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LENOVO\PROJECTS\RShinyApp\AppShinyCadastreTogo\data-raw\"/>
    </mc:Choice>
  </mc:AlternateContent>
  <xr:revisionPtr revIDLastSave="0" documentId="13_ncr:1_{1EF3770E-8279-45A5-B5D3-4EE393DF4101}" xr6:coauthVersionLast="47" xr6:coauthVersionMax="47" xr10:uidLastSave="{00000000-0000-0000-0000-000000000000}"/>
  <bookViews>
    <workbookView xWindow="-108" yWindow="-108" windowWidth="23256" windowHeight="13896" tabRatio="500" xr2:uid="{00000000-000D-0000-FFFF-FFFF00000000}"/>
  </bookViews>
  <sheets>
    <sheet name="MAD_CAD" sheetId="1" r:id="rId1"/>
    <sheet name="Coord" sheetId="2" state="hidden" r:id="rId2"/>
  </sheets>
  <definedNames>
    <definedName name="_xlnm._FilterDatabase" localSheetId="1" hidden="1">Coord!$A$1:$D$8678</definedName>
    <definedName name="_xlnm._FilterDatabase" localSheetId="0" hidden="1">MAD_CAD!$A$1:$S$8678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2" l="1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C3" i="2"/>
  <c r="D2" i="2"/>
  <c r="C2" i="2"/>
</calcChain>
</file>

<file path=xl/sharedStrings.xml><?xml version="1.0" encoding="utf-8"?>
<sst xmlns="http://schemas.openxmlformats.org/spreadsheetml/2006/main" count="96886" uniqueCount="44521">
  <si>
    <t>id</t>
  </si>
  <si>
    <t>Source</t>
  </si>
  <si>
    <t>Commune</t>
  </si>
  <si>
    <t>Nature</t>
  </si>
  <si>
    <t>Affectation</t>
  </si>
  <si>
    <t>Coord</t>
  </si>
  <si>
    <t>Première immatriculation</t>
  </si>
  <si>
    <t>11005-AK-1169</t>
  </si>
  <si>
    <t>AGOENYIVE</t>
  </si>
  <si>
    <t>AGOE-NYIVE 2</t>
  </si>
  <si>
    <t>LEGBASSITO</t>
  </si>
  <si>
    <t>Terrain nu</t>
  </si>
  <si>
    <t>Terrain à bâtir</t>
  </si>
  <si>
    <t>VAKPOSSITO</t>
  </si>
  <si>
    <t>BOKPOKO</t>
  </si>
  <si>
    <t>292136.93/692073.95</t>
  </si>
  <si>
    <t>Morcellement de titre existant</t>
  </si>
  <si>
    <t>3090RT</t>
  </si>
  <si>
    <t>24696/22</t>
  </si>
  <si>
    <t>10504-AA-2312</t>
  </si>
  <si>
    <t>LOME COMMUNE</t>
  </si>
  <si>
    <t>GOLFE 4</t>
  </si>
  <si>
    <t>NYÉKONAKPOÉ</t>
  </si>
  <si>
    <t>Villa</t>
  </si>
  <si>
    <t>Habitation principale</t>
  </si>
  <si>
    <t>301007.50/677626.41</t>
  </si>
  <si>
    <t>24699/22</t>
  </si>
  <si>
    <t>10502-AA-1029</t>
  </si>
  <si>
    <t>GOLFE 2</t>
  </si>
  <si>
    <t>TOKOIN-WUITI</t>
  </si>
  <si>
    <t>Maison à étage</t>
  </si>
  <si>
    <t>304720.94/682433.82</t>
  </si>
  <si>
    <t>10507-AR-2215</t>
  </si>
  <si>
    <t>GOLFE</t>
  </si>
  <si>
    <t>GOLFE 7</t>
  </si>
  <si>
    <t>SAGBADO</t>
  </si>
  <si>
    <t>Maison simple et rez</t>
  </si>
  <si>
    <t>Habitation locative</t>
  </si>
  <si>
    <t>ZANVI</t>
  </si>
  <si>
    <t>291458.18/685522.35</t>
  </si>
  <si>
    <t>LACS</t>
  </si>
  <si>
    <t>LACS 3</t>
  </si>
  <si>
    <t>TOGOKOME</t>
  </si>
  <si>
    <t>325092.36/687103.37</t>
  </si>
  <si>
    <t>LACS 2</t>
  </si>
  <si>
    <t>DJETA KONDJI</t>
  </si>
  <si>
    <t>Terrain agricole ou maraicher</t>
  </si>
  <si>
    <t>360468.31/695134.21</t>
  </si>
  <si>
    <t>LACS 1</t>
  </si>
  <si>
    <t>GLIDJI</t>
  </si>
  <si>
    <t>345251.41/695889.77</t>
  </si>
  <si>
    <t>ANEHO</t>
  </si>
  <si>
    <t>325528.59/686590.91</t>
  </si>
  <si>
    <t>KPEME</t>
  </si>
  <si>
    <t>333896.92/687361.85</t>
  </si>
  <si>
    <t>ALOGAVI</t>
  </si>
  <si>
    <t>328984.35/686201.33</t>
  </si>
  <si>
    <t>AFIDEGNIGBAN</t>
  </si>
  <si>
    <t>322145.82/684087.68</t>
  </si>
  <si>
    <t>AGBAVI</t>
  </si>
  <si>
    <t>321961.97/683961.96</t>
  </si>
  <si>
    <t>346070.44/693312.63</t>
  </si>
  <si>
    <t>322283.32/684729.34</t>
  </si>
  <si>
    <t>AGBODRAFO</t>
  </si>
  <si>
    <t>332138.60/686631.43</t>
  </si>
  <si>
    <t>LACS 4</t>
  </si>
  <si>
    <t>AGBESSI KOPE</t>
  </si>
  <si>
    <t>325446.67/686683.93</t>
  </si>
  <si>
    <t>345824.21/695863.54</t>
  </si>
  <si>
    <t>ANFOIN</t>
  </si>
  <si>
    <t>346208.71/697065.60</t>
  </si>
  <si>
    <t>345322.43/695373.51</t>
  </si>
  <si>
    <t>GBODJOME</t>
  </si>
  <si>
    <t>325650.75/685135.95</t>
  </si>
  <si>
    <t>DAGUE</t>
  </si>
  <si>
    <t>324066.92/686171.60</t>
  </si>
  <si>
    <t>110581  RM</t>
  </si>
  <si>
    <t>AGBATA-LANZO</t>
  </si>
  <si>
    <t>321333.48/685286.51</t>
  </si>
  <si>
    <t>ZALIVE</t>
  </si>
  <si>
    <t>344244.20/692589.10</t>
  </si>
  <si>
    <t>321980.37/683969.66</t>
  </si>
  <si>
    <t>Culte 1</t>
  </si>
  <si>
    <t>334231.84/687073.97</t>
  </si>
  <si>
    <t>AGBATA-ALLAGLO</t>
  </si>
  <si>
    <t>323312.09/684744.96</t>
  </si>
  <si>
    <t>NIMAGNA</t>
  </si>
  <si>
    <t>328195.56/685654.65</t>
  </si>
  <si>
    <t>322592.96/683774.04</t>
  </si>
  <si>
    <t>324420.24/686423.20</t>
  </si>
  <si>
    <t>324383.18/685617.85</t>
  </si>
  <si>
    <t>BAGUIDA</t>
  </si>
  <si>
    <t>325133.17/687114.82</t>
  </si>
  <si>
    <t>09951RM</t>
  </si>
  <si>
    <t>GOLFE 1</t>
  </si>
  <si>
    <t>KLOBATEME</t>
  </si>
  <si>
    <t>307396.12/690580.92</t>
  </si>
  <si>
    <t>SEWATSRIKOPE</t>
  </si>
  <si>
    <t>336071.54/687813.17</t>
  </si>
  <si>
    <t>326130.27/687269.90</t>
  </si>
  <si>
    <t>DEVIKINME</t>
  </si>
  <si>
    <t>326541.51/685487.00</t>
  </si>
  <si>
    <t>323973.25/685574.46</t>
  </si>
  <si>
    <t>321886.93/683567.34</t>
  </si>
  <si>
    <t>323297.46/684071.30</t>
  </si>
  <si>
    <t>323506.22/686115.67</t>
  </si>
  <si>
    <t>325356.70/686268.40</t>
  </si>
  <si>
    <t>322914.06/684039.58</t>
  </si>
  <si>
    <t>324510.52/686635.53</t>
  </si>
  <si>
    <t>322644.71/683825.34</t>
  </si>
  <si>
    <t>KPESSI</t>
  </si>
  <si>
    <t>327868.64/687261.86</t>
  </si>
  <si>
    <t>323885.74/686653.97</t>
  </si>
  <si>
    <t>322409.29/685201.96</t>
  </si>
  <si>
    <t>AGOVOUDOU</t>
  </si>
  <si>
    <t>327176.41/686615.54</t>
  </si>
  <si>
    <t>AVOUDJIGBE</t>
  </si>
  <si>
    <t>324836.47/686845.15</t>
  </si>
  <si>
    <t>KPOTA AHOEGAME</t>
  </si>
  <si>
    <t>330494.89/685868.90</t>
  </si>
  <si>
    <t>KPOGAN</t>
  </si>
  <si>
    <t>325779.93/686003.65</t>
  </si>
  <si>
    <t>324560.61/685649.95</t>
  </si>
  <si>
    <t>323204.15/686078.43</t>
  </si>
  <si>
    <t>AKLAKOU CENTRE</t>
  </si>
  <si>
    <t>357338.67/699650.09</t>
  </si>
  <si>
    <t>327225.01/687201.75</t>
  </si>
  <si>
    <t>355613.89/698399.63</t>
  </si>
  <si>
    <t>GOUMOU-KOPE</t>
  </si>
  <si>
    <t>338053.16/687361.39</t>
  </si>
  <si>
    <t>AVEPOZO</t>
  </si>
  <si>
    <t>334756.18/687225.23</t>
  </si>
  <si>
    <t>MESSAN KONDJI</t>
  </si>
  <si>
    <t>Profession libérale</t>
  </si>
  <si>
    <t>347444.43/689892.57</t>
  </si>
  <si>
    <t>0001303  RM/22</t>
  </si>
  <si>
    <t>332419.05/687644.41</t>
  </si>
  <si>
    <t>322178.38/684012.36</t>
  </si>
  <si>
    <t>325766.59/685007.11</t>
  </si>
  <si>
    <t>327792.65/686233.38</t>
  </si>
  <si>
    <t>1159/23</t>
  </si>
  <si>
    <t>AGOE-NYIVE 5</t>
  </si>
  <si>
    <t>SANGUERA</t>
  </si>
  <si>
    <t>KOHE</t>
  </si>
  <si>
    <t>293765/688577</t>
  </si>
  <si>
    <t>322888.21/686065.42</t>
  </si>
  <si>
    <t>DJASSEME</t>
  </si>
  <si>
    <t>333584.24/688050.59</t>
  </si>
  <si>
    <t>324987.91/685742.13</t>
  </si>
  <si>
    <t>328253.76/686511.27</t>
  </si>
  <si>
    <t>NOVISSI</t>
  </si>
  <si>
    <t>332910.71/688074.49</t>
  </si>
  <si>
    <t>324125.43/684642.94</t>
  </si>
  <si>
    <t>GOLFE 6</t>
  </si>
  <si>
    <t>320573.07/684143.40</t>
  </si>
  <si>
    <t>338306.03/687579.83</t>
  </si>
  <si>
    <t>322167.03/685216.65</t>
  </si>
  <si>
    <t>338316.11/687580.62</t>
  </si>
  <si>
    <t>ZOGBE</t>
  </si>
  <si>
    <t>322112.73/685194.25</t>
  </si>
  <si>
    <t>AGBODAN-KOPE</t>
  </si>
  <si>
    <t>324543.82/686627.94</t>
  </si>
  <si>
    <t>323837.96/685497.26</t>
  </si>
  <si>
    <t>KPOGAN-AGBETSIKO</t>
  </si>
  <si>
    <t>322140.21/683882.22</t>
  </si>
  <si>
    <t>24712/22</t>
  </si>
  <si>
    <t>10502-AE-1455</t>
  </si>
  <si>
    <t>BÈ</t>
  </si>
  <si>
    <t>305191.32/684680.88</t>
  </si>
  <si>
    <t>Hangard,Baraque,conteneur, en construction</t>
  </si>
  <si>
    <t>Commerce</t>
  </si>
  <si>
    <t>328031.38/686728.12</t>
  </si>
  <si>
    <t>322569.44/685078.66</t>
  </si>
  <si>
    <t>322900.40/685518.11</t>
  </si>
  <si>
    <t>325112.44/685456.06</t>
  </si>
  <si>
    <t>0001285  RM/22</t>
  </si>
  <si>
    <t>327507.45/687238.23</t>
  </si>
  <si>
    <t>326050.35/686077.80</t>
  </si>
  <si>
    <t>321387.80/685366.89</t>
  </si>
  <si>
    <t>327956.20/686909.83</t>
  </si>
  <si>
    <t>324810.05/686273.46</t>
  </si>
  <si>
    <t>345454.51/695846.34</t>
  </si>
  <si>
    <t>324056.95/685084.37</t>
  </si>
  <si>
    <t>KLOUVIDONOU</t>
  </si>
  <si>
    <t>353068.89/691950.02</t>
  </si>
  <si>
    <t>GNIKPANOU</t>
  </si>
  <si>
    <t>344597.27/691826.15</t>
  </si>
  <si>
    <t>23178/22</t>
  </si>
  <si>
    <t>10501-AK-0698</t>
  </si>
  <si>
    <t>311182.62/681907.08</t>
  </si>
  <si>
    <t>21750/22</t>
  </si>
  <si>
    <t>10506-AG-1698</t>
  </si>
  <si>
    <t>315743.66/682350.30</t>
  </si>
  <si>
    <t>Ecole ou établissement universitaire privé 1</t>
  </si>
  <si>
    <t>KOUTIGBE</t>
  </si>
  <si>
    <t>345345.85/692201.19</t>
  </si>
  <si>
    <t>22424/22</t>
  </si>
  <si>
    <t>10501-AJ-2100</t>
  </si>
  <si>
    <t>ANFAME</t>
  </si>
  <si>
    <t>309019.40/681881.30</t>
  </si>
  <si>
    <t>22319GL/22</t>
  </si>
  <si>
    <t>10501-AM-4006</t>
  </si>
  <si>
    <t>AKODÉSSÉWA</t>
  </si>
  <si>
    <t>309058.51/682080.20</t>
  </si>
  <si>
    <t>22404/22</t>
  </si>
  <si>
    <t>10505-AL-1533</t>
  </si>
  <si>
    <t>GOLFE 5</t>
  </si>
  <si>
    <t>AFLAO-GAKLI</t>
  </si>
  <si>
    <t>295417.54/686851.85</t>
  </si>
  <si>
    <t>10505-AG-3118</t>
  </si>
  <si>
    <t>298614.40/684369.00</t>
  </si>
  <si>
    <t>10506-AF-2430</t>
  </si>
  <si>
    <t>314478.78/683590.95</t>
  </si>
  <si>
    <t>10505-AG-3117</t>
  </si>
  <si>
    <t>Usage mixte</t>
  </si>
  <si>
    <t>298409.43/685029.05</t>
  </si>
  <si>
    <t>22537/22</t>
  </si>
  <si>
    <t>10506-AC-1093</t>
  </si>
  <si>
    <t>AVEDJI LYCEE</t>
  </si>
  <si>
    <t>315066.88/681627.81</t>
  </si>
  <si>
    <t>10506-AI-2610</t>
  </si>
  <si>
    <t>318357.47/683133.26</t>
  </si>
  <si>
    <t>10506-AL-2448</t>
  </si>
  <si>
    <t>316957.98/683400.75</t>
  </si>
  <si>
    <t>10505-AM-0078</t>
  </si>
  <si>
    <t>APEDOKOE AGOKPANOU</t>
  </si>
  <si>
    <t>294741.98/686564.92</t>
  </si>
  <si>
    <t>10506-AI-2609</t>
  </si>
  <si>
    <t>318404.32/684168.30</t>
  </si>
  <si>
    <t>10506-AF-2429</t>
  </si>
  <si>
    <t>ADAMAVO</t>
  </si>
  <si>
    <t>313275.51/682753.08</t>
  </si>
  <si>
    <t>10506-AH-1854</t>
  </si>
  <si>
    <t>316310.56/683228.99</t>
  </si>
  <si>
    <t>325987.58/686359.70</t>
  </si>
  <si>
    <t>10505-AM-1417</t>
  </si>
  <si>
    <t>APEDOKOE</t>
  </si>
  <si>
    <t>293932.88/687236.42</t>
  </si>
  <si>
    <t>Exploitation industrielle</t>
  </si>
  <si>
    <t>326025.93/686350.50</t>
  </si>
  <si>
    <t>10505-AD-1366</t>
  </si>
  <si>
    <t>300695.19/684638.13</t>
  </si>
  <si>
    <t>14164/22</t>
  </si>
  <si>
    <t>10501-AN-1858</t>
  </si>
  <si>
    <t>308646.05/683320.38</t>
  </si>
  <si>
    <t>22450/22</t>
  </si>
  <si>
    <t>KAGNIKOPÉ</t>
  </si>
  <si>
    <t>310729.06/681504.38</t>
  </si>
  <si>
    <t>10506-AF-0735</t>
  </si>
  <si>
    <t>313624.53/682040.44</t>
  </si>
  <si>
    <t>10506-AH-0611</t>
  </si>
  <si>
    <t>317131.73/682737.51</t>
  </si>
  <si>
    <t>11005-ZA-0261</t>
  </si>
  <si>
    <t>AGBLELIKO</t>
  </si>
  <si>
    <t>290796.55/690468.27</t>
  </si>
  <si>
    <t>21002/22</t>
  </si>
  <si>
    <t>11005-AL-0447</t>
  </si>
  <si>
    <t>291673.83/692157.45</t>
  </si>
  <si>
    <t>11005-AJ-1479</t>
  </si>
  <si>
    <t>293450.28/690419.68</t>
  </si>
  <si>
    <t>11006-AX-0042</t>
  </si>
  <si>
    <t>AGOE-NYIVE 6</t>
  </si>
  <si>
    <t>ADETI KOPE</t>
  </si>
  <si>
    <t>303395.20/701448.93</t>
  </si>
  <si>
    <t>24172/22</t>
  </si>
  <si>
    <t>10501-AC-1748</t>
  </si>
  <si>
    <t>ABLOGAMÉ</t>
  </si>
  <si>
    <t>308122.51/678924.46</t>
  </si>
  <si>
    <t>TONOUKOUTI</t>
  </si>
  <si>
    <t>305360.87/696117.04</t>
  </si>
  <si>
    <t>24277/22</t>
  </si>
  <si>
    <t>10501-AD-0165</t>
  </si>
  <si>
    <t>309318.61/680872.18</t>
  </si>
  <si>
    <t>11001-ZB-0415</t>
  </si>
  <si>
    <t>AGOE-NYIVE 1</t>
  </si>
  <si>
    <t>KEGUE</t>
  </si>
  <si>
    <t>304111.72/688231.71</t>
  </si>
  <si>
    <t>231100245-GL</t>
  </si>
  <si>
    <t>10502-AF-0048</t>
  </si>
  <si>
    <t>HÉDZRANAWOÉ</t>
  </si>
  <si>
    <t>306114.11/683020.53</t>
  </si>
  <si>
    <t>11001-AF-1570</t>
  </si>
  <si>
    <t>TELESSOU</t>
  </si>
  <si>
    <t>297696.70/688326.99</t>
  </si>
  <si>
    <t>230900697-GL</t>
  </si>
  <si>
    <t>10502-AE-1361</t>
  </si>
  <si>
    <t>306247.44/683614.76</t>
  </si>
  <si>
    <t>22921/22</t>
  </si>
  <si>
    <t>10502-AJ-1792</t>
  </si>
  <si>
    <t>306283.01/685182.56</t>
  </si>
  <si>
    <t>23075/22</t>
  </si>
  <si>
    <t>305637.84/699749.60</t>
  </si>
  <si>
    <t>19126/22</t>
  </si>
  <si>
    <t>11003-AC-0662</t>
  </si>
  <si>
    <t>AGOE-NYIVE 3</t>
  </si>
  <si>
    <t>297071.87/687937.50</t>
  </si>
  <si>
    <t>10503-AH-0412</t>
  </si>
  <si>
    <t>GOLFE 3</t>
  </si>
  <si>
    <t>MASSOHOUIN</t>
  </si>
  <si>
    <t>301381.74/685385.84</t>
  </si>
  <si>
    <t>9974/22</t>
  </si>
  <si>
    <t>10506-AI-0401</t>
  </si>
  <si>
    <t>318332.06/683336.65</t>
  </si>
  <si>
    <t>24517/22</t>
  </si>
  <si>
    <t>11001-AL-1654</t>
  </si>
  <si>
    <t>ATCHANVE</t>
  </si>
  <si>
    <t>ZONGO</t>
  </si>
  <si>
    <t>302135.82/689318.52</t>
  </si>
  <si>
    <t>11001-AH-1270</t>
  </si>
  <si>
    <t>GBONVE</t>
  </si>
  <si>
    <t>299301.80/688219.84</t>
  </si>
  <si>
    <t>11001-AD-0384</t>
  </si>
  <si>
    <t>NYIVEME</t>
  </si>
  <si>
    <t>299862.75/687056.80</t>
  </si>
  <si>
    <t>11002-AD-1523</t>
  </si>
  <si>
    <t>Habitation secondaire</t>
  </si>
  <si>
    <t>TOTSI</t>
  </si>
  <si>
    <t>293070.36/692379.92</t>
  </si>
  <si>
    <t>10505-AI-0878</t>
  </si>
  <si>
    <t>297059.30/685798.33</t>
  </si>
  <si>
    <t>10505-AM-1319</t>
  </si>
  <si>
    <t>294832.12/686998.46</t>
  </si>
  <si>
    <t>10502-AE-0684</t>
  </si>
  <si>
    <t>305269.41/684520.62</t>
  </si>
  <si>
    <t>11002-AE-1934</t>
  </si>
  <si>
    <t>MADJIKPETO</t>
  </si>
  <si>
    <t>294658.54/692313.19</t>
  </si>
  <si>
    <t>10507-AG-0505</t>
  </si>
  <si>
    <t>AWATAME</t>
  </si>
  <si>
    <t>298316.61/682980.55</t>
  </si>
  <si>
    <t>10505-AK-0074</t>
  </si>
  <si>
    <t>AMADAHOME</t>
  </si>
  <si>
    <t>295839.85/685449.16</t>
  </si>
  <si>
    <t>230300263-GL</t>
  </si>
  <si>
    <t>11001-AP-0307</t>
  </si>
  <si>
    <t>296748.77/691564.77</t>
  </si>
  <si>
    <t>24284/22</t>
  </si>
  <si>
    <t>10504-AA-2032</t>
  </si>
  <si>
    <t>301543.38/677306.97</t>
  </si>
  <si>
    <t>24121/22</t>
  </si>
  <si>
    <t>326172.91/686855.00</t>
  </si>
  <si>
    <t>295297.28/693876.23</t>
  </si>
  <si>
    <t>24132/22</t>
  </si>
  <si>
    <t>10501-AM-0995</t>
  </si>
  <si>
    <t>ADAKPAMÉ</t>
  </si>
  <si>
    <t>309771.82/682780.87</t>
  </si>
  <si>
    <t>11002-AK-1062</t>
  </si>
  <si>
    <t>295790.13/693837.95</t>
  </si>
  <si>
    <t>11002-AH-1575</t>
  </si>
  <si>
    <t>294890.58/693711.46</t>
  </si>
  <si>
    <t>11002-AK-0580</t>
  </si>
  <si>
    <t>295460.28/693962.74</t>
  </si>
  <si>
    <t>230400143-GL</t>
  </si>
  <si>
    <t>11001-AG-0645</t>
  </si>
  <si>
    <t>FIOVI</t>
  </si>
  <si>
    <t>299300.08/689249.96</t>
  </si>
  <si>
    <t>10507-AU-0557</t>
  </si>
  <si>
    <t>293080.97/686835.73</t>
  </si>
  <si>
    <t>230400234-GL</t>
  </si>
  <si>
    <t>11001-AL-1543</t>
  </si>
  <si>
    <t>ADOUGBA</t>
  </si>
  <si>
    <t>303051.48/689449.19</t>
  </si>
  <si>
    <t>11005-AA-0213</t>
  </si>
  <si>
    <t>295008.63/687411.81</t>
  </si>
  <si>
    <t>11001-AF-1544</t>
  </si>
  <si>
    <t>297700.26/688285.25</t>
  </si>
  <si>
    <t>11002-AH-0373</t>
  </si>
  <si>
    <t>294036.26/693050.51</t>
  </si>
  <si>
    <t>11006-AH-0718</t>
  </si>
  <si>
    <t>304850.06/697367.75</t>
  </si>
  <si>
    <t>11002-AH-0922</t>
  </si>
  <si>
    <t>ZOVADJIN</t>
  </si>
  <si>
    <t>294540.87/693487.14</t>
  </si>
  <si>
    <t>11002-AD-0640</t>
  </si>
  <si>
    <t>AVINATO</t>
  </si>
  <si>
    <t>293611.95/692245.05</t>
  </si>
  <si>
    <t>11002-AC-1307</t>
  </si>
  <si>
    <t>295550.44/691646.00</t>
  </si>
  <si>
    <t>10505-AF-1334</t>
  </si>
  <si>
    <t>299561.48/686067.99</t>
  </si>
  <si>
    <t>24355/22</t>
  </si>
  <si>
    <t>300352.64/698806.61</t>
  </si>
  <si>
    <t>10504-ZD-0386</t>
  </si>
  <si>
    <t>AMOUTIVÉ</t>
  </si>
  <si>
    <t>301775.05/681202.50</t>
  </si>
  <si>
    <t>24189/22</t>
  </si>
  <si>
    <t>10503-AD-0184</t>
  </si>
  <si>
    <t>303623.61/682534.43</t>
  </si>
  <si>
    <t>10507-ZC-0339</t>
  </si>
  <si>
    <t>24179/22</t>
  </si>
  <si>
    <t>10506-AH-1771</t>
  </si>
  <si>
    <t>317687.10/683110.02</t>
  </si>
  <si>
    <t>16114/22</t>
  </si>
  <si>
    <t>10506-AD-0634</t>
  </si>
  <si>
    <t>314552.35/681825.81</t>
  </si>
  <si>
    <t>10507-AL-0117</t>
  </si>
  <si>
    <t>SEGBE DOUANE</t>
  </si>
  <si>
    <t>290611.38/685311.39</t>
  </si>
  <si>
    <t>11002-AE-0816</t>
  </si>
  <si>
    <t>KOVE AHONDJI KOPE</t>
  </si>
  <si>
    <t>295234.07/695234.07</t>
  </si>
  <si>
    <t>11002-AH-0410</t>
  </si>
  <si>
    <t>294064.31/692710.27</t>
  </si>
  <si>
    <t>11002-AL-0366</t>
  </si>
  <si>
    <t>296456.38/695031.11</t>
  </si>
  <si>
    <t>11001-AP-1896</t>
  </si>
  <si>
    <t>SOGBOSSITO</t>
  </si>
  <si>
    <t>296839.38/690919.11</t>
  </si>
  <si>
    <t>301573/689790</t>
  </si>
  <si>
    <t>11002-AD-0869</t>
  </si>
  <si>
    <t>ASSIKO</t>
  </si>
  <si>
    <t>293626.84/691373.68</t>
  </si>
  <si>
    <t>11002-AA-2189</t>
  </si>
  <si>
    <t>DALIKO</t>
  </si>
  <si>
    <t>296594.95/689884.59</t>
  </si>
  <si>
    <t>11002-AG-0409</t>
  </si>
  <si>
    <t>293138.49/692983.56</t>
  </si>
  <si>
    <t>11001-AQ-1934</t>
  </si>
  <si>
    <t>ANOKOUI</t>
  </si>
  <si>
    <t>297977.99/690759.83</t>
  </si>
  <si>
    <t>10505-AL-0518</t>
  </si>
  <si>
    <t>296323.95/686261.16</t>
  </si>
  <si>
    <t>11002-AG-0410</t>
  </si>
  <si>
    <t>292719.04/692554.97</t>
  </si>
  <si>
    <t>10507-AL-0316</t>
  </si>
  <si>
    <t>290824.19/684781.44</t>
  </si>
  <si>
    <t>11002-AE-0528</t>
  </si>
  <si>
    <t>ATHIEME</t>
  </si>
  <si>
    <t>295135.87/691592.12</t>
  </si>
  <si>
    <t>11002-AD-1225</t>
  </si>
  <si>
    <t>294092.48/692014.75</t>
  </si>
  <si>
    <t>24125/22</t>
  </si>
  <si>
    <t>10502-AJ-0130</t>
  </si>
  <si>
    <t>KÉLÉGOUGAN</t>
  </si>
  <si>
    <t>305719.32/685627.13</t>
  </si>
  <si>
    <t>11001-AM-1677</t>
  </si>
  <si>
    <t>301380.63/689547.31</t>
  </si>
  <si>
    <t>11002-AD-0934</t>
  </si>
  <si>
    <t>293252.62/691446.67</t>
  </si>
  <si>
    <t>11002-AI-0821</t>
  </si>
  <si>
    <t>AHONKPOE</t>
  </si>
  <si>
    <t>YOHONOU</t>
  </si>
  <si>
    <t>296571.17/693152.28</t>
  </si>
  <si>
    <t>10507-AS-0777</t>
  </si>
  <si>
    <t>APEDOKOE GBOMAME</t>
  </si>
  <si>
    <t>293455.98/686378.90</t>
  </si>
  <si>
    <t>11005-ZA-0346</t>
  </si>
  <si>
    <t>291122.36/690284.43</t>
  </si>
  <si>
    <t>11002-AB-0649</t>
  </si>
  <si>
    <t>AMADENTA</t>
  </si>
  <si>
    <t>295457.84/690644.71</t>
  </si>
  <si>
    <t>230300300-GL</t>
  </si>
  <si>
    <t>297069.43/695400.60</t>
  </si>
  <si>
    <t>11002-AG-0408</t>
  </si>
  <si>
    <t>293171.22/692797.63</t>
  </si>
  <si>
    <t>11005-AA-1165</t>
  </si>
  <si>
    <t>295396.34/687581.66</t>
  </si>
  <si>
    <t>24187/22</t>
  </si>
  <si>
    <t>10501-AK-2172</t>
  </si>
  <si>
    <t>311706.59/681900.65</t>
  </si>
  <si>
    <t>22643/22</t>
  </si>
  <si>
    <t>11002-AJ-0893</t>
  </si>
  <si>
    <t>297441.34/692913.90</t>
  </si>
  <si>
    <t>12178/22</t>
  </si>
  <si>
    <t>10504-AE-1685</t>
  </si>
  <si>
    <t>TOKOIN-HÔPITAL</t>
  </si>
  <si>
    <t>302275.30/679624.81</t>
  </si>
  <si>
    <t>230400201-GL</t>
  </si>
  <si>
    <t>11002-AF-1731</t>
  </si>
  <si>
    <t>295315.78/692179.62</t>
  </si>
  <si>
    <t>24353/22</t>
  </si>
  <si>
    <t>KPOKPOME</t>
  </si>
  <si>
    <t>305268.54/699658.79</t>
  </si>
  <si>
    <t>255CL</t>
  </si>
  <si>
    <t>24258/22</t>
  </si>
  <si>
    <t>10501-AC-2153</t>
  </si>
  <si>
    <t>306819.59/678740.32</t>
  </si>
  <si>
    <t>293046.04/691907.46</t>
  </si>
  <si>
    <t>11002-AC-0703</t>
  </si>
  <si>
    <t>296031.89/691224.94</t>
  </si>
  <si>
    <t>24255/22</t>
  </si>
  <si>
    <t>DEVIME</t>
  </si>
  <si>
    <t>301579.62/702408.34</t>
  </si>
  <si>
    <t>11002-AJ-0701</t>
  </si>
  <si>
    <t>297210.36/694075.71</t>
  </si>
  <si>
    <t>10507-AT-1466</t>
  </si>
  <si>
    <t>294873.49/685577.25</t>
  </si>
  <si>
    <t>24306/22</t>
  </si>
  <si>
    <t>11002-AI-1159</t>
  </si>
  <si>
    <t>296721.41/693541.85</t>
  </si>
  <si>
    <t>296960.47/696973.93</t>
  </si>
  <si>
    <t>24282/22</t>
  </si>
  <si>
    <t>10501-ZB-0088</t>
  </si>
  <si>
    <t>307851.25/680227.38</t>
  </si>
  <si>
    <t>10505-AC-1298</t>
  </si>
  <si>
    <t>299435.95/683489.74</t>
  </si>
  <si>
    <t>11002-AE-1453</t>
  </si>
  <si>
    <t>294559.42/691492.32</t>
  </si>
  <si>
    <t>24256/22</t>
  </si>
  <si>
    <t>10501-AC-1146</t>
  </si>
  <si>
    <t>307219.88/679847.88</t>
  </si>
  <si>
    <t>24272/22</t>
  </si>
  <si>
    <t>305751.98/695432.07</t>
  </si>
  <si>
    <t>24294/22</t>
  </si>
  <si>
    <t>10501-AJ-0169</t>
  </si>
  <si>
    <t>308464.177/681493.272</t>
  </si>
  <si>
    <t>230500247-GL</t>
  </si>
  <si>
    <t>11002-AK-0602</t>
  </si>
  <si>
    <t>295394.01/693938.62</t>
  </si>
  <si>
    <t>24375/22</t>
  </si>
  <si>
    <t>10504-AE-0281</t>
  </si>
  <si>
    <t>302481.79/678417.82</t>
  </si>
  <si>
    <t>11002-AF-0754</t>
  </si>
  <si>
    <t>296287.39/692125.93</t>
  </si>
  <si>
    <t>22585/22</t>
  </si>
  <si>
    <t>10506-AG-0990</t>
  </si>
  <si>
    <t>315529.08/683072.48</t>
  </si>
  <si>
    <t>24131/22</t>
  </si>
  <si>
    <t>10501-AC-1858</t>
  </si>
  <si>
    <t>307661.59/680008.25</t>
  </si>
  <si>
    <t>11004-ZC-0035</t>
  </si>
  <si>
    <t>297439.11/694415.77</t>
  </si>
  <si>
    <t>24374/22</t>
  </si>
  <si>
    <t>10504-AE-1981</t>
  </si>
  <si>
    <t>301906.75/679243.86</t>
  </si>
  <si>
    <t>24363/22</t>
  </si>
  <si>
    <t>11006-AH-0638</t>
  </si>
  <si>
    <t>305132.66/696938.37</t>
  </si>
  <si>
    <t>10507-AC-1112</t>
  </si>
  <si>
    <t>292115.55/683692.70</t>
  </si>
  <si>
    <t>24183/22</t>
  </si>
  <si>
    <t>10501-AG-0103</t>
  </si>
  <si>
    <t>313303.02/680927.52</t>
  </si>
  <si>
    <t>11002-AE-1833</t>
  </si>
  <si>
    <t>294435.28/692290.88</t>
  </si>
  <si>
    <t>23575/22</t>
  </si>
  <si>
    <t>10507-AG-1863</t>
  </si>
  <si>
    <t>296479.25/682494.70</t>
  </si>
  <si>
    <t>24025/22</t>
  </si>
  <si>
    <t>10504-ZC-0516</t>
  </si>
  <si>
    <t>304232.60/678728.71</t>
  </si>
  <si>
    <t>24291/22</t>
  </si>
  <si>
    <t>10506-AJ-0465</t>
  </si>
  <si>
    <t>319978.31/684386.76</t>
  </si>
  <si>
    <t>10505-AG-0117</t>
  </si>
  <si>
    <t>297987.76/683572.42</t>
  </si>
  <si>
    <t>11002-AA-0086</t>
  </si>
  <si>
    <t>296329.53/690400.97</t>
  </si>
  <si>
    <t>10505-AB-0968</t>
  </si>
  <si>
    <t>SOVIÉPÉ</t>
  </si>
  <si>
    <t>298383.03/683593.26</t>
  </si>
  <si>
    <t>20532/22</t>
  </si>
  <si>
    <t>304546.75/702342.50</t>
  </si>
  <si>
    <t>10507-AH-0981</t>
  </si>
  <si>
    <t>ADIDOGOMÉ</t>
  </si>
  <si>
    <t>296033.46/683975.33</t>
  </si>
  <si>
    <t>10505-AB-0975</t>
  </si>
  <si>
    <t>GBLINKOME</t>
  </si>
  <si>
    <t>298328.23/683661.27</t>
  </si>
  <si>
    <t>11006-AH-0589</t>
  </si>
  <si>
    <t>KPOTAVE</t>
  </si>
  <si>
    <t>305358.38/696905.29</t>
  </si>
  <si>
    <t>10505-AB-0893</t>
  </si>
  <si>
    <t>298651.35/683739.85</t>
  </si>
  <si>
    <t>23991/22</t>
  </si>
  <si>
    <t>TOKOIN-OUEST</t>
  </si>
  <si>
    <t>301398.16/679318.20</t>
  </si>
  <si>
    <t>10505-AG-1006</t>
  </si>
  <si>
    <t>298225.41/684897.94</t>
  </si>
  <si>
    <t>24041/22</t>
  </si>
  <si>
    <t>321880.65/684360.45</t>
  </si>
  <si>
    <t>298638.22/687541.29</t>
  </si>
  <si>
    <t>11005-AG-0106</t>
  </si>
  <si>
    <t>SANGUERA - ZOPAMAHHE</t>
  </si>
  <si>
    <t>294225.09/689465.04</t>
  </si>
  <si>
    <t>11002-AD-1521</t>
  </si>
  <si>
    <t>293002.20/692332.85</t>
  </si>
  <si>
    <t>11001-AH-0671</t>
  </si>
  <si>
    <t>AGOÈ-ASSIYÉYÉ</t>
  </si>
  <si>
    <t>300205.97/688534.88</t>
  </si>
  <si>
    <t>ABALO KONDJI</t>
  </si>
  <si>
    <t>346164.94/692628.83</t>
  </si>
  <si>
    <t>11001-AN-2143</t>
  </si>
  <si>
    <t>299743.97/689330.13</t>
  </si>
  <si>
    <t>24365/22</t>
  </si>
  <si>
    <t>11002-AI-1395</t>
  </si>
  <si>
    <t>296613.20/693354.00</t>
  </si>
  <si>
    <t>23737/22</t>
  </si>
  <si>
    <t>10506-AJ-1314</t>
  </si>
  <si>
    <t>320082.72/683707.90</t>
  </si>
  <si>
    <t>SIGBEHOUE</t>
  </si>
  <si>
    <t>347690.73/692278.01</t>
  </si>
  <si>
    <t>306373.72/698168.55</t>
  </si>
  <si>
    <t>320493.17/683732.12</t>
  </si>
  <si>
    <t>327268.97/686526.51</t>
  </si>
  <si>
    <t>11002-AB-1135</t>
  </si>
  <si>
    <t>295304.16/690442.98</t>
  </si>
  <si>
    <t>11002-AB-0650</t>
  </si>
  <si>
    <t>295424.24/690651.18</t>
  </si>
  <si>
    <t>11001-AH-1852</t>
  </si>
  <si>
    <t>299617.91/687973.84</t>
  </si>
  <si>
    <t>11002-AG-0411</t>
  </si>
  <si>
    <t>292625.68/692807.54</t>
  </si>
  <si>
    <t>10505-AA-1981</t>
  </si>
  <si>
    <t>300509.63/683757.78</t>
  </si>
  <si>
    <t>10506-AM-2146</t>
  </si>
  <si>
    <t>BAGUIDA AFANOUKOPE</t>
  </si>
  <si>
    <t>314674.37/683633.34</t>
  </si>
  <si>
    <t>10506-AM-2145</t>
  </si>
  <si>
    <t>313345.11/683833.61</t>
  </si>
  <si>
    <t>11002-AB-1114</t>
  </si>
  <si>
    <t>295155.74/690474.03</t>
  </si>
  <si>
    <t>0112773-GL</t>
  </si>
  <si>
    <t>10506-AI-0217</t>
  </si>
  <si>
    <t>318365.04/683114.70</t>
  </si>
  <si>
    <t>230400134-GL</t>
  </si>
  <si>
    <t>11001-AP-0622</t>
  </si>
  <si>
    <t>297397.83/691311.94</t>
  </si>
  <si>
    <t>10506-AL-2449</t>
  </si>
  <si>
    <t>316709.60/683385.36</t>
  </si>
  <si>
    <t>10506-AI-2611</t>
  </si>
  <si>
    <t>319023.57/683982.23</t>
  </si>
  <si>
    <t>10506-AF-2431</t>
  </si>
  <si>
    <t>314117.36/683222.49</t>
  </si>
  <si>
    <t>10505-AI-2031</t>
  </si>
  <si>
    <t>297152.65/685931.81</t>
  </si>
  <si>
    <t>1102-AD-1090</t>
  </si>
  <si>
    <t>293877.36/691355.76</t>
  </si>
  <si>
    <t>10505-AD-1367</t>
  </si>
  <si>
    <t>AGBALÉPÉDOGAN</t>
  </si>
  <si>
    <t>300904.16/684299.70</t>
  </si>
  <si>
    <t>10505-AF-1567</t>
  </si>
  <si>
    <t>299949.46/685673.54</t>
  </si>
  <si>
    <t>11006-AI-1661</t>
  </si>
  <si>
    <t>303709.78/698648.03</t>
  </si>
  <si>
    <t>10505-AG-3119</t>
  </si>
  <si>
    <t>297991.43/684055.55</t>
  </si>
  <si>
    <t>11006-AS-0165</t>
  </si>
  <si>
    <t>304980.79/700325.48</t>
  </si>
  <si>
    <t>11002-AG-0040</t>
  </si>
  <si>
    <t>292897.88/692767.66</t>
  </si>
  <si>
    <t>10505-AH-2126</t>
  </si>
  <si>
    <t>AVEDJI LIMOUSINE</t>
  </si>
  <si>
    <t>298372.27/685625.32</t>
  </si>
  <si>
    <t>10506-AD-1009</t>
  </si>
  <si>
    <t>313455.01/680796.57</t>
  </si>
  <si>
    <t>11002-AG-0276</t>
  </si>
  <si>
    <t>293348.71/692820.09</t>
  </si>
  <si>
    <t>22774/22</t>
  </si>
  <si>
    <t>327941.22/687030.41</t>
  </si>
  <si>
    <t>22696/22</t>
  </si>
  <si>
    <t>325831.53/687029.11</t>
  </si>
  <si>
    <t>323460.04/684929.51</t>
  </si>
  <si>
    <t>289625.21/683244.54</t>
  </si>
  <si>
    <t>09542RM</t>
  </si>
  <si>
    <t>303391.14/703003.62</t>
  </si>
  <si>
    <t>10507-AA-0899</t>
  </si>
  <si>
    <t>289726.34/683427.30</t>
  </si>
  <si>
    <t>10507-AA-1074</t>
  </si>
  <si>
    <t>AKATO VIEPE</t>
  </si>
  <si>
    <t>289729.18/683294.50</t>
  </si>
  <si>
    <t>10507-AY-1320</t>
  </si>
  <si>
    <t>291240.57/687986.76</t>
  </si>
  <si>
    <t>22877/22</t>
  </si>
  <si>
    <t>321569.55/684996.11</t>
  </si>
  <si>
    <t>10507-AA-0140</t>
  </si>
  <si>
    <t>289665.67/683230.45</t>
  </si>
  <si>
    <t>10507-AG-1744</t>
  </si>
  <si>
    <t>296764.67/682729.65</t>
  </si>
  <si>
    <t>301936.87/682063.47</t>
  </si>
  <si>
    <t>10505-AE-0191</t>
  </si>
  <si>
    <t>300404.18/685462.34</t>
  </si>
  <si>
    <t>10505-AG-0873</t>
  </si>
  <si>
    <t>298792.86/684731.51</t>
  </si>
  <si>
    <t>11005-AC-1056</t>
  </si>
  <si>
    <t>291307.51/688458.57</t>
  </si>
  <si>
    <t>11005-AF-0374</t>
  </si>
  <si>
    <t>SANYRAKO</t>
  </si>
  <si>
    <t>292214.87/689599.23</t>
  </si>
  <si>
    <t>11001-AL-1656</t>
  </si>
  <si>
    <t>303142.92/688559.48</t>
  </si>
  <si>
    <t>Profession artisanale</t>
  </si>
  <si>
    <t>305501.23/681966.31</t>
  </si>
  <si>
    <t>11006-AO-1627</t>
  </si>
  <si>
    <t>305987.86/697946.05</t>
  </si>
  <si>
    <t>10505-AI-1443</t>
  </si>
  <si>
    <t>AVEDJI TELESSOU</t>
  </si>
  <si>
    <t>297492.79/685945.02</t>
  </si>
  <si>
    <t>231100285-GL</t>
  </si>
  <si>
    <t>10502-AH-1320</t>
  </si>
  <si>
    <t>ATTIÉGOU</t>
  </si>
  <si>
    <t>308889.77/684008.86</t>
  </si>
  <si>
    <t>11003-AD-0768</t>
  </si>
  <si>
    <t>297742.32/687244.97</t>
  </si>
  <si>
    <t>23846/22</t>
  </si>
  <si>
    <t>11001-AG-2662</t>
  </si>
  <si>
    <t>299101.43/689315.36</t>
  </si>
  <si>
    <t>11005-AF-1770</t>
  </si>
  <si>
    <t>291245.79/689400.13</t>
  </si>
  <si>
    <t>231000113-GL</t>
  </si>
  <si>
    <t>10501-AR-0548</t>
  </si>
  <si>
    <t>307461.16/686577.87</t>
  </si>
  <si>
    <t>11001-AH-1263</t>
  </si>
  <si>
    <t>LOGOPE</t>
  </si>
  <si>
    <t>299265.23/688193.72</t>
  </si>
  <si>
    <t>11003-AB-1362</t>
  </si>
  <si>
    <t>296272.50/688420.42</t>
  </si>
  <si>
    <t>11001-AE-1202</t>
  </si>
  <si>
    <t>ANOME</t>
  </si>
  <si>
    <t>298620.03/687055.73</t>
  </si>
  <si>
    <t>10507-AC-1470</t>
  </si>
  <si>
    <t>SEGBE KPODZI</t>
  </si>
  <si>
    <t>291305.12/683261.95</t>
  </si>
  <si>
    <t>11003-AB-0734</t>
  </si>
  <si>
    <t>296178.56/688762.44</t>
  </si>
  <si>
    <t>22804/22</t>
  </si>
  <si>
    <t>10506-AK-1239</t>
  </si>
  <si>
    <t>318290.15/683677.53</t>
  </si>
  <si>
    <t>10507-ZC-0284</t>
  </si>
  <si>
    <t>WOUGOME</t>
  </si>
  <si>
    <t>291468.21/688387.65</t>
  </si>
  <si>
    <t>11003-AD-1219</t>
  </si>
  <si>
    <t>297689.17/687529.46</t>
  </si>
  <si>
    <t>11001-AR-0097</t>
  </si>
  <si>
    <t>AGOÈ-DÉMAKPOÈ</t>
  </si>
  <si>
    <t>300773.79/690695.80</t>
  </si>
  <si>
    <t>11004-AI-2312</t>
  </si>
  <si>
    <t>AGOE-NYIVE 4</t>
  </si>
  <si>
    <t>TOGBLE CENTRE</t>
  </si>
  <si>
    <t>300866.86/694374.73</t>
  </si>
  <si>
    <t>11003-AB-0344</t>
  </si>
  <si>
    <t>296860.26/688693.13</t>
  </si>
  <si>
    <t>11005-AM-0718</t>
  </si>
  <si>
    <t>289818.91/691343.73</t>
  </si>
  <si>
    <t>11004-AE-1281</t>
  </si>
  <si>
    <t>GUENOU KOPE</t>
  </si>
  <si>
    <t>304099.89/691205.14</t>
  </si>
  <si>
    <t>11005-AL-0830</t>
  </si>
  <si>
    <t>291243.09/691511.52</t>
  </si>
  <si>
    <t>23211/22</t>
  </si>
  <si>
    <t>11005-AG-1676</t>
  </si>
  <si>
    <t>293654.51/690005.36</t>
  </si>
  <si>
    <t>11004-AE-1280</t>
  </si>
  <si>
    <t>DIKAME</t>
  </si>
  <si>
    <t>303880.72/690618.03</t>
  </si>
  <si>
    <t>11006-AM-1560</t>
  </si>
  <si>
    <t>TSIVE</t>
  </si>
  <si>
    <t>301883.94/699728.65</t>
  </si>
  <si>
    <t>11002-AF-2232</t>
  </si>
  <si>
    <t>296462.66/692616.49</t>
  </si>
  <si>
    <t>11001-AH-2010</t>
  </si>
  <si>
    <t>300248.08/687871.85</t>
  </si>
  <si>
    <t>13722/22</t>
  </si>
  <si>
    <t>347033.04/689674.81</t>
  </si>
  <si>
    <t>11005-AK-0803</t>
  </si>
  <si>
    <t>DANGBESSITO</t>
  </si>
  <si>
    <t>291750.89/691099.57</t>
  </si>
  <si>
    <t>11002-ZA-0029</t>
  </si>
  <si>
    <t>296142.24/692626.83</t>
  </si>
  <si>
    <t>291227.73/691840.62</t>
  </si>
  <si>
    <t>11002-AJ-0538</t>
  </si>
  <si>
    <t>297439.22/693556.05</t>
  </si>
  <si>
    <t>11005-AJ-1428</t>
  </si>
  <si>
    <t>293327.95/690555.09</t>
  </si>
  <si>
    <t>11005-AJ-0981</t>
  </si>
  <si>
    <t>293044.96/690867.63</t>
  </si>
  <si>
    <t>23824/22</t>
  </si>
  <si>
    <t>11002-AF-0474</t>
  </si>
  <si>
    <t>296101.90/691538.90</t>
  </si>
  <si>
    <t>11002-AI-0214</t>
  </si>
  <si>
    <t>297154.15/692233.71</t>
  </si>
  <si>
    <t>22695/22</t>
  </si>
  <si>
    <t>10506-AI-0558</t>
  </si>
  <si>
    <t>AGODEKE</t>
  </si>
  <si>
    <t>3319228.18/683605.68</t>
  </si>
  <si>
    <t>230900331-GL</t>
  </si>
  <si>
    <t>11003-AA-1451</t>
  </si>
  <si>
    <t>296014.81/687862.57</t>
  </si>
  <si>
    <t>11001-AI-1389</t>
  </si>
  <si>
    <t>AGOE- LYCEE</t>
  </si>
  <si>
    <t>HOUMBI</t>
  </si>
  <si>
    <t>301907.44/687508.90</t>
  </si>
  <si>
    <t>22183/22</t>
  </si>
  <si>
    <t>10506-AD-0412</t>
  </si>
  <si>
    <t>313308.87/681532.27</t>
  </si>
  <si>
    <t>11001-AG-1996</t>
  </si>
  <si>
    <t>298361.99/689176.99</t>
  </si>
  <si>
    <t>22787/22</t>
  </si>
  <si>
    <t>10506-AC-0175</t>
  </si>
  <si>
    <t>315629.28/681960.03</t>
  </si>
  <si>
    <t>11002-AD-1394</t>
  </si>
  <si>
    <t>293408.68/691674.29</t>
  </si>
  <si>
    <t>11001-AT-1224</t>
  </si>
  <si>
    <t>297642.78/692384.49</t>
  </si>
  <si>
    <t>11006-AN-1231</t>
  </si>
  <si>
    <t>304116.09/699951.63</t>
  </si>
  <si>
    <t>11002-AD-0792</t>
  </si>
  <si>
    <t>293293.59/692510.69</t>
  </si>
  <si>
    <t>11002-AB-1171</t>
  </si>
  <si>
    <t>294729.01/690327.98</t>
  </si>
  <si>
    <t>11003-AD-0813</t>
  </si>
  <si>
    <t>297522.98/687274.00</t>
  </si>
  <si>
    <t>18076/22</t>
  </si>
  <si>
    <t>11002-AI-1061</t>
  </si>
  <si>
    <t>296516.32/693698.80</t>
  </si>
  <si>
    <t>11002-AC-0284</t>
  </si>
  <si>
    <t>296326.39/690907.89</t>
  </si>
  <si>
    <t>22831/22</t>
  </si>
  <si>
    <t>303621.78/689668.04</t>
  </si>
  <si>
    <t>11003-AA-1149</t>
  </si>
  <si>
    <t>295796.74/687447.17</t>
  </si>
  <si>
    <t>230300310-GL</t>
  </si>
  <si>
    <t>11003-AA-1379</t>
  </si>
  <si>
    <t>295850.64/687906.55</t>
  </si>
  <si>
    <t>10502-AI-1185</t>
  </si>
  <si>
    <t>306717.04/684541.82</t>
  </si>
  <si>
    <t>230500117-GL</t>
  </si>
  <si>
    <t>292403.64/692899.04</t>
  </si>
  <si>
    <t>11003-AA-0512</t>
  </si>
  <si>
    <t>296244.50/687581.67</t>
  </si>
  <si>
    <t>11002-AI-0518</t>
  </si>
  <si>
    <t>297149.21/692495.35</t>
  </si>
  <si>
    <t>10502-AI-0039</t>
  </si>
  <si>
    <t>307575.89/685440.18</t>
  </si>
  <si>
    <t>11002-AD-0989</t>
  </si>
  <si>
    <t>293361.54/691629.49</t>
  </si>
  <si>
    <t>294205.22/692901.37</t>
  </si>
  <si>
    <t>293105.65/692219.92</t>
  </si>
  <si>
    <t>1194/22</t>
  </si>
  <si>
    <t>10501-AC-1930</t>
  </si>
  <si>
    <t>307547.35/680235.40</t>
  </si>
  <si>
    <t>10502-AD-1195</t>
  </si>
  <si>
    <t>TOKOIN-N'KAFU</t>
  </si>
  <si>
    <t>304827.46/683832.90</t>
  </si>
  <si>
    <t>10507-AV-0445</t>
  </si>
  <si>
    <t>KLEME AGOKPANOU</t>
  </si>
  <si>
    <t>291771.69/686591.33</t>
  </si>
  <si>
    <t>15706/22</t>
  </si>
  <si>
    <t>10505-AA-1289</t>
  </si>
  <si>
    <t>300925.11/683638.33</t>
  </si>
  <si>
    <t>11006-AM-1027</t>
  </si>
  <si>
    <t>302051.58/699130.33</t>
  </si>
  <si>
    <t>22760/22</t>
  </si>
  <si>
    <t>10507-ZA-0336</t>
  </si>
  <si>
    <t>295685.52/683596.47</t>
  </si>
  <si>
    <t>11006-AI-1179</t>
  </si>
  <si>
    <t>303040.26/698915.96</t>
  </si>
  <si>
    <t>32007.94/684517.40</t>
  </si>
  <si>
    <t>11005-AJ-1070</t>
  </si>
  <si>
    <t>293486.11/690778.44</t>
  </si>
  <si>
    <t>11002-AF-0298</t>
  </si>
  <si>
    <t>296838.31/691855.62</t>
  </si>
  <si>
    <t>23383/22</t>
  </si>
  <si>
    <t>10502-AK-0285</t>
  </si>
  <si>
    <t>306818.54/686070.12</t>
  </si>
  <si>
    <t>22749/22</t>
  </si>
  <si>
    <t>11002-AK-0775</t>
  </si>
  <si>
    <t>295895.11/694017.29</t>
  </si>
  <si>
    <t>230400353-GL</t>
  </si>
  <si>
    <t>10507-AO-0059</t>
  </si>
  <si>
    <t>AKATO</t>
  </si>
  <si>
    <t>288331.83/685704.82</t>
  </si>
  <si>
    <t>230500178-GL</t>
  </si>
  <si>
    <t>10507-AU-2184</t>
  </si>
  <si>
    <t>KLEME YEWEPE</t>
  </si>
  <si>
    <t>292318.58/687158.50</t>
  </si>
  <si>
    <t>10507-AS-0041</t>
  </si>
  <si>
    <t>GBLINKOMEGAN</t>
  </si>
  <si>
    <t>293798.10/685521.04</t>
  </si>
  <si>
    <t>11002-AA-1303</t>
  </si>
  <si>
    <t>296702.79/690102.28</t>
  </si>
  <si>
    <t>11001-AA-0156</t>
  </si>
  <si>
    <t>AGOÈ-KITIDJAN</t>
  </si>
  <si>
    <t>304145.75/686908.21</t>
  </si>
  <si>
    <t>10507-AR-2048</t>
  </si>
  <si>
    <t>291305.50/685345.82</t>
  </si>
  <si>
    <t>11001-AG-1671</t>
  </si>
  <si>
    <t>298594.09/688414.10</t>
  </si>
  <si>
    <t>230500195-GL</t>
  </si>
  <si>
    <t>10507-AA-0362</t>
  </si>
  <si>
    <t>288929.30/682837.11</t>
  </si>
  <si>
    <t>230500006-GL</t>
  </si>
  <si>
    <t>10507-AS-1669</t>
  </si>
  <si>
    <t>293545.04/685827.50</t>
  </si>
  <si>
    <t>230500179-GL</t>
  </si>
  <si>
    <t>10507-AY-1035</t>
  </si>
  <si>
    <t>289988.41/688146.66</t>
  </si>
  <si>
    <t>22102/22</t>
  </si>
  <si>
    <t>11001-AH-2079</t>
  </si>
  <si>
    <t>300583.59/687738.43</t>
  </si>
  <si>
    <t>10502-AD-0466</t>
  </si>
  <si>
    <t>304859.96/683652.51</t>
  </si>
  <si>
    <t>10502-AE-1429</t>
  </si>
  <si>
    <t>305021.34/684566.80</t>
  </si>
  <si>
    <t>10502-AE-0353</t>
  </si>
  <si>
    <t>306130.12/683955.86</t>
  </si>
  <si>
    <t>10505-AH-2022</t>
  </si>
  <si>
    <t>298239.64/685097.82</t>
  </si>
  <si>
    <t>22759/22</t>
  </si>
  <si>
    <t>10507-AV-0169</t>
  </si>
  <si>
    <t>291762.57/686736.24</t>
  </si>
  <si>
    <t>10507-AR-2165</t>
  </si>
  <si>
    <t>292145.38/685624.87</t>
  </si>
  <si>
    <t>11005-AL-0449</t>
  </si>
  <si>
    <t>291497.96/691984.10</t>
  </si>
  <si>
    <t>11005-AB-0072</t>
  </si>
  <si>
    <t>KLEME</t>
  </si>
  <si>
    <t>293245.41/688318.35</t>
  </si>
  <si>
    <t>11005-AC-0682</t>
  </si>
  <si>
    <t>ATIGAN KOPE</t>
  </si>
  <si>
    <t>292717.06/688970.52</t>
  </si>
  <si>
    <t>305375.88/699548.61</t>
  </si>
  <si>
    <t>11001-AI-0766</t>
  </si>
  <si>
    <t>303562.71/687808.55</t>
  </si>
  <si>
    <t>10507-AY-0881</t>
  </si>
  <si>
    <t>290342.75/688253.36</t>
  </si>
  <si>
    <t>11002-AC-1513</t>
  </si>
  <si>
    <t>295722.03/691077.94</t>
  </si>
  <si>
    <t>10502-AH-1094</t>
  </si>
  <si>
    <t>308848.76/684514.53</t>
  </si>
  <si>
    <t>24173/22</t>
  </si>
  <si>
    <t>10501-AJ-2102</t>
  </si>
  <si>
    <t>309951.69/681482.41</t>
  </si>
  <si>
    <t>11005-AK-0373</t>
  </si>
  <si>
    <t>292354.10/691953.73</t>
  </si>
  <si>
    <t>11002-AB-1225</t>
  </si>
  <si>
    <t>294431.76/690172.13</t>
  </si>
  <si>
    <t>10507-AU-0590</t>
  </si>
  <si>
    <t>293129.13/686696.19</t>
  </si>
  <si>
    <t>11001-AP-1107</t>
  </si>
  <si>
    <t>297974.49/691157.50</t>
  </si>
  <si>
    <t>11002-AB-0136</t>
  </si>
  <si>
    <t>294819.29/690047.90</t>
  </si>
  <si>
    <t>10507-AL-0321</t>
  </si>
  <si>
    <t>290903.01/684687.40</t>
  </si>
  <si>
    <t>10507-AX-0456</t>
  </si>
  <si>
    <t>289346.53/687882.43</t>
  </si>
  <si>
    <t>11005-AL-0536</t>
  </si>
  <si>
    <t>KLIKAME</t>
  </si>
  <si>
    <t>291082.98/690959.52</t>
  </si>
  <si>
    <t>10507-AY-0714</t>
  </si>
  <si>
    <t>291243.30/687997.23</t>
  </si>
  <si>
    <t>231000245-GL</t>
  </si>
  <si>
    <t>10502-AH-1734</t>
  </si>
  <si>
    <t>308764.91/684491.94</t>
  </si>
  <si>
    <t>10505-AD-1368</t>
  </si>
  <si>
    <t>300691.34/684734.20</t>
  </si>
  <si>
    <t>11005-AE-0230</t>
  </si>
  <si>
    <t>289726.72/689016.54</t>
  </si>
  <si>
    <t>10505-AL-1534</t>
  </si>
  <si>
    <t>AMANDAHOME</t>
  </si>
  <si>
    <t>295917.03/686642.93</t>
  </si>
  <si>
    <t>10502-AH-1733</t>
  </si>
  <si>
    <t>308946.71/684237.80</t>
  </si>
  <si>
    <t>230900409-GL</t>
  </si>
  <si>
    <t>10502-AF-0864</t>
  </si>
  <si>
    <t>306362.33/683298.28</t>
  </si>
  <si>
    <t>10506-AL-2450</t>
  </si>
  <si>
    <t>315979.25/683343.74</t>
  </si>
  <si>
    <t>231000743-GL</t>
  </si>
  <si>
    <t>10502-AJ-1793</t>
  </si>
  <si>
    <t>306863.35/685678.99</t>
  </si>
  <si>
    <t>10501-AM-4007</t>
  </si>
  <si>
    <t>308805.40/681919.93</t>
  </si>
  <si>
    <t>11005-AD-1016</t>
  </si>
  <si>
    <t>290388.86/689854.83</t>
  </si>
  <si>
    <t>22376/22</t>
  </si>
  <si>
    <t>10505-AA-1982</t>
  </si>
  <si>
    <t>AVENOU BATOME</t>
  </si>
  <si>
    <t>300130.31/683223.57</t>
  </si>
  <si>
    <t>11005-AH-0963</t>
  </si>
  <si>
    <t>294423.24/689285.70</t>
  </si>
  <si>
    <t>10501-AJ-2101</t>
  </si>
  <si>
    <t>309608.57/682257.66</t>
  </si>
  <si>
    <t>230900647-GL</t>
  </si>
  <si>
    <t>10503-AC-1225</t>
  </si>
  <si>
    <t>DOGBÉAVOU</t>
  </si>
  <si>
    <t>303281.34/681424.87</t>
  </si>
  <si>
    <t>24044/22</t>
  </si>
  <si>
    <t>10506-AH-1853</t>
  </si>
  <si>
    <t>316508.65/682992.87</t>
  </si>
  <si>
    <t>22222/22</t>
  </si>
  <si>
    <t>10505-AL-1535</t>
  </si>
  <si>
    <t>296436.08/686379.49</t>
  </si>
  <si>
    <t>24313/22</t>
  </si>
  <si>
    <t>10506-AM-2147</t>
  </si>
  <si>
    <t>314557.84/684270.84</t>
  </si>
  <si>
    <t>10505-AF-1569</t>
  </si>
  <si>
    <t>299501.34/685676.12</t>
  </si>
  <si>
    <t>10505-AF-1568</t>
  </si>
  <si>
    <t>299629.39/685591.12</t>
  </si>
  <si>
    <t>18300/22</t>
  </si>
  <si>
    <t>10501-AA-1681</t>
  </si>
  <si>
    <t>305463.26/678542.62</t>
  </si>
  <si>
    <t>10504-ZA-0358</t>
  </si>
  <si>
    <t>303311.74/677745.56</t>
  </si>
  <si>
    <t>24174/22</t>
  </si>
  <si>
    <t>10506-AF-2432</t>
  </si>
  <si>
    <t>313380.86/682708.13</t>
  </si>
  <si>
    <t>11001-AJ-0767</t>
  </si>
  <si>
    <t>305473.25/687975.51</t>
  </si>
  <si>
    <t>10506-AL-1944</t>
  </si>
  <si>
    <t>315863.83/683448.48</t>
  </si>
  <si>
    <t>323629.10/685384.91</t>
  </si>
  <si>
    <t>11002-AA-0192</t>
  </si>
  <si>
    <t>295956.74/690131.47</t>
  </si>
  <si>
    <t>24176/22</t>
  </si>
  <si>
    <t>10501-AJ-2103</t>
  </si>
  <si>
    <t>309928.64/681538.67</t>
  </si>
  <si>
    <t>11002-AI-1563</t>
  </si>
  <si>
    <t>296464.89/692866.47</t>
  </si>
  <si>
    <t>21745/22</t>
  </si>
  <si>
    <t>10504-AA-1320</t>
  </si>
  <si>
    <t>301059.09/677352.92</t>
  </si>
  <si>
    <t>10507-ZB-0380</t>
  </si>
  <si>
    <t>290792.22/685772.40</t>
  </si>
  <si>
    <t>24672/22</t>
  </si>
  <si>
    <t>11006-AH-1347</t>
  </si>
  <si>
    <t>304043.50/697925.18</t>
  </si>
  <si>
    <t>10507-AU-2454</t>
  </si>
  <si>
    <t>292328.86/687373.67</t>
  </si>
  <si>
    <t>11001-ZA-0358</t>
  </si>
  <si>
    <t>CACAVELI</t>
  </si>
  <si>
    <t>300925.15/687644.48</t>
  </si>
  <si>
    <t>11005-AC-1057</t>
  </si>
  <si>
    <t>292268.60/688551.23</t>
  </si>
  <si>
    <t>11001-AG-0534</t>
  </si>
  <si>
    <t>298877.66/689261.11</t>
  </si>
  <si>
    <t>AFIADENYIGBA</t>
  </si>
  <si>
    <t>289521.12/691002.58</t>
  </si>
  <si>
    <t>11005-AG-1677</t>
  </si>
  <si>
    <t>293751.58/690300.12</t>
  </si>
  <si>
    <t>10507-AB-1062</t>
  </si>
  <si>
    <t>291111.32/683922.62</t>
  </si>
  <si>
    <t>11002-AB-0981</t>
  </si>
  <si>
    <t>295677.34/690679.93</t>
  </si>
  <si>
    <t>230400121-GL</t>
  </si>
  <si>
    <t>11005-AB-0591</t>
  </si>
  <si>
    <t>293254.85/688278.11</t>
  </si>
  <si>
    <t>288324.22/688085.28</t>
  </si>
  <si>
    <t>11005-AB-0691</t>
  </si>
  <si>
    <t>292900.59/688516.39</t>
  </si>
  <si>
    <t>230500292-GL</t>
  </si>
  <si>
    <t>10507-AS-1841</t>
  </si>
  <si>
    <t>293918.88/685549.51</t>
  </si>
  <si>
    <t>230400135-GL</t>
  </si>
  <si>
    <t>11005-AB-0414</t>
  </si>
  <si>
    <t>293869.51/688406.69</t>
  </si>
  <si>
    <t>10507-AC-1964</t>
  </si>
  <si>
    <t>LANKOUVI</t>
  </si>
  <si>
    <t>292131.34/684027.27</t>
  </si>
  <si>
    <t>22099/22</t>
  </si>
  <si>
    <t>TSIKPLONOUKONDJI</t>
  </si>
  <si>
    <t>304060.90/695210.65</t>
  </si>
  <si>
    <t>10507-AM-1128</t>
  </si>
  <si>
    <t>289823.53/684100.20</t>
  </si>
  <si>
    <t>11005-AF-2023</t>
  </si>
  <si>
    <t>293022.33/690296.53</t>
  </si>
  <si>
    <t>304775.11/696296.93</t>
  </si>
  <si>
    <t>230400171-GL</t>
  </si>
  <si>
    <t>10507-AV-0417</t>
  </si>
  <si>
    <t>291748.65/686475.81</t>
  </si>
  <si>
    <t>ANYAVE</t>
  </si>
  <si>
    <t>300310.21/701793.44</t>
  </si>
  <si>
    <t>11005-AH-1299</t>
  </si>
  <si>
    <t>NANEGBE</t>
  </si>
  <si>
    <t>295723.90/689355.03</t>
  </si>
  <si>
    <t>11001-AI-1526</t>
  </si>
  <si>
    <t>302253.23/687655.57</t>
  </si>
  <si>
    <t>230400150-GL</t>
  </si>
  <si>
    <t>AKATO AVOEME</t>
  </si>
  <si>
    <t>288287.55/685753.27</t>
  </si>
  <si>
    <t>295128.08/690037.08</t>
  </si>
  <si>
    <t>11005-AB-0359</t>
  </si>
  <si>
    <t>293828.21/688481.77</t>
  </si>
  <si>
    <t>11005-AD-0649</t>
  </si>
  <si>
    <t>290397.04/688873.64</t>
  </si>
  <si>
    <t>10507-AY-0872</t>
  </si>
  <si>
    <t>290320.21/688024.37</t>
  </si>
  <si>
    <t>11004-AB-1700</t>
  </si>
  <si>
    <t>300882.54/692424.65</t>
  </si>
  <si>
    <t>11002-AF-1787</t>
  </si>
  <si>
    <t>295525.65/692373.49</t>
  </si>
  <si>
    <t>WOGOME</t>
  </si>
  <si>
    <t>289672.02/688851.48</t>
  </si>
  <si>
    <t>11003-AB-0536</t>
  </si>
  <si>
    <t>296175.98/688613.78</t>
  </si>
  <si>
    <t>287914.39/687502.89</t>
  </si>
  <si>
    <t>11002-AE-0476</t>
  </si>
  <si>
    <t>294929.02/691539.88</t>
  </si>
  <si>
    <t>11002-AB-0998</t>
  </si>
  <si>
    <t>295528.65/690569.62</t>
  </si>
  <si>
    <t>11003-AB-0700</t>
  </si>
  <si>
    <t>DALIME</t>
  </si>
  <si>
    <t>296416.97/689037.71</t>
  </si>
  <si>
    <t>11001-AH-1386</t>
  </si>
  <si>
    <t>299511.91/688610.67</t>
  </si>
  <si>
    <t>11003-AA-1020</t>
  </si>
  <si>
    <t>ATSANVE</t>
  </si>
  <si>
    <t>296101.29/687160.26</t>
  </si>
  <si>
    <t>230500354-GL</t>
  </si>
  <si>
    <t>10507-AB-1274</t>
  </si>
  <si>
    <t>290321.75/683876.20</t>
  </si>
  <si>
    <t>230400258-GL</t>
  </si>
  <si>
    <t>11005-AF-0986</t>
  </si>
  <si>
    <t>291607.60/689402.60</t>
  </si>
  <si>
    <t>11001-AO-0397</t>
  </si>
  <si>
    <t>297958.50/689428.45</t>
  </si>
  <si>
    <t>11005-AH-0175</t>
  </si>
  <si>
    <t>294352.82/688911.00</t>
  </si>
  <si>
    <t>11003-AC-0290</t>
  </si>
  <si>
    <t>297169.65/687399.71</t>
  </si>
  <si>
    <t>24300/22</t>
  </si>
  <si>
    <t>10504-AA-2979</t>
  </si>
  <si>
    <t>301476.23/676703.90</t>
  </si>
  <si>
    <t>10505-AM-0198</t>
  </si>
  <si>
    <t>294952.26/686466.51</t>
  </si>
  <si>
    <t>11001-AI-1563</t>
  </si>
  <si>
    <t>302307.40/687835.90</t>
  </si>
  <si>
    <t>10507-AV-2394</t>
  </si>
  <si>
    <t>DEKPOR /WOUGOME DEKPOR</t>
  </si>
  <si>
    <t>291476.38/687865.23</t>
  </si>
  <si>
    <t>13107/22</t>
  </si>
  <si>
    <t>11005-AH-0433</t>
  </si>
  <si>
    <t>295297.71/688908.49</t>
  </si>
  <si>
    <t>10507-AC-1727</t>
  </si>
  <si>
    <t>AFLAO LOGOTE</t>
  </si>
  <si>
    <t>292135.99/683949.04</t>
  </si>
  <si>
    <t>10507-AQ-0388</t>
  </si>
  <si>
    <t>290731.48/686110.35</t>
  </si>
  <si>
    <t>10507-AV-2280</t>
  </si>
  <si>
    <t>291290.61/687519.92</t>
  </si>
  <si>
    <t>11005-AL-0473</t>
  </si>
  <si>
    <t>290740.37/692294.25</t>
  </si>
  <si>
    <t>10507-AT-0511</t>
  </si>
  <si>
    <t>294594.06/685068.65</t>
  </si>
  <si>
    <t>10507-AY-0347</t>
  </si>
  <si>
    <t>289886.07/688185.23</t>
  </si>
  <si>
    <t>289933.17/691527.47</t>
  </si>
  <si>
    <t>10507-AY-0762</t>
  </si>
  <si>
    <t>290831.92/687690.79</t>
  </si>
  <si>
    <t>11006-AL-0183</t>
  </si>
  <si>
    <t>301200.33/699457.47</t>
  </si>
  <si>
    <t>10507-AB-1974</t>
  </si>
  <si>
    <t>290449.68/684133.80</t>
  </si>
  <si>
    <t>11002-AH-0573</t>
  </si>
  <si>
    <t>293841.12/693247.11</t>
  </si>
  <si>
    <t>11006-AP-1246</t>
  </si>
  <si>
    <t>305451.96/699939.73</t>
  </si>
  <si>
    <t>10507-AK-1484</t>
  </si>
  <si>
    <t>YOKOE AGBLEGAN</t>
  </si>
  <si>
    <t>292774.60/684229.70</t>
  </si>
  <si>
    <t>11004-ZE-0278</t>
  </si>
  <si>
    <t>ALINKA</t>
  </si>
  <si>
    <t>300768.35/694489.07</t>
  </si>
  <si>
    <t>10507-AW-1195</t>
  </si>
  <si>
    <t>290444.58/687219.25</t>
  </si>
  <si>
    <t>10507-AE-1530</t>
  </si>
  <si>
    <t>YOKOE KOPEGAN</t>
  </si>
  <si>
    <t>294170.42/682877.07</t>
  </si>
  <si>
    <t>11006-AH-1375</t>
  </si>
  <si>
    <t>305062.38/697025.01</t>
  </si>
  <si>
    <t>10507-AP-0598</t>
  </si>
  <si>
    <t>288666.06/687170.03</t>
  </si>
  <si>
    <t>11006-AO-1713</t>
  </si>
  <si>
    <t>305087.86/698094.68</t>
  </si>
  <si>
    <t>10507-AX-0347</t>
  </si>
  <si>
    <t>10507-AV-2395</t>
  </si>
  <si>
    <t>291477.51/687427.57</t>
  </si>
  <si>
    <t>10507-AK-1485</t>
  </si>
  <si>
    <t>293596.36/684163.83</t>
  </si>
  <si>
    <t>24657/22</t>
  </si>
  <si>
    <t>10507-AS-0391</t>
  </si>
  <si>
    <t>293579.58/686171.21</t>
  </si>
  <si>
    <t>10507-AX-0741</t>
  </si>
  <si>
    <t>289240.41/688786.80</t>
  </si>
  <si>
    <t>11006-AN-0362</t>
  </si>
  <si>
    <t>303864.26/698802.72</t>
  </si>
  <si>
    <t>10507-AA-1075</t>
  </si>
  <si>
    <t>289798.54/682738.73</t>
  </si>
  <si>
    <t>11006-AX-0345</t>
  </si>
  <si>
    <t>303247.10/701785.91</t>
  </si>
  <si>
    <t>307355.19/690788.89</t>
  </si>
  <si>
    <t>10507-AM-1300</t>
  </si>
  <si>
    <t>289171.93/684070.34</t>
  </si>
  <si>
    <t>104023RM</t>
  </si>
  <si>
    <t>344644.62/695988.43</t>
  </si>
  <si>
    <t>10507-AN-1763</t>
  </si>
  <si>
    <t>AKATO DEME</t>
  </si>
  <si>
    <t>289977.63/684930.15</t>
  </si>
  <si>
    <t>104092RM</t>
  </si>
  <si>
    <t>324792.19/686171.75</t>
  </si>
  <si>
    <t>10507-AC-1966</t>
  </si>
  <si>
    <t>LANKOUVI SAKANI</t>
  </si>
  <si>
    <t>292081.96/682516.12</t>
  </si>
  <si>
    <t>10507-ZC-0068</t>
  </si>
  <si>
    <t>292086.90/688286.84</t>
  </si>
  <si>
    <t>103987RM</t>
  </si>
  <si>
    <t>345090.29/692660.91</t>
  </si>
  <si>
    <t>10507-AU-2455</t>
  </si>
  <si>
    <t>292004.02/687205.35</t>
  </si>
  <si>
    <t>105507-AB-1973</t>
  </si>
  <si>
    <t>290432.85/683818.80</t>
  </si>
  <si>
    <t>10507-AW-1194</t>
  </si>
  <si>
    <t>290611.87/687036.82</t>
  </si>
  <si>
    <t>10507-AC-1965</t>
  </si>
  <si>
    <t>291799.46/682885.32</t>
  </si>
  <si>
    <t>10507-AS-2651</t>
  </si>
  <si>
    <t>293261.41/685634.98</t>
  </si>
  <si>
    <t>22464/22</t>
  </si>
  <si>
    <t>11001-AU-1687</t>
  </si>
  <si>
    <t>ZOGBEGAN</t>
  </si>
  <si>
    <t>299113.74/692826.26</t>
  </si>
  <si>
    <t>11001-AQ-1358</t>
  </si>
  <si>
    <t>297486.16/690260.65</t>
  </si>
  <si>
    <t>11001-AI-1748</t>
  </si>
  <si>
    <t>302708.72/687708.56</t>
  </si>
  <si>
    <t>11001-AG-1419</t>
  </si>
  <si>
    <t>298822.69/689075.43</t>
  </si>
  <si>
    <t>11001-AF-2035</t>
  </si>
  <si>
    <t>297970.87/687862.04</t>
  </si>
  <si>
    <t>22836/22</t>
  </si>
  <si>
    <t>11001-AQ-1910</t>
  </si>
  <si>
    <t>297890.07/690942.68</t>
  </si>
  <si>
    <t>11005-AK-1075</t>
  </si>
  <si>
    <t>291635.99/691788.69</t>
  </si>
  <si>
    <t>11002-AC-1514</t>
  </si>
  <si>
    <t>296798.07/690686.46</t>
  </si>
  <si>
    <t>1146/23</t>
  </si>
  <si>
    <t>11001-AT-0924</t>
  </si>
  <si>
    <t>297568.57/692261.64</t>
  </si>
  <si>
    <t>22719/22</t>
  </si>
  <si>
    <t>341773.20/688310.02</t>
  </si>
  <si>
    <t>11002-AB-1097</t>
  </si>
  <si>
    <t>295194.05/690342.48</t>
  </si>
  <si>
    <t>326187.29/687348.33</t>
  </si>
  <si>
    <t>321245.94/683283.43</t>
  </si>
  <si>
    <t>10504-ZB-0465</t>
  </si>
  <si>
    <t>DOULASSAMÉ</t>
  </si>
  <si>
    <t>303714.54/679215.54</t>
  </si>
  <si>
    <t>230800756-GL</t>
  </si>
  <si>
    <t>10506-AL-2451</t>
  </si>
  <si>
    <t>316624.63/684614.93</t>
  </si>
  <si>
    <t>ZOWLA-KPOGUEDE</t>
  </si>
  <si>
    <t>343051.56/695133.74</t>
  </si>
  <si>
    <t>10506-AG-1699</t>
  </si>
  <si>
    <t>314732.08/683414.75</t>
  </si>
  <si>
    <t>10504-ZD-0434</t>
  </si>
  <si>
    <t>301383.44/680997.17</t>
  </si>
  <si>
    <t>104137RM</t>
  </si>
  <si>
    <t>325020.72/684637.64</t>
  </si>
  <si>
    <t>230800671-GL</t>
  </si>
  <si>
    <t>10506-AG-1700</t>
  </si>
  <si>
    <t>314694.91/683272.86</t>
  </si>
  <si>
    <t>10503-AE-0175</t>
  </si>
  <si>
    <t>301862.52/682554.27</t>
  </si>
  <si>
    <t>230800920-GL</t>
  </si>
  <si>
    <t>10506-AG-1701</t>
  </si>
  <si>
    <t>314642.83/683096.22</t>
  </si>
  <si>
    <t>230900035-GL</t>
  </si>
  <si>
    <t>10506-AE-2738</t>
  </si>
  <si>
    <t>313183.73/682440.74</t>
  </si>
  <si>
    <t>10502-AH-0526</t>
  </si>
  <si>
    <t>307895.89/685039.68</t>
  </si>
  <si>
    <t>11005-AI-0468</t>
  </si>
  <si>
    <t>296868.03/689017.03</t>
  </si>
  <si>
    <t>10503-AE-0174</t>
  </si>
  <si>
    <t>BÈ-KLIKAMÉ</t>
  </si>
  <si>
    <t>301763.80/683143.87</t>
  </si>
  <si>
    <t>324074.15/685658.97</t>
  </si>
  <si>
    <t>10501-AM-2333</t>
  </si>
  <si>
    <t>308390.42/682947.80</t>
  </si>
  <si>
    <t>10507-AV-2225</t>
  </si>
  <si>
    <t>291218.58/687536.46</t>
  </si>
  <si>
    <t>10506-AD-1010</t>
  </si>
  <si>
    <t>313821.59/681048.03</t>
  </si>
  <si>
    <t>10507-AS-0591</t>
  </si>
  <si>
    <t>293819.59/686586.62</t>
  </si>
  <si>
    <t>10506-AH-1856</t>
  </si>
  <si>
    <t>316248.89/683171.77</t>
  </si>
  <si>
    <t>230800226-GL</t>
  </si>
  <si>
    <t>10506-AK-2014</t>
  </si>
  <si>
    <t>317289.05/683871.47</t>
  </si>
  <si>
    <t>10507-ZC-0175</t>
  </si>
  <si>
    <t>291780.76/688266.43</t>
  </si>
  <si>
    <t>10506-AA-0447</t>
  </si>
  <si>
    <t>319145.39/682740.95</t>
  </si>
  <si>
    <t>10507-AM-0764</t>
  </si>
  <si>
    <t>289239.08/684179.56</t>
  </si>
  <si>
    <t>10505-AH-2127</t>
  </si>
  <si>
    <t>298276.61/685637.19</t>
  </si>
  <si>
    <t>328283.44/686564.98</t>
  </si>
  <si>
    <t>10506-AJ-2240</t>
  </si>
  <si>
    <t>319968.94/684781.55</t>
  </si>
  <si>
    <t>10507-AY-0270</t>
  </si>
  <si>
    <t>290268.45/688425.92</t>
  </si>
  <si>
    <t>11004-AE-1114</t>
  </si>
  <si>
    <t>303975.46/690372.30</t>
  </si>
  <si>
    <t>11005-AL-0233</t>
  </si>
  <si>
    <t>290581.82/691472.89</t>
  </si>
  <si>
    <t>10506-AL-2452</t>
  </si>
  <si>
    <t>320015.95/684567.39</t>
  </si>
  <si>
    <t>306835.72/699012.82</t>
  </si>
  <si>
    <t>11001-AE-0893</t>
  </si>
  <si>
    <t>298607.47/686941.07</t>
  </si>
  <si>
    <t>11006-AP-1160</t>
  </si>
  <si>
    <t>304646.90/699380.42</t>
  </si>
  <si>
    <t>10502-AI-0583</t>
  </si>
  <si>
    <t>307559.77/684653.19</t>
  </si>
  <si>
    <t>230800779-GL</t>
  </si>
  <si>
    <t>10506-AL-2453</t>
  </si>
  <si>
    <t>316551.97/684914.70</t>
  </si>
  <si>
    <t>11005-AA-0449</t>
  </si>
  <si>
    <t>294587.00/687666.38</t>
  </si>
  <si>
    <t>11005-AH-0959</t>
  </si>
  <si>
    <t>294482.74/689293.10</t>
  </si>
  <si>
    <t>11005-AC-0638</t>
  </si>
  <si>
    <t>293161.45/687736.36</t>
  </si>
  <si>
    <t>11006-AH-1376</t>
  </si>
  <si>
    <t>305090.19/696940.43</t>
  </si>
  <si>
    <t>327987.41/687011.56</t>
  </si>
  <si>
    <t>11002-AC-0812</t>
  </si>
  <si>
    <t>295720.98/691138.05</t>
  </si>
  <si>
    <t>332132.67/687006.71</t>
  </si>
  <si>
    <t>10507-AM-0337</t>
  </si>
  <si>
    <t>289284.10/683913.52</t>
  </si>
  <si>
    <t>22942/22</t>
  </si>
  <si>
    <t>343754.38/692363.97</t>
  </si>
  <si>
    <t>10506-AJ-1742</t>
  </si>
  <si>
    <t>319940.00/684729.69</t>
  </si>
  <si>
    <t>326375.36/684845.74</t>
  </si>
  <si>
    <t>11002-AI-1564</t>
  </si>
  <si>
    <t>295984.41/693603.04</t>
  </si>
  <si>
    <t>11002-AB-1520</t>
  </si>
  <si>
    <t>295198.34/690378.54</t>
  </si>
  <si>
    <t>332714.39/688234.81</t>
  </si>
  <si>
    <t>11001-AH-2370</t>
  </si>
  <si>
    <t>299761.53/688129.86</t>
  </si>
  <si>
    <t>24656/22</t>
  </si>
  <si>
    <t>324010.90/685901.29</t>
  </si>
  <si>
    <t>105-AH-0527</t>
  </si>
  <si>
    <t>295871.00/683931.07</t>
  </si>
  <si>
    <t>10505-AG-1091</t>
  </si>
  <si>
    <t>297887.46/684683.99</t>
  </si>
  <si>
    <t>21817/22</t>
  </si>
  <si>
    <t>10507-AJ-1435</t>
  </si>
  <si>
    <t>294126.25/684425.51</t>
  </si>
  <si>
    <t>24347/22</t>
  </si>
  <si>
    <t>10504-AG-1754</t>
  </si>
  <si>
    <t>302650.84/680712.19</t>
  </si>
  <si>
    <t>10507-AF-2500</t>
  </si>
  <si>
    <t>295758.02/683339.20</t>
  </si>
  <si>
    <t>22341/22</t>
  </si>
  <si>
    <t>10504-AA-1637</t>
  </si>
  <si>
    <t>301649.75/677023.94</t>
  </si>
  <si>
    <t>307029.55/690472.52</t>
  </si>
  <si>
    <t>290479.96/692318.47</t>
  </si>
  <si>
    <t>23709/22</t>
  </si>
  <si>
    <t>10502-AK-0788</t>
  </si>
  <si>
    <t>306473.99/686043.05</t>
  </si>
  <si>
    <t>23582/22</t>
  </si>
  <si>
    <t>11001-AU-0129</t>
  </si>
  <si>
    <t>297948.42/692306.32</t>
  </si>
  <si>
    <t>10507-ZA-0415</t>
  </si>
  <si>
    <t>295634.55/683679.55</t>
  </si>
  <si>
    <t>11002-AD-0406</t>
  </si>
  <si>
    <t>293791.52/692234.96</t>
  </si>
  <si>
    <t>10505-AH-1205</t>
  </si>
  <si>
    <t>298866.99/685538.94</t>
  </si>
  <si>
    <t>323160.21/685327.39</t>
  </si>
  <si>
    <t>11002-AG-0114</t>
  </si>
  <si>
    <t>293099.64/692768.87</t>
  </si>
  <si>
    <t>11001-AM-0296</t>
  </si>
  <si>
    <t>301082.24/688916.24</t>
  </si>
  <si>
    <t>AGOSSITO lieu dit</t>
  </si>
  <si>
    <t>296505.86/696830.64</t>
  </si>
  <si>
    <t>24693/22</t>
  </si>
  <si>
    <t>305264.02/702714.53</t>
  </si>
  <si>
    <t>22698/22</t>
  </si>
  <si>
    <t>10507-AT-1125</t>
  </si>
  <si>
    <t>294412.18/686007.55</t>
  </si>
  <si>
    <t>11001-AE-1215</t>
  </si>
  <si>
    <t>298660.24/686956.51</t>
  </si>
  <si>
    <t>11001-AN-2119</t>
  </si>
  <si>
    <t>299685.30/689378.50</t>
  </si>
  <si>
    <t>11001-AG-1140</t>
  </si>
  <si>
    <t>299005.45/688506.23</t>
  </si>
  <si>
    <t>325794.80/687047.44</t>
  </si>
  <si>
    <t>11002-AA-2191</t>
  </si>
  <si>
    <t>296643.09/690146.50</t>
  </si>
  <si>
    <t>11002-AE-0884</t>
  </si>
  <si>
    <t>295130.06/692900.13</t>
  </si>
  <si>
    <t>10507-AS-1570</t>
  </si>
  <si>
    <t>293574.36/686482.97</t>
  </si>
  <si>
    <t>10506-AK-0566</t>
  </si>
  <si>
    <t>317420.27/683508.76</t>
  </si>
  <si>
    <t>323716.37/684914.35</t>
  </si>
  <si>
    <t>20548/22</t>
  </si>
  <si>
    <t>10507-AB-1674</t>
  </si>
  <si>
    <t>290348.83/684142.84</t>
  </si>
  <si>
    <t>22120/22</t>
  </si>
  <si>
    <t>10507-AR-0386</t>
  </si>
  <si>
    <t>292506.10/685651.52</t>
  </si>
  <si>
    <t>9976/22</t>
  </si>
  <si>
    <t>10506-AI-0397</t>
  </si>
  <si>
    <t>318352.41/683411.70</t>
  </si>
  <si>
    <t>328398.46/686422.51</t>
  </si>
  <si>
    <t>GA- KONDJI</t>
  </si>
  <si>
    <t>347487.64/694207.27</t>
  </si>
  <si>
    <t>102097RM</t>
  </si>
  <si>
    <t>346376.13/696430.35</t>
  </si>
  <si>
    <t>326424.83/685427.67</t>
  </si>
  <si>
    <t>103386RM</t>
  </si>
  <si>
    <t>332711.84/688224.38</t>
  </si>
  <si>
    <t>102780RM</t>
  </si>
  <si>
    <t>300859.50/700259.36</t>
  </si>
  <si>
    <t>345323.93/695749.98</t>
  </si>
  <si>
    <t>332378.10/687529.15</t>
  </si>
  <si>
    <t>11004-AM-0312</t>
  </si>
  <si>
    <t>AKOIN</t>
  </si>
  <si>
    <t>300276.55/694759.07</t>
  </si>
  <si>
    <t>11002-AA-2190</t>
  </si>
  <si>
    <t>297370.03/694089.32</t>
  </si>
  <si>
    <t>10506-AK-2015</t>
  </si>
  <si>
    <t>DÉVÉGO</t>
  </si>
  <si>
    <t>317598.26/684578.94</t>
  </si>
  <si>
    <t>10506-AG-1702</t>
  </si>
  <si>
    <t>315641.67/683466.09</t>
  </si>
  <si>
    <t>16786/22</t>
  </si>
  <si>
    <t>10502-AB-0343</t>
  </si>
  <si>
    <t>TOKOIN-TAMÉ</t>
  </si>
  <si>
    <t>303588.14/681540.65</t>
  </si>
  <si>
    <t>11002-AF-1756</t>
  </si>
  <si>
    <t>295483.01/692147.61</t>
  </si>
  <si>
    <t>11006-AO-0700</t>
  </si>
  <si>
    <t>305082.66/698302.36</t>
  </si>
  <si>
    <t>24691/22</t>
  </si>
  <si>
    <t>CITE OUA</t>
  </si>
  <si>
    <t>305298.08/707706.30</t>
  </si>
  <si>
    <t>10505-AA-1076</t>
  </si>
  <si>
    <t>301118.39/684057.27</t>
  </si>
  <si>
    <t>24692/22</t>
  </si>
  <si>
    <t>305305.17/702687.59</t>
  </si>
  <si>
    <t>294196.85/694198.76</t>
  </si>
  <si>
    <t>10507-AG-1702</t>
  </si>
  <si>
    <t>296822.52/682760.68</t>
  </si>
  <si>
    <t>10505-AK-1042</t>
  </si>
  <si>
    <t>296337.30/685667.32</t>
  </si>
  <si>
    <t>11002-AD-1369</t>
  </si>
  <si>
    <t>293407.09/692054.54</t>
  </si>
  <si>
    <t>11001-AI-1969</t>
  </si>
  <si>
    <t>303668.81/687506.99</t>
  </si>
  <si>
    <t>10502-AC-0422</t>
  </si>
  <si>
    <t>305358.23/682537.19</t>
  </si>
  <si>
    <t>22257/22</t>
  </si>
  <si>
    <t>10506-AI-0331</t>
  </si>
  <si>
    <t>318718.05/683459.22</t>
  </si>
  <si>
    <t>10505-AL-0396</t>
  </si>
  <si>
    <t>296079.04/686187.59</t>
  </si>
  <si>
    <t>11002-AH-0622</t>
  </si>
  <si>
    <t>293991.03/692748.32</t>
  </si>
  <si>
    <t>11005-AB-0895</t>
  </si>
  <si>
    <t>293163.61/688097.40</t>
  </si>
  <si>
    <t>10507-AW-1122</t>
  </si>
  <si>
    <t>289854.87/687848.35</t>
  </si>
  <si>
    <t>305275.21/696067.36</t>
  </si>
  <si>
    <t>24721/22</t>
  </si>
  <si>
    <t>306667.19/694799.09</t>
  </si>
  <si>
    <t>307193.48/690622.58</t>
  </si>
  <si>
    <t>24685/22</t>
  </si>
  <si>
    <t>11006-AJ-0102</t>
  </si>
  <si>
    <t>302380.23/698463.22</t>
  </si>
  <si>
    <t>10505-AL-1536</t>
  </si>
  <si>
    <t>296696.98/686162.65</t>
  </si>
  <si>
    <t>10502-AA-0696</t>
  </si>
  <si>
    <t>305294.75/681700.44</t>
  </si>
  <si>
    <t>17002/22</t>
  </si>
  <si>
    <t>10504-AE-2266</t>
  </si>
  <si>
    <t>TOKOIN-GBADAGO</t>
  </si>
  <si>
    <t>302521.77/679950.60</t>
  </si>
  <si>
    <t>10502-AH-1735</t>
  </si>
  <si>
    <t>308068.83/685192.04</t>
  </si>
  <si>
    <t>11005-AA-0493</t>
  </si>
  <si>
    <t>294722.49/687879.15</t>
  </si>
  <si>
    <t>10507-AR-0912</t>
  </si>
  <si>
    <t>291874.81/686013.55</t>
  </si>
  <si>
    <t>10503-AH-0413</t>
  </si>
  <si>
    <t>301239.47/685931.32</t>
  </si>
  <si>
    <t>10505-AI-2032</t>
  </si>
  <si>
    <t>297326.21/685170.44</t>
  </si>
  <si>
    <t>10505-AM-1418</t>
  </si>
  <si>
    <t>294792.67/687093.90</t>
  </si>
  <si>
    <t>24398/22</t>
  </si>
  <si>
    <t>10505-AA-1908</t>
  </si>
  <si>
    <t>301084.71/682599.56</t>
  </si>
  <si>
    <t>308166.55/685033.27</t>
  </si>
  <si>
    <t>23526/22</t>
  </si>
  <si>
    <t>10501-AJ-2104</t>
  </si>
  <si>
    <t>309546.75/681887.28</t>
  </si>
  <si>
    <t>23721/22</t>
  </si>
  <si>
    <t>10506-AD-1011</t>
  </si>
  <si>
    <t>314680.40/681275.76</t>
  </si>
  <si>
    <t>11001-AA-0139</t>
  </si>
  <si>
    <t>304190.13/686865.51</t>
  </si>
  <si>
    <t>24197/22</t>
  </si>
  <si>
    <t>10502-ZB-0230</t>
  </si>
  <si>
    <t>TOKOIN-AÉROPORT</t>
  </si>
  <si>
    <t>303986.07/680688.56</t>
  </si>
  <si>
    <t>346100.27/698213.55</t>
  </si>
  <si>
    <t>24184/22</t>
  </si>
  <si>
    <t>10505-AL-0820</t>
  </si>
  <si>
    <t>295386.19/686771.09</t>
  </si>
  <si>
    <t>11005-AG-0994</t>
  </si>
  <si>
    <t>294557.44/689514.42</t>
  </si>
  <si>
    <t>24384/22</t>
  </si>
  <si>
    <t>10502-AE-1362</t>
  </si>
  <si>
    <t>306269.99/683648.29</t>
  </si>
  <si>
    <t>11005-AC-0425</t>
  </si>
  <si>
    <t>292485.86/688644.90</t>
  </si>
  <si>
    <t>23933/22</t>
  </si>
  <si>
    <t>10501-AC-2413</t>
  </si>
  <si>
    <t>307583.07/678731.61</t>
  </si>
  <si>
    <t>22715/22</t>
  </si>
  <si>
    <t>11005-AE-0136</t>
  </si>
  <si>
    <t>289406.44/688921.41</t>
  </si>
  <si>
    <t>11005-AF-2068</t>
  </si>
  <si>
    <t>292869.02/689561.19</t>
  </si>
  <si>
    <t>24663/22</t>
  </si>
  <si>
    <t>11004-AA-1157</t>
  </si>
  <si>
    <t>303595.01/689958.63</t>
  </si>
  <si>
    <t>10506-AK-2016</t>
  </si>
  <si>
    <t>317300.36/683567.23</t>
  </si>
  <si>
    <t>11001-AI-2103</t>
  </si>
  <si>
    <t>302644.31/687936.29</t>
  </si>
  <si>
    <t>103314RM</t>
  </si>
  <si>
    <t>333236.01/686312.93</t>
  </si>
  <si>
    <t>22849/22</t>
  </si>
  <si>
    <t>11001-AP-1049</t>
  </si>
  <si>
    <t>297829.61/690994.52</t>
  </si>
  <si>
    <t>10501-AJ-2105</t>
  </si>
  <si>
    <t>309655.56/681963.49</t>
  </si>
  <si>
    <t>11005-AF-2069</t>
  </si>
  <si>
    <t>292602.00/689910.33</t>
  </si>
  <si>
    <t>22279/22</t>
  </si>
  <si>
    <t>11001-AP-1140</t>
  </si>
  <si>
    <t>297936.37/691362.72</t>
  </si>
  <si>
    <t>11005-AA-0618</t>
  </si>
  <si>
    <t>295216.45/688054.54</t>
  </si>
  <si>
    <t>103392RM</t>
  </si>
  <si>
    <t>325879.66/686729.58</t>
  </si>
  <si>
    <t>326928.16/687177.08</t>
  </si>
  <si>
    <t>103396RM</t>
  </si>
  <si>
    <t>325002.15/686975.18</t>
  </si>
  <si>
    <t>330901.55/686377.95</t>
  </si>
  <si>
    <t>103283RM</t>
  </si>
  <si>
    <t>335225.45/688447.58</t>
  </si>
  <si>
    <t>292919.90/683013.51</t>
  </si>
  <si>
    <t>345849.07/702101.89</t>
  </si>
  <si>
    <t>324359.90/686337.90</t>
  </si>
  <si>
    <t>335188.77/687466.18</t>
  </si>
  <si>
    <t>332748.82/688251.77</t>
  </si>
  <si>
    <t>23905/22</t>
  </si>
  <si>
    <t>10506-AA-0448</t>
  </si>
  <si>
    <t>318994.78/682801.11</t>
  </si>
  <si>
    <t>11005-AH-0965</t>
  </si>
  <si>
    <t>294603.24/689290.55</t>
  </si>
  <si>
    <t>291333.75/690279.40</t>
  </si>
  <si>
    <t>11005-AD-0643</t>
  </si>
  <si>
    <t>SANGUERA FOZOE</t>
  </si>
  <si>
    <t>290482.15/688901.34</t>
  </si>
  <si>
    <t>11005-AK-1171</t>
  </si>
  <si>
    <t>292084.01/691445.26</t>
  </si>
  <si>
    <t>320972.33/684226.93</t>
  </si>
  <si>
    <t>11001-AR-0138</t>
  </si>
  <si>
    <t>300774.12/690921.29</t>
  </si>
  <si>
    <t>11811/22</t>
  </si>
  <si>
    <t>10503-AH-0414</t>
  </si>
  <si>
    <t>301417.82/685214.50</t>
  </si>
  <si>
    <t>22832/22</t>
  </si>
  <si>
    <t>10505-ZD-0388</t>
  </si>
  <si>
    <t>AVÉNOU</t>
  </si>
  <si>
    <t>300007.89/682593.10</t>
  </si>
  <si>
    <t>24190/22</t>
  </si>
  <si>
    <t>10506-AD-1012</t>
  </si>
  <si>
    <t>313663.91/681657.64</t>
  </si>
  <si>
    <t>24070/22</t>
  </si>
  <si>
    <t>10501-ZB-0502</t>
  </si>
  <si>
    <t>307776.86/680316.81</t>
  </si>
  <si>
    <t>10506-AL-2454</t>
  </si>
  <si>
    <t>GBÉNYÉDJI</t>
  </si>
  <si>
    <t>316216.98/684719.56</t>
  </si>
  <si>
    <t>230800484-GL</t>
  </si>
  <si>
    <t>10503-AE-0176</t>
  </si>
  <si>
    <t>301819.71/683329.61</t>
  </si>
  <si>
    <t>10502-AE-1458</t>
  </si>
  <si>
    <t>306361.02/684369.20</t>
  </si>
  <si>
    <t>10505-AI-2034</t>
  </si>
  <si>
    <t>297823.36/686004.47</t>
  </si>
  <si>
    <t>230800466-GL</t>
  </si>
  <si>
    <t>10506-AC-1094</t>
  </si>
  <si>
    <t>316667.81/682108.21</t>
  </si>
  <si>
    <t>230800714-GL</t>
  </si>
  <si>
    <t>10506-AI-2612</t>
  </si>
  <si>
    <t>318241.54/684129.93</t>
  </si>
  <si>
    <t>230900256-GL</t>
  </si>
  <si>
    <t>10501-AR-1260</t>
  </si>
  <si>
    <t>307066.82/686903.00</t>
  </si>
  <si>
    <t>231000413-GL</t>
  </si>
  <si>
    <t>10502-AE-1457</t>
  </si>
  <si>
    <t>306378.52/684153.66</t>
  </si>
  <si>
    <t>10506-AF-2433</t>
  </si>
  <si>
    <t>301417.61/681504.35</t>
  </si>
  <si>
    <t>10505-AH-2128</t>
  </si>
  <si>
    <t>297703.01/685356.66</t>
  </si>
  <si>
    <t>230900115-GL</t>
  </si>
  <si>
    <t>10502-AD-0864</t>
  </si>
  <si>
    <t>306144.97/683346.05</t>
  </si>
  <si>
    <t>289327.72/687771.52</t>
  </si>
  <si>
    <t>10506-AM-2150</t>
  </si>
  <si>
    <t>314515.57/684104.92</t>
  </si>
  <si>
    <t>230900008-GL</t>
  </si>
  <si>
    <t>10503-AE-0177</t>
  </si>
  <si>
    <t>301792.84/683553.99</t>
  </si>
  <si>
    <t>10505-AI-2033</t>
  </si>
  <si>
    <t>297298.01/685728.99</t>
  </si>
  <si>
    <t>10506-AK-2017</t>
  </si>
  <si>
    <t>317837.51/684477.46</t>
  </si>
  <si>
    <t>230900169-GL</t>
  </si>
  <si>
    <t>10506-AE-2739</t>
  </si>
  <si>
    <t>312532.19/683488.33</t>
  </si>
  <si>
    <t>230800296-GL</t>
  </si>
  <si>
    <t>10506-AC-0294</t>
  </si>
  <si>
    <t>316130.08/681976.15</t>
  </si>
  <si>
    <t>24273/22</t>
  </si>
  <si>
    <t>10502-AC-0424</t>
  </si>
  <si>
    <t>305892.34/681718.09</t>
  </si>
  <si>
    <t>10506-AB-0703</t>
  </si>
  <si>
    <t>317304.69/682389.57</t>
  </si>
  <si>
    <t>24123/22</t>
  </si>
  <si>
    <t>10501-AJ-2106</t>
  </si>
  <si>
    <t>309890.66/681772.04</t>
  </si>
  <si>
    <t>230800182-GL</t>
  </si>
  <si>
    <t>10506-AM-2148</t>
  </si>
  <si>
    <t>314460.73/684549.41</t>
  </si>
  <si>
    <t>24265/22</t>
  </si>
  <si>
    <t>10502-AD-0866</t>
  </si>
  <si>
    <t>304793.33/683219.93</t>
  </si>
  <si>
    <t>230800210-GL</t>
  </si>
  <si>
    <t>10506-AJ-2241</t>
  </si>
  <si>
    <t>320055.37/683936.52</t>
  </si>
  <si>
    <t>24118/22</t>
  </si>
  <si>
    <t>10506-AD-1014</t>
  </si>
  <si>
    <t>314588.69/681974.07</t>
  </si>
  <si>
    <t>230900392-GL</t>
  </si>
  <si>
    <t>10503-AC-1226</t>
  </si>
  <si>
    <t>303133.05/681719.48</t>
  </si>
  <si>
    <t>16386/22</t>
  </si>
  <si>
    <t>10506-AD-1013</t>
  </si>
  <si>
    <t>314169.33/681954.78</t>
  </si>
  <si>
    <t>230500183-GL</t>
  </si>
  <si>
    <t>10505-AL-1537</t>
  </si>
  <si>
    <t>295053.65/686729.62</t>
  </si>
  <si>
    <t>230900170-GL</t>
  </si>
  <si>
    <t>10506-AM-2149</t>
  </si>
  <si>
    <t>314124.67/684179.47</t>
  </si>
  <si>
    <t>231100280-GL</t>
  </si>
  <si>
    <t>10502-AD-0865</t>
  </si>
  <si>
    <t>304782.58/683849.02</t>
  </si>
  <si>
    <t>322012.74/685391.15</t>
  </si>
  <si>
    <t>329470.90/686278.76</t>
  </si>
  <si>
    <t>21648/22</t>
  </si>
  <si>
    <t>10501-AM-4008</t>
  </si>
  <si>
    <t>308257.52/682685.76</t>
  </si>
  <si>
    <t>332607.95/685509.59</t>
  </si>
  <si>
    <t>22529/22</t>
  </si>
  <si>
    <t>10501-AI-1968</t>
  </si>
  <si>
    <t>BÈ-KPOTA</t>
  </si>
  <si>
    <t>308097.60/681776.52</t>
  </si>
  <si>
    <t>324370.05/685138.52</t>
  </si>
  <si>
    <t>335860.80/688205.60</t>
  </si>
  <si>
    <t>332980.93/686960.62</t>
  </si>
  <si>
    <t>321713.42/683507.03</t>
  </si>
  <si>
    <t>326630.21/685825.36</t>
  </si>
  <si>
    <t>342009.82/688268.17</t>
  </si>
  <si>
    <t>324201.61/685845.77</t>
  </si>
  <si>
    <t>101370RM</t>
  </si>
  <si>
    <t>335019.16/688266.76</t>
  </si>
  <si>
    <t>334758.83/687843.64</t>
  </si>
  <si>
    <t>322765.15/684317.99</t>
  </si>
  <si>
    <t>321552.25/684926.23</t>
  </si>
  <si>
    <t>101372RM</t>
  </si>
  <si>
    <t>326369.23/687106.78</t>
  </si>
  <si>
    <t>10507-AJ-1436</t>
  </si>
  <si>
    <t>294528.24/684133.00</t>
  </si>
  <si>
    <t>325289.15/685449.47</t>
  </si>
  <si>
    <t>324031.07/685997.71</t>
  </si>
  <si>
    <t>23658/22</t>
  </si>
  <si>
    <t>10507-AJ-1437</t>
  </si>
  <si>
    <t>YOKOE</t>
  </si>
  <si>
    <t>294661.15/683690.12</t>
  </si>
  <si>
    <t>324948.07/684374.36</t>
  </si>
  <si>
    <t>292906.55/687511.79</t>
  </si>
  <si>
    <t>KPONTO</t>
  </si>
  <si>
    <t>348536.07/699278.73</t>
  </si>
  <si>
    <t>10507-AU-1752</t>
  </si>
  <si>
    <t>292417.86/687769.43</t>
  </si>
  <si>
    <t>10507-AU-0972</t>
  </si>
  <si>
    <t>24679/22</t>
  </si>
  <si>
    <t>321558.55/683812.61</t>
  </si>
  <si>
    <t>300569.42/701162.90</t>
  </si>
  <si>
    <t>305002.95/699946.15</t>
  </si>
  <si>
    <t>325268.89/686359.45</t>
  </si>
  <si>
    <t>304940.56/702554.83</t>
  </si>
  <si>
    <t>325783.79/684957.90</t>
  </si>
  <si>
    <t>321260.53/685562.93</t>
  </si>
  <si>
    <t>326641.01/687066.60</t>
  </si>
  <si>
    <t>320874.91/683250.59</t>
  </si>
  <si>
    <t>323810.28/685342.91</t>
  </si>
  <si>
    <t>325715.08/687079.87</t>
  </si>
  <si>
    <t>323302.65/684340.51</t>
  </si>
  <si>
    <t>328748.31/685663.31</t>
  </si>
  <si>
    <t>344757.11/692536.72</t>
  </si>
  <si>
    <t>324150.58/686296.91</t>
  </si>
  <si>
    <t>327754.24/685399.37</t>
  </si>
  <si>
    <t>24102/22</t>
  </si>
  <si>
    <t>10506-AH-1857</t>
  </si>
  <si>
    <t>316409.01/683110.57</t>
  </si>
  <si>
    <t>24301/22</t>
  </si>
  <si>
    <t>10506-AI-2613</t>
  </si>
  <si>
    <t>319577.17/683184.83</t>
  </si>
  <si>
    <t>24262/22</t>
  </si>
  <si>
    <t>10506-AK-2018</t>
  </si>
  <si>
    <t>317641.27/684399.78</t>
  </si>
  <si>
    <t>11006-AO-1375</t>
  </si>
  <si>
    <t>305747.75/698465.74</t>
  </si>
  <si>
    <t>10505-AI-2035</t>
  </si>
  <si>
    <t>297800.95/685977.86</t>
  </si>
  <si>
    <t>11002-AC-1400</t>
  </si>
  <si>
    <t>296799.33/690623.48</t>
  </si>
  <si>
    <t>11006-AP-0122</t>
  </si>
  <si>
    <t>DJOVE</t>
  </si>
  <si>
    <t>304939.66/304964.42</t>
  </si>
  <si>
    <t>325902.23/686055.30</t>
  </si>
  <si>
    <t>345846.34/693344.94</t>
  </si>
  <si>
    <t>300141.68/682859.29</t>
  </si>
  <si>
    <t>11002-AB-0763</t>
  </si>
  <si>
    <t>295070.01/691018.20</t>
  </si>
  <si>
    <t>11002-AF-1147</t>
  </si>
  <si>
    <t>296684.41/691959.00</t>
  </si>
  <si>
    <t>346151.52/689766.38</t>
  </si>
  <si>
    <t>10505-AL-1538</t>
  </si>
  <si>
    <t>295762.20/686316.95</t>
  </si>
  <si>
    <t>11002-AL-0367</t>
  </si>
  <si>
    <t>297256.60/695298.69</t>
  </si>
  <si>
    <t>11002-AB-1434</t>
  </si>
  <si>
    <t>294781.97/689984.65</t>
  </si>
  <si>
    <t>11002-AC-1515</t>
  </si>
  <si>
    <t>296298.35/690741.37</t>
  </si>
  <si>
    <t>11002-AG-0414</t>
  </si>
  <si>
    <t>292722.75/692894.68</t>
  </si>
  <si>
    <t>24072/22</t>
  </si>
  <si>
    <t>10502-AF-0865</t>
  </si>
  <si>
    <t>306356.87/683067.48</t>
  </si>
  <si>
    <t>321328.08/683867.36</t>
  </si>
  <si>
    <t>ADJEGAN KONDJI</t>
  </si>
  <si>
    <t>344723.39/692900.04</t>
  </si>
  <si>
    <t>324694.97/685327.65</t>
  </si>
  <si>
    <t>24263/22</t>
  </si>
  <si>
    <t>10504-AF-1854</t>
  </si>
  <si>
    <t>300817.09/679185.87</t>
  </si>
  <si>
    <t>324409.45/685705.64</t>
  </si>
  <si>
    <t>327070.45/687118.60</t>
  </si>
  <si>
    <t>24710/22</t>
  </si>
  <si>
    <t>11004-AA-1309</t>
  </si>
  <si>
    <t>303609.07/689740.20</t>
  </si>
  <si>
    <t>326658.65/687004.65</t>
  </si>
  <si>
    <t>24266/22</t>
  </si>
  <si>
    <t>10502-AC-0425</t>
  </si>
  <si>
    <t>305384.03/681891.35</t>
  </si>
  <si>
    <t>325916.33/685312.05</t>
  </si>
  <si>
    <t>325825.79/685302.96</t>
  </si>
  <si>
    <t>11004-AH-1602</t>
  </si>
  <si>
    <t>302698.65/693660.09</t>
  </si>
  <si>
    <t>323719.26/685058.29</t>
  </si>
  <si>
    <t>323132.68/685098.17</t>
  </si>
  <si>
    <t>11002-AF-2234</t>
  </si>
  <si>
    <t>296374.11/692335.58</t>
  </si>
  <si>
    <t>327383.47/687169.64</t>
  </si>
  <si>
    <t>327946.69/686892.54</t>
  </si>
  <si>
    <t>324459.96/685497.01</t>
  </si>
  <si>
    <t>VODOUGBE</t>
  </si>
  <si>
    <t>341720.13/688586.85</t>
  </si>
  <si>
    <t>336683.51/687938.51</t>
  </si>
  <si>
    <t>10505-ZE-0242</t>
  </si>
  <si>
    <t>297682.06/684123.76</t>
  </si>
  <si>
    <t>10505-AL-1539</t>
  </si>
  <si>
    <t>295467.51/686474.78</t>
  </si>
  <si>
    <t>327803.71/687754.28</t>
  </si>
  <si>
    <t>10505-AM-1419</t>
  </si>
  <si>
    <t>294061.56/686774.20</t>
  </si>
  <si>
    <t>10502-AD-0867</t>
  </si>
  <si>
    <t>305099.31/683829.93</t>
  </si>
  <si>
    <t>321183.88/684949.11</t>
  </si>
  <si>
    <t>24247/22</t>
  </si>
  <si>
    <t>10501-AC-2418</t>
  </si>
  <si>
    <t>307358.06/679797.62</t>
  </si>
  <si>
    <t>10506-AK-1069</t>
  </si>
  <si>
    <t>317970.94/684349.13</t>
  </si>
  <si>
    <t>10502-AB-0342</t>
  </si>
  <si>
    <t>303594.99/681515.68</t>
  </si>
  <si>
    <t>294815.50/693812.09</t>
  </si>
  <si>
    <t>11001-AO-0354</t>
  </si>
  <si>
    <t>297889.51/689408.52</t>
  </si>
  <si>
    <t>11006-AH-0703</t>
  </si>
  <si>
    <t>304936.94/697289.94</t>
  </si>
  <si>
    <t>11005-ZA-0293</t>
  </si>
  <si>
    <t>KOPEGAN</t>
  </si>
  <si>
    <t>291165.69/690418.18</t>
  </si>
  <si>
    <t>24446/22</t>
  </si>
  <si>
    <t>10503-AD-0155</t>
  </si>
  <si>
    <t>303835.34/682616.90</t>
  </si>
  <si>
    <t>11001-AJ-0237</t>
  </si>
  <si>
    <t>305935.89/687524.27</t>
  </si>
  <si>
    <t>10505-AL-0323</t>
  </si>
  <si>
    <t>296074.96/686639.99</t>
  </si>
  <si>
    <t>24388/22</t>
  </si>
  <si>
    <t>11005-AA-1217</t>
  </si>
  <si>
    <t>295371.55/687939.98</t>
  </si>
  <si>
    <t>22208/22</t>
  </si>
  <si>
    <t>11006-AI-1668</t>
  </si>
  <si>
    <t>303335.27/698426.66</t>
  </si>
  <si>
    <t>10507-AT-1930</t>
  </si>
  <si>
    <t>294224.08/685980.69</t>
  </si>
  <si>
    <t>11002-AD-0952</t>
  </si>
  <si>
    <t>293361.99/691406.67</t>
  </si>
  <si>
    <t>10502-AI-0884</t>
  </si>
  <si>
    <t>307168.69/684767.53</t>
  </si>
  <si>
    <t>324399.22/685995.21</t>
  </si>
  <si>
    <t>24515/22</t>
  </si>
  <si>
    <t>11001-AN-2183</t>
  </si>
  <si>
    <t>299896.36/689413.08</t>
  </si>
  <si>
    <t>10502-AH-0423</t>
  </si>
  <si>
    <t>Hotellerie</t>
  </si>
  <si>
    <t>308075.12/685221.17</t>
  </si>
  <si>
    <t>10502-AJ-0118</t>
  </si>
  <si>
    <t>305691.42/685668.97</t>
  </si>
  <si>
    <t>10507-AL-0457</t>
  </si>
  <si>
    <t>SEGBEGAN</t>
  </si>
  <si>
    <t>291111.71/684374.64</t>
  </si>
  <si>
    <t>10501-AK-0385</t>
  </si>
  <si>
    <t>310991.55/681584.47</t>
  </si>
  <si>
    <t>10505-AM-0364</t>
  </si>
  <si>
    <t>294286.36/686748.25</t>
  </si>
  <si>
    <t>288048.73/685973.04</t>
  </si>
  <si>
    <t>327795.26/686516.36</t>
  </si>
  <si>
    <t>10505-AC-0756</t>
  </si>
  <si>
    <t>299988.41/684297.74</t>
  </si>
  <si>
    <t>10507-AR-1781</t>
  </si>
  <si>
    <t>292504.99/685182.99</t>
  </si>
  <si>
    <t>10505-AF-1494</t>
  </si>
  <si>
    <t>300017.89/685808.72</t>
  </si>
  <si>
    <t>293407.82/692548.54</t>
  </si>
  <si>
    <t>292532.13/682839.68</t>
  </si>
  <si>
    <t>328213.02/685356.45</t>
  </si>
  <si>
    <t>300401.45/688519.00</t>
  </si>
  <si>
    <t>10507-AB-1571</t>
  </si>
  <si>
    <t>290778.81/684039.96</t>
  </si>
  <si>
    <t>323251.10/686555.06</t>
  </si>
  <si>
    <t>24267/22</t>
  </si>
  <si>
    <t>10505-AE-1231</t>
  </si>
  <si>
    <t>300988.08/684915.09</t>
  </si>
  <si>
    <t>24106/22</t>
  </si>
  <si>
    <t>10506-AL-2455</t>
  </si>
  <si>
    <t>316497.76/683977.25</t>
  </si>
  <si>
    <t>24111/22</t>
  </si>
  <si>
    <t>10506-AJ-1099</t>
  </si>
  <si>
    <t>320634.58/683301.84</t>
  </si>
  <si>
    <t>11006-AP-0380</t>
  </si>
  <si>
    <t>305432.39/698940.72</t>
  </si>
  <si>
    <t>11002-AD-1526</t>
  </si>
  <si>
    <t>292781.19/692130.95</t>
  </si>
  <si>
    <t>24718/22</t>
  </si>
  <si>
    <t>304288.36/699113.13</t>
  </si>
  <si>
    <t>304982.00/691626.76</t>
  </si>
  <si>
    <t>11006-AX-0712</t>
  </si>
  <si>
    <t>303480.59/702016.89</t>
  </si>
  <si>
    <t>304810.00/691885.19</t>
  </si>
  <si>
    <t>11006-AM-1535</t>
  </si>
  <si>
    <t>302843.88/699285.62</t>
  </si>
  <si>
    <t>16767/22</t>
  </si>
  <si>
    <t>10501-AB-1596</t>
  </si>
  <si>
    <t>305945.12/678338.08</t>
  </si>
  <si>
    <t>337969.73/687652.66</t>
  </si>
  <si>
    <t>24037/22</t>
  </si>
  <si>
    <t>10506-AE-2740</t>
  </si>
  <si>
    <t>EST</t>
  </si>
  <si>
    <t>313238.23/682027.16</t>
  </si>
  <si>
    <t>327624.15/687026.92</t>
  </si>
  <si>
    <t>24445/22</t>
  </si>
  <si>
    <t>10506-AD-1015</t>
  </si>
  <si>
    <t>313844.31/681647.89</t>
  </si>
  <si>
    <t>11002-AF-1116</t>
  </si>
  <si>
    <t>296768.84/692155.11</t>
  </si>
  <si>
    <t>323611.73/686879.60</t>
  </si>
  <si>
    <t>332644.66/687513.48</t>
  </si>
  <si>
    <t>24088/22</t>
  </si>
  <si>
    <t>10502-AI-1755</t>
  </si>
  <si>
    <t>306889.66/685306.41</t>
  </si>
  <si>
    <t>323848.84/684417.24</t>
  </si>
  <si>
    <t>11002-AF-2235</t>
  </si>
  <si>
    <t>KOVE SIVAGNON KOPE</t>
  </si>
  <si>
    <t>296294.83/692519.65</t>
  </si>
  <si>
    <t>23447/22</t>
  </si>
  <si>
    <t>10504-AG-1830</t>
  </si>
  <si>
    <t>TOKOIN PROTESTANT</t>
  </si>
  <si>
    <t>301152.59/679891.12</t>
  </si>
  <si>
    <t>24178/22</t>
  </si>
  <si>
    <t>10501-AC-2414</t>
  </si>
  <si>
    <t>306734.83/678349.33</t>
  </si>
  <si>
    <t>104155RM</t>
  </si>
  <si>
    <t>326237.22/685770.39</t>
  </si>
  <si>
    <t>23814/22</t>
  </si>
  <si>
    <t>11006-AT-0619</t>
  </si>
  <si>
    <t>304691.88/700894.41</t>
  </si>
  <si>
    <t>23295/22</t>
  </si>
  <si>
    <t>10504-AE-2267</t>
  </si>
  <si>
    <t>301768.25/679341.83</t>
  </si>
  <si>
    <t>11001-AE-1037</t>
  </si>
  <si>
    <t>298511.30/687290.11</t>
  </si>
  <si>
    <t>24280/22</t>
  </si>
  <si>
    <t>10504-AC-1697</t>
  </si>
  <si>
    <t>304130.81/677678.36</t>
  </si>
  <si>
    <t>11001-AC-0375</t>
  </si>
  <si>
    <t>300784.44/687510.05</t>
  </si>
  <si>
    <t>24274/22</t>
  </si>
  <si>
    <t>10501-AB-1595</t>
  </si>
  <si>
    <t>306694.99/679709.54</t>
  </si>
  <si>
    <t>096792RM</t>
  </si>
  <si>
    <t>326933.70/687635.27</t>
  </si>
  <si>
    <t>293115.38/690355.44</t>
  </si>
  <si>
    <t>24270/22</t>
  </si>
  <si>
    <t>10501-AB-1597</t>
  </si>
  <si>
    <t>306087.94/679606.45</t>
  </si>
  <si>
    <t>11005-AC-0413</t>
  </si>
  <si>
    <t>DEKPOR</t>
  </si>
  <si>
    <t>292561.46/688700.99</t>
  </si>
  <si>
    <t>24268/22</t>
  </si>
  <si>
    <t>10501-AC-2417</t>
  </si>
  <si>
    <t>308089.80/679492.17</t>
  </si>
  <si>
    <t>24252/22</t>
  </si>
  <si>
    <t>10501-AA-1682</t>
  </si>
  <si>
    <t>305471.43/678629.96</t>
  </si>
  <si>
    <t>24364/22</t>
  </si>
  <si>
    <t>10501-AC-2416</t>
  </si>
  <si>
    <t>307254.21/679708.62</t>
  </si>
  <si>
    <t>24094/22</t>
  </si>
  <si>
    <t>10501-AC-2415</t>
  </si>
  <si>
    <t>306710.09/678856.17</t>
  </si>
  <si>
    <t>103340RM</t>
  </si>
  <si>
    <t>347314.40/690674.18</t>
  </si>
  <si>
    <t>0103811RM</t>
  </si>
  <si>
    <t>329966.37/685987.04</t>
  </si>
  <si>
    <t>104091RM</t>
  </si>
  <si>
    <t>330725.18/685982.47</t>
  </si>
  <si>
    <t>104202RM</t>
  </si>
  <si>
    <t>ATOETA</t>
  </si>
  <si>
    <t>352215.97/697392.56</t>
  </si>
  <si>
    <t>103339RM</t>
  </si>
  <si>
    <t>336186.98/689628.61</t>
  </si>
  <si>
    <t>103344RM</t>
  </si>
  <si>
    <t>345834.94/700148.03</t>
  </si>
  <si>
    <t>0103112RM</t>
  </si>
  <si>
    <t>340766.13/688406.17</t>
  </si>
  <si>
    <t>11005-AJ-0237</t>
  </si>
  <si>
    <t>292117.65/690443.40</t>
  </si>
  <si>
    <t>10507-AS-2653</t>
  </si>
  <si>
    <t>293784.98/686590.71</t>
  </si>
  <si>
    <t>11002-AB-0438</t>
  </si>
  <si>
    <t>294619.22/691095.35</t>
  </si>
  <si>
    <t>11002-AG-0417</t>
  </si>
  <si>
    <t>292436.67/692097.75</t>
  </si>
  <si>
    <t>11006-AD-1527</t>
  </si>
  <si>
    <t>292763.53/692003.07</t>
  </si>
  <si>
    <t>10505-AH-2129</t>
  </si>
  <si>
    <t>298212.74/686533.31</t>
  </si>
  <si>
    <t>11002-AH-1702</t>
  </si>
  <si>
    <t>294974.33/693166.23</t>
  </si>
  <si>
    <t>09744RM</t>
  </si>
  <si>
    <t>305594.32/695734.77</t>
  </si>
  <si>
    <t>11004-AA-0394</t>
  </si>
  <si>
    <t>304504.89/690217.84</t>
  </si>
  <si>
    <t>11004-AE-0225</t>
  </si>
  <si>
    <t>304306.44/691287.42</t>
  </si>
  <si>
    <t>11006-AX-0713</t>
  </si>
  <si>
    <t>303051.69/701825.21</t>
  </si>
  <si>
    <t>11002-AH-1701</t>
  </si>
  <si>
    <t>294898.31/693270.21</t>
  </si>
  <si>
    <t>24048/22</t>
  </si>
  <si>
    <t>11006-AT-0620</t>
  </si>
  <si>
    <t>304701.84/700894.38</t>
  </si>
  <si>
    <t>306942.09/698654.31</t>
  </si>
  <si>
    <t>11001-AE-0875</t>
  </si>
  <si>
    <t>298611.49/686733.54</t>
  </si>
  <si>
    <t>TOGOME</t>
  </si>
  <si>
    <t>306508.60/687992.05</t>
  </si>
  <si>
    <t>11002-AL-0368</t>
  </si>
  <si>
    <t>297196.59/694724.98</t>
  </si>
  <si>
    <t>10506-ZB-0295</t>
  </si>
  <si>
    <t>315088.03/684670.66</t>
  </si>
  <si>
    <t>10507-AN-1764</t>
  </si>
  <si>
    <t>289287.31/684898.51</t>
  </si>
  <si>
    <t>10505-AL-0272</t>
  </si>
  <si>
    <t>296102.70/686771.24</t>
  </si>
  <si>
    <t>10507-AA-1078</t>
  </si>
  <si>
    <t>289026.12/683560.83</t>
  </si>
  <si>
    <t>10507-AS-2652</t>
  </si>
  <si>
    <t>293073.86/686044.29</t>
  </si>
  <si>
    <t>10505-AH-1158</t>
  </si>
  <si>
    <t>298652.26/685583.07</t>
  </si>
  <si>
    <t>10505-AG-0881</t>
  </si>
  <si>
    <t>298750.58/684782.07</t>
  </si>
  <si>
    <t>10507-AE-1532</t>
  </si>
  <si>
    <t>293694.58/682956.74</t>
  </si>
  <si>
    <t>11006-AM-1413</t>
  </si>
  <si>
    <t>301860.62/699446.22</t>
  </si>
  <si>
    <t>11005-AB-0362</t>
  </si>
  <si>
    <t>293838.22/688501.86</t>
  </si>
  <si>
    <t>22195/22</t>
  </si>
  <si>
    <t>11006-AK-0028</t>
  </si>
  <si>
    <t>301610.51/698229.21</t>
  </si>
  <si>
    <t>11002-AA-0645</t>
  </si>
  <si>
    <t>295080.50/689899.10</t>
  </si>
  <si>
    <t>10507-AB-0527</t>
  </si>
  <si>
    <t>290446.63/682731.62</t>
  </si>
  <si>
    <t>293542.63/684079.20</t>
  </si>
  <si>
    <t>21630/22</t>
  </si>
  <si>
    <t>10507-AE-1531</t>
  </si>
  <si>
    <t>SAGBADO AGOTIME</t>
  </si>
  <si>
    <t>293438.93/683434.47</t>
  </si>
  <si>
    <t>24312/22</t>
  </si>
  <si>
    <t>11006-AL-0184</t>
  </si>
  <si>
    <t>301002.30/698746.61</t>
  </si>
  <si>
    <t>10507-AM-0649</t>
  </si>
  <si>
    <t>288836.59/683629.99</t>
  </si>
  <si>
    <t>306671.04/697399.12</t>
  </si>
  <si>
    <t>92838RM</t>
  </si>
  <si>
    <t>345164.89/700038.27</t>
  </si>
  <si>
    <t>10507-AL-1025</t>
  </si>
  <si>
    <t>292253.72/684802.03</t>
  </si>
  <si>
    <t>307288.76/698905.40</t>
  </si>
  <si>
    <t>24461/22</t>
  </si>
  <si>
    <t>11006-AP-0247</t>
  </si>
  <si>
    <t>305539.74/699029.76</t>
  </si>
  <si>
    <t>230500555-GL</t>
  </si>
  <si>
    <t>11004-AI-1186</t>
  </si>
  <si>
    <t>301107.78/693748.56</t>
  </si>
  <si>
    <t>11006-AH-1377</t>
  </si>
  <si>
    <t>304258.17/697655.07</t>
  </si>
  <si>
    <t>10507-AR-1553</t>
  </si>
  <si>
    <t>291852.32/685402.53</t>
  </si>
  <si>
    <t>11006-AI-1669</t>
  </si>
  <si>
    <t>303187.52/697651.36</t>
  </si>
  <si>
    <t>10507-AQ-0326</t>
  </si>
  <si>
    <t>288476.02/686122.39</t>
  </si>
  <si>
    <t>24501/22</t>
  </si>
  <si>
    <t>11002-AD-0964</t>
  </si>
  <si>
    <t>293422.52/691556.90</t>
  </si>
  <si>
    <t>101179RM</t>
  </si>
  <si>
    <t>324202.26/685258.62</t>
  </si>
  <si>
    <t>11002-AA-0437</t>
  </si>
  <si>
    <t>295739.34/690205.21</t>
  </si>
  <si>
    <t>0021238/22</t>
  </si>
  <si>
    <t>11006-AP-0799</t>
  </si>
  <si>
    <t>304326.50/699728.88</t>
  </si>
  <si>
    <t>101133RM</t>
  </si>
  <si>
    <t>334171.19/687841.28</t>
  </si>
  <si>
    <t>288370.82/687906.12</t>
  </si>
  <si>
    <t>102447RM</t>
  </si>
  <si>
    <t>323241.98/686605.45</t>
  </si>
  <si>
    <t>24510/22</t>
  </si>
  <si>
    <t>11006-AP-1249</t>
  </si>
  <si>
    <t>304429.69/700005.94</t>
  </si>
  <si>
    <t>10505-AG-0916</t>
  </si>
  <si>
    <t>298577.96/684882.13</t>
  </si>
  <si>
    <t>11005-AD-1578</t>
  </si>
  <si>
    <t>291084.23/689471.51</t>
  </si>
  <si>
    <t>11002-AM-0229</t>
  </si>
  <si>
    <t>295104.71/693149.59</t>
  </si>
  <si>
    <t>10502-AF-0211</t>
  </si>
  <si>
    <t>306398.01/683289.56</t>
  </si>
  <si>
    <t>102500RM</t>
  </si>
  <si>
    <t>335843.54/688090.47</t>
  </si>
  <si>
    <t>11002-AG-0416</t>
  </si>
  <si>
    <t>292715.40/692670.55</t>
  </si>
  <si>
    <t>102249RM</t>
  </si>
  <si>
    <t>341667.39/688151.65</t>
  </si>
  <si>
    <t>102250RM</t>
  </si>
  <si>
    <t>341677.23/688153.46</t>
  </si>
  <si>
    <t>101668RM</t>
  </si>
  <si>
    <t>324584.64/685717.81</t>
  </si>
  <si>
    <t>11002-AI-0765</t>
  </si>
  <si>
    <t>296354.87/693097.22</t>
  </si>
  <si>
    <t>11002-AB-1168</t>
  </si>
  <si>
    <t>294762.50/690278.91</t>
  </si>
  <si>
    <t>11002-AH-1038</t>
  </si>
  <si>
    <t>294566.67/693660.79</t>
  </si>
  <si>
    <t>24279/22</t>
  </si>
  <si>
    <t>10506-AH-1858</t>
  </si>
  <si>
    <t>319261.92/682714.77</t>
  </si>
  <si>
    <t>0101642RM</t>
  </si>
  <si>
    <t>323481.06/684817.32</t>
  </si>
  <si>
    <t>11002-AG-0415</t>
  </si>
  <si>
    <t>293655.71/693280.58</t>
  </si>
  <si>
    <t>24532/22</t>
  </si>
  <si>
    <t>10501-AC-1647</t>
  </si>
  <si>
    <t>307753.59/679041.53</t>
  </si>
  <si>
    <t>10507-AL-1714</t>
  </si>
  <si>
    <t>291102.96/684334.24</t>
  </si>
  <si>
    <t>10506-AC-0659</t>
  </si>
  <si>
    <t>315011.48/681967.05</t>
  </si>
  <si>
    <t>10507-AB-1975</t>
  </si>
  <si>
    <t>290817.87/683818.86</t>
  </si>
  <si>
    <t>101598RM</t>
  </si>
  <si>
    <t>332399.00/686669.00</t>
  </si>
  <si>
    <t>230500399-GL</t>
  </si>
  <si>
    <t>10507-ZC-0352</t>
  </si>
  <si>
    <t>292157.78/688245.74</t>
  </si>
  <si>
    <t>0101594RM</t>
  </si>
  <si>
    <t>332601.00/687650.00</t>
  </si>
  <si>
    <t>10501-AL-1295</t>
  </si>
  <si>
    <t>311038.25/682804.86</t>
  </si>
  <si>
    <t>230500374-GL</t>
  </si>
  <si>
    <t>10507-AQ-2274</t>
  </si>
  <si>
    <t>289806.09/686790.80</t>
  </si>
  <si>
    <t>103893RM</t>
  </si>
  <si>
    <t>321674.80/683549.81</t>
  </si>
  <si>
    <t>13453/22</t>
  </si>
  <si>
    <t>10506-AF-1699</t>
  </si>
  <si>
    <t>314122.27/682071.89</t>
  </si>
  <si>
    <t>294055.29/684306.90</t>
  </si>
  <si>
    <t>10507-AR-1032</t>
  </si>
  <si>
    <t>292160.72/685933.21</t>
  </si>
  <si>
    <t>24516/22</t>
  </si>
  <si>
    <t>10501-AC-0890</t>
  </si>
  <si>
    <t>306755.83/679872.00</t>
  </si>
  <si>
    <t>11001-AU-0894</t>
  </si>
  <si>
    <t>298007.33/692970.75</t>
  </si>
  <si>
    <t>103894RM</t>
  </si>
  <si>
    <t>337443.93/687792.70</t>
  </si>
  <si>
    <t>10507-AM-1088</t>
  </si>
  <si>
    <t>289856.32/684028.52</t>
  </si>
  <si>
    <t>103810RM</t>
  </si>
  <si>
    <t>330813.30/686201.74</t>
  </si>
  <si>
    <t>24465/22</t>
  </si>
  <si>
    <t>10506-AJ-0117</t>
  </si>
  <si>
    <t>320049.96/683358.07</t>
  </si>
  <si>
    <t>24568/22</t>
  </si>
  <si>
    <t>10501-AI-1282</t>
  </si>
  <si>
    <t>307028.77/681055.91</t>
  </si>
  <si>
    <t>11002-AB-1523</t>
  </si>
  <si>
    <t>293969.70/690716.93</t>
  </si>
  <si>
    <t>103825RM</t>
  </si>
  <si>
    <t>AGOEGAN</t>
  </si>
  <si>
    <t>361289.35/695641.55</t>
  </si>
  <si>
    <t>24637RT</t>
  </si>
  <si>
    <t>24507/22</t>
  </si>
  <si>
    <t>10506-AA-0437</t>
  </si>
  <si>
    <t>320250.71/683112.84</t>
  </si>
  <si>
    <t>10507-AJ-0340</t>
  </si>
  <si>
    <t>294257.02/684453.09</t>
  </si>
  <si>
    <t>23960/22</t>
  </si>
  <si>
    <t>10503-AB-0263</t>
  </si>
  <si>
    <t>303282.52/680453.54</t>
  </si>
  <si>
    <t>11002-AI-1565</t>
  </si>
  <si>
    <t>296109.95/693737.48</t>
  </si>
  <si>
    <t>24380/22</t>
  </si>
  <si>
    <t>10506-AC-0359</t>
  </si>
  <si>
    <t>315923.76/682169.93</t>
  </si>
  <si>
    <t>10507-AM-1301</t>
  </si>
  <si>
    <t>288637.80/684101.16</t>
  </si>
  <si>
    <t>11004-AA-1313</t>
  </si>
  <si>
    <t>304082.99/689992.77</t>
  </si>
  <si>
    <t>11006-AP-0996</t>
  </si>
  <si>
    <t>304652.40/699269.44</t>
  </si>
  <si>
    <t>24075/22</t>
  </si>
  <si>
    <t>AMADOTE</t>
  </si>
  <si>
    <t>346926.28/689714.19</t>
  </si>
  <si>
    <t>11002-AK-1307</t>
  </si>
  <si>
    <t>295684.54/693463.10</t>
  </si>
  <si>
    <t>10507-AY-1265</t>
  </si>
  <si>
    <t>290543.54/688421.64</t>
  </si>
  <si>
    <t>10507-AA-0189</t>
  </si>
  <si>
    <t>299631.74/683530.37</t>
  </si>
  <si>
    <t>10507-AO-0606</t>
  </si>
  <si>
    <t>289058.67/685832.67</t>
  </si>
  <si>
    <t>10507-AT-1954</t>
  </si>
  <si>
    <t>295079.66/685761.72</t>
  </si>
  <si>
    <t>288074.89/687013.22</t>
  </si>
  <si>
    <t>10501-AM-0418</t>
  </si>
  <si>
    <t>308348.79/682523.41</t>
  </si>
  <si>
    <t>24588/22</t>
  </si>
  <si>
    <t>10504-AA-0281</t>
  </si>
  <si>
    <t>301882.77/676941.56</t>
  </si>
  <si>
    <t>10507-AX-0752</t>
  </si>
  <si>
    <t>288728.99/688868</t>
  </si>
  <si>
    <t>10505-AH-1157</t>
  </si>
  <si>
    <t>298665.09/685596.80</t>
  </si>
  <si>
    <t>10507-AS-1397</t>
  </si>
  <si>
    <t>292767.68/685037.88</t>
  </si>
  <si>
    <t>10507-AT-0541</t>
  </si>
  <si>
    <t>294798.11/685081.06</t>
  </si>
  <si>
    <t>307090.56/690407.52</t>
  </si>
  <si>
    <t>11001-AM-1605</t>
  </si>
  <si>
    <t>301858.16/689407.19</t>
  </si>
  <si>
    <t>11002-AH-0302</t>
  </si>
  <si>
    <t>294348.81/692678.60</t>
  </si>
  <si>
    <t>10507-AU-2414</t>
  </si>
  <si>
    <t>292472.13/686908.83</t>
  </si>
  <si>
    <t>10507-AU-2424</t>
  </si>
  <si>
    <t>293448.04/687151.44</t>
  </si>
  <si>
    <t>11006-AP-0470</t>
  </si>
  <si>
    <t>305211.65/699785.22</t>
  </si>
  <si>
    <t>10507-AV-0968</t>
  </si>
  <si>
    <t>291519.32/687113.58</t>
  </si>
  <si>
    <t>10505-AA-1031</t>
  </si>
  <si>
    <t>301177.59/684025.84</t>
  </si>
  <si>
    <t>11006-AO-1717</t>
  </si>
  <si>
    <t>304551.24/698778.86</t>
  </si>
  <si>
    <t>10505-AH-1521</t>
  </si>
  <si>
    <t>298645.30/686305.23</t>
  </si>
  <si>
    <t>23961/22</t>
  </si>
  <si>
    <t>10504-AC-1629</t>
  </si>
  <si>
    <t>ADAWLATO</t>
  </si>
  <si>
    <t>304239.80/678177.85</t>
  </si>
  <si>
    <t>10507-AG-3120</t>
  </si>
  <si>
    <t>296643.24/682824.68</t>
  </si>
  <si>
    <t>10504-ZD-0101</t>
  </si>
  <si>
    <t>301447.89/681095.25</t>
  </si>
  <si>
    <t>10507-AW-1196</t>
  </si>
  <si>
    <t>2900023.34/687419.72</t>
  </si>
  <si>
    <t>10507-AY-1321</t>
  </si>
  <si>
    <t>290303.78/687864.88</t>
  </si>
  <si>
    <t>10507-AC-1967</t>
  </si>
  <si>
    <t>292078.64/683616.90</t>
  </si>
  <si>
    <t>24577/22</t>
  </si>
  <si>
    <t>10501-AK-2185</t>
  </si>
  <si>
    <t>311742.64/681829.52</t>
  </si>
  <si>
    <t>10507-AS-0770</t>
  </si>
  <si>
    <t>293475.96/686401.59</t>
  </si>
  <si>
    <t>10507-AA-1076</t>
  </si>
  <si>
    <t>288717.49/683169.42</t>
  </si>
  <si>
    <t>24705/22</t>
  </si>
  <si>
    <t>10507-AA-1077</t>
  </si>
  <si>
    <t>289445.37/683132.64</t>
  </si>
  <si>
    <t>054486RM</t>
  </si>
  <si>
    <t>326334.32/685973.69</t>
  </si>
  <si>
    <t>091309RM</t>
  </si>
  <si>
    <t>305610.16/698133.50</t>
  </si>
  <si>
    <t>107477RM</t>
  </si>
  <si>
    <t>344875.26/695853.57</t>
  </si>
  <si>
    <t>107476RM</t>
  </si>
  <si>
    <t>347401.88/689648.55</t>
  </si>
  <si>
    <t>10507-AA-1080</t>
  </si>
  <si>
    <t>288930.49/683218.02</t>
  </si>
  <si>
    <t>10507-AA-1079</t>
  </si>
  <si>
    <t>288937.24/683212.29</t>
  </si>
  <si>
    <t>10507-AA-1081</t>
  </si>
  <si>
    <t>288599.08/682762.54</t>
  </si>
  <si>
    <t>23135/22</t>
  </si>
  <si>
    <t>11005-AB-1034</t>
  </si>
  <si>
    <t>293359.38/688573.93</t>
  </si>
  <si>
    <t>10507-AB-1976</t>
  </si>
  <si>
    <t>290128.31/683451.94</t>
  </si>
  <si>
    <t>345162.30/695802.58</t>
  </si>
  <si>
    <t>10507-AJ-1438</t>
  </si>
  <si>
    <t>294052.48/684546.62</t>
  </si>
  <si>
    <t>322099.33/683815.33</t>
  </si>
  <si>
    <t>301975.85/0</t>
  </si>
  <si>
    <t>10507-AX-0743</t>
  </si>
  <si>
    <t>289748.31/687979.00</t>
  </si>
  <si>
    <t>24698/22</t>
  </si>
  <si>
    <t>10507-AL-1715</t>
  </si>
  <si>
    <t>292270.40/684517.44</t>
  </si>
  <si>
    <t>11002-AN-0066</t>
  </si>
  <si>
    <t>297329.20/696651.17</t>
  </si>
  <si>
    <t>10507-AN-1765</t>
  </si>
  <si>
    <t>290309.01/685322.65</t>
  </si>
  <si>
    <t>10507-AB-0531</t>
  </si>
  <si>
    <t>290411.03/682810.33</t>
  </si>
  <si>
    <t>230400424-GL</t>
  </si>
  <si>
    <t>10507-AO-1076</t>
  </si>
  <si>
    <t>288512.64/685144.98</t>
  </si>
  <si>
    <t>23613/22</t>
  </si>
  <si>
    <t>11006-AT-0618</t>
  </si>
  <si>
    <t>304710.10/700940.01</t>
  </si>
  <si>
    <t>11006-AE-0297</t>
  </si>
  <si>
    <t>302718.28/696355.31</t>
  </si>
  <si>
    <t>24502/22</t>
  </si>
  <si>
    <t>10502-AC-0053</t>
  </si>
  <si>
    <t>305979.80/682224.56</t>
  </si>
  <si>
    <t>230500212-GL</t>
  </si>
  <si>
    <t>10507-AE-1533</t>
  </si>
  <si>
    <t>293876.66/682708.63</t>
  </si>
  <si>
    <t>230500076-GL</t>
  </si>
  <si>
    <t>10507-AU-2456</t>
  </si>
  <si>
    <t>292321.12/687689.04</t>
  </si>
  <si>
    <t>11002-AJ-0972</t>
  </si>
  <si>
    <t>297228.69/693118.74</t>
  </si>
  <si>
    <t>327607.69/685792.57</t>
  </si>
  <si>
    <t>10507-AO-0777</t>
  </si>
  <si>
    <t>288978.80/686066.34</t>
  </si>
  <si>
    <t>11002-AJ-0932</t>
  </si>
  <si>
    <t>297492.74/692802.27</t>
  </si>
  <si>
    <t>11006-AX-0715</t>
  </si>
  <si>
    <t>303607.74/701912.13</t>
  </si>
  <si>
    <t>24003/22</t>
  </si>
  <si>
    <t>10507-AT-1955</t>
  </si>
  <si>
    <t>WONYOME</t>
  </si>
  <si>
    <t>295061.56/684926.80</t>
  </si>
  <si>
    <t>230400391-GL</t>
  </si>
  <si>
    <t>10507-AP-0599</t>
  </si>
  <si>
    <t>KLEGOME</t>
  </si>
  <si>
    <t>288788.26/686413.94</t>
  </si>
  <si>
    <t>230500220-GL</t>
  </si>
  <si>
    <t>10507-AL-1716</t>
  </si>
  <si>
    <t>292326.73/684362.99</t>
  </si>
  <si>
    <t>230400286-GL</t>
  </si>
  <si>
    <t>10507-AN-1766</t>
  </si>
  <si>
    <t>290310.46/684497.24</t>
  </si>
  <si>
    <t>20132/22</t>
  </si>
  <si>
    <t>10506-AH-1590</t>
  </si>
  <si>
    <t>315843.22/683119.37</t>
  </si>
  <si>
    <t>10501-AA-1564</t>
  </si>
  <si>
    <t>BÈ-APÉHÉMÉ</t>
  </si>
  <si>
    <t>305067.04/679714.82</t>
  </si>
  <si>
    <t>24310/22</t>
  </si>
  <si>
    <t>11001-AP-1897</t>
  </si>
  <si>
    <t>297297.00/690482.50</t>
  </si>
  <si>
    <t>10507-AC-0294</t>
  </si>
  <si>
    <t>291838.44/682716.23</t>
  </si>
  <si>
    <t>10502-AK-0692</t>
  </si>
  <si>
    <t>305689.90/686120.47</t>
  </si>
  <si>
    <t>305519.92/695678.62</t>
  </si>
  <si>
    <t>19745/22</t>
  </si>
  <si>
    <t>10506-AJ-2219</t>
  </si>
  <si>
    <t>319806.09/683634.75</t>
  </si>
  <si>
    <t>332294.55/686165.29</t>
  </si>
  <si>
    <t>288501.71/687592.94</t>
  </si>
  <si>
    <t>291057.47/692332.70</t>
  </si>
  <si>
    <t>24503/22</t>
  </si>
  <si>
    <t>10503-AD-0013</t>
  </si>
  <si>
    <t>RÉSIDENCE DU BÉNIN</t>
  </si>
  <si>
    <t>303341.16/682169.38</t>
  </si>
  <si>
    <t>24493/22</t>
  </si>
  <si>
    <t>10506-AJ-0160</t>
  </si>
  <si>
    <t>319982.39/683311.09</t>
  </si>
  <si>
    <t>24303/22</t>
  </si>
  <si>
    <t>301263.00/702058.00</t>
  </si>
  <si>
    <t>11001-AQ-0541</t>
  </si>
  <si>
    <t>298862.17/690180.53</t>
  </si>
  <si>
    <t>Déclaration spontannée</t>
  </si>
  <si>
    <t>44593RT</t>
  </si>
  <si>
    <t>10507-AQ-1312</t>
  </si>
  <si>
    <t>689806/686064</t>
  </si>
  <si>
    <t>82TT</t>
  </si>
  <si>
    <t>10504-AC-1015</t>
  </si>
  <si>
    <t>WÉTRIVI-KONDJI</t>
  </si>
  <si>
    <t>303183/678178</t>
  </si>
  <si>
    <t>324903.27/686560.19</t>
  </si>
  <si>
    <t>11001-AF-2036</t>
  </si>
  <si>
    <t>298193.25/687619.42</t>
  </si>
  <si>
    <t>307040.59/685643.49</t>
  </si>
  <si>
    <t>10501-AK-2498</t>
  </si>
  <si>
    <t>311641.56/681738.64</t>
  </si>
  <si>
    <t>23976/22</t>
  </si>
  <si>
    <t>10501-AB-1599</t>
  </si>
  <si>
    <t>305966.60/678733.95</t>
  </si>
  <si>
    <t>324413.47/684680.58</t>
  </si>
  <si>
    <t>24558/22</t>
  </si>
  <si>
    <t>10502-AB-1378</t>
  </si>
  <si>
    <t>304092.95/682288.04</t>
  </si>
  <si>
    <t>20120/22</t>
  </si>
  <si>
    <t>10502-AD-0869</t>
  </si>
  <si>
    <t>304794.92/683227.82</t>
  </si>
  <si>
    <t>346889.54/692530.25</t>
  </si>
  <si>
    <t>22150/22</t>
  </si>
  <si>
    <t>10501-AC-2419</t>
  </si>
  <si>
    <t>307729.93/678926.35</t>
  </si>
  <si>
    <t>10502-AC-0426</t>
  </si>
  <si>
    <t>305772.41/682059.94</t>
  </si>
  <si>
    <t>24688/22</t>
  </si>
  <si>
    <t>10501-AJ-2107</t>
  </si>
  <si>
    <t>309320.93/682165.59</t>
  </si>
  <si>
    <t>332212.31/687309.24</t>
  </si>
  <si>
    <t>24383/22</t>
  </si>
  <si>
    <t>10501-AB-1598</t>
  </si>
  <si>
    <t>SOUZA-NÉTIMÉ</t>
  </si>
  <si>
    <t>306001.74/678605.90</t>
  </si>
  <si>
    <t>10502-AD-0868</t>
  </si>
  <si>
    <t>306009.08/683445.75</t>
  </si>
  <si>
    <t>24578/22</t>
  </si>
  <si>
    <t>105502-AI-1756</t>
  </si>
  <si>
    <t>307030.50/686046.84</t>
  </si>
  <si>
    <t>10502-ZA-0204</t>
  </si>
  <si>
    <t>304538.01/680496.69</t>
  </si>
  <si>
    <t>304855.36/681812.46</t>
  </si>
  <si>
    <t>324013.48/686563.04</t>
  </si>
  <si>
    <t>345520.89/699691.54</t>
  </si>
  <si>
    <t>346685.89/689330.56</t>
  </si>
  <si>
    <t>10501-AM-4010</t>
  </si>
  <si>
    <t>308714.22/682122.00</t>
  </si>
  <si>
    <t>10505-AI-2036</t>
  </si>
  <si>
    <t>297461.62/685839.90</t>
  </si>
  <si>
    <t>24628/22</t>
  </si>
  <si>
    <t>318263.47/684172.93</t>
  </si>
  <si>
    <t>24638/22</t>
  </si>
  <si>
    <t>321447.95/683946.53</t>
  </si>
  <si>
    <t>22513/22</t>
  </si>
  <si>
    <t>294828.73/689875.27</t>
  </si>
  <si>
    <t>22941/22</t>
  </si>
  <si>
    <t>290124.58/692859.96</t>
  </si>
  <si>
    <t>10506-AE-1064</t>
  </si>
  <si>
    <t>312884.41/682757.80</t>
  </si>
  <si>
    <t>10507-AF-1146</t>
  </si>
  <si>
    <t>296048.87/683465.78</t>
  </si>
  <si>
    <t>19828/22</t>
  </si>
  <si>
    <t>11005-AB-0370</t>
  </si>
  <si>
    <t>293914.51/688589.36</t>
  </si>
  <si>
    <t>10506-AF-2269</t>
  </si>
  <si>
    <t>314140.28/682491.39</t>
  </si>
  <si>
    <t>10506-AJ-1544</t>
  </si>
  <si>
    <t>319783.43/684729.11</t>
  </si>
  <si>
    <t>24624/22</t>
  </si>
  <si>
    <t>10506-AC-0483</t>
  </si>
  <si>
    <t>315847.60/681724.33</t>
  </si>
  <si>
    <t>11002-AA-2074</t>
  </si>
  <si>
    <t>295885.70/689734.01</t>
  </si>
  <si>
    <t>22583/22</t>
  </si>
  <si>
    <t>288276.36/686576.64</t>
  </si>
  <si>
    <t>11005-AF-0179</t>
  </si>
  <si>
    <t>291882.97/689737.09</t>
  </si>
  <si>
    <t>291914.55/689428.23</t>
  </si>
  <si>
    <t>SANGUERA-ZOSSIME</t>
  </si>
  <si>
    <t>290499.98/692319.05</t>
  </si>
  <si>
    <t>10506-AF-1495</t>
  </si>
  <si>
    <t>320614.24/683613.01</t>
  </si>
  <si>
    <t>24680/22</t>
  </si>
  <si>
    <t>11005-AB-0272</t>
  </si>
  <si>
    <t>293508.86/688348.84</t>
  </si>
  <si>
    <t>10507-AV-2001</t>
  </si>
  <si>
    <t>291668.21/688040.66</t>
  </si>
  <si>
    <t>10506-AF-0242</t>
  </si>
  <si>
    <t>313543.75/682339.41</t>
  </si>
  <si>
    <t>10507-AU-1795</t>
  </si>
  <si>
    <t>292576.49/687756.70</t>
  </si>
  <si>
    <t>11005-AB-1655</t>
  </si>
  <si>
    <t>292788.31/688278.99</t>
  </si>
  <si>
    <t>230300150-GL</t>
  </si>
  <si>
    <t>11005-AF-0075</t>
  </si>
  <si>
    <t>292240.54/689126.13</t>
  </si>
  <si>
    <t>10507-AO-0774</t>
  </si>
  <si>
    <t>288931.89/686135.36</t>
  </si>
  <si>
    <t>10505-AL-0675</t>
  </si>
  <si>
    <t>295956.88/686429.31</t>
  </si>
  <si>
    <t>105507-AD-0164</t>
  </si>
  <si>
    <t>292522.23/682957.53</t>
  </si>
  <si>
    <t>11001-AI-0714</t>
  </si>
  <si>
    <t>303293.59/687988.14</t>
  </si>
  <si>
    <t>230300100-GL</t>
  </si>
  <si>
    <t>11005-AG-1320</t>
  </si>
  <si>
    <t>295039.75/689540.35</t>
  </si>
  <si>
    <t>332735.78/687656.42</t>
  </si>
  <si>
    <t>230500174-GL</t>
  </si>
  <si>
    <t>11005-AB-1654</t>
  </si>
  <si>
    <t>292775.40/688261.79</t>
  </si>
  <si>
    <t>10507-AE-0803</t>
  </si>
  <si>
    <t>293752.71/683320.48</t>
  </si>
  <si>
    <t>230400052-GL</t>
  </si>
  <si>
    <t>292187.81/690669.31</t>
  </si>
  <si>
    <t>305007.01/699614.02</t>
  </si>
  <si>
    <t>10507-ZC-0335</t>
  </si>
  <si>
    <t>291879.38/688249.06</t>
  </si>
  <si>
    <t>322453.97/685193.48</t>
  </si>
  <si>
    <t>300645.57/700184.66</t>
  </si>
  <si>
    <t>10507-AR-0860</t>
  </si>
  <si>
    <t>291661.73/685951.58</t>
  </si>
  <si>
    <t>324779.42/685280.02</t>
  </si>
  <si>
    <t>10505-AI-1361</t>
  </si>
  <si>
    <t>296676.54/685551.56</t>
  </si>
  <si>
    <t>289564.56/692206.82</t>
  </si>
  <si>
    <t>290589.15/691891.53</t>
  </si>
  <si>
    <t>10505-ZD-0151</t>
  </si>
  <si>
    <t>299903.53/682691.42</t>
  </si>
  <si>
    <t>341701.95/688551.42</t>
  </si>
  <si>
    <t>11005-AJ-1414</t>
  </si>
  <si>
    <t>293331.74/690850.83</t>
  </si>
  <si>
    <t>304257.26/703500.80</t>
  </si>
  <si>
    <t>342060.91/688132.62</t>
  </si>
  <si>
    <t>11005-AA-1346</t>
  </si>
  <si>
    <t>295489.51/688288.40</t>
  </si>
  <si>
    <t>292813.38/691649.93</t>
  </si>
  <si>
    <t>323533.91/684426.54</t>
  </si>
  <si>
    <t>11005-AH-1870</t>
  </si>
  <si>
    <t>294903.95/688515.54</t>
  </si>
  <si>
    <t>325183.55/685487.79</t>
  </si>
  <si>
    <t>11005-AF-1952</t>
  </si>
  <si>
    <t>292526.23/690372.16</t>
  </si>
  <si>
    <t>NLESSI</t>
  </si>
  <si>
    <t>342660.82/688335.76</t>
  </si>
  <si>
    <t>325123.73/685469.03</t>
  </si>
  <si>
    <t>292352.38/689770.89</t>
  </si>
  <si>
    <t>323914.62/684088.80</t>
  </si>
  <si>
    <t>230300116-GL</t>
  </si>
  <si>
    <t>11005-AD-0819</t>
  </si>
  <si>
    <t>289981.75/689009.25</t>
  </si>
  <si>
    <t>10503-AB-0634</t>
  </si>
  <si>
    <t>GBONVIÉ</t>
  </si>
  <si>
    <t>303453.34/680814.52</t>
  </si>
  <si>
    <t>10502-AE-0083</t>
  </si>
  <si>
    <t>306314.73/684079.66</t>
  </si>
  <si>
    <t>324246.10/685760.05</t>
  </si>
  <si>
    <t>347256.30/689506.30</t>
  </si>
  <si>
    <t>323268.44/685566.63</t>
  </si>
  <si>
    <t>325942.70/686630.11</t>
  </si>
  <si>
    <t>325652.77/685950.23</t>
  </si>
  <si>
    <t>323171.99/685072.25</t>
  </si>
  <si>
    <t>10502-AJ-0163</t>
  </si>
  <si>
    <t>305855.69/685323.02</t>
  </si>
  <si>
    <t>324295.85/685554.42</t>
  </si>
  <si>
    <t>323714.53/685615.72</t>
  </si>
  <si>
    <t>ZIO 1</t>
  </si>
  <si>
    <t>AMLA</t>
  </si>
  <si>
    <t>303322.41/703694.52</t>
  </si>
  <si>
    <t>24424/22</t>
  </si>
  <si>
    <t>10506-AH-1860</t>
  </si>
  <si>
    <t>315937.64/683241.18</t>
  </si>
  <si>
    <t>24425/22</t>
  </si>
  <si>
    <t>10506-AH-1563</t>
  </si>
  <si>
    <t>315931.54/683242.76</t>
  </si>
  <si>
    <t>24423/22</t>
  </si>
  <si>
    <t>10502-AB-1104</t>
  </si>
  <si>
    <t>304228.09/681282.78</t>
  </si>
  <si>
    <t>344611.57/696026.06</t>
  </si>
  <si>
    <t>24468/22</t>
  </si>
  <si>
    <t>10506-AH-0034</t>
  </si>
  <si>
    <t>316047.48/682481.76</t>
  </si>
  <si>
    <t>11006-AX-0658</t>
  </si>
  <si>
    <t>302776.63/701296.39</t>
  </si>
  <si>
    <t>304956.56/702269.90</t>
  </si>
  <si>
    <t>307223.64/698763.43</t>
  </si>
  <si>
    <t>11002-AH-0130</t>
  </si>
  <si>
    <t>294345.72/693211.02</t>
  </si>
  <si>
    <t>324157.61/685202.91</t>
  </si>
  <si>
    <t>11002-AH-1632</t>
  </si>
  <si>
    <t>294929.35/693532.91</t>
  </si>
  <si>
    <t>300738.24/701940.29</t>
  </si>
  <si>
    <t>11001-AH-0156</t>
  </si>
  <si>
    <t>300502.30/688184.54</t>
  </si>
  <si>
    <t>305079.32/699087.71</t>
  </si>
  <si>
    <t>11006-AU-0170</t>
  </si>
  <si>
    <t>302557.26/700752.66</t>
  </si>
  <si>
    <t>302458.64/701275.77</t>
  </si>
  <si>
    <t>11001-AH-0890</t>
  </si>
  <si>
    <t>299831.15/689051.66</t>
  </si>
  <si>
    <t>304400.81/699727.38</t>
  </si>
  <si>
    <t>11001-AE-1214</t>
  </si>
  <si>
    <t>298637.82/686975.52</t>
  </si>
  <si>
    <t>11003-AB-0630</t>
  </si>
  <si>
    <t>296635.51/688681.18</t>
  </si>
  <si>
    <t>331946.57/686969.29</t>
  </si>
  <si>
    <t>11001-AN-0330</t>
  </si>
  <si>
    <t>300981.94/689701.76</t>
  </si>
  <si>
    <t>11001-ZA-0347</t>
  </si>
  <si>
    <t>301017.22/687668.34</t>
  </si>
  <si>
    <t>11001-AP-1040</t>
  </si>
  <si>
    <t>297732.80/691046.73</t>
  </si>
  <si>
    <t>305357.98/695610.05</t>
  </si>
  <si>
    <t>10506-AC-0158</t>
  </si>
  <si>
    <t>315781.57/681982.10</t>
  </si>
  <si>
    <t>24614/22</t>
  </si>
  <si>
    <t>302117.81/701778.80</t>
  </si>
  <si>
    <t>295334/687421</t>
  </si>
  <si>
    <t>11006-AX-0090</t>
  </si>
  <si>
    <t>303497.61/701969.47</t>
  </si>
  <si>
    <t>302070.61/701601.92</t>
  </si>
  <si>
    <t>297752.19/695836.47</t>
  </si>
  <si>
    <t>1102-AF-2237</t>
  </si>
  <si>
    <t>295648.68/692467.31</t>
  </si>
  <si>
    <t>230400265-GL</t>
  </si>
  <si>
    <t>11002-AH-1132</t>
  </si>
  <si>
    <t>294700.46/693226.26</t>
  </si>
  <si>
    <t>11002-DJ0-975</t>
  </si>
  <si>
    <t>297166.99/693253.91</t>
  </si>
  <si>
    <t>11002-AD-1346</t>
  </si>
  <si>
    <t>293795.15/692717.03</t>
  </si>
  <si>
    <t>11002-AB-1525</t>
  </si>
  <si>
    <t>295122.77/690543.14</t>
  </si>
  <si>
    <t>11002-AB-1576</t>
  </si>
  <si>
    <t>294450.58/690594.76</t>
  </si>
  <si>
    <t>293065.93/691542.20</t>
  </si>
  <si>
    <t>11002-AJ-0974</t>
  </si>
  <si>
    <t>297343.21/692733.38</t>
  </si>
  <si>
    <t>296430.61/685594.45</t>
  </si>
  <si>
    <t>322091.26/685353.27</t>
  </si>
  <si>
    <t>11002-AK-1309</t>
  </si>
  <si>
    <t>297151.32/694127.41</t>
  </si>
  <si>
    <t>11002-AB-1526</t>
  </si>
  <si>
    <t>295432.86/690470.99</t>
  </si>
  <si>
    <t>11005-AC-0618</t>
  </si>
  <si>
    <t>293097.65/687864.77</t>
  </si>
  <si>
    <t>230300221-GL</t>
  </si>
  <si>
    <t>11002-AK-1163</t>
  </si>
  <si>
    <t>296618.03/694095.14</t>
  </si>
  <si>
    <t>11002-AE-2353</t>
  </si>
  <si>
    <t>294804.58/691333.75</t>
  </si>
  <si>
    <t>24331/22</t>
  </si>
  <si>
    <t>297376.42/693383.27</t>
  </si>
  <si>
    <t>11006-AO-0519</t>
  </si>
  <si>
    <t>304878.15/698678.66</t>
  </si>
  <si>
    <t>296842.24/696555.85</t>
  </si>
  <si>
    <t>98930 A</t>
  </si>
  <si>
    <t>299586.41/696199.10</t>
  </si>
  <si>
    <t>230500642-GL</t>
  </si>
  <si>
    <t>11004-AA-0767</t>
  </si>
  <si>
    <t>303800.07/689889.37</t>
  </si>
  <si>
    <t>98930 B</t>
  </si>
  <si>
    <t>299672.42/696197.28</t>
  </si>
  <si>
    <t>301778/693971.62</t>
  </si>
  <si>
    <t>11004-AL-0214</t>
  </si>
  <si>
    <t>298803.89/695390.29</t>
  </si>
  <si>
    <t>2189/22</t>
  </si>
  <si>
    <t>11006-AL-0185</t>
  </si>
  <si>
    <t>301300.67/698322.79</t>
  </si>
  <si>
    <t>11002-AD-1058</t>
  </si>
  <si>
    <t>293962.75/691111.77</t>
  </si>
  <si>
    <t>11006-AF-0129</t>
  </si>
  <si>
    <t>304842.37/696038.13</t>
  </si>
  <si>
    <t>11006-AT-0622</t>
  </si>
  <si>
    <t>304646.67/701138.47</t>
  </si>
  <si>
    <t>23287/22</t>
  </si>
  <si>
    <t>11006-AH-1378</t>
  </si>
  <si>
    <t>305175.30/697276.12</t>
  </si>
  <si>
    <t>23444/22</t>
  </si>
  <si>
    <t>11006-AM-1562</t>
  </si>
  <si>
    <t>301974.99/699476.87</t>
  </si>
  <si>
    <t>10507-AB-1520</t>
  </si>
  <si>
    <t>290794.49/683962.93</t>
  </si>
  <si>
    <t>10507-AP-600</t>
  </si>
  <si>
    <t>288727.70/687438.16</t>
  </si>
  <si>
    <t>294176.44/691046.02</t>
  </si>
  <si>
    <t>11002-AE-2354</t>
  </si>
  <si>
    <t>294723.59/692457.72</t>
  </si>
  <si>
    <t>24661/22</t>
  </si>
  <si>
    <t>11004-AA-1123</t>
  </si>
  <si>
    <t>303713.54/689631.77</t>
  </si>
  <si>
    <t>24662/22</t>
  </si>
  <si>
    <t>11004-AA-1314</t>
  </si>
  <si>
    <t>303637.21/689796.04</t>
  </si>
  <si>
    <t>11002-AH-0320</t>
  </si>
  <si>
    <t>294263.22/692823.06</t>
  </si>
  <si>
    <t>11004-AG-0916</t>
  </si>
  <si>
    <t>FIDOKPUI</t>
  </si>
  <si>
    <t>303459.85/692843.61</t>
  </si>
  <si>
    <t>24098/22</t>
  </si>
  <si>
    <t>304043.44/697969.54</t>
  </si>
  <si>
    <t>21687/22</t>
  </si>
  <si>
    <t>296310.94/694125.55</t>
  </si>
  <si>
    <t>24706/22</t>
  </si>
  <si>
    <t>298255.54/694588.50</t>
  </si>
  <si>
    <t>11004-AJ-1283</t>
  </si>
  <si>
    <t>300294.67/694295.09</t>
  </si>
  <si>
    <t>11004-AZ-0006</t>
  </si>
  <si>
    <t>303992.05/691664.33</t>
  </si>
  <si>
    <t>11002-AK-1310</t>
  </si>
  <si>
    <t>295550.89/693497.92</t>
  </si>
  <si>
    <t>11002-AA-1460</t>
  </si>
  <si>
    <t>296361.17/690047.70</t>
  </si>
  <si>
    <t>11002-AH-1705</t>
  </si>
  <si>
    <t>294575.24/692897.10</t>
  </si>
  <si>
    <t>11002-AL-0369</t>
  </si>
  <si>
    <t>296135.67/694910.20</t>
  </si>
  <si>
    <t>321907.05/684328.55</t>
  </si>
  <si>
    <t>321426.32/684149.43</t>
  </si>
  <si>
    <t>292518.72/682779.89</t>
  </si>
  <si>
    <t>10506-AA-0449</t>
  </si>
  <si>
    <t>320273.82/682990.52</t>
  </si>
  <si>
    <t>322677.53/685814.43</t>
  </si>
  <si>
    <t>346777.92/691360.48</t>
  </si>
  <si>
    <t>11001-AM-1034</t>
  </si>
  <si>
    <t>DEMAKPOE</t>
  </si>
  <si>
    <t>301419.22/689544.53</t>
  </si>
  <si>
    <t>323356.95/684363.45</t>
  </si>
  <si>
    <t>11002-AD-1530</t>
  </si>
  <si>
    <t>ATHIEME- ANONKPOE</t>
  </si>
  <si>
    <t>293863.17/691695.19</t>
  </si>
  <si>
    <t>32667.58/686640.52</t>
  </si>
  <si>
    <t>292756.71/682729.35</t>
  </si>
  <si>
    <t>345265.42/691208.72</t>
  </si>
  <si>
    <t>328171.34/687732.67</t>
  </si>
  <si>
    <t>10507-AT-1028</t>
  </si>
  <si>
    <t>294630.51/685914.39</t>
  </si>
  <si>
    <t>10507-AD-1933</t>
  </si>
  <si>
    <t>292795.19/683701.20</t>
  </si>
  <si>
    <t>303003.48/697359.79</t>
  </si>
  <si>
    <t>10507-AG-3121</t>
  </si>
  <si>
    <t>298019.22/683325.77</t>
  </si>
  <si>
    <t>10507-AI-0025</t>
  </si>
  <si>
    <t>295421.68/685369.84</t>
  </si>
  <si>
    <t>11001-AN-2168</t>
  </si>
  <si>
    <t>299438.16/690533.69</t>
  </si>
  <si>
    <t>323967.28/684990.32</t>
  </si>
  <si>
    <t>11005-AD-0515</t>
  </si>
  <si>
    <t>290996.91/689832.11</t>
  </si>
  <si>
    <t>10507-AP-0601</t>
  </si>
  <si>
    <t>288509.80/687148.23</t>
  </si>
  <si>
    <t>10507-AS-1394</t>
  </si>
  <si>
    <t>292890.03/685304.48</t>
  </si>
  <si>
    <t>24675/22</t>
  </si>
  <si>
    <t>11002-AI-1566</t>
  </si>
  <si>
    <t>296805.43/693222.66</t>
  </si>
  <si>
    <t>11001-AA-0330</t>
  </si>
  <si>
    <t>304615.06/687312.71</t>
  </si>
  <si>
    <t>10507-AB-1868</t>
  </si>
  <si>
    <t>291091.03/683033.33</t>
  </si>
  <si>
    <t>11002-AC-0567</t>
  </si>
  <si>
    <t>295641.65/691247.07</t>
  </si>
  <si>
    <t>40738 A</t>
  </si>
  <si>
    <t>10507-AN-1331</t>
  </si>
  <si>
    <t>289781.91/684971.52</t>
  </si>
  <si>
    <t>11001-AF-2037</t>
  </si>
  <si>
    <t>299245.40/687771.98</t>
  </si>
  <si>
    <t>Téléphonie</t>
  </si>
  <si>
    <t>335251.24/687519.50</t>
  </si>
  <si>
    <t>40738 B</t>
  </si>
  <si>
    <t>10507-AN-1331 PLUS</t>
  </si>
  <si>
    <t>289810.12/684959.59</t>
  </si>
  <si>
    <t>10507-AT-0560</t>
  </si>
  <si>
    <t>294831.97/685046.93</t>
  </si>
  <si>
    <t>231100389-GL</t>
  </si>
  <si>
    <t>11003-AD-0934</t>
  </si>
  <si>
    <t>AGOE ELAVAGNON</t>
  </si>
  <si>
    <t>297782.86/686771.40</t>
  </si>
  <si>
    <t>10507-AD-0852</t>
  </si>
  <si>
    <t>293347.02/683847.00</t>
  </si>
  <si>
    <t>10507-AS-2022</t>
  </si>
  <si>
    <t>294171.65/686494.56</t>
  </si>
  <si>
    <t>305263.68/697684.50</t>
  </si>
  <si>
    <t>11005-AG-0539</t>
  </si>
  <si>
    <t>293664.05/690135.20</t>
  </si>
  <si>
    <t>11006-AO-1721</t>
  </si>
  <si>
    <t>305671.36/698869.59</t>
  </si>
  <si>
    <t>1057/23</t>
  </si>
  <si>
    <t>10507-AF-1349</t>
  </si>
  <si>
    <t>295941.46/682821.42</t>
  </si>
  <si>
    <t>10507-AE-1534</t>
  </si>
  <si>
    <t>294088.51/683417.73</t>
  </si>
  <si>
    <t>11006-AF-0130</t>
  </si>
  <si>
    <t>305635.70/696174.58</t>
  </si>
  <si>
    <t>11006-AI-1670</t>
  </si>
  <si>
    <t>303444.01/698176.10</t>
  </si>
  <si>
    <t>10507-AG-2588</t>
  </si>
  <si>
    <t>297409.37/682932.28</t>
  </si>
  <si>
    <t>305904.01/699097.52</t>
  </si>
  <si>
    <t>10507-AR-0396</t>
  </si>
  <si>
    <t>292425.93/685562.11</t>
  </si>
  <si>
    <t>10507-AM-0119</t>
  </si>
  <si>
    <t>288529.15/684977.92</t>
  </si>
  <si>
    <t>230300196-GL</t>
  </si>
  <si>
    <t>11005-AF-1553</t>
  </si>
  <si>
    <t>292952.03/689608.45</t>
  </si>
  <si>
    <t>230400019-GL</t>
  </si>
  <si>
    <t>11005-AK-1018</t>
  </si>
  <si>
    <t>292070.73/691553.10</t>
  </si>
  <si>
    <t>333462.94/686424.60</t>
  </si>
  <si>
    <t>11005-AG-1679</t>
  </si>
  <si>
    <t>293488.74/689620.21</t>
  </si>
  <si>
    <t>11006-AG-0384</t>
  </si>
  <si>
    <t>305473.61/696774.04</t>
  </si>
  <si>
    <t>230400160-GL</t>
  </si>
  <si>
    <t>11005-AM-0719</t>
  </si>
  <si>
    <t>289770.55/691725.41</t>
  </si>
  <si>
    <t>11006-AO-1720</t>
  </si>
  <si>
    <t>306110.27/698935.45</t>
  </si>
  <si>
    <t>321102.30/685463.29</t>
  </si>
  <si>
    <t>1105-AJ-1513</t>
  </si>
  <si>
    <t>292580.39/691036.03</t>
  </si>
  <si>
    <t>342569.00/688440.00</t>
  </si>
  <si>
    <t>230400278-GL</t>
  </si>
  <si>
    <t>11005-AL-0832</t>
  </si>
  <si>
    <t>290911.65/691465.83</t>
  </si>
  <si>
    <t>11006-AA-0107</t>
  </si>
  <si>
    <t>305335.17/695581.92</t>
  </si>
  <si>
    <t>291935.16/690586.13</t>
  </si>
  <si>
    <t>11005-AL-0534</t>
  </si>
  <si>
    <t>291097.25/691055.32</t>
  </si>
  <si>
    <t>337397.93/687586.62</t>
  </si>
  <si>
    <t>230400203-GL</t>
  </si>
  <si>
    <t>11005-AC-0371</t>
  </si>
  <si>
    <t>292407.31/688942.95</t>
  </si>
  <si>
    <t>230400164-GL</t>
  </si>
  <si>
    <t>11005-AE-0335</t>
  </si>
  <si>
    <t>289433.83/689118.35</t>
  </si>
  <si>
    <t>11005-AB-1702</t>
  </si>
  <si>
    <t>293655.73/689180.89</t>
  </si>
  <si>
    <t>327023.14/687434.96</t>
  </si>
  <si>
    <t>329737.12/686130.48</t>
  </si>
  <si>
    <t>322825.14/685049.38</t>
  </si>
  <si>
    <t>11006-AL-0186</t>
  </si>
  <si>
    <t>300657.69/699355.51</t>
  </si>
  <si>
    <t>11006-AO-1450</t>
  </si>
  <si>
    <t>306092.78/698362.05</t>
  </si>
  <si>
    <t>22140/22</t>
  </si>
  <si>
    <t>11006-AM-1379</t>
  </si>
  <si>
    <t>305190.40/697289.60</t>
  </si>
  <si>
    <t>22586/22</t>
  </si>
  <si>
    <t>10507-AD-0390</t>
  </si>
  <si>
    <t>292772.34/683829.63</t>
  </si>
  <si>
    <t>290682.87/690937.19</t>
  </si>
  <si>
    <t>291621.21/690389.09</t>
  </si>
  <si>
    <t>10507-AR-0679</t>
  </si>
  <si>
    <t>291298.73/685590.14</t>
  </si>
  <si>
    <t>290148.43/691846.73</t>
  </si>
  <si>
    <t>10507-AC-1674</t>
  </si>
  <si>
    <t>292364.50/683243.61</t>
  </si>
  <si>
    <t>10507-AT-0944</t>
  </si>
  <si>
    <t>294660.39/685833.01</t>
  </si>
  <si>
    <t>10506-AL-0765</t>
  </si>
  <si>
    <t>316934.37/683993.81</t>
  </si>
  <si>
    <t>11005-AA-0357</t>
  </si>
  <si>
    <t>295142.03/687650.09</t>
  </si>
  <si>
    <t>305301.39/696816.70</t>
  </si>
  <si>
    <t>10505-AH-0680</t>
  </si>
  <si>
    <t>298781.84/686185.33</t>
  </si>
  <si>
    <t>11005-AG-0368</t>
  </si>
  <si>
    <t>293428.53/689650.80</t>
  </si>
  <si>
    <t>10505-AC-0741</t>
  </si>
  <si>
    <t>299784.85/684667.05</t>
  </si>
  <si>
    <t>11005-AH-0289</t>
  </si>
  <si>
    <t>294721.12/688728.85</t>
  </si>
  <si>
    <t>10507-AI-0575</t>
  </si>
  <si>
    <t>ADIDOGOME ASSIYEYE</t>
  </si>
  <si>
    <t>295628.35/685293.94</t>
  </si>
  <si>
    <t>10507-AQ-0011</t>
  </si>
  <si>
    <t>289825.19/685999.15</t>
  </si>
  <si>
    <t>324192.70/685874.76</t>
  </si>
  <si>
    <t>334364.51/688349.15</t>
  </si>
  <si>
    <t>329044.39/686458.12</t>
  </si>
  <si>
    <t>323390.25/686888.21</t>
  </si>
  <si>
    <t>22651/22</t>
  </si>
  <si>
    <t>10507-AF-1811</t>
  </si>
  <si>
    <t>296117.83/682912.45</t>
  </si>
  <si>
    <t>10507-AS-0291</t>
  </si>
  <si>
    <t>293507.84/685997.52</t>
  </si>
  <si>
    <t>24511/22</t>
  </si>
  <si>
    <t>11005-AE-0557</t>
  </si>
  <si>
    <t>289366.19/689337.39</t>
  </si>
  <si>
    <t>334911.25/687480.99</t>
  </si>
  <si>
    <t>322641.92/683771.60</t>
  </si>
  <si>
    <t>10507-ZB-0361</t>
  </si>
  <si>
    <t>291025.24/685752.92</t>
  </si>
  <si>
    <t>10505-AK-1037</t>
  </si>
  <si>
    <t>296292.13/685611.67</t>
  </si>
  <si>
    <t>294129.71/683672.36</t>
  </si>
  <si>
    <t>333127.37/686871.05</t>
  </si>
  <si>
    <t>10507-AA-0566</t>
  </si>
  <si>
    <t>288613.61/683463.39</t>
  </si>
  <si>
    <t>10507-AQ-1308</t>
  </si>
  <si>
    <t>289680.69/686030.21</t>
  </si>
  <si>
    <t>230300205-GL</t>
  </si>
  <si>
    <t>10505-AG-0387</t>
  </si>
  <si>
    <t>297998.68/684729.75</t>
  </si>
  <si>
    <t>10505-AM-0895</t>
  </si>
  <si>
    <t>293984.88/687099.66</t>
  </si>
  <si>
    <t>10507-AL-0239</t>
  </si>
  <si>
    <t>290744.75/685093.22</t>
  </si>
  <si>
    <t>10507-AS-0256</t>
  </si>
  <si>
    <t>293329.14/685910.61</t>
  </si>
  <si>
    <t>324614.41/684806.80</t>
  </si>
  <si>
    <t>352211.97/688203.00</t>
  </si>
  <si>
    <t>322619.23/685163.41</t>
  </si>
  <si>
    <t>321079.98/685051.69</t>
  </si>
  <si>
    <t>346859.35/693809.50</t>
  </si>
  <si>
    <t>230300124-GL</t>
  </si>
  <si>
    <t>10505-AG-1150</t>
  </si>
  <si>
    <t>298395.92/684816.28</t>
  </si>
  <si>
    <t>333599.71/687893.11</t>
  </si>
  <si>
    <t>336057.01/688099.56</t>
  </si>
  <si>
    <t>10507-AV-0077</t>
  </si>
  <si>
    <t>291372.34/687161.90</t>
  </si>
  <si>
    <t>10507-AW-0386</t>
  </si>
  <si>
    <t>290371.00/687653.50</t>
  </si>
  <si>
    <t>10505-AE-1089</t>
  </si>
  <si>
    <t>300745.16/685172.36</t>
  </si>
  <si>
    <t>324751.94/686944.17</t>
  </si>
  <si>
    <t>10505-AF-1477</t>
  </si>
  <si>
    <t>ADIDOADIN</t>
  </si>
  <si>
    <t>300011.32/685668.66</t>
  </si>
  <si>
    <t>10507-AO-1001</t>
  </si>
  <si>
    <t>288791.03/685507.06</t>
  </si>
  <si>
    <t>297548.96/690500.15</t>
  </si>
  <si>
    <t>10505-AF-0250</t>
  </si>
  <si>
    <t>299533.11/685242.42</t>
  </si>
  <si>
    <t>10507-AK-0751</t>
  </si>
  <si>
    <t>292691.98/684690.11</t>
  </si>
  <si>
    <t>10507-AV-0987</t>
  </si>
  <si>
    <t>291528.66/687187.46</t>
  </si>
  <si>
    <t>10505-AF-1551</t>
  </si>
  <si>
    <t>298889.11/685698.15</t>
  </si>
  <si>
    <t>10507-AT-1823</t>
  </si>
  <si>
    <t>294489.65/684920.20</t>
  </si>
  <si>
    <t>230300033-GL</t>
  </si>
  <si>
    <t>10505-AC-0608</t>
  </si>
  <si>
    <t>299467.81/684382.86</t>
  </si>
  <si>
    <t>10507-AE-0975</t>
  </si>
  <si>
    <t>293516.12/682862.22</t>
  </si>
  <si>
    <t>10505-AC-1207</t>
  </si>
  <si>
    <t>299382.74/682863.73</t>
  </si>
  <si>
    <t>10507-AG-0736</t>
  </si>
  <si>
    <t>297751.77/683212.22</t>
  </si>
  <si>
    <t>10507-AN-1525</t>
  </si>
  <si>
    <t>289239.66/685249.88</t>
  </si>
  <si>
    <t>294141.60/693598.63</t>
  </si>
  <si>
    <t>230300051-GL</t>
  </si>
  <si>
    <t>10507-AG-0612</t>
  </si>
  <si>
    <t>297950.42/683148.07</t>
  </si>
  <si>
    <t>10507-AS-0878</t>
  </si>
  <si>
    <t>293084.04/686087.18</t>
  </si>
  <si>
    <t>10507-AV-1113</t>
  </si>
  <si>
    <t>291284.10/687111.58</t>
  </si>
  <si>
    <t>10507-AJ-0071</t>
  </si>
  <si>
    <t>294910.95/683835.98</t>
  </si>
  <si>
    <t>11001-AC-0390</t>
  </si>
  <si>
    <t>300969.19/687517.67</t>
  </si>
  <si>
    <t>87207(1)</t>
  </si>
  <si>
    <t>321410.56/684192.52</t>
  </si>
  <si>
    <t>11005-AK-0898</t>
  </si>
  <si>
    <t>291871.09/691213.75</t>
  </si>
  <si>
    <t>87207 (2)</t>
  </si>
  <si>
    <t>10507-AV-1813</t>
  </si>
  <si>
    <t>291603.00/687755.77</t>
  </si>
  <si>
    <t>10505-AG-0362</t>
  </si>
  <si>
    <t>298179.13/684560.80</t>
  </si>
  <si>
    <t>11005-AL-0111</t>
  </si>
  <si>
    <t>291272.28/691427.40</t>
  </si>
  <si>
    <t>11005-AJ-1514</t>
  </si>
  <si>
    <t>293022.06/691065.52</t>
  </si>
  <si>
    <t>10507-AU-2458</t>
  </si>
  <si>
    <t>292265.56/687019.66</t>
  </si>
  <si>
    <t>332910.04/688004.90</t>
  </si>
  <si>
    <t>10507-AA-0835</t>
  </si>
  <si>
    <t>289799.13/683166.97</t>
  </si>
  <si>
    <t>11002-AE-1458</t>
  </si>
  <si>
    <t>294592.90/691467.76</t>
  </si>
  <si>
    <t>10507-AU-0165</t>
  </si>
  <si>
    <t>292462.07/686490.36</t>
  </si>
  <si>
    <t>10507-AA-0316</t>
  </si>
  <si>
    <t>288452.58/683601.84</t>
  </si>
  <si>
    <t>10507-AV-0739</t>
  </si>
  <si>
    <t>291452.14/686223.60</t>
  </si>
  <si>
    <t>10507-AN-0304</t>
  </si>
  <si>
    <t>290169.17/685643.50</t>
  </si>
  <si>
    <t>10507-AV-2331</t>
  </si>
  <si>
    <t>292234.20/686517.80</t>
  </si>
  <si>
    <t>11005-AK-1173</t>
  </si>
  <si>
    <t>291900.87/690847.09</t>
  </si>
  <si>
    <t>22860/22</t>
  </si>
  <si>
    <t>10507-AL-1151</t>
  </si>
  <si>
    <t>292269.56/684399.43</t>
  </si>
  <si>
    <t>26919 A</t>
  </si>
  <si>
    <t>10507-1517</t>
  </si>
  <si>
    <t>294107.50/683477.90</t>
  </si>
  <si>
    <t>10507-AA-0324</t>
  </si>
  <si>
    <t>288310.47/683313.09</t>
  </si>
  <si>
    <t>26919 B</t>
  </si>
  <si>
    <t>10507-1536</t>
  </si>
  <si>
    <t>294121.93/683440.06</t>
  </si>
  <si>
    <t>10507-AB-1476</t>
  </si>
  <si>
    <t>290547.40/683777.80</t>
  </si>
  <si>
    <t>11001-AK-0175</t>
  </si>
  <si>
    <t>304762.47/688211.00</t>
  </si>
  <si>
    <t>11005-AJ-0595</t>
  </si>
  <si>
    <t>292918.94/691186.51</t>
  </si>
  <si>
    <t>10507-AV-0768</t>
  </si>
  <si>
    <t>291607.34/686086.63</t>
  </si>
  <si>
    <t>11005-AD-1648</t>
  </si>
  <si>
    <t>290643.53/689133.55</t>
  </si>
  <si>
    <t>11001-AI-1202</t>
  </si>
  <si>
    <t>302483.35/688311.29</t>
  </si>
  <si>
    <t>11002-AC-0086</t>
  </si>
  <si>
    <t>296259.93/690570.05</t>
  </si>
  <si>
    <t>11005-AH-1523</t>
  </si>
  <si>
    <t>295731.92/688903.96</t>
  </si>
  <si>
    <t>10507-AB-1980</t>
  </si>
  <si>
    <t>290764.69/683335.39</t>
  </si>
  <si>
    <t>11003-AA-1576</t>
  </si>
  <si>
    <t>296884.05/687010.89</t>
  </si>
  <si>
    <t>230300137-GL</t>
  </si>
  <si>
    <t>10505-AL-0800</t>
  </si>
  <si>
    <t>295460.79/686556.05</t>
  </si>
  <si>
    <t>10505-AK-0929</t>
  </si>
  <si>
    <t>295427.54/686313.38</t>
  </si>
  <si>
    <t>10507-AB-0991</t>
  </si>
  <si>
    <t>291108.07/683520.93</t>
  </si>
  <si>
    <t>11003-AA-0748</t>
  </si>
  <si>
    <t>11005-AH-0962</t>
  </si>
  <si>
    <t>294461.18/689293.14</t>
  </si>
  <si>
    <t>10507-AJ-1048</t>
  </si>
  <si>
    <t>294967.13/683685.46</t>
  </si>
  <si>
    <t>11001-AN-1522</t>
  </si>
  <si>
    <t>299725.06/689903.89</t>
  </si>
  <si>
    <t>10507-AR-0620</t>
  </si>
  <si>
    <t>291374.60/685639.80</t>
  </si>
  <si>
    <t>21263/22</t>
  </si>
  <si>
    <t>11001-AJ-1780</t>
  </si>
  <si>
    <t>306049.80/687420.31</t>
  </si>
  <si>
    <t>10505-AM-1326</t>
  </si>
  <si>
    <t>294791.22/686965.52</t>
  </si>
  <si>
    <t>10507-AT-0029</t>
  </si>
  <si>
    <t>295190.54/685404.83</t>
  </si>
  <si>
    <t>23632/22</t>
  </si>
  <si>
    <t>10507-AF-0747</t>
  </si>
  <si>
    <t>294906.84/682715.97</t>
  </si>
  <si>
    <t>352473.41/695981.48</t>
  </si>
  <si>
    <t>10505-AH-0992</t>
  </si>
  <si>
    <t>298814.75/685174.61</t>
  </si>
  <si>
    <t>10505-AE-0516</t>
  </si>
  <si>
    <t>299949.96/684876.93</t>
  </si>
  <si>
    <t>296248.20/683284.55</t>
  </si>
  <si>
    <t>11005-AE-0558</t>
  </si>
  <si>
    <t>289351.15/689301.57</t>
  </si>
  <si>
    <t>10507-AK-1487</t>
  </si>
  <si>
    <t>293373.20/684465.73</t>
  </si>
  <si>
    <t>10505-AM-0245</t>
  </si>
  <si>
    <t>294704.32/686686.54</t>
  </si>
  <si>
    <t>11001-AC-0573</t>
  </si>
  <si>
    <t>301293.45/687439.01</t>
  </si>
  <si>
    <t>10507-AQ-2277</t>
  </si>
  <si>
    <t>289755.33/686795.95</t>
  </si>
  <si>
    <t>11001-AP-1738</t>
  </si>
  <si>
    <t>296609.79/691445.36</t>
  </si>
  <si>
    <t>10507-AA-0284</t>
  </si>
  <si>
    <t>289846.80/682512.04</t>
  </si>
  <si>
    <t>11002-AF-0695</t>
  </si>
  <si>
    <t>296057.00/691994.13</t>
  </si>
  <si>
    <t>10507-AU-2320</t>
  </si>
  <si>
    <t>292898.87/687129.37</t>
  </si>
  <si>
    <t>10507-AQ-0712</t>
  </si>
  <si>
    <t>289359.07/686407.74</t>
  </si>
  <si>
    <t>11001-AP-1695</t>
  </si>
  <si>
    <t>296683.81/691383.88</t>
  </si>
  <si>
    <t>296835.84/694040.36</t>
  </si>
  <si>
    <t>11002-AA-0328</t>
  </si>
  <si>
    <t>295670.28/690442.84</t>
  </si>
  <si>
    <t>10505-AI-0990</t>
  </si>
  <si>
    <t>297421.31/685699.53</t>
  </si>
  <si>
    <t>22773/22</t>
  </si>
  <si>
    <t>10507-AV-1944</t>
  </si>
  <si>
    <t>291973.08/687996.24</t>
  </si>
  <si>
    <t>22170/22</t>
  </si>
  <si>
    <t>324178.37/684360.22</t>
  </si>
  <si>
    <t>1045/23</t>
  </si>
  <si>
    <t>300937.14/699011.32</t>
  </si>
  <si>
    <t>327701.84/687126.12</t>
  </si>
  <si>
    <t>23515/22</t>
  </si>
  <si>
    <t>301687.88/698634.96</t>
  </si>
  <si>
    <t>11002-AC-0633</t>
  </si>
  <si>
    <t>295789.48/691614.81</t>
  </si>
  <si>
    <t>11001-AQ-0387</t>
  </si>
  <si>
    <t>298922.92/690611.13</t>
  </si>
  <si>
    <t>11002-AA-1425</t>
  </si>
  <si>
    <t>296408.58/690220.75</t>
  </si>
  <si>
    <t>297242.17/696716.34</t>
  </si>
  <si>
    <t>333658.31/687434.55</t>
  </si>
  <si>
    <t>11002-AA-1348</t>
  </si>
  <si>
    <t>296683.03/690342.77</t>
  </si>
  <si>
    <t>323111.00/684690.29</t>
  </si>
  <si>
    <t>333102.84/687127.95</t>
  </si>
  <si>
    <t>292592.00/692441.00</t>
  </si>
  <si>
    <t>325860.10/686851.40</t>
  </si>
  <si>
    <t>292673.08/692534.18</t>
  </si>
  <si>
    <t>345970.13/701676.03</t>
  </si>
  <si>
    <t>11002-AJ-0345</t>
  </si>
  <si>
    <t>297162.80/692870.56</t>
  </si>
  <si>
    <t>324674.50/686924.50</t>
  </si>
  <si>
    <t>302693.50/702238.93</t>
  </si>
  <si>
    <t>322818.40/685624.78</t>
  </si>
  <si>
    <t>301332.41/687033.12</t>
  </si>
  <si>
    <t>11001-AF-0048</t>
  </si>
  <si>
    <t>297641.67/687895.76</t>
  </si>
  <si>
    <t>332673.19/687669.90</t>
  </si>
  <si>
    <t>11001-AE-1255</t>
  </si>
  <si>
    <t>298786.65/687121.12</t>
  </si>
  <si>
    <t>328345.75/686343.69</t>
  </si>
  <si>
    <t>11001-AO-0235</t>
  </si>
  <si>
    <t>297964.46/689551.47</t>
  </si>
  <si>
    <t>10504-ZD-0079</t>
  </si>
  <si>
    <t>301384.78/680967.86</t>
  </si>
  <si>
    <t>332336.22/686300.04</t>
  </si>
  <si>
    <t>11002-AA-1037</t>
  </si>
  <si>
    <t>296048.05/689716.21</t>
  </si>
  <si>
    <t>10503-AJ-0167</t>
  </si>
  <si>
    <t>304825.10/686171.71</t>
  </si>
  <si>
    <t>324269.26/684601.74</t>
  </si>
  <si>
    <t>11006-AI-0490</t>
  </si>
  <si>
    <t>303976.43/697663.97</t>
  </si>
  <si>
    <t>308122.38/691090.94</t>
  </si>
  <si>
    <t>11006-AO-0294</t>
  </si>
  <si>
    <t>305292.38/698009.67</t>
  </si>
  <si>
    <t>291285.05/692172.94</t>
  </si>
  <si>
    <t>303730.06/70236.74</t>
  </si>
  <si>
    <t>10501-AM-2723</t>
  </si>
  <si>
    <t>308819.51/683155.03</t>
  </si>
  <si>
    <t>325019.79/687114.84</t>
  </si>
  <si>
    <t>11004-AC-0848</t>
  </si>
  <si>
    <t>302595.49/691930.59</t>
  </si>
  <si>
    <t>11001-AP-1005</t>
  </si>
  <si>
    <t>297448.56/690762.25</t>
  </si>
  <si>
    <t>346003.40/701618.30</t>
  </si>
  <si>
    <t>323814.14/684890.82</t>
  </si>
  <si>
    <t>11003-AA-0611</t>
  </si>
  <si>
    <t>296693.49/687202.27</t>
  </si>
  <si>
    <t>304545.59/702208.55</t>
  </si>
  <si>
    <t>GAME KOPE</t>
  </si>
  <si>
    <t>346990.24/699436.98</t>
  </si>
  <si>
    <t>11001-AN-2141</t>
  </si>
  <si>
    <t>299769.17/689327.32</t>
  </si>
  <si>
    <t>325898.11/687224.05</t>
  </si>
  <si>
    <t>334746.97/687802.67</t>
  </si>
  <si>
    <t>11001-AT-0661</t>
  </si>
  <si>
    <t>298748.94/692221.80</t>
  </si>
  <si>
    <t>KOULEVO</t>
  </si>
  <si>
    <t>328888.62/686810.11</t>
  </si>
  <si>
    <t>11001-ZD-0526</t>
  </si>
  <si>
    <t>298677.37/689686.03</t>
  </si>
  <si>
    <t>325217.92/685484.99</t>
  </si>
  <si>
    <t>302844.54/703164.89</t>
  </si>
  <si>
    <t>11001-AA-0587</t>
  </si>
  <si>
    <t>30428179/688136.84</t>
  </si>
  <si>
    <t>328868.95/686643.81</t>
  </si>
  <si>
    <t>336697.16/687827.22</t>
  </si>
  <si>
    <t>324909.07/685687.55</t>
  </si>
  <si>
    <t>328228.63/685741.70</t>
  </si>
  <si>
    <t>326585.27/686191.56</t>
  </si>
  <si>
    <t>324422.95/684529.81</t>
  </si>
  <si>
    <t>97067A</t>
  </si>
  <si>
    <t>ABOBOKOMÉ</t>
  </si>
  <si>
    <t>315502.32/690165.45</t>
  </si>
  <si>
    <t>325609.40/685021.20</t>
  </si>
  <si>
    <t>289102.44/688371.75</t>
  </si>
  <si>
    <t>332835.35/686857.36</t>
  </si>
  <si>
    <t>303779.87/697104.34</t>
  </si>
  <si>
    <t>289387.83/686550.03</t>
  </si>
  <si>
    <t>322875.23/683811.03</t>
  </si>
  <si>
    <t>333354.00/687367.00</t>
  </si>
  <si>
    <t>303846.43/697755.90</t>
  </si>
  <si>
    <t>292443.26/689335.88</t>
  </si>
  <si>
    <t>291374.50/690061.56</t>
  </si>
  <si>
    <t>Exploitation agricole ou élevage</t>
  </si>
  <si>
    <t>328724.78/686391.09</t>
  </si>
  <si>
    <t>334106.61/687872.08</t>
  </si>
  <si>
    <t>346761.23/689764.88</t>
  </si>
  <si>
    <t>11001-AQ-0283</t>
  </si>
  <si>
    <t>298339.12/690733.75</t>
  </si>
  <si>
    <t>ZOGBEDJI</t>
  </si>
  <si>
    <t>306501.99/687985.81</t>
  </si>
  <si>
    <t>11001-AQ-0231</t>
  </si>
  <si>
    <t>298029.18/690781.16</t>
  </si>
  <si>
    <t>11001-AI-1430</t>
  </si>
  <si>
    <t>302193.15/687409.14</t>
  </si>
  <si>
    <t>11005-AB-1274</t>
  </si>
  <si>
    <t>294038.40/688971.91</t>
  </si>
  <si>
    <t>304348.15/689167.90</t>
  </si>
  <si>
    <t>11004-AI-1643</t>
  </si>
  <si>
    <t>300813.76/694304.50</t>
  </si>
  <si>
    <t>10507-AM-1255</t>
  </si>
  <si>
    <t>288434.91/683786.81</t>
  </si>
  <si>
    <t>11005-AK-0634</t>
  </si>
  <si>
    <t>291636.47/690687.11</t>
  </si>
  <si>
    <t>21134/22</t>
  </si>
  <si>
    <t>10507-AK-0258</t>
  </si>
  <si>
    <t>293075.00/683867.25</t>
  </si>
  <si>
    <t>11002-AA-0779</t>
  </si>
  <si>
    <t>295589.18/689625.51</t>
  </si>
  <si>
    <t>11005-AA-1793</t>
  </si>
  <si>
    <t>294432.73/688153.71</t>
  </si>
  <si>
    <t>321593.50/684298.50</t>
  </si>
  <si>
    <t>21485/22</t>
  </si>
  <si>
    <t>11005-AK-0140</t>
  </si>
  <si>
    <t>292016.30/691809.25</t>
  </si>
  <si>
    <t>21401/22</t>
  </si>
  <si>
    <t>10506-AI-0735</t>
  </si>
  <si>
    <t>319363.19/683367.70</t>
  </si>
  <si>
    <t>324941.17/685180.86</t>
  </si>
  <si>
    <t>19673/22</t>
  </si>
  <si>
    <t>11002-AG-0419</t>
  </si>
  <si>
    <t>293543.19/693134.19</t>
  </si>
  <si>
    <t>11001-AT-1000</t>
  </si>
  <si>
    <t>297297.42/692354.39</t>
  </si>
  <si>
    <t>332982.55/687000.35</t>
  </si>
  <si>
    <t>10506-AD-0423</t>
  </si>
  <si>
    <t>22690/22</t>
  </si>
  <si>
    <t>313195.02/681483.73</t>
  </si>
  <si>
    <t>11004-AH-0867</t>
  </si>
  <si>
    <t>303259.36/693277.77</t>
  </si>
  <si>
    <t>10507-AB-0021</t>
  </si>
  <si>
    <t>289998.48/682581.93</t>
  </si>
  <si>
    <t>10507-AN-0714</t>
  </si>
  <si>
    <t>289746.91/684701.58</t>
  </si>
  <si>
    <t>10506-AI-0337</t>
  </si>
  <si>
    <t>318530.45/683504.61</t>
  </si>
  <si>
    <t>1112/23</t>
  </si>
  <si>
    <t>10502-AK-0561</t>
  </si>
  <si>
    <t>306255.16/686248.19</t>
  </si>
  <si>
    <t>10507-AM-1159</t>
  </si>
  <si>
    <t>289688.51/684034.63</t>
  </si>
  <si>
    <t>10507-AV-1112</t>
  </si>
  <si>
    <t>291279.45/687092.19</t>
  </si>
  <si>
    <t>10506-AI-1793</t>
  </si>
  <si>
    <t>318755.69/684403.91</t>
  </si>
  <si>
    <t>10507-AQ-1348</t>
  </si>
  <si>
    <t>290053.81/686387.38</t>
  </si>
  <si>
    <t>11003-AA-1009</t>
  </si>
  <si>
    <t>296122.64/687007.97</t>
  </si>
  <si>
    <t>10507-AL-0333</t>
  </si>
  <si>
    <t>290977.32/684693.55</t>
  </si>
  <si>
    <t>10505-AH-0094</t>
  </si>
  <si>
    <t>297657.74/685018.14</t>
  </si>
  <si>
    <t>22260/22</t>
  </si>
  <si>
    <t>10507-AH-0016</t>
  </si>
  <si>
    <t>296715.69/683567.87</t>
  </si>
  <si>
    <t>10503-AH-0009</t>
  </si>
  <si>
    <t>301112.20/685419.41</t>
  </si>
  <si>
    <t>10507-AS-0986</t>
  </si>
  <si>
    <t>293052.50/685612.23</t>
  </si>
  <si>
    <t>292446.09/693163.91</t>
  </si>
  <si>
    <t>11001-AE-1688</t>
  </si>
  <si>
    <t>299101.07/686145.69</t>
  </si>
  <si>
    <t>10505-AM-0803</t>
  </si>
  <si>
    <t>293608.86/687547.40</t>
  </si>
  <si>
    <t>10507-AG-1149</t>
  </si>
  <si>
    <t>297043.26/683178.31</t>
  </si>
  <si>
    <t>10507-AQ-0724</t>
  </si>
  <si>
    <t>289263.56/686559.55</t>
  </si>
  <si>
    <t>10501-AM-2130</t>
  </si>
  <si>
    <t>309280.45/682927.43</t>
  </si>
  <si>
    <t>10507-AK-0863</t>
  </si>
  <si>
    <t>292542.34/684528.02</t>
  </si>
  <si>
    <t>10502-AH-1494</t>
  </si>
  <si>
    <t>308752.60/684708.31</t>
  </si>
  <si>
    <t>21133/22</t>
  </si>
  <si>
    <t>290918.52/686756.83</t>
  </si>
  <si>
    <t>11002-AE-0512</t>
  </si>
  <si>
    <t>295078.27/691579.84</t>
  </si>
  <si>
    <t>11002-AD-1160</t>
  </si>
  <si>
    <t>293818.81/691329.54</t>
  </si>
  <si>
    <t>10505-AM-0696</t>
  </si>
  <si>
    <t>293984.10/687304.97</t>
  </si>
  <si>
    <t>11001-AC-0795</t>
  </si>
  <si>
    <t>301730.28/687293.22</t>
  </si>
  <si>
    <t>346114.07/700322.47</t>
  </si>
  <si>
    <t>22320/22</t>
  </si>
  <si>
    <t>290471.73/691847.67</t>
  </si>
  <si>
    <t>11002-AA-1437</t>
  </si>
  <si>
    <t>296474.82/690202.91</t>
  </si>
  <si>
    <t>11005-AA-0258</t>
  </si>
  <si>
    <t>294938.79/687500.92</t>
  </si>
  <si>
    <t>302235.55/702099.08</t>
  </si>
  <si>
    <t>11002-AE-0870</t>
  </si>
  <si>
    <t>295316.68/693053.39</t>
  </si>
  <si>
    <t>10506-AB-0006</t>
  </si>
  <si>
    <t>289965.78/683201.50</t>
  </si>
  <si>
    <t>21960/22</t>
  </si>
  <si>
    <t>10503-AD-0035</t>
  </si>
  <si>
    <t>303665.08/682378.30</t>
  </si>
  <si>
    <t>327788.91/687200.22</t>
  </si>
  <si>
    <t>110002-AG-0418</t>
  </si>
  <si>
    <t>293046.82/693072.79</t>
  </si>
  <si>
    <t>345497.46/692193.56</t>
  </si>
  <si>
    <t>22322/22</t>
  </si>
  <si>
    <t>11001-AA-1567</t>
  </si>
  <si>
    <t>305448.49/686975.77</t>
  </si>
  <si>
    <t>11005-AA-2186</t>
  </si>
  <si>
    <t>293904.69/687472.17</t>
  </si>
  <si>
    <t>306447.39/698893.54</t>
  </si>
  <si>
    <t>321414.59/684575.82</t>
  </si>
  <si>
    <t>ZANVE</t>
  </si>
  <si>
    <t>362334.03/694988.37</t>
  </si>
  <si>
    <t>302068.88/702158.09</t>
  </si>
  <si>
    <t>332687.29/687157.91</t>
  </si>
  <si>
    <t>324201.49/686337.47</t>
  </si>
  <si>
    <t>303995.83/696684.90</t>
  </si>
  <si>
    <t>333428.03/687838.80</t>
  </si>
  <si>
    <t>326811.69/686485.90</t>
  </si>
  <si>
    <t>332437.74/686725.63</t>
  </si>
  <si>
    <t>345832.34/693115.16</t>
  </si>
  <si>
    <t>10507-AB-1621</t>
  </si>
  <si>
    <t>290576.76/684154.24</t>
  </si>
  <si>
    <t>324388.95/684554.89</t>
  </si>
  <si>
    <t>10507-AC-1968</t>
  </si>
  <si>
    <t>292167.18/684171.39</t>
  </si>
  <si>
    <t>10507-AN-1767</t>
  </si>
  <si>
    <t>290174.29/685385.85</t>
  </si>
  <si>
    <t>10507-AK-0899</t>
  </si>
  <si>
    <t>292575.97/684259.54</t>
  </si>
  <si>
    <t>320910.11/683497.04</t>
  </si>
  <si>
    <t>10507-AV-0900</t>
  </si>
  <si>
    <t>291420.53/686866.74</t>
  </si>
  <si>
    <t>325359.47/684977.24</t>
  </si>
  <si>
    <t>10507-AK-1432</t>
  </si>
  <si>
    <t>292885.23/684862.92</t>
  </si>
  <si>
    <t>324842.49/685910.30</t>
  </si>
  <si>
    <t>10507-AA-0707</t>
  </si>
  <si>
    <t>289184.14/683351.49</t>
  </si>
  <si>
    <t>23872/22</t>
  </si>
  <si>
    <t>10504-ZB-0199</t>
  </si>
  <si>
    <t>303947.40/678811.98</t>
  </si>
  <si>
    <t>321169.47/684272.59</t>
  </si>
  <si>
    <t>22296/22</t>
  </si>
  <si>
    <t>10502-AF-0177</t>
  </si>
  <si>
    <t>306302.91/683164.85</t>
  </si>
  <si>
    <t>304583.65/700980.42</t>
  </si>
  <si>
    <t>324789.90/687103.73</t>
  </si>
  <si>
    <t>333321.67/686517.74</t>
  </si>
  <si>
    <t>333060.01/687815.41</t>
  </si>
  <si>
    <t>337081.65/687684.87</t>
  </si>
  <si>
    <t>323537.73/684489.43</t>
  </si>
  <si>
    <t>334310.95/687968.27</t>
  </si>
  <si>
    <t>333602.87/687532.26</t>
  </si>
  <si>
    <t>104033 (1)</t>
  </si>
  <si>
    <t>333615.07/686772.46</t>
  </si>
  <si>
    <t>104033 (2)</t>
  </si>
  <si>
    <t>345193.71/695483.44</t>
  </si>
  <si>
    <t>327453.41/687988.17</t>
  </si>
  <si>
    <t>345468.74/691237.46</t>
  </si>
  <si>
    <t>321920.38/684334.77</t>
  </si>
  <si>
    <t>327397.01/687563.15</t>
  </si>
  <si>
    <t>326552.07/685712.68</t>
  </si>
  <si>
    <t>323399.84/685390.75</t>
  </si>
  <si>
    <t>325834.73/684497.75</t>
  </si>
  <si>
    <t>327504.68/687955.43</t>
  </si>
  <si>
    <t>296793.35/687623.64</t>
  </si>
  <si>
    <t>22176/22</t>
  </si>
  <si>
    <t>10501-AM-1244</t>
  </si>
  <si>
    <t>309129.58/682740.16</t>
  </si>
  <si>
    <t>11005-AD-0144</t>
  </si>
  <si>
    <t>290255.68/690321.16</t>
  </si>
  <si>
    <t>11005-AM-0255</t>
  </si>
  <si>
    <t>289667.62/691319.26</t>
  </si>
  <si>
    <t>11001-AM-1634</t>
  </si>
  <si>
    <t>302004.77/689124.38</t>
  </si>
  <si>
    <t>11005-AD-2036</t>
  </si>
  <si>
    <t>290360.91/688987.18</t>
  </si>
  <si>
    <t>11001-AE-1564</t>
  </si>
  <si>
    <t>298634.66/687496.03</t>
  </si>
  <si>
    <t>22293/22</t>
  </si>
  <si>
    <t>11005-AG-1120</t>
  </si>
  <si>
    <t>295105.39/689708.69</t>
  </si>
  <si>
    <t>11005-AB-1705</t>
  </si>
  <si>
    <t>293115.38/689003.63</t>
  </si>
  <si>
    <t>11005-AA-2635</t>
  </si>
  <si>
    <t>295000.27/687319.08</t>
  </si>
  <si>
    <t>22321/22</t>
  </si>
  <si>
    <t>11002-AA-0755</t>
  </si>
  <si>
    <t>295625.08/689788.89</t>
  </si>
  <si>
    <t>11006-AE-0147</t>
  </si>
  <si>
    <t>302621.11/696754.16</t>
  </si>
  <si>
    <t>11005-AH-2200</t>
  </si>
  <si>
    <t>295058.07/688663.15</t>
  </si>
  <si>
    <t>11005-AB-0491</t>
  </si>
  <si>
    <t>293694.78/688191.75</t>
  </si>
  <si>
    <t>11002-AN-0067</t>
  </si>
  <si>
    <t>297311.12/696455.45</t>
  </si>
  <si>
    <t>11005-AD-2035</t>
  </si>
  <si>
    <t>290587.76/689853.89</t>
  </si>
  <si>
    <t>10507-AO-0686</t>
  </si>
  <si>
    <t>289558.40/685814.28</t>
  </si>
  <si>
    <t>10507-AW-1197</t>
  </si>
  <si>
    <t>289594.51/687609.41</t>
  </si>
  <si>
    <t>11001-AU-1689</t>
  </si>
  <si>
    <t>298892.06/692287.70</t>
  </si>
  <si>
    <t>11002-AI-1355</t>
  </si>
  <si>
    <t>296852.30/693097.29</t>
  </si>
  <si>
    <t>10507-AV-0244</t>
  </si>
  <si>
    <t>292164.16/686649.23</t>
  </si>
  <si>
    <t>10507-AR-1536</t>
  </si>
  <si>
    <t>291805.55/685322.11</t>
  </si>
  <si>
    <t>299475.01/687341.94</t>
  </si>
  <si>
    <t>21496/22</t>
  </si>
  <si>
    <t>10507-AQ-1612</t>
  </si>
  <si>
    <t>290290.15/686691.14</t>
  </si>
  <si>
    <t>10507-AL-0357</t>
  </si>
  <si>
    <t>290998.13/684542.20</t>
  </si>
  <si>
    <t>10507-AL-0840</t>
  </si>
  <si>
    <t>291644.49/684460.08</t>
  </si>
  <si>
    <t>290622.98/692395.03</t>
  </si>
  <si>
    <t>11002-AB-1353</t>
  </si>
  <si>
    <t>294385.56/690123.16</t>
  </si>
  <si>
    <t>292109.90/691935.64</t>
  </si>
  <si>
    <t>10507-AV-1096</t>
  </si>
  <si>
    <t>291243.10/687283.40</t>
  </si>
  <si>
    <t>322532.98/684019.49</t>
  </si>
  <si>
    <t>82238A</t>
  </si>
  <si>
    <t>10507-AL-0983 ET 0984</t>
  </si>
  <si>
    <t>291949.46/684792.09</t>
  </si>
  <si>
    <t>82238B</t>
  </si>
  <si>
    <t>291941.32/684748.67</t>
  </si>
  <si>
    <t>345575.12/694322.29</t>
  </si>
  <si>
    <t>345539.02/693011.60</t>
  </si>
  <si>
    <t>10507-AK-1493</t>
  </si>
  <si>
    <t>293514.65/684281.63</t>
  </si>
  <si>
    <t>345640.72/693175.96</t>
  </si>
  <si>
    <t>307291.09/690898.14</t>
  </si>
  <si>
    <t>22172/22</t>
  </si>
  <si>
    <t>10501-AK-0055</t>
  </si>
  <si>
    <t>310257.79/681371.69</t>
  </si>
  <si>
    <t>304419.50/689577.40</t>
  </si>
  <si>
    <t>10506-AJ-2242</t>
  </si>
  <si>
    <t>324158.75/686708.99</t>
  </si>
  <si>
    <t>11003-AD-1221</t>
  </si>
  <si>
    <t>297622.06/687501.84</t>
  </si>
  <si>
    <t>327106.30/686620.24</t>
  </si>
  <si>
    <t>11001-AN-2187</t>
  </si>
  <si>
    <t>299532.45/690019.03</t>
  </si>
  <si>
    <t>24639/22</t>
  </si>
  <si>
    <t>10506-AG-0224</t>
  </si>
  <si>
    <t>315386.36/682187.65</t>
  </si>
  <si>
    <t>10506-AE-0962</t>
  </si>
  <si>
    <t>312943.05/682848.40</t>
  </si>
  <si>
    <t>11001-AP-1899</t>
  </si>
  <si>
    <t>297130.27/690528.69</t>
  </si>
  <si>
    <t>22980/22</t>
  </si>
  <si>
    <t>11006-AO-1722</t>
  </si>
  <si>
    <t>305601.06/698637.88</t>
  </si>
  <si>
    <t>11006-AX-0718</t>
  </si>
  <si>
    <t>ADOGLOVE</t>
  </si>
  <si>
    <t>303345.94/701187.02</t>
  </si>
  <si>
    <t>304157.93/702108.01</t>
  </si>
  <si>
    <t>11006-AP-0179</t>
  </si>
  <si>
    <t>305130.96/699607.11</t>
  </si>
  <si>
    <t>320724.30/683603.62</t>
  </si>
  <si>
    <t>11006-AN-2117</t>
  </si>
  <si>
    <t>303729.50/700256.73</t>
  </si>
  <si>
    <t>11002-AB-0997</t>
  </si>
  <si>
    <t>295548.78/690592.94</t>
  </si>
  <si>
    <t>11002-AK-1311</t>
  </si>
  <si>
    <t>297002.77/694073.77</t>
  </si>
  <si>
    <t>22641/22</t>
  </si>
  <si>
    <t>11000-AK-0643</t>
  </si>
  <si>
    <t>304371.56/688400.14</t>
  </si>
  <si>
    <t>11005-AG-1680</t>
  </si>
  <si>
    <t>295103.90/689491.97</t>
  </si>
  <si>
    <t>11006-AM-0428</t>
  </si>
  <si>
    <t>301648.49/699465.47</t>
  </si>
  <si>
    <t>346424.74/692521.87</t>
  </si>
  <si>
    <t>11002-ZA-0297</t>
  </si>
  <si>
    <t>295489.79/692690.56</t>
  </si>
  <si>
    <t>324986.16/687000.04</t>
  </si>
  <si>
    <t>11006-AV-0379</t>
  </si>
  <si>
    <t>300972.07/699996.60</t>
  </si>
  <si>
    <t>10605-AL-0310</t>
  </si>
  <si>
    <t>315686.73/683252.55</t>
  </si>
  <si>
    <t>11002-AA-2196</t>
  </si>
  <si>
    <t>296342.31/689425.05</t>
  </si>
  <si>
    <t>323759.82/686499.80</t>
  </si>
  <si>
    <t>11004-AG-1395</t>
  </si>
  <si>
    <t>303791.59/693125.33</t>
  </si>
  <si>
    <t>11005-AC-0889</t>
  </si>
  <si>
    <t>291349.34/688501.41</t>
  </si>
  <si>
    <t>334698.00/687614.00</t>
  </si>
  <si>
    <t>11006-AX-0012</t>
  </si>
  <si>
    <t>303119.73/701514.20</t>
  </si>
  <si>
    <t>345352.88/692106.80</t>
  </si>
  <si>
    <t>11001-AH-1402</t>
  </si>
  <si>
    <t>299569.74/688580.47</t>
  </si>
  <si>
    <t>11001-AM-1678</t>
  </si>
  <si>
    <t>302001.96/689163.82</t>
  </si>
  <si>
    <t>357436.39/699791.21</t>
  </si>
  <si>
    <t>MENSAN AKPOLO KONDJI</t>
  </si>
  <si>
    <t>346729.43/689387.00</t>
  </si>
  <si>
    <t>10506-AI-2385</t>
  </si>
  <si>
    <t>319574.94/684228.89</t>
  </si>
  <si>
    <t>11001-AK-0643</t>
  </si>
  <si>
    <t>290470.54/690061.63</t>
  </si>
  <si>
    <t>324681.82/686927.48</t>
  </si>
  <si>
    <t>22642/22</t>
  </si>
  <si>
    <t>11001-AK-0626</t>
  </si>
  <si>
    <t>304409.13/688422.72</t>
  </si>
  <si>
    <t>10506-ZB-0182</t>
  </si>
  <si>
    <t>315210.51/684336.94</t>
  </si>
  <si>
    <t>343607.30/692029.17</t>
  </si>
  <si>
    <t>324129.94/685787.73</t>
  </si>
  <si>
    <t>10506-AC-0986</t>
  </si>
  <si>
    <t>316439.06/682244.35</t>
  </si>
  <si>
    <t>337349.26/688065.27</t>
  </si>
  <si>
    <t>340172.18/688371.02</t>
  </si>
  <si>
    <t>10506-AF-1754</t>
  </si>
  <si>
    <t>313972.70/682433.84</t>
  </si>
  <si>
    <t>334028.21/687256.31</t>
  </si>
  <si>
    <t>295226.48/688688.45</t>
  </si>
  <si>
    <t>304888.79/697000.03</t>
  </si>
  <si>
    <t>293841.69/684294.21</t>
  </si>
  <si>
    <t>308737.73/684927.65</t>
  </si>
  <si>
    <t>322976.13/685940.81</t>
  </si>
  <si>
    <t>10505-1678</t>
  </si>
  <si>
    <t>297781.26/686279.65</t>
  </si>
  <si>
    <t>10507-AU-1896</t>
  </si>
  <si>
    <t>292511.86/687448.36</t>
  </si>
  <si>
    <t>10503-AE-0178</t>
  </si>
  <si>
    <t>DOUMASSÉSSÉ</t>
  </si>
  <si>
    <t>301873.17/682826.02</t>
  </si>
  <si>
    <t>11003-AA-1010</t>
  </si>
  <si>
    <t>296083.31/687118.05</t>
  </si>
  <si>
    <t>11005-AH-0385</t>
  </si>
  <si>
    <t>295070.19/688755.75</t>
  </si>
  <si>
    <t>11003-AA-1163</t>
  </si>
  <si>
    <t>295695.68/687469.30</t>
  </si>
  <si>
    <t>10507-AC-0380</t>
  </si>
  <si>
    <t>292399.51/682590.35</t>
  </si>
  <si>
    <t>347442.65/691956.79</t>
  </si>
  <si>
    <t>10507-AC-0815</t>
  </si>
  <si>
    <t>291905.30/684196.27</t>
  </si>
  <si>
    <t>10507-AR-1950</t>
  </si>
  <si>
    <t>291420.96/685530.74</t>
  </si>
  <si>
    <t>1098/23</t>
  </si>
  <si>
    <t>10501-AC-0702</t>
  </si>
  <si>
    <t>306224.27/678541.93</t>
  </si>
  <si>
    <t>307461.76/699512.24</t>
  </si>
  <si>
    <t>343327.82/688308.77</t>
  </si>
  <si>
    <t>346141.39/698283.90</t>
  </si>
  <si>
    <t>324691.05/685541.44</t>
  </si>
  <si>
    <t>10506-AL-1729</t>
  </si>
  <si>
    <t>316618.70/683330.52</t>
  </si>
  <si>
    <t>326207.82/686869.89</t>
  </si>
  <si>
    <t>10506-AK-1431</t>
  </si>
  <si>
    <t>317417.57/684621.54</t>
  </si>
  <si>
    <t>351586.76/696197.12</t>
  </si>
  <si>
    <t>11002-AC-0811</t>
  </si>
  <si>
    <t>295735.80/691124.59</t>
  </si>
  <si>
    <t>11002-AI-0936</t>
  </si>
  <si>
    <t>295950.74/693434.95</t>
  </si>
  <si>
    <t>21794/22</t>
  </si>
  <si>
    <t>11001-AT-1006</t>
  </si>
  <si>
    <t>297328.49/692268.04</t>
  </si>
  <si>
    <t>11002-AF-1343</t>
  </si>
  <si>
    <t>296445.98/692326.67</t>
  </si>
  <si>
    <t>11005-AD-0472</t>
  </si>
  <si>
    <t>291264.92/688827.92</t>
  </si>
  <si>
    <t>2304400398-GL</t>
  </si>
  <si>
    <t>11002-AF-1025</t>
  </si>
  <si>
    <t>296506.81/692400.37</t>
  </si>
  <si>
    <t>23943/22</t>
  </si>
  <si>
    <t>10506-AH-0444</t>
  </si>
  <si>
    <t>316392.25/682906.59</t>
  </si>
  <si>
    <t>230500043-GL</t>
  </si>
  <si>
    <t>11002-AD-1207</t>
  </si>
  <si>
    <t>294027.80/691698.34</t>
  </si>
  <si>
    <t>24855/22</t>
  </si>
  <si>
    <t>10501-AK-2187</t>
  </si>
  <si>
    <t>311760.95/682133.35</t>
  </si>
  <si>
    <t>16136/22</t>
  </si>
  <si>
    <t>10506-AI-0322</t>
  </si>
  <si>
    <t>318559.43/683432.38</t>
  </si>
  <si>
    <t>11002-AC-0081</t>
  </si>
  <si>
    <t>296258.58/690610.74</t>
  </si>
  <si>
    <t>11002-AA-1643</t>
  </si>
  <si>
    <t>296643.06/690016.05</t>
  </si>
  <si>
    <t>11002-AD-1533</t>
  </si>
  <si>
    <t>293183.81/692601.00</t>
  </si>
  <si>
    <t>11002-AA-2050</t>
  </si>
  <si>
    <t>295852.25/689686.16</t>
  </si>
  <si>
    <t>11002-AE-1089</t>
  </si>
  <si>
    <t>294884.30/692196.96</t>
  </si>
  <si>
    <t>11002-AA-0489</t>
  </si>
  <si>
    <t>295523.24/690337.87</t>
  </si>
  <si>
    <t>11002-AF-2132</t>
  </si>
  <si>
    <t>296054.27/692175.72</t>
  </si>
  <si>
    <t>11002-AI-0438</t>
  </si>
  <si>
    <t>296799.32/692569.39</t>
  </si>
  <si>
    <t>11002-AD-0374</t>
  </si>
  <si>
    <t>294111.72/691482.38</t>
  </si>
  <si>
    <t>230700252-GL</t>
  </si>
  <si>
    <t>11001-AE-1044</t>
  </si>
  <si>
    <t>298617.40/687260.45</t>
  </si>
  <si>
    <t>11002-AE-1177</t>
  </si>
  <si>
    <t>294690.89/691871.46</t>
  </si>
  <si>
    <t>24542/22</t>
  </si>
  <si>
    <t>10506-AD-0342</t>
  </si>
  <si>
    <t>313451.74/681793.68</t>
  </si>
  <si>
    <t>230600797-GL</t>
  </si>
  <si>
    <t>11004-AI-1438</t>
  </si>
  <si>
    <t>300635.09/693039.35</t>
  </si>
  <si>
    <t>24711/22</t>
  </si>
  <si>
    <t>10506-AI-1660</t>
  </si>
  <si>
    <t>318639.67/684124.30</t>
  </si>
  <si>
    <t>24684/22</t>
  </si>
  <si>
    <t>10506-AL-2360</t>
  </si>
  <si>
    <t>315790.22/684665.41</t>
  </si>
  <si>
    <t>302448.90/698801.41</t>
  </si>
  <si>
    <t>230600779-GL</t>
  </si>
  <si>
    <t>11001-ZB-0409</t>
  </si>
  <si>
    <t>304140.84/688219.93</t>
  </si>
  <si>
    <t>11002AH-0684</t>
  </si>
  <si>
    <t>293964.36/692724.38</t>
  </si>
  <si>
    <t>230500061-GL</t>
  </si>
  <si>
    <t>11002-AK-0068</t>
  </si>
  <si>
    <t>295799.25/693498.69</t>
  </si>
  <si>
    <t>230700196-GL</t>
  </si>
  <si>
    <t>11001-AQ-1472</t>
  </si>
  <si>
    <t>298187.81/690291.51</t>
  </si>
  <si>
    <t>230600675-GL</t>
  </si>
  <si>
    <t>11001-AC-0372</t>
  </si>
  <si>
    <t>300767.06/687531.38</t>
  </si>
  <si>
    <t>230400321-GL</t>
  </si>
  <si>
    <t>11002-AH-1468</t>
  </si>
  <si>
    <t>295198.92/693345.67</t>
  </si>
  <si>
    <t>11002-AC-0425</t>
  </si>
  <si>
    <t>295699.99/690937.76</t>
  </si>
  <si>
    <t>230600719-GL</t>
  </si>
  <si>
    <t>11001-AQ-1161</t>
  </si>
  <si>
    <t>298119.67/690154.50</t>
  </si>
  <si>
    <t>230300187-GL</t>
  </si>
  <si>
    <t>294500.71/694197.50</t>
  </si>
  <si>
    <t>230700110-GL</t>
  </si>
  <si>
    <t>11002-AI-0171</t>
  </si>
  <si>
    <t>296748.33/693091.21</t>
  </si>
  <si>
    <t>289607.74/692185.93</t>
  </si>
  <si>
    <t>11002-AE-2138</t>
  </si>
  <si>
    <t>294687.29/692580.92</t>
  </si>
  <si>
    <t>11001-AU-1384</t>
  </si>
  <si>
    <t>299009.02/692404.13</t>
  </si>
  <si>
    <t>11001-AN-0776</t>
  </si>
  <si>
    <t>300516.81/690010.87</t>
  </si>
  <si>
    <t>230600334-GL</t>
  </si>
  <si>
    <t>295694.72/694380.28</t>
  </si>
  <si>
    <t>230400320-GL</t>
  </si>
  <si>
    <t>11002-AI-0375</t>
  </si>
  <si>
    <t>296819.60/692822.70</t>
  </si>
  <si>
    <t>11003-AD-0982</t>
  </si>
  <si>
    <t>297914.06/687163.51</t>
  </si>
  <si>
    <t>11002-AI-1154</t>
  </si>
  <si>
    <t>296759.96/693600.85</t>
  </si>
  <si>
    <t>11002-AF-1524</t>
  </si>
  <si>
    <t>295717.70/691986.06</t>
  </si>
  <si>
    <t>11002-AA-2069</t>
  </si>
  <si>
    <t>295838.76/689659.05</t>
  </si>
  <si>
    <t>11002-AK-0325</t>
  </si>
  <si>
    <t>295790.07/693318.27</t>
  </si>
  <si>
    <t>230700243-GL</t>
  </si>
  <si>
    <t>11003-AD-0724</t>
  </si>
  <si>
    <t>297630.19/687107.70</t>
  </si>
  <si>
    <t>230700107-GL</t>
  </si>
  <si>
    <t>11001-AG-1711</t>
  </si>
  <si>
    <t>298470.41/688482.64</t>
  </si>
  <si>
    <t>230600672-GL</t>
  </si>
  <si>
    <t>11001-AE-0034</t>
  </si>
  <si>
    <t>299463.80/686712.40</t>
  </si>
  <si>
    <t>10506-AK-0823</t>
  </si>
  <si>
    <t>318107.49/683541.09</t>
  </si>
  <si>
    <t>10506-AL-1101</t>
  </si>
  <si>
    <t>315991.04/684443.89</t>
  </si>
  <si>
    <t>24613/22</t>
  </si>
  <si>
    <t>10506-AD-0069</t>
  </si>
  <si>
    <t>313475.06/680861.70</t>
  </si>
  <si>
    <t>10506-AL-1829</t>
  </si>
  <si>
    <t>316053.99/683553.17</t>
  </si>
  <si>
    <t>24609/22</t>
  </si>
  <si>
    <t>10506-AC-0949</t>
  </si>
  <si>
    <t>316295.26/682135.72</t>
  </si>
  <si>
    <t>327407.65/687305.66</t>
  </si>
  <si>
    <t>22713/22</t>
  </si>
  <si>
    <t>10506-AC-0181</t>
  </si>
  <si>
    <t>315727.09/681899.31</t>
  </si>
  <si>
    <t>15830/22</t>
  </si>
  <si>
    <t>10504-AF-0806</t>
  </si>
  <si>
    <t>302039.04/678355.51</t>
  </si>
  <si>
    <t>323465.30/684824.10</t>
  </si>
  <si>
    <t>10501-AR-1102</t>
  </si>
  <si>
    <t>307990.24/686140.16</t>
  </si>
  <si>
    <t>10506-AL-1482</t>
  </si>
  <si>
    <t>316497.98/683769.34</t>
  </si>
  <si>
    <t>24232/22</t>
  </si>
  <si>
    <t>10504-AF-1316</t>
  </si>
  <si>
    <t>300904.28/679134.31</t>
  </si>
  <si>
    <t>10507-AB-0612</t>
  </si>
  <si>
    <t>290295.26/683024.88</t>
  </si>
  <si>
    <t>10506-AJ-2170</t>
  </si>
  <si>
    <t>320604.91/684219.76</t>
  </si>
  <si>
    <t>10506-AM-0350</t>
  </si>
  <si>
    <t>312961.89/683513.80</t>
  </si>
  <si>
    <t>10507-AS-2174</t>
  </si>
  <si>
    <t>293489.25/686823.25</t>
  </si>
  <si>
    <t>230700146-GL</t>
  </si>
  <si>
    <t>11002-AJ-0411</t>
  </si>
  <si>
    <t>297236.72/693124.53</t>
  </si>
  <si>
    <t>10507-AC-1189</t>
  </si>
  <si>
    <t>291984.09/683620.40</t>
  </si>
  <si>
    <t>10506-AL-1982</t>
  </si>
  <si>
    <t>315867.22/683684.65</t>
  </si>
  <si>
    <t>230300134-GL</t>
  </si>
  <si>
    <t>11001-AI-0395</t>
  </si>
  <si>
    <t>303567.85/688358.31</t>
  </si>
  <si>
    <t>10505-AI-1604</t>
  </si>
  <si>
    <t>297530.77/684938.83</t>
  </si>
  <si>
    <t>230300072-GL</t>
  </si>
  <si>
    <t>11001-AG-0546</t>
  </si>
  <si>
    <t>298868.14/689311.24</t>
  </si>
  <si>
    <t>10506-AK-2125</t>
  </si>
  <si>
    <t>318083.21/683566.98</t>
  </si>
  <si>
    <t>10505-AI-0084</t>
  </si>
  <si>
    <t>297218.37/685492.97</t>
  </si>
  <si>
    <t>230600732-GL</t>
  </si>
  <si>
    <t>11001-AE-1714</t>
  </si>
  <si>
    <t>298779.47/686626.09</t>
  </si>
  <si>
    <t>10505-AI-0362</t>
  </si>
  <si>
    <t>296809.34/685592.77</t>
  </si>
  <si>
    <t>230600107-GL</t>
  </si>
  <si>
    <t>11002-AC-0659</t>
  </si>
  <si>
    <t>295826.25/691405.28</t>
  </si>
  <si>
    <t>10505-AJ-0121</t>
  </si>
  <si>
    <t>296729.78/685083.82</t>
  </si>
  <si>
    <t>11002-AK-0554</t>
  </si>
  <si>
    <t>295534.79/693951.62</t>
  </si>
  <si>
    <t>10507-AH-0843</t>
  </si>
  <si>
    <t>295796.32/684447.60</t>
  </si>
  <si>
    <t>230700174-GL</t>
  </si>
  <si>
    <t>11001-ZB-0050</t>
  </si>
  <si>
    <t>303947.21/687728.85</t>
  </si>
  <si>
    <t>11002-AF-2194</t>
  </si>
  <si>
    <t>295640.36/692460.50</t>
  </si>
  <si>
    <t>230600273-GL</t>
  </si>
  <si>
    <t>11002-AH-1428</t>
  </si>
  <si>
    <t>295334.29/693329.48</t>
  </si>
  <si>
    <t>230700036-GL</t>
  </si>
  <si>
    <t>11001-AQ-0550</t>
  </si>
  <si>
    <t>298872.19/690146.10</t>
  </si>
  <si>
    <t>11002-AA-0547</t>
  </si>
  <si>
    <t>295428.48/690053.12</t>
  </si>
  <si>
    <t>24714/22</t>
  </si>
  <si>
    <t>11005-AJ-1515</t>
  </si>
  <si>
    <t>292582.78/690471.07</t>
  </si>
  <si>
    <t>23600374-GL</t>
  </si>
  <si>
    <t>11002-AH-0675</t>
  </si>
  <si>
    <t>293739.39/692872.07</t>
  </si>
  <si>
    <t>230700001-GL</t>
  </si>
  <si>
    <t>11001-AG-0876</t>
  </si>
  <si>
    <t>299289.10/688846.54</t>
  </si>
  <si>
    <t>10506-AF-2408</t>
  </si>
  <si>
    <t>314661.53/682996.73</t>
  </si>
  <si>
    <t>11002-AK-0476</t>
  </si>
  <si>
    <t>295566.47/693690.32</t>
  </si>
  <si>
    <t>11005-AG-0734</t>
  </si>
  <si>
    <t>293192.12/690044.48</t>
  </si>
  <si>
    <t>230700032-GL</t>
  </si>
  <si>
    <t>11001-AP-1333</t>
  </si>
  <si>
    <t>297537.40/690817.16</t>
  </si>
  <si>
    <t>10506-AK-1283</t>
  </si>
  <si>
    <t>317639.81/684208.72</t>
  </si>
  <si>
    <t>230500225-GL</t>
  </si>
  <si>
    <t>11002-AI-1085</t>
  </si>
  <si>
    <t>296760.13/693645.59</t>
  </si>
  <si>
    <t>11005-AA-2231</t>
  </si>
  <si>
    <t>294241.27/687683.34</t>
  </si>
  <si>
    <t>23132/22</t>
  </si>
  <si>
    <t>10504-AH-0556</t>
  </si>
  <si>
    <t>301200.20/682304.38</t>
  </si>
  <si>
    <t>10506-AK-1928</t>
  </si>
  <si>
    <t>317093.04/684964.31</t>
  </si>
  <si>
    <t>323298.81/686616.99</t>
  </si>
  <si>
    <t>10506-AE-2394</t>
  </si>
  <si>
    <t>313000.14/682189.48</t>
  </si>
  <si>
    <t>333158.49/686819.97</t>
  </si>
  <si>
    <t>338148.08/687369.11</t>
  </si>
  <si>
    <t>16331/22</t>
  </si>
  <si>
    <t>10506-AG-1051</t>
  </si>
  <si>
    <t>315291.07/682922.00</t>
  </si>
  <si>
    <t>11001-AA-1520</t>
  </si>
  <si>
    <t>305353.29/686812.09</t>
  </si>
  <si>
    <t>343209.65/688382.12</t>
  </si>
  <si>
    <t>322822.54/685233.94</t>
  </si>
  <si>
    <t>327864.95/686998.13</t>
  </si>
  <si>
    <t>11001-ZB-0476</t>
  </si>
  <si>
    <t>303930.60/688329.45</t>
  </si>
  <si>
    <t>11001-AO-0438</t>
  </si>
  <si>
    <t>297686.34/689713.59</t>
  </si>
  <si>
    <t>333703.00/687672.00</t>
  </si>
  <si>
    <t>11001-AP-1329</t>
  </si>
  <si>
    <t>297496.39/690773.26</t>
  </si>
  <si>
    <t>11001-AU-1378</t>
  </si>
  <si>
    <t>299135.39/692437.86</t>
  </si>
  <si>
    <t>338229.90/687536.57</t>
  </si>
  <si>
    <t>322932.22/685617.18</t>
  </si>
  <si>
    <t>11002-AE-1736</t>
  </si>
  <si>
    <t>294282.71/692285.76</t>
  </si>
  <si>
    <t>11001-AT-0897</t>
  </si>
  <si>
    <t>297770.40/692241.28</t>
  </si>
  <si>
    <t>11002-AC-0809</t>
  </si>
  <si>
    <t>295751.03/691111.71</t>
  </si>
  <si>
    <t>11001-AT-1227</t>
  </si>
  <si>
    <t>297582.80/692404.04</t>
  </si>
  <si>
    <t>11001-AM-0366</t>
  </si>
  <si>
    <t>301127.41/688726.46</t>
  </si>
  <si>
    <t>11001-AR-0962</t>
  </si>
  <si>
    <t>300256.31/691054.58</t>
  </si>
  <si>
    <t>11001-AN-1996</t>
  </si>
  <si>
    <t>301321.18/690122.06</t>
  </si>
  <si>
    <t>10507-AY-1022</t>
  </si>
  <si>
    <t>290150.89/688118.53</t>
  </si>
  <si>
    <t>10507-AA-0858</t>
  </si>
  <si>
    <t>289934.78/683347.46</t>
  </si>
  <si>
    <t>357194.25/700454.45</t>
  </si>
  <si>
    <t>289551.19/687489.88</t>
  </si>
  <si>
    <t>11001-AN-0344</t>
  </si>
  <si>
    <t>300950.27/689779.29</t>
  </si>
  <si>
    <t>10507-AA-0094</t>
  </si>
  <si>
    <t>289329.34/683233.92</t>
  </si>
  <si>
    <t>291316.96/691344.66</t>
  </si>
  <si>
    <t>105-AW-0328</t>
  </si>
  <si>
    <t>289900.78/687719.46</t>
  </si>
  <si>
    <t>10507-AD-0577</t>
  </si>
  <si>
    <t>292573.25/683373.67</t>
  </si>
  <si>
    <t>11005-AG-0069</t>
  </si>
  <si>
    <t>293915.39/689980.58</t>
  </si>
  <si>
    <t>11006-AA-0045</t>
  </si>
  <si>
    <t>305203.52/695161.00</t>
  </si>
  <si>
    <t>11005-AD-0967</t>
  </si>
  <si>
    <t>290331.30/689578.48</t>
  </si>
  <si>
    <t>305201.11/695685.69</t>
  </si>
  <si>
    <t>11005-AG-1171</t>
  </si>
  <si>
    <t>294558.46/689897.33</t>
  </si>
  <si>
    <t>306433.51/687973.58</t>
  </si>
  <si>
    <t>298528.31/694529.57</t>
  </si>
  <si>
    <t>KPEDEVI KOPE</t>
  </si>
  <si>
    <t>298474.78/696297.76</t>
  </si>
  <si>
    <t>11005-AB-1478</t>
  </si>
  <si>
    <t>293282.99/689097.88</t>
  </si>
  <si>
    <t>24924/22</t>
  </si>
  <si>
    <t>10503-AD-0391</t>
  </si>
  <si>
    <t>CITE MILLENIUM</t>
  </si>
  <si>
    <t>304210.59/682619.22</t>
  </si>
  <si>
    <t>298216.38/696304.33</t>
  </si>
  <si>
    <t>11005-AA-1079</t>
  </si>
  <si>
    <t>294908.96/687307.92</t>
  </si>
  <si>
    <t>305101.18/691558.04</t>
  </si>
  <si>
    <t>24923/22</t>
  </si>
  <si>
    <t>10503-AD-0393</t>
  </si>
  <si>
    <t>304222.46/682652.92</t>
  </si>
  <si>
    <t>11004-AH-1218</t>
  </si>
  <si>
    <t>302315.75/693602.75</t>
  </si>
  <si>
    <t>10507-AX-0529</t>
  </si>
  <si>
    <t>289579.13/688633.13</t>
  </si>
  <si>
    <t>11005-AM-0325</t>
  </si>
  <si>
    <t>289854.17/691709.27</t>
  </si>
  <si>
    <t>24925/22</t>
  </si>
  <si>
    <t>10503-AD-0390</t>
  </si>
  <si>
    <t>304191.25/682614.11</t>
  </si>
  <si>
    <t>230600233-GL</t>
  </si>
  <si>
    <t>294927.83/690321.98</t>
  </si>
  <si>
    <t>11006-AN-2118</t>
  </si>
  <si>
    <t>304186.79/699774.30</t>
  </si>
  <si>
    <t>11005-AK-1174</t>
  </si>
  <si>
    <t>292463.08/691630.36</t>
  </si>
  <si>
    <t>330405.35/686147.01</t>
  </si>
  <si>
    <t>11005-AH-2202</t>
  </si>
  <si>
    <t>296017.80/689188.67</t>
  </si>
  <si>
    <t>21444/22</t>
  </si>
  <si>
    <t>11006-AM-0431</t>
  </si>
  <si>
    <t>301795.46/699428.67</t>
  </si>
  <si>
    <t>10507-AC-1639</t>
  </si>
  <si>
    <t>292062.27/683394.70</t>
  </si>
  <si>
    <t>10507-AD-1016</t>
  </si>
  <si>
    <t>292441.08/683469.70</t>
  </si>
  <si>
    <t>21013/22</t>
  </si>
  <si>
    <t>10506-AK-0262</t>
  </si>
  <si>
    <t>317439.94/684191.02</t>
  </si>
  <si>
    <t>11002-AB-1528</t>
  </si>
  <si>
    <t>295136.97/690574.68</t>
  </si>
  <si>
    <t>11005-AD-0610</t>
  </si>
  <si>
    <t>290660.07/688732.50</t>
  </si>
  <si>
    <t>11006-AT-0623</t>
  </si>
  <si>
    <t>302797.93/700752.97</t>
  </si>
  <si>
    <t>11005-AA-2201</t>
  </si>
  <si>
    <t>295882.81/688862.13</t>
  </si>
  <si>
    <t>21308/22</t>
  </si>
  <si>
    <t>10507-AW-1014</t>
  </si>
  <si>
    <t>290955.80/686783.59</t>
  </si>
  <si>
    <t>289084.99/685209.88</t>
  </si>
  <si>
    <t>323597.56/684787.35</t>
  </si>
  <si>
    <t>10507-AE-1354</t>
  </si>
  <si>
    <t>294456.78/682685.51</t>
  </si>
  <si>
    <t>10507-AC-1514</t>
  </si>
  <si>
    <t>291674.00/682917.32</t>
  </si>
  <si>
    <t>10506-AL-0826</t>
  </si>
  <si>
    <t>291390.19/684465.37</t>
  </si>
  <si>
    <t>10507-AQ-0960</t>
  </si>
  <si>
    <t>289720.82/686646.38</t>
  </si>
  <si>
    <t>325991.10/687248.22</t>
  </si>
  <si>
    <t>10507-AV-0664</t>
  </si>
  <si>
    <t>291116.22/686266.65</t>
  </si>
  <si>
    <t>11002-AJ-0640</t>
  </si>
  <si>
    <t>297633.18/693806.20</t>
  </si>
  <si>
    <t>11002-AE-0689</t>
  </si>
  <si>
    <t>295192.83/692374.88</t>
  </si>
  <si>
    <t>322807.04/685778.46</t>
  </si>
  <si>
    <t>345510.26/699734.93</t>
  </si>
  <si>
    <t>304688.94/699501.85</t>
  </si>
  <si>
    <t>22852/22</t>
  </si>
  <si>
    <t>306604.50/694870.00</t>
  </si>
  <si>
    <t>327847.19/687270.10</t>
  </si>
  <si>
    <t>327565.50/687392.64</t>
  </si>
  <si>
    <t>342830.50/688826.47</t>
  </si>
  <si>
    <t>321477.37/684083.08</t>
  </si>
  <si>
    <t>324593.90/684547.09</t>
  </si>
  <si>
    <t>328244.05/687683.59</t>
  </si>
  <si>
    <t>344667.41/692400.13</t>
  </si>
  <si>
    <t>344938.32/692644.06</t>
  </si>
  <si>
    <t>324833.05/685233.64</t>
  </si>
  <si>
    <t>324763.99/684326.22</t>
  </si>
  <si>
    <t>328373.48/686359.12</t>
  </si>
  <si>
    <t>343969.23/692952.97</t>
  </si>
  <si>
    <t>332682.65/686921.08</t>
  </si>
  <si>
    <t>333002.66/686251.54</t>
  </si>
  <si>
    <t>305843.72/695344.72</t>
  </si>
  <si>
    <t>DJOKOTO KONDJI</t>
  </si>
  <si>
    <t>345249.93/693262.93</t>
  </si>
  <si>
    <t>11002-AE-2357</t>
  </si>
  <si>
    <t>294310.06/691316.63</t>
  </si>
  <si>
    <t>321978.72/683925.44</t>
  </si>
  <si>
    <t>321770.93/685352.25</t>
  </si>
  <si>
    <t>336156.23/687951.41</t>
  </si>
  <si>
    <t>326697.97/687080.55</t>
  </si>
  <si>
    <t>11002-AI-0935</t>
  </si>
  <si>
    <t>295928.39/693414.67</t>
  </si>
  <si>
    <t>325381.96/686719.95</t>
  </si>
  <si>
    <t>10507-AC-1742</t>
  </si>
  <si>
    <t>292256.68/683945.05</t>
  </si>
  <si>
    <t>11002-AC-1518</t>
  </si>
  <si>
    <t>295566.78/691768.45</t>
  </si>
  <si>
    <t>326825.85/687105.02</t>
  </si>
  <si>
    <t>10507-AB-1986</t>
  </si>
  <si>
    <t>290085.71/683454.11</t>
  </si>
  <si>
    <t>11002-AH-1292</t>
  </si>
  <si>
    <t>294607.35/693046.32</t>
  </si>
  <si>
    <t>11002-AC-1517</t>
  </si>
  <si>
    <t>296544.91/690806.08</t>
  </si>
  <si>
    <t>322224.94/685465.85</t>
  </si>
  <si>
    <t>333512.00/987813.00</t>
  </si>
  <si>
    <t>327674.77/687124.78</t>
  </si>
  <si>
    <t>11002-AE-2149</t>
  </si>
  <si>
    <t>294672.11/692509.39</t>
  </si>
  <si>
    <t>11002-AI-0813</t>
  </si>
  <si>
    <t>296590.59/693163.40</t>
  </si>
  <si>
    <t>321844.05/684474.83</t>
  </si>
  <si>
    <t>304788.95/690846.20</t>
  </si>
  <si>
    <t>11003-AC-0874</t>
  </si>
  <si>
    <t>296838.19/688025.97</t>
  </si>
  <si>
    <t>321652.37/683786.30</t>
  </si>
  <si>
    <t>324224.63/687073.47</t>
  </si>
  <si>
    <t>10507-AM-1194</t>
  </si>
  <si>
    <t>289998.17/684029.55</t>
  </si>
  <si>
    <t>10507-AU-1418</t>
  </si>
  <si>
    <t>292547.72/687160.90</t>
  </si>
  <si>
    <t>345494.01/691268.57</t>
  </si>
  <si>
    <t>328424.59/686919.56</t>
  </si>
  <si>
    <t>321969.47/685735.98</t>
  </si>
  <si>
    <t>10507-AW-0385</t>
  </si>
  <si>
    <t>290342.12/687661.94</t>
  </si>
  <si>
    <t>326351.22/686086.82</t>
  </si>
  <si>
    <t>11002-AD-1532</t>
  </si>
  <si>
    <t>294032.92/692112.08</t>
  </si>
  <si>
    <t>323584.84/684424.73</t>
  </si>
  <si>
    <t>321459.76/685157.18</t>
  </si>
  <si>
    <t>10507-AW-0888</t>
  </si>
  <si>
    <t>291022.82/687384.42</t>
  </si>
  <si>
    <t>TOKOIN-FOREVER</t>
  </si>
  <si>
    <t>11002-AD-0457</t>
  </si>
  <si>
    <t>293304.31/691906.99</t>
  </si>
  <si>
    <t>330278.30/686313.35</t>
  </si>
  <si>
    <t>321100.88/684214.67</t>
  </si>
  <si>
    <t>24586/22</t>
  </si>
  <si>
    <t>10506-AH-0501</t>
  </si>
  <si>
    <t>316622.84/683013.86</t>
  </si>
  <si>
    <t>11002-AI-0619</t>
  </si>
  <si>
    <t>296723.93/692875.15</t>
  </si>
  <si>
    <t>12037RT</t>
  </si>
  <si>
    <t>24386/22</t>
  </si>
  <si>
    <t>10504-AE-1437</t>
  </si>
  <si>
    <t>302538.29/679492.99</t>
  </si>
  <si>
    <t>24587/22</t>
  </si>
  <si>
    <t>10506-AE-1020</t>
  </si>
  <si>
    <t>315419.89/682938.69</t>
  </si>
  <si>
    <t>24670/22</t>
  </si>
  <si>
    <t>10506-AK-1954</t>
  </si>
  <si>
    <t>317122.69/684155.97</t>
  </si>
  <si>
    <t>332499.48/686403.50</t>
  </si>
  <si>
    <t>338328.12/687536.55</t>
  </si>
  <si>
    <t>11006-AX-0037</t>
  </si>
  <si>
    <t>303270.87/701398.46</t>
  </si>
  <si>
    <t>11002-AF-0156</t>
  </si>
  <si>
    <t>297131.64/691974.26</t>
  </si>
  <si>
    <t>321132.34/684226.34</t>
  </si>
  <si>
    <t>11001-AK-0433</t>
  </si>
  <si>
    <t>305287.13/688333.79</t>
  </si>
  <si>
    <t>10502-AC-0286</t>
  </si>
  <si>
    <t>305538.09/682452.61</t>
  </si>
  <si>
    <t>11001-AE-0191</t>
  </si>
  <si>
    <t>299470.54/686825.59</t>
  </si>
  <si>
    <t>307287.53/697093.81</t>
  </si>
  <si>
    <t>21718/22</t>
  </si>
  <si>
    <t>305819.96/696261.07</t>
  </si>
  <si>
    <t>11003-AA-0643</t>
  </si>
  <si>
    <t>296908.51/687082.06</t>
  </si>
  <si>
    <t>11002-AH-0019</t>
  </si>
  <si>
    <t>294699.56/693007.89</t>
  </si>
  <si>
    <t>107622/A</t>
  </si>
  <si>
    <t>11001-AA-1959</t>
  </si>
  <si>
    <t>305126.34/686793.83</t>
  </si>
  <si>
    <t>107622/B</t>
  </si>
  <si>
    <t>11001-AA-1499</t>
  </si>
  <si>
    <t>305242.33/686791.51</t>
  </si>
  <si>
    <t>324371.58/686078.44</t>
  </si>
  <si>
    <t>107622/C</t>
  </si>
  <si>
    <t>11001-AA-0991</t>
  </si>
  <si>
    <t>305239.43/686654.68</t>
  </si>
  <si>
    <t>107622/D</t>
  </si>
  <si>
    <t>11001-AA-1370</t>
  </si>
  <si>
    <t>305096.00/686662.44</t>
  </si>
  <si>
    <t>ADJIDO</t>
  </si>
  <si>
    <t>346523.03/689482.56</t>
  </si>
  <si>
    <t>321742.96/683518.80</t>
  </si>
  <si>
    <t>11006-AI-1087</t>
  </si>
  <si>
    <t>303376.86/698889.83</t>
  </si>
  <si>
    <t>11005-AA-1588</t>
  </si>
  <si>
    <t>294911.62/688134.82</t>
  </si>
  <si>
    <t>11005-AD-0749</t>
  </si>
  <si>
    <t>289885.35/688855.72</t>
  </si>
  <si>
    <t>11002-AC-0247</t>
  </si>
  <si>
    <t>LATE KOPE</t>
  </si>
  <si>
    <t>296464.15/691028.68</t>
  </si>
  <si>
    <t>11002-AC-1146</t>
  </si>
  <si>
    <t>295287.97/691698.88</t>
  </si>
  <si>
    <t>11005-AH-0507</t>
  </si>
  <si>
    <t>295257.84/689283.81</t>
  </si>
  <si>
    <t>11002-AD-0488</t>
  </si>
  <si>
    <t>293289.92/692071.06</t>
  </si>
  <si>
    <t>11002-AA-0980</t>
  </si>
  <si>
    <t>295898.20/689681.73</t>
  </si>
  <si>
    <t>11002-AB-0239</t>
  </si>
  <si>
    <t>294064.86/690696.17</t>
  </si>
  <si>
    <t>344884.63/694399.84</t>
  </si>
  <si>
    <t>11002-AH-1240</t>
  </si>
  <si>
    <t>294835.41/693048.56</t>
  </si>
  <si>
    <t>11002-AE-2278</t>
  </si>
  <si>
    <t>295418.31/692801.17</t>
  </si>
  <si>
    <t>11002-AG-0209</t>
  </si>
  <si>
    <t>292788.73/692720.07</t>
  </si>
  <si>
    <t>11002-AH-0472</t>
  </si>
  <si>
    <t>293814.05/693539.63</t>
  </si>
  <si>
    <t>11002-AB-1391</t>
  </si>
  <si>
    <t>294781.04/690049.07</t>
  </si>
  <si>
    <t>HETCHAVI</t>
  </si>
  <si>
    <t>356336.19/704544.62</t>
  </si>
  <si>
    <t>11002-AC-1155</t>
  </si>
  <si>
    <t>295412.55/691558.82</t>
  </si>
  <si>
    <t>11002-AD-0507</t>
  </si>
  <si>
    <t>293392.01/692218.41</t>
  </si>
  <si>
    <t>11002-AC-0483</t>
  </si>
  <si>
    <t>295454.84/690989.23</t>
  </si>
  <si>
    <t>295441.68/694123.24</t>
  </si>
  <si>
    <t>11005-AG-1288</t>
  </si>
  <si>
    <t>294475.49/689673.59</t>
  </si>
  <si>
    <t>11002-AF-1613</t>
  </si>
  <si>
    <t>295653.72/692013.49</t>
  </si>
  <si>
    <t>11002-AE-2159</t>
  </si>
  <si>
    <t>294815.11/692388.44</t>
  </si>
  <si>
    <t>11002-AF-1217</t>
  </si>
  <si>
    <t>296321.08/692061.54</t>
  </si>
  <si>
    <t>11005-AC-0047</t>
  </si>
  <si>
    <t>292076.96/688815.51</t>
  </si>
  <si>
    <t>11005-AH-1491</t>
  </si>
  <si>
    <t>295677.19/689082.31</t>
  </si>
  <si>
    <t>11002-AG-0167</t>
  </si>
  <si>
    <t>293623.59/693095.84</t>
  </si>
  <si>
    <t>11002-AF-1928</t>
  </si>
  <si>
    <t>295977.61/692529.71</t>
  </si>
  <si>
    <t>11005-AA-0516</t>
  </si>
  <si>
    <t>294594.24/687945.20</t>
  </si>
  <si>
    <t>11005-AF-1090</t>
  </si>
  <si>
    <t>291451.78/689957.32</t>
  </si>
  <si>
    <t>11002-ZA-0112</t>
  </si>
  <si>
    <t>295789.21/692956.44</t>
  </si>
  <si>
    <t>10505-AE-0617</t>
  </si>
  <si>
    <t>299944.76/685062.98</t>
  </si>
  <si>
    <t>11002-AC-1102</t>
  </si>
  <si>
    <t>295337.00/691635.24</t>
  </si>
  <si>
    <t>10507-AN-0900</t>
  </si>
  <si>
    <t>289882.74/685145.77</t>
  </si>
  <si>
    <t>11002-AD-0308</t>
  </si>
  <si>
    <t>294023.91/691535.48</t>
  </si>
  <si>
    <t>11001-AU-0701</t>
  </si>
  <si>
    <t>297820.80/692548.89</t>
  </si>
  <si>
    <t>11002-AG-0342</t>
  </si>
  <si>
    <t>293488.87/693017.93</t>
  </si>
  <si>
    <t>345912.93/693431.50</t>
  </si>
  <si>
    <t>22809/22</t>
  </si>
  <si>
    <t>10506-AD-0670</t>
  </si>
  <si>
    <t>314426.14/681854.87</t>
  </si>
  <si>
    <t>11002-AF-1333</t>
  </si>
  <si>
    <t>296439.32/692269.41</t>
  </si>
  <si>
    <t>292651.15/693399.26</t>
  </si>
  <si>
    <t>325881.68/686377.31</t>
  </si>
  <si>
    <t>11001-AU-0876</t>
  </si>
  <si>
    <t>298004.63/692893.46</t>
  </si>
  <si>
    <t>329543.55/686290.77</t>
  </si>
  <si>
    <t>11002-AD-1535</t>
  </si>
  <si>
    <t>293636.67/692408.41</t>
  </si>
  <si>
    <t>10506-AJ-0414</t>
  </si>
  <si>
    <t>319834.27/684312.36</t>
  </si>
  <si>
    <t>336248.80/688386.50</t>
  </si>
  <si>
    <t>11005-AG-1263</t>
  </si>
  <si>
    <t>294515.63/689719.14</t>
  </si>
  <si>
    <t>10505-AF-1527</t>
  </si>
  <si>
    <t>299096.98/685428.98</t>
  </si>
  <si>
    <t>11002-AF-0846</t>
  </si>
  <si>
    <t>296364.17/692445.19</t>
  </si>
  <si>
    <t>11002-AF-1816</t>
  </si>
  <si>
    <t>295508.33/692485.83</t>
  </si>
  <si>
    <t>11006-AP-0882</t>
  </si>
  <si>
    <t>304589.26/699698.39</t>
  </si>
  <si>
    <t>21953/22</t>
  </si>
  <si>
    <t>11005-AM-0521</t>
  </si>
  <si>
    <t>290287.67/691056.04</t>
  </si>
  <si>
    <t>24602/22</t>
  </si>
  <si>
    <t>11004-AH-0162</t>
  </si>
  <si>
    <t>303119.08/692949.17</t>
  </si>
  <si>
    <t>11006-AX-0719</t>
  </si>
  <si>
    <t>302955.54/701754.40</t>
  </si>
  <si>
    <t>10507-AR-1108</t>
  </si>
  <si>
    <t>292743.06/686084.27</t>
  </si>
  <si>
    <t>22289/22</t>
  </si>
  <si>
    <t>11005-AF-2071</t>
  </si>
  <si>
    <t>292508.30/689080.53</t>
  </si>
  <si>
    <t>11005-AB-0783</t>
  </si>
  <si>
    <t>293116.90/688850.29</t>
  </si>
  <si>
    <t>11005-AF-1784</t>
  </si>
  <si>
    <t>291237.36/689277.82</t>
  </si>
  <si>
    <t>11005-AG-1682</t>
  </si>
  <si>
    <t>293505.46/689530.41</t>
  </si>
  <si>
    <t>11004-AF-0554</t>
  </si>
  <si>
    <t>303283.95/692353.17</t>
  </si>
  <si>
    <t>11005-AJ-1516</t>
  </si>
  <si>
    <t>292276.09/691362.34</t>
  </si>
  <si>
    <t>11006-AI-1329</t>
  </si>
  <si>
    <t>302909.38/698651.10</t>
  </si>
  <si>
    <t>326626.01/687031.81</t>
  </si>
  <si>
    <t>24635/22</t>
  </si>
  <si>
    <t>11004-AC-0414</t>
  </si>
  <si>
    <t>302528.06/691281.04</t>
  </si>
  <si>
    <t>10502-AD-0758</t>
  </si>
  <si>
    <t>305751.52/682813.71</t>
  </si>
  <si>
    <t>11002-AF-1797</t>
  </si>
  <si>
    <t>295606.19/692420.38</t>
  </si>
  <si>
    <t>11006-AP-0649</t>
  </si>
  <si>
    <t>304614.56/700072.87</t>
  </si>
  <si>
    <t>296033.86/694928.54</t>
  </si>
  <si>
    <t>11002-AA-1488</t>
  </si>
  <si>
    <t>296319.06/690005.10</t>
  </si>
  <si>
    <t>10502-AA-0521</t>
  </si>
  <si>
    <t>304838.61/681402.92</t>
  </si>
  <si>
    <t>322110.45/683897.96</t>
  </si>
  <si>
    <t>11002-AJ-0312</t>
  </si>
  <si>
    <t>297332.23/692832.75</t>
  </si>
  <si>
    <t>11005-AC-0318</t>
  </si>
  <si>
    <t>292229.50/688845.16</t>
  </si>
  <si>
    <t>22012/22</t>
  </si>
  <si>
    <t>11006-AO-0393</t>
  </si>
  <si>
    <t>304904.47/698163.21</t>
  </si>
  <si>
    <t>10507-AS-0376</t>
  </si>
  <si>
    <t>293495.37/686083.52</t>
  </si>
  <si>
    <t>21187/22</t>
  </si>
  <si>
    <t>11005-AK-0044</t>
  </si>
  <si>
    <t>292344.37/691722.67</t>
  </si>
  <si>
    <t>11004-AJ-1285</t>
  </si>
  <si>
    <t>300620.49/693957.86</t>
  </si>
  <si>
    <t>301879.73/692381.58</t>
  </si>
  <si>
    <t>22987/22</t>
  </si>
  <si>
    <t>10504-AA-0132</t>
  </si>
  <si>
    <t>301057.56/676461.95</t>
  </si>
  <si>
    <t>23598/22</t>
  </si>
  <si>
    <t>10504-AG-1589</t>
  </si>
  <si>
    <t>302118.76/680031.15</t>
  </si>
  <si>
    <t>22001/22</t>
  </si>
  <si>
    <t>10502-AB-0874</t>
  </si>
  <si>
    <t>303726.58/681599.40</t>
  </si>
  <si>
    <t>10501-AP-0253</t>
  </si>
  <si>
    <t>308150.29/685777.55</t>
  </si>
  <si>
    <t>11004-AA-0189</t>
  </si>
  <si>
    <t>304688.62/689695.16</t>
  </si>
  <si>
    <t>11004-AF-1360</t>
  </si>
  <si>
    <t>302162.40/692675.68</t>
  </si>
  <si>
    <t>10507-AL-0991</t>
  </si>
  <si>
    <t>292087.89/684899.98</t>
  </si>
  <si>
    <t>11004-ZB-0163</t>
  </si>
  <si>
    <t>301944.63/693046.92</t>
  </si>
  <si>
    <t>10507-AV-1567</t>
  </si>
  <si>
    <t>291578.81/687227.54</t>
  </si>
  <si>
    <t>10507-AW-0830</t>
  </si>
  <si>
    <t>290663.72/687438.98</t>
  </si>
  <si>
    <t>11001-AH-1906</t>
  </si>
  <si>
    <t>299915.97/688512.50</t>
  </si>
  <si>
    <t>324564.51/686037.31</t>
  </si>
  <si>
    <t>21909/22</t>
  </si>
  <si>
    <t>10507-AS-2038</t>
  </si>
  <si>
    <t>293766.02/686687.42</t>
  </si>
  <si>
    <t>11001-AL-0335</t>
  </si>
  <si>
    <t>302949.94/688706.49</t>
  </si>
  <si>
    <t>10507-AA-0416</t>
  </si>
  <si>
    <t>289367.98/683214.74</t>
  </si>
  <si>
    <t>21761/22</t>
  </si>
  <si>
    <t>11002-AF-0173</t>
  </si>
  <si>
    <t>297107/692048</t>
  </si>
  <si>
    <t>20017/22</t>
  </si>
  <si>
    <t>314359.02/683502.68</t>
  </si>
  <si>
    <t>11004-AH-0210</t>
  </si>
  <si>
    <t>302955.73/693050.97</t>
  </si>
  <si>
    <t>11001-AL-0142</t>
  </si>
  <si>
    <t>302777.56/688563.60</t>
  </si>
  <si>
    <t>10507-AY-1135</t>
  </si>
  <si>
    <t>290787.19/688125.21</t>
  </si>
  <si>
    <t>11004-AH-0394</t>
  </si>
  <si>
    <t>302632.99/693140.74</t>
  </si>
  <si>
    <t>11001-AP-1202</t>
  </si>
  <si>
    <t>297697.47/691332.62</t>
  </si>
  <si>
    <t>10507-AT-1833</t>
  </si>
  <si>
    <t>294495.30/684938.65</t>
  </si>
  <si>
    <t>10507-AB-1408</t>
  </si>
  <si>
    <t>290410.38/683769.80</t>
  </si>
  <si>
    <t>346085.20/695326.75</t>
  </si>
  <si>
    <t>21820/22</t>
  </si>
  <si>
    <t>289540.45/690661.56</t>
  </si>
  <si>
    <t>11005-AA-2547</t>
  </si>
  <si>
    <t>294493.91/687551.97</t>
  </si>
  <si>
    <t>351563.99/696271.26</t>
  </si>
  <si>
    <t>325436.86/686957.64</t>
  </si>
  <si>
    <t>11001-AG-0967</t>
  </si>
  <si>
    <t>299205.96/689208.90</t>
  </si>
  <si>
    <t>10507-ZB-0139</t>
  </si>
  <si>
    <t>291044.00/685272.00</t>
  </si>
  <si>
    <t>326622.67/686396.70</t>
  </si>
  <si>
    <t>11001-AH-1764</t>
  </si>
  <si>
    <t>300064.23/688287.36</t>
  </si>
  <si>
    <t>324126.69/685672.87</t>
  </si>
  <si>
    <t>11001-AN-0739</t>
  </si>
  <si>
    <t>AGOE- NYIVE CENTRE</t>
  </si>
  <si>
    <t>300534.21/689749.65</t>
  </si>
  <si>
    <t>325409.63/685250.09</t>
  </si>
  <si>
    <t>352303.18/693757.87</t>
  </si>
  <si>
    <t>11005-AJ-1316</t>
  </si>
  <si>
    <t>293559.71/690888.55</t>
  </si>
  <si>
    <t>22950/22</t>
  </si>
  <si>
    <t>333338.38/687901.12</t>
  </si>
  <si>
    <t>10507-AT-0010</t>
  </si>
  <si>
    <t>295107.87/685361.64</t>
  </si>
  <si>
    <t>11005-AH-1826</t>
  </si>
  <si>
    <t>295043.45/688515.09</t>
  </si>
  <si>
    <t>10507-AE-0613</t>
  </si>
  <si>
    <t>293931.60/683415.10</t>
  </si>
  <si>
    <t>23019/22</t>
  </si>
  <si>
    <t>324163.48/685327.29</t>
  </si>
  <si>
    <t>292244.98/682818.71</t>
  </si>
  <si>
    <t>10507-AA-0618</t>
  </si>
  <si>
    <t>288616.39/683202.01</t>
  </si>
  <si>
    <t>10507-AC-1801</t>
  </si>
  <si>
    <t>291884.12/683984.80</t>
  </si>
  <si>
    <t>11005-AA-2512</t>
  </si>
  <si>
    <t>293838.07/688347.97</t>
  </si>
  <si>
    <t>10507-AY-0816</t>
  </si>
  <si>
    <t>290635.63/688058.21</t>
  </si>
  <si>
    <t>10507-AL-0308</t>
  </si>
  <si>
    <t>290931.07/684811.56</t>
  </si>
  <si>
    <t>345674.23/693033.30</t>
  </si>
  <si>
    <t>10507-AD-0457</t>
  </si>
  <si>
    <t>292667.26/683995.05</t>
  </si>
  <si>
    <t>300556.02/690626.50</t>
  </si>
  <si>
    <t>327978.56/685375.68</t>
  </si>
  <si>
    <t>10505-AI-1842</t>
  </si>
  <si>
    <t>297756.48/686346.13</t>
  </si>
  <si>
    <t>304595.00/692696.18</t>
  </si>
  <si>
    <t>10505-AH-1483</t>
  </si>
  <si>
    <t>298719.41/686508.77</t>
  </si>
  <si>
    <t>11004-AF-1323</t>
  </si>
  <si>
    <t>302193.28/692714.71</t>
  </si>
  <si>
    <t>10505-AL-1140</t>
  </si>
  <si>
    <t>10505-AE-0814</t>
  </si>
  <si>
    <t>300569.18/684997.47</t>
  </si>
  <si>
    <t>11003-AB-1124</t>
  </si>
  <si>
    <t>296154.19/688216.57</t>
  </si>
  <si>
    <t>230400183-GL</t>
  </si>
  <si>
    <t>10505-AA-0629</t>
  </si>
  <si>
    <t>300427.17/683306.38</t>
  </si>
  <si>
    <t>10502-AI-1576</t>
  </si>
  <si>
    <t>307709.28/685159.52</t>
  </si>
  <si>
    <t>10505-AK-0914</t>
  </si>
  <si>
    <t>295318.30/686419.33</t>
  </si>
  <si>
    <t>10505-AI-1012</t>
  </si>
  <si>
    <t>297463.97/685639.43</t>
  </si>
  <si>
    <t>24429/22</t>
  </si>
  <si>
    <t>10501-AJ-2029</t>
  </si>
  <si>
    <t>308301.68/681256.42</t>
  </si>
  <si>
    <t>11002-AC-0441</t>
  </si>
  <si>
    <t>29573.67/690984.05</t>
  </si>
  <si>
    <t>10505-AF-1050</t>
  </si>
  <si>
    <t>298911.47/685803.36</t>
  </si>
  <si>
    <t>10505-AI-0738</t>
  </si>
  <si>
    <t>297549.65/685604.75</t>
  </si>
  <si>
    <t>21762/22</t>
  </si>
  <si>
    <t>10506-AJ-0319</t>
  </si>
  <si>
    <t>319845.46/684031.56</t>
  </si>
  <si>
    <t>230300212-GL</t>
  </si>
  <si>
    <t>10505-AI-0553</t>
  </si>
  <si>
    <t>297226.70/686451.16</t>
  </si>
  <si>
    <t>10505-AL-0362</t>
  </si>
  <si>
    <t>295964.74/686216.39</t>
  </si>
  <si>
    <t>20198/22</t>
  </si>
  <si>
    <t>11001-AU-0400</t>
  </si>
  <si>
    <t>298449.08/692851.29</t>
  </si>
  <si>
    <t>321411.55/683346.90</t>
  </si>
  <si>
    <t>11005-AE-0174</t>
  </si>
  <si>
    <t>289679.87/688890.27</t>
  </si>
  <si>
    <t>11002-AC-0106</t>
  </si>
  <si>
    <t>296213.77/690649.82</t>
  </si>
  <si>
    <t>10505-AD-0577</t>
  </si>
  <si>
    <t>300570.67/684759.39</t>
  </si>
  <si>
    <t>300580.81/684759.39</t>
  </si>
  <si>
    <t>11002-AK-1136</t>
  </si>
  <si>
    <t>296174.10/693950.41</t>
  </si>
  <si>
    <t>11003-AB-1363</t>
  </si>
  <si>
    <t>296779.53/688664.83</t>
  </si>
  <si>
    <t>11004-AE-0458</t>
  </si>
  <si>
    <t>304785.85/690614.81</t>
  </si>
  <si>
    <t>10506-AF-1424</t>
  </si>
  <si>
    <t>314586.72/682909.58</t>
  </si>
  <si>
    <t>11002-AC-1381</t>
  </si>
  <si>
    <t>KPOKPLOVIME</t>
  </si>
  <si>
    <t>296808.49/690730.07</t>
  </si>
  <si>
    <t>10505-AI-0010</t>
  </si>
  <si>
    <t>297062.85/685379.05</t>
  </si>
  <si>
    <t>10505-AL-0695</t>
  </si>
  <si>
    <t>295764.07/686401.19</t>
  </si>
  <si>
    <t>11004-AJ-0935</t>
  </si>
  <si>
    <t>299980.88/692883.20</t>
  </si>
  <si>
    <t>10505-AA-1206</t>
  </si>
  <si>
    <t>300110.50/683922.72</t>
  </si>
  <si>
    <t>11004-AA-0506</t>
  </si>
  <si>
    <t>304554.94/689053.93</t>
  </si>
  <si>
    <t>10505-AG-0239</t>
  </si>
  <si>
    <t>298025.25/684166.72</t>
  </si>
  <si>
    <t>11005-AA-0460</t>
  </si>
  <si>
    <t>294705.29/687744.63</t>
  </si>
  <si>
    <t>11002-AK-0312</t>
  </si>
  <si>
    <t>296885.92/694397.53</t>
  </si>
  <si>
    <t>1O2O17</t>
  </si>
  <si>
    <t>11005-AD-2041</t>
  </si>
  <si>
    <t>291174.58/688869.64</t>
  </si>
  <si>
    <t>11002-AH-0511</t>
  </si>
  <si>
    <t>297101.22/692538.85</t>
  </si>
  <si>
    <t>11002-ZA-0351</t>
  </si>
  <si>
    <t>295486.19/693075.79</t>
  </si>
  <si>
    <t>327208.14/687356.20</t>
  </si>
  <si>
    <t>11002-AH-1620</t>
  </si>
  <si>
    <t>294547.30/693763.19</t>
  </si>
  <si>
    <t>321997.26/685203.58</t>
  </si>
  <si>
    <t>11005-AB-0744</t>
  </si>
  <si>
    <t>292838.23/688657.58</t>
  </si>
  <si>
    <t>11002-AH-1394</t>
  </si>
  <si>
    <t>295168.62/693166.60</t>
  </si>
  <si>
    <t>10505-AA-0938</t>
  </si>
  <si>
    <t>301150.36/683815.02</t>
  </si>
  <si>
    <t>10505-AJ-0067</t>
  </si>
  <si>
    <t>296719.13/685222.88</t>
  </si>
  <si>
    <t>10505-AE-0385</t>
  </si>
  <si>
    <t>300402.72/685283.60</t>
  </si>
  <si>
    <t>11002-AC-0588</t>
  </si>
  <si>
    <t>295553.90/691287.20</t>
  </si>
  <si>
    <t>10506-AI-0996</t>
  </si>
  <si>
    <t>319101.32/683162.14</t>
  </si>
  <si>
    <t>322749.04/685511.95</t>
  </si>
  <si>
    <t>325518.80/685988.73</t>
  </si>
  <si>
    <t>10506-AJ-0034</t>
  </si>
  <si>
    <t>319833.89/684816.62</t>
  </si>
  <si>
    <t>10505-AF-0567</t>
  </si>
  <si>
    <t>299007.99/684673.09</t>
  </si>
  <si>
    <t>11002-AK-0266</t>
  </si>
  <si>
    <t>296848.69/694033.80</t>
  </si>
  <si>
    <t>10505-AH-1298</t>
  </si>
  <si>
    <t>299032.90/685494.83</t>
  </si>
  <si>
    <t>10507-AU-2100</t>
  </si>
  <si>
    <t>292391.16/687064.55</t>
  </si>
  <si>
    <t>11004-AA-0444</t>
  </si>
  <si>
    <t>304341.23/689878.01</t>
  </si>
  <si>
    <t>10507-AW-0603</t>
  </si>
  <si>
    <t>290734.40/687393.89</t>
  </si>
  <si>
    <t>306966.08/696602.94</t>
  </si>
  <si>
    <t>10507-AS-0366</t>
  </si>
  <si>
    <t>293531.78/686086.30</t>
  </si>
  <si>
    <t>288582.51/683526.61</t>
  </si>
  <si>
    <t>11001-AA-1909</t>
  </si>
  <si>
    <t>AVEYIME</t>
  </si>
  <si>
    <t>304458.79/687523.46</t>
  </si>
  <si>
    <t>11002-AA-1419</t>
  </si>
  <si>
    <t>296459.22/690162.86</t>
  </si>
  <si>
    <t>11001-AA-0196</t>
  </si>
  <si>
    <t>304412.19/687103.03</t>
  </si>
  <si>
    <t>11005-AE-0068</t>
  </si>
  <si>
    <t>289394.80/689379.48</t>
  </si>
  <si>
    <t>11001-ZA-0412</t>
  </si>
  <si>
    <t>300703.93/687831.31</t>
  </si>
  <si>
    <t>10504-AH-0225</t>
  </si>
  <si>
    <t>301106.01/681724.26</t>
  </si>
  <si>
    <t>23977/22</t>
  </si>
  <si>
    <t>10506-ZA-0243</t>
  </si>
  <si>
    <t>317951.25/683209.56</t>
  </si>
  <si>
    <t>10502-AI-1562</t>
  </si>
  <si>
    <t>307690.68/685088.72</t>
  </si>
  <si>
    <t>12228/22</t>
  </si>
  <si>
    <t>10506-AI-0417</t>
  </si>
  <si>
    <t>318311.71/683540.50</t>
  </si>
  <si>
    <t>11005-AJ-0938</t>
  </si>
  <si>
    <t>292016.74/690567.50</t>
  </si>
  <si>
    <t>13447/22</t>
  </si>
  <si>
    <t>10506-AF-1672</t>
  </si>
  <si>
    <t>314401.90/682224.02</t>
  </si>
  <si>
    <t>13429/22</t>
  </si>
  <si>
    <t>10506-AF-0670</t>
  </si>
  <si>
    <t>314023.06/682073.40</t>
  </si>
  <si>
    <t>10505-AF-1149</t>
  </si>
  <si>
    <t>299330.79/685892.35</t>
  </si>
  <si>
    <t>Statation de service</t>
  </si>
  <si>
    <t>292016.74/6900567.50</t>
  </si>
  <si>
    <t>13434/22</t>
  </si>
  <si>
    <t>10506-AF-1684</t>
  </si>
  <si>
    <t>314061.05/682035.42</t>
  </si>
  <si>
    <t>11005-AF-0716</t>
  </si>
  <si>
    <t>292398.30/689332.44</t>
  </si>
  <si>
    <t>11005-AA-0041</t>
  </si>
  <si>
    <t>295202.46/687161.81</t>
  </si>
  <si>
    <t>13436/22</t>
  </si>
  <si>
    <t>10506-AF-0643</t>
  </si>
  <si>
    <t>313993.47/682233.36</t>
  </si>
  <si>
    <t>10506-AI-1368</t>
  </si>
  <si>
    <t>319273.84/684014.56</t>
  </si>
  <si>
    <t>11005-AA-1757</t>
  </si>
  <si>
    <t>294298.10/688141.81</t>
  </si>
  <si>
    <t>23596/22</t>
  </si>
  <si>
    <t>10506-AK-0782</t>
  </si>
  <si>
    <t>318030.43/683834.55</t>
  </si>
  <si>
    <t>11001-AL-1044</t>
  </si>
  <si>
    <t>302726.92/689755.02</t>
  </si>
  <si>
    <t>11005-AA-0500</t>
  </si>
  <si>
    <t>294622.57/687880.92</t>
  </si>
  <si>
    <t>23628/22</t>
  </si>
  <si>
    <t>10506-AK-0781</t>
  </si>
  <si>
    <t>318020.04/683822.54</t>
  </si>
  <si>
    <t>10506-AL-0121</t>
  </si>
  <si>
    <t>317006.03/684987.07</t>
  </si>
  <si>
    <t>11005-AB-0037</t>
  </si>
  <si>
    <t>293319.28/689011.91</t>
  </si>
  <si>
    <t>10505-AF-0639</t>
  </si>
  <si>
    <t>299359.96/684845.77</t>
  </si>
  <si>
    <t>10505-AG-0266</t>
  </si>
  <si>
    <t>298214.85/684160.91</t>
  </si>
  <si>
    <t>10505-AD-0627</t>
  </si>
  <si>
    <t>300328.62/684681.80</t>
  </si>
  <si>
    <t>11002-AF-2238</t>
  </si>
  <si>
    <t>295919.40/692538.24</t>
  </si>
  <si>
    <t>11005-ZA-0357</t>
  </si>
  <si>
    <t>291045.59/690243.95</t>
  </si>
  <si>
    <t>10505-AI-0705</t>
  </si>
  <si>
    <t>297684.66/685770.92</t>
  </si>
  <si>
    <t>10506-AI-0491</t>
  </si>
  <si>
    <t>318819.04/683628.55</t>
  </si>
  <si>
    <t>24620/22</t>
  </si>
  <si>
    <t>10505-AC-0216</t>
  </si>
  <si>
    <t>299605.17/683728.49</t>
  </si>
  <si>
    <t>230300228GL</t>
  </si>
  <si>
    <t>10507-AH-1708</t>
  </si>
  <si>
    <t>296325.34/683693.74</t>
  </si>
  <si>
    <t>10506-AG-0503</t>
  </si>
  <si>
    <t>314898.48/682768.01</t>
  </si>
  <si>
    <t>11002-AD-1537</t>
  </si>
  <si>
    <t>293197.94/692068.09</t>
  </si>
  <si>
    <t>10505-AI-1247</t>
  </si>
  <si>
    <t>296598.24/685983.30</t>
  </si>
  <si>
    <t>10507-AV-1413</t>
  </si>
  <si>
    <t>291827.62/687408.34</t>
  </si>
  <si>
    <t>11004-AL-0215</t>
  </si>
  <si>
    <t>297853.18/696347.01</t>
  </si>
  <si>
    <t>10505-AF-0048</t>
  </si>
  <si>
    <t>299348.61/685590.16</t>
  </si>
  <si>
    <t>10505-AM-1412</t>
  </si>
  <si>
    <t>294895.70/686980.62</t>
  </si>
  <si>
    <t>10507-AH-0240</t>
  </si>
  <si>
    <t>296735.95/684001.38</t>
  </si>
  <si>
    <t>10507-AU-0410</t>
  </si>
  <si>
    <t>293141.46/686340.31</t>
  </si>
  <si>
    <t>11001-ZC-0066</t>
  </si>
  <si>
    <t>303700.09/688620.40</t>
  </si>
  <si>
    <t>10505-AH-0088</t>
  </si>
  <si>
    <t>297801.20/685007.19</t>
  </si>
  <si>
    <t>10506-AJ-1416</t>
  </si>
  <si>
    <t>319659.17/684048.95</t>
  </si>
  <si>
    <t>10507-AQ-1995</t>
  </si>
  <si>
    <t>290685.90/685905.04</t>
  </si>
  <si>
    <t>10507-AB-1981</t>
  </si>
  <si>
    <t>290774.28/683335.25</t>
  </si>
  <si>
    <t>11001-AN-1856</t>
  </si>
  <si>
    <t>299905.46/689798.85</t>
  </si>
  <si>
    <t>10509-AG-3122</t>
  </si>
  <si>
    <t>298570.85/684320.57</t>
  </si>
  <si>
    <t>10506-AM-1900</t>
  </si>
  <si>
    <t>314746.34/684499.34</t>
  </si>
  <si>
    <t>00102</t>
  </si>
  <si>
    <t>288516.53/686558.05</t>
  </si>
  <si>
    <t>1092/23</t>
  </si>
  <si>
    <t>326734.50/686476.09</t>
  </si>
  <si>
    <t>11001-AH-0229</t>
  </si>
  <si>
    <t>300468.98/688554.62</t>
  </si>
  <si>
    <t>10506-AI-2343</t>
  </si>
  <si>
    <t>319447.93/684406.78</t>
  </si>
  <si>
    <t>22225/22</t>
  </si>
  <si>
    <t>10505-AE-0486</t>
  </si>
  <si>
    <t>299887.61/684966.60</t>
  </si>
  <si>
    <t>10507-AL-0722</t>
  </si>
  <si>
    <t>291009.36/684867.44</t>
  </si>
  <si>
    <t>10507-AB-1690</t>
  </si>
  <si>
    <t>290246.79/684089.32</t>
  </si>
  <si>
    <t>11002-AG-0084</t>
  </si>
  <si>
    <t>292826.07/692640.06</t>
  </si>
  <si>
    <t>10505-AI-0005</t>
  </si>
  <si>
    <t>297100.35/685425.31</t>
  </si>
  <si>
    <t>10507-AN-0675</t>
  </si>
  <si>
    <t>289963.92/684400.27</t>
  </si>
  <si>
    <t>288555.91/687610.88</t>
  </si>
  <si>
    <t>11002-AA-0982</t>
  </si>
  <si>
    <t>295924.01/689705.82</t>
  </si>
  <si>
    <t>10507-AA-0052</t>
  </si>
  <si>
    <t>288647.64/682858.70</t>
  </si>
  <si>
    <t>10505-AL-0528</t>
  </si>
  <si>
    <t>296340.42/686223.85</t>
  </si>
  <si>
    <t>10507-AQ-0655</t>
  </si>
  <si>
    <t>289267.85/686452.14</t>
  </si>
  <si>
    <t>22892/22</t>
  </si>
  <si>
    <t>10506-AC-0221</t>
  </si>
  <si>
    <t>315919.26/681696.71</t>
  </si>
  <si>
    <t>10507-AM-0976</t>
  </si>
  <si>
    <t>289192.14/684846.95</t>
  </si>
  <si>
    <t>11006-AE-0299</t>
  </si>
  <si>
    <t>302655.50/696359.07</t>
  </si>
  <si>
    <t>10507-AS-0799</t>
  </si>
  <si>
    <t>293262.62/686391.45</t>
  </si>
  <si>
    <t>11003-AA-1249</t>
  </si>
  <si>
    <t>296148.72/687689.48</t>
  </si>
  <si>
    <t>10507-AO-0429</t>
  </si>
  <si>
    <t>289073.96/685702.84</t>
  </si>
  <si>
    <t>10501-AK-0567</t>
  </si>
  <si>
    <t>311326.00/681909.11</t>
  </si>
  <si>
    <t>11003-AD-0460</t>
  </si>
  <si>
    <t>297571.23/687672.23</t>
  </si>
  <si>
    <t>11002-AK-1312</t>
  </si>
  <si>
    <t>295413.87/693619.12</t>
  </si>
  <si>
    <t>10505-AG-0596</t>
  </si>
  <si>
    <t>298560.61/684315.18</t>
  </si>
  <si>
    <t>11002-AA-0062</t>
  </si>
  <si>
    <t>296412.30/690540.51</t>
  </si>
  <si>
    <t>11002-AC-0743</t>
  </si>
  <si>
    <t>295977.21/691005.41</t>
  </si>
  <si>
    <t>11002-AH-0874</t>
  </si>
  <si>
    <t>294353.19/693665.10</t>
  </si>
  <si>
    <t>11005-AL-0176</t>
  </si>
  <si>
    <t>290689.35/691606.10</t>
  </si>
  <si>
    <t>11005-AH-0449</t>
  </si>
  <si>
    <t>295374.75/688994.63</t>
  </si>
  <si>
    <t>24371/22</t>
  </si>
  <si>
    <t>10505-AA-1567</t>
  </si>
  <si>
    <t>300692.15/683333.08</t>
  </si>
  <si>
    <t>11005-AB-1185</t>
  </si>
  <si>
    <t>294165.33/688817.43</t>
  </si>
  <si>
    <t>11005-AB-0858</t>
  </si>
  <si>
    <t>292965.43/688071.91</t>
  </si>
  <si>
    <t>11002-AA-0023</t>
  </si>
  <si>
    <t>296168.45/689465.45</t>
  </si>
  <si>
    <t>10505-AH-0359</t>
  </si>
  <si>
    <t>297864.73/685913.02</t>
  </si>
  <si>
    <t>11005-AL-0175</t>
  </si>
  <si>
    <t>290710.77/691610.81</t>
  </si>
  <si>
    <t>11005-AM-0626</t>
  </si>
  <si>
    <t>290368.54/690681.09</t>
  </si>
  <si>
    <t>11002-ZA-0195</t>
  </si>
  <si>
    <t>295719.36/692840.09</t>
  </si>
  <si>
    <t>11005-AL-0833</t>
  </si>
  <si>
    <t>290779.57/692325.36</t>
  </si>
  <si>
    <t>11005-AD-0090</t>
  </si>
  <si>
    <t>290780.05/689486.11</t>
  </si>
  <si>
    <t>11002-AA-0862</t>
  </si>
  <si>
    <t>295477.25/689565.90</t>
  </si>
  <si>
    <t>11005-AK-0784</t>
  </si>
  <si>
    <t>291791.46/691098.36</t>
  </si>
  <si>
    <t>290615.08/692379.87</t>
  </si>
  <si>
    <t>11005-AG-1347</t>
  </si>
  <si>
    <t>295122.28/689445.42</t>
  </si>
  <si>
    <t>10507-AL-0183</t>
  </si>
  <si>
    <t>290747.80/685181.89</t>
  </si>
  <si>
    <t>11005-AA-0740</t>
  </si>
  <si>
    <t>295472.81/687908.20</t>
  </si>
  <si>
    <t>11005-AF-1222</t>
  </si>
  <si>
    <t>292149.59/690110.88</t>
  </si>
  <si>
    <t>11005-AM-0430</t>
  </si>
  <si>
    <t>290238.82/692093.04</t>
  </si>
  <si>
    <t>11005-AA-1406</t>
  </si>
  <si>
    <t>295295.67/688371.76</t>
  </si>
  <si>
    <t>10507-AV-0681</t>
  </si>
  <si>
    <t>KLEME KPODZI</t>
  </si>
  <si>
    <t>291168.88/686062.23</t>
  </si>
  <si>
    <t>11005-AG-1548</t>
  </si>
  <si>
    <t>293475.08/689406.68</t>
  </si>
  <si>
    <t>23000/22</t>
  </si>
  <si>
    <t>11005-AJ-0841</t>
  </si>
  <si>
    <t>292610.16/690542.69</t>
  </si>
  <si>
    <t>11005-AJ-0998</t>
  </si>
  <si>
    <t>293039.51/690903.67</t>
  </si>
  <si>
    <t>11003-AA-1468</t>
  </si>
  <si>
    <t>296070.21/687827.67</t>
  </si>
  <si>
    <t>230400163-GL</t>
  </si>
  <si>
    <t>11002-ZA-0382</t>
  </si>
  <si>
    <t>295582.62/692810.31</t>
  </si>
  <si>
    <t>23509/22</t>
  </si>
  <si>
    <t>10506-AL-0429</t>
  </si>
  <si>
    <t>316070.37/683965.54</t>
  </si>
  <si>
    <t>11005-AA-0303</t>
  </si>
  <si>
    <t>295241.00/687536.03</t>
  </si>
  <si>
    <t>10507-AT-0328</t>
  </si>
  <si>
    <t>295231.27/685132.32</t>
  </si>
  <si>
    <t>21212/22</t>
  </si>
  <si>
    <t>10506-AG-1057</t>
  </si>
  <si>
    <t>315277.46/682957.57</t>
  </si>
  <si>
    <t>11005-AA-1066</t>
  </si>
  <si>
    <t>294825.50/687385.17</t>
  </si>
  <si>
    <t>13454/22</t>
  </si>
  <si>
    <t>10506-AF-1604</t>
  </si>
  <si>
    <t>314221.45/682410.63</t>
  </si>
  <si>
    <t>13424/22</t>
  </si>
  <si>
    <t>10506-AF-0639</t>
  </si>
  <si>
    <t>314000.36/682265.33</t>
  </si>
  <si>
    <t>13430/22</t>
  </si>
  <si>
    <t>10506-AF-0644</t>
  </si>
  <si>
    <t>314008.07/682236.23</t>
  </si>
  <si>
    <t>11001-AP-0575</t>
  </si>
  <si>
    <t>297345.54/691190.61</t>
  </si>
  <si>
    <t>13135/22</t>
  </si>
  <si>
    <t>10506-AF-0640</t>
  </si>
  <si>
    <t>313985.86/682261.24</t>
  </si>
  <si>
    <t>11001-AN-1345</t>
  </si>
  <si>
    <t>APEGNIGBI</t>
  </si>
  <si>
    <t>299947.02/690001.47</t>
  </si>
  <si>
    <t>10507-AU-0883</t>
  </si>
  <si>
    <t>292772.78/687249.71</t>
  </si>
  <si>
    <t>13442/22</t>
  </si>
  <si>
    <t>10506-AF-1657</t>
  </si>
  <si>
    <t>314329.98/682236.61</t>
  </si>
  <si>
    <t>13437/22</t>
  </si>
  <si>
    <t>10506-AF-1668</t>
  </si>
  <si>
    <t>314285.15/682274.79</t>
  </si>
  <si>
    <t>12229/22</t>
  </si>
  <si>
    <t>10506-AI-0375</t>
  </si>
  <si>
    <t>318361.71/683551.77</t>
  </si>
  <si>
    <t>10507-AB-1418</t>
  </si>
  <si>
    <t>290329.63/683700.71</t>
  </si>
  <si>
    <t>13465/22</t>
  </si>
  <si>
    <t>10506-AF-0647</t>
  </si>
  <si>
    <t>314083.51/682198.36</t>
  </si>
  <si>
    <t>10507-AT-0497</t>
  </si>
  <si>
    <t>294557.28/685080.07</t>
  </si>
  <si>
    <t>10507-AY-1018</t>
  </si>
  <si>
    <t>289915.24/688157.35</t>
  </si>
  <si>
    <t>11002-AB-1529</t>
  </si>
  <si>
    <t>293854.11/690498.83</t>
  </si>
  <si>
    <t>13452/22</t>
  </si>
  <si>
    <t>10506-AF-0645</t>
  </si>
  <si>
    <t>314023.03/682239.17</t>
  </si>
  <si>
    <t>13445/22</t>
  </si>
  <si>
    <t>10506-AE-0648</t>
  </si>
  <si>
    <t>314065.61/682199.16</t>
  </si>
  <si>
    <t>11005-AK-0760</t>
  </si>
  <si>
    <t>291761.62/690925.33</t>
  </si>
  <si>
    <t>230400078-GL</t>
  </si>
  <si>
    <t>11005-AL-0438</t>
  </si>
  <si>
    <t>292035.09/692123.35</t>
  </si>
  <si>
    <t>11006-AW-0011</t>
  </si>
  <si>
    <t>301058.23/701153.68</t>
  </si>
  <si>
    <t>11006-AM-0180</t>
  </si>
  <si>
    <t>302001.97/699789.95</t>
  </si>
  <si>
    <t>11005-AL-0215</t>
  </si>
  <si>
    <t>290730.23/691305.08</t>
  </si>
  <si>
    <t>305454.31/702337.09</t>
  </si>
  <si>
    <t>11004-AB-1661</t>
  </si>
  <si>
    <t>300737.32/692270.65</t>
  </si>
  <si>
    <t>11005-AJ-0936</t>
  </si>
  <si>
    <t>292031.88/690593.68</t>
  </si>
  <si>
    <t>306770.55/700695.64</t>
  </si>
  <si>
    <t>22126/22</t>
  </si>
  <si>
    <t>11001-AO-1373</t>
  </si>
  <si>
    <t>298432.37/689903.51</t>
  </si>
  <si>
    <t>11003-AC-0414</t>
  </si>
  <si>
    <t>297325.86/688195.16</t>
  </si>
  <si>
    <t>11006-AQ-0026</t>
  </si>
  <si>
    <t>307734.94/698879.89</t>
  </si>
  <si>
    <t>11001-AH-2371</t>
  </si>
  <si>
    <t>299631.34/688608.85</t>
  </si>
  <si>
    <t>11006-AV-0380</t>
  </si>
  <si>
    <t>301028.82/700519.81</t>
  </si>
  <si>
    <t>11001-AQ-0524</t>
  </si>
  <si>
    <t>298672.16/690248.28</t>
  </si>
  <si>
    <t>11001-AA-1547</t>
  </si>
  <si>
    <t>305482.93/687041.77</t>
  </si>
  <si>
    <t>11001-AG-2664</t>
  </si>
  <si>
    <t>298752.88/689106.00</t>
  </si>
  <si>
    <t>11006-AH-1380</t>
  </si>
  <si>
    <t>305288.51/696937.86</t>
  </si>
  <si>
    <t>11003-AB-0493</t>
  </si>
  <si>
    <t>296211.04/688797.58</t>
  </si>
  <si>
    <t>11005-AJ-0703</t>
  </si>
  <si>
    <t>292322.77/691207.83</t>
  </si>
  <si>
    <t>11002-AC-1520</t>
  </si>
  <si>
    <t>296567.65/690592.93</t>
  </si>
  <si>
    <t>11003-AA-1578</t>
  </si>
  <si>
    <t>296862.20/686937.94</t>
  </si>
  <si>
    <t>11005-AJ-0654</t>
  </si>
  <si>
    <t>292710.28/691436.80</t>
  </si>
  <si>
    <t>11003-AB-0698</t>
  </si>
  <si>
    <t>296359.39/688989.69</t>
  </si>
  <si>
    <t>11967 RM</t>
  </si>
  <si>
    <t>302459.40/702300.50</t>
  </si>
  <si>
    <t>11002-AD-0438</t>
  </si>
  <si>
    <t>293582.31/692054.84</t>
  </si>
  <si>
    <t>0001490RM</t>
  </si>
  <si>
    <t>305915.91/700383.92</t>
  </si>
  <si>
    <t>11005-AB-0772</t>
  </si>
  <si>
    <t>292972.50/688852.10</t>
  </si>
  <si>
    <t>11003-AB-0661</t>
  </si>
  <si>
    <t>296448.99/688768.99</t>
  </si>
  <si>
    <t>11002-AE-1582</t>
  </si>
  <si>
    <t>294353.29/691443.18</t>
  </si>
  <si>
    <t>11005-AM-0720</t>
  </si>
  <si>
    <t>289693.14/691315.74</t>
  </si>
  <si>
    <t>11003-AD-0359</t>
  </si>
  <si>
    <t>297460.26/687346.93</t>
  </si>
  <si>
    <t>11002-AE-0280</t>
  </si>
  <si>
    <t>294912.03/692047.21</t>
  </si>
  <si>
    <t>11001-AP-0407</t>
  </si>
  <si>
    <t>297166.76/691305.03</t>
  </si>
  <si>
    <t>11005-AE-0295</t>
  </si>
  <si>
    <t>289769.90/689460.97</t>
  </si>
  <si>
    <t>11001-AA-0115</t>
  </si>
  <si>
    <t>304298.92/686958.11</t>
  </si>
  <si>
    <t>11006-AV-0381</t>
  </si>
  <si>
    <t>300852.54/700266.71</t>
  </si>
  <si>
    <t>11001-ZA-0022</t>
  </si>
  <si>
    <t>301117.41/687543.36</t>
  </si>
  <si>
    <t>11001-AC-0885</t>
  </si>
  <si>
    <t>301484.00/686383.96</t>
  </si>
  <si>
    <t>11005-AB-0701</t>
  </si>
  <si>
    <t>292960.38/688442.00</t>
  </si>
  <si>
    <t>11001-AN-2189</t>
  </si>
  <si>
    <t>300758.80/689989.19</t>
  </si>
  <si>
    <t>10505-AL-1145</t>
  </si>
  <si>
    <t>296670.23/686134.02</t>
  </si>
  <si>
    <t>230400379-GL</t>
  </si>
  <si>
    <t>11005-AG-0197</t>
  </si>
  <si>
    <t>294368.01/690074.94</t>
  </si>
  <si>
    <t>11001-ZB-0109</t>
  </si>
  <si>
    <t>304013.63/688045.92</t>
  </si>
  <si>
    <t>11004-AF-1174</t>
  </si>
  <si>
    <t>303286.82/692032.87</t>
  </si>
  <si>
    <t>11005-AJ-1214</t>
  </si>
  <si>
    <t>293383.29/691025.70</t>
  </si>
  <si>
    <t>11001-AU-0259</t>
  </si>
  <si>
    <t>298352.42/692345.49</t>
  </si>
  <si>
    <t>23590/22</t>
  </si>
  <si>
    <t>10501-AC-2421</t>
  </si>
  <si>
    <t>307151.06/678683.44</t>
  </si>
  <si>
    <t>306919.89/687589.03</t>
  </si>
  <si>
    <t>21426/22</t>
  </si>
  <si>
    <t>11001-AN-2190</t>
  </si>
  <si>
    <t>300687.32/690137.07</t>
  </si>
  <si>
    <t>11005-AD-2042</t>
  </si>
  <si>
    <t>290814.92/689470.07</t>
  </si>
  <si>
    <t>11005-AH-0253</t>
  </si>
  <si>
    <t>294601.64/688753.84</t>
  </si>
  <si>
    <t>11002-AB-1527</t>
  </si>
  <si>
    <t>295582.70/690574.28</t>
  </si>
  <si>
    <t>11005-AA-0825</t>
  </si>
  <si>
    <t>295193.03/687735.37</t>
  </si>
  <si>
    <t>11005-ZA-0208</t>
  </si>
  <si>
    <t>291017.12/690487.49</t>
  </si>
  <si>
    <t>11001-ZC-0110</t>
  </si>
  <si>
    <t>303649.63/688656.57</t>
  </si>
  <si>
    <t>230400108-GL</t>
  </si>
  <si>
    <t>11001-AF-0367</t>
  </si>
  <si>
    <t>299263.00/687641.79</t>
  </si>
  <si>
    <t>11001-AD-0166</t>
  </si>
  <si>
    <t>300274.95/686203.31</t>
  </si>
  <si>
    <t>11005-AH-1746</t>
  </si>
  <si>
    <t>295271.41/688598.94</t>
  </si>
  <si>
    <t>11001-AD-0426</t>
  </si>
  <si>
    <t>299814.88/687329.44</t>
  </si>
  <si>
    <t>24528/22</t>
  </si>
  <si>
    <t>11001-AC-0570</t>
  </si>
  <si>
    <t>301377.74/687427.26</t>
  </si>
  <si>
    <t>11001-AJ-1781</t>
  </si>
  <si>
    <t>304839.54/688088.48</t>
  </si>
  <si>
    <t>11001-AF-0040</t>
  </si>
  <si>
    <t>297706.56/687892.28</t>
  </si>
  <si>
    <t>11001-AP-1153</t>
  </si>
  <si>
    <t>297949.52/691459.27</t>
  </si>
  <si>
    <t>11005-AE-0543</t>
  </si>
  <si>
    <t>289948.36/690308.51</t>
  </si>
  <si>
    <t>11001-AD-0788</t>
  </si>
  <si>
    <t>300354.60/687705.51</t>
  </si>
  <si>
    <t>11001-AP-1421</t>
  </si>
  <si>
    <t>297530.70/690697.12</t>
  </si>
  <si>
    <t>346143.84/694191.37</t>
  </si>
  <si>
    <t>345989.72/697508.26</t>
  </si>
  <si>
    <t>345430.63/691388.11</t>
  </si>
  <si>
    <t>321240.26/683312.89</t>
  </si>
  <si>
    <t>11001-AU-1690</t>
  </si>
  <si>
    <t>299018.18/692488.52</t>
  </si>
  <si>
    <t>111001-AM-1331</t>
  </si>
  <si>
    <t>301509.08/689911.36</t>
  </si>
  <si>
    <t>11001-AP-0332</t>
  </si>
  <si>
    <t>296886.37/691336.91</t>
  </si>
  <si>
    <t>10502-AI-1240</t>
  </si>
  <si>
    <t>307005.67/685160.42</t>
  </si>
  <si>
    <t>343502.33/692545.19</t>
  </si>
  <si>
    <t>11003-AC-0925</t>
  </si>
  <si>
    <t>296858.71/688223.82</t>
  </si>
  <si>
    <t>10502-AH-1133</t>
  </si>
  <si>
    <t>308672.69/684447.19</t>
  </si>
  <si>
    <t>11001-AE-0228</t>
  </si>
  <si>
    <t>299368.61/686740.92</t>
  </si>
  <si>
    <t>305776.35/698227.24</t>
  </si>
  <si>
    <t>11001-AA-1963</t>
  </si>
  <si>
    <t>304454.46/687232.63</t>
  </si>
  <si>
    <t>11003-AB-0063</t>
  </si>
  <si>
    <t>296311.48/687877.34</t>
  </si>
  <si>
    <t>10502-AF-0143</t>
  </si>
  <si>
    <t>306334.21/683002.52</t>
  </si>
  <si>
    <t>11005-AA-1352</t>
  </si>
  <si>
    <t>295519.76/688342.75</t>
  </si>
  <si>
    <t>11003-AB-1365</t>
  </si>
  <si>
    <t>296365.64/688020.80</t>
  </si>
  <si>
    <t>11003-AD-0799</t>
  </si>
  <si>
    <t>297629.70/687504.47</t>
  </si>
  <si>
    <t>11001-ZA-0008</t>
  </si>
  <si>
    <t>301544.45/687557.03</t>
  </si>
  <si>
    <t>323980.85/686445.36</t>
  </si>
  <si>
    <t>10507-AB-0251</t>
  </si>
  <si>
    <t>290404.25/684216.33</t>
  </si>
  <si>
    <t>324460.73/686036.56</t>
  </si>
  <si>
    <t>290386.37/686989.48</t>
  </si>
  <si>
    <t>11005-AA-1620</t>
  </si>
  <si>
    <t>294748.57/688161.52</t>
  </si>
  <si>
    <t>10507-AT-1321</t>
  </si>
  <si>
    <t>294559.80/686133.80</t>
  </si>
  <si>
    <t>ZOWLAGAN</t>
  </si>
  <si>
    <t>342408.91/694221.07</t>
  </si>
  <si>
    <t>11005-AA-2126</t>
  </si>
  <si>
    <t>293720.42/687905.08</t>
  </si>
  <si>
    <t>10507-AA-0712</t>
  </si>
  <si>
    <t>289196.95/683380.96</t>
  </si>
  <si>
    <t>326439.85/685435.01</t>
  </si>
  <si>
    <t>322708.07/685591.94</t>
  </si>
  <si>
    <t>11005-AJ-0689</t>
  </si>
  <si>
    <t>292634.88/691236.68</t>
  </si>
  <si>
    <t>290029.00/682944.60</t>
  </si>
  <si>
    <t>10506-AL-1661</t>
  </si>
  <si>
    <t>316725.51/683616.09</t>
  </si>
  <si>
    <t>ADOUKOWOE</t>
  </si>
  <si>
    <t>347780.51/698648.45</t>
  </si>
  <si>
    <t>323998.28/686550.49</t>
  </si>
  <si>
    <t>307325.04/698325.16</t>
  </si>
  <si>
    <t>329557.17/686165.31</t>
  </si>
  <si>
    <t>10505-AL-0910</t>
  </si>
  <si>
    <t>295087.91/686805.84</t>
  </si>
  <si>
    <t>332602.48/687548.76</t>
  </si>
  <si>
    <t>11005-AD-0856</t>
  </si>
  <si>
    <t>290095.25/689180.91</t>
  </si>
  <si>
    <t>322199.32/684262.38</t>
  </si>
  <si>
    <t>11006-AN-0461</t>
  </si>
  <si>
    <t>304113.38/699043.86</t>
  </si>
  <si>
    <t>328365.49/685680.59</t>
  </si>
  <si>
    <t>10505-AD-0757</t>
  </si>
  <si>
    <t>300026.83/684725.30</t>
  </si>
  <si>
    <t>11001-ZA-0708</t>
  </si>
  <si>
    <t>301376.54/687563.90</t>
  </si>
  <si>
    <t>341938.77/688787.18</t>
  </si>
  <si>
    <t>322952.02/685212.40</t>
  </si>
  <si>
    <t>305881.23/699266.60</t>
  </si>
  <si>
    <t>10506-AI-0697</t>
  </si>
  <si>
    <t>320731.37/683909.76</t>
  </si>
  <si>
    <t>11005-AG-1457</t>
  </si>
  <si>
    <t>293483.42/689495.86</t>
  </si>
  <si>
    <t>11005-AA-2440</t>
  </si>
  <si>
    <t>293836.62/687965.53</t>
  </si>
  <si>
    <t>10506-AJ-1932</t>
  </si>
  <si>
    <t>320281.33/684534.68</t>
  </si>
  <si>
    <t>10507-AL-0328</t>
  </si>
  <si>
    <t>290896.48/684716.41</t>
  </si>
  <si>
    <t>324593.13/684674.55</t>
  </si>
  <si>
    <t>322045.19/683839.06</t>
  </si>
  <si>
    <t>327228.49/687172.46</t>
  </si>
  <si>
    <t>328039.99/687361.39</t>
  </si>
  <si>
    <t>324779.49/685799.74</t>
  </si>
  <si>
    <t>321176.28/684390.81</t>
  </si>
  <si>
    <t>356638.30/702110.34</t>
  </si>
  <si>
    <t>11001-AN-2191</t>
  </si>
  <si>
    <t>300754.67/689868.52</t>
  </si>
  <si>
    <t>11005-AM-0668</t>
  </si>
  <si>
    <t>290410.97/690714.30</t>
  </si>
  <si>
    <t>11002-AF-0489</t>
  </si>
  <si>
    <t>295956.81/691550.78</t>
  </si>
  <si>
    <t>10507-AD-0828</t>
  </si>
  <si>
    <t>293317.32/683872.48</t>
  </si>
  <si>
    <t>328157.77/685343.57</t>
  </si>
  <si>
    <t>322144.42/684943.40</t>
  </si>
  <si>
    <t>11005-ZA-0335</t>
  </si>
  <si>
    <t>291077.09/690378.94</t>
  </si>
  <si>
    <t>11001-AA-1017</t>
  </si>
  <si>
    <t>304859.79/686875.91</t>
  </si>
  <si>
    <t>10507-AM-0866</t>
  </si>
  <si>
    <t>289742.00/684450.20</t>
  </si>
  <si>
    <t>103141 A</t>
  </si>
  <si>
    <t>301849.11/701469.15</t>
  </si>
  <si>
    <t>103141 B</t>
  </si>
  <si>
    <t>301880.43/701370.18</t>
  </si>
  <si>
    <t>11005-AK-0210</t>
  </si>
  <si>
    <t>291682.93/691629.93</t>
  </si>
  <si>
    <t>11001-AH-2374</t>
  </si>
  <si>
    <t>299535.02/687912.20</t>
  </si>
  <si>
    <t>11001-AL-0183</t>
  </si>
  <si>
    <t>302981.70/688665.75</t>
  </si>
  <si>
    <t>11005-AG-0232</t>
  </si>
  <si>
    <t>293178.63/689562.75</t>
  </si>
  <si>
    <t>11001-AN-2192</t>
  </si>
  <si>
    <t>299895.76/689930.46</t>
  </si>
  <si>
    <t>323041.61/686497.36</t>
  </si>
  <si>
    <t>11001-AI-2106</t>
  </si>
  <si>
    <t>302265.50/687673.45</t>
  </si>
  <si>
    <t>11004-AI-1364</t>
  </si>
  <si>
    <t>300810.40/693234.11</t>
  </si>
  <si>
    <t>11003-AD-0183</t>
  </si>
  <si>
    <t>297653.16/686689.41</t>
  </si>
  <si>
    <t>11001-AC-0852</t>
  </si>
  <si>
    <t>301471.18/686685.59</t>
  </si>
  <si>
    <t>290277.99/683272.36</t>
  </si>
  <si>
    <t>11001-AH-2373</t>
  </si>
  <si>
    <t>300281.14/688573.80</t>
  </si>
  <si>
    <t>11001-AM-0609</t>
  </si>
  <si>
    <t>301331.94/689244.48</t>
  </si>
  <si>
    <t>10507-AE-1429</t>
  </si>
  <si>
    <t>294228.15/683288.01</t>
  </si>
  <si>
    <t>11001-AG-2665</t>
  </si>
  <si>
    <t>298009.58/688736.25</t>
  </si>
  <si>
    <t>11001-AP-1533</t>
  </si>
  <si>
    <t>297303.92/690366.74</t>
  </si>
  <si>
    <t>11001-AC-1478</t>
  </si>
  <si>
    <t>300622.54/686620.272</t>
  </si>
  <si>
    <t>304810.01/689016.99</t>
  </si>
  <si>
    <t>11006-AE-0221</t>
  </si>
  <si>
    <t>302606.66/696299.02</t>
  </si>
  <si>
    <t>10507-AH-0176</t>
  </si>
  <si>
    <t>296927.39/683922.59</t>
  </si>
  <si>
    <t>300432.00/701834.00</t>
  </si>
  <si>
    <t>1101-AO-1106</t>
  </si>
  <si>
    <t>297474.11/690154.27</t>
  </si>
  <si>
    <t>10507-AM-0353</t>
  </si>
  <si>
    <t>289224.74/683961.27</t>
  </si>
  <si>
    <t>307245.34/698194.63</t>
  </si>
  <si>
    <t>307121.90/698432.25</t>
  </si>
  <si>
    <t>289419.49/686006.25</t>
  </si>
  <si>
    <t>10505-AF-1062</t>
  </si>
  <si>
    <t>298973.43/685872.00</t>
  </si>
  <si>
    <t>335253.19/688250.17</t>
  </si>
  <si>
    <t>327297.93/686998.23</t>
  </si>
  <si>
    <t>324782.36/686531.22</t>
  </si>
  <si>
    <t>326314.20/687139.00</t>
  </si>
  <si>
    <t>323633.49/684590.70</t>
  </si>
  <si>
    <t>22083/22</t>
  </si>
  <si>
    <t>10504-AG-1832</t>
  </si>
  <si>
    <t>301126.11/679965.99</t>
  </si>
  <si>
    <t>11002-AA-0737</t>
  </si>
  <si>
    <t>295522.06/689748.34</t>
  </si>
  <si>
    <t>294451.37/693873.42</t>
  </si>
  <si>
    <t>11002-AF-1674</t>
  </si>
  <si>
    <t>295484.26/692306.97</t>
  </si>
  <si>
    <t>11002-AA-0244</t>
  </si>
  <si>
    <t>295831.62/690233.31</t>
  </si>
  <si>
    <t>11002-AE-1824</t>
  </si>
  <si>
    <t>294479.70/692252.43</t>
  </si>
  <si>
    <t>11002-AA-0450</t>
  </si>
  <si>
    <t>295633.53/690107.52</t>
  </si>
  <si>
    <t>11002-AD-1125</t>
  </si>
  <si>
    <t>293967.73/691256.04</t>
  </si>
  <si>
    <t>323744.94/684302.68</t>
  </si>
  <si>
    <t>11002-AD-0948</t>
  </si>
  <si>
    <t>293384.91/691481.91</t>
  </si>
  <si>
    <t>11002-AF-2205</t>
  </si>
  <si>
    <t>295461.57/692454.63</t>
  </si>
  <si>
    <t>11002-AD-0651</t>
  </si>
  <si>
    <t>293650.95/692302.57</t>
  </si>
  <si>
    <t>11002-AK-1087</t>
  </si>
  <si>
    <t>295754.01/693875.51</t>
  </si>
  <si>
    <t>11001-AA-1237</t>
  </si>
  <si>
    <t>304508.87/686677.28</t>
  </si>
  <si>
    <t>11002-AA-0403</t>
  </si>
  <si>
    <t>295832.88/690053.68</t>
  </si>
  <si>
    <t>11002-AA-1170</t>
  </si>
  <si>
    <t>296459.56/689742.51</t>
  </si>
  <si>
    <t>11002-AJ-0200</t>
  </si>
  <si>
    <t>297374.44/694199.78</t>
  </si>
  <si>
    <t>11002-AF-0255</t>
  </si>
  <si>
    <t>296839.91/691592.67</t>
  </si>
  <si>
    <t>11002-AL-0141</t>
  </si>
  <si>
    <t>297142.17/694438.56</t>
  </si>
  <si>
    <t>11001-AO-1107</t>
  </si>
  <si>
    <t>297234.59/690309.21</t>
  </si>
  <si>
    <t>11002-AD-0614</t>
  </si>
  <si>
    <t>293456.98/692446.76</t>
  </si>
  <si>
    <t>22953/22</t>
  </si>
  <si>
    <t>10505-AL-1347</t>
  </si>
  <si>
    <t>295666.70/687115.43</t>
  </si>
  <si>
    <t>11001-AH-1311</t>
  </si>
  <si>
    <t>299427.00/688308.55</t>
  </si>
  <si>
    <t>11001-ZA-0253</t>
  </si>
  <si>
    <t>301237.90/687885.30</t>
  </si>
  <si>
    <t>11002-AG-0420</t>
  </si>
  <si>
    <t>292455.76/692210.26</t>
  </si>
  <si>
    <t>11001-AN-2186</t>
  </si>
  <si>
    <t>299538.95/690026.56</t>
  </si>
  <si>
    <t>11002-AE-1064</t>
  </si>
  <si>
    <t>294854.52/692330.22</t>
  </si>
  <si>
    <t>11001-AD-0168</t>
  </si>
  <si>
    <t>299723.74/687340.54</t>
  </si>
  <si>
    <t>11001-AC-1479</t>
  </si>
  <si>
    <t>301045.45/686925.92</t>
  </si>
  <si>
    <t>11001-AG-0974</t>
  </si>
  <si>
    <t>299075.59/689225.76</t>
  </si>
  <si>
    <t>11002-AD-1068</t>
  </si>
  <si>
    <t>293963.59/691150.92</t>
  </si>
  <si>
    <t>11001-AA-1966</t>
  </si>
  <si>
    <t>304196.17/687796.95</t>
  </si>
  <si>
    <t>10507-AO-0316</t>
  </si>
  <si>
    <t>288312.44/686286.61</t>
  </si>
  <si>
    <t>11002-AH-1087</t>
  </si>
  <si>
    <t>294285.63/693378.60</t>
  </si>
  <si>
    <t>10505-AB-0802</t>
  </si>
  <si>
    <t>298730.32/683316.00</t>
  </si>
  <si>
    <t>110001-AG-0211</t>
  </si>
  <si>
    <t>297905.19/688848.08</t>
  </si>
  <si>
    <t>11001-AH-2084</t>
  </si>
  <si>
    <t>300969.04/688378.14</t>
  </si>
  <si>
    <t>10505-AI-1963</t>
  </si>
  <si>
    <t>297265.46/686783.09</t>
  </si>
  <si>
    <t>11002-AC-0206</t>
  </si>
  <si>
    <t>296612.14/690886.53</t>
  </si>
  <si>
    <t>10505-AB-0140</t>
  </si>
  <si>
    <t>298955.11/682742.32</t>
  </si>
  <si>
    <t>11001-AG-1675</t>
  </si>
  <si>
    <t>298633.54/688435.92</t>
  </si>
  <si>
    <t>11001-AD-0396</t>
  </si>
  <si>
    <t>299763.94/687221.90</t>
  </si>
  <si>
    <t>22918/22</t>
  </si>
  <si>
    <t>10505-AC-1229</t>
  </si>
  <si>
    <t>299531.74/682663.15</t>
  </si>
  <si>
    <t>11001-AT-0480</t>
  </si>
  <si>
    <t>298237.98/691638.36</t>
  </si>
  <si>
    <t>11001-AP-1798</t>
  </si>
  <si>
    <t>296256.88/691538.53</t>
  </si>
  <si>
    <t>11001-AI-0635</t>
  </si>
  <si>
    <t>303002.50/688123.71</t>
  </si>
  <si>
    <t>11001-AP-1903</t>
  </si>
  <si>
    <t>296467.32/691205.05</t>
  </si>
  <si>
    <t>11001-AL-1659</t>
  </si>
  <si>
    <t>302343.83/689576.77</t>
  </si>
  <si>
    <t>11001-AN-0345</t>
  </si>
  <si>
    <t>300962.25/689770.52</t>
  </si>
  <si>
    <t>DANSOU KOPE</t>
  </si>
  <si>
    <t>333247.09/687983.07</t>
  </si>
  <si>
    <t>327024.50/687463.87</t>
  </si>
  <si>
    <t>333267.16/686319.38</t>
  </si>
  <si>
    <t>321592.05/684027.63</t>
  </si>
  <si>
    <t>322959.23/685218.61</t>
  </si>
  <si>
    <t>321764.95/683628.69</t>
  </si>
  <si>
    <t>342879.24/695505.95</t>
  </si>
  <si>
    <t>11003-AD-0552</t>
  </si>
  <si>
    <t>297613.32/687595.51</t>
  </si>
  <si>
    <t>Ecole ou établissement universitaire privé 2</t>
  </si>
  <si>
    <t>323910.81/685716.44</t>
  </si>
  <si>
    <t>322845.66/685205.07</t>
  </si>
  <si>
    <t>11002-AI-0476</t>
  </si>
  <si>
    <t>297121.09/692127.20</t>
  </si>
  <si>
    <t>11002-AE-1380</t>
  </si>
  <si>
    <t>294336.39/691449.73</t>
  </si>
  <si>
    <t>11002-AK-1313</t>
  </si>
  <si>
    <t>296331.75/694126.98</t>
  </si>
  <si>
    <t>21943/22</t>
  </si>
  <si>
    <t>11002-ZA-0383</t>
  </si>
  <si>
    <t>295602.25/693088.78</t>
  </si>
  <si>
    <t>11001-AO-1108</t>
  </si>
  <si>
    <t>298588.41/690164.43</t>
  </si>
  <si>
    <t>11002-AN-0065</t>
  </si>
  <si>
    <t>297284.85/696468.23</t>
  </si>
  <si>
    <t>11002-AH-0289</t>
  </si>
  <si>
    <t>294281.49/692668.77</t>
  </si>
  <si>
    <t>11002-AF-1444</t>
  </si>
  <si>
    <t>296009.47/692168.30</t>
  </si>
  <si>
    <t>11001-AK-0781</t>
  </si>
  <si>
    <t>304801.04/688227.68</t>
  </si>
  <si>
    <t>11002-AF-0289</t>
  </si>
  <si>
    <t>293575.89/692844.69</t>
  </si>
  <si>
    <t>11002-AD-1540</t>
  </si>
  <si>
    <t>293704.48/691925.42</t>
  </si>
  <si>
    <t>230500249-GL</t>
  </si>
  <si>
    <t>11001-AF-2039</t>
  </si>
  <si>
    <t>298037.26/688046.45</t>
  </si>
  <si>
    <t>11002-AE-1892</t>
  </si>
  <si>
    <t>294620.25/692149.00</t>
  </si>
  <si>
    <t>11002-AF-2002</t>
  </si>
  <si>
    <t>295799.09/692440.84</t>
  </si>
  <si>
    <t>11001-AR-0929</t>
  </si>
  <si>
    <t>300338.87/690506.03</t>
  </si>
  <si>
    <t>11002-AE-1520</t>
  </si>
  <si>
    <t>294494.33/691194.14</t>
  </si>
  <si>
    <t>1101-AE-1005</t>
  </si>
  <si>
    <t>298496.20/687158.09</t>
  </si>
  <si>
    <t>11001-AM-1681</t>
  </si>
  <si>
    <t>301824.59/689174.11</t>
  </si>
  <si>
    <t>11002-AE-1384</t>
  </si>
  <si>
    <t>295299.73/692612.92</t>
  </si>
  <si>
    <t>11001-AA-0295</t>
  </si>
  <si>
    <t>304694.29/687133.20</t>
  </si>
  <si>
    <t>11002-AK-1314</t>
  </si>
  <si>
    <t>296892.55/694194.01</t>
  </si>
  <si>
    <t>11001-AL-0146</t>
  </si>
  <si>
    <t>302770.81/688612.67</t>
  </si>
  <si>
    <t>11001-AM-1233</t>
  </si>
  <si>
    <t>301476.16/689761.50</t>
  </si>
  <si>
    <t>11002-AJ-0509</t>
  </si>
  <si>
    <t>297149.78/693538.73</t>
  </si>
  <si>
    <t>328091.33/685328.84</t>
  </si>
  <si>
    <t>11001-AT-1294</t>
  </si>
  <si>
    <t>298693.37/691769.19</t>
  </si>
  <si>
    <t>11001-AE-1522</t>
  </si>
  <si>
    <t>299301.96/687073.21</t>
  </si>
  <si>
    <t>11002-AG-0421</t>
  </si>
  <si>
    <t>293080.10/692793.74</t>
  </si>
  <si>
    <t>230400106-GL</t>
  </si>
  <si>
    <t>11001-AP-1904</t>
  </si>
  <si>
    <t>297470.41/691412.75</t>
  </si>
  <si>
    <t>323188.43/684836.09</t>
  </si>
  <si>
    <t>11002-AD-1228</t>
  </si>
  <si>
    <t>293598.21/692357.43</t>
  </si>
  <si>
    <t>343191.11/693046.51</t>
  </si>
  <si>
    <t>230400138-GL</t>
  </si>
  <si>
    <t>11001-AK-0780</t>
  </si>
  <si>
    <t>304946.84/688471.18</t>
  </si>
  <si>
    <t>11001-AA-0248</t>
  </si>
  <si>
    <t>304833.79/686962.60</t>
  </si>
  <si>
    <t>230400213-GL</t>
  </si>
  <si>
    <t>11001-AG-2667</t>
  </si>
  <si>
    <t>299200.04/689247.54</t>
  </si>
  <si>
    <t>11001-AG-1853</t>
  </si>
  <si>
    <t>298131.49/688781.41</t>
  </si>
  <si>
    <t>11001-AN-0717</t>
  </si>
  <si>
    <t>300529.02/689783.88</t>
  </si>
  <si>
    <t>324753.97/685881.62</t>
  </si>
  <si>
    <t>325945.54/687082.51</t>
  </si>
  <si>
    <t>322626.77/685241.40</t>
  </si>
  <si>
    <t>323626.51/685191.28</t>
  </si>
  <si>
    <t>328034.95/685239.94</t>
  </si>
  <si>
    <t>333742.20/687614.60</t>
  </si>
  <si>
    <t>332042.52/687477.59</t>
  </si>
  <si>
    <t>333474.38/686771.26</t>
  </si>
  <si>
    <t>345155.50/692044.90</t>
  </si>
  <si>
    <t>361105.11/694532.84</t>
  </si>
  <si>
    <t>333029.71/687152.71</t>
  </si>
  <si>
    <t>333437.24/687147.72</t>
  </si>
  <si>
    <t>341242.25/688324.99</t>
  </si>
  <si>
    <t>329369.82/686340.50</t>
  </si>
  <si>
    <t>322013.45/683777.89</t>
  </si>
  <si>
    <t>322476.88/684888.70</t>
  </si>
  <si>
    <t>345024.05/692118.72</t>
  </si>
  <si>
    <t>1105-AA-1504</t>
  </si>
  <si>
    <t>295253.31/688379.39</t>
  </si>
  <si>
    <t>321761.39/683833.84</t>
  </si>
  <si>
    <t>324062.58/686500.24</t>
  </si>
  <si>
    <t>22346/22</t>
  </si>
  <si>
    <t>10505-AE-0663</t>
  </si>
  <si>
    <t>300151.86/685225.11</t>
  </si>
  <si>
    <t>343505.79/692305.58</t>
  </si>
  <si>
    <t>323776.49/686442.07</t>
  </si>
  <si>
    <t>336571.39/688059.07</t>
  </si>
  <si>
    <t>FIATA</t>
  </si>
  <si>
    <t>350865.18/701399.48</t>
  </si>
  <si>
    <t>328017.44/685357.27</t>
  </si>
  <si>
    <t>321915.90/684878.75</t>
  </si>
  <si>
    <t>326188.37/687165.95</t>
  </si>
  <si>
    <t>326318.47/687487.63</t>
  </si>
  <si>
    <t>DEGBENOU</t>
  </si>
  <si>
    <t>342765.14/689008.34</t>
  </si>
  <si>
    <t>321240.37/683568.14</t>
  </si>
  <si>
    <t>10507-AA-1084</t>
  </si>
  <si>
    <t>288425.45/682856.27</t>
  </si>
  <si>
    <t>10507-AS-1099</t>
  </si>
  <si>
    <t>293312.41/684995.20</t>
  </si>
  <si>
    <t>11001-AF-2042</t>
  </si>
  <si>
    <t>298071.92/687992.76</t>
  </si>
  <si>
    <t>10507-AD-0406</t>
  </si>
  <si>
    <t>292763.47/683881.80</t>
  </si>
  <si>
    <t>11001-AM-0488</t>
  </si>
  <si>
    <t>301785.68/689020.91</t>
  </si>
  <si>
    <t>10501-AK-0368</t>
  </si>
  <si>
    <t>10507-AS-0978</t>
  </si>
  <si>
    <t>292975.04/685684.79</t>
  </si>
  <si>
    <t>10507-AW-0556</t>
  </si>
  <si>
    <t>290309.62/687250.70</t>
  </si>
  <si>
    <t>10507-AE-0150</t>
  </si>
  <si>
    <t>293606.59/682675.08</t>
  </si>
  <si>
    <t>11001-AA-1968</t>
  </si>
  <si>
    <t>304201.52/687897.97</t>
  </si>
  <si>
    <t>10507-AN-1018</t>
  </si>
  <si>
    <t>290574.56/685096.60</t>
  </si>
  <si>
    <t>11001-AU-1692</t>
  </si>
  <si>
    <t>298128.91/692603.48</t>
  </si>
  <si>
    <t>11001-AO-1109</t>
  </si>
  <si>
    <t>298673.00/690090.81</t>
  </si>
  <si>
    <t>10507-AO-1078</t>
  </si>
  <si>
    <t>288231.38/685636.10</t>
  </si>
  <si>
    <t>10507-AQ-0723</t>
  </si>
  <si>
    <t>289287.55/686551.97</t>
  </si>
  <si>
    <t>10507-AH-1721</t>
  </si>
  <si>
    <t>295397.69/684276.91</t>
  </si>
  <si>
    <t>11001-ZA-0254</t>
  </si>
  <si>
    <t>301249.98/687855.26</t>
  </si>
  <si>
    <t>22889/22</t>
  </si>
  <si>
    <t>10507-AU-1395</t>
  </si>
  <si>
    <t>292678.87/687250.19</t>
  </si>
  <si>
    <t>11001-AF-2040</t>
  </si>
  <si>
    <t>298022.09/687936.69</t>
  </si>
  <si>
    <t>11001-AR-1117</t>
  </si>
  <si>
    <t>301118.27/690490.17</t>
  </si>
  <si>
    <t>10506-AH-0470</t>
  </si>
  <si>
    <t>316486.16/683089.64</t>
  </si>
  <si>
    <t>11001-AE-1188</t>
  </si>
  <si>
    <t>298634.11/687039.70</t>
  </si>
  <si>
    <t>11001-AK-0393</t>
  </si>
  <si>
    <t>305104.17/688662.92</t>
  </si>
  <si>
    <t>10507-AS-2389</t>
  </si>
  <si>
    <t>293620.86/685306.28</t>
  </si>
  <si>
    <t>24539/22</t>
  </si>
  <si>
    <t>10506-AF-2163</t>
  </si>
  <si>
    <t>314404.07/683018.54</t>
  </si>
  <si>
    <t>13702/22</t>
  </si>
  <si>
    <t>10507-AV-0703</t>
  </si>
  <si>
    <t>291353.51/686112.81</t>
  </si>
  <si>
    <t>10507-BZ-0293</t>
  </si>
  <si>
    <t>290753.16/685692.54</t>
  </si>
  <si>
    <t>11001-AL-1660</t>
  </si>
  <si>
    <t>302291.43/689125.26</t>
  </si>
  <si>
    <t>0022907/22</t>
  </si>
  <si>
    <t>10506-AJ-0244</t>
  </si>
  <si>
    <t>319976.97/683593.44</t>
  </si>
  <si>
    <t>22335/22</t>
  </si>
  <si>
    <t>10506-AM-1056</t>
  </si>
  <si>
    <t>314257.27/684433.52</t>
  </si>
  <si>
    <t>230700229-GL</t>
  </si>
  <si>
    <t>10504-AE-0093</t>
  </si>
  <si>
    <t>302112.79/678382.71</t>
  </si>
  <si>
    <t>10506-AI-2336</t>
  </si>
  <si>
    <t>319563.24/684543.08</t>
  </si>
  <si>
    <t>10502-AI-1759</t>
  </si>
  <si>
    <t>307271.94/684808.72</t>
  </si>
  <si>
    <t>10502-AI-1248</t>
  </si>
  <si>
    <t>306985.83/685239.64</t>
  </si>
  <si>
    <t>10506-AE-1664</t>
  </si>
  <si>
    <t>312368.30/681734.92</t>
  </si>
  <si>
    <t>10506-AJ-1718</t>
  </si>
  <si>
    <t>320051.58/684832.06</t>
  </si>
  <si>
    <t>10501-AN-1202</t>
  </si>
  <si>
    <t>308660.55/683375.11</t>
  </si>
  <si>
    <t>10506-AK-0951</t>
  </si>
  <si>
    <t>317719.26/684183.63</t>
  </si>
  <si>
    <t>11002-AC-1081</t>
  </si>
  <si>
    <t>295420.06/691702.26</t>
  </si>
  <si>
    <t>10507-AG-2754</t>
  </si>
  <si>
    <t>297805.97/682970.66</t>
  </si>
  <si>
    <t>10507-AL-0541</t>
  </si>
  <si>
    <t>291505.29/684684.73</t>
  </si>
  <si>
    <t>10507-AV-0351</t>
  </si>
  <si>
    <t>292085.29/686211.99</t>
  </si>
  <si>
    <t>10507-AS-0984</t>
  </si>
  <si>
    <t>293017.81/685571.72</t>
  </si>
  <si>
    <t>10507-AU-1821</t>
  </si>
  <si>
    <t>292567.13/687817.02</t>
  </si>
  <si>
    <t>10507-AS-0491</t>
  </si>
  <si>
    <t>293868.43/686326.70</t>
  </si>
  <si>
    <t>10507-AT-0055</t>
  </si>
  <si>
    <t>295276.53/685281.79</t>
  </si>
  <si>
    <t>04373RM</t>
  </si>
  <si>
    <t>302520.28/696641.65</t>
  </si>
  <si>
    <t>10507-AB-0145</t>
  </si>
  <si>
    <t>290741.35/682811.27</t>
  </si>
  <si>
    <t>23066/22</t>
  </si>
  <si>
    <t>322241.42/684792.54</t>
  </si>
  <si>
    <t>345459.99/693450.29</t>
  </si>
  <si>
    <t>10505-AM-0429</t>
  </si>
  <si>
    <t>294464.46/686538.77</t>
  </si>
  <si>
    <t>322224.42/684792.54</t>
  </si>
  <si>
    <t>11001-AI-0958</t>
  </si>
  <si>
    <t>302499.19/687979.72</t>
  </si>
  <si>
    <t>11001-AE-1567</t>
  </si>
  <si>
    <t>298367.17/687259.77</t>
  </si>
  <si>
    <t>10507-AK-1267</t>
  </si>
  <si>
    <t>293418.99/684672.41</t>
  </si>
  <si>
    <t>10507-AV-0435</t>
  </si>
  <si>
    <t>291765.87/686516.88</t>
  </si>
  <si>
    <t>10507-AM-0179</t>
  </si>
  <si>
    <t>289910.19/683583.51</t>
  </si>
  <si>
    <t>21166/22</t>
  </si>
  <si>
    <t>DOVI FANOU KOPE</t>
  </si>
  <si>
    <t>328417.43/686380.94</t>
  </si>
  <si>
    <t>23158/22</t>
  </si>
  <si>
    <t>323420.88/685062.95</t>
  </si>
  <si>
    <t>327620.33/686141.68</t>
  </si>
  <si>
    <t>342624.05/688373.36</t>
  </si>
  <si>
    <t>10507-AR-0304</t>
  </si>
  <si>
    <t>292705.47/685360.59</t>
  </si>
  <si>
    <t>21692/22</t>
  </si>
  <si>
    <t>10506-AI-1107</t>
  </si>
  <si>
    <t>318723.61/683179.90</t>
  </si>
  <si>
    <t>11001-AE-1074</t>
  </si>
  <si>
    <t>298389.50/687350.38</t>
  </si>
  <si>
    <t>11001-AL-0741</t>
  </si>
  <si>
    <t>302315.23/688943.33</t>
  </si>
  <si>
    <t>11002-AE-0388</t>
  </si>
  <si>
    <t>295073.61/691851.96</t>
  </si>
  <si>
    <t>10507-AN-1526</t>
  </si>
  <si>
    <t>289270.50/685281.85</t>
  </si>
  <si>
    <t>10507-AA-0064</t>
  </si>
  <si>
    <t>288987.61/682975.88</t>
  </si>
  <si>
    <t>10507-AN-1652</t>
  </si>
  <si>
    <t>289608.18/685638.99</t>
  </si>
  <si>
    <t>10507-AH-0067</t>
  </si>
  <si>
    <t>296822.21/683750.13</t>
  </si>
  <si>
    <t>329246.31/685799.04</t>
  </si>
  <si>
    <t>10507-AD-0184</t>
  </si>
  <si>
    <t>292629.13/682884.18</t>
  </si>
  <si>
    <t>332627.92/686564.30</t>
  </si>
  <si>
    <t>10507-AR-0906</t>
  </si>
  <si>
    <t>291851.36/685969.00</t>
  </si>
  <si>
    <t>332691.93/687643.10</t>
  </si>
  <si>
    <t>10507-AK-0143</t>
  </si>
  <si>
    <t>293436.72/684048.78</t>
  </si>
  <si>
    <t>10507-AB-1078</t>
  </si>
  <si>
    <t>291053.05/683991.06</t>
  </si>
  <si>
    <t>289531.63/684411.14</t>
  </si>
  <si>
    <t>11006-AP-0594</t>
  </si>
  <si>
    <t>304963.50/700046.35</t>
  </si>
  <si>
    <t>290242.91/682541.55</t>
  </si>
  <si>
    <t>11006-AI-0287</t>
  </si>
  <si>
    <t>304241.99/698326.07</t>
  </si>
  <si>
    <t>287730.77/686633.17</t>
  </si>
  <si>
    <t>10507-AD-0508</t>
  </si>
  <si>
    <t>292493.44/683878.89</t>
  </si>
  <si>
    <t>287732.58/686642.25</t>
  </si>
  <si>
    <t>10507-AS-1815</t>
  </si>
  <si>
    <t>293882.44/685470.14</t>
  </si>
  <si>
    <t>288223.28/683350.90</t>
  </si>
  <si>
    <t>10507-AH-0741</t>
  </si>
  <si>
    <t>295426.68/684523.15</t>
  </si>
  <si>
    <t>10507-AU-1740</t>
  </si>
  <si>
    <t>292443.91/687678.26</t>
  </si>
  <si>
    <t>10507-AS-1848</t>
  </si>
  <si>
    <t>294002.73/685601.50</t>
  </si>
  <si>
    <t>10507-AM-0126</t>
  </si>
  <si>
    <t>288528.86/684852.49</t>
  </si>
  <si>
    <t>22984/22</t>
  </si>
  <si>
    <t>10507-AF-0867</t>
  </si>
  <si>
    <t>295162.13/682960.08</t>
  </si>
  <si>
    <t>10505-AM-1205</t>
  </si>
  <si>
    <t>294747.20/687176.87</t>
  </si>
  <si>
    <t>21823/22</t>
  </si>
  <si>
    <t>10507-AW-1164</t>
  </si>
  <si>
    <t>289338.94/686991.35</t>
  </si>
  <si>
    <t>295270.33/693862.45</t>
  </si>
  <si>
    <t>24850/22</t>
  </si>
  <si>
    <t>306463.04/695097.42</t>
  </si>
  <si>
    <t>296024.55/694888.27</t>
  </si>
  <si>
    <t>24811/22</t>
  </si>
  <si>
    <t>306133.02/694923.46</t>
  </si>
  <si>
    <t>290188.91/682700.82</t>
  </si>
  <si>
    <t>288335.88/683251.09</t>
  </si>
  <si>
    <t>288156.33/686243.31</t>
  </si>
  <si>
    <t>287764.74/686634.64</t>
  </si>
  <si>
    <t>287676.78/686600.11</t>
  </si>
  <si>
    <t>11002-AD-0231</t>
  </si>
  <si>
    <t>293833.73/691476.66</t>
  </si>
  <si>
    <t>10507-AE-0254</t>
  </si>
  <si>
    <t>294064.04/682640.83</t>
  </si>
  <si>
    <t>11002-AE-1829</t>
  </si>
  <si>
    <t>294371.12/692270.77</t>
  </si>
  <si>
    <t>22895/22</t>
  </si>
  <si>
    <t>10501-AC-2396</t>
  </si>
  <si>
    <t>306843.89/678669.78</t>
  </si>
  <si>
    <t>23062/22</t>
  </si>
  <si>
    <t>305292.02/697184.08</t>
  </si>
  <si>
    <t>11002-AB-1190</t>
  </si>
  <si>
    <t>294690.80/690362.08</t>
  </si>
  <si>
    <t>10507-AA-0451</t>
  </si>
  <si>
    <t>288721.20/682813.72</t>
  </si>
  <si>
    <t>11002-AF-0444</t>
  </si>
  <si>
    <t>296209.26/691569.46</t>
  </si>
  <si>
    <t>21857/22</t>
  </si>
  <si>
    <t>10507-AW-1163</t>
  </si>
  <si>
    <t>289352.64/686990.58</t>
  </si>
  <si>
    <t>11002-AF-1375</t>
  </si>
  <si>
    <t>296236.61/692283.20</t>
  </si>
  <si>
    <t>11002-AD-1163</t>
  </si>
  <si>
    <t>293510.66/691560.76</t>
  </si>
  <si>
    <t>10507-AC-1051</t>
  </si>
  <si>
    <t>291919.77/683826.72</t>
  </si>
  <si>
    <t>10507-AQ-1448</t>
  </si>
  <si>
    <t>290840.82/686219.99</t>
  </si>
  <si>
    <t>10507-AN-0568</t>
  </si>
  <si>
    <t>290066.78/684618.97</t>
  </si>
  <si>
    <t>10507-AV-1298</t>
  </si>
  <si>
    <t>291929.66/687052.25</t>
  </si>
  <si>
    <t>10507-AE-1033</t>
  </si>
  <si>
    <t>293242.27/682954.81</t>
  </si>
  <si>
    <t>10507-AA-0778</t>
  </si>
  <si>
    <t>289058.80/683053.70</t>
  </si>
  <si>
    <t>10507-AE-0663</t>
  </si>
  <si>
    <t>294166.51/683708.94</t>
  </si>
  <si>
    <t>10507-AE-0888</t>
  </si>
  <si>
    <t>293818.81/682840.53</t>
  </si>
  <si>
    <t>10507-AV-2141</t>
  </si>
  <si>
    <t>291367.80/688023.41</t>
  </si>
  <si>
    <t>10507-AF-1956</t>
  </si>
  <si>
    <t>295668.52/683010.07</t>
  </si>
  <si>
    <t>10507-AD-0836</t>
  </si>
  <si>
    <t>293250.84/683765.11</t>
  </si>
  <si>
    <t>10507-AQ-1386</t>
  </si>
  <si>
    <t>290492.81/686271.85</t>
  </si>
  <si>
    <t>10507-AE-1537</t>
  </si>
  <si>
    <t>293686.98/682887.07</t>
  </si>
  <si>
    <t>10507-AR-0917</t>
  </si>
  <si>
    <t>291914.26/686040.38</t>
  </si>
  <si>
    <t>18848/22</t>
  </si>
  <si>
    <t>11002-AC-0404</t>
  </si>
  <si>
    <t>295873.29/690925.42</t>
  </si>
  <si>
    <t>10507-AN-0528</t>
  </si>
  <si>
    <t>289968.85/684546.03</t>
  </si>
  <si>
    <t>11001-AG-1041</t>
  </si>
  <si>
    <t>299215.43/688859.57</t>
  </si>
  <si>
    <t>10507-AA-0898</t>
  </si>
  <si>
    <t>289713.42/683420.79</t>
  </si>
  <si>
    <t>11006-AO-0926</t>
  </si>
  <si>
    <t>305275.93/698354.15</t>
  </si>
  <si>
    <t>293545.10/683222.51</t>
  </si>
  <si>
    <t>10507-AU-2232</t>
  </si>
  <si>
    <t>292551.59/687471.57</t>
  </si>
  <si>
    <t>11004-AA-0568</t>
  </si>
  <si>
    <t>304258.84/689942.95</t>
  </si>
  <si>
    <t>10507-AR-2122</t>
  </si>
  <si>
    <t>291447.99/685148.92</t>
  </si>
  <si>
    <t>10507-AV-2123</t>
  </si>
  <si>
    <t>291481.47/688088.93</t>
  </si>
  <si>
    <t>329006.39/686264.39</t>
  </si>
  <si>
    <t>11001-AF-1477</t>
  </si>
  <si>
    <t>297845.53/688076.00</t>
  </si>
  <si>
    <t>11001-AH-1774</t>
  </si>
  <si>
    <t>299970.87/688166.05</t>
  </si>
  <si>
    <t>11001-ZA-0387</t>
  </si>
  <si>
    <t>300876.52/687746.57</t>
  </si>
  <si>
    <t>22951/22</t>
  </si>
  <si>
    <t>333363.37/687903.43</t>
  </si>
  <si>
    <t>11001-AI-0522</t>
  </si>
  <si>
    <t>298385.10/691783.51</t>
  </si>
  <si>
    <t>323986.51/686498.73</t>
  </si>
  <si>
    <t>10507-AW-0904</t>
  </si>
  <si>
    <t>291103.99/687412.59</t>
  </si>
  <si>
    <t>23072/22</t>
  </si>
  <si>
    <t>11002-AJ-0013</t>
  </si>
  <si>
    <t>297269.77/693374.56</t>
  </si>
  <si>
    <t>307887.35/691096.40</t>
  </si>
  <si>
    <t>23071/22</t>
  </si>
  <si>
    <t>11002-AJ-0403</t>
  </si>
  <si>
    <t>297250.96/692999.75</t>
  </si>
  <si>
    <t>11001-AK-0610</t>
  </si>
  <si>
    <t>304525.08/688484.64</t>
  </si>
  <si>
    <t>11002-AB-1532</t>
  </si>
  <si>
    <t>295233.92/690405.82</t>
  </si>
  <si>
    <t>11001-AU-0085</t>
  </si>
  <si>
    <t>298283.45/693101.27</t>
  </si>
  <si>
    <t>11002-AG-0424</t>
  </si>
  <si>
    <t>292565.64/692402.10</t>
  </si>
  <si>
    <t>230600241-GL</t>
  </si>
  <si>
    <t>11002-AH-0069</t>
  </si>
  <si>
    <t>294032.19/692624.14</t>
  </si>
  <si>
    <t>10502-AC-0005</t>
  </si>
  <si>
    <t>305683.84/682250.66</t>
  </si>
  <si>
    <t>11002-AG-0423</t>
  </si>
  <si>
    <t>292615.45/692476.07</t>
  </si>
  <si>
    <t>11002-AH-0517</t>
  </si>
  <si>
    <t>293730.89/693426.67</t>
  </si>
  <si>
    <t>11002-AI-1318</t>
  </si>
  <si>
    <t>297003.96/693108.41</t>
  </si>
  <si>
    <t>11001-AR-1118</t>
  </si>
  <si>
    <t>300741.35/690526.24</t>
  </si>
  <si>
    <t>11002-AB-1143</t>
  </si>
  <si>
    <t>295202.25/690543.78</t>
  </si>
  <si>
    <t>11002-AD-1546</t>
  </si>
  <si>
    <t>293901.75/691845.00</t>
  </si>
  <si>
    <t>11001-AQ-0525</t>
  </si>
  <si>
    <t>297738.64/690670.63</t>
  </si>
  <si>
    <t>22555/22</t>
  </si>
  <si>
    <t>11001-AM-1686</t>
  </si>
  <si>
    <t>301720.81/689824.01</t>
  </si>
  <si>
    <t>11002-AI-1571</t>
  </si>
  <si>
    <t>295989.95/693559.51</t>
  </si>
  <si>
    <t>11002-AI-1570</t>
  </si>
  <si>
    <t>296873.00/693889.07</t>
  </si>
  <si>
    <t>11002-AL-0372</t>
  </si>
  <si>
    <t>297667.18/685173.36</t>
  </si>
  <si>
    <t>11001-AL-0256</t>
  </si>
  <si>
    <t>303431.75/688907.93</t>
  </si>
  <si>
    <t>23989/22</t>
  </si>
  <si>
    <t>11001-AN-1871</t>
  </si>
  <si>
    <t>300662.21/690119.79</t>
  </si>
  <si>
    <t>10505-AF-0219</t>
  </si>
  <si>
    <t>299539.19/685599.32</t>
  </si>
  <si>
    <t>11002-AL-0371</t>
  </si>
  <si>
    <t>297378.52/695527.37</t>
  </si>
  <si>
    <t>11005-AC-0456</t>
  </si>
  <si>
    <t>292408.12/688641.21</t>
  </si>
  <si>
    <t>24357/22</t>
  </si>
  <si>
    <t>11001-AT-1297</t>
  </si>
  <si>
    <t>297857.97/692058.69</t>
  </si>
  <si>
    <t>11002-AE-1648</t>
  </si>
  <si>
    <t>294292.98/692060.93</t>
  </si>
  <si>
    <t>11001-AM-1031</t>
  </si>
  <si>
    <t>301380.33/689557.31</t>
  </si>
  <si>
    <t>11005-AB-0720</t>
  </si>
  <si>
    <t>292944.89/688589.75</t>
  </si>
  <si>
    <t>22848/22</t>
  </si>
  <si>
    <t>11001-AQ-0526</t>
  </si>
  <si>
    <t>297934.35/690956.07</t>
  </si>
  <si>
    <t>11005-AJ-0634</t>
  </si>
  <si>
    <t>292680.05/691308.11</t>
  </si>
  <si>
    <t>24599/22</t>
  </si>
  <si>
    <t>11001-AD-0735</t>
  </si>
  <si>
    <t>299943.60/687572.98</t>
  </si>
  <si>
    <t>11001-AK-0667</t>
  </si>
  <si>
    <t>304146.50/68842.99</t>
  </si>
  <si>
    <t>11002-AE-1389</t>
  </si>
  <si>
    <t>294435.02/691775.11</t>
  </si>
  <si>
    <t>11002-AD-1427</t>
  </si>
  <si>
    <t>293177.30/691501.01</t>
  </si>
  <si>
    <t>11002-ZA-0134</t>
  </si>
  <si>
    <t>295909.29/692975.85</t>
  </si>
  <si>
    <t>11005-AE-0188</t>
  </si>
  <si>
    <t>289540.83/688941.06</t>
  </si>
  <si>
    <t>11002-AD-0054</t>
  </si>
  <si>
    <t>294039.29/691868.79</t>
  </si>
  <si>
    <t>11002-AL-0373</t>
  </si>
  <si>
    <t>296060.82/694663.38</t>
  </si>
  <si>
    <t>11002-AH-0519</t>
  </si>
  <si>
    <t>293721.73/693401.02</t>
  </si>
  <si>
    <t>11001-AM-1221</t>
  </si>
  <si>
    <t>301582.52/689842.93</t>
  </si>
  <si>
    <t>11002-AK-1164</t>
  </si>
  <si>
    <t>296999.62/694152.99</t>
  </si>
  <si>
    <t>11002-AD-0764</t>
  </si>
  <si>
    <t>293556.77/692149.23</t>
  </si>
  <si>
    <t>11002-AD-1542</t>
  </si>
  <si>
    <t>292865.83/692298.53</t>
  </si>
  <si>
    <t>11002-AH-0377</t>
  </si>
  <si>
    <t>294110.86/693109.87</t>
  </si>
  <si>
    <t>11002-AA-1130</t>
  </si>
  <si>
    <t>296361.40/689628.67</t>
  </si>
  <si>
    <t>11001-AR-1067</t>
  </si>
  <si>
    <t>301615.19/690143.59</t>
  </si>
  <si>
    <t>11002-AD-0427</t>
  </si>
  <si>
    <t>293703.82/692168.65</t>
  </si>
  <si>
    <t>11002-AL-0370</t>
  </si>
  <si>
    <t>297028.68/695485.91</t>
  </si>
  <si>
    <t>11002-AG-0422</t>
  </si>
  <si>
    <t>292616.29/693191.04</t>
  </si>
  <si>
    <t>11002-AA-0601</t>
  </si>
  <si>
    <t>295209.52/690021.16</t>
  </si>
  <si>
    <t>11002-AH-0643</t>
  </si>
  <si>
    <t>293916.16/692909.15</t>
  </si>
  <si>
    <t>11002-AC-1522</t>
  </si>
  <si>
    <t>295358.39/691428.95</t>
  </si>
  <si>
    <t>11001-AF-0248</t>
  </si>
  <si>
    <t>299195.94/688006.47</t>
  </si>
  <si>
    <t>11002-AE-1391</t>
  </si>
  <si>
    <t>295300.95/692989.86</t>
  </si>
  <si>
    <t>23140/22</t>
  </si>
  <si>
    <t>10504-AG-1463</t>
  </si>
  <si>
    <t>302354.66/680154.60</t>
  </si>
  <si>
    <t>23058/22</t>
  </si>
  <si>
    <t>10504-AG-1612</t>
  </si>
  <si>
    <t>302033.76/680192.70</t>
  </si>
  <si>
    <t>11001-AK-0178</t>
  </si>
  <si>
    <t>304789.37/688217.54</t>
  </si>
  <si>
    <t>23167/22</t>
  </si>
  <si>
    <t>10502-AE-0471</t>
  </si>
  <si>
    <t>305733.08/683983.42</t>
  </si>
  <si>
    <t>24874/22</t>
  </si>
  <si>
    <t>10502-AD-0837</t>
  </si>
  <si>
    <t>305510.16/682640.78</t>
  </si>
  <si>
    <t>11001-AJ-1783</t>
  </si>
  <si>
    <t>305717.42/687174.97</t>
  </si>
  <si>
    <t>22454/22</t>
  </si>
  <si>
    <t>10505-AM-1081</t>
  </si>
  <si>
    <t>294450.23/686942.98</t>
  </si>
  <si>
    <t>0021271/22</t>
  </si>
  <si>
    <t>10503-AJ-0120</t>
  </si>
  <si>
    <t>305445.52/686572.32</t>
  </si>
  <si>
    <t>24871/22</t>
  </si>
  <si>
    <t>10503-AD-0113</t>
  </si>
  <si>
    <t>303820.39/682302.42</t>
  </si>
  <si>
    <t>24862/22</t>
  </si>
  <si>
    <t>10502-AB-1372</t>
  </si>
  <si>
    <t>304371.77/681375.83</t>
  </si>
  <si>
    <t>23724/22</t>
  </si>
  <si>
    <t>10504-AA-2051</t>
  </si>
  <si>
    <t>301523.77/677407.00</t>
  </si>
  <si>
    <t>304564.51/697027.09</t>
  </si>
  <si>
    <t>11002-AC-0248</t>
  </si>
  <si>
    <t>296471.87/691021.82</t>
  </si>
  <si>
    <t>290481.12/686719.05</t>
  </si>
  <si>
    <t>11002-AI-0376</t>
  </si>
  <si>
    <t>296794.36/692853.12</t>
  </si>
  <si>
    <t>230600312-GL</t>
  </si>
  <si>
    <t>11002-AH-0689</t>
  </si>
  <si>
    <t>293935.88/692730.99</t>
  </si>
  <si>
    <t>10507-AR-0710</t>
  </si>
  <si>
    <t>291178.19/685602.87</t>
  </si>
  <si>
    <t>11005-AI-0805</t>
  </si>
  <si>
    <t>SANGUERA ASSIGOME</t>
  </si>
  <si>
    <t>297203.23/688673.85</t>
  </si>
  <si>
    <t>291345.88/692340.51</t>
  </si>
  <si>
    <t>11001-AT-1296</t>
  </si>
  <si>
    <t>297759.20/691898.14</t>
  </si>
  <si>
    <t>11005-AJ-0729</t>
  </si>
  <si>
    <t>292360.99/691157.21</t>
  </si>
  <si>
    <t>11001-AB-1119</t>
  </si>
  <si>
    <t>300748.38/690533.47</t>
  </si>
  <si>
    <t>11001-AF-2043</t>
  </si>
  <si>
    <t>298040.06/688031.69</t>
  </si>
  <si>
    <t>294989.07/689305.29</t>
  </si>
  <si>
    <t>11002-AD-1381</t>
  </si>
  <si>
    <t>293313.57/691679.68</t>
  </si>
  <si>
    <t>11001-AM-1386</t>
  </si>
  <si>
    <t>301637.78/690010.48</t>
  </si>
  <si>
    <t>230600507 A</t>
  </si>
  <si>
    <t>11005-AA-2269</t>
  </si>
  <si>
    <t>294285.64/687991.32</t>
  </si>
  <si>
    <t>230600507 B</t>
  </si>
  <si>
    <t>11005-AA-2244</t>
  </si>
  <si>
    <t>294287.63/687919.69</t>
  </si>
  <si>
    <t>11005-AJ-0351</t>
  </si>
  <si>
    <t>292203.39/690831.98</t>
  </si>
  <si>
    <t>11001-AI-1001</t>
  </si>
  <si>
    <t>302227.11/688083.10</t>
  </si>
  <si>
    <t>11001-AJ-1319</t>
  </si>
  <si>
    <t>305936.03/687686.32</t>
  </si>
  <si>
    <t>11001-AI-1502</t>
  </si>
  <si>
    <t>302234.14/687584.60</t>
  </si>
  <si>
    <t>297834.98/696475.56</t>
  </si>
  <si>
    <t>11001-AI-0892</t>
  </si>
  <si>
    <t>302812.23/687848.24</t>
  </si>
  <si>
    <t>11004-AI-1009</t>
  </si>
  <si>
    <t>301180.72/693547.59</t>
  </si>
  <si>
    <t>10507-AS-1613</t>
  </si>
  <si>
    <t>293558.69/686288.37</t>
  </si>
  <si>
    <t>10507-AJ-0597</t>
  </si>
  <si>
    <t>294046.71/684282.24</t>
  </si>
  <si>
    <t>11005-AA-1799</t>
  </si>
  <si>
    <t>294504.45/688061.14</t>
  </si>
  <si>
    <t>10507-AJ-1224</t>
  </si>
  <si>
    <t>294726.39/684256.25</t>
  </si>
  <si>
    <t>11001-AK-0654</t>
  </si>
  <si>
    <t>304259.43/688487.29</t>
  </si>
  <si>
    <t>10507-AA-1087</t>
  </si>
  <si>
    <t>289050.25/682972.40</t>
  </si>
  <si>
    <t>10507-AD-0785</t>
  </si>
  <si>
    <t>293301.39/683669.57</t>
  </si>
  <si>
    <t>10507-AL-1722</t>
  </si>
  <si>
    <t>289063.67/682987.16</t>
  </si>
  <si>
    <t>10507-AW-1200</t>
  </si>
  <si>
    <t>290343.61/687244.25</t>
  </si>
  <si>
    <t>10506-AG-1235</t>
  </si>
  <si>
    <t>315627.49/683191.38</t>
  </si>
  <si>
    <t>10507-AM-0196</t>
  </si>
  <si>
    <t>289956.54/683657.36</t>
  </si>
  <si>
    <t>11004-AB-1048</t>
  </si>
  <si>
    <t>301616.29/692110.46</t>
  </si>
  <si>
    <t>10507-AN-1773</t>
  </si>
  <si>
    <t>290570.22/684689.27</t>
  </si>
  <si>
    <t>11002-AK-1316</t>
  </si>
  <si>
    <t>296546.37/694467.81</t>
  </si>
  <si>
    <t>10506-ZA-0355</t>
  </si>
  <si>
    <t>318179.07/683200.30</t>
  </si>
  <si>
    <t>10507-AC-1679</t>
  </si>
  <si>
    <t>292395.45/683245.16</t>
  </si>
  <si>
    <t>322878.47/685951.83</t>
  </si>
  <si>
    <t>10507-AY-0781</t>
  </si>
  <si>
    <t>290706.52/687782.04</t>
  </si>
  <si>
    <t>324764.63/686839.41</t>
  </si>
  <si>
    <t>10506-AK-0063</t>
  </si>
  <si>
    <t>317103.28/683505.80</t>
  </si>
  <si>
    <t>22747/22</t>
  </si>
  <si>
    <t>321566.19/685037.18</t>
  </si>
  <si>
    <t>333508.70/687331.24</t>
  </si>
  <si>
    <t>10507-AM-1304</t>
  </si>
  <si>
    <t>288953.23/683865.52</t>
  </si>
  <si>
    <t>11002-AD-1554</t>
  </si>
  <si>
    <t>292991.09/692147.44</t>
  </si>
  <si>
    <t>230700322-GL</t>
  </si>
  <si>
    <t>110075-AA-1493</t>
  </si>
  <si>
    <t>295213.89/688280.86</t>
  </si>
  <si>
    <t>11002-AD-1553</t>
  </si>
  <si>
    <t>293014.22/691970.28</t>
  </si>
  <si>
    <t>11002-AI-0139</t>
  </si>
  <si>
    <t>296982.86/693826.37</t>
  </si>
  <si>
    <t>11002-AG-0435</t>
  </si>
  <si>
    <t>292615.11/692558.42</t>
  </si>
  <si>
    <t>11002-AG-0425</t>
  </si>
  <si>
    <t>292385.75/692095.95</t>
  </si>
  <si>
    <t>24767/22</t>
  </si>
  <si>
    <t>11002-AB-1585</t>
  </si>
  <si>
    <t>294272.67/690588.82</t>
  </si>
  <si>
    <t>11002-AD-1552</t>
  </si>
  <si>
    <t>292876.92/691999.23</t>
  </si>
  <si>
    <t>11005-0523</t>
  </si>
  <si>
    <t>296570.78/689273.47</t>
  </si>
  <si>
    <t>11002-AD-1550</t>
  </si>
  <si>
    <t>294140.04/691268.76</t>
  </si>
  <si>
    <t>11002-AD-1549</t>
  </si>
  <si>
    <t>292899.45/692229.25</t>
  </si>
  <si>
    <t>230700225-GL</t>
  </si>
  <si>
    <t>11005-AD-1350</t>
  </si>
  <si>
    <t>290981.37/689962.07</t>
  </si>
  <si>
    <t>11002-AH-1716</t>
  </si>
  <si>
    <t>294044.36/692677.30</t>
  </si>
  <si>
    <t>230700127-GL</t>
  </si>
  <si>
    <t>11005-AB-0850</t>
  </si>
  <si>
    <t>293010.37/688196.23</t>
  </si>
  <si>
    <t>11002-AC-1523</t>
  </si>
  <si>
    <t>295986.64/690685.74</t>
  </si>
  <si>
    <t>11002-AE-1594</t>
  </si>
  <si>
    <t>294364.97/691474.34</t>
  </si>
  <si>
    <t>11005-AC-0218</t>
  </si>
  <si>
    <t>292345.93/688193.46</t>
  </si>
  <si>
    <t>11002-AI-1471</t>
  </si>
  <si>
    <t>295895.01/693088.79</t>
  </si>
  <si>
    <t>10507-AH-1744</t>
  </si>
  <si>
    <t>296502.08/684074.12</t>
  </si>
  <si>
    <t>230500014-GL</t>
  </si>
  <si>
    <t>11002-AI-0370</t>
  </si>
  <si>
    <t>296848.41/692768.81</t>
  </si>
  <si>
    <t>10507-AP-0228</t>
  </si>
  <si>
    <t>288986.67/686784.11</t>
  </si>
  <si>
    <t>230500651-GL</t>
  </si>
  <si>
    <t>11002-AH-1718</t>
  </si>
  <si>
    <t>294172.59/692731.54</t>
  </si>
  <si>
    <t>10507-AL-1721</t>
  </si>
  <si>
    <t>289088.45/682970.70</t>
  </si>
  <si>
    <t>10507-AN-0760</t>
  </si>
  <si>
    <t>289604.53/684854.21</t>
  </si>
  <si>
    <t>10507-AS-2665</t>
  </si>
  <si>
    <t>293656.58/686584.98</t>
  </si>
  <si>
    <t>230600360.-GL</t>
  </si>
  <si>
    <t>11002-AG-0369</t>
  </si>
  <si>
    <t>293452.69/693024.96</t>
  </si>
  <si>
    <t>10507-AC-1457</t>
  </si>
  <si>
    <t>291334.40/683051.81</t>
  </si>
  <si>
    <t>230600175-GL</t>
  </si>
  <si>
    <t>11002-AH-0637</t>
  </si>
  <si>
    <t>293855.65/692855.71</t>
  </si>
  <si>
    <t>11002-AA-2205</t>
  </si>
  <si>
    <t>295669.40/690032.81</t>
  </si>
  <si>
    <t>11002-AA-2204</t>
  </si>
  <si>
    <t>296410.44/690042.62</t>
  </si>
  <si>
    <t>11002-AK-0340</t>
  </si>
  <si>
    <t>295780.93/693372.59</t>
  </si>
  <si>
    <t>11002-AG-0426</t>
  </si>
  <si>
    <t>292866.09/692853.29</t>
  </si>
  <si>
    <t>23103/22</t>
  </si>
  <si>
    <t>326323.26/684743.35</t>
  </si>
  <si>
    <t>230700291-GL</t>
  </si>
  <si>
    <t>11005-AK-0023</t>
  </si>
  <si>
    <t>292495.51/691486.52</t>
  </si>
  <si>
    <t>11002-AK-0623</t>
  </si>
  <si>
    <t>295412.13/693960.62</t>
  </si>
  <si>
    <t>23118/22</t>
  </si>
  <si>
    <t>11004-AC-0489</t>
  </si>
  <si>
    <t>302120.12/691206.56</t>
  </si>
  <si>
    <t>11001-AI-1662</t>
  </si>
  <si>
    <t>302470.94/687450.90</t>
  </si>
  <si>
    <t>10507-AV-1572</t>
  </si>
  <si>
    <t>291592.32/687281.21</t>
  </si>
  <si>
    <t>20352/22</t>
  </si>
  <si>
    <t>10504-AC-0179</t>
  </si>
  <si>
    <t>304935.06/677820.35</t>
  </si>
  <si>
    <t>10507-AU-0214</t>
  </si>
  <si>
    <t>292424.36/686257.57</t>
  </si>
  <si>
    <t>24854/22</t>
  </si>
  <si>
    <t>11002-AH-1556</t>
  </si>
  <si>
    <t>294873.96/693670.62</t>
  </si>
  <si>
    <t>10507-AT-0227</t>
  </si>
  <si>
    <t>295320.98/684910.43</t>
  </si>
  <si>
    <t>11005-AH-0054</t>
  </si>
  <si>
    <t>294559.75/688521.65</t>
  </si>
  <si>
    <t>22615/22</t>
  </si>
  <si>
    <t>10502-AD-0847</t>
  </si>
  <si>
    <t>305538.18/682627.01</t>
  </si>
  <si>
    <t>10501-AK-0897</t>
  </si>
  <si>
    <t>311155.59/682128.65</t>
  </si>
  <si>
    <t>304098.07/702137.86</t>
  </si>
  <si>
    <t>21829/22</t>
  </si>
  <si>
    <t>11002-AF-0250</t>
  </si>
  <si>
    <t>296772.52/691663.89</t>
  </si>
  <si>
    <t>11002-AD-0239</t>
  </si>
  <si>
    <t>293842.26/691430.40</t>
  </si>
  <si>
    <t>18164/22</t>
  </si>
  <si>
    <t>10505-AB-0584</t>
  </si>
  <si>
    <t>299313.15/682421.00</t>
  </si>
  <si>
    <t>298111.30/696148.52</t>
  </si>
  <si>
    <t>11003-AC-0275</t>
  </si>
  <si>
    <t>297070.11/687482.46</t>
  </si>
  <si>
    <t>294454.82/690916.07</t>
  </si>
  <si>
    <t>10505-AI-1539</t>
  </si>
  <si>
    <t>297610.34/685386.15</t>
  </si>
  <si>
    <t>10505-AI-1998</t>
  </si>
  <si>
    <t>297799.87/686110.63</t>
  </si>
  <si>
    <t>1100-AG-1635</t>
  </si>
  <si>
    <t>298865.98/688404.77</t>
  </si>
  <si>
    <t>10507-AR-0294</t>
  </si>
  <si>
    <t>292813.48/685396.65</t>
  </si>
  <si>
    <t>11001-AL-0186</t>
  </si>
  <si>
    <t>303025.69/688641.72</t>
  </si>
  <si>
    <t>292799.91/692411.06</t>
  </si>
  <si>
    <t>297129.95/696271.71</t>
  </si>
  <si>
    <t>11002-ZA-0196</t>
  </si>
  <si>
    <t>295709.16/692832.26</t>
  </si>
  <si>
    <t>11001-AP-1678</t>
  </si>
  <si>
    <t>296627.42/691279.42</t>
  </si>
  <si>
    <t>10502-AI-1633</t>
  </si>
  <si>
    <t>307811.51/685429.69</t>
  </si>
  <si>
    <t>306373.71/698512.03</t>
  </si>
  <si>
    <t>24835/22</t>
  </si>
  <si>
    <t>11002-AK-0670</t>
  </si>
  <si>
    <t>295265.50/693748.58</t>
  </si>
  <si>
    <t>23286/22</t>
  </si>
  <si>
    <t>11004-AI-1165</t>
  </si>
  <si>
    <t>301153.43/693717.47</t>
  </si>
  <si>
    <t>15878/22</t>
  </si>
  <si>
    <t>10501-ZB-0257</t>
  </si>
  <si>
    <t>308113.70/680394.84</t>
  </si>
  <si>
    <t>230500261-GL</t>
  </si>
  <si>
    <t>11005-AH-0529</t>
  </si>
  <si>
    <t>295297.10/689094.47</t>
  </si>
  <si>
    <t>11005-AF-0979</t>
  </si>
  <si>
    <t>291487.82/689504.65</t>
  </si>
  <si>
    <t>230500231-GL</t>
  </si>
  <si>
    <t>11005-AH-2078</t>
  </si>
  <si>
    <t>294183.44/688538.18</t>
  </si>
  <si>
    <t>11005-AB-1463</t>
  </si>
  <si>
    <t>293325.82/689195.43</t>
  </si>
  <si>
    <t>11005-AL-0497</t>
  </si>
  <si>
    <t>290983.85/691933.91</t>
  </si>
  <si>
    <t>11005-AA-1716</t>
  </si>
  <si>
    <t>294513.21/688405.58</t>
  </si>
  <si>
    <t>11003-AD-0670</t>
  </si>
  <si>
    <t>297902.30/687267.39</t>
  </si>
  <si>
    <t>11005-AE-0483</t>
  </si>
  <si>
    <t>290048.18/690292.44</t>
  </si>
  <si>
    <t>11005-AF-1599</t>
  </si>
  <si>
    <t>294399.21/689151.93</t>
  </si>
  <si>
    <t>11005-AA-1894</t>
  </si>
  <si>
    <t>294531.31/687913.16</t>
  </si>
  <si>
    <t>11003-AD-0956</t>
  </si>
  <si>
    <t>ELAVANYO ATSANVE</t>
  </si>
  <si>
    <t>297815.53/686893.82</t>
  </si>
  <si>
    <t>11005-AA-1984</t>
  </si>
  <si>
    <t>294294.12/687517.87</t>
  </si>
  <si>
    <t>11005-AH-1341</t>
  </si>
  <si>
    <t>295989.27/689175.95</t>
  </si>
  <si>
    <t>11003-AA-1579</t>
  </si>
  <si>
    <t>296869.86/686962.26</t>
  </si>
  <si>
    <t>11005-AE-0173</t>
  </si>
  <si>
    <t>289464.62/689314.69</t>
  </si>
  <si>
    <t>11003-AC-0934</t>
  </si>
  <si>
    <t>296961.92/688159.78</t>
  </si>
  <si>
    <t>11005-AM-0516</t>
  </si>
  <si>
    <t>290121.42/691129.44</t>
  </si>
  <si>
    <t>11005-AE-0486</t>
  </si>
  <si>
    <t>290071.98/690324.55</t>
  </si>
  <si>
    <t>230700062-GL</t>
  </si>
  <si>
    <t>10507-AY-1292</t>
  </si>
  <si>
    <t>290629.73/688511.34</t>
  </si>
  <si>
    <t>11005-AG-1613</t>
  </si>
  <si>
    <t>293185.78/689269.08</t>
  </si>
  <si>
    <t>11005-AC-0108</t>
  </si>
  <si>
    <t>292922.83/687781.25</t>
  </si>
  <si>
    <t>11005-AL-0551</t>
  </si>
  <si>
    <t>291005.89/690772.88</t>
  </si>
  <si>
    <t>230700155-GL</t>
  </si>
  <si>
    <t>10507-AY-1270</t>
  </si>
  <si>
    <t>290543.34/688452.31</t>
  </si>
  <si>
    <t>11003-AC-0338</t>
  </si>
  <si>
    <t>297273.67/687769.17</t>
  </si>
  <si>
    <t>11005-AB-1410</t>
  </si>
  <si>
    <t>293455.83/688984.55</t>
  </si>
  <si>
    <t>11003-AA-1047</t>
  </si>
  <si>
    <t>296151.95/687321.86</t>
  </si>
  <si>
    <t>11005-AG-1142</t>
  </si>
  <si>
    <t>294694.92/689861.77</t>
  </si>
  <si>
    <t>11005-AJ-0415</t>
  </si>
  <si>
    <t>293461.49/691055.52</t>
  </si>
  <si>
    <t>11003-AC-0707</t>
  </si>
  <si>
    <t>296855.14/687727.71</t>
  </si>
  <si>
    <t>10507-AX-0305</t>
  </si>
  <si>
    <t>289748.68/687713.96</t>
  </si>
  <si>
    <t>11003-AA-0879</t>
  </si>
  <si>
    <t>296946.80/686446.20</t>
  </si>
  <si>
    <t>11003-AA-1416</t>
  </si>
  <si>
    <t>295746.72/687865.20</t>
  </si>
  <si>
    <t>11005-AC-0936</t>
  </si>
  <si>
    <t>291736.67/688523.95</t>
  </si>
  <si>
    <t>230700033-GL</t>
  </si>
  <si>
    <t>11005-AM-0331</t>
  </si>
  <si>
    <t>289962.91/691757.67</t>
  </si>
  <si>
    <t>11003-AC-0342</t>
  </si>
  <si>
    <t>297217.12/687817.01</t>
  </si>
  <si>
    <t>230700098-GL</t>
  </si>
  <si>
    <t>11005-AC-0770</t>
  </si>
  <si>
    <t>291937.39/689010.48</t>
  </si>
  <si>
    <t>230700066-GL</t>
  </si>
  <si>
    <t>11001-AC-1483</t>
  </si>
  <si>
    <t>301139.07/687047.90</t>
  </si>
  <si>
    <t>11003-AC-0346</t>
  </si>
  <si>
    <t>297283.51/687804.75</t>
  </si>
  <si>
    <t>11001-ZC-0141</t>
  </si>
  <si>
    <t>303736.27/688850.52</t>
  </si>
  <si>
    <t>11003-AC-0900</t>
  </si>
  <si>
    <t>297008.19/688042.08</t>
  </si>
  <si>
    <t>230700232-GL</t>
  </si>
  <si>
    <t>11005-AA-1717</t>
  </si>
  <si>
    <t>294512.50/688385.80</t>
  </si>
  <si>
    <t>11003-AD-0661</t>
  </si>
  <si>
    <t>297869.96/687296.19</t>
  </si>
  <si>
    <t>11003-AC-0628</t>
  </si>
  <si>
    <t>297128.48/687995.80</t>
  </si>
  <si>
    <t>289618.88/692300.73</t>
  </si>
  <si>
    <t>11003-AD-0342</t>
  </si>
  <si>
    <t>297374.00/687431.94</t>
  </si>
  <si>
    <t>11003-AA-1295</t>
  </si>
  <si>
    <t>296000.16/687701.05</t>
  </si>
  <si>
    <t>22476/22</t>
  </si>
  <si>
    <t>11005-AJ-0868</t>
  </si>
  <si>
    <t>292416.73/690605.83</t>
  </si>
  <si>
    <t>11003-AC-0896</t>
  </si>
  <si>
    <t>297067.93/687970.21</t>
  </si>
  <si>
    <t>11005-AB-1718</t>
  </si>
  <si>
    <t>293373.11/687795.18</t>
  </si>
  <si>
    <t>11005-AJ-0618</t>
  </si>
  <si>
    <t>292892.40/691378.48</t>
  </si>
  <si>
    <t>11003-AD-0214</t>
  </si>
  <si>
    <t>297546.98/686679.72</t>
  </si>
  <si>
    <t>11003-AC-0480</t>
  </si>
  <si>
    <t>297205.70/688147.17</t>
  </si>
  <si>
    <t>230500050-GL</t>
  </si>
  <si>
    <t>11005-AJ-1117</t>
  </si>
  <si>
    <t>293558.14/690547.05</t>
  </si>
  <si>
    <t>230600272-GL</t>
  </si>
  <si>
    <t>11005-AK-1178</t>
  </si>
  <si>
    <t>292682.14/691540.69</t>
  </si>
  <si>
    <t>11005-AA-1814</t>
  </si>
  <si>
    <t>294468.50/688226.72</t>
  </si>
  <si>
    <t>230300073-GL</t>
  </si>
  <si>
    <t>11005-AL-0783</t>
  </si>
  <si>
    <t>291393.41/691527.20</t>
  </si>
  <si>
    <t>11005-AA-1208</t>
  </si>
  <si>
    <t>295341.92/687833.96</t>
  </si>
  <si>
    <t>11005-AB-1716</t>
  </si>
  <si>
    <t>293985.51/689106.89</t>
  </si>
  <si>
    <t>230200017-GL</t>
  </si>
  <si>
    <t>11005-AB-0487</t>
  </si>
  <si>
    <t>293587.64/688219.55</t>
  </si>
  <si>
    <t>11005-AD-1583</t>
  </si>
  <si>
    <t>290885.70/689435.96</t>
  </si>
  <si>
    <t>11005-AG-1687</t>
  </si>
  <si>
    <t>293294.29/689904.04</t>
  </si>
  <si>
    <t>11001-AG-1635</t>
  </si>
  <si>
    <t>11001-AU-1694</t>
  </si>
  <si>
    <t>299073.04/692269.98</t>
  </si>
  <si>
    <t>23735/22</t>
  </si>
  <si>
    <t>11006-AM-0441</t>
  </si>
  <si>
    <t>301738.49/699546.03</t>
  </si>
  <si>
    <t>11001-AC-1036</t>
  </si>
  <si>
    <t>300344.14/686519.22</t>
  </si>
  <si>
    <t>11001-AC-0175</t>
  </si>
  <si>
    <t>301109.27/686978.98</t>
  </si>
  <si>
    <t>11001-AP-1331</t>
  </si>
  <si>
    <t>297522.64/690803.41</t>
  </si>
  <si>
    <t>11004-AE-1282</t>
  </si>
  <si>
    <t>304068.81/690575.56</t>
  </si>
  <si>
    <t>230300047-GL</t>
  </si>
  <si>
    <t>11001-AL-1356</t>
  </si>
  <si>
    <t>302407.62/688715.16</t>
  </si>
  <si>
    <t>11005-AG-0683</t>
  </si>
  <si>
    <t>293453.98/690079.62</t>
  </si>
  <si>
    <t>230300032-GL</t>
  </si>
  <si>
    <t>11001-AN-2195</t>
  </si>
  <si>
    <t>299871.68/690140.21</t>
  </si>
  <si>
    <t>11001-AH-1853</t>
  </si>
  <si>
    <t>299601.08/687961.30</t>
  </si>
  <si>
    <t>11001-AR-1121</t>
  </si>
  <si>
    <t>300313.35/691069.94</t>
  </si>
  <si>
    <t>11001-AO-0653</t>
  </si>
  <si>
    <t>297242.36/690095.49</t>
  </si>
  <si>
    <t>11001-AC-0851</t>
  </si>
  <si>
    <t>301520.44/686660.28</t>
  </si>
  <si>
    <t>11001-AO-0782</t>
  </si>
  <si>
    <t>296890.60/690227.55</t>
  </si>
  <si>
    <t>11001-AG-2671</t>
  </si>
  <si>
    <t>297966.27/689086.81</t>
  </si>
  <si>
    <t>11001-AP-1906</t>
  </si>
  <si>
    <t>296434.76/691207.78</t>
  </si>
  <si>
    <t>23084/22</t>
  </si>
  <si>
    <t>11005-AH-1160</t>
  </si>
  <si>
    <t>294865.85/689361.62</t>
  </si>
  <si>
    <t>11001-AM-0448</t>
  </si>
  <si>
    <t>301638.41/689101.21</t>
  </si>
  <si>
    <t>230700257-GL</t>
  </si>
  <si>
    <t>11001-AI-0274</t>
  </si>
  <si>
    <t>303701.92/687899.69</t>
  </si>
  <si>
    <t>10506-AB-0408</t>
  </si>
  <si>
    <t>317347.51/682397.84</t>
  </si>
  <si>
    <t>11001-AG-1669</t>
  </si>
  <si>
    <t>298700.70/688397.80</t>
  </si>
  <si>
    <t>230600722-GL</t>
  </si>
  <si>
    <t>11001-AQ-0528</t>
  </si>
  <si>
    <t>297567.04/690484.79</t>
  </si>
  <si>
    <t>11001-AQ-0530</t>
  </si>
  <si>
    <t>298765.63/690776.13</t>
  </si>
  <si>
    <t>11001-AP-0475</t>
  </si>
  <si>
    <t>297090.50/691098.56</t>
  </si>
  <si>
    <t>11005-AK-0925</t>
  </si>
  <si>
    <t>291824.80/691249.72</t>
  </si>
  <si>
    <t>11005-AM-0434</t>
  </si>
  <si>
    <t>290334.24/692038.21</t>
  </si>
  <si>
    <t>24368/22</t>
  </si>
  <si>
    <t>10503-AD-0422</t>
  </si>
  <si>
    <t>304075.54/682738.73</t>
  </si>
  <si>
    <t>11001-AG-0527</t>
  </si>
  <si>
    <t>298285.17/690607.82</t>
  </si>
  <si>
    <t>24815/22</t>
  </si>
  <si>
    <t>10506-AD-1017</t>
  </si>
  <si>
    <t>313227.50/681513.39</t>
  </si>
  <si>
    <t>23867/22</t>
  </si>
  <si>
    <t>10502-AE-1460</t>
  </si>
  <si>
    <t>305463.40/684586.89</t>
  </si>
  <si>
    <t>24972/22</t>
  </si>
  <si>
    <t>10503-AD-0323</t>
  </si>
  <si>
    <t>303758.20/682692.33</t>
  </si>
  <si>
    <t>10507-AA-0333</t>
  </si>
  <si>
    <t>288774.27/682566.97</t>
  </si>
  <si>
    <t>24975/22</t>
  </si>
  <si>
    <t>11001-AT-0013</t>
  </si>
  <si>
    <t>297781.06/692120.93</t>
  </si>
  <si>
    <t>11005-AA-0398</t>
  </si>
  <si>
    <t>294840.54/687646.63</t>
  </si>
  <si>
    <t>24881/22</t>
  </si>
  <si>
    <t>11001-ZB-0486</t>
  </si>
  <si>
    <t>304121.15/687400.06</t>
  </si>
  <si>
    <t>11005-AJ-1505</t>
  </si>
  <si>
    <t>292757.87/690973.81</t>
  </si>
  <si>
    <t>20970/22</t>
  </si>
  <si>
    <t>11001-AA-0260</t>
  </si>
  <si>
    <t>304886.33/687078.63</t>
  </si>
  <si>
    <t>10507-AL-0084-0005-0006</t>
  </si>
  <si>
    <t>291921.29/684530.45</t>
  </si>
  <si>
    <t>11005-AD-1516</t>
  </si>
  <si>
    <t>291200.79/689782.63</t>
  </si>
  <si>
    <t>23309/22</t>
  </si>
  <si>
    <t>11002-AC-0608</t>
  </si>
  <si>
    <t>295753.23/691455.94</t>
  </si>
  <si>
    <t>290820.37/686397.93</t>
  </si>
  <si>
    <t>23073/22</t>
  </si>
  <si>
    <t>11002-AJ-0476</t>
  </si>
  <si>
    <t>297279.28/693321.31</t>
  </si>
  <si>
    <t>11005-AA-1767</t>
  </si>
  <si>
    <t>294338.52/688155.42</t>
  </si>
  <si>
    <t>295434.00/683058.29</t>
  </si>
  <si>
    <t>24804/22</t>
  </si>
  <si>
    <t>10507-AV-1859</t>
  </si>
  <si>
    <t>291847.64/687791.28</t>
  </si>
  <si>
    <t>11005-AG-0692</t>
  </si>
  <si>
    <t>293425.59/690019.54</t>
  </si>
  <si>
    <t>10507-AC-0776</t>
  </si>
  <si>
    <t>292158.06/684127.85</t>
  </si>
  <si>
    <t>230700184-GL</t>
  </si>
  <si>
    <t>11001-AA-0677</t>
  </si>
  <si>
    <t>304354.77/688076.92</t>
  </si>
  <si>
    <t>292128.31/691172.36</t>
  </si>
  <si>
    <t>10507-AC-1090</t>
  </si>
  <si>
    <t>292092.4/683884.99</t>
  </si>
  <si>
    <t>10507-AL-1231</t>
  </si>
  <si>
    <t>292019.42/684502.49</t>
  </si>
  <si>
    <t>11001-AP-1909</t>
  </si>
  <si>
    <t>296621.17/691666.47</t>
  </si>
  <si>
    <t>230600018-GL</t>
  </si>
  <si>
    <t>11001-AU-1695</t>
  </si>
  <si>
    <t>299530.25/693030.70</t>
  </si>
  <si>
    <t>10507-AC-0030</t>
  </si>
  <si>
    <t>291501.87/683152.36</t>
  </si>
  <si>
    <t>11002-AF-0464</t>
  </si>
  <si>
    <t>296082.30/691648.00</t>
  </si>
  <si>
    <t>11002-AF-1763</t>
  </si>
  <si>
    <t>295416.97/692130.18</t>
  </si>
  <si>
    <t>11002-AJ-0329</t>
  </si>
  <si>
    <t>297200.01/692799.46</t>
  </si>
  <si>
    <t>11002-AD-0933</t>
  </si>
  <si>
    <t>293253.52/691432.30</t>
  </si>
  <si>
    <t>11001-AG-2645</t>
  </si>
  <si>
    <t>297638.11/689098.41</t>
  </si>
  <si>
    <t>11004-AL-0216</t>
  </si>
  <si>
    <t>298973.73/695974.16</t>
  </si>
  <si>
    <t>11001-AA-1338</t>
  </si>
  <si>
    <t>305064.99/686670.74</t>
  </si>
  <si>
    <t>0001415RM/22</t>
  </si>
  <si>
    <t>10507-AV-2312</t>
  </si>
  <si>
    <t>291156.99/687376.53</t>
  </si>
  <si>
    <t>11005-AD-1064</t>
  </si>
  <si>
    <t>291149.81/689839.85</t>
  </si>
  <si>
    <t>20472/22</t>
  </si>
  <si>
    <t>11002-AJ-0033</t>
  </si>
  <si>
    <t>297836.50/693266.90</t>
  </si>
  <si>
    <t>11005-AA-0221</t>
  </si>
  <si>
    <t>295000.81/687445.66</t>
  </si>
  <si>
    <t>23175/22</t>
  </si>
  <si>
    <t>290878.58/686639.35</t>
  </si>
  <si>
    <t>11001-AA-0492</t>
  </si>
  <si>
    <t>304292.57/687610.22</t>
  </si>
  <si>
    <t>18441/22</t>
  </si>
  <si>
    <t>10507-AV-2014</t>
  </si>
  <si>
    <t>291627.91/688012.01</t>
  </si>
  <si>
    <t>230300096-GL</t>
  </si>
  <si>
    <t>11001-AF-2020</t>
  </si>
  <si>
    <t>297339.89/688280.14</t>
  </si>
  <si>
    <t>11001-AA-0834</t>
  </si>
  <si>
    <t>304845.66/687114.10</t>
  </si>
  <si>
    <t>24820/22</t>
  </si>
  <si>
    <t>10507-AG-2573</t>
  </si>
  <si>
    <t>296309.35/682628.11</t>
  </si>
  <si>
    <t>11001-AQ-0091</t>
  </si>
  <si>
    <t>297650.17/690508.42</t>
  </si>
  <si>
    <t>11005-AC-0783</t>
  </si>
  <si>
    <t>291909.22/688969.33</t>
  </si>
  <si>
    <t>24853/22</t>
  </si>
  <si>
    <t>288883.78/685486.11</t>
  </si>
  <si>
    <t>10507-AN-0724</t>
  </si>
  <si>
    <t>289763.27/684635.36</t>
  </si>
  <si>
    <t>11005-AA-2209</t>
  </si>
  <si>
    <t>29388.73/687560.82</t>
  </si>
  <si>
    <t>292862.83/682977.33</t>
  </si>
  <si>
    <t>11005-AF-0858</t>
  </si>
  <si>
    <t>291984.30/689494.53</t>
  </si>
  <si>
    <t>20526/22</t>
  </si>
  <si>
    <t>11002-AI-1078</t>
  </si>
  <si>
    <t>296579.26/693677.89</t>
  </si>
  <si>
    <t>11002-AB-0584</t>
  </si>
  <si>
    <t>294993.72/690638.39</t>
  </si>
  <si>
    <t>10507-AG-0924</t>
  </si>
  <si>
    <t>297412.35/683454.94</t>
  </si>
  <si>
    <t>11002-AD-1538</t>
  </si>
  <si>
    <t>293587.51/692063.02</t>
  </si>
  <si>
    <t>10507-AN-0615</t>
  </si>
  <si>
    <t>290224.58/684300.68</t>
  </si>
  <si>
    <t>22175/22</t>
  </si>
  <si>
    <t>10507-AG-2893</t>
  </si>
  <si>
    <t>298132.86/682596.24</t>
  </si>
  <si>
    <t>11002-AC-0371</t>
  </si>
  <si>
    <t>295883.22/690796.85</t>
  </si>
  <si>
    <t>11006-AX-0310</t>
  </si>
  <si>
    <t>302917.63/701800.88</t>
  </si>
  <si>
    <t>23356/22</t>
  </si>
  <si>
    <t>11001-AU-0087</t>
  </si>
  <si>
    <t>298258.75/693061.04</t>
  </si>
  <si>
    <t>21864/22</t>
  </si>
  <si>
    <t>11001-AC-1347</t>
  </si>
  <si>
    <t>300795.94/685692.73</t>
  </si>
  <si>
    <t>11002-AD-1539</t>
  </si>
  <si>
    <t>293444.87/692454.92</t>
  </si>
  <si>
    <t>322840.70/684638.52</t>
  </si>
  <si>
    <t>11002-AE-1393</t>
  </si>
  <si>
    <t>294513.58/691217.18</t>
  </si>
  <si>
    <t>23851/22</t>
  </si>
  <si>
    <t>11001-AU-1698</t>
  </si>
  <si>
    <t>299029.94/693133.01</t>
  </si>
  <si>
    <t>11002-AE-1504</t>
  </si>
  <si>
    <t>294525.43/691207.93</t>
  </si>
  <si>
    <t>11001-AL-0491</t>
  </si>
  <si>
    <t>302546.26/689118.63</t>
  </si>
  <si>
    <t>11002-AH-1176</t>
  </si>
  <si>
    <t>294845.52/693325.77</t>
  </si>
  <si>
    <t>11002-AA-0449</t>
  </si>
  <si>
    <t>295644.93/690123.72</t>
  </si>
  <si>
    <t>11002-AA-1078</t>
  </si>
  <si>
    <t>296158.97/689590.34</t>
  </si>
  <si>
    <t>230700237-GL</t>
  </si>
  <si>
    <t>11001-AL-1662</t>
  </si>
  <si>
    <t>303403.05/688926.81</t>
  </si>
  <si>
    <t>11001-AU-1697</t>
  </si>
  <si>
    <t>298084.80/692603.25</t>
  </si>
  <si>
    <t>230300018-GL</t>
  </si>
  <si>
    <t>11001-AP-1907</t>
  </si>
  <si>
    <t>296742.14/690859.17</t>
  </si>
  <si>
    <t>11001-AM-0298</t>
  </si>
  <si>
    <t>301042.54/688917.64</t>
  </si>
  <si>
    <t>11001-AP-0191</t>
  </si>
  <si>
    <t>296770.34/691199.25</t>
  </si>
  <si>
    <t>11001-AD-0666</t>
  </si>
  <si>
    <t>299761.46/686979.47</t>
  </si>
  <si>
    <t>11001-AU-1696</t>
  </si>
  <si>
    <t>297687.43/692539.96</t>
  </si>
  <si>
    <t>11001-ZD-0067</t>
  </si>
  <si>
    <t>299536.67/689406.89</t>
  </si>
  <si>
    <t>292285.34/689753.62</t>
  </si>
  <si>
    <t>230600256-GL</t>
  </si>
  <si>
    <t>11001-AP-1905</t>
  </si>
  <si>
    <t>297072.70/691223.31</t>
  </si>
  <si>
    <t>230400307-GL</t>
  </si>
  <si>
    <t>11001-AG-0230</t>
  </si>
  <si>
    <t>298001.20/688882.27</t>
  </si>
  <si>
    <t>11001-AK-0786</t>
  </si>
  <si>
    <t>304737.74/688273.41</t>
  </si>
  <si>
    <t>11001-AT-1095</t>
  </si>
  <si>
    <t>297484.21/692028.12</t>
  </si>
  <si>
    <t>11001-AQ-1258</t>
  </si>
  <si>
    <t>297868.14/689875.80</t>
  </si>
  <si>
    <t>322052.24/685201.49</t>
  </si>
  <si>
    <t>11001-AE-0123</t>
  </si>
  <si>
    <t>299589.29/686270.08</t>
  </si>
  <si>
    <t>323366.35/685465.58</t>
  </si>
  <si>
    <t>10507-AS-2208</t>
  </si>
  <si>
    <t>293910.01/686088.18</t>
  </si>
  <si>
    <t>230700223-GL</t>
  </si>
  <si>
    <t>11005-AH-1061</t>
  </si>
  <si>
    <t>294831.61/689185.03</t>
  </si>
  <si>
    <t>10507-AN-0832</t>
  </si>
  <si>
    <t>289547.76/685172.72</t>
  </si>
  <si>
    <t>3359TT</t>
  </si>
  <si>
    <t>24361/22</t>
  </si>
  <si>
    <t>10504-AE-2269</t>
  </si>
  <si>
    <t>HANOUKOPÉ</t>
  </si>
  <si>
    <t>Ambassade 1</t>
  </si>
  <si>
    <t>303097.50/678686.18</t>
  </si>
  <si>
    <t>20506/22</t>
  </si>
  <si>
    <t>10502-AB-1261</t>
  </si>
  <si>
    <t>304011.42/681321.31</t>
  </si>
  <si>
    <t>10506-AK-2130</t>
  </si>
  <si>
    <t>317299.40/683526.48</t>
  </si>
  <si>
    <t>10505-AI-2044</t>
  </si>
  <si>
    <t>297211.34/685630.95</t>
  </si>
  <si>
    <t>10505-AA-1986</t>
  </si>
  <si>
    <t>301428.36/684082.94</t>
  </si>
  <si>
    <t>21576/22</t>
  </si>
  <si>
    <t>10505-AK-1071</t>
  </si>
  <si>
    <t>295172.14/686064.28</t>
  </si>
  <si>
    <t>11004-AF-1055</t>
  </si>
  <si>
    <t>302816.34/692740.67</t>
  </si>
  <si>
    <t>10507-AQ-2288</t>
  </si>
  <si>
    <t>290744.34/685825.92</t>
  </si>
  <si>
    <t>11004-AG-1397</t>
  </si>
  <si>
    <t>303220.89/692640.86</t>
  </si>
  <si>
    <t>10502-AH-1737</t>
  </si>
  <si>
    <t>308365.24/685164.23</t>
  </si>
  <si>
    <t>11002-AA-1737</t>
  </si>
  <si>
    <t>296949.10/690111.86</t>
  </si>
  <si>
    <t>11002-AB-1531</t>
  </si>
  <si>
    <t>295172.34/690539.29</t>
  </si>
  <si>
    <t>11002-AA-0650</t>
  </si>
  <si>
    <t>295195.50/689708.93</t>
  </si>
  <si>
    <t>11002-AD-0303</t>
  </si>
  <si>
    <t>294057.20/691498.54</t>
  </si>
  <si>
    <t>11002-AD-1556</t>
  </si>
  <si>
    <t>293343.20/692201.48</t>
  </si>
  <si>
    <t>11002-AD-1555</t>
  </si>
  <si>
    <t>293005.01/6913636.04</t>
  </si>
  <si>
    <t>10507-AG-0446</t>
  </si>
  <si>
    <t>297933.03/682773.27</t>
  </si>
  <si>
    <t>10506-AM-2155</t>
  </si>
  <si>
    <t>313867.52/683684.72</t>
  </si>
  <si>
    <t>10507-AN-1774</t>
  </si>
  <si>
    <t>289795.03/684793.29</t>
  </si>
  <si>
    <t>10505-AI-2046</t>
  </si>
  <si>
    <t>297270.34/685868.00</t>
  </si>
  <si>
    <t>10505-AB-1980</t>
  </si>
  <si>
    <t>298483.67/683275.86</t>
  </si>
  <si>
    <t>22714/22</t>
  </si>
  <si>
    <t>10505-AD-1370</t>
  </si>
  <si>
    <t>301543.61/684279.38</t>
  </si>
  <si>
    <t>319529.84/684120.18</t>
  </si>
  <si>
    <t>10506-AB-0704</t>
  </si>
  <si>
    <t>Centre public de distribution d'eau ou d'électricité</t>
  </si>
  <si>
    <t>317889.10/682600.40</t>
  </si>
  <si>
    <t>11004-AE-1283</t>
  </si>
  <si>
    <t>304693.70/691710.45</t>
  </si>
  <si>
    <t>11004-AF-0413</t>
  </si>
  <si>
    <t>303129.89/692180.12</t>
  </si>
  <si>
    <t>11004-AJ-0888</t>
  </si>
  <si>
    <t>300170.74/693537.02</t>
  </si>
  <si>
    <t>11004-AF-1776</t>
  </si>
  <si>
    <t>303386.80/692326.72</t>
  </si>
  <si>
    <t>11004-AH-0495</t>
  </si>
  <si>
    <t>302417.99/693365.21</t>
  </si>
  <si>
    <t>11004-AE-0338</t>
  </si>
  <si>
    <t>304169.83/691284.47</t>
  </si>
  <si>
    <t>11005-AK-1179</t>
  </si>
  <si>
    <t>291503.30/691241.40</t>
  </si>
  <si>
    <t>11005-AM-0486</t>
  </si>
  <si>
    <t>289983.93/691501.13</t>
  </si>
  <si>
    <t>16135/22A</t>
  </si>
  <si>
    <t>10505-AM-1421</t>
  </si>
  <si>
    <t>294033.30/687389.49</t>
  </si>
  <si>
    <t>11004-AF-1544</t>
  </si>
  <si>
    <t>302552.18/692138.14</t>
  </si>
  <si>
    <t>16135/22B</t>
  </si>
  <si>
    <t>10505-AM-1422</t>
  </si>
  <si>
    <t>294028.34/687378.22</t>
  </si>
  <si>
    <t>22897/22</t>
  </si>
  <si>
    <t>301414.55/692617.99</t>
  </si>
  <si>
    <t>11005-AF-0605</t>
  </si>
  <si>
    <t>292876.37/689519.17</t>
  </si>
  <si>
    <t>11005-AM-0726</t>
  </si>
  <si>
    <t>290172.43/691939.71</t>
  </si>
  <si>
    <t>23717/22</t>
  </si>
  <si>
    <t>1004-AI-0185</t>
  </si>
  <si>
    <t>301378.15/692610.83</t>
  </si>
  <si>
    <t>10507-AM-1308</t>
  </si>
  <si>
    <t>289607.52/684331.00</t>
  </si>
  <si>
    <t>10507-AN-1778</t>
  </si>
  <si>
    <t>290291.80/684576.94</t>
  </si>
  <si>
    <t>11005-AJ-1691</t>
  </si>
  <si>
    <t>292320.67/690680.86</t>
  </si>
  <si>
    <t>11004-AE-1284</t>
  </si>
  <si>
    <t>304322.32/691356.08</t>
  </si>
  <si>
    <t>2195/22</t>
  </si>
  <si>
    <t>10507-AR-2023</t>
  </si>
  <si>
    <t>291168.77/685186.44</t>
  </si>
  <si>
    <t>11004-AA-1319</t>
  </si>
  <si>
    <t>304582.25/689094.47</t>
  </si>
  <si>
    <t>11005-AM-0724</t>
  </si>
  <si>
    <t>289563.79/691924.07</t>
  </si>
  <si>
    <t>11004-AD-0843</t>
  </si>
  <si>
    <t>303148.32/691441.59</t>
  </si>
  <si>
    <t>21585/22</t>
  </si>
  <si>
    <t>10507-AM-1313</t>
  </si>
  <si>
    <t>288592.57/684020.05</t>
  </si>
  <si>
    <t>11004-AA-1318</t>
  </si>
  <si>
    <t>304362.08/689198.75</t>
  </si>
  <si>
    <t>11005-AF-0958</t>
  </si>
  <si>
    <t>291563.06/689199.23</t>
  </si>
  <si>
    <t>11005-AL-0331</t>
  </si>
  <si>
    <t>291424.34/691045.71</t>
  </si>
  <si>
    <t>10507-AY-1991</t>
  </si>
  <si>
    <t>291266.06/688384.24</t>
  </si>
  <si>
    <t>11004-AC-0858</t>
  </si>
  <si>
    <t>302719.12/691926.67</t>
  </si>
  <si>
    <t>11004-AC-1335</t>
  </si>
  <si>
    <t>302680.04/691918.37</t>
  </si>
  <si>
    <t>11004-AG-1398</t>
  </si>
  <si>
    <t>303949.38/6913145.18</t>
  </si>
  <si>
    <t>1104-AE-1285</t>
  </si>
  <si>
    <t>304738.52/690523.58</t>
  </si>
  <si>
    <t>23384/22</t>
  </si>
  <si>
    <t>10507-AQ-0445</t>
  </si>
  <si>
    <t>290753.70/686491.43</t>
  </si>
  <si>
    <t>21654/22</t>
  </si>
  <si>
    <t>10507-AJ-1369</t>
  </si>
  <si>
    <t>294610.64/684405.64</t>
  </si>
  <si>
    <t>10507-AS-1563</t>
  </si>
  <si>
    <t>293626.26/686477.58</t>
  </si>
  <si>
    <t>24090/22</t>
  </si>
  <si>
    <t>10507-AR-0463</t>
  </si>
  <si>
    <t>292076.90/685669.83</t>
  </si>
  <si>
    <t>11004-AA-0906</t>
  </si>
  <si>
    <t>304165.28/690063.58</t>
  </si>
  <si>
    <t>24816/22</t>
  </si>
  <si>
    <t>10507-AN-1780</t>
  </si>
  <si>
    <t>289673.22/685665.19</t>
  </si>
  <si>
    <t>24810/22</t>
  </si>
  <si>
    <t>10507-AK-1309</t>
  </si>
  <si>
    <t>293292.93/684719.02</t>
  </si>
  <si>
    <t>24764/22</t>
  </si>
  <si>
    <t>10507-AW-1155</t>
  </si>
  <si>
    <t>289433.91/686992.57</t>
  </si>
  <si>
    <t>10507-AM-1311</t>
  </si>
  <si>
    <t>288827.68/684095.59</t>
  </si>
  <si>
    <t>23189/22</t>
  </si>
  <si>
    <t>10507-AD-0269</t>
  </si>
  <si>
    <t>293136.71/683045.95</t>
  </si>
  <si>
    <t>22755/22</t>
  </si>
  <si>
    <t>10507-AR-1608</t>
  </si>
  <si>
    <t>291834.77/685482.35</t>
  </si>
  <si>
    <t>20851/22</t>
  </si>
  <si>
    <t>10507-AF-1335</t>
  </si>
  <si>
    <t>296001.61/682886.68</t>
  </si>
  <si>
    <t>11005-AK-1006</t>
  </si>
  <si>
    <t>291988.99/691572.71</t>
  </si>
  <si>
    <t>21979/22</t>
  </si>
  <si>
    <t>10507-AC-1539</t>
  </si>
  <si>
    <t>291706.28/682677.20</t>
  </si>
  <si>
    <t>11005-AC-0817</t>
  </si>
  <si>
    <t>291629.27/689061.44</t>
  </si>
  <si>
    <t>11005-AE-0565</t>
  </si>
  <si>
    <t>289291.98/688945.30</t>
  </si>
  <si>
    <t>10507-AQ-1421</t>
  </si>
  <si>
    <t>290581.58/686160.45</t>
  </si>
  <si>
    <t>10507-AV-0656</t>
  </si>
  <si>
    <t>291180.18/686191.68</t>
  </si>
  <si>
    <t>10507-AP-0229</t>
  </si>
  <si>
    <t>288557.30/686743.72</t>
  </si>
  <si>
    <t>11005-AF-0770</t>
  </si>
  <si>
    <t>292143.85/689490.62</t>
  </si>
  <si>
    <t>10501-AN-0001</t>
  </si>
  <si>
    <t>308408.98/683321.65</t>
  </si>
  <si>
    <t>10507-AN-0845</t>
  </si>
  <si>
    <t>289651.12/685220.83</t>
  </si>
  <si>
    <t>11005-AG-0326</t>
  </si>
  <si>
    <t>293065.75/689730.78</t>
  </si>
  <si>
    <t>22038/22</t>
  </si>
  <si>
    <t>11005-AB-1025</t>
  </si>
  <si>
    <t>293341.10/688450.48</t>
  </si>
  <si>
    <t>11005-AD-1399</t>
  </si>
  <si>
    <t>290780.88/689638.64</t>
  </si>
  <si>
    <t>22423/22</t>
  </si>
  <si>
    <t>10501-AJ-2109</t>
  </si>
  <si>
    <t>309018.41/681860.03</t>
  </si>
  <si>
    <t>11005-AH-1899</t>
  </si>
  <si>
    <t>294710.10/688618.07</t>
  </si>
  <si>
    <t>23082/22</t>
  </si>
  <si>
    <t>10501-AC-2424</t>
  </si>
  <si>
    <t>307227.11/679913.27</t>
  </si>
  <si>
    <t>11005-AF-1352</t>
  </si>
  <si>
    <t>292544.76/689471.75</t>
  </si>
  <si>
    <t>10507-AB-1990</t>
  </si>
  <si>
    <t>290638.09/683335.50</t>
  </si>
  <si>
    <t>22758/22</t>
  </si>
  <si>
    <t>10506-AG-1705</t>
  </si>
  <si>
    <t>315086.34/683573.65</t>
  </si>
  <si>
    <t>11005-AF-1058</t>
  </si>
  <si>
    <t>291301.20/689807.73</t>
  </si>
  <si>
    <t>21043/22</t>
  </si>
  <si>
    <t>314547.98/681644.32</t>
  </si>
  <si>
    <t>10507-AM-1109</t>
  </si>
  <si>
    <t>289829.00/683887.16</t>
  </si>
  <si>
    <t>11005-AH-0168</t>
  </si>
  <si>
    <t>294139.70/688974.97</t>
  </si>
  <si>
    <t>10507-AB-1991</t>
  </si>
  <si>
    <t>290227.03/683457.24</t>
  </si>
  <si>
    <t>10505-AI-2047</t>
  </si>
  <si>
    <t>297738.59/686317.31</t>
  </si>
  <si>
    <t>10507-AB-0570</t>
  </si>
  <si>
    <t>290472.31/683185.56</t>
  </si>
  <si>
    <t>11005-AM-0725</t>
  </si>
  <si>
    <t>290265.19/691827.75</t>
  </si>
  <si>
    <t>10505-AB-1981</t>
  </si>
  <si>
    <t>298492.40/683061.12</t>
  </si>
  <si>
    <t>10505-AF-1575</t>
  </si>
  <si>
    <t>299093.75/685738.28</t>
  </si>
  <si>
    <t>11005-AH-0181</t>
  </si>
  <si>
    <t>294356.21/689011.22</t>
  </si>
  <si>
    <t>10505-AE-1237</t>
  </si>
  <si>
    <t>300725.23/685080.48</t>
  </si>
  <si>
    <t>10506-AJ-2246</t>
  </si>
  <si>
    <t>319708.56/684673.66</t>
  </si>
  <si>
    <t>10507-AU-2445</t>
  </si>
  <si>
    <t>293151.67/686416.85</t>
  </si>
  <si>
    <t>11005-AD-2044</t>
  </si>
  <si>
    <t>290761.04/689754.78</t>
  </si>
  <si>
    <t>10505-AM-1420</t>
  </si>
  <si>
    <t>294413.80/686600.99</t>
  </si>
  <si>
    <t>10507-AK-0986</t>
  </si>
  <si>
    <t>292804.35/684488.07</t>
  </si>
  <si>
    <t>10507-AA-1090</t>
  </si>
  <si>
    <t>288669.39/683338.77</t>
  </si>
  <si>
    <t>10505-AE-1236</t>
  </si>
  <si>
    <t>301114.18/684917.34</t>
  </si>
  <si>
    <t>10507-AW-0884</t>
  </si>
  <si>
    <t>209927.90/687289.10</t>
  </si>
  <si>
    <t>10505-AI-2045</t>
  </si>
  <si>
    <t>297726.49/685871.11</t>
  </si>
  <si>
    <t>16414/22</t>
  </si>
  <si>
    <t>10502-AK-0148</t>
  </si>
  <si>
    <t>305902.59/686157.40</t>
  </si>
  <si>
    <t>10502-AD-0871</t>
  </si>
  <si>
    <t>305865.01/683268.01</t>
  </si>
  <si>
    <t>10506-AD-0175</t>
  </si>
  <si>
    <t>313855.71/681136.87</t>
  </si>
  <si>
    <t>10507-AU-1813</t>
  </si>
  <si>
    <t>292681.61/687788.33</t>
  </si>
  <si>
    <t>10507-AN-1192</t>
  </si>
  <si>
    <t>290223.43/684617.61</t>
  </si>
  <si>
    <t>332264.12/686925.02</t>
  </si>
  <si>
    <t>11005-AE-0567</t>
  </si>
  <si>
    <t>288772.86/689204.43</t>
  </si>
  <si>
    <t>11005-AL-0841</t>
  </si>
  <si>
    <t>290784.72/691654.59</t>
  </si>
  <si>
    <t>328201.77/687192.57</t>
  </si>
  <si>
    <t>11005-AD-0163</t>
  </si>
  <si>
    <t>290106.34/689664.93</t>
  </si>
  <si>
    <t>11005-AL-0840</t>
  </si>
  <si>
    <t>290687.72/691017.37</t>
  </si>
  <si>
    <t>11005-AF-1118</t>
  </si>
  <si>
    <t>291537.63/689978.40</t>
  </si>
  <si>
    <t>11005-AA-1390</t>
  </si>
  <si>
    <t>295366.94/688478.86</t>
  </si>
  <si>
    <t>11005-AE-0566</t>
  </si>
  <si>
    <t>288937.22/688999.11</t>
  </si>
  <si>
    <t>11005-AJ-1692</t>
  </si>
  <si>
    <t>291974.11/690468.29</t>
  </si>
  <si>
    <t>11005-AD-1850</t>
  </si>
  <si>
    <t>290845.94/688885.26</t>
  </si>
  <si>
    <t>23279/22</t>
  </si>
  <si>
    <t>321732.88/684609.90</t>
  </si>
  <si>
    <t>23278/22</t>
  </si>
  <si>
    <t>346578.90/689560.14</t>
  </si>
  <si>
    <t>23242/22</t>
  </si>
  <si>
    <t>323097.75/685743.09</t>
  </si>
  <si>
    <t>10507-AA-0404</t>
  </si>
  <si>
    <t>289623.11/682539.27</t>
  </si>
  <si>
    <t>11005-AG-1691</t>
  </si>
  <si>
    <t>294533.52/690035.92</t>
  </si>
  <si>
    <t>322517.74/685342.07</t>
  </si>
  <si>
    <t>11005-AG-1692</t>
  </si>
  <si>
    <t>293873.95/690141.64</t>
  </si>
  <si>
    <t>346958.10/701495.42</t>
  </si>
  <si>
    <t>22540/22</t>
  </si>
  <si>
    <t>11005-AG-1079</t>
  </si>
  <si>
    <t>294916.26/689745.59</t>
  </si>
  <si>
    <t>326144.25/686562.74</t>
  </si>
  <si>
    <t>321925.09/684015.66</t>
  </si>
  <si>
    <t>11005-AC-0631</t>
  </si>
  <si>
    <t>293126.65/687788.52</t>
  </si>
  <si>
    <t>326506.74/686900.93</t>
  </si>
  <si>
    <t>11005-AA-1638</t>
  </si>
  <si>
    <t>294793.45/688322.96</t>
  </si>
  <si>
    <t>24397/22</t>
  </si>
  <si>
    <t>11005-AM-0470</t>
  </si>
  <si>
    <t>290187.27/691514.50</t>
  </si>
  <si>
    <t>11005-AH-1565</t>
  </si>
  <si>
    <t>295937.34/688960.24</t>
  </si>
  <si>
    <t>11005-AJ-1372</t>
  </si>
  <si>
    <t>293985.73/690881.20</t>
  </si>
  <si>
    <t>23018/22</t>
  </si>
  <si>
    <t>324157.91/685357.07</t>
  </si>
  <si>
    <t>22865/22</t>
  </si>
  <si>
    <t>11005-AK-1180</t>
  </si>
  <si>
    <t>292084.22/691538.41</t>
  </si>
  <si>
    <t>23311/22</t>
  </si>
  <si>
    <t>324742.00/686005.13</t>
  </si>
  <si>
    <t>11005-AJ-0337</t>
  </si>
  <si>
    <t>292704.03/691106.06</t>
  </si>
  <si>
    <t>11005-AJ-0571</t>
  </si>
  <si>
    <t>292891.47/691116.73</t>
  </si>
  <si>
    <t>11005-AJ-1082</t>
  </si>
  <si>
    <t>293484.07/690690.44</t>
  </si>
  <si>
    <t>11005-AJ-0161</t>
  </si>
  <si>
    <t>293233.67/691033.11</t>
  </si>
  <si>
    <t>11005-AJ-0950</t>
  </si>
  <si>
    <t>292718.50/691295.88</t>
  </si>
  <si>
    <t>11001-AL-1108</t>
  </si>
  <si>
    <t>302763.20/689537.39</t>
  </si>
  <si>
    <t>11001-AH-1765</t>
  </si>
  <si>
    <t>300055.33/688269.59</t>
  </si>
  <si>
    <t>230600472-GL</t>
  </si>
  <si>
    <t>11002-AE-2323</t>
  </si>
  <si>
    <t>295445.29/693047.88</t>
  </si>
  <si>
    <t>10507-AV-2355</t>
  </si>
  <si>
    <t>292212.10/686258.51</t>
  </si>
  <si>
    <t>10507-AX-0328</t>
  </si>
  <si>
    <t>289731.19/688342.97</t>
  </si>
  <si>
    <t>11001-AO-1161</t>
  </si>
  <si>
    <t>298559.24/689727.14</t>
  </si>
  <si>
    <t>10507-AJ-1415</t>
  </si>
  <si>
    <t>295314.85/684604.42</t>
  </si>
  <si>
    <t>230600458-GL</t>
  </si>
  <si>
    <t>11002-AE-1361</t>
  </si>
  <si>
    <t>294170.38/691648.78</t>
  </si>
  <si>
    <t>11005-AK-0550</t>
  </si>
  <si>
    <t>291870.26/690432.38</t>
  </si>
  <si>
    <t>11005-AA-1840</t>
  </si>
  <si>
    <t>294722.86/688220.52</t>
  </si>
  <si>
    <t>230600530-GL</t>
  </si>
  <si>
    <t>11002-AE-1956</t>
  </si>
  <si>
    <t>294559.92/692360.26</t>
  </si>
  <si>
    <t>11005-AD-0780</t>
  </si>
  <si>
    <t>289834.95/688945.29</t>
  </si>
  <si>
    <t>11005-AH-1265</t>
  </si>
  <si>
    <t>295678.24/689256.58</t>
  </si>
  <si>
    <t>230600572-GL</t>
  </si>
  <si>
    <t>11002-AF-1705</t>
  </si>
  <si>
    <t>295288.02/692329.48</t>
  </si>
  <si>
    <t>231200372-GL</t>
  </si>
  <si>
    <t>11005-AF-0808</t>
  </si>
  <si>
    <t>292229.63/689653.95</t>
  </si>
  <si>
    <t>11005-AL-0744</t>
  </si>
  <si>
    <t>291273.60/691522.62</t>
  </si>
  <si>
    <t>231000110-GL</t>
  </si>
  <si>
    <t>289718.45/692553.18</t>
  </si>
  <si>
    <t>11005-AA-1238</t>
  </si>
  <si>
    <t>295417.97/688234.77</t>
  </si>
  <si>
    <t>230600526-GL</t>
  </si>
  <si>
    <t>11002-AF-2107</t>
  </si>
  <si>
    <t>296040.52/692034.29</t>
  </si>
  <si>
    <t>1105-AE-0281</t>
  </si>
  <si>
    <t>289660.89/689463.93</t>
  </si>
  <si>
    <t>230600534-GL</t>
  </si>
  <si>
    <t>11002-AE-1855</t>
  </si>
  <si>
    <t>294501.33/692081.30</t>
  </si>
  <si>
    <t>11002-AB-0698</t>
  </si>
  <si>
    <t>295351.34/690869.61</t>
  </si>
  <si>
    <t>24377/22</t>
  </si>
  <si>
    <t>11005-AB-1164</t>
  </si>
  <si>
    <t>294005.74/688661.64</t>
  </si>
  <si>
    <t>11002-AE-1354</t>
  </si>
  <si>
    <t>294183.61/691629.99</t>
  </si>
  <si>
    <t>10507-AO-0239</t>
  </si>
  <si>
    <t>289224.95/685345.74</t>
  </si>
  <si>
    <t>10507-AU-1763</t>
  </si>
  <si>
    <t>292476.45/687783.18</t>
  </si>
  <si>
    <t>11002-AH-1208</t>
  </si>
  <si>
    <t>295005.07/693047.10</t>
  </si>
  <si>
    <t>10507-AV-2358</t>
  </si>
  <si>
    <t>292300.25/686139.13</t>
  </si>
  <si>
    <t>325459.47/686274.28</t>
  </si>
  <si>
    <t>10507-AY-1186</t>
  </si>
  <si>
    <t>291286.28/688354.93</t>
  </si>
  <si>
    <t>10507-ZB-0029</t>
  </si>
  <si>
    <t>290806.94/685398.02</t>
  </si>
  <si>
    <t>10507-AW-1203</t>
  </si>
  <si>
    <t>289868.54/687546.26</t>
  </si>
  <si>
    <t>10507-AD-1940</t>
  </si>
  <si>
    <t>292527.12/683147.31</t>
  </si>
  <si>
    <t>230300050-GL</t>
  </si>
  <si>
    <t>11002-AB-0019</t>
  </si>
  <si>
    <t>294944.68/690177.28</t>
  </si>
  <si>
    <t>11001-AG-1992</t>
  </si>
  <si>
    <t>298306.37/689229.86</t>
  </si>
  <si>
    <t>10507-AB-0119</t>
  </si>
  <si>
    <t>290376.47/682668.91</t>
  </si>
  <si>
    <t>11005-AD-0280</t>
  </si>
  <si>
    <t>291033.68/688802.33</t>
  </si>
  <si>
    <t>295777.19/689257.94</t>
  </si>
  <si>
    <t>10507-AM-0283</t>
  </si>
  <si>
    <t>289616.08/683850.03</t>
  </si>
  <si>
    <t>231000146-GL</t>
  </si>
  <si>
    <t>11005-AH-2119</t>
  </si>
  <si>
    <t>294073.47/688400.78</t>
  </si>
  <si>
    <t>10507-AY-0795</t>
  </si>
  <si>
    <t>290574.93/687842.69</t>
  </si>
  <si>
    <t>10507-AM-1025</t>
  </si>
  <si>
    <t>289539.18/684046.10</t>
  </si>
  <si>
    <t>10507-AS-2133</t>
  </si>
  <si>
    <t>293529.35/686985.90</t>
  </si>
  <si>
    <t>11005-AG-0018</t>
  </si>
  <si>
    <t>293443.42/689554.01</t>
  </si>
  <si>
    <t>10507-AO-0269</t>
  </si>
  <si>
    <t>289082.72/685062.05</t>
  </si>
  <si>
    <t>10507-AR-1750</t>
  </si>
  <si>
    <t>292546.67/685152.48</t>
  </si>
  <si>
    <t>10507-AK-0142</t>
  </si>
  <si>
    <t>293422.18/684035.00</t>
  </si>
  <si>
    <t>10507-AW-0474</t>
  </si>
  <si>
    <t>290533.83/687516.27</t>
  </si>
  <si>
    <t>10507-AB-0657</t>
  </si>
  <si>
    <t>290009.08/682946.32</t>
  </si>
  <si>
    <t>322435.40/684208.67</t>
  </si>
  <si>
    <t>11004-AL-0217</t>
  </si>
  <si>
    <t>298803.76/695356.04</t>
  </si>
  <si>
    <t>230600628-GL</t>
  </si>
  <si>
    <t>11002-AB-0573</t>
  </si>
  <si>
    <t>295013.60/690617.43</t>
  </si>
  <si>
    <t>10507-AF-1194</t>
  </si>
  <si>
    <t>296084.77/683310.70</t>
  </si>
  <si>
    <t>230600509-GL</t>
  </si>
  <si>
    <t>11002-AD-1070</t>
  </si>
  <si>
    <t>293964.99/691169.94</t>
  </si>
  <si>
    <t>11004-AD-0844</t>
  </si>
  <si>
    <t>303572.14/691545.32</t>
  </si>
  <si>
    <t>11004-AI-1786</t>
  </si>
  <si>
    <t>301414.07/693986.60</t>
  </si>
  <si>
    <t>10507-AJ-0743</t>
  </si>
  <si>
    <t>294156.03/684790.08</t>
  </si>
  <si>
    <t>11004-AI-2313</t>
  </si>
  <si>
    <t>301023.15/692575.87</t>
  </si>
  <si>
    <t>230600618-GL</t>
  </si>
  <si>
    <t>292409.70/693146.59</t>
  </si>
  <si>
    <t>10507-AD-0302</t>
  </si>
  <si>
    <t>292924.88/683258.73</t>
  </si>
  <si>
    <t>10507-AO-1087</t>
  </si>
  <si>
    <t>288605.84/685558.62</t>
  </si>
  <si>
    <t>10507-AH-1284</t>
  </si>
  <si>
    <t>296559.04/683631.72</t>
  </si>
  <si>
    <t>24715/22</t>
  </si>
  <si>
    <t>11005-AG-0164</t>
  </si>
  <si>
    <t>294796.93/689790.54</t>
  </si>
  <si>
    <t>10507-AM-1327</t>
  </si>
  <si>
    <t>288983.82/684034.56</t>
  </si>
  <si>
    <t>10507-AJ-0212</t>
  </si>
  <si>
    <t>294921.18/684427.96</t>
  </si>
  <si>
    <t>230300013-GL</t>
  </si>
  <si>
    <t>290171.35/692547.90</t>
  </si>
  <si>
    <t>11002-AL-0374</t>
  </si>
  <si>
    <t>296703.77/695487.71</t>
  </si>
  <si>
    <t>10507-AR-2134</t>
  </si>
  <si>
    <t>291277.84/685108.47</t>
  </si>
  <si>
    <t>11002-AG-0429</t>
  </si>
  <si>
    <t>293072.76/692707.25</t>
  </si>
  <si>
    <t>11002-AF-1405</t>
  </si>
  <si>
    <t>296143.28/692285.72</t>
  </si>
  <si>
    <t>300821.50/702151.85</t>
  </si>
  <si>
    <t>11002-AD-1558</t>
  </si>
  <si>
    <t>293029.31/692271.49</t>
  </si>
  <si>
    <t>10507-AD-0535</t>
  </si>
  <si>
    <t>292536.05/683814.98</t>
  </si>
  <si>
    <t>230300043-GL</t>
  </si>
  <si>
    <t>11005-AJ-0365</t>
  </si>
  <si>
    <t>292353.40/690349.96</t>
  </si>
  <si>
    <t>300802.48/702161.87</t>
  </si>
  <si>
    <t>24626/22</t>
  </si>
  <si>
    <t>11002-AJ-0980</t>
  </si>
  <si>
    <t>297288.38/693535.88</t>
  </si>
  <si>
    <t>22983/22</t>
  </si>
  <si>
    <t>10507-AA-1094</t>
  </si>
  <si>
    <t>289240.32/683428.39</t>
  </si>
  <si>
    <t>10507-AR-1900</t>
  </si>
  <si>
    <t>291774.16/685288.47</t>
  </si>
  <si>
    <t>10505-AM-0145</t>
  </si>
  <si>
    <t>294470.65/686420.74</t>
  </si>
  <si>
    <t>22993/22</t>
  </si>
  <si>
    <t>10507-AS-0381</t>
  </si>
  <si>
    <t>292689.76/685507.55</t>
  </si>
  <si>
    <t>230400061-GL</t>
  </si>
  <si>
    <t>11002-AD-1414</t>
  </si>
  <si>
    <t>293142.34/691675.16</t>
  </si>
  <si>
    <t>10507-AU-2393</t>
  </si>
  <si>
    <t>292674.60/686768.77</t>
  </si>
  <si>
    <t>10507-AV-0473</t>
  </si>
  <si>
    <t>291566.88/686505.68</t>
  </si>
  <si>
    <t>231200422-GL</t>
  </si>
  <si>
    <t>11002-AD-1351</t>
  </si>
  <si>
    <t>293730.94/692701.60</t>
  </si>
  <si>
    <t>10507-AO-0044</t>
  </si>
  <si>
    <t>288409.57/686022.06</t>
  </si>
  <si>
    <t>230900589-GL</t>
  </si>
  <si>
    <t>11002-AE-2083</t>
  </si>
  <si>
    <t>294959.49/692633.23</t>
  </si>
  <si>
    <t>10507-AD-0210</t>
  </si>
  <si>
    <t>292789.99/682816.30</t>
  </si>
  <si>
    <t>231000005-GL</t>
  </si>
  <si>
    <t>11005-AH-2105</t>
  </si>
  <si>
    <t>294033.47/688402.85</t>
  </si>
  <si>
    <t>10507-AQ-2290</t>
  </si>
  <si>
    <t>289669.41/686695.62</t>
  </si>
  <si>
    <t>10507-AN-1789</t>
  </si>
  <si>
    <t>289606.89/685073.06</t>
  </si>
  <si>
    <t>231200462-GL</t>
  </si>
  <si>
    <t>295184.11/689305.50</t>
  </si>
  <si>
    <t>10507-AM-1323</t>
  </si>
  <si>
    <t>288617.45/684425.97</t>
  </si>
  <si>
    <t>10507-AB-1993</t>
  </si>
  <si>
    <t>290523.79/682662.53</t>
  </si>
  <si>
    <t>231000025-GL</t>
  </si>
  <si>
    <t>290744.58/692613.49</t>
  </si>
  <si>
    <t>10507-AP-0231</t>
  </si>
  <si>
    <t>288146.23/686678.32</t>
  </si>
  <si>
    <t>231200350-GL</t>
  </si>
  <si>
    <t>11005-AD-0964</t>
  </si>
  <si>
    <t>290261.93/689645.06</t>
  </si>
  <si>
    <t>10507-AK-0415</t>
  </si>
  <si>
    <t>293105.89/684296.20</t>
  </si>
  <si>
    <t>11004-ZC-0014</t>
  </si>
  <si>
    <t>297774.03/694582.20</t>
  </si>
  <si>
    <t>10507-AD-0890</t>
  </si>
  <si>
    <t>293428.24/683602.62</t>
  </si>
  <si>
    <t>11004-AD-0845</t>
  </si>
  <si>
    <t>303107.28/691180.42</t>
  </si>
  <si>
    <t>10507-AN-0746</t>
  </si>
  <si>
    <t>289733.52/684861.18</t>
  </si>
  <si>
    <t>10507-AN-0418</t>
  </si>
  <si>
    <t>290314.47/685025.46</t>
  </si>
  <si>
    <t>10502-AE-1760</t>
  </si>
  <si>
    <t>307731.73/685484.69</t>
  </si>
  <si>
    <t>10507-AH-1711</t>
  </si>
  <si>
    <t>296313.43/683660.88</t>
  </si>
  <si>
    <t>292934.54/693231.33</t>
  </si>
  <si>
    <t>11001-AD-0102</t>
  </si>
  <si>
    <t>300246.95/685960.66</t>
  </si>
  <si>
    <t>10507-AV-1406</t>
  </si>
  <si>
    <t>291934.88/687404.95</t>
  </si>
  <si>
    <t>297394.86/695584.97</t>
  </si>
  <si>
    <t>11002-AA-1265</t>
  </si>
  <si>
    <t>296808.27/689957.79</t>
  </si>
  <si>
    <t>10507-AN-1785</t>
  </si>
  <si>
    <t>290255.21/684325.88</t>
  </si>
  <si>
    <t>297240.84/696762.69</t>
  </si>
  <si>
    <t>11002-AG-0430</t>
  </si>
  <si>
    <t>292612.74/693200.82</t>
  </si>
  <si>
    <t>297778.13/695493.87</t>
  </si>
  <si>
    <t>10507-AJ-1445</t>
  </si>
  <si>
    <t>295023.99/683801.49</t>
  </si>
  <si>
    <t>11002-AD-1557</t>
  </si>
  <si>
    <t>292986.78/691720.82</t>
  </si>
  <si>
    <t>296838.00/694306.21</t>
  </si>
  <si>
    <t>10507-AY-0925</t>
  </si>
  <si>
    <t>290078.13/688544.22</t>
  </si>
  <si>
    <t>11002-AB-0665</t>
  </si>
  <si>
    <t>295372.90/690827.57</t>
  </si>
  <si>
    <t>294673.29/692339.97</t>
  </si>
  <si>
    <t>10507-AK-0386</t>
  </si>
  <si>
    <t>292954.59/684284.44</t>
  </si>
  <si>
    <t>290246.53/691062.58</t>
  </si>
  <si>
    <t>297965.86/696361.36</t>
  </si>
  <si>
    <t>10507-AQ-1516</t>
  </si>
  <si>
    <t>290918.64/686585.70</t>
  </si>
  <si>
    <t>289747.60/689488.81</t>
  </si>
  <si>
    <t>11006-AG-0296</t>
  </si>
  <si>
    <t>305566.74/697665.01</t>
  </si>
  <si>
    <t>000136RM/22</t>
  </si>
  <si>
    <t>11004-AE-1286</t>
  </si>
  <si>
    <t>304032.63/691055.61</t>
  </si>
  <si>
    <t>0022893/22</t>
  </si>
  <si>
    <t>11004-AM-0381</t>
  </si>
  <si>
    <t>300217.03/695011.85</t>
  </si>
  <si>
    <t>23360/22</t>
  </si>
  <si>
    <t>11006-AV-0340</t>
  </si>
  <si>
    <t>301492.22/700448.92</t>
  </si>
  <si>
    <t>23267/22</t>
  </si>
  <si>
    <t>303175.77/697558.08</t>
  </si>
  <si>
    <t>22732/22</t>
  </si>
  <si>
    <t>11005-AG-1693</t>
  </si>
  <si>
    <t>294877.01/689820.02</t>
  </si>
  <si>
    <t>21851/22</t>
  </si>
  <si>
    <t>11006-AG-0392</t>
  </si>
  <si>
    <t>307013.54/697891.96</t>
  </si>
  <si>
    <t>21757/22</t>
  </si>
  <si>
    <t>11005-AB-1721</t>
  </si>
  <si>
    <t>293353.96/688476.86</t>
  </si>
  <si>
    <t>11005-AJ-1696</t>
  </si>
  <si>
    <t>293037.12/690772.15</t>
  </si>
  <si>
    <t>11006-AQ-0029</t>
  </si>
  <si>
    <t>306313.56/699579.64</t>
  </si>
  <si>
    <t>11005-AG-1684</t>
  </si>
  <si>
    <t>294544.13/689703.86</t>
  </si>
  <si>
    <t>11005-AI-0743</t>
  </si>
  <si>
    <t>296463.76/689260.56</t>
  </si>
  <si>
    <t>11005-AI-0725</t>
  </si>
  <si>
    <t>296499.64/689174.38</t>
  </si>
  <si>
    <t>11005-AL-0528</t>
  </si>
  <si>
    <t>291110.93/691169.55</t>
  </si>
  <si>
    <t>230300237-GL</t>
  </si>
  <si>
    <t>11006-AT-0542</t>
  </si>
  <si>
    <t>304442.33/700699.19</t>
  </si>
  <si>
    <t>11005-AJ-0661</t>
  </si>
  <si>
    <t>292552.83/691318.14</t>
  </si>
  <si>
    <t>11006-AX-0360</t>
  </si>
  <si>
    <t>303322.27/701761.43</t>
  </si>
  <si>
    <t>11005-AC-0494</t>
  </si>
  <si>
    <t>292490.09/688458.93</t>
  </si>
  <si>
    <t>11006-AO-1727</t>
  </si>
  <si>
    <t>305658.10/698794.76</t>
  </si>
  <si>
    <t>11005-AB-0583</t>
  </si>
  <si>
    <t>293249.90/688208.64</t>
  </si>
  <si>
    <t>11002-AN-0068</t>
  </si>
  <si>
    <t>297710.24/696388.16</t>
  </si>
  <si>
    <t>11005-AB-1723</t>
  </si>
  <si>
    <t>293202.65/688478.77</t>
  </si>
  <si>
    <t>230400159-GL</t>
  </si>
  <si>
    <t>11002-AJ-0691</t>
  </si>
  <si>
    <t>297278.53/694031.26</t>
  </si>
  <si>
    <t>11005-AD-1321</t>
  </si>
  <si>
    <t>291177.18/689978.32</t>
  </si>
  <si>
    <t>296775.97/692550.71</t>
  </si>
  <si>
    <t>11005-AI-0508</t>
  </si>
  <si>
    <t>296699.87/689170.71</t>
  </si>
  <si>
    <t>291636.00/691788.70</t>
  </si>
  <si>
    <t>11005-AF-2085</t>
  </si>
  <si>
    <t>291722.54/689822.47</t>
  </si>
  <si>
    <t>11002-AK-1318</t>
  </si>
  <si>
    <t>296921.71/694132.21</t>
  </si>
  <si>
    <t>11005-AD-0080</t>
  </si>
  <si>
    <t>290891.19/689637.62</t>
  </si>
  <si>
    <t>11005-AF-1959</t>
  </si>
  <si>
    <t>292512.46/690233.84</t>
  </si>
  <si>
    <t>11005-AF-1848</t>
  </si>
  <si>
    <t>291501.87/690139.96</t>
  </si>
  <si>
    <t>11003-AC-0844</t>
  </si>
  <si>
    <t>296732.89/688108.78</t>
  </si>
  <si>
    <t>11003-AB-1037</t>
  </si>
  <si>
    <t>296151.52/688473.51</t>
  </si>
  <si>
    <t>11004-AG-1399</t>
  </si>
  <si>
    <t>303992.39/692793.04</t>
  </si>
  <si>
    <t>11004-AE-0487</t>
  </si>
  <si>
    <t>304569.55/690760.95</t>
  </si>
  <si>
    <t>11004-AD-0846</t>
  </si>
  <si>
    <t>303242.38/691338.95</t>
  </si>
  <si>
    <t>305981.35/696567.40</t>
  </si>
  <si>
    <t>327808.69/686710.10</t>
  </si>
  <si>
    <t>230400337-GL</t>
  </si>
  <si>
    <t>10507-AN-0157</t>
  </si>
  <si>
    <t>290221.03/685390.41</t>
  </si>
  <si>
    <t>230400330-GL</t>
  </si>
  <si>
    <t>10507-AL-1093</t>
  </si>
  <si>
    <t>292324.85/684626.08</t>
  </si>
  <si>
    <t>230300283-GL</t>
  </si>
  <si>
    <t>10507-AU-0683</t>
  </si>
  <si>
    <t>293414.05/687076.87</t>
  </si>
  <si>
    <t>230500160-GL</t>
  </si>
  <si>
    <t>10507-AK-1328</t>
  </si>
  <si>
    <t>293399.16/684951.47</t>
  </si>
  <si>
    <t>10507-AO-0528</t>
  </si>
  <si>
    <t>289201.41/686051.94</t>
  </si>
  <si>
    <t>11005-AD-2050</t>
  </si>
  <si>
    <t>291079.11/689867.88</t>
  </si>
  <si>
    <t>11001-AE-0683</t>
  </si>
  <si>
    <t>299112.37/687230.95</t>
  </si>
  <si>
    <t>10507-AU-2378</t>
  </si>
  <si>
    <t>292733.39/686862.40</t>
  </si>
  <si>
    <t>11005-AM-0632</t>
  </si>
  <si>
    <t>290479.49/690542.57</t>
  </si>
  <si>
    <t>230400142-GL</t>
  </si>
  <si>
    <t>10507-AU-1018</t>
  </si>
  <si>
    <t>292921.21/687444.72</t>
  </si>
  <si>
    <t>230500236-GL</t>
  </si>
  <si>
    <t>10507-AH-1087</t>
  </si>
  <si>
    <t>295602.94/684119.66</t>
  </si>
  <si>
    <t>23040432-GL</t>
  </si>
  <si>
    <t>10507-AV-1546</t>
  </si>
  <si>
    <t>291616.44/687467.02</t>
  </si>
  <si>
    <t>10507-AG-0599</t>
  </si>
  <si>
    <t>297886.49/683038.96</t>
  </si>
  <si>
    <t>230400407-GL</t>
  </si>
  <si>
    <t>10507-AQ-1029</t>
  </si>
  <si>
    <t>289338.19/686771.06</t>
  </si>
  <si>
    <t>10507-AA-0734</t>
  </si>
  <si>
    <t>289113.50/683227.25</t>
  </si>
  <si>
    <t>0022313 GL</t>
  </si>
  <si>
    <t>230400395-GL</t>
  </si>
  <si>
    <t>10507-AA-0726</t>
  </si>
  <si>
    <t>289081.18/683341.15</t>
  </si>
  <si>
    <t>230400237-GL</t>
  </si>
  <si>
    <t>10507-AN-0313</t>
  </si>
  <si>
    <t>290283.77/685571.48</t>
  </si>
  <si>
    <t>23232/22</t>
  </si>
  <si>
    <t>10507-AB-0252</t>
  </si>
  <si>
    <t>290397.34/684249.32</t>
  </si>
  <si>
    <t>230400225-GL</t>
  </si>
  <si>
    <t>10507-AN-0346</t>
  </si>
  <si>
    <t>290381.78/685259.22</t>
  </si>
  <si>
    <t>1057-AQ-1244</t>
  </si>
  <si>
    <t>289652.10/686223.50</t>
  </si>
  <si>
    <t>230400209-GL</t>
  </si>
  <si>
    <t>10507-AU-2026</t>
  </si>
  <si>
    <t>292066.87/687268.73</t>
  </si>
  <si>
    <t>230400181-GL</t>
  </si>
  <si>
    <t>10507-AW-0425</t>
  </si>
  <si>
    <t>290941.89/687509.33</t>
  </si>
  <si>
    <t>10507-ZB-0058</t>
  </si>
  <si>
    <t>290914.75/685548.46</t>
  </si>
  <si>
    <t>10507-AR-1292</t>
  </si>
  <si>
    <t>292298.68/686091.29</t>
  </si>
  <si>
    <t>10505-AM-0202</t>
  </si>
  <si>
    <t>294908.14/686404.20</t>
  </si>
  <si>
    <t>230500580-GL</t>
  </si>
  <si>
    <t>10502-AH-1679</t>
  </si>
  <si>
    <t>307724.72/684595.37</t>
  </si>
  <si>
    <t>230200061-GL</t>
  </si>
  <si>
    <t>10507-AX-0718</t>
  </si>
  <si>
    <t>289153.89/688848.80</t>
  </si>
  <si>
    <t>230300284-GL</t>
  </si>
  <si>
    <t>10507-AW-0059</t>
  </si>
  <si>
    <t>290860.50/687212.16</t>
  </si>
  <si>
    <t>10507-AF-2126</t>
  </si>
  <si>
    <t>295785.88/683352.46</t>
  </si>
  <si>
    <t>326122.83/685227.85</t>
  </si>
  <si>
    <t>230300264-GL</t>
  </si>
  <si>
    <t>10507-AW-0329</t>
  </si>
  <si>
    <t>289902.93/687728.60</t>
  </si>
  <si>
    <t>10507-AV-1377</t>
  </si>
  <si>
    <t>291922.14/687310.09</t>
  </si>
  <si>
    <t>230400294-GL</t>
  </si>
  <si>
    <t>10507-AK-1419</t>
  </si>
  <si>
    <t>292734.55/684139.52</t>
  </si>
  <si>
    <t>10507-AD-0799</t>
  </si>
  <si>
    <t>293189.49/683702.81</t>
  </si>
  <si>
    <t>10507-AQ-1481</t>
  </si>
  <si>
    <t>291064.65/686199.79</t>
  </si>
  <si>
    <t>230600004-GL</t>
  </si>
  <si>
    <t>10501-AM-2560</t>
  </si>
  <si>
    <t>307954.68/682613.57</t>
  </si>
  <si>
    <t>230400302-GL</t>
  </si>
  <si>
    <t>10507-AC-0965</t>
  </si>
  <si>
    <t>291435.56/683957.87</t>
  </si>
  <si>
    <t>325707.52/686931.43</t>
  </si>
  <si>
    <t>230600003-GL</t>
  </si>
  <si>
    <t>10501-AM-1908</t>
  </si>
  <si>
    <t>308892.03/682893.95</t>
  </si>
  <si>
    <t>230400365-GL</t>
  </si>
  <si>
    <t>10507-AO-0794</t>
  </si>
  <si>
    <t>288914.92/686011.30</t>
  </si>
  <si>
    <t>230600150-GL</t>
  </si>
  <si>
    <t>10501-AH-0847</t>
  </si>
  <si>
    <t>305837.17/680471.86</t>
  </si>
  <si>
    <t>11005-AK-1078</t>
  </si>
  <si>
    <t>291709.81/691868.94</t>
  </si>
  <si>
    <t>230600389-GL</t>
  </si>
  <si>
    <t>10501-AN-0641</t>
  </si>
  <si>
    <t>309311.42/683288.50</t>
  </si>
  <si>
    <t>230400045-GL</t>
  </si>
  <si>
    <t>10507-AX-0520</t>
  </si>
  <si>
    <t>289634.77/688660.47</t>
  </si>
  <si>
    <t>10506-AF-2438</t>
  </si>
  <si>
    <t>313691.58/685493.01</t>
  </si>
  <si>
    <t>11001-AN-2062</t>
  </si>
  <si>
    <t>299815.09/689452.56</t>
  </si>
  <si>
    <t>1460RM</t>
  </si>
  <si>
    <t>325079.07/685487.51</t>
  </si>
  <si>
    <t>230600623-GL</t>
  </si>
  <si>
    <t>11001-AP-1797</t>
  </si>
  <si>
    <t>296249.61/691532.67</t>
  </si>
  <si>
    <t>11005-AM-0022</t>
  </si>
  <si>
    <t>290524.74/690645.05</t>
  </si>
  <si>
    <t>11001-AT-1068</t>
  </si>
  <si>
    <t>297359.08/692019.56</t>
  </si>
  <si>
    <t>11005-AF-1284</t>
  </si>
  <si>
    <t>292337.95/689888.26</t>
  </si>
  <si>
    <t>23218/22</t>
  </si>
  <si>
    <t>11001-AP-0776</t>
  </si>
  <si>
    <t>297438.51/691719.21</t>
  </si>
  <si>
    <t>11005-AL-0842</t>
  </si>
  <si>
    <t>291316.75/691274.71</t>
  </si>
  <si>
    <t>11001-AQ-0952</t>
  </si>
  <si>
    <t>298715.68/690557.31</t>
  </si>
  <si>
    <t>11005-AB-1675</t>
  </si>
  <si>
    <t>292700.87/688228.60</t>
  </si>
  <si>
    <t>10507-AR-0964</t>
  </si>
  <si>
    <t>291932.61/685765.77</t>
  </si>
  <si>
    <t>11001-AT-1030</t>
  </si>
  <si>
    <t>297454.50/692254.62</t>
  </si>
  <si>
    <t>11006-AG-0325</t>
  </si>
  <si>
    <t>306062.65/697934.43</t>
  </si>
  <si>
    <t>11004-AH-0889</t>
  </si>
  <si>
    <t>303210.41/693246.37</t>
  </si>
  <si>
    <t>11001-AR-0512</t>
  </si>
  <si>
    <t>300805.22/691160.17</t>
  </si>
  <si>
    <t>11005-AI-0478</t>
  </si>
  <si>
    <t>296798.46/689049.38</t>
  </si>
  <si>
    <t>11001-AU-1701</t>
  </si>
  <si>
    <t>297869.70/692993.03</t>
  </si>
  <si>
    <t>11005-AJ-1182</t>
  </si>
  <si>
    <t>293574.31/690755.28</t>
  </si>
  <si>
    <t>230700427-GL</t>
  </si>
  <si>
    <t>11001-AQ-1531</t>
  </si>
  <si>
    <t>297731.36/690604.87</t>
  </si>
  <si>
    <t>53346RT</t>
  </si>
  <si>
    <t>11004-AE-0750</t>
  </si>
  <si>
    <t>303940/690501</t>
  </si>
  <si>
    <t>51762RT</t>
  </si>
  <si>
    <t>10505-AM-1423</t>
  </si>
  <si>
    <t>294876.06/687113.49</t>
  </si>
  <si>
    <t>24970/22</t>
  </si>
  <si>
    <t>10501-AM-4012</t>
  </si>
  <si>
    <t>308437.93/682019.07</t>
  </si>
  <si>
    <t>230500250-GL</t>
  </si>
  <si>
    <t>10502-AH-0719</t>
  </si>
  <si>
    <t>308215.94/684342.58</t>
  </si>
  <si>
    <t>10507-AC-0855</t>
  </si>
  <si>
    <t>291484.66/684125.09</t>
  </si>
  <si>
    <t>230600002-GL</t>
  </si>
  <si>
    <t>10501-AM-1913</t>
  </si>
  <si>
    <t>308876.19/682916.99</t>
  </si>
  <si>
    <t>10507-AV-2407</t>
  </si>
  <si>
    <t>291364.93/686734.84</t>
  </si>
  <si>
    <t>10507-AS-2095</t>
  </si>
  <si>
    <t>293655.86/686668.57</t>
  </si>
  <si>
    <t>230500591-GL</t>
  </si>
  <si>
    <t>10501-AL-1180</t>
  </si>
  <si>
    <t>310998.75/682471.81</t>
  </si>
  <si>
    <t>10507-AR-2202</t>
  </si>
  <si>
    <t>291199.02/685186.96</t>
  </si>
  <si>
    <t>230300335-GL</t>
  </si>
  <si>
    <t>10507-AC-1843</t>
  </si>
  <si>
    <t>291384.258/684342.953</t>
  </si>
  <si>
    <t>230600339-GL</t>
  </si>
  <si>
    <t>10501-AK-0676</t>
  </si>
  <si>
    <t>311212.56/682035.45</t>
  </si>
  <si>
    <t>230300306-GL</t>
  </si>
  <si>
    <t>10507-AE-0461</t>
  </si>
  <si>
    <t>294188.24/683031.64</t>
  </si>
  <si>
    <t>10501-AM-0724</t>
  </si>
  <si>
    <t>309102.41/682490.40</t>
  </si>
  <si>
    <t>23112/22</t>
  </si>
  <si>
    <t>10505-AH-2136</t>
  </si>
  <si>
    <t>298774.41/686514.38</t>
  </si>
  <si>
    <t>10502-AE-0717</t>
  </si>
  <si>
    <t>305128.84/684659.53</t>
  </si>
  <si>
    <t>22999/22</t>
  </si>
  <si>
    <t>10505-AM-1424</t>
  </si>
  <si>
    <t>294832.20/686863.71</t>
  </si>
  <si>
    <t>10502-AJ-1298</t>
  </si>
  <si>
    <t>305955.12/685621.74</t>
  </si>
  <si>
    <t>10502-AF-0828</t>
  </si>
  <si>
    <t>306101.72/683073.63</t>
  </si>
  <si>
    <t>22663/22</t>
  </si>
  <si>
    <t>10504-AE-2271</t>
  </si>
  <si>
    <t>302780.47/679715.37</t>
  </si>
  <si>
    <t>307759.47/691588.07</t>
  </si>
  <si>
    <t>10505-AE-0400</t>
  </si>
  <si>
    <t>300431.74/685123.01</t>
  </si>
  <si>
    <t>10507-AX-0243</t>
  </si>
  <si>
    <t>289554.95/688171.43</t>
  </si>
  <si>
    <t>24872/22</t>
  </si>
  <si>
    <t>10505-AC-1514</t>
  </si>
  <si>
    <t>299884.32/684509.44</t>
  </si>
  <si>
    <t>1050-AM-0400</t>
  </si>
  <si>
    <t>SAGBADO LOGOTE</t>
  </si>
  <si>
    <t>294085.68/686740.63</t>
  </si>
  <si>
    <t>23113/22</t>
  </si>
  <si>
    <t>10505-AG-3123</t>
  </si>
  <si>
    <t>298783.73/684365.07</t>
  </si>
  <si>
    <t>23305/22</t>
  </si>
  <si>
    <t>10507-AD-0937</t>
  </si>
  <si>
    <t>293214.77/683166.69</t>
  </si>
  <si>
    <t>23048/22</t>
  </si>
  <si>
    <t>10505-AL-1546</t>
  </si>
  <si>
    <t>296044.29/686427.22</t>
  </si>
  <si>
    <t>24778/22</t>
  </si>
  <si>
    <t>10504-AE-2270</t>
  </si>
  <si>
    <t>302248.75/679957.74</t>
  </si>
  <si>
    <t>10507-AM-1120</t>
  </si>
  <si>
    <t>289764.73/684013.04</t>
  </si>
  <si>
    <t>10506-AE-2580</t>
  </si>
  <si>
    <t>312056.35/683412.53</t>
  </si>
  <si>
    <t>16221/22</t>
  </si>
  <si>
    <t>10505-AA-1987</t>
  </si>
  <si>
    <t>300942.21/683374.86</t>
  </si>
  <si>
    <t>10507-AS-1130</t>
  </si>
  <si>
    <t>293305.04/685151.64</t>
  </si>
  <si>
    <t>230500266-GL</t>
  </si>
  <si>
    <t>10502-AI-1001</t>
  </si>
  <si>
    <t>307464.84/684492.37</t>
  </si>
  <si>
    <t>11006-AN-1873</t>
  </si>
  <si>
    <t>303523.83/699673.49</t>
  </si>
  <si>
    <t>1001-AA-1423</t>
  </si>
  <si>
    <t>305319.94/686486.73</t>
  </si>
  <si>
    <t>230300311-GL</t>
  </si>
  <si>
    <t>10507-AW-0037</t>
  </si>
  <si>
    <t>290898.75/686937.21</t>
  </si>
  <si>
    <t>10501-AS-0496</t>
  </si>
  <si>
    <t>306660.50/686563.60</t>
  </si>
  <si>
    <t>10506-AI-2294</t>
  </si>
  <si>
    <t>319386.15/684469.10</t>
  </si>
  <si>
    <t>10506-AK-1430</t>
  </si>
  <si>
    <t>317426.41/684617.06</t>
  </si>
  <si>
    <t>230300278-GL</t>
  </si>
  <si>
    <t>10507-AL-0261</t>
  </si>
  <si>
    <t>290823.95/685017.28</t>
  </si>
  <si>
    <t>23200/22</t>
  </si>
  <si>
    <t>10506-AB-0544</t>
  </si>
  <si>
    <t>318565.66/682719.32</t>
  </si>
  <si>
    <t>10506-ZB-0641</t>
  </si>
  <si>
    <t>315192.18/684606.94</t>
  </si>
  <si>
    <t>10506-AI-1677</t>
  </si>
  <si>
    <t>318736.21/683990.63</t>
  </si>
  <si>
    <t>10506-AJ-1005</t>
  </si>
  <si>
    <t>320525.26/683785.63</t>
  </si>
  <si>
    <t>23728/22</t>
  </si>
  <si>
    <t>10506-AJ-1331</t>
  </si>
  <si>
    <t>319912.03/683751.86</t>
  </si>
  <si>
    <t>321124.40/683907.14</t>
  </si>
  <si>
    <t>10505-AL-1547</t>
  </si>
  <si>
    <t>296604.17/686176.55</t>
  </si>
  <si>
    <t>10506-AH-1635</t>
  </si>
  <si>
    <t>315789.15/683203.15</t>
  </si>
  <si>
    <t>10505-AL-1548</t>
  </si>
  <si>
    <t>295221.02/687081.72</t>
  </si>
  <si>
    <t>10506-AK-1177</t>
  </si>
  <si>
    <t>317963.81/684060.24</t>
  </si>
  <si>
    <t>10505-AL-1545</t>
  </si>
  <si>
    <t>295839.74/686317.07</t>
  </si>
  <si>
    <t>11003-AA-0377</t>
  </si>
  <si>
    <t>296521.93/687034.92</t>
  </si>
  <si>
    <t>230600463-GL</t>
  </si>
  <si>
    <t>11003-AC-0141</t>
  </si>
  <si>
    <t>296874.39/687357.67</t>
  </si>
  <si>
    <t>11001-AP-1593</t>
  </si>
  <si>
    <t>297320.56/690927.49</t>
  </si>
  <si>
    <t>10507-AX-0071</t>
  </si>
  <si>
    <t>288914.35/688102.27</t>
  </si>
  <si>
    <t>10507-AO-0694</t>
  </si>
  <si>
    <t>289467.70/685853.88</t>
  </si>
  <si>
    <t>230500137-GL</t>
  </si>
  <si>
    <t>10507-AC-1469</t>
  </si>
  <si>
    <t>291272.07/683294.31</t>
  </si>
  <si>
    <t>10507-AH-1046</t>
  </si>
  <si>
    <t>295746.72/684197.47</t>
  </si>
  <si>
    <t>49562RT</t>
  </si>
  <si>
    <t>11001-AH-1722</t>
  </si>
  <si>
    <t>300095/688066</t>
  </si>
  <si>
    <t>309071.12/683632.05</t>
  </si>
  <si>
    <t>297022.77/687232.08</t>
  </si>
  <si>
    <t>297363.37/694861.92</t>
  </si>
  <si>
    <t>11005-AH-1713</t>
  </si>
  <si>
    <t>295561.79/688533.05</t>
  </si>
  <si>
    <t>11005-AK-1182</t>
  </si>
  <si>
    <t>292327.78/691679.27</t>
  </si>
  <si>
    <t>11005-ZA-0312</t>
  </si>
  <si>
    <t>291289.43/690328.34</t>
  </si>
  <si>
    <t>21557/22</t>
  </si>
  <si>
    <t>10507-AF-2298</t>
  </si>
  <si>
    <t>294874.01/682522.02</t>
  </si>
  <si>
    <t>11005-AL-0752</t>
  </si>
  <si>
    <t>291246.45/691581.90</t>
  </si>
  <si>
    <t>24852/22</t>
  </si>
  <si>
    <t>11006-AH-0090</t>
  </si>
  <si>
    <t>304601.29/697257.03</t>
  </si>
  <si>
    <t>11005-AL-0844</t>
  </si>
  <si>
    <t>291069.02/692237.72</t>
  </si>
  <si>
    <t>11005-AA-2647</t>
  </si>
  <si>
    <t>294399.64/688398.76</t>
  </si>
  <si>
    <t>11005-AD-0638</t>
  </si>
  <si>
    <t>290434.58/688805.91</t>
  </si>
  <si>
    <t>11005-AB-1711</t>
  </si>
  <si>
    <t>294144.64/688806.19</t>
  </si>
  <si>
    <t>11005-AF-1064</t>
  </si>
  <si>
    <t>291289.79/689753.11</t>
  </si>
  <si>
    <t>11005-AJ-1342</t>
  </si>
  <si>
    <t>293931.86/690933.27</t>
  </si>
  <si>
    <t>20185/22</t>
  </si>
  <si>
    <t>300258.43/688936.02</t>
  </si>
  <si>
    <t>11005-AE-0379</t>
  </si>
  <si>
    <t>289867.14/689868.17</t>
  </si>
  <si>
    <t>11005-AH-2013</t>
  </si>
  <si>
    <t>295765.98/688609.42</t>
  </si>
  <si>
    <t>11005-AM-0730</t>
  </si>
  <si>
    <t>289883.23/691985.26</t>
  </si>
  <si>
    <t>11005-AH-0212</t>
  </si>
  <si>
    <t>294508.23/688907.07</t>
  </si>
  <si>
    <t>11005-AB-1622</t>
  </si>
  <si>
    <t>293925.16/689103.39</t>
  </si>
  <si>
    <t>290657.84/689883.19</t>
  </si>
  <si>
    <t>11005-AM-0731</t>
  </si>
  <si>
    <t>290199.60/691398.44</t>
  </si>
  <si>
    <t>11005-AD-0745</t>
  </si>
  <si>
    <t>289921.85/688877.01</t>
  </si>
  <si>
    <t>11005-AL-0024</t>
  </si>
  <si>
    <t>291541.27/692231.88</t>
  </si>
  <si>
    <t>11005-AE-0569</t>
  </si>
  <si>
    <t>289369.08/688930.85</t>
  </si>
  <si>
    <t>11005-AB-1666</t>
  </si>
  <si>
    <t>292742.32/688200.16</t>
  </si>
  <si>
    <t>11005-AK-0392</t>
  </si>
  <si>
    <t>292488.19/691796.29</t>
  </si>
  <si>
    <t>11005-AK-0162</t>
  </si>
  <si>
    <t>291537.47/691442.68</t>
  </si>
  <si>
    <t>11005-AK-0966</t>
  </si>
  <si>
    <t>292058.77/691365.28</t>
  </si>
  <si>
    <t>11005-AG-1210</t>
  </si>
  <si>
    <t>294256.91/689870.13</t>
  </si>
  <si>
    <t>11005-AC-0721</t>
  </si>
  <si>
    <t>292270.17/688517.44</t>
  </si>
  <si>
    <t>11005-AF-2087</t>
  </si>
  <si>
    <t>291648.77/689952.26</t>
  </si>
  <si>
    <t>11005-AC-0600</t>
  </si>
  <si>
    <t>292918.33/687992.52</t>
  </si>
  <si>
    <t>11005-AL-0847</t>
  </si>
  <si>
    <t>290885.56/691269.45</t>
  </si>
  <si>
    <t>11005-AJ-0638</t>
  </si>
  <si>
    <t>292739.96/691362.82</t>
  </si>
  <si>
    <t>11005-AJ-1441</t>
  </si>
  <si>
    <t>293313.91/690434.15</t>
  </si>
  <si>
    <t>11005-AD-2055</t>
  </si>
  <si>
    <t>290205.71/689136.46</t>
  </si>
  <si>
    <t>11005-AB-1700</t>
  </si>
  <si>
    <t>293686.00/687595.73</t>
  </si>
  <si>
    <t>11005-AD-0710</t>
  </si>
  <si>
    <t>290272.71/688821.25</t>
  </si>
  <si>
    <t>11005-AA-0293</t>
  </si>
  <si>
    <t>295045.37/687483.78</t>
  </si>
  <si>
    <t>22122/22</t>
  </si>
  <si>
    <t>332810.29/687840.17</t>
  </si>
  <si>
    <t>11005-AD-2054</t>
  </si>
  <si>
    <t>291249.85/688843.65</t>
  </si>
  <si>
    <t>11004-ZE-0095</t>
  </si>
  <si>
    <t>300909.99/694916.42</t>
  </si>
  <si>
    <t>11005-AC-1069</t>
  </si>
  <si>
    <t>291859.76/688874.70</t>
  </si>
  <si>
    <t>24814/22</t>
  </si>
  <si>
    <t>302852.43/697401.15</t>
  </si>
  <si>
    <t>11005-AD-2032</t>
  </si>
  <si>
    <t>290160.89/689669.57</t>
  </si>
  <si>
    <t>298850.25/695138.33</t>
  </si>
  <si>
    <t>11004-AK-0187</t>
  </si>
  <si>
    <t>298312.06/694148.34</t>
  </si>
  <si>
    <t>17025/22</t>
  </si>
  <si>
    <t>304044.04/690940.46</t>
  </si>
  <si>
    <t>11002-AK-1319</t>
  </si>
  <si>
    <t>296056.43/694364.97</t>
  </si>
  <si>
    <t>0001461RM/22</t>
  </si>
  <si>
    <t>325032.87/685486.81</t>
  </si>
  <si>
    <t>11002-AG-0432</t>
  </si>
  <si>
    <t>292940.63/692943.75</t>
  </si>
  <si>
    <t>24800/22</t>
  </si>
  <si>
    <t>294883.87/690033.43</t>
  </si>
  <si>
    <t>11004-AA-1320</t>
  </si>
  <si>
    <t>303934.83/689291.66</t>
  </si>
  <si>
    <t>11004-AL-0218</t>
  </si>
  <si>
    <t>297779.81/696275.04</t>
  </si>
  <si>
    <t>23116/22</t>
  </si>
  <si>
    <t>11002-AA-0929</t>
  </si>
  <si>
    <t>295855.21/689503.07</t>
  </si>
  <si>
    <t>11004-AE-1287</t>
  </si>
  <si>
    <t>304016.57/691287.34</t>
  </si>
  <si>
    <t>11005-AA-0998</t>
  </si>
  <si>
    <t>294619.79/687375.23</t>
  </si>
  <si>
    <t>11006-AP-0440</t>
  </si>
  <si>
    <t>305465.68/699584.96</t>
  </si>
  <si>
    <t>11005-AL-0849</t>
  </si>
  <si>
    <t>290651.10/691378.45</t>
  </si>
  <si>
    <t>11004-AG-1402</t>
  </si>
  <si>
    <t>303979.66/692566.27</t>
  </si>
  <si>
    <t>11005-AC-0351</t>
  </si>
  <si>
    <t>292337.61/688912.71</t>
  </si>
  <si>
    <t>11002-AD-1559</t>
  </si>
  <si>
    <t>293570.04/692728.93</t>
  </si>
  <si>
    <t>11005-AL-0848</t>
  </si>
  <si>
    <t>291101.43/692295.32</t>
  </si>
  <si>
    <t>11005-AI-0079</t>
  </si>
  <si>
    <t>297298.81/688444.55</t>
  </si>
  <si>
    <t>23268/22</t>
  </si>
  <si>
    <t>303355.84/697297.87</t>
  </si>
  <si>
    <t>11005-AK-1185</t>
  </si>
  <si>
    <t>292376.41/691623.28</t>
  </si>
  <si>
    <t>11005-AL-0749</t>
  </si>
  <si>
    <t>291212.11/691503.06</t>
  </si>
  <si>
    <t>24770/22</t>
  </si>
  <si>
    <t>11002-AA-2209</t>
  </si>
  <si>
    <t>295803.34/689476.39</t>
  </si>
  <si>
    <t>11005-AH-0471</t>
  </si>
  <si>
    <t>295364.21/689187.19</t>
  </si>
  <si>
    <t>300038.23/699917.63</t>
  </si>
  <si>
    <t>24805/22</t>
  </si>
  <si>
    <t>302842.81/697341.93</t>
  </si>
  <si>
    <t>11005-AA-1266</t>
  </si>
  <si>
    <t>295490.03/688234.45</t>
  </si>
  <si>
    <t>11006-AT-0345</t>
  </si>
  <si>
    <t>303288.26/700173.97</t>
  </si>
  <si>
    <t>11005-AF-2012</t>
  </si>
  <si>
    <t>292966.59/690294.47</t>
  </si>
  <si>
    <t>301643.14/696366.62</t>
  </si>
  <si>
    <t>11005-AF-0376</t>
  </si>
  <si>
    <t>292224.34/689703.99</t>
  </si>
  <si>
    <t>24771/22</t>
  </si>
  <si>
    <t>300897.34/698916.27</t>
  </si>
  <si>
    <t>300447.98/700871.57</t>
  </si>
  <si>
    <t>11005-AH-2216</t>
  </si>
  <si>
    <t>294339.24/689138.42</t>
  </si>
  <si>
    <t>11002-AB-0180</t>
  </si>
  <si>
    <t>293734.12/690565.86</t>
  </si>
  <si>
    <t>11006-AO-1728</t>
  </si>
  <si>
    <t>304513.85/698420.41</t>
  </si>
  <si>
    <t>11005-AJ-0566</t>
  </si>
  <si>
    <t>292928.33/691036.06</t>
  </si>
  <si>
    <t>11006-AX-0722</t>
  </si>
  <si>
    <t>302604.79/701884.52</t>
  </si>
  <si>
    <t>11005-AG-0558</t>
  </si>
  <si>
    <t>293646.46/690257.65</t>
  </si>
  <si>
    <t>11002-AD-0901</t>
  </si>
  <si>
    <t>293384.18/691341.79</t>
  </si>
  <si>
    <t>11005-AK-1187</t>
  </si>
  <si>
    <t>292275.42/691677.96</t>
  </si>
  <si>
    <t>306849.38/698662.29</t>
  </si>
  <si>
    <t>11005-AB-0415</t>
  </si>
  <si>
    <t>293849.69/688407.21</t>
  </si>
  <si>
    <t>11005-AD-2057</t>
  </si>
  <si>
    <t>290826.08/688730.90</t>
  </si>
  <si>
    <t>11005-AL-0852</t>
  </si>
  <si>
    <t>291956.43/692253.41</t>
  </si>
  <si>
    <t>11005-AJ-1270</t>
  </si>
  <si>
    <t>293571.78/691035.30</t>
  </si>
  <si>
    <t>11005-AJ-1421</t>
  </si>
  <si>
    <t>293397.10/690768.74</t>
  </si>
  <si>
    <t>11004-AG-1401</t>
  </si>
  <si>
    <t>303681.53/692492.09</t>
  </si>
  <si>
    <t>11006-AP-1256</t>
  </si>
  <si>
    <t>304399.44/699744.26</t>
  </si>
  <si>
    <t>10507-AU-2192</t>
  </si>
  <si>
    <t>292700.33/687308.07</t>
  </si>
  <si>
    <t>23173/22</t>
  </si>
  <si>
    <t>11005-AM-0732</t>
  </si>
  <si>
    <t>290381.45/691723.71</t>
  </si>
  <si>
    <t>22512/22</t>
  </si>
  <si>
    <t>11005-ZA-0363</t>
  </si>
  <si>
    <t>291319.65/690456.89</t>
  </si>
  <si>
    <t>23262/22</t>
  </si>
  <si>
    <t>11005-AH-1753</t>
  </si>
  <si>
    <t>295293.80/688551.83</t>
  </si>
  <si>
    <t>11004-AF-1288</t>
  </si>
  <si>
    <t>302347.29/692822.44</t>
  </si>
  <si>
    <t>11004-AM-0192</t>
  </si>
  <si>
    <t>300826.59/695380.42</t>
  </si>
  <si>
    <t>11004-AD-0521</t>
  </si>
  <si>
    <t>303348.85/691239.93</t>
  </si>
  <si>
    <t>11004-AE-0823</t>
  </si>
  <si>
    <t>304193.56/690565.26</t>
  </si>
  <si>
    <t>230400322-GL</t>
  </si>
  <si>
    <t>11004-AB-2007</t>
  </si>
  <si>
    <t>301218.38/690864.99</t>
  </si>
  <si>
    <t>11004-AG-0144</t>
  </si>
  <si>
    <t>304903.65/689241.86</t>
  </si>
  <si>
    <t>230500339-GL</t>
  </si>
  <si>
    <t>11004-AF-1779</t>
  </si>
  <si>
    <t>303712.35/691745.93</t>
  </si>
  <si>
    <t>11004-AB-2179</t>
  </si>
  <si>
    <t>301132.27/690698.83</t>
  </si>
  <si>
    <t>11002-AG-0190</t>
  </si>
  <si>
    <t>292768.21/692519.92</t>
  </si>
  <si>
    <t>11002-AA-2187</t>
  </si>
  <si>
    <t>295772.77/689581.98</t>
  </si>
  <si>
    <t>314106.36/684356.35</t>
  </si>
  <si>
    <t>10506-AL-2465</t>
  </si>
  <si>
    <t>316158.70/684405.49</t>
  </si>
  <si>
    <t>11002-AI-1121</t>
  </si>
  <si>
    <t>296910.32/693630.52</t>
  </si>
  <si>
    <t>11002-AA-2215</t>
  </si>
  <si>
    <t>296886.79/690067.28</t>
  </si>
  <si>
    <t>230400062-GL</t>
  </si>
  <si>
    <t>10507-AQ-0979</t>
  </si>
  <si>
    <t>289842.78/686363.69</t>
  </si>
  <si>
    <t>11002-AD-0737</t>
  </si>
  <si>
    <t>293164.53/692066.04</t>
  </si>
  <si>
    <t>1102-AD-1567</t>
  </si>
  <si>
    <t>293159.82/692057.22</t>
  </si>
  <si>
    <t>230400116-GL</t>
  </si>
  <si>
    <t>10507-AN-1605</t>
  </si>
  <si>
    <t>289600.73/685352.07</t>
  </si>
  <si>
    <t>11002-AD-1566</t>
  </si>
  <si>
    <t>294015.55/691301.41</t>
  </si>
  <si>
    <t>230400226-GL</t>
  </si>
  <si>
    <t>10507-AU-0656</t>
  </si>
  <si>
    <t>293337.36/687010.88</t>
  </si>
  <si>
    <t>24830/22</t>
  </si>
  <si>
    <t>295790.70/690427.54</t>
  </si>
  <si>
    <t>230300338-GL</t>
  </si>
  <si>
    <t>10507-AN-0356</t>
  </si>
  <si>
    <t>290344.79/685249.80</t>
  </si>
  <si>
    <t>332435.96/686617.23</t>
  </si>
  <si>
    <t>23128/22</t>
  </si>
  <si>
    <t>10501-AN-1861</t>
  </si>
  <si>
    <t>309362.82/683147.65</t>
  </si>
  <si>
    <t>11002-AA-0412</t>
  </si>
  <si>
    <t>295739.47/690081.53</t>
  </si>
  <si>
    <t>10501-AA-1683</t>
  </si>
  <si>
    <t>305003.36/678942.86</t>
  </si>
  <si>
    <t>24136/22</t>
  </si>
  <si>
    <t>10505-AK-1072</t>
  </si>
  <si>
    <t>295877.50/685529.73</t>
  </si>
  <si>
    <t>22571/22</t>
  </si>
  <si>
    <t>10501-AM-4013</t>
  </si>
  <si>
    <t>309816.21/682393.85</t>
  </si>
  <si>
    <t>28755RT</t>
  </si>
  <si>
    <t>23377/22</t>
  </si>
  <si>
    <t>11005-AG-1695</t>
  </si>
  <si>
    <t>294041.59/689869.10</t>
  </si>
  <si>
    <t>10505-AG-3124</t>
  </si>
  <si>
    <t>298991.55/684320.70</t>
  </si>
  <si>
    <t>24761/22</t>
  </si>
  <si>
    <t>11002-AD-1561</t>
  </si>
  <si>
    <t>293078.79/692415.03</t>
  </si>
  <si>
    <t>10506-AM-2156</t>
  </si>
  <si>
    <t>314157.63/683589.01</t>
  </si>
  <si>
    <t>317514.64/683577.86</t>
  </si>
  <si>
    <t>23155/22</t>
  </si>
  <si>
    <t>10501-AC-2425</t>
  </si>
  <si>
    <t>307674.79/679116.10</t>
  </si>
  <si>
    <t>10506-AI-2622</t>
  </si>
  <si>
    <t>319435.92/684110.09</t>
  </si>
  <si>
    <t>11005-ZA-0179</t>
  </si>
  <si>
    <t>291242.38/690624.40</t>
  </si>
  <si>
    <t>24789/22</t>
  </si>
  <si>
    <t>11002-AJ-0982</t>
  </si>
  <si>
    <t>297311.50/692707.39</t>
  </si>
  <si>
    <t>11005-AJ-1215</t>
  </si>
  <si>
    <t>293397.55/690995.06</t>
  </si>
  <si>
    <t>24822/22</t>
  </si>
  <si>
    <t>11002-AK-1320</t>
  </si>
  <si>
    <t>296705.59/694244.94</t>
  </si>
  <si>
    <t>10507-AK-0521</t>
  </si>
  <si>
    <t>293597.13/684445.73</t>
  </si>
  <si>
    <t>11005-AG-1605</t>
  </si>
  <si>
    <t>Terrain scolaire ou de sport</t>
  </si>
  <si>
    <t>293318.24/689356.23</t>
  </si>
  <si>
    <t>24790/22</t>
  </si>
  <si>
    <t>11002-AJ-0981</t>
  </si>
  <si>
    <t>297330.94/692692.72</t>
  </si>
  <si>
    <t>11005-AF-2090</t>
  </si>
  <si>
    <t>291796.62/689932.59</t>
  </si>
  <si>
    <t>10507-AD-0868</t>
  </si>
  <si>
    <t>293487.52/683717.18</t>
  </si>
  <si>
    <t>10506-AE-2743</t>
  </si>
  <si>
    <t>313139.85/683090.03</t>
  </si>
  <si>
    <t>10507-AO-1094</t>
  </si>
  <si>
    <t>288376.06/685751.36</t>
  </si>
  <si>
    <t>11002-AD-1565</t>
  </si>
  <si>
    <t>293988.21/691699.57</t>
  </si>
  <si>
    <t>293179.80/692330.06</t>
  </si>
  <si>
    <t>11002-AD-1563</t>
  </si>
  <si>
    <t>293761.63/692047.39</t>
  </si>
  <si>
    <t>11002-AJ-0985</t>
  </si>
  <si>
    <t>297422.27/693992.75</t>
  </si>
  <si>
    <t>10507-AQ-2303</t>
  </si>
  <si>
    <t>290363.17/686683.74</t>
  </si>
  <si>
    <t>11002-AG-0433</t>
  </si>
  <si>
    <t>293565.92/692846.09</t>
  </si>
  <si>
    <t>9535/22</t>
  </si>
  <si>
    <t>10501-AC-2426</t>
  </si>
  <si>
    <t>307040.28/679386.09</t>
  </si>
  <si>
    <t>10507-AD-0869</t>
  </si>
  <si>
    <t>293481.91/683730.19</t>
  </si>
  <si>
    <t>24843/22</t>
  </si>
  <si>
    <t>11002-AD-1560</t>
  </si>
  <si>
    <t>293066.60/691709.34</t>
  </si>
  <si>
    <t>10507AS-0855</t>
  </si>
  <si>
    <t>293256.17/686138.37</t>
  </si>
  <si>
    <t>10507-AJ-0456</t>
  </si>
  <si>
    <t>293963.18/684154.13</t>
  </si>
  <si>
    <t>23147/22</t>
  </si>
  <si>
    <t>11002-AA-2210</t>
  </si>
  <si>
    <t>295311.93/690041.85</t>
  </si>
  <si>
    <t>11002-AJ-0984</t>
  </si>
  <si>
    <t>297966.36/693240.93</t>
  </si>
  <si>
    <t>11002-AD-1562</t>
  </si>
  <si>
    <t>293009.37/691975.86</t>
  </si>
  <si>
    <t>11005-AB-0245</t>
  </si>
  <si>
    <t>293450.28/688197.55</t>
  </si>
  <si>
    <t>11005-AM-0733</t>
  </si>
  <si>
    <t>289878.59/692227.21</t>
  </si>
  <si>
    <t>11005-AH-2219</t>
  </si>
  <si>
    <t>296094.20/689260.52</t>
  </si>
  <si>
    <t>11005-AK-1044</t>
  </si>
  <si>
    <t>291953.96/691742.48</t>
  </si>
  <si>
    <t>11005-AL-0853</t>
  </si>
  <si>
    <t>291073.33/691296.81</t>
  </si>
  <si>
    <t>10505-AL-0096</t>
  </si>
  <si>
    <t>295765.05/686942.05</t>
  </si>
  <si>
    <t>11002-AA-1480</t>
  </si>
  <si>
    <t>296167.29/690254.47</t>
  </si>
  <si>
    <t>22971/22</t>
  </si>
  <si>
    <t>11002-AJ-0983</t>
  </si>
  <si>
    <t>297273.24/693461.00</t>
  </si>
  <si>
    <t>10501-AJ-2110</t>
  </si>
  <si>
    <t>309452.41/682166.38</t>
  </si>
  <si>
    <t>10501-AS-0997</t>
  </si>
  <si>
    <t>306905.40/688104.22</t>
  </si>
  <si>
    <t>10502-AA-1381</t>
  </si>
  <si>
    <t>304635.48/681160.91</t>
  </si>
  <si>
    <t>10507-AB-1987</t>
  </si>
  <si>
    <t>290116.91/683507.23</t>
  </si>
  <si>
    <t>308779.07/684382.18</t>
  </si>
  <si>
    <t>230300339-GL</t>
  </si>
  <si>
    <t>10507-AY-1324</t>
  </si>
  <si>
    <t>290369.65/687955.87</t>
  </si>
  <si>
    <t>230300319-GL</t>
  </si>
  <si>
    <t>10507-AA-0720</t>
  </si>
  <si>
    <t>289151.34/683251.32</t>
  </si>
  <si>
    <t>230300289-GL</t>
  </si>
  <si>
    <t>10507-AJ-1043</t>
  </si>
  <si>
    <t>294976.56/683805.78</t>
  </si>
  <si>
    <t>11002-AJ-0908</t>
  </si>
  <si>
    <t>297306.80/692924.00</t>
  </si>
  <si>
    <t>230300314-GL</t>
  </si>
  <si>
    <t>10507-AH-0903</t>
  </si>
  <si>
    <t>296007.94/684262.30</t>
  </si>
  <si>
    <t>230500186-GL</t>
  </si>
  <si>
    <t>10507-AA-1095</t>
  </si>
  <si>
    <t>288638.03/682734.09</t>
  </si>
  <si>
    <t>09411RM</t>
  </si>
  <si>
    <t>307829.71/691577.83</t>
  </si>
  <si>
    <t>19762/22</t>
  </si>
  <si>
    <t>10502-AB-1381</t>
  </si>
  <si>
    <t>304176.44/682011.44</t>
  </si>
  <si>
    <t>24156/22</t>
  </si>
  <si>
    <t>10503-AD-0289</t>
  </si>
  <si>
    <t>303701.07/682862.50</t>
  </si>
  <si>
    <t>24157/22</t>
  </si>
  <si>
    <t>10503-AD-0338</t>
  </si>
  <si>
    <t>303966.81/682648.75</t>
  </si>
  <si>
    <t>11005-AL-0032</t>
  </si>
  <si>
    <t>291516.50/692165.65</t>
  </si>
  <si>
    <t>11005-AG-1348</t>
  </si>
  <si>
    <t>295101.28/689445.56</t>
  </si>
  <si>
    <t>230600280-GL</t>
  </si>
  <si>
    <t>11005-AH-1575</t>
  </si>
  <si>
    <t>295898.36/688826.16</t>
  </si>
  <si>
    <t>11005-AJ-0615</t>
  </si>
  <si>
    <t>292921.32/691350.66</t>
  </si>
  <si>
    <t>11005-AF-1940</t>
  </si>
  <si>
    <t>292517.67/690327.17</t>
  </si>
  <si>
    <t>230600310-GL</t>
  </si>
  <si>
    <t>11005-AG-1700</t>
  </si>
  <si>
    <t>294426.50/689418.08</t>
  </si>
  <si>
    <t>11005-AM-0736</t>
  </si>
  <si>
    <t>289974.97/691536.39</t>
  </si>
  <si>
    <t>11005-AM-0107</t>
  </si>
  <si>
    <t>290121.24/690817.08</t>
  </si>
  <si>
    <t>11005-AC-0543</t>
  </si>
  <si>
    <t>292707.21/688410.91</t>
  </si>
  <si>
    <t>230600380-GL</t>
  </si>
  <si>
    <t>11005-AG-1407</t>
  </si>
  <si>
    <t>293865.63/689391.96</t>
  </si>
  <si>
    <t>11005-AC-0222</t>
  </si>
  <si>
    <t>292277.10/688249.73</t>
  </si>
  <si>
    <t>110005-AM-0735</t>
  </si>
  <si>
    <t>289676.14/691003.71</t>
  </si>
  <si>
    <t>322031.89/683452.80</t>
  </si>
  <si>
    <t>230600287-GL</t>
  </si>
  <si>
    <t>11005-AL-0127</t>
  </si>
  <si>
    <t>291012.30/691440.10</t>
  </si>
  <si>
    <t>11005-AF-0093</t>
  </si>
  <si>
    <t>292313.34/689460.62</t>
  </si>
  <si>
    <t>230600470-GL</t>
  </si>
  <si>
    <t>11005-AJ-0137</t>
  </si>
  <si>
    <t>293219.63/690884.84</t>
  </si>
  <si>
    <t>11005-AG-0023</t>
  </si>
  <si>
    <t>293339.49/689489.24</t>
  </si>
  <si>
    <t>20555/22</t>
  </si>
  <si>
    <t>11005-AK-1190</t>
  </si>
  <si>
    <t>292523.86/691766.68</t>
  </si>
  <si>
    <t>11005-AL-0855</t>
  </si>
  <si>
    <t>290999.10/691739.97</t>
  </si>
  <si>
    <t>10507-AE-0329</t>
  </si>
  <si>
    <t>294217.69/682671.65</t>
  </si>
  <si>
    <t>11005-AM-0734</t>
  </si>
  <si>
    <t>289979.58/691936.10</t>
  </si>
  <si>
    <t>230600294-GL</t>
  </si>
  <si>
    <t>11005-AC-0575</t>
  </si>
  <si>
    <t>292601.94/688160.71</t>
  </si>
  <si>
    <t>230600422-GL</t>
  </si>
  <si>
    <t>11005-AM-0737</t>
  </si>
  <si>
    <t>289870.41/691717.95</t>
  </si>
  <si>
    <t>230600415-GL</t>
  </si>
  <si>
    <t>11005-AH-0208</t>
  </si>
  <si>
    <t>294462.89/688924.08</t>
  </si>
  <si>
    <t>230400361-GL</t>
  </si>
  <si>
    <t>11005-AK-1009</t>
  </si>
  <si>
    <t>291932.97/691568.35</t>
  </si>
  <si>
    <t>230500055-GL</t>
  </si>
  <si>
    <t>11005-AB-1389</t>
  </si>
  <si>
    <t>293531.30/689111.35</t>
  </si>
  <si>
    <t>322195.83/685219.01</t>
  </si>
  <si>
    <t>10501-AK-2502</t>
  </si>
  <si>
    <t>311007.00/681589.40</t>
  </si>
  <si>
    <t>10502-AF-0866</t>
  </si>
  <si>
    <t>306083.23/682971.87</t>
  </si>
  <si>
    <t>10501-AS-0998</t>
  </si>
  <si>
    <t>306348.71/687686.01</t>
  </si>
  <si>
    <t>23945/22</t>
  </si>
  <si>
    <t>10502-AC-0427</t>
  </si>
  <si>
    <t>305484.40/682137.41</t>
  </si>
  <si>
    <t>10502-AB-1382</t>
  </si>
  <si>
    <t>304064.38/681638.30</t>
  </si>
  <si>
    <t>230700183-GL</t>
  </si>
  <si>
    <t>11005-AA-0693</t>
  </si>
  <si>
    <t>295273.66/688048.36</t>
  </si>
  <si>
    <t>11002-AH-0212</t>
  </si>
  <si>
    <t>295133.51/693366.62</t>
  </si>
  <si>
    <t>24637/22</t>
  </si>
  <si>
    <t>10502-AE-1461</t>
  </si>
  <si>
    <t>305493.34/684055.02</t>
  </si>
  <si>
    <t>230500052-GL</t>
  </si>
  <si>
    <t>10505-AF-1576</t>
  </si>
  <si>
    <t>299421.64/685731.45</t>
  </si>
  <si>
    <t>10507-AA-0768</t>
  </si>
  <si>
    <t>289214.44/683229.63</t>
  </si>
  <si>
    <t>11001-AC-0738</t>
  </si>
  <si>
    <t>301446.13/687320.95</t>
  </si>
  <si>
    <t>230700139-GL</t>
  </si>
  <si>
    <t>11005-AF-1315</t>
  </si>
  <si>
    <t>292536.43/689850.81</t>
  </si>
  <si>
    <t>11002-AK-1322</t>
  </si>
  <si>
    <t>295561.46/694069.09</t>
  </si>
  <si>
    <t>11002-AK--1321</t>
  </si>
  <si>
    <t>295916.16/693927.29</t>
  </si>
  <si>
    <t>11002-AD-1568</t>
  </si>
  <si>
    <t>293235.41/692351.55</t>
  </si>
  <si>
    <t>10505-AH-2137</t>
  </si>
  <si>
    <t>298497.96/686004.25</t>
  </si>
  <si>
    <t>11002-AC-1526</t>
  </si>
  <si>
    <t>295256.28/691584.03</t>
  </si>
  <si>
    <t>230400366-GL</t>
  </si>
  <si>
    <t>11005-AG-1701</t>
  </si>
  <si>
    <t>293137.11/690022.58</t>
  </si>
  <si>
    <t>10501-AM-4017</t>
  </si>
  <si>
    <t>308202.15/68284076</t>
  </si>
  <si>
    <t>230400281-GL</t>
  </si>
  <si>
    <t>11005-AF-2094</t>
  </si>
  <si>
    <t>292326.34/689153.85</t>
  </si>
  <si>
    <t>23503/22</t>
  </si>
  <si>
    <t>10505-AL-1549</t>
  </si>
  <si>
    <t>295854.62/687103.20</t>
  </si>
  <si>
    <t>230600490-GL</t>
  </si>
  <si>
    <t>292416.19/691743.03</t>
  </si>
  <si>
    <t>10507-AQ-0738</t>
  </si>
  <si>
    <t>289384.92/686493.26</t>
  </si>
  <si>
    <t>230600088-GL</t>
  </si>
  <si>
    <t>10501-AM-4015</t>
  </si>
  <si>
    <t>309338.20/682679.68</t>
  </si>
  <si>
    <t>10501-AR-2663</t>
  </si>
  <si>
    <t>307659.33/686445.30</t>
  </si>
  <si>
    <t>10502-AA-1382</t>
  </si>
  <si>
    <t>305279.44/681110.29</t>
  </si>
  <si>
    <t>10507-AM-0195</t>
  </si>
  <si>
    <t>289952.56/683616.16</t>
  </si>
  <si>
    <t>230600217-GL</t>
  </si>
  <si>
    <t>10501-AL-2123</t>
  </si>
  <si>
    <t>310580.54/682716.13</t>
  </si>
  <si>
    <t>10502-AH-1738</t>
  </si>
  <si>
    <t>307862.28/684605.76</t>
  </si>
  <si>
    <t>288424.73/687560.10</t>
  </si>
  <si>
    <t>230600584-GL</t>
  </si>
  <si>
    <t>10501-AL-2122</t>
  </si>
  <si>
    <t>311068.88/682863.67</t>
  </si>
  <si>
    <t>10502-AJ-1795</t>
  </si>
  <si>
    <t>305728.21/685736.81</t>
  </si>
  <si>
    <t>230600449-GL</t>
  </si>
  <si>
    <t>10501-AM-4014</t>
  </si>
  <si>
    <t>308687.11/682817.28</t>
  </si>
  <si>
    <t>10506-AE-2745</t>
  </si>
  <si>
    <t>311907.50/682957.77</t>
  </si>
  <si>
    <t>10505-AF-1577</t>
  </si>
  <si>
    <t>299453.99/685950.91</t>
  </si>
  <si>
    <t>230600120-GL</t>
  </si>
  <si>
    <t>10501-AI-1971</t>
  </si>
  <si>
    <t>306856.64/681431.02</t>
  </si>
  <si>
    <t>10506-AE-2744</t>
  </si>
  <si>
    <t>312268.10/683311.98</t>
  </si>
  <si>
    <t>10506-AH-1864</t>
  </si>
  <si>
    <t>315855.32/683300.08</t>
  </si>
  <si>
    <t>10503-AE-0184</t>
  </si>
  <si>
    <t>301968.75/682019.87</t>
  </si>
  <si>
    <t>10506-AF-2439</t>
  </si>
  <si>
    <t>314321.265/683214.55</t>
  </si>
  <si>
    <t>10501-AM-4016</t>
  </si>
  <si>
    <t>309033.88/682239.48</t>
  </si>
  <si>
    <t>230600500-GL</t>
  </si>
  <si>
    <t>11005-AF-2093</t>
  </si>
  <si>
    <t>291705.46/690265.19</t>
  </si>
  <si>
    <t>10506-AI-2623</t>
  </si>
  <si>
    <t>318776.16/683229.13</t>
  </si>
  <si>
    <t>10501-AH-0906</t>
  </si>
  <si>
    <t>307270.37/680305.28</t>
  </si>
  <si>
    <t>10503-AE-0183</t>
  </si>
  <si>
    <t>301662.60/683239.52</t>
  </si>
  <si>
    <t>230600317-GL</t>
  </si>
  <si>
    <t>11005-AF-1967</t>
  </si>
  <si>
    <t>292618.54/690252.30</t>
  </si>
  <si>
    <t>297856.53/695208.29</t>
  </si>
  <si>
    <t>230400208-GL</t>
  </si>
  <si>
    <t>10507-AC-1982</t>
  </si>
  <si>
    <t>291428.02/684328.83</t>
  </si>
  <si>
    <t>11002-AG-0160</t>
  </si>
  <si>
    <t>293546.76/693381.74</t>
  </si>
  <si>
    <t>10505-ZA-0387</t>
  </si>
  <si>
    <t>300958.51/680433.87</t>
  </si>
  <si>
    <t>10507-AX-0242</t>
  </si>
  <si>
    <t>289576.11/688172.73</t>
  </si>
  <si>
    <t>230600086-GL</t>
  </si>
  <si>
    <t>10501-AR-2662</t>
  </si>
  <si>
    <t>307933.69/686024.83</t>
  </si>
  <si>
    <t>230500586-GL</t>
  </si>
  <si>
    <t>308067.57/690813.78</t>
  </si>
  <si>
    <t>22407/22</t>
  </si>
  <si>
    <t>11002-AJ-0986</t>
  </si>
  <si>
    <t>297317.18/693550.43</t>
  </si>
  <si>
    <t>10505-AM-1425</t>
  </si>
  <si>
    <t>293956.65/687126.45</t>
  </si>
  <si>
    <t>10507-AL-0591</t>
  </si>
  <si>
    <t>291709.00/684816.83</t>
  </si>
  <si>
    <t>11005-AJ-0539</t>
  </si>
  <si>
    <t>292775.67/690906.38</t>
  </si>
  <si>
    <t>24042/22</t>
  </si>
  <si>
    <t>11005-AA-0335</t>
  </si>
  <si>
    <t>295161.96/687589.51</t>
  </si>
  <si>
    <t>10507-AA-1099</t>
  </si>
  <si>
    <t>289023.46/682586.72</t>
  </si>
  <si>
    <t>23924/22</t>
  </si>
  <si>
    <t>11005-AJ-0491</t>
  </si>
  <si>
    <t>292653.82/690638.25</t>
  </si>
  <si>
    <t>230400148-GL</t>
  </si>
  <si>
    <t>10507-AE-1546</t>
  </si>
  <si>
    <t>293514.76/683237.44</t>
  </si>
  <si>
    <t>24039/22</t>
  </si>
  <si>
    <t>11005-AJ-1706</t>
  </si>
  <si>
    <t>292906.39/690915.27</t>
  </si>
  <si>
    <t>10507-AM-1332</t>
  </si>
  <si>
    <t>289089.00/684573.01</t>
  </si>
  <si>
    <t>230400115-GL</t>
  </si>
  <si>
    <t>10507-AK-0302</t>
  </si>
  <si>
    <t>292948.64/683988.00</t>
  </si>
  <si>
    <t>230400211-GL</t>
  </si>
  <si>
    <t>10507-AO-1095</t>
  </si>
  <si>
    <t>288451.49/686030.62</t>
  </si>
  <si>
    <t>10507-AN-0686</t>
  </si>
  <si>
    <t>290032.69/684359.78</t>
  </si>
  <si>
    <t>230400177-GL</t>
  </si>
  <si>
    <t>10507-AT-1564</t>
  </si>
  <si>
    <t>294562.00/685269.31</t>
  </si>
  <si>
    <t>10507-AK-1458</t>
  </si>
  <si>
    <t>293024.67/684929.31</t>
  </si>
  <si>
    <t>10507-AM-0058</t>
  </si>
  <si>
    <t>288600.93/684145.39</t>
  </si>
  <si>
    <t>10507-AT-0985</t>
  </si>
  <si>
    <t>294901.80/685794.62</t>
  </si>
  <si>
    <t>23231/22</t>
  </si>
  <si>
    <t>10501-AI-1970</t>
  </si>
  <si>
    <t>307836.33/681915.16</t>
  </si>
  <si>
    <t>23308/22</t>
  </si>
  <si>
    <t>10507-AN-0458</t>
  </si>
  <si>
    <t>290058.74/684746.66</t>
  </si>
  <si>
    <t>24035/22</t>
  </si>
  <si>
    <t>11002-AD-1569</t>
  </si>
  <si>
    <t>293367.48/692127.67</t>
  </si>
  <si>
    <t>11002-AG-0223</t>
  </si>
  <si>
    <t>292908.41/692641.61</t>
  </si>
  <si>
    <t>11002-AB-0330</t>
  </si>
  <si>
    <t>294653.37/690938.06</t>
  </si>
  <si>
    <t>323836.71/686233.33</t>
  </si>
  <si>
    <t>11005-AH-0686</t>
  </si>
  <si>
    <t>294672.57/689115.13</t>
  </si>
  <si>
    <t>10505-AL-1381</t>
  </si>
  <si>
    <t>295454.70/687133.44</t>
  </si>
  <si>
    <t>11005-AF-1122</t>
  </si>
  <si>
    <t>291549.32/690054.29</t>
  </si>
  <si>
    <t>11005-AL-0857</t>
  </si>
  <si>
    <t>290587.92/690680.18</t>
  </si>
  <si>
    <t>1005-AK-1192</t>
  </si>
  <si>
    <t>292072.01/691967.12</t>
  </si>
  <si>
    <t>11005-AA-1364</t>
  </si>
  <si>
    <t>295460.78/688417.78</t>
  </si>
  <si>
    <t>11005-AL-0859</t>
  </si>
  <si>
    <t>291260.56/691915.38</t>
  </si>
  <si>
    <t>11005-AH-0722</t>
  </si>
  <si>
    <t>294719.14/688891.23</t>
  </si>
  <si>
    <t>11005-AA-2527</t>
  </si>
  <si>
    <t>294528.40/687735.54</t>
  </si>
  <si>
    <t>24379/22</t>
  </si>
  <si>
    <t>11005-AB-1163</t>
  </si>
  <si>
    <t>11005-AK-1170</t>
  </si>
  <si>
    <t>291583.72/691786.64</t>
  </si>
  <si>
    <t>11005-AB-0718</t>
  </si>
  <si>
    <t>292888.59/688569.52</t>
  </si>
  <si>
    <t>11005-AH-0333</t>
  </si>
  <si>
    <t>294826.26/688810.46</t>
  </si>
  <si>
    <t>10507-AM-1334</t>
  </si>
  <si>
    <t>289134.88/683775.51</t>
  </si>
  <si>
    <t>10507-AB-0298</t>
  </si>
  <si>
    <t>290427.88/683258.10</t>
  </si>
  <si>
    <t>10507-AR-1689</t>
  </si>
  <si>
    <t>292127.16/685171.78</t>
  </si>
  <si>
    <t>10507-AO-1096</t>
  </si>
  <si>
    <t>288473.04/686005.84</t>
  </si>
  <si>
    <t>11005-AA-2376</t>
  </si>
  <si>
    <t>293978.72/688238.74</t>
  </si>
  <si>
    <t>11005-AF-2097</t>
  </si>
  <si>
    <t>292334.77/690262.61</t>
  </si>
  <si>
    <t>11005-AD-2059</t>
  </si>
  <si>
    <t>290337.79/690008.26</t>
  </si>
  <si>
    <t>11005-AD-0884</t>
  </si>
  <si>
    <t>290153.06/689214.62</t>
  </si>
  <si>
    <t>11005-AL-0461</t>
  </si>
  <si>
    <t>291014.89/692199.98</t>
  </si>
  <si>
    <t>23210/22</t>
  </si>
  <si>
    <t>11005-AF-2096</t>
  </si>
  <si>
    <t>292935.56/689769.93</t>
  </si>
  <si>
    <t>1057-AA-1101</t>
  </si>
  <si>
    <t>289139.64/682510.75</t>
  </si>
  <si>
    <t>288837.89/688818.05</t>
  </si>
  <si>
    <t>326917.29/687514.31</t>
  </si>
  <si>
    <t>288571.27/688661.16</t>
  </si>
  <si>
    <t>10507-AV-2150</t>
  </si>
  <si>
    <t>291374.57/688063.50</t>
  </si>
  <si>
    <t>10507-ZL-0005</t>
  </si>
  <si>
    <t>292465.25/687986.24</t>
  </si>
  <si>
    <t>10507-AV-1590</t>
  </si>
  <si>
    <t>291636.15/687387.36</t>
  </si>
  <si>
    <t>11005-AL-0653</t>
  </si>
  <si>
    <t>290898.08/691383.28</t>
  </si>
  <si>
    <t>231200420-GL</t>
  </si>
  <si>
    <t>11005-AL-0773</t>
  </si>
  <si>
    <t>291349.95/691481.90</t>
  </si>
  <si>
    <t>11005-AF-1105</t>
  </si>
  <si>
    <t>291347.78/690068.47</t>
  </si>
  <si>
    <t>11005-AK-0699</t>
  </si>
  <si>
    <t>291491.78/691126.95</t>
  </si>
  <si>
    <t>11005-AF-0320</t>
  </si>
  <si>
    <t>291615.94/690369.67</t>
  </si>
  <si>
    <t>11005-AC-0768</t>
  </si>
  <si>
    <t>291958.60/689043.84</t>
  </si>
  <si>
    <t>11005-AD-1666</t>
  </si>
  <si>
    <t>290689.08/689002.89</t>
  </si>
  <si>
    <t>24378/22</t>
  </si>
  <si>
    <t>11005-AB-1162</t>
  </si>
  <si>
    <t>230500135-GL</t>
  </si>
  <si>
    <t>10507-AH-1580</t>
  </si>
  <si>
    <t>296921.47/684130.50</t>
  </si>
  <si>
    <t>10507-AO-0369</t>
  </si>
  <si>
    <t>288815.33/685165.90</t>
  </si>
  <si>
    <t>230500127-GL</t>
  </si>
  <si>
    <t>10507-AW-0724</t>
  </si>
  <si>
    <t>290439.97/687667.58</t>
  </si>
  <si>
    <t>230500133-GL</t>
  </si>
  <si>
    <t>10507-AE-1550</t>
  </si>
  <si>
    <t>294326.75/682694.67</t>
  </si>
  <si>
    <t>230500033-GL</t>
  </si>
  <si>
    <t>10507-AA-1104</t>
  </si>
  <si>
    <t>288393.36/683396.90</t>
  </si>
  <si>
    <t>22136/22</t>
  </si>
  <si>
    <t>11002-AE-0516</t>
  </si>
  <si>
    <t>295096.56/691527.39</t>
  </si>
  <si>
    <t>323720.42/685037.06</t>
  </si>
  <si>
    <t>322454.06/685306.96</t>
  </si>
  <si>
    <t>322087.09/684608.72</t>
  </si>
  <si>
    <t>10507-AQ-1580</t>
  </si>
  <si>
    <t>290853.07/686436.28</t>
  </si>
  <si>
    <t>10507-AQ-0127</t>
  </si>
  <si>
    <t>290341.64/686145.87</t>
  </si>
  <si>
    <t>288057.81/686326.36</t>
  </si>
  <si>
    <t>10507-AR-1158</t>
  </si>
  <si>
    <t>292798.40/686098.37</t>
  </si>
  <si>
    <t>10507-AN-1141</t>
  </si>
  <si>
    <t>290591.19/684613.20</t>
  </si>
  <si>
    <t>10507-AL-1724</t>
  </si>
  <si>
    <t>291647.70/684582.54</t>
  </si>
  <si>
    <t>10507-AK-0635</t>
  </si>
  <si>
    <t>293320.32/684565.10</t>
  </si>
  <si>
    <t>10507-AX-0774</t>
  </si>
  <si>
    <t>288859.16/688568.72</t>
  </si>
  <si>
    <t>10507-AB-0003</t>
  </si>
  <si>
    <t>289953.55/683174.16</t>
  </si>
  <si>
    <t>10507-AN-0806</t>
  </si>
  <si>
    <t>289652.40/685083.67</t>
  </si>
  <si>
    <t>10507-AE-0608</t>
  </si>
  <si>
    <t>293938.07/683509.87</t>
  </si>
  <si>
    <t>291594.15/686275.39</t>
  </si>
  <si>
    <t>10507-AC-1728</t>
  </si>
  <si>
    <t>292154.95/683944.02</t>
  </si>
  <si>
    <t>10507-AA-1082</t>
  </si>
  <si>
    <t>289176.74/683358.09</t>
  </si>
  <si>
    <t>10507-AR-2226</t>
  </si>
  <si>
    <t>292536.56/685962.03</t>
  </si>
  <si>
    <t>10507-AL-0484</t>
  </si>
  <si>
    <t>291403.59/684782.43</t>
  </si>
  <si>
    <t>10507-AR-1243</t>
  </si>
  <si>
    <t>292558.72/685956.84</t>
  </si>
  <si>
    <t>10507-AX-0710</t>
  </si>
  <si>
    <t>289206.16/688268.74</t>
  </si>
  <si>
    <t>10507-AO-1103</t>
  </si>
  <si>
    <t>288397.61/685636.44</t>
  </si>
  <si>
    <t>230500128-GL</t>
  </si>
  <si>
    <t>11005-AG-0718</t>
  </si>
  <si>
    <t>293290.57/690036.47</t>
  </si>
  <si>
    <t>230400372-GL</t>
  </si>
  <si>
    <t>11005-AF-0452</t>
  </si>
  <si>
    <t>292338.05/690205.43</t>
  </si>
  <si>
    <t>11005-AG-0725</t>
  </si>
  <si>
    <t>293346.55/689993.50</t>
  </si>
  <si>
    <t>230500077-GL</t>
  </si>
  <si>
    <t>11005-AF-2102</t>
  </si>
  <si>
    <t>291479.48/690095.85</t>
  </si>
  <si>
    <t>11001-AE-1416</t>
  </si>
  <si>
    <t>299292.18/686589.78</t>
  </si>
  <si>
    <t>230500018-GL</t>
  </si>
  <si>
    <t>11005-AK-1194</t>
  </si>
  <si>
    <t>291748.20/690946.21</t>
  </si>
  <si>
    <t>1767TT</t>
  </si>
  <si>
    <t>24833/22A</t>
  </si>
  <si>
    <t>10501-AK-2503</t>
  </si>
  <si>
    <t>311460.59/682001.59</t>
  </si>
  <si>
    <t>11001-AG-0550</t>
  </si>
  <si>
    <t>298918.02/689280.40</t>
  </si>
  <si>
    <t>230400422-GL</t>
  </si>
  <si>
    <t>11005-AD-2064</t>
  </si>
  <si>
    <t>290306.57/689111.84</t>
  </si>
  <si>
    <t>10502-AF-0867</t>
  </si>
  <si>
    <t>306423.62/683378.93</t>
  </si>
  <si>
    <t>230400420-GL</t>
  </si>
  <si>
    <t>11005-AM-0739</t>
  </si>
  <si>
    <t>289703.68/690998.63</t>
  </si>
  <si>
    <t>11001-AG-0590</t>
  </si>
  <si>
    <t>299047.71/689362.16</t>
  </si>
  <si>
    <t>230500096-GL</t>
  </si>
  <si>
    <t>11005-AM-0738</t>
  </si>
  <si>
    <t>290338.14/691646.57</t>
  </si>
  <si>
    <t>24833/22B</t>
  </si>
  <si>
    <t>10501-AK-2504</t>
  </si>
  <si>
    <t>311402.91/681983.75</t>
  </si>
  <si>
    <t>11001-AA-0029</t>
  </si>
  <si>
    <t>304503.26/686727.42</t>
  </si>
  <si>
    <t>230600533-GL</t>
  </si>
  <si>
    <t>11005-AL-0521</t>
  </si>
  <si>
    <t>291154.48/691123.91</t>
  </si>
  <si>
    <t>11001-AI-0517</t>
  </si>
  <si>
    <t>303312.27/688336.51</t>
  </si>
  <si>
    <t>10507-AQ-2061</t>
  </si>
  <si>
    <t>291081.62/685858.00</t>
  </si>
  <si>
    <t>290027.14/687270.22</t>
  </si>
  <si>
    <t>11001-AA-1161</t>
  </si>
  <si>
    <t>304753.73/686767.07</t>
  </si>
  <si>
    <t>326152.54/686243.88</t>
  </si>
  <si>
    <t>11001-ZA-0491</t>
  </si>
  <si>
    <t>300857.8/687939.18</t>
  </si>
  <si>
    <t>11001-AM-0710</t>
  </si>
  <si>
    <t>300795.30/689063.25</t>
  </si>
  <si>
    <t>296552.69/693974.15</t>
  </si>
  <si>
    <t>11002-AD-1370</t>
  </si>
  <si>
    <t>293449.33/692063.61</t>
  </si>
  <si>
    <t>11001-AP-1439</t>
  </si>
  <si>
    <t>MOKLI KOPE</t>
  </si>
  <si>
    <t>297401.51/690071.99</t>
  </si>
  <si>
    <t>333327.58/687975.38</t>
  </si>
  <si>
    <t>230400210-GL</t>
  </si>
  <si>
    <t>10507-AU-2465</t>
  </si>
  <si>
    <t>292086.37/687246.26</t>
  </si>
  <si>
    <t>324599.25/686648.34</t>
  </si>
  <si>
    <t>230400173-GL</t>
  </si>
  <si>
    <t>10507-AS-0756</t>
  </si>
  <si>
    <t>293497.01/686454.06</t>
  </si>
  <si>
    <t>323130.00/685419.76</t>
  </si>
  <si>
    <t>11001-AK-0649</t>
  </si>
  <si>
    <t>304308.19/688451.61</t>
  </si>
  <si>
    <t>11001-AN-1992</t>
  </si>
  <si>
    <t>301350.83/690052.46</t>
  </si>
  <si>
    <t>230500192-GL</t>
  </si>
  <si>
    <t>10507-AO-1105</t>
  </si>
  <si>
    <t>288505.73/685951.90</t>
  </si>
  <si>
    <t>11001-AN-1181</t>
  </si>
  <si>
    <t>299923.62/690102.58</t>
  </si>
  <si>
    <t>328620.89/686250.28</t>
  </si>
  <si>
    <t>11001-AN-1175</t>
  </si>
  <si>
    <t>299993.93/690030.49</t>
  </si>
  <si>
    <t>11005-AL-0199</t>
  </si>
  <si>
    <t>290684.56/691537.02</t>
  </si>
  <si>
    <t>230500001-GL</t>
  </si>
  <si>
    <t>10507-AQ-0017</t>
  </si>
  <si>
    <t>289718.66/686071.18</t>
  </si>
  <si>
    <t>11005-AA-2523</t>
  </si>
  <si>
    <t>294521.35/687766.50</t>
  </si>
  <si>
    <t>11003-AC-0040</t>
  </si>
  <si>
    <t>297158.89/687074.70</t>
  </si>
  <si>
    <t>11001-AO-1250</t>
  </si>
  <si>
    <t>298503.18/689414.75</t>
  </si>
  <si>
    <t>11001-AU-1665</t>
  </si>
  <si>
    <t>298428.09/692376.76</t>
  </si>
  <si>
    <t>11001-ZD-0108</t>
  </si>
  <si>
    <t>299602.15/689790.15</t>
  </si>
  <si>
    <t>230300330-GL</t>
  </si>
  <si>
    <t>10507-AA-1098</t>
  </si>
  <si>
    <t>289029.39/682581.42</t>
  </si>
  <si>
    <t>326075.85/687146.16</t>
  </si>
  <si>
    <t>11005-AG-1602</t>
  </si>
  <si>
    <t>293144.63/689369.80</t>
  </si>
  <si>
    <t>230400099-GL</t>
  </si>
  <si>
    <t>10507-AX-0783</t>
  </si>
  <si>
    <t>289282.25/688234.59</t>
  </si>
  <si>
    <t>22859/22</t>
  </si>
  <si>
    <t>10501-AK-2056</t>
  </si>
  <si>
    <t>312033.26/681720.16</t>
  </si>
  <si>
    <t>11001-AF-0204</t>
  </si>
  <si>
    <t>299000.16/687917.62</t>
  </si>
  <si>
    <t>230400298-GL</t>
  </si>
  <si>
    <t>10507-AN-0537</t>
  </si>
  <si>
    <t>289950.30/684692.23</t>
  </si>
  <si>
    <t>22770/22</t>
  </si>
  <si>
    <t>10501-ZB-0276</t>
  </si>
  <si>
    <t>308214.92/680380.15</t>
  </si>
  <si>
    <t>336473.58/688570.49</t>
  </si>
  <si>
    <t>230400104-GL</t>
  </si>
  <si>
    <t>10507-AC-0982</t>
  </si>
  <si>
    <t>291568.69/683933.11</t>
  </si>
  <si>
    <t>11001-AA-0262</t>
  </si>
  <si>
    <t>304881.63/687031.52</t>
  </si>
  <si>
    <t>22534/22</t>
  </si>
  <si>
    <t>11002-AJ-0987</t>
  </si>
  <si>
    <t>297322.07/693449.50</t>
  </si>
  <si>
    <t>11001-AE-1486</t>
  </si>
  <si>
    <t>299247.44/686931.03</t>
  </si>
  <si>
    <t>1160/23</t>
  </si>
  <si>
    <t>10507-AW-1205</t>
  </si>
  <si>
    <t>290422.58/686886.59</t>
  </si>
  <si>
    <t>289799.07/692927.03</t>
  </si>
  <si>
    <t>11001-AM-0151</t>
  </si>
  <si>
    <t>301448.44/688754.61</t>
  </si>
  <si>
    <t>230700446-GL</t>
  </si>
  <si>
    <t>11005-AD-1047</t>
  </si>
  <si>
    <t>290527.17/689782.02</t>
  </si>
  <si>
    <t>11005-AL-0480</t>
  </si>
  <si>
    <t>290878.58/691844.80</t>
  </si>
  <si>
    <t>299338.96/688201.48</t>
  </si>
  <si>
    <t>231200355-GL</t>
  </si>
  <si>
    <t>11005-AD-1437</t>
  </si>
  <si>
    <t>291025.15/689370.31</t>
  </si>
  <si>
    <t>11005-AB-0539</t>
  </si>
  <si>
    <t>293526.47/688033.09</t>
  </si>
  <si>
    <t>11001-AT-1152</t>
  </si>
  <si>
    <t>297632.39/691834.41</t>
  </si>
  <si>
    <t>11005-ZA-0413</t>
  </si>
  <si>
    <t>290922.08/690363.33</t>
  </si>
  <si>
    <t>231200430-GL</t>
  </si>
  <si>
    <t>11005-AH-0614</t>
  </si>
  <si>
    <t>294979.93/688986.04</t>
  </si>
  <si>
    <t>11005-AM-0361</t>
  </si>
  <si>
    <t>290007.14/691914.30</t>
  </si>
  <si>
    <t>11001-AD-0743</t>
  </si>
  <si>
    <t>299983.45/687719.52</t>
  </si>
  <si>
    <t>11005-AC-0573</t>
  </si>
  <si>
    <t>292628.79/688258.91</t>
  </si>
  <si>
    <t>11005-AJ-0326</t>
  </si>
  <si>
    <t>292655.49/691111.60</t>
  </si>
  <si>
    <t>11005-AB-0944</t>
  </si>
  <si>
    <t>293325.62/687920.42</t>
  </si>
  <si>
    <t>11005-AG-0507</t>
  </si>
  <si>
    <t>292779.62/688515.82</t>
  </si>
  <si>
    <t>11005-AF-1184</t>
  </si>
  <si>
    <t>291739.52/690159.79</t>
  </si>
  <si>
    <t>11001-AO-0847</t>
  </si>
  <si>
    <t>297021.25/690547.29</t>
  </si>
  <si>
    <t>230400168-GL</t>
  </si>
  <si>
    <t>10507-AM-1341</t>
  </si>
  <si>
    <t>289377.91/684163.89</t>
  </si>
  <si>
    <t>11005-AD-0543</t>
  </si>
  <si>
    <t>290960.95/688608.91</t>
  </si>
  <si>
    <t>11001-AD-0408</t>
  </si>
  <si>
    <t>299764.42/687265.29</t>
  </si>
  <si>
    <t>292619.04/692035.05</t>
  </si>
  <si>
    <t>11005-AL-0862</t>
  </si>
  <si>
    <t>290675.03/691392.82</t>
  </si>
  <si>
    <t>11001-AM-0026</t>
  </si>
  <si>
    <t>301396.19/688347.40</t>
  </si>
  <si>
    <t>292319.31/692466.61</t>
  </si>
  <si>
    <t>11005-AA-1938</t>
  </si>
  <si>
    <t>294392.20/687663.38</t>
  </si>
  <si>
    <t>11002-AF-2241</t>
  </si>
  <si>
    <t>296813.56/691851.84</t>
  </si>
  <si>
    <t>11005-AA-1535</t>
  </si>
  <si>
    <t>295085.64/688445.74</t>
  </si>
  <si>
    <t>11002-AK-1325</t>
  </si>
  <si>
    <t>296843.05/694175.15</t>
  </si>
  <si>
    <t>11002-AI-1578</t>
  </si>
  <si>
    <t>296937.21/692865.68</t>
  </si>
  <si>
    <t>11005-AF-0617</t>
  </si>
  <si>
    <t>292709.51/689533.22</t>
  </si>
  <si>
    <t>11004-ZC-0282</t>
  </si>
  <si>
    <t>297563.61/694382.24</t>
  </si>
  <si>
    <t>11005-AF-1305</t>
  </si>
  <si>
    <t>292338.55/689758.16</t>
  </si>
  <si>
    <t>11002-AJ-0770</t>
  </si>
  <si>
    <t>297576.63/694012.04</t>
  </si>
  <si>
    <t>11002-AD-1179</t>
  </si>
  <si>
    <t>293513.95/691463.59</t>
  </si>
  <si>
    <t>10506-AK-1015</t>
  </si>
  <si>
    <t>317881.55/684440.95</t>
  </si>
  <si>
    <t>11002-AH-1461</t>
  </si>
  <si>
    <t>295213.27/693410.51</t>
  </si>
  <si>
    <t>10506-AG-1207</t>
  </si>
  <si>
    <t>315688.49/683141.87</t>
  </si>
  <si>
    <t>11002-AD-1106</t>
  </si>
  <si>
    <t>293864.44/691269.36</t>
  </si>
  <si>
    <t>11002-AI-0810</t>
  </si>
  <si>
    <t>296555.71/693084.91</t>
  </si>
  <si>
    <t>10505-AF-1175</t>
  </si>
  <si>
    <t>299296.25/685780.42</t>
  </si>
  <si>
    <t>10505-AD-0589</t>
  </si>
  <si>
    <t>300535.58/684651.73</t>
  </si>
  <si>
    <t>11002-AI-1031</t>
  </si>
  <si>
    <t>296298.97/693406.90</t>
  </si>
  <si>
    <t>10505-AB-0364</t>
  </si>
  <si>
    <t>298376.17/682375.65</t>
  </si>
  <si>
    <t>324058.08/686560.77</t>
  </si>
  <si>
    <t>10507-AK-0084</t>
  </si>
  <si>
    <t>293808.74/683908.35</t>
  </si>
  <si>
    <t>11002-AD-1574</t>
  </si>
  <si>
    <t>293330.99/692589.28</t>
  </si>
  <si>
    <t>322875.31/685052.34</t>
  </si>
  <si>
    <t>11002-AB-1325</t>
  </si>
  <si>
    <t>293831.50/690342.21</t>
  </si>
  <si>
    <t>11002-AE-1396</t>
  </si>
  <si>
    <t>294869.85/692780.66</t>
  </si>
  <si>
    <t>11002-AE-1395</t>
  </si>
  <si>
    <t>295256.04/691732.03</t>
  </si>
  <si>
    <t>11002-AD-1575</t>
  </si>
  <si>
    <t>293067.60/691782.05</t>
  </si>
  <si>
    <t>293274.91/691456.46</t>
  </si>
  <si>
    <t>230300299-GL</t>
  </si>
  <si>
    <t>11002-AD-1573</t>
  </si>
  <si>
    <t>293127.13/692091.00</t>
  </si>
  <si>
    <t>11002-AD-1551</t>
  </si>
  <si>
    <t>294130.22/691269.27</t>
  </si>
  <si>
    <t>230400073-GL</t>
  </si>
  <si>
    <t>11002-AK-0375</t>
  </si>
  <si>
    <t>296455.07/695020.85</t>
  </si>
  <si>
    <t>230400129-GL</t>
  </si>
  <si>
    <t>11002-AK-1323</t>
  </si>
  <si>
    <t>297009.37/694151.27</t>
  </si>
  <si>
    <t>10502-AH-0551</t>
  </si>
  <si>
    <t>307856.11/684870.56</t>
  </si>
  <si>
    <t>10507-AM-0560</t>
  </si>
  <si>
    <t>288780.53/684284.66</t>
  </si>
  <si>
    <t>288757.70/687435.27</t>
  </si>
  <si>
    <t>287922.10/686336.44</t>
  </si>
  <si>
    <t>10507-AB-1772</t>
  </si>
  <si>
    <t>291003.18/683175.33</t>
  </si>
  <si>
    <t>11004-AB-1366</t>
  </si>
  <si>
    <t>300579.31/691357.16</t>
  </si>
  <si>
    <t>11004-AB-0456</t>
  </si>
  <si>
    <t>301208.96/691027.33</t>
  </si>
  <si>
    <t>10507-AJ-0429</t>
  </si>
  <si>
    <t>293954.93/684209.06</t>
  </si>
  <si>
    <t>11001-AF-1642</t>
  </si>
  <si>
    <t>297579.34/688421.65</t>
  </si>
  <si>
    <t>11001-AF-1551</t>
  </si>
  <si>
    <t>297617.84/688190.00</t>
  </si>
  <si>
    <t>11002-AF-0133</t>
  </si>
  <si>
    <t>297232.75/691916.03</t>
  </si>
  <si>
    <t>10507-AD-0527</t>
  </si>
  <si>
    <t>292456.37/683768.17</t>
  </si>
  <si>
    <t>11003-AB-1014</t>
  </si>
  <si>
    <t>296077.14/688752.41</t>
  </si>
  <si>
    <t>11002-AA-1448</t>
  </si>
  <si>
    <t>296344.38/690177.60</t>
  </si>
  <si>
    <t>10507-AQ-2305</t>
  </si>
  <si>
    <t>290649.13/686290.92</t>
  </si>
  <si>
    <t>12792RM</t>
  </si>
  <si>
    <t>305514.45/699639.62</t>
  </si>
  <si>
    <t>11002-ZA-0127</t>
  </si>
  <si>
    <t>295907.02/692823.74</t>
  </si>
  <si>
    <t>10507-AH-1102</t>
  </si>
  <si>
    <t>295571.39/684179.83</t>
  </si>
  <si>
    <t>292648.76/693498.61</t>
  </si>
  <si>
    <t>10507-AA-1106</t>
  </si>
  <si>
    <t>288472.26/683567.12</t>
  </si>
  <si>
    <t>11002-AH-1053</t>
  </si>
  <si>
    <t>294480.31/693554.71</t>
  </si>
  <si>
    <t>10507-AX-0482</t>
  </si>
  <si>
    <t>289687.23/687678.86</t>
  </si>
  <si>
    <t>10507-AT-0270</t>
  </si>
  <si>
    <t>295097.77/684788.28</t>
  </si>
  <si>
    <t>11002-AD-1401</t>
  </si>
  <si>
    <t>293150.26/691580.92</t>
  </si>
  <si>
    <t>10507-AD-1448</t>
  </si>
  <si>
    <t>292627.73/682687.23</t>
  </si>
  <si>
    <t>10507-AG-1173</t>
  </si>
  <si>
    <t>296984.04/683205.20</t>
  </si>
  <si>
    <t>10507-AR-1774</t>
  </si>
  <si>
    <t>292533.64/685250.97</t>
  </si>
  <si>
    <t>230500190-GL</t>
  </si>
  <si>
    <t>10507-AU-0633</t>
  </si>
  <si>
    <t>293353.06/686867.90</t>
  </si>
  <si>
    <t>10506-AJ-0644</t>
  </si>
  <si>
    <t>320527.41/684144.41</t>
  </si>
  <si>
    <t>10502-AJ-1766</t>
  </si>
  <si>
    <t>306565.74/685144.00</t>
  </si>
  <si>
    <t>10502-AD-1235</t>
  </si>
  <si>
    <t>306020.75/683498.85</t>
  </si>
  <si>
    <t>10507-AT-1434</t>
  </si>
  <si>
    <t>295248.41/685620.83</t>
  </si>
  <si>
    <t>230400229-GL</t>
  </si>
  <si>
    <t>10507-AW-0609</t>
  </si>
  <si>
    <t>290812.00/687354.40</t>
  </si>
  <si>
    <t>10501-AR-0188</t>
  </si>
  <si>
    <t>307289.46/686221.89</t>
  </si>
  <si>
    <t>10506-AC-0996</t>
  </si>
  <si>
    <t>316559.29/682328.15</t>
  </si>
  <si>
    <t>10507-AL-1732</t>
  </si>
  <si>
    <t>290597.42/684398.63</t>
  </si>
  <si>
    <t>10507-AD-1447</t>
  </si>
  <si>
    <t>292507.30/682826.15</t>
  </si>
  <si>
    <t>10507-AA-1108</t>
  </si>
  <si>
    <t>288789.03/683445.00</t>
  </si>
  <si>
    <t>230500176-GL</t>
  </si>
  <si>
    <t>10507-AW-1209</t>
  </si>
  <si>
    <t>290836.38/686990.62</t>
  </si>
  <si>
    <t>10507-AM-1342</t>
  </si>
  <si>
    <t>288670.16/684512.78</t>
  </si>
  <si>
    <t>230300298-GL</t>
  </si>
  <si>
    <t>10507-AD-0863</t>
  </si>
  <si>
    <t>293435.66/683749.08</t>
  </si>
  <si>
    <t>10507-AD-0465</t>
  </si>
  <si>
    <t>292728.47/683938.80</t>
  </si>
  <si>
    <t>10507-AQ-0797</t>
  </si>
  <si>
    <t>289549.77/686454.74</t>
  </si>
  <si>
    <t>10506-AL-0319</t>
  </si>
  <si>
    <t>315758.76/683462.24</t>
  </si>
  <si>
    <t>10507-AD-0085</t>
  </si>
  <si>
    <t>292800.73/683221.77</t>
  </si>
  <si>
    <t>10507-AB-1881</t>
  </si>
  <si>
    <t>291082.54/682835.87</t>
  </si>
  <si>
    <t>10507-AM-1346</t>
  </si>
  <si>
    <t>288998.38/683860.53</t>
  </si>
  <si>
    <t>10507-AC-0485</t>
  </si>
  <si>
    <t>292158.95/683200.25</t>
  </si>
  <si>
    <t>10507-AH-1042</t>
  </si>
  <si>
    <t>295843.74/684240.61</t>
  </si>
  <si>
    <t>10507-AP-0490</t>
  </si>
  <si>
    <t>288707.22/686392.09</t>
  </si>
  <si>
    <t>288353.09/682584.67</t>
  </si>
  <si>
    <t>10507-AE-0387</t>
  </si>
  <si>
    <t>294328.72/682915.74</t>
  </si>
  <si>
    <t>10507-AP-0234</t>
  </si>
  <si>
    <t>289239.45/687502.36</t>
  </si>
  <si>
    <t>11002-AE-0341</t>
  </si>
  <si>
    <t>295032.96/691947.74</t>
  </si>
  <si>
    <t>230700133-GL</t>
  </si>
  <si>
    <t>11002-AE-0772</t>
  </si>
  <si>
    <t>295360.37/692742.78</t>
  </si>
  <si>
    <t>230600781-GL</t>
  </si>
  <si>
    <t>11002-AE-2073</t>
  </si>
  <si>
    <t>294928.46/692564.98</t>
  </si>
  <si>
    <t>11002-AE-1164</t>
  </si>
  <si>
    <t>294707.69/691900.49</t>
  </si>
  <si>
    <t>10506-AJ-1727</t>
  </si>
  <si>
    <t>320007.79/684873.99</t>
  </si>
  <si>
    <t>11002-AB-0314</t>
  </si>
  <si>
    <t>294502.06/690879.52</t>
  </si>
  <si>
    <t>11004-AD-0592</t>
  </si>
  <si>
    <t>303083.21/690966.13</t>
  </si>
  <si>
    <t>11002-AC-0913</t>
  </si>
  <si>
    <t>296288.34/690830.11</t>
  </si>
  <si>
    <t>11004-AB-1639</t>
  </si>
  <si>
    <t>300819.86/692155.26</t>
  </si>
  <si>
    <t>11002-ZA-0011</t>
  </si>
  <si>
    <t>295718.82/692787.16</t>
  </si>
  <si>
    <t>11004-AB-0261</t>
  </si>
  <si>
    <t>301703.53/691538.20</t>
  </si>
  <si>
    <t>11002-AG-0106</t>
  </si>
  <si>
    <t>292911.55/692737.24</t>
  </si>
  <si>
    <t>11002-AB-0888</t>
  </si>
  <si>
    <t>295095.13/690823.63</t>
  </si>
  <si>
    <t>230600783-GL</t>
  </si>
  <si>
    <t>11002-AD-0867</t>
  </si>
  <si>
    <t>293646.58/691375.57</t>
  </si>
  <si>
    <t>230600686-GL</t>
  </si>
  <si>
    <t>11005-AK-0400</t>
  </si>
  <si>
    <t>292398.30/691766.92</t>
  </si>
  <si>
    <t>11001-AP-1804</t>
  </si>
  <si>
    <t>296211.33/691460.91</t>
  </si>
  <si>
    <t>230600710-GL</t>
  </si>
  <si>
    <t>11002-AE-1856</t>
  </si>
  <si>
    <t>294506.12/692091.50</t>
  </si>
  <si>
    <t>11006-AV-0176</t>
  </si>
  <si>
    <t>300866.07/700448.43</t>
  </si>
  <si>
    <t>230700064-GL</t>
  </si>
  <si>
    <t>11002-AJ-0702</t>
  </si>
  <si>
    <t>297193.05/694079.15</t>
  </si>
  <si>
    <t>230700105-GL</t>
  </si>
  <si>
    <t>11002-AF-1257</t>
  </si>
  <si>
    <t>296464.62/691735.71</t>
  </si>
  <si>
    <t>230700020-GL</t>
  </si>
  <si>
    <t>11002-AA-0984</t>
  </si>
  <si>
    <t>295945.98/689726.10</t>
  </si>
  <si>
    <t>25036/22</t>
  </si>
  <si>
    <t>11001-AT-0019</t>
  </si>
  <si>
    <t>297310.13/692007.78</t>
  </si>
  <si>
    <t>11002-AD-1579</t>
  </si>
  <si>
    <t>293512.46/692236.34</t>
  </si>
  <si>
    <t>301985.19/702857.08</t>
  </si>
  <si>
    <t>230700258-GL</t>
  </si>
  <si>
    <t>11003-AB-0785</t>
  </si>
  <si>
    <t>295996.05/688448.68</t>
  </si>
  <si>
    <t>24799/22</t>
  </si>
  <si>
    <t>11002-AB-1536</t>
  </si>
  <si>
    <t>294877.33/690026.70</t>
  </si>
  <si>
    <t>10507-AH-1443</t>
  </si>
  <si>
    <t>296406.03/684315.37</t>
  </si>
  <si>
    <t>11001-AP-1622</t>
  </si>
  <si>
    <t>296817.63/690874.87</t>
  </si>
  <si>
    <t>230600603-GL</t>
  </si>
  <si>
    <t>11001-AJ-1231</t>
  </si>
  <si>
    <t>305984.99/687517.71</t>
  </si>
  <si>
    <t>230600231-GL</t>
  </si>
  <si>
    <t>11001-AU-0722</t>
  </si>
  <si>
    <t>297680.43/692604.76</t>
  </si>
  <si>
    <t>230700330-GL</t>
  </si>
  <si>
    <t>11003-AC-0225</t>
  </si>
  <si>
    <t>296673.44/687528.35</t>
  </si>
  <si>
    <t>230500095-GL</t>
  </si>
  <si>
    <t>11001-AU-0118</t>
  </si>
  <si>
    <t>297737.87/692811.99</t>
  </si>
  <si>
    <t>230500090-GL</t>
  </si>
  <si>
    <t>11001-AP-0288</t>
  </si>
  <si>
    <t>296602.45/691512.68</t>
  </si>
  <si>
    <t>293676.38/690798.77</t>
  </si>
  <si>
    <t>11005-AD-2069</t>
  </si>
  <si>
    <t>290403.37/690154.62</t>
  </si>
  <si>
    <t>11005-AL-0751</t>
  </si>
  <si>
    <t>291244.51/691542.11</t>
  </si>
  <si>
    <t>24795/22</t>
  </si>
  <si>
    <t>11002-AF-0290</t>
  </si>
  <si>
    <t>296651.02/691851.03</t>
  </si>
  <si>
    <t>109054 A</t>
  </si>
  <si>
    <t>11005-AF-1510</t>
  </si>
  <si>
    <t>292625.99/689855.05</t>
  </si>
  <si>
    <t>11005-AD-2070</t>
  </si>
  <si>
    <t>290636.19/689463.66</t>
  </si>
  <si>
    <t>11001-AI-2114</t>
  </si>
  <si>
    <t>303468.69/687910.93</t>
  </si>
  <si>
    <t>109054 B</t>
  </si>
  <si>
    <t>292728.43/689909.78</t>
  </si>
  <si>
    <t>11005-AC-1071</t>
  </si>
  <si>
    <t>292339.50/688920.99</t>
  </si>
  <si>
    <t>11001-AI-0455</t>
  </si>
  <si>
    <t>303440.08/688154.63</t>
  </si>
  <si>
    <t>24825/22</t>
  </si>
  <si>
    <t>11005-AJ-1710</t>
  </si>
  <si>
    <t>292387.67/690501.39</t>
  </si>
  <si>
    <t>11005-AC-0214</t>
  </si>
  <si>
    <t>292362.22/688216.04</t>
  </si>
  <si>
    <t>11002-AK-0595</t>
  </si>
  <si>
    <t>295529.28/693894.50</t>
  </si>
  <si>
    <t>11001-AU-1704</t>
  </si>
  <si>
    <t>299050.28/692457.94</t>
  </si>
  <si>
    <t>11002-AB-1475</t>
  </si>
  <si>
    <t>294943.34/689906.03</t>
  </si>
  <si>
    <t>230600521-GL</t>
  </si>
  <si>
    <t>11004-AL-0220</t>
  </si>
  <si>
    <t>298014.21/696272.71</t>
  </si>
  <si>
    <t>11002-AD-1578</t>
  </si>
  <si>
    <t>293255.86/692027.82</t>
  </si>
  <si>
    <t>11001-AG-2428</t>
  </si>
  <si>
    <t>297832.01/689101.27</t>
  </si>
  <si>
    <t>230600501-GL</t>
  </si>
  <si>
    <t>11004-AL-0219</t>
  </si>
  <si>
    <t>298162.33/696168.98</t>
  </si>
  <si>
    <t>11001-AO-0939</t>
  </si>
  <si>
    <t>297423.82/690197.95</t>
  </si>
  <si>
    <t>24858/22</t>
  </si>
  <si>
    <t>289324.33/683603.92</t>
  </si>
  <si>
    <t>11001-AE-0973</t>
  </si>
  <si>
    <t>298330.87/687089.31</t>
  </si>
  <si>
    <t>323663.94/684835.75</t>
  </si>
  <si>
    <t>24856/22</t>
  </si>
  <si>
    <t>10507-AA-1012</t>
  </si>
  <si>
    <t>289359.11/683678.52</t>
  </si>
  <si>
    <t>326032.70/686603.95</t>
  </si>
  <si>
    <t>11001-AR-0936</t>
  </si>
  <si>
    <t>300300.68/690621.60</t>
  </si>
  <si>
    <t>322456.08/684198.07</t>
  </si>
  <si>
    <t>231200440-GL</t>
  </si>
  <si>
    <t>11002-AE-0880</t>
  </si>
  <si>
    <t>295118.76/692934.44</t>
  </si>
  <si>
    <t>11001-AJ-1078</t>
  </si>
  <si>
    <t>304907.68/687875.41</t>
  </si>
  <si>
    <t>11001-AF-1389</t>
  </si>
  <si>
    <t>297969.87/687973.44</t>
  </si>
  <si>
    <t>230600627-GL</t>
  </si>
  <si>
    <t>11002-AB-1641</t>
  </si>
  <si>
    <t>295204.21/690700.41</t>
  </si>
  <si>
    <t>11001-AH-0975</t>
  </si>
  <si>
    <t>299774.84/688782.03</t>
  </si>
  <si>
    <t>23995/22</t>
  </si>
  <si>
    <t>10501-ZA-0104</t>
  </si>
  <si>
    <t>305107.06/678109.19</t>
  </si>
  <si>
    <t>230600600-GL</t>
  </si>
  <si>
    <t>11002-AC-0042</t>
  </si>
  <si>
    <t>296131.91/690519.26</t>
  </si>
  <si>
    <t>10501-AM-0829</t>
  </si>
  <si>
    <t>NORD</t>
  </si>
  <si>
    <t>309547.78/682581.57</t>
  </si>
  <si>
    <t>11002-AA-2021</t>
  </si>
  <si>
    <t>295902.28/689494.75</t>
  </si>
  <si>
    <t>304100.03/696704.71</t>
  </si>
  <si>
    <t>11002-AB-1540</t>
  </si>
  <si>
    <t>294435.37/690127.32</t>
  </si>
  <si>
    <t>303700.82/696356.29</t>
  </si>
  <si>
    <t>11004-AF-0823</t>
  </si>
  <si>
    <t>303084.39/692230.20</t>
  </si>
  <si>
    <t>231200020-GL</t>
  </si>
  <si>
    <t>11005-AD-1715</t>
  </si>
  <si>
    <t>290470.23/688966.11</t>
  </si>
  <si>
    <t>11004-AB-1513</t>
  </si>
  <si>
    <t>300512.66/691742.13</t>
  </si>
  <si>
    <t>231200088-GL</t>
  </si>
  <si>
    <t>11001-AH-2150</t>
  </si>
  <si>
    <t>301098.80/688555.18</t>
  </si>
  <si>
    <t>11003-AD-0782</t>
  </si>
  <si>
    <t>297736.11/687385.45</t>
  </si>
  <si>
    <t>231100625-GL</t>
  </si>
  <si>
    <t>11005-AK-0177</t>
  </si>
  <si>
    <t>291622.89/691254.49</t>
  </si>
  <si>
    <t>10507-AN-1574</t>
  </si>
  <si>
    <t>289485.53/685495.19</t>
  </si>
  <si>
    <t>10507-AM-1083</t>
  </si>
  <si>
    <t>289667.67/683918.79</t>
  </si>
  <si>
    <t>290189.98/687406.07</t>
  </si>
  <si>
    <t>231200198-GL</t>
  </si>
  <si>
    <t>11005-HG-1248</t>
  </si>
  <si>
    <t>292524.94/683320.81</t>
  </si>
  <si>
    <t>21869/22</t>
  </si>
  <si>
    <t>10507-AB-1643</t>
  </si>
  <si>
    <t>290422.84/684376.65</t>
  </si>
  <si>
    <t>230600255-GL</t>
  </si>
  <si>
    <t>10505-AK-0077</t>
  </si>
  <si>
    <t>295792.28/685486.69</t>
  </si>
  <si>
    <t>231200511-GL</t>
  </si>
  <si>
    <t>11005-AH-0318</t>
  </si>
  <si>
    <t>294882.00/688666.00</t>
  </si>
  <si>
    <t>10505-AL-1107</t>
  </si>
  <si>
    <t>296543.99/686034.66</t>
  </si>
  <si>
    <t>231200268-GL</t>
  </si>
  <si>
    <t>11005-AG-0351</t>
  </si>
  <si>
    <t>293240.00/689703.00</t>
  </si>
  <si>
    <t>324336.74/685585.53</t>
  </si>
  <si>
    <t>10505-AJ-0677</t>
  </si>
  <si>
    <t>297148.03/684694.73</t>
  </si>
  <si>
    <t>231000124-GL</t>
  </si>
  <si>
    <t>11005-AF-0048</t>
  </si>
  <si>
    <t>292958.94/690370.24</t>
  </si>
  <si>
    <t>333057.38/686737.32</t>
  </si>
  <si>
    <t>10505-AI-0386</t>
  </si>
  <si>
    <t>296753.26/685504.22</t>
  </si>
  <si>
    <t>11005-AL-0546</t>
  </si>
  <si>
    <t>291041.99/690938.80</t>
  </si>
  <si>
    <t>231100499-GL</t>
  </si>
  <si>
    <t>11005-AD-1995</t>
  </si>
  <si>
    <t>290369.24/690410.35</t>
  </si>
  <si>
    <t>326948.80/687090.21</t>
  </si>
  <si>
    <t>11002-AE-1119</t>
  </si>
  <si>
    <t>294769.81/692085.71</t>
  </si>
  <si>
    <t>11001-AU-0616</t>
  </si>
  <si>
    <t>298145.39/692751.13</t>
  </si>
  <si>
    <t>11002-AE-0216</t>
  </si>
  <si>
    <t>294614.10/691740.69</t>
  </si>
  <si>
    <t>11001-AQ-0750</t>
  </si>
  <si>
    <t>299083.50/689995.47</t>
  </si>
  <si>
    <t>230500550-GL</t>
  </si>
  <si>
    <t>10507-AH-0380</t>
  </si>
  <si>
    <t>296360.17/684009.78</t>
  </si>
  <si>
    <t>230600426-GL</t>
  </si>
  <si>
    <t>10507-AG-0385</t>
  </si>
  <si>
    <t>297771.28/682816.75</t>
  </si>
  <si>
    <t>230600566-GL</t>
  </si>
  <si>
    <t>10505-AF-1365</t>
  </si>
  <si>
    <t>299856.06/685854.47</t>
  </si>
  <si>
    <t>10501-AH-0725</t>
  </si>
  <si>
    <t>306541.27/680758.57</t>
  </si>
  <si>
    <t>10502-AI-1320</t>
  </si>
  <si>
    <t>306910.33/685336.71</t>
  </si>
  <si>
    <t>11001-AF-0809</t>
  </si>
  <si>
    <t>298280.75/687786.86</t>
  </si>
  <si>
    <t>230500503-GL</t>
  </si>
  <si>
    <t>11005-AA-1463</t>
  </si>
  <si>
    <t>295324.68/688170.04</t>
  </si>
  <si>
    <t>11001-AI-1750</t>
  </si>
  <si>
    <t>302728.77/687712.54</t>
  </si>
  <si>
    <t>11005-AB-1527</t>
  </si>
  <si>
    <t>292967.45/689164.68</t>
  </si>
  <si>
    <t>11001-AQ-0503</t>
  </si>
  <si>
    <t>298799.53/690138.29</t>
  </si>
  <si>
    <t>230600053-GL</t>
  </si>
  <si>
    <t>11005-AA-1237</t>
  </si>
  <si>
    <t>295451.26/688234.60</t>
  </si>
  <si>
    <t>24857/22</t>
  </si>
  <si>
    <t>10507-AA-1111</t>
  </si>
  <si>
    <t>289364.33/683650.42</t>
  </si>
  <si>
    <t>288879.97/686469.85</t>
  </si>
  <si>
    <t>24565/22</t>
  </si>
  <si>
    <t>10507-AA-1109</t>
  </si>
  <si>
    <t>299359.11/683678.52</t>
  </si>
  <si>
    <t>288358.52/682625.36</t>
  </si>
  <si>
    <t>11005-AG-0962</t>
  </si>
  <si>
    <t>294430.03/689562.53</t>
  </si>
  <si>
    <t>289431.30/684239.22</t>
  </si>
  <si>
    <t>327816.05/687203.57</t>
  </si>
  <si>
    <t>230600400-GL</t>
  </si>
  <si>
    <t>10505-AC-1016</t>
  </si>
  <si>
    <t>299914.46/683192.91</t>
  </si>
  <si>
    <t>288275.58/683243.93</t>
  </si>
  <si>
    <t>320924.00/684996.81</t>
  </si>
  <si>
    <t>10507-AN-1403</t>
  </si>
  <si>
    <t>289288.02/684920.82</t>
  </si>
  <si>
    <t>230600206-GL</t>
  </si>
  <si>
    <t>10507-AG-2707</t>
  </si>
  <si>
    <t>297398.45/682898.77</t>
  </si>
  <si>
    <t>301004/684142</t>
  </si>
  <si>
    <t>289003.30/683683.99</t>
  </si>
  <si>
    <t>230500584-GL</t>
  </si>
  <si>
    <t>10505-AF-0955</t>
  </si>
  <si>
    <t>299150.39/685411.82</t>
  </si>
  <si>
    <t>290282.59/687721.04</t>
  </si>
  <si>
    <t>10505-AB-1277</t>
  </si>
  <si>
    <t>298838.69/683267.75</t>
  </si>
  <si>
    <t>10507-AG-1789</t>
  </si>
  <si>
    <t>296512.83/682784.12</t>
  </si>
  <si>
    <t>231200329-GL</t>
  </si>
  <si>
    <t>289860/692240</t>
  </si>
  <si>
    <t>230900152-GL</t>
  </si>
  <si>
    <t>11005-AF-1501</t>
  </si>
  <si>
    <t>292804.64/689893.02</t>
  </si>
  <si>
    <t>231200180-GL</t>
  </si>
  <si>
    <t>11005-AJ-1386</t>
  </si>
  <si>
    <t>294176/690974</t>
  </si>
  <si>
    <t>231200471-GL</t>
  </si>
  <si>
    <t>11005-AB-1456</t>
  </si>
  <si>
    <t>293317/689092</t>
  </si>
  <si>
    <t>240100017-GL</t>
  </si>
  <si>
    <t>11005-AA-0538</t>
  </si>
  <si>
    <t>294686/688053</t>
  </si>
  <si>
    <t>231200238-GL</t>
  </si>
  <si>
    <t>11005-AA-0168</t>
  </si>
  <si>
    <t>295337/687191</t>
  </si>
  <si>
    <t>11002-AD-1580</t>
  </si>
  <si>
    <t>2290035.62/692409.71</t>
  </si>
  <si>
    <t>11002-AG-0434</t>
  </si>
  <si>
    <t>293120.57/692856.36</t>
  </si>
  <si>
    <t>11002-AH-1670</t>
  </si>
  <si>
    <t>295274.42/693476</t>
  </si>
  <si>
    <t>292567.95/692937.34</t>
  </si>
  <si>
    <t>240100003-GL</t>
  </si>
  <si>
    <t>11003-AC-0530</t>
  </si>
  <si>
    <t>297040.00/688379.00</t>
  </si>
  <si>
    <t>230600271-GL</t>
  </si>
  <si>
    <t>11005-AA-2494</t>
  </si>
  <si>
    <t>293731.83/688317.84</t>
  </si>
  <si>
    <t>11006-AE-0303</t>
  </si>
  <si>
    <t>302762.52/696732.07</t>
  </si>
  <si>
    <t>231200453-GL</t>
  </si>
  <si>
    <t>10507-AW-0336</t>
  </si>
  <si>
    <t>289915.00/687617.00</t>
  </si>
  <si>
    <t>11006-AE-0161</t>
  </si>
  <si>
    <t>302721.14/696943.38</t>
  </si>
  <si>
    <t>230600091-GL</t>
  </si>
  <si>
    <t>289695.45/691666.61</t>
  </si>
  <si>
    <t>11006-BA-0001</t>
  </si>
  <si>
    <t>302640.74/702492.68</t>
  </si>
  <si>
    <t>11006-AZ-0001</t>
  </si>
  <si>
    <t>304499.90/702818.63</t>
  </si>
  <si>
    <t>230600304-GL</t>
  </si>
  <si>
    <t>290643.91/692495.00</t>
  </si>
  <si>
    <t>11006-AU-0383</t>
  </si>
  <si>
    <t>302082.11/699931.72</t>
  </si>
  <si>
    <t>230600142-GL</t>
  </si>
  <si>
    <t>11005-AM-0342</t>
  </si>
  <si>
    <t>289854.74/691862.56</t>
  </si>
  <si>
    <t>11006-AW-0012</t>
  </si>
  <si>
    <t>301622.15/701902.87</t>
  </si>
  <si>
    <t>230900110-GL</t>
  </si>
  <si>
    <t>11005-AF-0278</t>
  </si>
  <si>
    <t>291972.76/690229.90</t>
  </si>
  <si>
    <t>23265/22</t>
  </si>
  <si>
    <t>11006-AE-0301</t>
  </si>
  <si>
    <t>303328.06/697286.46</t>
  </si>
  <si>
    <t>23264/22</t>
  </si>
  <si>
    <t>11006-AE-0300</t>
  </si>
  <si>
    <t>303530.82/697201.16</t>
  </si>
  <si>
    <t>10507-AN-0502</t>
  </si>
  <si>
    <t>289914.03/684747.79</t>
  </si>
  <si>
    <t>11006-AI-0309</t>
  </si>
  <si>
    <t>303682.10/698612.15</t>
  </si>
  <si>
    <t>11002-ZA-0047</t>
  </si>
  <si>
    <t>296093.53/692815.33</t>
  </si>
  <si>
    <t>11002-AH-1722</t>
  </si>
  <si>
    <t>294208.81/693589.77</t>
  </si>
  <si>
    <t>000041</t>
  </si>
  <si>
    <t>110006-AK-0031</t>
  </si>
  <si>
    <t>301534.12/698247.44</t>
  </si>
  <si>
    <t>10507-AU-1803</t>
  </si>
  <si>
    <t>292616.97/687673.01</t>
  </si>
  <si>
    <t>11002-AB-1541</t>
  </si>
  <si>
    <t>294983.09/690775.12</t>
  </si>
  <si>
    <t>10506-AG-1245</t>
  </si>
  <si>
    <t>315543.79/683312.50</t>
  </si>
  <si>
    <t>10507-AT-1360</t>
  </si>
  <si>
    <t>294926.78/685753.42</t>
  </si>
  <si>
    <t>292653.27/693091.86</t>
  </si>
  <si>
    <t>000042RM/22</t>
  </si>
  <si>
    <t>11006-AK-0029</t>
  </si>
  <si>
    <t>301524.69/698244.09</t>
  </si>
  <si>
    <t>11002-AE-1602</t>
  </si>
  <si>
    <t>294431.33/691493.24</t>
  </si>
  <si>
    <t>23266/22</t>
  </si>
  <si>
    <t>11006-AE-0302</t>
  </si>
  <si>
    <t>303465.41/697190.23</t>
  </si>
  <si>
    <t>10506-AI-2000</t>
  </si>
  <si>
    <t>318227.50/684427.97</t>
  </si>
  <si>
    <t>11002-AF-1665</t>
  </si>
  <si>
    <t>295497.49/692248.54</t>
  </si>
  <si>
    <t>11001-AI-1649</t>
  </si>
  <si>
    <t>302465.58/687599.38</t>
  </si>
  <si>
    <t>11004-AJ-1287</t>
  </si>
  <si>
    <t>DEGOME</t>
  </si>
  <si>
    <t>300024.08/694138.93</t>
  </si>
  <si>
    <t>10507-AY-0786</t>
  </si>
  <si>
    <t>289178.14/688695.63</t>
  </si>
  <si>
    <t>11002-AI-1366</t>
  </si>
  <si>
    <t>296758.41/693149.44</t>
  </si>
  <si>
    <t>10506-AI-1544</t>
  </si>
  <si>
    <t>318728.35/683801.82</t>
  </si>
  <si>
    <t>10507-AV-2412</t>
  </si>
  <si>
    <t>291461.17/687247.93</t>
  </si>
  <si>
    <t>11002-AC-1257</t>
  </si>
  <si>
    <t>295353.50/691344.98</t>
  </si>
  <si>
    <t>10506-AH-1364</t>
  </si>
  <si>
    <t>316371.08/683279.51</t>
  </si>
  <si>
    <t>11002-AB-1518</t>
  </si>
  <si>
    <t>295311.21/690436.94</t>
  </si>
  <si>
    <t>230600264-GL</t>
  </si>
  <si>
    <t>10507-AY-1151</t>
  </si>
  <si>
    <t>290838.79/688140.55</t>
  </si>
  <si>
    <t>10505-AB-1074</t>
  </si>
  <si>
    <t>298533.54/683476.85</t>
  </si>
  <si>
    <t>230500582-GL</t>
  </si>
  <si>
    <t>10507-AY-0636</t>
  </si>
  <si>
    <t>291182.33/687755.43</t>
  </si>
  <si>
    <t>10505-AF-1427</t>
  </si>
  <si>
    <t>299795.56/685657.03</t>
  </si>
  <si>
    <t>11006-AX-0726</t>
  </si>
  <si>
    <t>303367.68/702179.11</t>
  </si>
  <si>
    <t>230900136-GL</t>
  </si>
  <si>
    <t>10507-AX-0145</t>
  </si>
  <si>
    <t>289363.50/688686.11</t>
  </si>
  <si>
    <t>11006-AF-0132</t>
  </si>
  <si>
    <t>305315.26/695638.78</t>
  </si>
  <si>
    <t>231100546-GL</t>
  </si>
  <si>
    <t>10507-AY-0026</t>
  </si>
  <si>
    <t>289902.51/687986.45</t>
  </si>
  <si>
    <t>11006-AQ-0032</t>
  </si>
  <si>
    <t>306496.91/699101.51</t>
  </si>
  <si>
    <t>231200345-GL</t>
  </si>
  <si>
    <t>11002-AA-0610</t>
  </si>
  <si>
    <t>295336.00/689971.00</t>
  </si>
  <si>
    <t>11006-AO-0075</t>
  </si>
  <si>
    <t>304398.80/698958.26</t>
  </si>
  <si>
    <t>11002-AA-0838</t>
  </si>
  <si>
    <t>295311.46/689659.43</t>
  </si>
  <si>
    <t>230600641-GL</t>
  </si>
  <si>
    <t>11002-AJ-0846</t>
  </si>
  <si>
    <t>298125.87/693159.68</t>
  </si>
  <si>
    <t>230600581-GL</t>
  </si>
  <si>
    <t>11002-AI-1579</t>
  </si>
  <si>
    <t>296003.63/693133.09</t>
  </si>
  <si>
    <t>230600045-GL</t>
  </si>
  <si>
    <t>11002-AE-0160</t>
  </si>
  <si>
    <t>294771.85/691189.87</t>
  </si>
  <si>
    <t>11002-AN-0069</t>
  </si>
  <si>
    <t>296948.35/696292.46</t>
  </si>
  <si>
    <t>230600442-GL</t>
  </si>
  <si>
    <t>11002-AE-1399</t>
  </si>
  <si>
    <t>294739.03/691969.19</t>
  </si>
  <si>
    <t>230600407-GL</t>
  </si>
  <si>
    <t>11002-AH-0255</t>
  </si>
  <si>
    <t>294140.22/692631.22</t>
  </si>
  <si>
    <t>230600427-GL</t>
  </si>
  <si>
    <t>11002-AB-1643</t>
  </si>
  <si>
    <t>294730.06/691039.99</t>
  </si>
  <si>
    <t>000040RM/22</t>
  </si>
  <si>
    <t>11006-AK-0030</t>
  </si>
  <si>
    <t>301565.07/698224.39</t>
  </si>
  <si>
    <t>23269/22</t>
  </si>
  <si>
    <t>11006-AI-1673</t>
  </si>
  <si>
    <t>303195.39/697554.04</t>
  </si>
  <si>
    <t>10507-AS-1235</t>
  </si>
  <si>
    <t>293105.04/685222.52</t>
  </si>
  <si>
    <t>288776.00/683924.99</t>
  </si>
  <si>
    <t>10507-AC-1947</t>
  </si>
  <si>
    <t>292035.49/684149.60</t>
  </si>
  <si>
    <t>10507-AD-0712</t>
  </si>
  <si>
    <t>293287.06/683315.00</t>
  </si>
  <si>
    <t>10507-AD-0329</t>
  </si>
  <si>
    <t>292904.57/683344.90</t>
  </si>
  <si>
    <t>10507-AK-1276</t>
  </si>
  <si>
    <t>293428.48/684752.86</t>
  </si>
  <si>
    <t>10507-AO-0736</t>
  </si>
  <si>
    <t>289549.59/685868.35</t>
  </si>
  <si>
    <t>10507-AB-0290</t>
  </si>
  <si>
    <t>290329.54/683308.93</t>
  </si>
  <si>
    <t>10507-AL-1107</t>
  </si>
  <si>
    <t>292371.07/684645.76</t>
  </si>
  <si>
    <t>288416.24/686999.78</t>
  </si>
  <si>
    <t>10505-AE-0332</t>
  </si>
  <si>
    <t>300377.95/685349.26</t>
  </si>
  <si>
    <t>240100190-GL</t>
  </si>
  <si>
    <t>10506-AG-0179</t>
  </si>
  <si>
    <t>315150.56/682328.71</t>
  </si>
  <si>
    <t>230700114-GL</t>
  </si>
  <si>
    <t>10506-AH-1574</t>
  </si>
  <si>
    <t>315807.49/683166.96</t>
  </si>
  <si>
    <t>230700113-GL</t>
  </si>
  <si>
    <t>10506-AH-1573</t>
  </si>
  <si>
    <t>315815.80/683140.28</t>
  </si>
  <si>
    <t>230700238-GL</t>
  </si>
  <si>
    <t>10506-AL-1875</t>
  </si>
  <si>
    <t>315957.60/683465.45</t>
  </si>
  <si>
    <t>230600752-GL</t>
  </si>
  <si>
    <t>10506-AL-2230</t>
  </si>
  <si>
    <t>316516.40/684788.27</t>
  </si>
  <si>
    <t>331086.04/685975.27</t>
  </si>
  <si>
    <t>10507-AM-0558</t>
  </si>
  <si>
    <t>288808.58/684240.51</t>
  </si>
  <si>
    <t>10507-AM-1127</t>
  </si>
  <si>
    <t>289815.61/684093.71</t>
  </si>
  <si>
    <t>10507-AT-1129</t>
  </si>
  <si>
    <t>294340.20/685938.12</t>
  </si>
  <si>
    <t>322014.33/684186.74</t>
  </si>
  <si>
    <t>23083/22</t>
  </si>
  <si>
    <t>323175.95/686030.50</t>
  </si>
  <si>
    <t>24949/22</t>
  </si>
  <si>
    <t>325562.34/686719.55</t>
  </si>
  <si>
    <t>24938/22</t>
  </si>
  <si>
    <t>334106.88/686776.58</t>
  </si>
  <si>
    <t>323379.94/685727.77</t>
  </si>
  <si>
    <t>325100.08/686121.30</t>
  </si>
  <si>
    <t>24623/22</t>
  </si>
  <si>
    <t>323515.09/685734.92</t>
  </si>
  <si>
    <t>1167/23</t>
  </si>
  <si>
    <t>11001-AU-1459</t>
  </si>
  <si>
    <t>GBOLOGAN KOME</t>
  </si>
  <si>
    <t>298871.17/692245.68</t>
  </si>
  <si>
    <t>11001-AH-0591</t>
  </si>
  <si>
    <t>300408.72/688239.96</t>
  </si>
  <si>
    <t>1103/23</t>
  </si>
  <si>
    <t>11004-AC-0327</t>
  </si>
  <si>
    <t>302471.20/691434.62</t>
  </si>
  <si>
    <t>10507-AV-1653</t>
  </si>
  <si>
    <t>291762.36/687476.26</t>
  </si>
  <si>
    <t>11002-AA-1187</t>
  </si>
  <si>
    <t>296502.05/689752.22</t>
  </si>
  <si>
    <t>24885/22</t>
  </si>
  <si>
    <t>11001-AP-0869</t>
  </si>
  <si>
    <t>297740.63/691546.70</t>
  </si>
  <si>
    <t>230600391-GL</t>
  </si>
  <si>
    <t>10505-AH-1053</t>
  </si>
  <si>
    <t>298539.76/685455.77</t>
  </si>
  <si>
    <t>21137/22</t>
  </si>
  <si>
    <t>11005-AH-1217</t>
  </si>
  <si>
    <t>295187.97/689631.14</t>
  </si>
  <si>
    <t>11005-AB-0801</t>
  </si>
  <si>
    <t>293091.55/688730.20</t>
  </si>
  <si>
    <t>230900272-GL</t>
  </si>
  <si>
    <t>11005-AL-0610</t>
  </si>
  <si>
    <t>290871.81/691159.74</t>
  </si>
  <si>
    <t>291050.36/692460.18</t>
  </si>
  <si>
    <t>230800021-GL</t>
  </si>
  <si>
    <t>10506-AK-0150</t>
  </si>
  <si>
    <t>317039.10/683980.47</t>
  </si>
  <si>
    <t>11001-AJ-0092</t>
  </si>
  <si>
    <t>305781.06/687083.16</t>
  </si>
  <si>
    <t>11005-AH-1602</t>
  </si>
  <si>
    <t>295839.77/688993.56</t>
  </si>
  <si>
    <t>230700414-GL</t>
  </si>
  <si>
    <t>10506-AG-0175</t>
  </si>
  <si>
    <t>315221.89/682322.94</t>
  </si>
  <si>
    <t>307343.53/695417.68</t>
  </si>
  <si>
    <t>240100535-GL</t>
  </si>
  <si>
    <t>10506-AH-1117</t>
  </si>
  <si>
    <t>316920.47/683055.25</t>
  </si>
  <si>
    <t>240200258-GL</t>
  </si>
  <si>
    <t>10506-AJ-1612</t>
  </si>
  <si>
    <t>320006.25/684564.84</t>
  </si>
  <si>
    <t>24911/22</t>
  </si>
  <si>
    <t>11001-AR-0421</t>
  </si>
  <si>
    <t>301077.67/690696.27</t>
  </si>
  <si>
    <t>11001-AF-1979</t>
  </si>
  <si>
    <t>297435.85/688190.25</t>
  </si>
  <si>
    <t>1107/23</t>
  </si>
  <si>
    <t>11005-AB-0316</t>
  </si>
  <si>
    <t>293698.98/688568.77</t>
  </si>
  <si>
    <t>23432/22</t>
  </si>
  <si>
    <t>11002-AH-1520</t>
  </si>
  <si>
    <t>295087.55/693652.82</t>
  </si>
  <si>
    <t>23907/22</t>
  </si>
  <si>
    <t>11002-AH-0504</t>
  </si>
  <si>
    <t>293713.77/693476.53</t>
  </si>
  <si>
    <t>11002-AB-0398</t>
  </si>
  <si>
    <t>294838.19/691017.32</t>
  </si>
  <si>
    <t>11002-AF-0893</t>
  </si>
  <si>
    <t>296213.30/692522.68</t>
  </si>
  <si>
    <t>24913/22</t>
  </si>
  <si>
    <t>11002-AE-1431</t>
  </si>
  <si>
    <t>294615.70/691544.58</t>
  </si>
  <si>
    <t>23931/22</t>
  </si>
  <si>
    <t>11003-AD-1201</t>
  </si>
  <si>
    <t>297918.61/686817.84</t>
  </si>
  <si>
    <t>24632/22</t>
  </si>
  <si>
    <t>10505-AJ-0534</t>
  </si>
  <si>
    <t>296631.06/685255.91</t>
  </si>
  <si>
    <t>24907/22</t>
  </si>
  <si>
    <t>10504-AF-1096</t>
  </si>
  <si>
    <t>301052.07/679174.13</t>
  </si>
  <si>
    <t>24264/22</t>
  </si>
  <si>
    <t>10502-AD-0284</t>
  </si>
  <si>
    <t>304800.44/683220.30</t>
  </si>
  <si>
    <t>0022278/22</t>
  </si>
  <si>
    <t>10504-AA-0417</t>
  </si>
  <si>
    <t>KODJOVIAKOPÉ</t>
  </si>
  <si>
    <t>301495.57/676583.46</t>
  </si>
  <si>
    <t>24645/22</t>
  </si>
  <si>
    <t>10502-AI-1431</t>
  </si>
  <si>
    <t>306980.10/685833.40</t>
  </si>
  <si>
    <t>24878/22</t>
  </si>
  <si>
    <t>10504-AC-0712</t>
  </si>
  <si>
    <t>304096.53/678283.71</t>
  </si>
  <si>
    <t>23209/22</t>
  </si>
  <si>
    <t>10501-AD-0134</t>
  </si>
  <si>
    <t>308450.31/680719.81</t>
  </si>
  <si>
    <t>10501-AL-1920</t>
  </si>
  <si>
    <t>311392.71/682618.54</t>
  </si>
  <si>
    <t>10502-AI-0372</t>
  </si>
  <si>
    <t>306986.81/685300.91</t>
  </si>
  <si>
    <t>24709/22</t>
  </si>
  <si>
    <t>10501-ZB-0080</t>
  </si>
  <si>
    <t>307760.80/680339.94</t>
  </si>
  <si>
    <t>23318/22</t>
  </si>
  <si>
    <t>10501-AK-0059</t>
  </si>
  <si>
    <t>310344.01/681389.08</t>
  </si>
  <si>
    <t>10501-AM-1504</t>
  </si>
  <si>
    <t>308609.13/681989.48</t>
  </si>
  <si>
    <t>22437/22</t>
  </si>
  <si>
    <t>11004-AH-1047</t>
  </si>
  <si>
    <t>302996.86/693632.78</t>
  </si>
  <si>
    <t>24584/22</t>
  </si>
  <si>
    <t>10503-AH-0372</t>
  </si>
  <si>
    <t>301266.77/685719.76</t>
  </si>
  <si>
    <t>24886/22</t>
  </si>
  <si>
    <t>11006-AI-0175</t>
  </si>
  <si>
    <t>303688.41/697686.81</t>
  </si>
  <si>
    <t>11004-AH-0568</t>
  </si>
  <si>
    <t>302540.50/693536.28</t>
  </si>
  <si>
    <t>14586/22</t>
  </si>
  <si>
    <t>10504-AA-0973</t>
  </si>
  <si>
    <t>300844.50/677170.20</t>
  </si>
  <si>
    <t>24646/22</t>
  </si>
  <si>
    <t>10502-AI-1432</t>
  </si>
  <si>
    <t>306988.37/685831.99</t>
  </si>
  <si>
    <t>24664/22</t>
  </si>
  <si>
    <t>10502-AB-0162</t>
  </si>
  <si>
    <t>304480.17/681296.11</t>
  </si>
  <si>
    <t>24643/22</t>
  </si>
  <si>
    <t>10502-AI-1430</t>
  </si>
  <si>
    <t>306965.73/685835.86</t>
  </si>
  <si>
    <t>24966/22</t>
  </si>
  <si>
    <t>305746.13/695536.82</t>
  </si>
  <si>
    <t>24834/22</t>
  </si>
  <si>
    <t>11005-AH-2115</t>
  </si>
  <si>
    <t>294066.29/688461.00</t>
  </si>
  <si>
    <t>24965/22</t>
  </si>
  <si>
    <t>305726.13/695536.66</t>
  </si>
  <si>
    <t>24514/22</t>
  </si>
  <si>
    <t>10505-AC-0080</t>
  </si>
  <si>
    <t>299362.94/683100.06</t>
  </si>
  <si>
    <t>25028/22</t>
  </si>
  <si>
    <t>10503-AJ-0117</t>
  </si>
  <si>
    <t>305473.90/686493.46</t>
  </si>
  <si>
    <t>24540/22</t>
  </si>
  <si>
    <t>10505-AD-0726</t>
  </si>
  <si>
    <t>300116.02/684555.66</t>
  </si>
  <si>
    <t>24742/22</t>
  </si>
  <si>
    <t>10507-ZB-0153</t>
  </si>
  <si>
    <t>290846.09/685601.29</t>
  </si>
  <si>
    <t>10505-AL-0156</t>
  </si>
  <si>
    <t>295761.54/686830.79</t>
  </si>
  <si>
    <t>10507-AV-1067</t>
  </si>
  <si>
    <t>291307.23/687402.69</t>
  </si>
  <si>
    <t>10507-AB-1294</t>
  </si>
  <si>
    <t>290192.50/683800.54</t>
  </si>
  <si>
    <t>297589.63/690871.97</t>
  </si>
  <si>
    <t>10506-AK-2132</t>
  </si>
  <si>
    <t>317399.74/684316.04</t>
  </si>
  <si>
    <t>10507-AT-0305</t>
  </si>
  <si>
    <t>295097.27/685176.84</t>
  </si>
  <si>
    <t>10506-ZB-0644</t>
  </si>
  <si>
    <t>315343.81/684726.34</t>
  </si>
  <si>
    <t>24596/22</t>
  </si>
  <si>
    <t>10507-AL-1329</t>
  </si>
  <si>
    <t>292473.26/684507.88</t>
  </si>
  <si>
    <t>23454/22</t>
  </si>
  <si>
    <t>10507-AM-0286</t>
  </si>
  <si>
    <t>289592.61/683867.70</t>
  </si>
  <si>
    <t>24317/22</t>
  </si>
  <si>
    <t>10507-AF-1390</t>
  </si>
  <si>
    <t>295793.35/682605.86</t>
  </si>
  <si>
    <t>24681/22</t>
  </si>
  <si>
    <t>10507-AQ-0703</t>
  </si>
  <si>
    <t>289275.15/686251.84</t>
  </si>
  <si>
    <t>24682/22</t>
  </si>
  <si>
    <t>10507-AQ-0705</t>
  </si>
  <si>
    <t>289298.90/686270.07</t>
  </si>
  <si>
    <t>24726/22</t>
  </si>
  <si>
    <t>10507-AD-0933</t>
  </si>
  <si>
    <t>293188.83/683112.66</t>
  </si>
  <si>
    <t>10507-AN-1378</t>
  </si>
  <si>
    <t>289481.34/684865.94</t>
  </si>
  <si>
    <t>24621/22</t>
  </si>
  <si>
    <t>10507-AU-1847</t>
  </si>
  <si>
    <t>292388.76/687942.13</t>
  </si>
  <si>
    <t>10507-AT-0304</t>
  </si>
  <si>
    <t>295096.64/685192.82</t>
  </si>
  <si>
    <t>290163.07/682617.06</t>
  </si>
  <si>
    <t>10507-AK-0984</t>
  </si>
  <si>
    <t>292823.62/684433.52</t>
  </si>
  <si>
    <t>10507-AT-0426</t>
  </si>
  <si>
    <t>294823.29/685399.31</t>
  </si>
  <si>
    <t>10507-AQ-1228</t>
  </si>
  <si>
    <t>289551.07/686309.46</t>
  </si>
  <si>
    <t>10507-AB-1715</t>
  </si>
  <si>
    <t>290235.71/684173.57</t>
  </si>
  <si>
    <t>10507-AT-1092</t>
  </si>
  <si>
    <t>294402.31/685848.01</t>
  </si>
  <si>
    <t>10507-AR-1297</t>
  </si>
  <si>
    <t>292230.57/686123.11</t>
  </si>
  <si>
    <t>10507-AB-0247</t>
  </si>
  <si>
    <t>290644.65/684268.69</t>
  </si>
  <si>
    <t>10507-AK-1179</t>
  </si>
  <si>
    <t>293779.12/684799.88</t>
  </si>
  <si>
    <t>10507-AS-1711</t>
  </si>
  <si>
    <t>293792.56/685749.69</t>
  </si>
  <si>
    <t>10505-AH-1805</t>
  </si>
  <si>
    <t>ATTIKOUME</t>
  </si>
  <si>
    <t>298359.49/686833.13</t>
  </si>
  <si>
    <t>10506-AI-2488</t>
  </si>
  <si>
    <t>319398.77/684286.29</t>
  </si>
  <si>
    <t>230600113-GL</t>
  </si>
  <si>
    <t>10506-AG-0473</t>
  </si>
  <si>
    <t>314992.15/682713.66</t>
  </si>
  <si>
    <t>10506-AK-0626</t>
  </si>
  <si>
    <t>317170.33/683770.34</t>
  </si>
  <si>
    <t>230600335-GL</t>
  </si>
  <si>
    <t>321006.11/683421.98</t>
  </si>
  <si>
    <t>230600098-GL</t>
  </si>
  <si>
    <t>10506-AF-1350</t>
  </si>
  <si>
    <t>314124.14/683203.06</t>
  </si>
  <si>
    <t>23446/22</t>
  </si>
  <si>
    <t>11004-AI-0277</t>
  </si>
  <si>
    <t>301242.98/692603.16</t>
  </si>
  <si>
    <t>336058.01/688251.53</t>
  </si>
  <si>
    <t>10506-AF-0388</t>
  </si>
  <si>
    <t>313430.36/682706.48</t>
  </si>
  <si>
    <t>10506-AH-0784</t>
  </si>
  <si>
    <t>316839.84/682615.11</t>
  </si>
  <si>
    <t>1164/23</t>
  </si>
  <si>
    <t>10506-AH-0735</t>
  </si>
  <si>
    <t>316721.30/682835.54</t>
  </si>
  <si>
    <t>230600114-GL</t>
  </si>
  <si>
    <t>10506-AG-0474</t>
  </si>
  <si>
    <t>314979.17/682720.28</t>
  </si>
  <si>
    <t>230600504-GL</t>
  </si>
  <si>
    <t>10506-AE-1429</t>
  </si>
  <si>
    <t>313207.30/682248.94</t>
  </si>
  <si>
    <t>10506-AD-0859</t>
  </si>
  <si>
    <t>314789.55/681428.06</t>
  </si>
  <si>
    <t>325440.06/686654.63</t>
  </si>
  <si>
    <t>332833.43/686867.30</t>
  </si>
  <si>
    <t>230600678-GL</t>
  </si>
  <si>
    <t>10506-AI-1988</t>
  </si>
  <si>
    <t>318320.96/684404.97</t>
  </si>
  <si>
    <t>325349.83/684579.61</t>
  </si>
  <si>
    <t>230600481-GL</t>
  </si>
  <si>
    <t>10506-AK-1026</t>
  </si>
  <si>
    <t>317966.09/684425.74</t>
  </si>
  <si>
    <t>321939.84/684845.65</t>
  </si>
  <si>
    <t>230600731-GL</t>
  </si>
  <si>
    <t>10506-AK-0482</t>
  </si>
  <si>
    <t>317450.15/683801.03</t>
  </si>
  <si>
    <t>23492/22</t>
  </si>
  <si>
    <t>327416.51/685411.58</t>
  </si>
  <si>
    <t>334656.84/687391.26</t>
  </si>
  <si>
    <t>323360.71/684475.36</t>
  </si>
  <si>
    <t>11004-ZA-0419</t>
  </si>
  <si>
    <t>304384.58/692092.54</t>
  </si>
  <si>
    <t>11002-AF-2243</t>
  </si>
  <si>
    <t>296247.90/692317.91</t>
  </si>
  <si>
    <t>11001-AJ-0098</t>
  </si>
  <si>
    <t>305795.79/687013.88</t>
  </si>
  <si>
    <t>11001-AE-0151</t>
  </si>
  <si>
    <t>299669.91/686468.13</t>
  </si>
  <si>
    <t>11001-AP-1764</t>
  </si>
  <si>
    <t>296343.84/691335.39</t>
  </si>
  <si>
    <t>11001-AQ-1605</t>
  </si>
  <si>
    <t>298031.89/690689.41</t>
  </si>
  <si>
    <t>11001-AC-0177</t>
  </si>
  <si>
    <t>301085.69/686952.33</t>
  </si>
  <si>
    <t>23344/22</t>
  </si>
  <si>
    <t>11006-AH-0156</t>
  </si>
  <si>
    <t>304120.05/697855.05</t>
  </si>
  <si>
    <t>000043RM</t>
  </si>
  <si>
    <t>11006-AK-0032</t>
  </si>
  <si>
    <t>301536.28/698214.64</t>
  </si>
  <si>
    <t>230700294-GL</t>
  </si>
  <si>
    <t>11005-AL-0866</t>
  </si>
  <si>
    <t>291073.27/690935.79</t>
  </si>
  <si>
    <t>01480RM/22</t>
  </si>
  <si>
    <t>348228.50/689706.09</t>
  </si>
  <si>
    <t>23448/22</t>
  </si>
  <si>
    <t>11005-AD-0616</t>
  </si>
  <si>
    <t>290558.56/688857.80</t>
  </si>
  <si>
    <t>230700087-GL</t>
  </si>
  <si>
    <t>11005-AF-0720</t>
  </si>
  <si>
    <t>292374.19/689368.66</t>
  </si>
  <si>
    <t>11005-AA-0007</t>
  </si>
  <si>
    <t>294388.81/687396.34</t>
  </si>
  <si>
    <t>11005-AJ-1711</t>
  </si>
  <si>
    <t>292874.52/691105.48</t>
  </si>
  <si>
    <t>11001-AQ-0109</t>
  </si>
  <si>
    <t>297740.08/690496.64</t>
  </si>
  <si>
    <t>11006-AM-0052</t>
  </si>
  <si>
    <t>302800.64/699079.80</t>
  </si>
  <si>
    <t>0001459RM/22</t>
  </si>
  <si>
    <t>325055.52/685454.81</t>
  </si>
  <si>
    <t>11001-ZB-0152</t>
  </si>
  <si>
    <t>304089.04/687754.49</t>
  </si>
  <si>
    <t>11001-AI-2116</t>
  </si>
  <si>
    <t>302835.85/687390.17</t>
  </si>
  <si>
    <t>11002-AF-1373</t>
  </si>
  <si>
    <t>296224.48/692299.25</t>
  </si>
  <si>
    <t>22111/22</t>
  </si>
  <si>
    <t>323536.05/686658.98</t>
  </si>
  <si>
    <t>11001-AE-0179</t>
  </si>
  <si>
    <t>299652.51/686541.75</t>
  </si>
  <si>
    <t>11001-AA-0228</t>
  </si>
  <si>
    <t>304646.47/687021.38</t>
  </si>
  <si>
    <t>11001-ZB-0316</t>
  </si>
  <si>
    <t>303779.45/688007.57</t>
  </si>
  <si>
    <t>25058/22</t>
  </si>
  <si>
    <t>10501-AJ-2111</t>
  </si>
  <si>
    <t>309368.06/681588.28</t>
  </si>
  <si>
    <t>11003-AD-0456</t>
  </si>
  <si>
    <t>297525.83/687710.91</t>
  </si>
  <si>
    <t>11001-AE-1068</t>
  </si>
  <si>
    <t>298468.98/687463.53</t>
  </si>
  <si>
    <t>11001-AI-0720</t>
  </si>
  <si>
    <t>303204.55/688056.97</t>
  </si>
  <si>
    <t>11003-AA-1213</t>
  </si>
  <si>
    <t>295888.73/687551.31</t>
  </si>
  <si>
    <t>230400313-GL</t>
  </si>
  <si>
    <t>11003-AB-0840</t>
  </si>
  <si>
    <t>295847.87/688248.75</t>
  </si>
  <si>
    <t>23442/22</t>
  </si>
  <si>
    <t>11001-AP-1327</t>
  </si>
  <si>
    <t>297470.11/690742.08</t>
  </si>
  <si>
    <t>230700085-GL</t>
  </si>
  <si>
    <t>11005-AM-0740</t>
  </si>
  <si>
    <t>290114.85/690706.04</t>
  </si>
  <si>
    <t>11005-AD-1277</t>
  </si>
  <si>
    <t>290327.10/690327.10</t>
  </si>
  <si>
    <t>230700108-GL</t>
  </si>
  <si>
    <t>11005-AA-2656</t>
  </si>
  <si>
    <t>295519.92/688358.81</t>
  </si>
  <si>
    <t>231200347-GL</t>
  </si>
  <si>
    <t>294316.00/691147.00</t>
  </si>
  <si>
    <t>11005-AA-0978</t>
  </si>
  <si>
    <t>294650.97/687433.40</t>
  </si>
  <si>
    <t>230700060-GL</t>
  </si>
  <si>
    <t>11003-AB-0553</t>
  </si>
  <si>
    <t>296245.07/688580.21</t>
  </si>
  <si>
    <t>230700293-GL</t>
  </si>
  <si>
    <t>11005-AD-2068</t>
  </si>
  <si>
    <t>290958.07/689898.06</t>
  </si>
  <si>
    <t>230700338-GL</t>
  </si>
  <si>
    <t>11005-AF-1532</t>
  </si>
  <si>
    <t>293016.52/689803.50</t>
  </si>
  <si>
    <t>22674/22</t>
  </si>
  <si>
    <t>292912.67/690928.47</t>
  </si>
  <si>
    <t>11005-AA-0176</t>
  </si>
  <si>
    <t>295375.52/687229.09</t>
  </si>
  <si>
    <t>230700140-GL</t>
  </si>
  <si>
    <t>11005-AA-2132</t>
  </si>
  <si>
    <t>293716.22/687685.78</t>
  </si>
  <si>
    <t>11002-AA-0590</t>
  </si>
  <si>
    <t>295304.25/690084.61</t>
  </si>
  <si>
    <t>11001-AU-0695</t>
  </si>
  <si>
    <t>297858.52/692607.82</t>
  </si>
  <si>
    <t>11002-AB-0508</t>
  </si>
  <si>
    <t>294615.57/690815.82</t>
  </si>
  <si>
    <t>11001-AO-1227</t>
  </si>
  <si>
    <t>298637.93/689365.54</t>
  </si>
  <si>
    <t>230700054-GL</t>
  </si>
  <si>
    <t>11005-AM-0741</t>
  </si>
  <si>
    <t>290294.95/690437.79</t>
  </si>
  <si>
    <t>230400056-GL</t>
  </si>
  <si>
    <t>11005-AD-1869</t>
  </si>
  <si>
    <t>290902.23/688877.84</t>
  </si>
  <si>
    <t>11001-AP-1282</t>
  </si>
  <si>
    <t>297339.64/690882.65</t>
  </si>
  <si>
    <t>11002-AI-1289</t>
  </si>
  <si>
    <t>296900.21/693057.36</t>
  </si>
  <si>
    <t>11005-AJ-1709</t>
  </si>
  <si>
    <t>293836.74/690916.57</t>
  </si>
  <si>
    <t>11001-AM-0788</t>
  </si>
  <si>
    <t>300870.93/689422.66</t>
  </si>
  <si>
    <t>230300180-GL</t>
  </si>
  <si>
    <t>11005-AD-1178</t>
  </si>
  <si>
    <t>290275.33/689947.68</t>
  </si>
  <si>
    <t>324620.22/686422.44</t>
  </si>
  <si>
    <t>11001-AE-0742</t>
  </si>
  <si>
    <t>299040.26/686930.00</t>
  </si>
  <si>
    <t>230600379-GL</t>
  </si>
  <si>
    <t>11003-AC-0531</t>
  </si>
  <si>
    <t>296995.67/688321.44</t>
  </si>
  <si>
    <t>11001-AH-2110</t>
  </si>
  <si>
    <t>301007.98/688411.32</t>
  </si>
  <si>
    <t>11001-AE-1268</t>
  </si>
  <si>
    <t>298817.56/687151.59</t>
  </si>
  <si>
    <t>11001-AE-0751</t>
  </si>
  <si>
    <t>299065.40/686982.73</t>
  </si>
  <si>
    <t>11001-AE-1708</t>
  </si>
  <si>
    <t>298744.79/686616.29</t>
  </si>
  <si>
    <t>11001-AC-0266</t>
  </si>
  <si>
    <t>300509.10/687177.00</t>
  </si>
  <si>
    <t>11001-AP-0231</t>
  </si>
  <si>
    <t>296830.06/691202.81</t>
  </si>
  <si>
    <t>11001-AL-1194</t>
  </si>
  <si>
    <t>302241.80/688924.70</t>
  </si>
  <si>
    <t>11001-AH-1658</t>
  </si>
  <si>
    <t>300110.75/687902.03</t>
  </si>
  <si>
    <t>23370/22</t>
  </si>
  <si>
    <t>10502-AA-0782</t>
  </si>
  <si>
    <t>305122.50/681919.58</t>
  </si>
  <si>
    <t>22518/22</t>
  </si>
  <si>
    <t>10504-AA-2564</t>
  </si>
  <si>
    <t>301692.76/677674.30</t>
  </si>
  <si>
    <t>23541/22</t>
  </si>
  <si>
    <t>10504-AE-1189</t>
  </si>
  <si>
    <t>302128.27/679403.96</t>
  </si>
  <si>
    <t>10502-AH-1636</t>
  </si>
  <si>
    <t>308083.79/684584.87</t>
  </si>
  <si>
    <t>23379/22</t>
  </si>
  <si>
    <t>10501-AI-0533</t>
  </si>
  <si>
    <t>308131.66/681538.41</t>
  </si>
  <si>
    <t>23055/22</t>
  </si>
  <si>
    <t>11004-AF-0998</t>
  </si>
  <si>
    <t>302998.93/692866.07</t>
  </si>
  <si>
    <t>23656/22</t>
  </si>
  <si>
    <t>10504-AB-0144</t>
  </si>
  <si>
    <t>302685.13/678410.06</t>
  </si>
  <si>
    <t>24982/22</t>
  </si>
  <si>
    <t>10504-AE-2172</t>
  </si>
  <si>
    <t>302597.30/679866.23</t>
  </si>
  <si>
    <t>23644/22</t>
  </si>
  <si>
    <t>10502-AI-0720</t>
  </si>
  <si>
    <t>307140.47/684917.69</t>
  </si>
  <si>
    <t>11005-AF-1498</t>
  </si>
  <si>
    <t>292781.12/689857.20</t>
  </si>
  <si>
    <t>230600044-GL</t>
  </si>
  <si>
    <t>10505-AC-1516</t>
  </si>
  <si>
    <t>299239.70/684115.90</t>
  </si>
  <si>
    <t>230500507-GL</t>
  </si>
  <si>
    <t>10505-AK-1075</t>
  </si>
  <si>
    <t>295237.23/685914.19</t>
  </si>
  <si>
    <t>230600554-GL</t>
  </si>
  <si>
    <t>10505-AI-2050</t>
  </si>
  <si>
    <t>297229.43/685387.87</t>
  </si>
  <si>
    <t>240100337-GL</t>
  </si>
  <si>
    <t>10506-AJ-2250</t>
  </si>
  <si>
    <t>319861.84/684708.82</t>
  </si>
  <si>
    <t>230500366-GL</t>
  </si>
  <si>
    <t>11001-ZD-0446</t>
  </si>
  <si>
    <t>299146.66/689694.69</t>
  </si>
  <si>
    <t>10505-AI-2053</t>
  </si>
  <si>
    <t>296445.24/685872.82</t>
  </si>
  <si>
    <t>10507-AP-0370</t>
  </si>
  <si>
    <t>289304.28/687471.10</t>
  </si>
  <si>
    <t>10505-AI-2049</t>
  </si>
  <si>
    <t>297531.75/686002.80</t>
  </si>
  <si>
    <t>230500045-GL</t>
  </si>
  <si>
    <t>11001-AQ-0016</t>
  </si>
  <si>
    <t>297599.14/690523.42</t>
  </si>
  <si>
    <t>10507-AN-0316</t>
  </si>
  <si>
    <t>290279.44/685610.53</t>
  </si>
  <si>
    <t>10507-AN-1798</t>
  </si>
  <si>
    <t>290075.76/684446.92</t>
  </si>
  <si>
    <t>11006-AW-0013</t>
  </si>
  <si>
    <t>301930.02/702203.91</t>
  </si>
  <si>
    <t>10507-AU-1038</t>
  </si>
  <si>
    <t>293091.81/687452.25</t>
  </si>
  <si>
    <t>10507-AK-0504</t>
  </si>
  <si>
    <t>293531.33/684217.63</t>
  </si>
  <si>
    <t>11001-AH-1180</t>
  </si>
  <si>
    <t>299537.01/688225.39</t>
  </si>
  <si>
    <t>10507-AH-1731</t>
  </si>
  <si>
    <t>295277.77/684165.67</t>
  </si>
  <si>
    <t>11001-ZC-0151</t>
  </si>
  <si>
    <t>303652.63/688905.25</t>
  </si>
  <si>
    <t>230600599-GL</t>
  </si>
  <si>
    <t>10505-AI-2052</t>
  </si>
  <si>
    <t>297498.66/685614.50</t>
  </si>
  <si>
    <t>11001-AC-0197</t>
  </si>
  <si>
    <t>301054.67/687096.29</t>
  </si>
  <si>
    <t>11001-AG-0727</t>
  </si>
  <si>
    <t>299434.35/689190.44</t>
  </si>
  <si>
    <t>10505-ZE-0243</t>
  </si>
  <si>
    <t>297924.09/684156.87</t>
  </si>
  <si>
    <t>11006-AP-0750</t>
  </si>
  <si>
    <t>304359.00/699473.76</t>
  </si>
  <si>
    <t>10505-AI-2051</t>
  </si>
  <si>
    <t>297668.40/686376.72</t>
  </si>
  <si>
    <t>10505-AE-1238</t>
  </si>
  <si>
    <t>299902.11/685397.81</t>
  </si>
  <si>
    <t>10505-AA-1989</t>
  </si>
  <si>
    <t>300248.58/683433.85</t>
  </si>
  <si>
    <t>11001-AJ-0875</t>
  </si>
  <si>
    <t>305130.00/688046.29</t>
  </si>
  <si>
    <t>11001-AE-0287</t>
  </si>
  <si>
    <t>299525.84/686954.71</t>
  </si>
  <si>
    <t>11001-AG-0483</t>
  </si>
  <si>
    <t>298622.06/688996.12</t>
  </si>
  <si>
    <t>11006-AP-0041</t>
  </si>
  <si>
    <t>304640.11/699847.99</t>
  </si>
  <si>
    <t>10506-AG-1863</t>
  </si>
  <si>
    <t>314873.57/683143.47</t>
  </si>
  <si>
    <t>230600123-GL</t>
  </si>
  <si>
    <t>10505-AK-1076</t>
  </si>
  <si>
    <t>295731.20/685481.40</t>
  </si>
  <si>
    <t>11006-AN-1705</t>
  </si>
  <si>
    <t>303037.08/699892.21</t>
  </si>
  <si>
    <t>230600221-GL</t>
  </si>
  <si>
    <t>10505-AH-2140</t>
  </si>
  <si>
    <t>299019.12/685528.63</t>
  </si>
  <si>
    <t>11006-AO-1651</t>
  </si>
  <si>
    <t>306026.83/698097.31</t>
  </si>
  <si>
    <t>11006-AE-0304</t>
  </si>
  <si>
    <t>303010.18/697133.03</t>
  </si>
  <si>
    <t>230600425-GL</t>
  </si>
  <si>
    <t>10505-AL-1553</t>
  </si>
  <si>
    <t>296307.10/686203.39</t>
  </si>
  <si>
    <t>11006-AO-1465</t>
  </si>
  <si>
    <t>306166.81/698405.65</t>
  </si>
  <si>
    <t>230600592-GL</t>
  </si>
  <si>
    <t>10505-AH-2139</t>
  </si>
  <si>
    <t>298281.37/686435.88</t>
  </si>
  <si>
    <t>10506-AM-2158</t>
  </si>
  <si>
    <t>313702.19/683667.38</t>
  </si>
  <si>
    <t>10507-AK-0939</t>
  </si>
  <si>
    <t>292730.91/684240.45</t>
  </si>
  <si>
    <t>10507-AM-0290</t>
  </si>
  <si>
    <t>289555.82/683820.65</t>
  </si>
  <si>
    <t>10507-AL-0818</t>
  </si>
  <si>
    <t>291148.88/684714.13</t>
  </si>
  <si>
    <t>10507-AM-1204</t>
  </si>
  <si>
    <t>290007.40/683929.58</t>
  </si>
  <si>
    <t>10506-AB-0233</t>
  </si>
  <si>
    <t>316846.22/682354.24</t>
  </si>
  <si>
    <t>10507-AC-0918</t>
  </si>
  <si>
    <t>291270.40/684091.12</t>
  </si>
  <si>
    <t>240100120-GL</t>
  </si>
  <si>
    <t>10506-AE-2749</t>
  </si>
  <si>
    <t>313108.02/683291.84</t>
  </si>
  <si>
    <t>230800056-GL</t>
  </si>
  <si>
    <t>10506-AE-2748</t>
  </si>
  <si>
    <t>312344.12/682476.94</t>
  </si>
  <si>
    <t>230700236-GL</t>
  </si>
  <si>
    <t>10506-AK-2136</t>
  </si>
  <si>
    <t>317169.30/684053.45</t>
  </si>
  <si>
    <t>10501-AL-2124</t>
  </si>
  <si>
    <t>311069.39/682817.66</t>
  </si>
  <si>
    <t>10501-AK-2505</t>
  </si>
  <si>
    <t>311438.74/682346.44</t>
  </si>
  <si>
    <t>10501-AJ-2112</t>
  </si>
  <si>
    <t>309460.58/982232.00</t>
  </si>
  <si>
    <t>10501-AS-0999</t>
  </si>
  <si>
    <t>306402.91/687264.51</t>
  </si>
  <si>
    <t>10506-AM-1748</t>
  </si>
  <si>
    <t>314780.10/684364.63</t>
  </si>
  <si>
    <t>10502-AJ-1797</t>
  </si>
  <si>
    <t>306415.77/685075.26</t>
  </si>
  <si>
    <t>230600469-GL</t>
  </si>
  <si>
    <t>10505-AL-1552</t>
  </si>
  <si>
    <t>295784.61/686673.53</t>
  </si>
  <si>
    <t>230600243-GL</t>
  </si>
  <si>
    <t>10505-AL-1551</t>
  </si>
  <si>
    <t>296061.68/686369.90</t>
  </si>
  <si>
    <t>230600222-GL</t>
  </si>
  <si>
    <t>10505-AL-1550</t>
  </si>
  <si>
    <t>295694.11/686624.93</t>
  </si>
  <si>
    <t>230600085-GL</t>
  </si>
  <si>
    <t>10505-AH-2138</t>
  </si>
  <si>
    <t>297894.47/685131.06</t>
  </si>
  <si>
    <t>240100089-GL</t>
  </si>
  <si>
    <t>10506-AK-2135</t>
  </si>
  <si>
    <t>317929.37/683599.93</t>
  </si>
  <si>
    <t>10506-AL-2106</t>
  </si>
  <si>
    <t>316045.35/684698.30</t>
  </si>
  <si>
    <t>10502-AJ-1796</t>
  </si>
  <si>
    <t>306294.03/685209.09</t>
  </si>
  <si>
    <t>10501-AP-0880</t>
  </si>
  <si>
    <t>308149.37/685779.36</t>
  </si>
  <si>
    <t>10504-ZD-0435</t>
  </si>
  <si>
    <t>301306.21/681083.31</t>
  </si>
  <si>
    <t>11005-AD-0979</t>
  </si>
  <si>
    <t>290381.34/689629.69</t>
  </si>
  <si>
    <t>10503-AE-0185</t>
  </si>
  <si>
    <t>301975.53/681971.14</t>
  </si>
  <si>
    <t>10505-AM-1428</t>
  </si>
  <si>
    <t>294845.61/686587.21</t>
  </si>
  <si>
    <t>10505-AB-0645</t>
  </si>
  <si>
    <t>298983.02/682428.16</t>
  </si>
  <si>
    <t>11006-AO-1287</t>
  </si>
  <si>
    <t>304788.80/699137.18</t>
  </si>
  <si>
    <t>11006-AP-1032</t>
  </si>
  <si>
    <t>304776.03/699206.18</t>
  </si>
  <si>
    <t>10506-AH-1865</t>
  </si>
  <si>
    <t>317477.30/683280.57</t>
  </si>
  <si>
    <t>11006-AO-0849</t>
  </si>
  <si>
    <t>305342.47/698861.98</t>
  </si>
  <si>
    <t>10506-AK-2134</t>
  </si>
  <si>
    <t>317955.79/684158.24</t>
  </si>
  <si>
    <t>11006-AS-0071</t>
  </si>
  <si>
    <t>304783.67/700363.84</t>
  </si>
  <si>
    <t>10507-AM-0581</t>
  </si>
  <si>
    <t>288791.72/683997.67</t>
  </si>
  <si>
    <t>289897.38/687153.57</t>
  </si>
  <si>
    <t>23502/22</t>
  </si>
  <si>
    <t>10507-AT-1703</t>
  </si>
  <si>
    <t>294019.05/685327.79</t>
  </si>
  <si>
    <t>23611/22</t>
  </si>
  <si>
    <t>10507-AV-0830</t>
  </si>
  <si>
    <t>291184.21/686822.99</t>
  </si>
  <si>
    <t>10507-AH-0747</t>
  </si>
  <si>
    <t>295367.73/684433.74</t>
  </si>
  <si>
    <t>10507-AY-0770</t>
  </si>
  <si>
    <t>290890.90/687617.22</t>
  </si>
  <si>
    <t>10506-AF-2441</t>
  </si>
  <si>
    <t>313543.46/682819.84</t>
  </si>
  <si>
    <t>10506-ZB-0645</t>
  </si>
  <si>
    <t>315419.01/684595.48</t>
  </si>
  <si>
    <t>10506-AI-2625</t>
  </si>
  <si>
    <t>318927.40/683911.66</t>
  </si>
  <si>
    <t>10506-AJ-2249</t>
  </si>
  <si>
    <t>319781.26/683947.05</t>
  </si>
  <si>
    <t>11006-AL-0187</t>
  </si>
  <si>
    <t>301243.34/699335.44</t>
  </si>
  <si>
    <t>11006-AZ-0004</t>
  </si>
  <si>
    <t>304913.17/701961.69</t>
  </si>
  <si>
    <t>24026/22</t>
  </si>
  <si>
    <t>11006-AM-1565</t>
  </si>
  <si>
    <t>302889.76/699768.64</t>
  </si>
  <si>
    <t>24033/22</t>
  </si>
  <si>
    <t>11006-AM-1566</t>
  </si>
  <si>
    <t>302891.80/699747.65</t>
  </si>
  <si>
    <t>11006-AO-1303</t>
  </si>
  <si>
    <t>304843.18/699144.79</t>
  </si>
  <si>
    <t>11006-AH-0836</t>
  </si>
  <si>
    <t>304593.02/697159.42</t>
  </si>
  <si>
    <t>305204.46/695516.15</t>
  </si>
  <si>
    <t>11006-AV-0382</t>
  </si>
  <si>
    <t>300302.85/699975.04</t>
  </si>
  <si>
    <t>10507-AP-0110</t>
  </si>
  <si>
    <t>288979.86/687217.30</t>
  </si>
  <si>
    <t>1006-AG-0394</t>
  </si>
  <si>
    <t>306390.41/697811.13</t>
  </si>
  <si>
    <t>288044.99/685954.02</t>
  </si>
  <si>
    <t>10507-AI-0524</t>
  </si>
  <si>
    <t>295435.41/684845.26</t>
  </si>
  <si>
    <t>10506-AD-1019</t>
  </si>
  <si>
    <t>313654.10/680943.54</t>
  </si>
  <si>
    <t>11006-AZ-0003</t>
  </si>
  <si>
    <t>304027.61/702255.48</t>
  </si>
  <si>
    <t>10506-AG-1862</t>
  </si>
  <si>
    <t>315649.35/683557.15</t>
  </si>
  <si>
    <t>10507-AR-0937</t>
  </si>
  <si>
    <t>291798.85/685843.31</t>
  </si>
  <si>
    <t>11006-BA-0002</t>
  </si>
  <si>
    <t>303903.21/702772.58</t>
  </si>
  <si>
    <t>10507-AV-1481</t>
  </si>
  <si>
    <t>291759.79/687642.55</t>
  </si>
  <si>
    <t>10506-AK-2133</t>
  </si>
  <si>
    <t>317226.53/684492.58</t>
  </si>
  <si>
    <t>10505-AM-1011</t>
  </si>
  <si>
    <t>294025.94/686829.77</t>
  </si>
  <si>
    <t>288700.52/687876.51</t>
  </si>
  <si>
    <t>20749/22</t>
  </si>
  <si>
    <t>11006-AI-1674</t>
  </si>
  <si>
    <t>302956.37/698414.19</t>
  </si>
  <si>
    <t>11006-AO-1174</t>
  </si>
  <si>
    <t>304431.71/698799.21</t>
  </si>
  <si>
    <t>11006-AX-0727</t>
  </si>
  <si>
    <t>302804.14/701678.25</t>
  </si>
  <si>
    <t>11006-AO-1175</t>
  </si>
  <si>
    <t>305056.25/698922.69</t>
  </si>
  <si>
    <t>11006-AM-1567</t>
  </si>
  <si>
    <t>302120.26/699496.57</t>
  </si>
  <si>
    <t>13710/22</t>
  </si>
  <si>
    <t>10507-AQ-1520</t>
  </si>
  <si>
    <t>290789.11/686637.16</t>
  </si>
  <si>
    <t>23143/22</t>
  </si>
  <si>
    <t>11006-AO-1454</t>
  </si>
  <si>
    <t>305318.88/698519.50</t>
  </si>
  <si>
    <t>10502-AJ-1267</t>
  </si>
  <si>
    <t>306206.73/685761.78</t>
  </si>
  <si>
    <t>11006-AO-1453</t>
  </si>
  <si>
    <t>306151.67/698371.62</t>
  </si>
  <si>
    <t>11006-AN-1720</t>
  </si>
  <si>
    <t>302981.07/699987.44</t>
  </si>
  <si>
    <t>11006-AM-1025</t>
  </si>
  <si>
    <t>302042.72/699148.15</t>
  </si>
  <si>
    <t>11006-AL-0188</t>
  </si>
  <si>
    <t>300389.27/699519.43</t>
  </si>
  <si>
    <t>11006-AX-0347</t>
  </si>
  <si>
    <t>303275.96/701806.17</t>
  </si>
  <si>
    <t>11006-AQ-0395</t>
  </si>
  <si>
    <t>305461.53/697367.39</t>
  </si>
  <si>
    <t>11006-AV-0383</t>
  </si>
  <si>
    <t>300392.92/699926.12</t>
  </si>
  <si>
    <t>326329.76/686490.20</t>
  </si>
  <si>
    <t>230500633-GL</t>
  </si>
  <si>
    <t>10507-AH-1163</t>
  </si>
  <si>
    <t>295779.65/683608.97</t>
  </si>
  <si>
    <t>297210.57/693811.24</t>
  </si>
  <si>
    <t>304491.69/696883.77</t>
  </si>
  <si>
    <t>11006-AE-0306</t>
  </si>
  <si>
    <t>302628.29/696675.72</t>
  </si>
  <si>
    <t>11006-AV-0384</t>
  </si>
  <si>
    <t>301242.20/700480.56</t>
  </si>
  <si>
    <t>11006-AE-0305</t>
  </si>
  <si>
    <t>302714.35/696262.64</t>
  </si>
  <si>
    <t>11006-AQ-0033</t>
  </si>
  <si>
    <t>307242.51/698626.30</t>
  </si>
  <si>
    <t>24451/22</t>
  </si>
  <si>
    <t>10504-AG-1004</t>
  </si>
  <si>
    <t>TOKOIN-SOLIDARITÉ</t>
  </si>
  <si>
    <t>301172.18/680022.22</t>
  </si>
  <si>
    <t>318969.48/684261.30</t>
  </si>
  <si>
    <t>11006-AT-0296</t>
  </si>
  <si>
    <t>303049.87/700146.88</t>
  </si>
  <si>
    <t>11006-AP-0073</t>
  </si>
  <si>
    <t>304972.39/699818.24</t>
  </si>
  <si>
    <t>11006-AO-1317</t>
  </si>
  <si>
    <t>304968.57/699078.31</t>
  </si>
  <si>
    <t>11006-AX-0517</t>
  </si>
  <si>
    <t>303243.06/701438.99</t>
  </si>
  <si>
    <t>11006-AW-0014</t>
  </si>
  <si>
    <t>301150.67/701578.48</t>
  </si>
  <si>
    <t>11006-AO-1258</t>
  </si>
  <si>
    <t>304554.22/699058.17</t>
  </si>
  <si>
    <t>11004-AG-1403</t>
  </si>
  <si>
    <t>304278.29/692669.98</t>
  </si>
  <si>
    <t>11002-AF-1505</t>
  </si>
  <si>
    <t>295757.78/692036.16</t>
  </si>
  <si>
    <t>25085/22</t>
  </si>
  <si>
    <t>10505-AD-0030</t>
  </si>
  <si>
    <t>301519.04/684225.81</t>
  </si>
  <si>
    <t>13469RM</t>
  </si>
  <si>
    <t>310422.61/692435.46</t>
  </si>
  <si>
    <t>11005-AD-2092</t>
  </si>
  <si>
    <t>290343.11/290429.63</t>
  </si>
  <si>
    <t>11005-AG-1706</t>
  </si>
  <si>
    <t>293669.74/689386.14</t>
  </si>
  <si>
    <t>11006-AS-0160</t>
  </si>
  <si>
    <t>304923.67/700321.32</t>
  </si>
  <si>
    <t>11005-AJ-0657</t>
  </si>
  <si>
    <t>292510.58/691275.23</t>
  </si>
  <si>
    <t>11006-AX-0710</t>
  </si>
  <si>
    <t>303247.35/701776.42</t>
  </si>
  <si>
    <t>11006-AW-0015</t>
  </si>
  <si>
    <t>300200.61/701573.33</t>
  </si>
  <si>
    <t>11005-AG-1444</t>
  </si>
  <si>
    <t>293499.91/689521.74</t>
  </si>
  <si>
    <t>11006-AL-0189</t>
  </si>
  <si>
    <t>301170.56/699457.61</t>
  </si>
  <si>
    <t>13397/22</t>
  </si>
  <si>
    <t>294381.93/692788.16</t>
  </si>
  <si>
    <t>11006-AU-0385</t>
  </si>
  <si>
    <t>301985.24/700918.08</t>
  </si>
  <si>
    <t>11005-AJ-1519</t>
  </si>
  <si>
    <t>292330.37/691214.48</t>
  </si>
  <si>
    <t>0001124/22</t>
  </si>
  <si>
    <t>11006-AF-0133</t>
  </si>
  <si>
    <t>304847.75/696458.04</t>
  </si>
  <si>
    <t>290382.02/690856.85</t>
  </si>
  <si>
    <t>11006-AN-1175</t>
  </si>
  <si>
    <t>304258.94/699341.84</t>
  </si>
  <si>
    <t>11006-AX-0251</t>
  </si>
  <si>
    <t>302553.53/701571.70</t>
  </si>
  <si>
    <t>11006-AE-0308</t>
  </si>
  <si>
    <t>304382.10/696570.82</t>
  </si>
  <si>
    <t>11006-AX-0730</t>
  </si>
  <si>
    <t>303798.94/702335.24</t>
  </si>
  <si>
    <t>11006-AU-0386</t>
  </si>
  <si>
    <t>301849.74/699859.47</t>
  </si>
  <si>
    <t>11006-AM-1026</t>
  </si>
  <si>
    <t>302122.64/699516.41</t>
  </si>
  <si>
    <t>302576.76/701852.11</t>
  </si>
  <si>
    <t>10507-AE-0625</t>
  </si>
  <si>
    <t>293922.94/683449.16</t>
  </si>
  <si>
    <t>11006-AF-0134</t>
  </si>
  <si>
    <t>305312.32/696095.79</t>
  </si>
  <si>
    <t>10507-AW-0156</t>
  </si>
  <si>
    <t>290085.56/687040.59</t>
  </si>
  <si>
    <t>11006-AU-0363</t>
  </si>
  <si>
    <t>302389.06/701349.25</t>
  </si>
  <si>
    <t>11005-AH-1508</t>
  </si>
  <si>
    <t>295595.82/689049.63</t>
  </si>
  <si>
    <t>230500483-GL</t>
  </si>
  <si>
    <t>11005-AL-0635</t>
  </si>
  <si>
    <t>290989.78/691221.62</t>
  </si>
  <si>
    <t>11006-AO-0558</t>
  </si>
  <si>
    <t>304676.76/698544.40</t>
  </si>
  <si>
    <t>11006-AE-0307</t>
  </si>
  <si>
    <t>303685.75/696337.84</t>
  </si>
  <si>
    <t>01028RM/22</t>
  </si>
  <si>
    <t>11006-AJ-0220</t>
  </si>
  <si>
    <t>302601.03/698578.46</t>
  </si>
  <si>
    <t>13711/22</t>
  </si>
  <si>
    <t>10507-AW-1026</t>
  </si>
  <si>
    <t>290809.25/686700.79</t>
  </si>
  <si>
    <t>24899/22</t>
  </si>
  <si>
    <t>10503-AD-0882</t>
  </si>
  <si>
    <t>303166.29/682846.07</t>
  </si>
  <si>
    <t>24917/22</t>
  </si>
  <si>
    <t>10504-AG-1833</t>
  </si>
  <si>
    <t>302227.42/680152.60</t>
  </si>
  <si>
    <t>24165/22</t>
  </si>
  <si>
    <t>10501-AC-2430</t>
  </si>
  <si>
    <t>307297.92/679696.19</t>
  </si>
  <si>
    <t>10502-AF-0869</t>
  </si>
  <si>
    <t>306666.34/684453.21</t>
  </si>
  <si>
    <t>23589/22</t>
  </si>
  <si>
    <t>10501-ZB-0503</t>
  </si>
  <si>
    <t>308205.86/680700.36</t>
  </si>
  <si>
    <t>24891/22</t>
  </si>
  <si>
    <t>10501-AN-1862</t>
  </si>
  <si>
    <t>308786.87/683540.68</t>
  </si>
  <si>
    <t>24159/22</t>
  </si>
  <si>
    <t>10501-AB-1601</t>
  </si>
  <si>
    <t>306094.15/678490.67</t>
  </si>
  <si>
    <t>16187/22</t>
  </si>
  <si>
    <t>10501-AC-2429</t>
  </si>
  <si>
    <t>WÉTÉ</t>
  </si>
  <si>
    <t>307452.70/679458.38</t>
  </si>
  <si>
    <t>11001-AF-1337</t>
  </si>
  <si>
    <t>297804.65/687665.34</t>
  </si>
  <si>
    <t>23319/22</t>
  </si>
  <si>
    <t>10501-AK-2506</t>
  </si>
  <si>
    <t>310356.39/681439.41</t>
  </si>
  <si>
    <t>24644/22</t>
  </si>
  <si>
    <t>10502-AI-1761</t>
  </si>
  <si>
    <t>306989.02/685852.18</t>
  </si>
  <si>
    <t>24984/22</t>
  </si>
  <si>
    <t>10502-AA-1385</t>
  </si>
  <si>
    <t>305417.91/681229.21</t>
  </si>
  <si>
    <t>11006-AU-0019</t>
  </si>
  <si>
    <t>301658.29/700137.44</t>
  </si>
  <si>
    <t>23345/22</t>
  </si>
  <si>
    <t>10502-AJ-1798</t>
  </si>
  <si>
    <t>305954.12/684954.96</t>
  </si>
  <si>
    <t>11001-AC-0792</t>
  </si>
  <si>
    <t>301731.57/687338.25</t>
  </si>
  <si>
    <t>23367/22</t>
  </si>
  <si>
    <t>105502-AF-0870</t>
  </si>
  <si>
    <t>306486.58/683512.82</t>
  </si>
  <si>
    <t>11001-ZB-0314</t>
  </si>
  <si>
    <t>303779.53/687997.56</t>
  </si>
  <si>
    <t>1130/23</t>
  </si>
  <si>
    <t>11001-AU-1431</t>
  </si>
  <si>
    <t>298785.35/692270.63</t>
  </si>
  <si>
    <t>2445/22</t>
  </si>
  <si>
    <t>10502-AK-0791</t>
  </si>
  <si>
    <t>306503.17/686353.86</t>
  </si>
  <si>
    <t>24903/22</t>
  </si>
  <si>
    <t>11001-AN-0029</t>
  </si>
  <si>
    <t>300256.43/689213.61</t>
  </si>
  <si>
    <t>24665/22</t>
  </si>
  <si>
    <t>10502-AA-1386</t>
  </si>
  <si>
    <t>305073.65/681853.40</t>
  </si>
  <si>
    <t>24666/22</t>
  </si>
  <si>
    <t>10502-AA-1387</t>
  </si>
  <si>
    <t>305064.62/681851.09</t>
  </si>
  <si>
    <t>11006-AM-1203</t>
  </si>
  <si>
    <t>302583.09/699688.55</t>
  </si>
  <si>
    <t>24673/22</t>
  </si>
  <si>
    <t>305651.46/684689.21</t>
  </si>
  <si>
    <t>11006-AL-0150</t>
  </si>
  <si>
    <t>301170.50/699427.69</t>
  </si>
  <si>
    <t>24650/22</t>
  </si>
  <si>
    <t>10502-AI-1762</t>
  </si>
  <si>
    <t>306882.58/685307.53</t>
  </si>
  <si>
    <t>11006-AL-0190</t>
  </si>
  <si>
    <t>301180.33/699457.56</t>
  </si>
  <si>
    <t>11006-AT-0032</t>
  </si>
  <si>
    <t>304627.46/700906.09</t>
  </si>
  <si>
    <t>24415/22</t>
  </si>
  <si>
    <t>10502-AE-1462</t>
  </si>
  <si>
    <t>306065.60/683975.81</t>
  </si>
  <si>
    <t>11006-AO-0483</t>
  </si>
  <si>
    <t>305105.36/698585.02</t>
  </si>
  <si>
    <t>11001-AJ-1216</t>
  </si>
  <si>
    <t>305526.44/687174.44</t>
  </si>
  <si>
    <t>230800924-GL</t>
  </si>
  <si>
    <t>11005-AG-1708</t>
  </si>
  <si>
    <t>294335.65/689415.90</t>
  </si>
  <si>
    <t>230800858-GL</t>
  </si>
  <si>
    <t>11005-AA-2659</t>
  </si>
  <si>
    <t>295176.54/688378.55</t>
  </si>
  <si>
    <t>230800840-GL</t>
  </si>
  <si>
    <t>11005-AC-1081</t>
  </si>
  <si>
    <t>292342.19/688948.26</t>
  </si>
  <si>
    <t>230800891-GL</t>
  </si>
  <si>
    <t>11005-AG-0894</t>
  </si>
  <si>
    <t>293919.81/689572.78</t>
  </si>
  <si>
    <t>11006-AO-1646</t>
  </si>
  <si>
    <t>305931.16/698123.59</t>
  </si>
  <si>
    <t>11006-AN-2122</t>
  </si>
  <si>
    <t>303742.26/699798.40</t>
  </si>
  <si>
    <t>230900014-GL</t>
  </si>
  <si>
    <t>11005-AE-0570</t>
  </si>
  <si>
    <t>289046.48/689272.98</t>
  </si>
  <si>
    <t>11006-AW-0016</t>
  </si>
  <si>
    <t>301911.58/702012.28</t>
  </si>
  <si>
    <t>11006-AH-0041</t>
  </si>
  <si>
    <t>305175.37/696827.67</t>
  </si>
  <si>
    <t>230900048-GL</t>
  </si>
  <si>
    <t>11005-AD-2094</t>
  </si>
  <si>
    <t>290392.89/689811.73</t>
  </si>
  <si>
    <t>11005-AB-1736</t>
  </si>
  <si>
    <t>292762.42/688347.78</t>
  </si>
  <si>
    <t>11005-AD-2093</t>
  </si>
  <si>
    <t>290162.96/689963.16</t>
  </si>
  <si>
    <t>11005-AM-0743</t>
  </si>
  <si>
    <t>290382.89/691534.37</t>
  </si>
  <si>
    <t>11006-AV-0385</t>
  </si>
  <si>
    <t>300412.53/699816.70</t>
  </si>
  <si>
    <t>10507-AY-1042</t>
  </si>
  <si>
    <t>290413.31/688181.26</t>
  </si>
  <si>
    <t>11006-AI-1675</t>
  </si>
  <si>
    <t>303211.83/697604.62</t>
  </si>
  <si>
    <t>330361.77/686105.66</t>
  </si>
  <si>
    <t>326451.30/686226.52</t>
  </si>
  <si>
    <t>322505.95/684371.52</t>
  </si>
  <si>
    <t>85757 A</t>
  </si>
  <si>
    <t>327877.15/685283.53</t>
  </si>
  <si>
    <t>85757 8</t>
  </si>
  <si>
    <t>327856.07/685278.83</t>
  </si>
  <si>
    <t>23315/22</t>
  </si>
  <si>
    <t>332935.16/686389.85</t>
  </si>
  <si>
    <t>326013.49/686567.52</t>
  </si>
  <si>
    <t>326747.85/687320.32</t>
  </si>
  <si>
    <t>10505-AL-0302</t>
  </si>
  <si>
    <t>296141.22/686739.03</t>
  </si>
  <si>
    <t>10505-AK-0403</t>
  </si>
  <si>
    <t>295308.28/685872.16</t>
  </si>
  <si>
    <t>10504-AD-0404</t>
  </si>
  <si>
    <t>304258.85/679899.78</t>
  </si>
  <si>
    <t>10503-AC-0162</t>
  </si>
  <si>
    <t>302633.48/681166.56</t>
  </si>
  <si>
    <t>23399/22</t>
  </si>
  <si>
    <t>11006-AX-0733</t>
  </si>
  <si>
    <t>302892.09/701355.18</t>
  </si>
  <si>
    <t>24896/22</t>
  </si>
  <si>
    <t>11006-AL-0195</t>
  </si>
  <si>
    <t>300469.92/699510.89</t>
  </si>
  <si>
    <t>11006-AE-0162</t>
  </si>
  <si>
    <t>302700.83/696945.58</t>
  </si>
  <si>
    <t>20280/22</t>
  </si>
  <si>
    <t>11006-AP-1269</t>
  </si>
  <si>
    <t>304276.65/699736.68</t>
  </si>
  <si>
    <t>24775/22</t>
  </si>
  <si>
    <t>11006-AO-1423</t>
  </si>
  <si>
    <t>306019.03/698672.23</t>
  </si>
  <si>
    <t>11002-AC-0832</t>
  </si>
  <si>
    <t>295675.42/690895.90</t>
  </si>
  <si>
    <t>24937/22</t>
  </si>
  <si>
    <t>11006-AM-0509</t>
  </si>
  <si>
    <t>301726.23/698661.79</t>
  </si>
  <si>
    <t>11005-AG-1709</t>
  </si>
  <si>
    <t>293616.40/689449.85</t>
  </si>
  <si>
    <t>23587/22</t>
  </si>
  <si>
    <t>11006-AA-0108</t>
  </si>
  <si>
    <t>305797.75/695442.26</t>
  </si>
  <si>
    <t>11006-AP-1267</t>
  </si>
  <si>
    <t>305582.60/700158.92</t>
  </si>
  <si>
    <t>11005-AM-0656</t>
  </si>
  <si>
    <t>290193.41/690436.66</t>
  </si>
  <si>
    <t>24752/22</t>
  </si>
  <si>
    <t>11006-AB-0009</t>
  </si>
  <si>
    <t>303991.53/695406.23</t>
  </si>
  <si>
    <t>24948/22</t>
  </si>
  <si>
    <t>11006-AI-1677</t>
  </si>
  <si>
    <t>302794.73/698334.42</t>
  </si>
  <si>
    <t>245330/22</t>
  </si>
  <si>
    <t>303826.32/702499.69</t>
  </si>
  <si>
    <t>11005-AA-1100</t>
  </si>
  <si>
    <t>294928.47/687233.49</t>
  </si>
  <si>
    <t>20036/22</t>
  </si>
  <si>
    <t>11006-AN-2125</t>
  </si>
  <si>
    <t>304052.13/699144.14</t>
  </si>
  <si>
    <t>11005-AL-0357</t>
  </si>
  <si>
    <t>291387.53/691276.38</t>
  </si>
  <si>
    <t>11005-AF-1435</t>
  </si>
  <si>
    <t>292715.03/690061.35</t>
  </si>
  <si>
    <t>11005-AJ-0307</t>
  </si>
  <si>
    <t>292706.58/690825.56</t>
  </si>
  <si>
    <t>11006-AN-1787</t>
  </si>
  <si>
    <t>303046.67/699645.02</t>
  </si>
  <si>
    <t>10504-AH-0652</t>
  </si>
  <si>
    <t>301613.70/682615.03</t>
  </si>
  <si>
    <t>10503-AB-0221</t>
  </si>
  <si>
    <t>302920.11/680538.55</t>
  </si>
  <si>
    <t>10502-AH-1629</t>
  </si>
  <si>
    <t>308104.38/684539.17</t>
  </si>
  <si>
    <t>10502-AH-1498</t>
  </si>
  <si>
    <t>308798.23/684668.97</t>
  </si>
  <si>
    <t>11006-AP-1266</t>
  </si>
  <si>
    <t>305154.62/699356.42</t>
  </si>
  <si>
    <t>10502-AJ-1096</t>
  </si>
  <si>
    <t>306669.30/685737.33</t>
  </si>
  <si>
    <t>10502-AI-0954</t>
  </si>
  <si>
    <t>307406.98/684788.31</t>
  </si>
  <si>
    <t>11006-AG-0396</t>
  </si>
  <si>
    <t>306104.85/697882.60</t>
  </si>
  <si>
    <t>23800/22</t>
  </si>
  <si>
    <t>10506-AL-1458</t>
  </si>
  <si>
    <t>316658.27/683839.20</t>
  </si>
  <si>
    <t>11006-AO-1466</t>
  </si>
  <si>
    <t>306166.37/698338.37</t>
  </si>
  <si>
    <t>10506-AH-1806</t>
  </si>
  <si>
    <t>317727.91/683320.57</t>
  </si>
  <si>
    <t>10506-AG-1269</t>
  </si>
  <si>
    <t>315604.32/683387.25</t>
  </si>
  <si>
    <t>11006-AP-1265</t>
  </si>
  <si>
    <t>305496.23/699612.05</t>
  </si>
  <si>
    <t>10506-AE-0670</t>
  </si>
  <si>
    <t>312513.67/682039.01</t>
  </si>
  <si>
    <t>11002-AB-0549</t>
  </si>
  <si>
    <t>294838.11/690572.11</t>
  </si>
  <si>
    <t>10506-AD-0848</t>
  </si>
  <si>
    <t>314761.96/681575.92</t>
  </si>
  <si>
    <t>11002-AH-0366</t>
  </si>
  <si>
    <t>293991.90/693028.09</t>
  </si>
  <si>
    <t>22820/22</t>
  </si>
  <si>
    <t>10506-AL-1409</t>
  </si>
  <si>
    <t>316532.59/684278.90</t>
  </si>
  <si>
    <t>10506-AL-1692</t>
  </si>
  <si>
    <t>BASSADJI</t>
  </si>
  <si>
    <t>316839.90/683433.30</t>
  </si>
  <si>
    <t>295579.25/694249.01</t>
  </si>
  <si>
    <t>10506-AF-1003</t>
  </si>
  <si>
    <t>313437.45/683291.04</t>
  </si>
  <si>
    <t>296021.33/695006.65</t>
  </si>
  <si>
    <t>11002-AG-0115</t>
  </si>
  <si>
    <t>293128.05/692732.38</t>
  </si>
  <si>
    <t>11001-AE-0239</t>
  </si>
  <si>
    <t>299384.17/686899.91</t>
  </si>
  <si>
    <t>11001-AH-2108</t>
  </si>
  <si>
    <t>300944.40/688475.74</t>
  </si>
  <si>
    <t>23424/22</t>
  </si>
  <si>
    <t>11006-AL-0192</t>
  </si>
  <si>
    <t>300370.60/698953.63</t>
  </si>
  <si>
    <t>20340/22</t>
  </si>
  <si>
    <t>11006-AX-0009</t>
  </si>
  <si>
    <t>303066.87/701539.83</t>
  </si>
  <si>
    <t>230600275-GL</t>
  </si>
  <si>
    <t>11005-AF-0195</t>
  </si>
  <si>
    <t>291962.46/689632.16</t>
  </si>
  <si>
    <t>11001-AF-0005</t>
  </si>
  <si>
    <t>297891.56/687950.19</t>
  </si>
  <si>
    <t>11001-AH-1826</t>
  </si>
  <si>
    <t>299658.54/687856.18</t>
  </si>
  <si>
    <t>24491/22</t>
  </si>
  <si>
    <t>11006-AI-1676</t>
  </si>
  <si>
    <t>303720.69/698738.30</t>
  </si>
  <si>
    <t>24876/22</t>
  </si>
  <si>
    <t>11006-AP-1268</t>
  </si>
  <si>
    <t>305238.56/699629.81</t>
  </si>
  <si>
    <t>11001-AH-2138</t>
  </si>
  <si>
    <t>301081.48/688413.25</t>
  </si>
  <si>
    <t>23142/22</t>
  </si>
  <si>
    <t>11006-AO-0942</t>
  </si>
  <si>
    <t>305327.27/698537.73</t>
  </si>
  <si>
    <t>11001-AR-0170</t>
  </si>
  <si>
    <t>300555.06/690924.67</t>
  </si>
  <si>
    <t>11006-AV-0387</t>
  </si>
  <si>
    <t>300147.24/699595.37</t>
  </si>
  <si>
    <t>11001-AG-0212</t>
  </si>
  <si>
    <t>297896.31/688836.99</t>
  </si>
  <si>
    <t>11006-AO-1743</t>
  </si>
  <si>
    <t>305171.45/698237.25</t>
  </si>
  <si>
    <t>11001-AQ-0959</t>
  </si>
  <si>
    <t>298575.22/690462.63</t>
  </si>
  <si>
    <t>11006-AV-0386</t>
  </si>
  <si>
    <t>301236.22/699626.07</t>
  </si>
  <si>
    <t>11006-AN-2123</t>
  </si>
  <si>
    <t>304103.72/700452.58</t>
  </si>
  <si>
    <t>11001-AI-0216</t>
  </si>
  <si>
    <t>303628.07/687578.59</t>
  </si>
  <si>
    <t>11006-AO-1742</t>
  </si>
  <si>
    <t>305687.59/698331.06</t>
  </si>
  <si>
    <t>10507-AI-0622</t>
  </si>
  <si>
    <t>295345.42/685535.58</t>
  </si>
  <si>
    <t>11001-AD-0473</t>
  </si>
  <si>
    <t>299799.38/687627.26</t>
  </si>
  <si>
    <t>10505-AG-0309</t>
  </si>
  <si>
    <t>298320.08/684390.72</t>
  </si>
  <si>
    <t>305965.62/694335.51</t>
  </si>
  <si>
    <t>10505-AK-1047</t>
  </si>
  <si>
    <t>295031.84/685924.61</t>
  </si>
  <si>
    <t>10505-AG-0475</t>
  </si>
  <si>
    <t>298118.58/684446.65</t>
  </si>
  <si>
    <t>11006-AN-0918</t>
  </si>
  <si>
    <t>303795.79/700171.58</t>
  </si>
  <si>
    <t>10505-AI-0800</t>
  </si>
  <si>
    <t>297416.49/685482.24</t>
  </si>
  <si>
    <t>10505-AH-0530</t>
  </si>
  <si>
    <t>298221.69/686196.39</t>
  </si>
  <si>
    <t>11006-AN-1795</t>
  </si>
  <si>
    <t>303203.47/699529.06</t>
  </si>
  <si>
    <t>10505-AB-0210</t>
  </si>
  <si>
    <t>298555.08/682871.57</t>
  </si>
  <si>
    <t>10505-AJ-0641</t>
  </si>
  <si>
    <t>297329.76/684737.34</t>
  </si>
  <si>
    <t>10505-AI-0531</t>
  </si>
  <si>
    <t>297239.38/686297.48</t>
  </si>
  <si>
    <t>320943.62/683370.55</t>
  </si>
  <si>
    <t>24130/22</t>
  </si>
  <si>
    <t>10505-AK-0941</t>
  </si>
  <si>
    <t>295377.36/686134.59</t>
  </si>
  <si>
    <t>10506-AK-0434</t>
  </si>
  <si>
    <t>317228.80/683926.24</t>
  </si>
  <si>
    <t>10502-AK-0741</t>
  </si>
  <si>
    <t>305595.60/686138.90</t>
  </si>
  <si>
    <t>10501-AM-1230</t>
  </si>
  <si>
    <t>309181.64/682699.38</t>
  </si>
  <si>
    <t>10502-AE-1198</t>
  </si>
  <si>
    <t>305042.58/684101.73</t>
  </si>
  <si>
    <t>10502-AI-1203</t>
  </si>
  <si>
    <t>306918.01/685078.06</t>
  </si>
  <si>
    <t>24898/22</t>
  </si>
  <si>
    <t>10502-AA-0901</t>
  </si>
  <si>
    <t>304864.92/681634.55</t>
  </si>
  <si>
    <t>306430.99/687574.63</t>
  </si>
  <si>
    <t>10502-AE-0355</t>
  </si>
  <si>
    <t>306110.40/683966.10</t>
  </si>
  <si>
    <t>308034.65/691370.48</t>
  </si>
  <si>
    <t>10501-AM-1897</t>
  </si>
  <si>
    <t>308793.96/682932.30</t>
  </si>
  <si>
    <t>10502-AI-0541</t>
  </si>
  <si>
    <t>307671.73/684915.68</t>
  </si>
  <si>
    <t>321382.80/684967.58</t>
  </si>
  <si>
    <t>11005-AB-0943</t>
  </si>
  <si>
    <t>293330.48/687928.99</t>
  </si>
  <si>
    <t>10507-AV-2167</t>
  </si>
  <si>
    <t>291293.07/687831.78</t>
  </si>
  <si>
    <t>10507-AX-0129</t>
  </si>
  <si>
    <t>289263.51/688621.43</t>
  </si>
  <si>
    <t>11002-AB-1495</t>
  </si>
  <si>
    <t>294974.51/690002.50</t>
  </si>
  <si>
    <t>10505-AE-0822</t>
  </si>
  <si>
    <t>300589.48/684967.92</t>
  </si>
  <si>
    <t>11005-AH-1858</t>
  </si>
  <si>
    <t>294953.61/688542.84</t>
  </si>
  <si>
    <t>11005-AH-0487</t>
  </si>
  <si>
    <t>295354.21/689298.02</t>
  </si>
  <si>
    <t>11005-AF-1688</t>
  </si>
  <si>
    <t>291309.69/689456.91</t>
  </si>
  <si>
    <t>230700021RM</t>
  </si>
  <si>
    <t>304335.99/702968.12</t>
  </si>
  <si>
    <t>20630/22</t>
  </si>
  <si>
    <t>11005-AL-0448</t>
  </si>
  <si>
    <t>291661.17/692061.15</t>
  </si>
  <si>
    <t>11005-AC-0054</t>
  </si>
  <si>
    <t>292660.09/688777.64</t>
  </si>
  <si>
    <t>10507-AD-0153</t>
  </si>
  <si>
    <t>292677.74/682711.22</t>
  </si>
  <si>
    <t>11004-AD-0478</t>
  </si>
  <si>
    <t>302932.77/691745.95</t>
  </si>
  <si>
    <t>24103/22</t>
  </si>
  <si>
    <t>10507-AF-0108</t>
  </si>
  <si>
    <t>295664.24/682597.72</t>
  </si>
  <si>
    <t>10507-AX-0675</t>
  </si>
  <si>
    <t>288963.22/688379.26</t>
  </si>
  <si>
    <t>10507-AB-0675</t>
  </si>
  <si>
    <t>290002.48/682804.01</t>
  </si>
  <si>
    <t>10507-AB-1006</t>
  </si>
  <si>
    <t>291150.79/683549.53</t>
  </si>
  <si>
    <t>304669.20/691579.88</t>
  </si>
  <si>
    <t>10507-ZC-0147</t>
  </si>
  <si>
    <t>291777/688142</t>
  </si>
  <si>
    <t>288261.92/686441.95</t>
  </si>
  <si>
    <t>10507-AO-0023</t>
  </si>
  <si>
    <t>288701.00/686255.87</t>
  </si>
  <si>
    <t>11004-AF-0931</t>
  </si>
  <si>
    <t>302955.58/692598.42</t>
  </si>
  <si>
    <t>11004-AI-0072</t>
  </si>
  <si>
    <t>301709.31/693759.54</t>
  </si>
  <si>
    <t>10507-AU-1015</t>
  </si>
  <si>
    <t>292972.50/687412.30</t>
  </si>
  <si>
    <t>15813/22</t>
  </si>
  <si>
    <t>11001-AG-0413</t>
  </si>
  <si>
    <t>298638.73/689144.99</t>
  </si>
  <si>
    <t>10507-AD-0723</t>
  </si>
  <si>
    <t>293160.99/683376.20</t>
  </si>
  <si>
    <t>10507-AK-0168</t>
  </si>
  <si>
    <t>293471.15/684042.09</t>
  </si>
  <si>
    <t>288432.95/687858.56</t>
  </si>
  <si>
    <t>10507-ZA-0411</t>
  </si>
  <si>
    <t>295002.51/683599.06</t>
  </si>
  <si>
    <t>11001-AD-0136</t>
  </si>
  <si>
    <t>300292.15/686042.92</t>
  </si>
  <si>
    <t>10507-AW-0297</t>
  </si>
  <si>
    <t>289746.41/687628.45</t>
  </si>
  <si>
    <t>11004-AL-0093</t>
  </si>
  <si>
    <t>299516.66/695722.77</t>
  </si>
  <si>
    <t>304732.06/691971.22</t>
  </si>
  <si>
    <t>24182/22</t>
  </si>
  <si>
    <t>11001-AP-0778</t>
  </si>
  <si>
    <t>297499.11/691729.50</t>
  </si>
  <si>
    <t>11004-ZB-0085</t>
  </si>
  <si>
    <t>301965.92/692804.86</t>
  </si>
  <si>
    <t>11003-AA-1142</t>
  </si>
  <si>
    <t>295744.17/687386.73</t>
  </si>
  <si>
    <t>230700118RM</t>
  </si>
  <si>
    <t>304611.31/699805.72</t>
  </si>
  <si>
    <t>22620/22</t>
  </si>
  <si>
    <t>11003-AD-0084</t>
  </si>
  <si>
    <t>297912.78/686716.74</t>
  </si>
  <si>
    <t>289718.65/686712.17</t>
  </si>
  <si>
    <t>10507-AE-1177</t>
  </si>
  <si>
    <t>294363.41/683490.26</t>
  </si>
  <si>
    <t>10501-AN-1048</t>
  </si>
  <si>
    <t>309229.69/683337.26</t>
  </si>
  <si>
    <t>11001-ZA-0378</t>
  </si>
  <si>
    <t>300811.26/687652.07</t>
  </si>
  <si>
    <t>11001-AN-0235</t>
  </si>
  <si>
    <t>300893.87/690015.39</t>
  </si>
  <si>
    <t>11001-AO-0705</t>
  </si>
  <si>
    <t>296995.63/690177.12</t>
  </si>
  <si>
    <t>11001-AT-0063</t>
  </si>
  <si>
    <t>297956.08/691592.54</t>
  </si>
  <si>
    <t>11002-AB-1130</t>
  </si>
  <si>
    <t>295291.31/690392.95</t>
  </si>
  <si>
    <t>11001-AM-0470</t>
  </si>
  <si>
    <t>301726.81/688841.18</t>
  </si>
  <si>
    <t>11001-AA-1202</t>
  </si>
  <si>
    <t>304441.69/686819.81</t>
  </si>
  <si>
    <t>11002-AB-0804</t>
  </si>
  <si>
    <t>294920.17/691079.47</t>
  </si>
  <si>
    <t>11001-AA-1582</t>
  </si>
  <si>
    <t>305499.73/686911.99</t>
  </si>
  <si>
    <t>11001-AE-1661</t>
  </si>
  <si>
    <t>299426.23/686344.05</t>
  </si>
  <si>
    <t>11001-AH-2009</t>
  </si>
  <si>
    <t>300244.58/687882.09</t>
  </si>
  <si>
    <t>230500634-GL</t>
  </si>
  <si>
    <t>10507-AV-2414</t>
  </si>
  <si>
    <t>291431.68/687246.25</t>
  </si>
  <si>
    <t>11006-AB-0001</t>
  </si>
  <si>
    <t>303549.93/695917.05</t>
  </si>
  <si>
    <t>240100085-GL</t>
  </si>
  <si>
    <t>10507-AY-1327</t>
  </si>
  <si>
    <t>289772/688601</t>
  </si>
  <si>
    <t>11001-AO-1220</t>
  </si>
  <si>
    <t>298645.43/689411.75</t>
  </si>
  <si>
    <t>11005-AB-0023</t>
  </si>
  <si>
    <t>293213.15/688786.16</t>
  </si>
  <si>
    <t>11005-AA-0131</t>
  </si>
  <si>
    <t>295419.75/687330.61</t>
  </si>
  <si>
    <t>18428/22</t>
  </si>
  <si>
    <t>11006-AP-1270</t>
  </si>
  <si>
    <t>305932.48/699305.70</t>
  </si>
  <si>
    <t>11006-AS-0268</t>
  </si>
  <si>
    <t>305775.57/700220.52</t>
  </si>
  <si>
    <t>11001-AH-0423</t>
  </si>
  <si>
    <t>300586.46/688732.00</t>
  </si>
  <si>
    <t>11001-AI-1075</t>
  </si>
  <si>
    <t>302597.70/688382.58</t>
  </si>
  <si>
    <t>11005-AM-0744</t>
  </si>
  <si>
    <t>290048/692064</t>
  </si>
  <si>
    <t>11001-AQ-0027</t>
  </si>
  <si>
    <t>297541.69/690454.53</t>
  </si>
  <si>
    <t>11005-AK-1196</t>
  </si>
  <si>
    <t>292209/691831</t>
  </si>
  <si>
    <t>11001-AJ-1271</t>
  </si>
  <si>
    <t>305914.91/687742.57</t>
  </si>
  <si>
    <t>11001-AA-0671</t>
  </si>
  <si>
    <t>304279.05/687990.39</t>
  </si>
  <si>
    <t>11005-AK-1195</t>
  </si>
  <si>
    <t>292099.23/692019.45</t>
  </si>
  <si>
    <t>11001-AI-2109</t>
  </si>
  <si>
    <t>302797.66/687839.04</t>
  </si>
  <si>
    <t>11005-AL-0624</t>
  </si>
  <si>
    <t>290936.21/691221.08</t>
  </si>
  <si>
    <t>288464.12/688241.69</t>
  </si>
  <si>
    <t>10507-AS-1104</t>
  </si>
  <si>
    <t>293316.85/685053.13</t>
  </si>
  <si>
    <t>11005-AD-1080</t>
  </si>
  <si>
    <t>290708.31/689934.18</t>
  </si>
  <si>
    <t>10507-AA-0467</t>
  </si>
  <si>
    <t>288791.37/682932.81</t>
  </si>
  <si>
    <t>10507-AB-0131</t>
  </si>
  <si>
    <t>290522.26/682692.11</t>
  </si>
  <si>
    <t>10507-AG-2736</t>
  </si>
  <si>
    <t>297763.37/682898.85</t>
  </si>
  <si>
    <t>10507-AV-0497</t>
  </si>
  <si>
    <t>291582.88/686428.84</t>
  </si>
  <si>
    <t>288786.18/683534.53</t>
  </si>
  <si>
    <t>10507-AQ-2070</t>
  </si>
  <si>
    <t>291048.48/685866.46</t>
  </si>
  <si>
    <t>10507-AA-0088</t>
  </si>
  <si>
    <t>289181.41/683115.50</t>
  </si>
  <si>
    <t>10507-AR-0172</t>
  </si>
  <si>
    <t>292405.32/685810.08</t>
  </si>
  <si>
    <t>10507-AS-1095</t>
  </si>
  <si>
    <t>293445.26/685014.15</t>
  </si>
  <si>
    <t>10507-AU-1970</t>
  </si>
  <si>
    <t>292198.84/687396.33</t>
  </si>
  <si>
    <t>230900271-GL</t>
  </si>
  <si>
    <t>11005-AA-0086</t>
  </si>
  <si>
    <t>295326.32/687348.57</t>
  </si>
  <si>
    <t>10507-AU-1435</t>
  </si>
  <si>
    <t>292430.86/687159.45</t>
  </si>
  <si>
    <t>10507-AS-2337</t>
  </si>
  <si>
    <t>293507.39/685642.65</t>
  </si>
  <si>
    <t>231200014-GL</t>
  </si>
  <si>
    <t>11005-AD-2097</t>
  </si>
  <si>
    <t>290929.26/689493.24</t>
  </si>
  <si>
    <t>288263.53/686727.17</t>
  </si>
  <si>
    <t>10507-AM-0382</t>
  </si>
  <si>
    <t>289089.13/684223.56</t>
  </si>
  <si>
    <t>10507-AY-1330</t>
  </si>
  <si>
    <t>289860.66/688499.93</t>
  </si>
  <si>
    <t>231200082-GL</t>
  </si>
  <si>
    <t>11005-AK-0733</t>
  </si>
  <si>
    <t>291621.36/690907.46</t>
  </si>
  <si>
    <t>10507-AM-0687</t>
  </si>
  <si>
    <t>289154.73/683876.02</t>
  </si>
  <si>
    <t>10507-AL-1434</t>
  </si>
  <si>
    <t>291789.70/684883.57</t>
  </si>
  <si>
    <t>231200015-GL</t>
  </si>
  <si>
    <t>11005-AD-2095</t>
  </si>
  <si>
    <t>290702.70/689797.83</t>
  </si>
  <si>
    <t>288754.17/682657.77</t>
  </si>
  <si>
    <t>10507-AX-0176</t>
  </si>
  <si>
    <t>289410.94/688707.26</t>
  </si>
  <si>
    <t>10507-AN-0935</t>
  </si>
  <si>
    <t>SAGBADO ZANVI</t>
  </si>
  <si>
    <t>290236.47/685115.30</t>
  </si>
  <si>
    <t>10507-AO-0530</t>
  </si>
  <si>
    <t>289182.97/686060.66</t>
  </si>
  <si>
    <t>10507-AX-0044</t>
  </si>
  <si>
    <t>289220.05/688217.92</t>
  </si>
  <si>
    <t>290157.28/687762.73</t>
  </si>
  <si>
    <t>10507-AB-0590</t>
  </si>
  <si>
    <t>290408.65/683099.09</t>
  </si>
  <si>
    <t>288204.25/685899.76</t>
  </si>
  <si>
    <t>288962.25/686450.82</t>
  </si>
  <si>
    <t>292897.12/682804.53</t>
  </si>
  <si>
    <t>10507-AX-0636</t>
  </si>
  <si>
    <t>289012.75/688552.27</t>
  </si>
  <si>
    <t>289000.14/687478.90</t>
  </si>
  <si>
    <t>10507-AW-1211</t>
  </si>
  <si>
    <t>289432.61/687551.13</t>
  </si>
  <si>
    <t>10507-AF-2362</t>
  </si>
  <si>
    <t>294542.42/682588.32</t>
  </si>
  <si>
    <t>10507-AN-0328</t>
  </si>
  <si>
    <t>290300.52/685481.57</t>
  </si>
  <si>
    <t>11001-AT-1145</t>
  </si>
  <si>
    <t>297696.57/691787.36</t>
  </si>
  <si>
    <t>10507-AA-0843</t>
  </si>
  <si>
    <t>289772.90/683286.28</t>
  </si>
  <si>
    <t>10507-AU-1033</t>
  </si>
  <si>
    <t>292887.48/687404.18</t>
  </si>
  <si>
    <t>10507-AV-1555</t>
  </si>
  <si>
    <t>291547.45/687399.33</t>
  </si>
  <si>
    <t>288497.03/685668.45</t>
  </si>
  <si>
    <t>10507-AF-0384</t>
  </si>
  <si>
    <t>295302.39/683099.92</t>
  </si>
  <si>
    <t>10507-AV-1568</t>
  </si>
  <si>
    <t>291581.59/687237.85</t>
  </si>
  <si>
    <t>23864/22</t>
  </si>
  <si>
    <t>288826.23/683214.67</t>
  </si>
  <si>
    <t>230400386-GL</t>
  </si>
  <si>
    <t>10507-AN-0851</t>
  </si>
  <si>
    <t>289667.74/685197.01</t>
  </si>
  <si>
    <t>230400255-GL</t>
  </si>
  <si>
    <t>287914.53/686262.24</t>
  </si>
  <si>
    <t>293923.40/685580.35</t>
  </si>
  <si>
    <t>231000118-GL</t>
  </si>
  <si>
    <t>11005-AF-0826</t>
  </si>
  <si>
    <t>292036.77/689755.23</t>
  </si>
  <si>
    <t>10507-AC-1748</t>
  </si>
  <si>
    <t>292220.45/684003.24</t>
  </si>
  <si>
    <t>230500406-GL</t>
  </si>
  <si>
    <t>10507-AU-0819</t>
  </si>
  <si>
    <t>292979.55/687075.34</t>
  </si>
  <si>
    <t>10507-ab-1472</t>
  </si>
  <si>
    <t>290537.04/683739.41</t>
  </si>
  <si>
    <t>24253/22</t>
  </si>
  <si>
    <t>10507-AG-2370</t>
  </si>
  <si>
    <t>296275.69/682792.27</t>
  </si>
  <si>
    <t>10507-AQ-0050</t>
  </si>
  <si>
    <t>289682.93/686189.19</t>
  </si>
  <si>
    <t>11001-AN-0693</t>
  </si>
  <si>
    <t>300426.77/689851.64</t>
  </si>
  <si>
    <t>23794/22</t>
  </si>
  <si>
    <t>10507-AG-1342</t>
  </si>
  <si>
    <t>296815.05/683320.86</t>
  </si>
  <si>
    <t>10507-AF-0294</t>
  </si>
  <si>
    <t>295374.55/682593.16</t>
  </si>
  <si>
    <t>11006-AM-0282</t>
  </si>
  <si>
    <t>301486.82/699599.26</t>
  </si>
  <si>
    <t>23686/22</t>
  </si>
  <si>
    <t>10501-AC-0714</t>
  </si>
  <si>
    <t>BÈ-AHLIGO</t>
  </si>
  <si>
    <t>306983.12/679436.48</t>
  </si>
  <si>
    <t>10501-AK-1048</t>
  </si>
  <si>
    <t>311025.73/682365.74</t>
  </si>
  <si>
    <t>307445.65/690780.24</t>
  </si>
  <si>
    <t>288822.78/688746.15</t>
  </si>
  <si>
    <t>348188.81/699627.39</t>
  </si>
  <si>
    <t>324795.63/687215.09</t>
  </si>
  <si>
    <t>25031/22</t>
  </si>
  <si>
    <t>10501-AB-0013</t>
  </si>
  <si>
    <t>305479.16/677917.91</t>
  </si>
  <si>
    <t>11001-AK-0227</t>
  </si>
  <si>
    <t>304699.71/688343.44</t>
  </si>
  <si>
    <t>11001-AM-0821</t>
  </si>
  <si>
    <t>300742.24/689208.47</t>
  </si>
  <si>
    <t>11001-AH-1659</t>
  </si>
  <si>
    <t>300085.83/687901.53</t>
  </si>
  <si>
    <t>11001-AE-0202</t>
  </si>
  <si>
    <t>299561.49/686682.65</t>
  </si>
  <si>
    <t>11001-AM-1625</t>
  </si>
  <si>
    <t>301962.86/689173.70</t>
  </si>
  <si>
    <t>10507-AX-0795</t>
  </si>
  <si>
    <t>289310.82/688575.12</t>
  </si>
  <si>
    <t>10507-AO-0218</t>
  </si>
  <si>
    <t>288823.10/685958.96</t>
  </si>
  <si>
    <t>23453/22</t>
  </si>
  <si>
    <t>10507-AD-0477</t>
  </si>
  <si>
    <t>292498.32/684074.50</t>
  </si>
  <si>
    <t>10506-AK-2137</t>
  </si>
  <si>
    <t>317206.09/683735.46</t>
  </si>
  <si>
    <t>10507-AO-0743</t>
  </si>
  <si>
    <t>289072.80/686107.96</t>
  </si>
  <si>
    <t>11006-AH-0854</t>
  </si>
  <si>
    <t>304385.06/697123.03</t>
  </si>
  <si>
    <t>11006-AE-0310</t>
  </si>
  <si>
    <t>302731.59/696315.13</t>
  </si>
  <si>
    <t>23750/22</t>
  </si>
  <si>
    <t>10507-AP-0536</t>
  </si>
  <si>
    <t>288732.59/687146.79</t>
  </si>
  <si>
    <t>11006-AN-0905</t>
  </si>
  <si>
    <t>303796.97/700235.00</t>
  </si>
  <si>
    <t>11006-AX-0734</t>
  </si>
  <si>
    <t>302636.67/702256.90</t>
  </si>
  <si>
    <t>10502-AJ-1799</t>
  </si>
  <si>
    <t>306434.08/685058.19</t>
  </si>
  <si>
    <t>11006-AO-0199</t>
  </si>
  <si>
    <t>305758.65/697963.01</t>
  </si>
  <si>
    <t>23854/22</t>
  </si>
  <si>
    <t>10506-AC-1029</t>
  </si>
  <si>
    <t>315931.39/681653.17</t>
  </si>
  <si>
    <t>11006-AR-0001</t>
  </si>
  <si>
    <t>306031.14/701734.13</t>
  </si>
  <si>
    <t>10507-AH-1136</t>
  </si>
  <si>
    <t>295789.00/683706.93</t>
  </si>
  <si>
    <t>25092/22</t>
  </si>
  <si>
    <t>10504-ZA-0359</t>
  </si>
  <si>
    <t>303869.76/677644.08</t>
  </si>
  <si>
    <t>11006-AM-1570</t>
  </si>
  <si>
    <t>302091.63/699890.05</t>
  </si>
  <si>
    <t>11005-AF-0078</t>
  </si>
  <si>
    <t>289316.40/689280.42</t>
  </si>
  <si>
    <t>11006-BA-0004</t>
  </si>
  <si>
    <t>303660.71/703048.46</t>
  </si>
  <si>
    <t>23748/22</t>
  </si>
  <si>
    <t>10507-AB-0707</t>
  </si>
  <si>
    <t>290621.48/682984.38</t>
  </si>
  <si>
    <t>23289/22</t>
  </si>
  <si>
    <t>10507-AU-0125</t>
  </si>
  <si>
    <t>292394.31/686644.26</t>
  </si>
  <si>
    <t>23353/22</t>
  </si>
  <si>
    <t>10507-AE-0695</t>
  </si>
  <si>
    <t>293949.82/683671.26</t>
  </si>
  <si>
    <t>23418/22</t>
  </si>
  <si>
    <t>10507-AJ-1341</t>
  </si>
  <si>
    <t>294485.32/684559.87</t>
  </si>
  <si>
    <t>11006-AM-1522</t>
  </si>
  <si>
    <t>302694.75/699717.08</t>
  </si>
  <si>
    <t>24169/22</t>
  </si>
  <si>
    <t>11006-AI-1618</t>
  </si>
  <si>
    <t>304105.24/698055.54</t>
  </si>
  <si>
    <t>24288/22</t>
  </si>
  <si>
    <t>11006-AO-1750</t>
  </si>
  <si>
    <t>306043.80/698748.94</t>
  </si>
  <si>
    <t>23595/22</t>
  </si>
  <si>
    <t>10507-AF-1827</t>
  </si>
  <si>
    <t>296129.79/682954.55</t>
  </si>
  <si>
    <t>24043/22</t>
  </si>
  <si>
    <t>298044.22/690467.00</t>
  </si>
  <si>
    <t>23822/22</t>
  </si>
  <si>
    <t>292833.90/682937.38</t>
  </si>
  <si>
    <t>297883.95/689236.17</t>
  </si>
  <si>
    <t>294668.00/689793.52</t>
  </si>
  <si>
    <t>11001-AH-0447</t>
  </si>
  <si>
    <t>300658.78/688621.75</t>
  </si>
  <si>
    <t>301786.18/688690.10</t>
  </si>
  <si>
    <t>11001-AQ-0580</t>
  </si>
  <si>
    <t>298939.68/690117.20</t>
  </si>
  <si>
    <t>11001-AH-0544</t>
  </si>
  <si>
    <t>300740.90/688229.06</t>
  </si>
  <si>
    <t>11001-AM-1669</t>
  </si>
  <si>
    <t>301712.70/688808.86</t>
  </si>
  <si>
    <t>11001-ZA-0250</t>
  </si>
  <si>
    <t>301192.04/687887.90</t>
  </si>
  <si>
    <t>11001-AE-0143</t>
  </si>
  <si>
    <t>299717.70/686300.69</t>
  </si>
  <si>
    <t>11001-AO-0066</t>
  </si>
  <si>
    <t>298247.49/689431.50</t>
  </si>
  <si>
    <t>230600021-GL</t>
  </si>
  <si>
    <t>10507-AY-1277</t>
  </si>
  <si>
    <t>290584.00/688489.08</t>
  </si>
  <si>
    <t>230600108-GL</t>
  </si>
  <si>
    <t>10507-AY-1331</t>
  </si>
  <si>
    <t>289962.12/688222.23</t>
  </si>
  <si>
    <t>10507-AB-1498</t>
  </si>
  <si>
    <t>290551.32/683629.80</t>
  </si>
  <si>
    <t>10507-ZA-0012</t>
  </si>
  <si>
    <t>295141.87/683374.51</t>
  </si>
  <si>
    <t>23740/22</t>
  </si>
  <si>
    <t>10507-AS-2342</t>
  </si>
  <si>
    <t>293463.12/685696.81</t>
  </si>
  <si>
    <t>23390/22</t>
  </si>
  <si>
    <t>10507-AA-1114</t>
  </si>
  <si>
    <t>289086.12/683512.14</t>
  </si>
  <si>
    <t>10507-AH-0830</t>
  </si>
  <si>
    <t>295929.16/684318.88</t>
  </si>
  <si>
    <t>10507-AM-1359</t>
  </si>
  <si>
    <t>288639.19/684568.97</t>
  </si>
  <si>
    <t>10507-AE-1260</t>
  </si>
  <si>
    <t>294556.00/683289.56</t>
  </si>
  <si>
    <t>291082.51/698153.79</t>
  </si>
  <si>
    <t>332459.90/687968.42</t>
  </si>
  <si>
    <t>23391/22</t>
  </si>
  <si>
    <t>10507-AA-1113</t>
  </si>
  <si>
    <t>289092.71/683519.51</t>
  </si>
  <si>
    <t>23430/22</t>
  </si>
  <si>
    <t>10507-AQ-0119</t>
  </si>
  <si>
    <t>290224.91/686225.89</t>
  </si>
  <si>
    <t>23743/22</t>
  </si>
  <si>
    <t>10507-ZB-0330</t>
  </si>
  <si>
    <t>290867.76/685747.90</t>
  </si>
  <si>
    <t>333586.20/686811.53</t>
  </si>
  <si>
    <t>331875.40/686766.08</t>
  </si>
  <si>
    <t>323739.97/686473.16</t>
  </si>
  <si>
    <t>25105/22</t>
  </si>
  <si>
    <t>10503-AD-0058</t>
  </si>
  <si>
    <t>303388.08/682334.20</t>
  </si>
  <si>
    <t>321784.65/685214.04</t>
  </si>
  <si>
    <t>240400060-GL</t>
  </si>
  <si>
    <t>10507-AL-1058</t>
  </si>
  <si>
    <t>292454.75/684757.18</t>
  </si>
  <si>
    <t>230800114-GL</t>
  </si>
  <si>
    <t>11006-AV-0279</t>
  </si>
  <si>
    <t>301328.40/699739.05</t>
  </si>
  <si>
    <t>11005-AC-0619</t>
  </si>
  <si>
    <t>293105.16/687873.12</t>
  </si>
  <si>
    <t>230800070-GL</t>
  </si>
  <si>
    <t>11001-AU-0166</t>
  </si>
  <si>
    <t>298073.16/692134.22</t>
  </si>
  <si>
    <t>328203.10/685733.53</t>
  </si>
  <si>
    <t>22502/22</t>
  </si>
  <si>
    <t>325919.16/687148.18</t>
  </si>
  <si>
    <t>332697.40/686262.59</t>
  </si>
  <si>
    <t>322778.30/684569.55</t>
  </si>
  <si>
    <t>329688.72/686441.27</t>
  </si>
  <si>
    <t>347000.95/693899.85</t>
  </si>
  <si>
    <t>10502-AB-0366</t>
  </si>
  <si>
    <t>303510.85/681826.31</t>
  </si>
  <si>
    <t>10505-AB-0160</t>
  </si>
  <si>
    <t>298861.08/682861.55</t>
  </si>
  <si>
    <t>335895.59/687786.95</t>
  </si>
  <si>
    <t>10502-AF-0477</t>
  </si>
  <si>
    <t>306492.54/683860.52</t>
  </si>
  <si>
    <t>324135.73/685825.05</t>
  </si>
  <si>
    <t>325934.51/686036.81</t>
  </si>
  <si>
    <t>10506-AF-2442</t>
  </si>
  <si>
    <t>313273.07/683161.27</t>
  </si>
  <si>
    <t>333555.45/687934.94</t>
  </si>
  <si>
    <t>304602.85/696275.91</t>
  </si>
  <si>
    <t>10506-AH-1866</t>
  </si>
  <si>
    <t>317168.80/683250.79</t>
  </si>
  <si>
    <t>10506-ZB-0646</t>
  </si>
  <si>
    <t>315008.55/684514.05</t>
  </si>
  <si>
    <t>230600736-GL</t>
  </si>
  <si>
    <t>10506-AJ-2252</t>
  </si>
  <si>
    <t>320431.92/684259.93</t>
  </si>
  <si>
    <t>230600620-GL</t>
  </si>
  <si>
    <t>10506-AI-2628</t>
  </si>
  <si>
    <t>318514.26/684443.75</t>
  </si>
  <si>
    <t>10506-AM-2159</t>
  </si>
  <si>
    <t>314973.41/684476.57</t>
  </si>
  <si>
    <t>10506-AG-1864</t>
  </si>
  <si>
    <t>315432.37/682749.37</t>
  </si>
  <si>
    <t>10506-AI-2627</t>
  </si>
  <si>
    <t>319308.28/684196.08</t>
  </si>
  <si>
    <t>10506-AK-2138</t>
  </si>
  <si>
    <t>317455.55/683429.35</t>
  </si>
  <si>
    <t>23787/22</t>
  </si>
  <si>
    <t>10502-AK-0792</t>
  </si>
  <si>
    <t>306353.54/685975.74</t>
  </si>
  <si>
    <t>11004-AA-0513</t>
  </si>
  <si>
    <t>304866.96/689717.47</t>
  </si>
  <si>
    <t>327485.12/687675.23</t>
  </si>
  <si>
    <t>10506-AB-0706</t>
  </si>
  <si>
    <t>317512.32/682456.96</t>
  </si>
  <si>
    <t>10506-AE-2751</t>
  </si>
  <si>
    <t>313011.70/682674.34</t>
  </si>
  <si>
    <t>10507-AK-0463</t>
  </si>
  <si>
    <t>293931.70/684334.62</t>
  </si>
  <si>
    <t>23971/22</t>
  </si>
  <si>
    <t>10507-AB-2005</t>
  </si>
  <si>
    <t>290580.27/683173.49</t>
  </si>
  <si>
    <t>24535/22</t>
  </si>
  <si>
    <t>10506-AA-0450</t>
  </si>
  <si>
    <t>319281.45/682718.74</t>
  </si>
  <si>
    <t>23638/22</t>
  </si>
  <si>
    <t>10507-AB-0575</t>
  </si>
  <si>
    <t>290579.83/683161.69</t>
  </si>
  <si>
    <t>23382/22</t>
  </si>
  <si>
    <t>10506-AA-0451</t>
  </si>
  <si>
    <t>319629.01/682911.46</t>
  </si>
  <si>
    <t>23451/22</t>
  </si>
  <si>
    <t>10506-AE-2750</t>
  </si>
  <si>
    <t>312868.10/682507.56</t>
  </si>
  <si>
    <t>11004-AI-2316</t>
  </si>
  <si>
    <t>301080.42/692664.59</t>
  </si>
  <si>
    <t>11004-AH-1605</t>
  </si>
  <si>
    <t>303317.13/693457.51</t>
  </si>
  <si>
    <t>24582/22</t>
  </si>
  <si>
    <t>10505-AC-1517</t>
  </si>
  <si>
    <t>299576.56/683659.51</t>
  </si>
  <si>
    <t>23321/22</t>
  </si>
  <si>
    <t>10505-AA-1990</t>
  </si>
  <si>
    <t>300930.95/684013.33</t>
  </si>
  <si>
    <t>21541/22</t>
  </si>
  <si>
    <t>10505-AB-1982</t>
  </si>
  <si>
    <t>299000.86/684080.80</t>
  </si>
  <si>
    <t>10506-AL-2468</t>
  </si>
  <si>
    <t>315657.53/683752.20</t>
  </si>
  <si>
    <t>231000448-GL</t>
  </si>
  <si>
    <t>289536.72/692201.77</t>
  </si>
  <si>
    <t>11005-AA-1114</t>
  </si>
  <si>
    <t>294976.26/687293.39</t>
  </si>
  <si>
    <t>231000424-GL</t>
  </si>
  <si>
    <t>11005-AD-1635</t>
  </si>
  <si>
    <t>290718.84/689069.28</t>
  </si>
  <si>
    <t>11001-AJ-1789</t>
  </si>
  <si>
    <t>304936.89/688242.97</t>
  </si>
  <si>
    <t>231000208-GL</t>
  </si>
  <si>
    <t>11005-AD-1992</t>
  </si>
  <si>
    <t>290406.79/690423.73</t>
  </si>
  <si>
    <t>11005-AF-1325</t>
  </si>
  <si>
    <t>292546/689674</t>
  </si>
  <si>
    <t>11005-AJ-0164</t>
  </si>
  <si>
    <t>293187.55/691025.53</t>
  </si>
  <si>
    <t>11005-AC-0203</t>
  </si>
  <si>
    <t>292365.99/688289.32</t>
  </si>
  <si>
    <t>231000438-GL</t>
  </si>
  <si>
    <t>11005-AM-0338</t>
  </si>
  <si>
    <t>289912.80/691828.84</t>
  </si>
  <si>
    <t>11005-AC-0502</t>
  </si>
  <si>
    <t>292539.23/688525.33</t>
  </si>
  <si>
    <t>11005-AJ-0131</t>
  </si>
  <si>
    <t>293109.78/690873.61</t>
  </si>
  <si>
    <t>231000283-GL</t>
  </si>
  <si>
    <t>11005-AG-0270</t>
  </si>
  <si>
    <t>293075.62/689303.33</t>
  </si>
  <si>
    <t>11004-ZD-0184</t>
  </si>
  <si>
    <t>299835.76/694998.45</t>
  </si>
  <si>
    <t>11005-AA-0885</t>
  </si>
  <si>
    <t>295682.21/688936.75</t>
  </si>
  <si>
    <t>10506-AK-2139</t>
  </si>
  <si>
    <t>317455.71/683479.47</t>
  </si>
  <si>
    <t>231000167-GL</t>
  </si>
  <si>
    <t>11005-AA-0426</t>
  </si>
  <si>
    <t>294769.22/687759.08</t>
  </si>
  <si>
    <t>10505-ZD-0390</t>
  </si>
  <si>
    <t>300063.55/682499.83</t>
  </si>
  <si>
    <t>294908.59/687799.33</t>
  </si>
  <si>
    <t>11005-AF-0788</t>
  </si>
  <si>
    <t>292350.10/689522.62</t>
  </si>
  <si>
    <t>231000388-GL</t>
  </si>
  <si>
    <t>11005-AH-0763</t>
  </si>
  <si>
    <t>294567.58/689114.39</t>
  </si>
  <si>
    <t>25019/22</t>
  </si>
  <si>
    <t>10502-AD-1290</t>
  </si>
  <si>
    <t>305589.38/682548.69</t>
  </si>
  <si>
    <t>10506-ZA-0399</t>
  </si>
  <si>
    <t>317852.29/683435.44</t>
  </si>
  <si>
    <t>240800060-GL</t>
  </si>
  <si>
    <t>10501-AM-4019</t>
  </si>
  <si>
    <t>308919.7/682473.75</t>
  </si>
  <si>
    <t>11005-AA-0574</t>
  </si>
  <si>
    <t>294895.69/688068.13</t>
  </si>
  <si>
    <t>231000350-GL</t>
  </si>
  <si>
    <t>11005-AC-0263</t>
  </si>
  <si>
    <t>291982.60/688542.17</t>
  </si>
  <si>
    <t>10506-AG-1865</t>
  </si>
  <si>
    <t>314819.49/682176.88</t>
  </si>
  <si>
    <t>11005-AF-0119</t>
  </si>
  <si>
    <t>292278.90/689761.36</t>
  </si>
  <si>
    <t>231000793-GL</t>
  </si>
  <si>
    <t>11005-AF-0016</t>
  </si>
  <si>
    <t>292999.24/690177.16</t>
  </si>
  <si>
    <t>11005-AG-1134</t>
  </si>
  <si>
    <t>295013.61/689817.95</t>
  </si>
  <si>
    <t>10506-AJ-2253</t>
  </si>
  <si>
    <t>320007.63/684203.39</t>
  </si>
  <si>
    <t>231000474-GL</t>
  </si>
  <si>
    <t>11005-AA-1291</t>
  </si>
  <si>
    <t>295547.26/688065.89</t>
  </si>
  <si>
    <t>11005-AC-1028</t>
  </si>
  <si>
    <t>291792.90/688917.58</t>
  </si>
  <si>
    <t>10502-AI-1763</t>
  </si>
  <si>
    <t>307177.41/685016.26</t>
  </si>
  <si>
    <t>10506-AL-2469</t>
  </si>
  <si>
    <t>316538.36/683739.14</t>
  </si>
  <si>
    <t>11005-AA-0203</t>
  </si>
  <si>
    <t>295120.94/687390.56</t>
  </si>
  <si>
    <t>10503-AJ-0233</t>
  </si>
  <si>
    <t>304604.46/686241.95</t>
  </si>
  <si>
    <t>231100024-GL</t>
  </si>
  <si>
    <t>11005-AE-0406</t>
  </si>
  <si>
    <t>289937.83/689811.36</t>
  </si>
  <si>
    <t>11005-AC-0710</t>
  </si>
  <si>
    <t>292343.90/688592.28</t>
  </si>
  <si>
    <t>11005-AA-1887</t>
  </si>
  <si>
    <t>294427.00/687886.17</t>
  </si>
  <si>
    <t>10507-AO-0446</t>
  </si>
  <si>
    <t>289085.76/685773.64</t>
  </si>
  <si>
    <t>231000189-GL</t>
  </si>
  <si>
    <t>289784.32/692935.76</t>
  </si>
  <si>
    <t>10507-AK-0162</t>
  </si>
  <si>
    <t>293558.48/684127.96</t>
  </si>
  <si>
    <t>321250.58/683496.03</t>
  </si>
  <si>
    <t>10506-AF-2443</t>
  </si>
  <si>
    <t>313890.71/683163.73</t>
  </si>
  <si>
    <t>11005-AB-0025</t>
  </si>
  <si>
    <t>293199.21/688814.98</t>
  </si>
  <si>
    <t>10506-AI-2626</t>
  </si>
  <si>
    <t>319603.01/684096.52</t>
  </si>
  <si>
    <t>230700705-GL</t>
  </si>
  <si>
    <t>11005-AB-0844</t>
  </si>
  <si>
    <t>293121.41/688314.21</t>
  </si>
  <si>
    <t>10506-AJ-2251</t>
  </si>
  <si>
    <t>320053.15/684249.31</t>
  </si>
  <si>
    <t>24633/22</t>
  </si>
  <si>
    <t>10505-AJ-0802</t>
  </si>
  <si>
    <t>296619.24/685265.17</t>
  </si>
  <si>
    <t>24601/22</t>
  </si>
  <si>
    <t>10505-AL-1555</t>
  </si>
  <si>
    <t>295820.05/687132.54</t>
  </si>
  <si>
    <t>319RT</t>
  </si>
  <si>
    <t>24919/22</t>
  </si>
  <si>
    <t>10504-AF-1856</t>
  </si>
  <si>
    <t>301328.78/678107.19</t>
  </si>
  <si>
    <t>24018/22</t>
  </si>
  <si>
    <t>11005-AG-1338</t>
  </si>
  <si>
    <t>294835.00/689486.09</t>
  </si>
  <si>
    <t>11005-AC-0699</t>
  </si>
  <si>
    <t>292333.43/688734.45</t>
  </si>
  <si>
    <t>11005-AF-1913</t>
  </si>
  <si>
    <t>291413.25/690335.13</t>
  </si>
  <si>
    <t>23080677-GL</t>
  </si>
  <si>
    <t>289909.62/692913.95</t>
  </si>
  <si>
    <t>230800778-GL</t>
  </si>
  <si>
    <t>290158.33/692530.14</t>
  </si>
  <si>
    <t>231000780-GL</t>
  </si>
  <si>
    <t>11005-AJ-0348</t>
  </si>
  <si>
    <t>292207.58/691062.99</t>
  </si>
  <si>
    <t>231200123-GL</t>
  </si>
  <si>
    <t>11005-AG-1369</t>
  </si>
  <si>
    <t>294517.59/689999.98</t>
  </si>
  <si>
    <t>230700680-GL</t>
  </si>
  <si>
    <t>11005-AA-1705</t>
  </si>
  <si>
    <t>294482.75/688392.18</t>
  </si>
  <si>
    <t>231000722-GL</t>
  </si>
  <si>
    <t>290692.42/692587.63</t>
  </si>
  <si>
    <t>230700670-GL</t>
  </si>
  <si>
    <t>11005-AF-1966</t>
  </si>
  <si>
    <t>292638.30/690242.08</t>
  </si>
  <si>
    <t>231000239-GL</t>
  </si>
  <si>
    <t>11005-AF-1375</t>
  </si>
  <si>
    <t>292677.72/689681.10</t>
  </si>
  <si>
    <t>10507-AW-0373</t>
  </si>
  <si>
    <t>29204.54/687719.89</t>
  </si>
  <si>
    <t>11002-AE-0893</t>
  </si>
  <si>
    <t>295127.35/692799.84</t>
  </si>
  <si>
    <t>11002-AH-1726</t>
  </si>
  <si>
    <t>294384.57/693706.81</t>
  </si>
  <si>
    <t>10507-AK-0612</t>
  </si>
  <si>
    <t>293421.39/684440.72</t>
  </si>
  <si>
    <t>10507-AT-1515</t>
  </si>
  <si>
    <t>294562.73/685567.94</t>
  </si>
  <si>
    <t>10507-AS-0036</t>
  </si>
  <si>
    <t>293737.21/685351.72</t>
  </si>
  <si>
    <t>10507-AV-1804</t>
  </si>
  <si>
    <t>291608.81/687837.12</t>
  </si>
  <si>
    <t>10507-AL-0055</t>
  </si>
  <si>
    <t>290905.79/684450.13</t>
  </si>
  <si>
    <t>11006-AF-0135</t>
  </si>
  <si>
    <t>305554.63/696659.56</t>
  </si>
  <si>
    <t>24116/22</t>
  </si>
  <si>
    <t>11006-AP-0584</t>
  </si>
  <si>
    <t>304852.35/700072.67</t>
  </si>
  <si>
    <t>11006-AA-0109</t>
  </si>
  <si>
    <t>305785.64/694923.70</t>
  </si>
  <si>
    <t>289597.94/687475.77</t>
  </si>
  <si>
    <t>230700070-GL</t>
  </si>
  <si>
    <t>10507-AX-0270</t>
  </si>
  <si>
    <t>289593.16/688023.69</t>
  </si>
  <si>
    <t>10507-AH-1516</t>
  </si>
  <si>
    <t>296177.96/684140.62</t>
  </si>
  <si>
    <t>11006-AP-0710</t>
  </si>
  <si>
    <t>304415.69/699723.40</t>
  </si>
  <si>
    <t>230700059-GL</t>
  </si>
  <si>
    <t>10507-AS-2076</t>
  </si>
  <si>
    <t>293687.65/686817.40</t>
  </si>
  <si>
    <t>10507-AN-0108</t>
  </si>
  <si>
    <t>289580.65/685460.93</t>
  </si>
  <si>
    <t>1124/23</t>
  </si>
  <si>
    <t>105-AS-0400</t>
  </si>
  <si>
    <t>293672.54/686130.02</t>
  </si>
  <si>
    <t>24579/22</t>
  </si>
  <si>
    <t>10507-AC-1989</t>
  </si>
  <si>
    <t>291901.86/683016.14</t>
  </si>
  <si>
    <t>24630/22</t>
  </si>
  <si>
    <t>10507-AJ-1103</t>
  </si>
  <si>
    <t>294666.05/683699.16</t>
  </si>
  <si>
    <t>24563/22</t>
  </si>
  <si>
    <t>10507-AF-1797</t>
  </si>
  <si>
    <t>295959.86/682947.84</t>
  </si>
  <si>
    <t>289189.98/685268.74</t>
  </si>
  <si>
    <t>10507-ZA-0184</t>
  </si>
  <si>
    <t>295290.46/683599.25</t>
  </si>
  <si>
    <t>10507-AC-1994</t>
  </si>
  <si>
    <t>292205.02/683406.64</t>
  </si>
  <si>
    <t>288285.29/682524.83</t>
  </si>
  <si>
    <t>10507-AK-1388</t>
  </si>
  <si>
    <t>293732.77/684125.08</t>
  </si>
  <si>
    <t>10507-AB-2002</t>
  </si>
  <si>
    <t>290292.73/684177.05</t>
  </si>
  <si>
    <t>11004-AI-2317</t>
  </si>
  <si>
    <t>300813.73/694304.45</t>
  </si>
  <si>
    <t>230700298-GL</t>
  </si>
  <si>
    <t>11001-AE-0176</t>
  </si>
  <si>
    <t>299619.22/686512.49</t>
  </si>
  <si>
    <t>24625/22</t>
  </si>
  <si>
    <t>10507-AW-1001</t>
  </si>
  <si>
    <t>290962.57/686758.57</t>
  </si>
  <si>
    <t>230700345-GL</t>
  </si>
  <si>
    <t>11001-AH-0574</t>
  </si>
  <si>
    <t>300578.04/688147.02</t>
  </si>
  <si>
    <t>11004-AM-0390</t>
  </si>
  <si>
    <t>299823.26/696128.09</t>
  </si>
  <si>
    <t>11005-AL-0784</t>
  </si>
  <si>
    <t>291423.85/691539.01</t>
  </si>
  <si>
    <t>11005-AL-0361</t>
  </si>
  <si>
    <t>291452.83/691344.56</t>
  </si>
  <si>
    <t>230700313-GL</t>
  </si>
  <si>
    <t>11001-AH-1731</t>
  </si>
  <si>
    <t>300141.78/688127.19</t>
  </si>
  <si>
    <t>11005-AL-0799</t>
  </si>
  <si>
    <t>291496.12/691574.64</t>
  </si>
  <si>
    <t>24904/22</t>
  </si>
  <si>
    <t>10507-AM-1361</t>
  </si>
  <si>
    <t>288609.46/684062.31</t>
  </si>
  <si>
    <t>10507-AU-0868</t>
  </si>
  <si>
    <t>292811.91/687204.91</t>
  </si>
  <si>
    <t>11001-AN-0102</t>
  </si>
  <si>
    <t>300504.64/689528.50</t>
  </si>
  <si>
    <t>0022314GL/22</t>
  </si>
  <si>
    <t>10507-AL-0492</t>
  </si>
  <si>
    <t>291359.52/684749.59</t>
  </si>
  <si>
    <t>24743/22</t>
  </si>
  <si>
    <t>10507-AU-2470</t>
  </si>
  <si>
    <t>292554.95/687317.68</t>
  </si>
  <si>
    <t>10507-AD-0495</t>
  </si>
  <si>
    <t>292422.80/683975.83</t>
  </si>
  <si>
    <t>10507-AS-0538</t>
  </si>
  <si>
    <t>293913.05/686756.06</t>
  </si>
  <si>
    <t>10507-AS-1641</t>
  </si>
  <si>
    <t>293568.26/685968.12</t>
  </si>
  <si>
    <t>11001-AN-0884</t>
  </si>
  <si>
    <t>300472.31/690374.76</t>
  </si>
  <si>
    <t>11001-AA-0386</t>
  </si>
  <si>
    <t>304441.54/687144.39</t>
  </si>
  <si>
    <t>11001-AD-0654</t>
  </si>
  <si>
    <t>299614.61/686975.74</t>
  </si>
  <si>
    <t>11001-AL-0937</t>
  </si>
  <si>
    <t>302925.18/689578.35</t>
  </si>
  <si>
    <t>11001-AM-0816</t>
  </si>
  <si>
    <t>300685.37/689302.87</t>
  </si>
  <si>
    <t>24927/22</t>
  </si>
  <si>
    <t>10507-AQ-0139</t>
  </si>
  <si>
    <t>290268.62/686051.82</t>
  </si>
  <si>
    <t>11001-AO-0802</t>
  </si>
  <si>
    <t>296838.80/690371.66</t>
  </si>
  <si>
    <t>24928/22</t>
  </si>
  <si>
    <t>10507-AQ-2313</t>
  </si>
  <si>
    <t>290267.89/686061.07</t>
  </si>
  <si>
    <t>11001-AM-0976</t>
  </si>
  <si>
    <t>301231.11/689545.79</t>
  </si>
  <si>
    <t>11001-an-1262</t>
  </si>
  <si>
    <t>300047.12/689771.78</t>
  </si>
  <si>
    <t>11001-AG-1118</t>
  </si>
  <si>
    <t>298978.36/688710.23</t>
  </si>
  <si>
    <t>10507-AV-1370</t>
  </si>
  <si>
    <t>291947.60/687336.36</t>
  </si>
  <si>
    <t>22985/22</t>
  </si>
  <si>
    <t>10507-AA-1117</t>
  </si>
  <si>
    <t>289169.02/683402.45</t>
  </si>
  <si>
    <t>10507-AT-0540</t>
  </si>
  <si>
    <t>294813.35/685118.98</t>
  </si>
  <si>
    <t>11001-AP-0932</t>
  </si>
  <si>
    <t>297493/691311</t>
  </si>
  <si>
    <t>10507-AC-0507</t>
  </si>
  <si>
    <t>292079.46/683095.93</t>
  </si>
  <si>
    <t>10507-AQ-0774</t>
  </si>
  <si>
    <t>289636.07/686519.30</t>
  </si>
  <si>
    <t>10507-AT-0682</t>
  </si>
  <si>
    <t>294159.99/685108.76</t>
  </si>
  <si>
    <t>23215/22</t>
  </si>
  <si>
    <t>10507-AT-0727</t>
  </si>
  <si>
    <t>294109.67/685172.25</t>
  </si>
  <si>
    <t>11001-AA-0654</t>
  </si>
  <si>
    <t>304418.65/688105.38</t>
  </si>
  <si>
    <t>11001-AD-0433</t>
  </si>
  <si>
    <t>299860.28/687363.86</t>
  </si>
  <si>
    <t>11003-AC-0555</t>
  </si>
  <si>
    <t>296946.35/688377.79</t>
  </si>
  <si>
    <t>11002-AA-1053</t>
  </si>
  <si>
    <t>296092.73/689716.72</t>
  </si>
  <si>
    <t>11005-AA-1064</t>
  </si>
  <si>
    <t>294805.25/687370.82</t>
  </si>
  <si>
    <t>289824.26/690263.84</t>
  </si>
  <si>
    <t>11005-AL-0229</t>
  </si>
  <si>
    <t>290674.05/691233.05</t>
  </si>
  <si>
    <t>11005-AB-1555</t>
  </si>
  <si>
    <t>292982.41/688967.00</t>
  </si>
  <si>
    <t>10507-AS-1147</t>
  </si>
  <si>
    <t>293167.62/685217.49</t>
  </si>
  <si>
    <t>11005-AG-1156</t>
  </si>
  <si>
    <t>294631.66/689926.95</t>
  </si>
  <si>
    <t>11001-AQ-0282</t>
  </si>
  <si>
    <t>298346.82/690727.97</t>
  </si>
  <si>
    <t>10507-AU-0812</t>
  </si>
  <si>
    <t>292903.34/687045.12</t>
  </si>
  <si>
    <t>10507-AE-0853</t>
  </si>
  <si>
    <t>293819.79/683120.59</t>
  </si>
  <si>
    <t>10507-AT-1038</t>
  </si>
  <si>
    <t>294719.39/685995.73</t>
  </si>
  <si>
    <t>230500632-GL</t>
  </si>
  <si>
    <t>10507-AN-0995</t>
  </si>
  <si>
    <t>290538.55/685141.14</t>
  </si>
  <si>
    <t>10507-AR-0892</t>
  </si>
  <si>
    <t>291744.67/685977.86</t>
  </si>
  <si>
    <t>24120/22</t>
  </si>
  <si>
    <t>10507-AQ-1320</t>
  </si>
  <si>
    <t>289863.03/686075.13</t>
  </si>
  <si>
    <t>10507-AH-0883</t>
  </si>
  <si>
    <t>296049.58/684447.61</t>
  </si>
  <si>
    <t>10507-AE-0199</t>
  </si>
  <si>
    <t>293879.65/682665.10</t>
  </si>
  <si>
    <t>10507-AC-1400</t>
  </si>
  <si>
    <t>291337.80/683885.84</t>
  </si>
  <si>
    <t>307935.41/691374.18</t>
  </si>
  <si>
    <t>307107.10/690342.23</t>
  </si>
  <si>
    <t>10502-AF-0375</t>
  </si>
  <si>
    <t>306848.69/683749.86</t>
  </si>
  <si>
    <t>10505-AM-0228</t>
  </si>
  <si>
    <t>294791.13/686688.17</t>
  </si>
  <si>
    <t>10507-AR-1797</t>
  </si>
  <si>
    <t>292598.52/685060.76</t>
  </si>
  <si>
    <t>10501-AJ-1705</t>
  </si>
  <si>
    <t>309559.51/681242.94</t>
  </si>
  <si>
    <t>10507-AA-0320</t>
  </si>
  <si>
    <t>288397.02/683701.39</t>
  </si>
  <si>
    <t>309546.46/683913.67</t>
  </si>
  <si>
    <t>307456.97/691006.92</t>
  </si>
  <si>
    <t>10507-AM-0891</t>
  </si>
  <si>
    <t>289605.19/684274.19</t>
  </si>
  <si>
    <t>10502-AI-1503</t>
  </si>
  <si>
    <t>307509.85/685270.29</t>
  </si>
  <si>
    <t>10507-AV-0403</t>
  </si>
  <si>
    <t>291743.70/686446.49</t>
  </si>
  <si>
    <t>10502-AK-0075</t>
  </si>
  <si>
    <t>305649.49/686241.80</t>
  </si>
  <si>
    <t>10502-AI-1651</t>
  </si>
  <si>
    <t>307868.59/685377.83</t>
  </si>
  <si>
    <t>10506-AE-1972</t>
  </si>
  <si>
    <t>312698.76/683479.25</t>
  </si>
  <si>
    <t>10507-AU-1542</t>
  </si>
  <si>
    <t>292061.95/687402.31</t>
  </si>
  <si>
    <t>10506-AJ-1933</t>
  </si>
  <si>
    <t>320301.11/684532.05</t>
  </si>
  <si>
    <t>10506-AH-1290</t>
  </si>
  <si>
    <t>316708.77/683138.47</t>
  </si>
  <si>
    <t>321243.21/683846.05</t>
  </si>
  <si>
    <t>10502-AJ-0813</t>
  </si>
  <si>
    <t>305988.49/684777.65</t>
  </si>
  <si>
    <t>10506-AK-1850</t>
  </si>
  <si>
    <t>-334.59/684778.80</t>
  </si>
  <si>
    <t>11002-AB-0305</t>
  </si>
  <si>
    <t>294477.70/690968.64</t>
  </si>
  <si>
    <t>10506-AG-1234</t>
  </si>
  <si>
    <t>315626.60/683184.92</t>
  </si>
  <si>
    <t>10507-AY-1128</t>
  </si>
  <si>
    <t>290802.58/688173.06</t>
  </si>
  <si>
    <t>11002-AF-0736</t>
  </si>
  <si>
    <t>296218.84/692072.20</t>
  </si>
  <si>
    <t>10505-AA-0633</t>
  </si>
  <si>
    <t>300451.78/683366.01</t>
  </si>
  <si>
    <t>10507-AN-0781</t>
  </si>
  <si>
    <t>289565.83/684984.16</t>
  </si>
  <si>
    <t>10507-AB-1395</t>
  </si>
  <si>
    <t>290513.18/683735.83</t>
  </si>
  <si>
    <t>10507-AJ-0102</t>
  </si>
  <si>
    <t>295203.89/684149.39</t>
  </si>
  <si>
    <t>10507-AA-0822</t>
  </si>
  <si>
    <t>289742.04/683149.94</t>
  </si>
  <si>
    <t>289814.47/688596.18</t>
  </si>
  <si>
    <t>10507-AO-0080</t>
  </si>
  <si>
    <t>288545.89/685592.07</t>
  </si>
  <si>
    <t>10507-AO-0385</t>
  </si>
  <si>
    <t>288865.63/685027.54</t>
  </si>
  <si>
    <t>10507-AB-1662</t>
  </si>
  <si>
    <t>290373.07/684161.65</t>
  </si>
  <si>
    <t>328034.94/685239.94</t>
  </si>
  <si>
    <t>10507-AT-1938</t>
  </si>
  <si>
    <t>294094.56/685990.97</t>
  </si>
  <si>
    <t>10507-AM-1181</t>
  </si>
  <si>
    <t>289971.22/683967.44</t>
  </si>
  <si>
    <t>10507-AS-1296</t>
  </si>
  <si>
    <t>293209.88/685089.21</t>
  </si>
  <si>
    <t>291084.81/687936.61</t>
  </si>
  <si>
    <t>10507-AV-0460</t>
  </si>
  <si>
    <t>291597.69/686575.65</t>
  </si>
  <si>
    <t>10507-AQ-0658</t>
  </si>
  <si>
    <t>289248.60/686417.73</t>
  </si>
  <si>
    <t>11005-AF-0621</t>
  </si>
  <si>
    <t>292785.99/689454.14</t>
  </si>
  <si>
    <t>00069</t>
  </si>
  <si>
    <t>10507-AQ-0673</t>
  </si>
  <si>
    <t>289114.63/686344.72</t>
  </si>
  <si>
    <t>288564.11/686567.02</t>
  </si>
  <si>
    <t>291080.34/692451.35</t>
  </si>
  <si>
    <t>00016</t>
  </si>
  <si>
    <t>10507-AA-0644</t>
  </si>
  <si>
    <t>288746.86/683375.86</t>
  </si>
  <si>
    <t>10507-AP-0440</t>
  </si>
  <si>
    <t>288727.37/686604.69</t>
  </si>
  <si>
    <t>10507-AR-1754</t>
  </si>
  <si>
    <t>292548.33/685126.07</t>
  </si>
  <si>
    <t>10507-AN-0963</t>
  </si>
  <si>
    <t>290176.13/685237.18</t>
  </si>
  <si>
    <t>291569.84/690754.31</t>
  </si>
  <si>
    <t>10507-AH-1735</t>
  </si>
  <si>
    <t>295200.03/684005.80</t>
  </si>
  <si>
    <t>10507-AR-2073</t>
  </si>
  <si>
    <t>291387.35/685472.24</t>
  </si>
  <si>
    <t>10505-AM-0637</t>
  </si>
  <si>
    <t>294134.62/687292.88</t>
  </si>
  <si>
    <t>24181/22</t>
  </si>
  <si>
    <t>10507-AW-0338</t>
  </si>
  <si>
    <t>289965.62/687622.16</t>
  </si>
  <si>
    <t>10507-AU-1965</t>
  </si>
  <si>
    <t>292228.85/687587.45</t>
  </si>
  <si>
    <t>11005-AB-0673</t>
  </si>
  <si>
    <t>292885/688437</t>
  </si>
  <si>
    <t>10507-AE-0899</t>
  </si>
  <si>
    <t>293741.78/682577.60</t>
  </si>
  <si>
    <t>11005-ZA-0417</t>
  </si>
  <si>
    <t>291047/690603</t>
  </si>
  <si>
    <t>10507-AM-0639</t>
  </si>
  <si>
    <t>288542/683812</t>
  </si>
  <si>
    <t>10507-AV-1678</t>
  </si>
  <si>
    <t>291699.12/687376.17</t>
  </si>
  <si>
    <t>10507-AU-1109</t>
  </si>
  <si>
    <t>293226.62/687062.29</t>
  </si>
  <si>
    <t>288740.91/687245.51</t>
  </si>
  <si>
    <t>11005-AH-1768</t>
  </si>
  <si>
    <t>295254/688611</t>
  </si>
  <si>
    <t>10507-AU-0684</t>
  </si>
  <si>
    <t>293424.25/687078.86</t>
  </si>
  <si>
    <t>230800745-GL</t>
  </si>
  <si>
    <t>11005-AG-0011</t>
  </si>
  <si>
    <t>293832.86/689473.16</t>
  </si>
  <si>
    <t>10507-AS-2545</t>
  </si>
  <si>
    <t>293880.68/685384.19</t>
  </si>
  <si>
    <t>11005-AM-0745</t>
  </si>
  <si>
    <t>289479/691606</t>
  </si>
  <si>
    <t>11005-AE-0218</t>
  </si>
  <si>
    <t>289636.29/689138.32</t>
  </si>
  <si>
    <t>288715.29/685247.92</t>
  </si>
  <si>
    <t>10507-AV-2031</t>
  </si>
  <si>
    <t>292025.72/687227.17</t>
  </si>
  <si>
    <t>230800552-GL</t>
  </si>
  <si>
    <t>290334.55/692478.06</t>
  </si>
  <si>
    <t>11005-AK-1095</t>
  </si>
  <si>
    <t>291555.44/691729.92</t>
  </si>
  <si>
    <t>10507-ZB-0318</t>
  </si>
  <si>
    <t>290825.11/685726.11</t>
  </si>
  <si>
    <t>231100474-GL</t>
  </si>
  <si>
    <t>290157.29/692469.90</t>
  </si>
  <si>
    <t>289077.56/682486.18</t>
  </si>
  <si>
    <t>11005-AK-0540</t>
  </si>
  <si>
    <t>291711.74/690414.37</t>
  </si>
  <si>
    <t>231100368-GL</t>
  </si>
  <si>
    <t>11005-AK-0433</t>
  </si>
  <si>
    <t>292186.12/691995.90</t>
  </si>
  <si>
    <t>10507-AR-2002</t>
  </si>
  <si>
    <t>291264.43/685126.28</t>
  </si>
  <si>
    <t>10506-AM-1241</t>
  </si>
  <si>
    <t>314544.32/684345.83</t>
  </si>
  <si>
    <t>289810.14/686682.96</t>
  </si>
  <si>
    <t>231100444-GL</t>
  </si>
  <si>
    <t>11005-AE-0166</t>
  </si>
  <si>
    <t>289299.70/689154.75</t>
  </si>
  <si>
    <t>10506-AK-1420</t>
  </si>
  <si>
    <t>317376.99/684702.74</t>
  </si>
  <si>
    <t>231100424-GL</t>
  </si>
  <si>
    <t>11005-AL-0809</t>
  </si>
  <si>
    <t>291443.46/691614.57</t>
  </si>
  <si>
    <t>10505-AJ-0287</t>
  </si>
  <si>
    <t>297078.01/684874.85</t>
  </si>
  <si>
    <t>21800/22</t>
  </si>
  <si>
    <t>10506-AD-0338</t>
  </si>
  <si>
    <t>313519.44/681863.33</t>
  </si>
  <si>
    <t>10507-AD-0682</t>
  </si>
  <si>
    <t>292764.11/683152.83</t>
  </si>
  <si>
    <t>10507-AM-0905</t>
  </si>
  <si>
    <t>289499.67/684433.47</t>
  </si>
  <si>
    <t>231100388-GL</t>
  </si>
  <si>
    <t>289754.35/692858.69</t>
  </si>
  <si>
    <t>10505-AI-1785</t>
  </si>
  <si>
    <t>297481.05/686187.76</t>
  </si>
  <si>
    <t>10507-AY-0618</t>
  </si>
  <si>
    <t>291103.24/687545.89</t>
  </si>
  <si>
    <t>11005-AH-0286</t>
  </si>
  <si>
    <t>294760.30/688773.76</t>
  </si>
  <si>
    <t>292992.12/682825.75</t>
  </si>
  <si>
    <t>10507-AG-0399</t>
  </si>
  <si>
    <t>297771.22/682721.22</t>
  </si>
  <si>
    <t>230800545-GL</t>
  </si>
  <si>
    <t>291080.44/692461.35</t>
  </si>
  <si>
    <t>290091.91/688445.25</t>
  </si>
  <si>
    <t>10502-AI-1239</t>
  </si>
  <si>
    <t>307002.42/685140.60</t>
  </si>
  <si>
    <t>230800637-GL</t>
  </si>
  <si>
    <t>11005-AH-1416</t>
  </si>
  <si>
    <t>296062.96/689306.78</t>
  </si>
  <si>
    <t>292927.51/682843.95</t>
  </si>
  <si>
    <t>11001-AP-1270</t>
  </si>
  <si>
    <t>297487.09/690959.56</t>
  </si>
  <si>
    <t>10502-AJ-0156</t>
  </si>
  <si>
    <t>305712.67/685482.43</t>
  </si>
  <si>
    <t>293824.11/682902.81</t>
  </si>
  <si>
    <t>230700071-GL</t>
  </si>
  <si>
    <t>10507-AQ-2096</t>
  </si>
  <si>
    <t>290856.52/685957.84</t>
  </si>
  <si>
    <t>10501-AS-0974</t>
  </si>
  <si>
    <t>306263.53/687575.40</t>
  </si>
  <si>
    <t>10507-AS-0636</t>
  </si>
  <si>
    <t>293709.29/686562.72</t>
  </si>
  <si>
    <t>10507-AT-0422</t>
  </si>
  <si>
    <t>294831.11/685435.61</t>
  </si>
  <si>
    <t>288784.72/684399.39</t>
  </si>
  <si>
    <t>10504-AC-1208</t>
  </si>
  <si>
    <t>ADOBOUKOMÉ</t>
  </si>
  <si>
    <t>288784.10/688274.62</t>
  </si>
  <si>
    <t>231000385-GL</t>
  </si>
  <si>
    <t>288494.83/685678.21</t>
  </si>
  <si>
    <t>10507-AB-0162</t>
  </si>
  <si>
    <t>290728.85/683195.50</t>
  </si>
  <si>
    <t>22161/22</t>
  </si>
  <si>
    <t>10503-AB-0091</t>
  </si>
  <si>
    <t>303507.66/680387.90</t>
  </si>
  <si>
    <t>231000357-GL</t>
  </si>
  <si>
    <t>290629.29/684156.26</t>
  </si>
  <si>
    <t>10507-AQ-2004</t>
  </si>
  <si>
    <t>290787.74/685885.66</t>
  </si>
  <si>
    <t>231000507-GL</t>
  </si>
  <si>
    <t>10507-AU-1837</t>
  </si>
  <si>
    <t>292508.81/687881.24</t>
  </si>
  <si>
    <t>10502-AJ-0493</t>
  </si>
  <si>
    <t>306185.35/685188.04</t>
  </si>
  <si>
    <t>231000534-GL</t>
  </si>
  <si>
    <t>289045.73/683147.97</t>
  </si>
  <si>
    <t>289240.76/683993.98</t>
  </si>
  <si>
    <t>231000480-GL</t>
  </si>
  <si>
    <t>10507-AU-2008</t>
  </si>
  <si>
    <t>291986.21/687294.30</t>
  </si>
  <si>
    <t>10507-AQ-0773</t>
  </si>
  <si>
    <t>289636.34/686529.81</t>
  </si>
  <si>
    <t>10507-AV-1101</t>
  </si>
  <si>
    <t>291174.60/687235.44</t>
  </si>
  <si>
    <t>10507-AP-0068</t>
  </si>
  <si>
    <t>288982.15/687416.70</t>
  </si>
  <si>
    <t>231000395-GL</t>
  </si>
  <si>
    <t>292864.36/683571.16</t>
  </si>
  <si>
    <t>307266.51/691202.94</t>
  </si>
  <si>
    <t>11001-AP-0996</t>
  </si>
  <si>
    <t>297584.89/691055.82</t>
  </si>
  <si>
    <t>11005-AE-0120</t>
  </si>
  <si>
    <t>289490.56/688977.63</t>
  </si>
  <si>
    <t>307166.00/691078.00</t>
  </si>
  <si>
    <t>11005-AL-0291</t>
  </si>
  <si>
    <t>290587.28/690720.19</t>
  </si>
  <si>
    <t>10506-AI-0431</t>
  </si>
  <si>
    <t>318462.25/683636.95</t>
  </si>
  <si>
    <t>11005-AA-0773</t>
  </si>
  <si>
    <t>295476.36/687791.78</t>
  </si>
  <si>
    <t>10506-AK-0920</t>
  </si>
  <si>
    <t>317653.26/684113.90</t>
  </si>
  <si>
    <t>10506-AH-0798</t>
  </si>
  <si>
    <t>316820.39/682560.06</t>
  </si>
  <si>
    <t>230700272-GL</t>
  </si>
  <si>
    <t>11001-AO-1330</t>
  </si>
  <si>
    <t>298529.00/690081.00</t>
  </si>
  <si>
    <t>11005-AA-2282</t>
  </si>
  <si>
    <t>294197.51/687833.36</t>
  </si>
  <si>
    <t>10506-AI-0522</t>
  </si>
  <si>
    <t>318838.05/683662.46</t>
  </si>
  <si>
    <t>230300262-GL</t>
  </si>
  <si>
    <t>11001-AQ-0517</t>
  </si>
  <si>
    <t>298745.00/690108.00</t>
  </si>
  <si>
    <t>11005-AJ-0993</t>
  </si>
  <si>
    <t>292984.84/690928.77</t>
  </si>
  <si>
    <t>10506-AF-1923</t>
  </si>
  <si>
    <t>313634.99/683181.86</t>
  </si>
  <si>
    <t>230600143-GL</t>
  </si>
  <si>
    <t>11001-AG-1979</t>
  </si>
  <si>
    <t>298202.57/689190.33</t>
  </si>
  <si>
    <t>293503.58/683160.20</t>
  </si>
  <si>
    <t>230700662-GL</t>
  </si>
  <si>
    <t>11001-AE-0747</t>
  </si>
  <si>
    <t>299023.00/686859.00</t>
  </si>
  <si>
    <t>10506-AF-1801</t>
  </si>
  <si>
    <t>313794.61/682722.19</t>
  </si>
  <si>
    <t>290872.83/692393.79</t>
  </si>
  <si>
    <t>230700599-GL</t>
  </si>
  <si>
    <t>11001-AP-1463</t>
  </si>
  <si>
    <t>297366.00/690510.00</t>
  </si>
  <si>
    <t>10506-AM-1545</t>
  </si>
  <si>
    <t>314652.26/683615.33</t>
  </si>
  <si>
    <t>11005-AB-1321</t>
  </si>
  <si>
    <t>293708.22/688965.41</t>
  </si>
  <si>
    <t>230700567-GL</t>
  </si>
  <si>
    <t>11001-AT-0126</t>
  </si>
  <si>
    <t>298110.00/691705.00</t>
  </si>
  <si>
    <t>10505-AH-0959</t>
  </si>
  <si>
    <t>298527.85/685289.96</t>
  </si>
  <si>
    <t>290150.57/692457.04</t>
  </si>
  <si>
    <t>21895/22</t>
  </si>
  <si>
    <t>10505-AA-0534</t>
  </si>
  <si>
    <t>300968.61/683160.95</t>
  </si>
  <si>
    <t>11005-AD-1423</t>
  </si>
  <si>
    <t>290956.56/689347.64</t>
  </si>
  <si>
    <t>10505-AL-1242</t>
  </si>
  <si>
    <t>296663.12/686360.92</t>
  </si>
  <si>
    <t>230400013-GL</t>
  </si>
  <si>
    <t>11001-AQ-0285</t>
  </si>
  <si>
    <t>298299.02/690749.47</t>
  </si>
  <si>
    <t>11005-AH-1016</t>
  </si>
  <si>
    <t>294692.80/689261.72</t>
  </si>
  <si>
    <t>10505-AL-1166</t>
  </si>
  <si>
    <t>296692.44/686091.50</t>
  </si>
  <si>
    <t>11001-AE-0196</t>
  </si>
  <si>
    <t>299557.31/686767.95</t>
  </si>
  <si>
    <t>11005-AL-0474</t>
  </si>
  <si>
    <t>290700.69/692293.83</t>
  </si>
  <si>
    <t>10505-AF-0131</t>
  </si>
  <si>
    <t>299482.95/685952.38</t>
  </si>
  <si>
    <t>11001-AH-0592</t>
  </si>
  <si>
    <t>300385.61/688253.46</t>
  </si>
  <si>
    <t>11005-AF-0324</t>
  </si>
  <si>
    <t>291663.74/690383.63</t>
  </si>
  <si>
    <t>24467/22</t>
  </si>
  <si>
    <t>10507-AG-1855</t>
  </si>
  <si>
    <t>296508.38/682517.19</t>
  </si>
  <si>
    <t>KELEGOUGAN 1</t>
  </si>
  <si>
    <t>304270.65/686958.79</t>
  </si>
  <si>
    <t>289527.25/692630.47</t>
  </si>
  <si>
    <t>11001-AN-0619</t>
  </si>
  <si>
    <t>300277.96/689529.71</t>
  </si>
  <si>
    <t>24474/22</t>
  </si>
  <si>
    <t>10505-AJ-0529</t>
  </si>
  <si>
    <t>296577.78/685170.39</t>
  </si>
  <si>
    <t>11001-ZB-0054</t>
  </si>
  <si>
    <t>303986.67/687727.59</t>
  </si>
  <si>
    <t>11005-AC-0190</t>
  </si>
  <si>
    <t>292421.76/688311.85</t>
  </si>
  <si>
    <t>10505-AI-1024</t>
  </si>
  <si>
    <t>297533.58/685807.93</t>
  </si>
  <si>
    <t>11001-AL-0807</t>
  </si>
  <si>
    <t>305202.90/681434.20</t>
  </si>
  <si>
    <t>11005-AF-0309</t>
  </si>
  <si>
    <t>291668.84/690272.42</t>
  </si>
  <si>
    <t>10505-AL-0260</t>
  </si>
  <si>
    <t>295914.94/687050.36</t>
  </si>
  <si>
    <t>11001-AR-0229</t>
  </si>
  <si>
    <t>300460.36/690536.50</t>
  </si>
  <si>
    <t>10505-AK-0441</t>
  </si>
  <si>
    <t>295201.47/686109.04</t>
  </si>
  <si>
    <t>290181.02/692435.36</t>
  </si>
  <si>
    <t>11001-AG-2643</t>
  </si>
  <si>
    <t>297614.03/689079.12</t>
  </si>
  <si>
    <t>11001-ZA-0027</t>
  </si>
  <si>
    <t>301159.86/687581.25</t>
  </si>
  <si>
    <t>10505-AE-0252</t>
  </si>
  <si>
    <t>300654.99/685451.52</t>
  </si>
  <si>
    <t>11001-AO-1344</t>
  </si>
  <si>
    <t>298659.68/690044.66</t>
  </si>
  <si>
    <t>10505-AD-0810</t>
  </si>
  <si>
    <t>299991.33/684583.93</t>
  </si>
  <si>
    <t>11001-AC-1370</t>
  </si>
  <si>
    <t>300862.52/685576.19</t>
  </si>
  <si>
    <t>10505-AI-0058</t>
  </si>
  <si>
    <t>297163.49/685630.84</t>
  </si>
  <si>
    <t>11001-AL-1102</t>
  </si>
  <si>
    <t>302810.86/689597.73</t>
  </si>
  <si>
    <t>230600258-GL</t>
  </si>
  <si>
    <t>11005-AE-0573</t>
  </si>
  <si>
    <t>289371.93/688971.31</t>
  </si>
  <si>
    <t>230600252-GL</t>
  </si>
  <si>
    <t>11005-AA-2662</t>
  </si>
  <si>
    <t>295288.10/687673.63</t>
  </si>
  <si>
    <t>230600201-GL</t>
  </si>
  <si>
    <t>11005-AM-0746</t>
  </si>
  <si>
    <t>289661.44/690935.27</t>
  </si>
  <si>
    <t>230500527-GL</t>
  </si>
  <si>
    <t>11005-AL-0873</t>
  </si>
  <si>
    <t>291410.83/691677.19</t>
  </si>
  <si>
    <t>231200218-GL</t>
  </si>
  <si>
    <t>11005-AD-2098</t>
  </si>
  <si>
    <t>291004.00/690156.00</t>
  </si>
  <si>
    <t>11001-AQ-1591</t>
  </si>
  <si>
    <t>297892.35/690796.65</t>
  </si>
  <si>
    <t>230700312-GL</t>
  </si>
  <si>
    <t>11001-AM-1063</t>
  </si>
  <si>
    <t>301534.00/689482.00</t>
  </si>
  <si>
    <t>230700311-GL</t>
  </si>
  <si>
    <t>11001-AM-1064</t>
  </si>
  <si>
    <t>230400048-GL</t>
  </si>
  <si>
    <t>11001-AQ-1783</t>
  </si>
  <si>
    <t>298661.72/690804.87</t>
  </si>
  <si>
    <t>230800015-GL</t>
  </si>
  <si>
    <t>11001-ZB-0429</t>
  </si>
  <si>
    <t>304153.00/688149.00</t>
  </si>
  <si>
    <t>18332/22</t>
  </si>
  <si>
    <t>10501-AC-2221</t>
  </si>
  <si>
    <t>307357.77/678918.40</t>
  </si>
  <si>
    <t>10502-AJ-0377</t>
  </si>
  <si>
    <t>305502.00/685520.55</t>
  </si>
  <si>
    <t>Cabinet méédical 2</t>
  </si>
  <si>
    <t>308386.45/690662.62</t>
  </si>
  <si>
    <t>10501-AJ-0961</t>
  </si>
  <si>
    <t>AKODÉSSÉWA-KPOTA</t>
  </si>
  <si>
    <t>309194.96/681997.12</t>
  </si>
  <si>
    <t>10502-AH-1058</t>
  </si>
  <si>
    <t>308646.22/684549.81</t>
  </si>
  <si>
    <t>10501-AM-1972</t>
  </si>
  <si>
    <t>309019.75/683195.70</t>
  </si>
  <si>
    <t>10502-AH-1205</t>
  </si>
  <si>
    <t>308632.84/684270.85</t>
  </si>
  <si>
    <t>11001-AF-0044</t>
  </si>
  <si>
    <t>297659.11/687854.14</t>
  </si>
  <si>
    <t>11003-AB-0351</t>
  </si>
  <si>
    <t>296793.36/688751.02</t>
  </si>
  <si>
    <t>10501-AM-0861</t>
  </si>
  <si>
    <t>309493.39/682667.87</t>
  </si>
  <si>
    <t>11003-AB-0614</t>
  </si>
  <si>
    <t>296573.68/688594.70</t>
  </si>
  <si>
    <t>11002-AE-1965</t>
  </si>
  <si>
    <t>294619.34/692437.49</t>
  </si>
  <si>
    <t>1651RM/22</t>
  </si>
  <si>
    <t>325026.17/686508.15</t>
  </si>
  <si>
    <t>11002-AJ-0866</t>
  </si>
  <si>
    <t>298226.69/693123.31</t>
  </si>
  <si>
    <t>0001616RM/22</t>
  </si>
  <si>
    <t>325817.13/686919.41</t>
  </si>
  <si>
    <t>0001617RM/22</t>
  </si>
  <si>
    <t>325798.17/686913.12</t>
  </si>
  <si>
    <t>11002-AA-1938</t>
  </si>
  <si>
    <t>296482.08/689601.89</t>
  </si>
  <si>
    <t>10502-AI-0393</t>
  </si>
  <si>
    <t>307125.68/685387.30</t>
  </si>
  <si>
    <t>11002-AC-0460</t>
  </si>
  <si>
    <t>295661.50/691005.39</t>
  </si>
  <si>
    <t>10501-AI-0232</t>
  </si>
  <si>
    <t>307553.39/681299.28</t>
  </si>
  <si>
    <t>11002-AD-0026</t>
  </si>
  <si>
    <t>293992.77/692169.82</t>
  </si>
  <si>
    <t>11002-AB-1443</t>
  </si>
  <si>
    <t>294860.71/690028.63</t>
  </si>
  <si>
    <t>1161/23</t>
  </si>
  <si>
    <t>10504-AA-2980</t>
  </si>
  <si>
    <t>301739.23/677596.46</t>
  </si>
  <si>
    <t>10506-AL-2470</t>
  </si>
  <si>
    <t>317010.35/684312.51</t>
  </si>
  <si>
    <t>14166/22</t>
  </si>
  <si>
    <t>10502-AI-1764</t>
  </si>
  <si>
    <t>307792.05/685192.94</t>
  </si>
  <si>
    <t>10501-AS-1000</t>
  </si>
  <si>
    <t>306485.99/686630.15</t>
  </si>
  <si>
    <t>10501-AL-2125</t>
  </si>
  <si>
    <t>311036.42/682574.42</t>
  </si>
  <si>
    <t>11005-AF-0638</t>
  </si>
  <si>
    <t>292671.64/689316.38</t>
  </si>
  <si>
    <t>11005-AC-0907</t>
  </si>
  <si>
    <t>291571.95/688521.58</t>
  </si>
  <si>
    <t>300208.12/694038.61</t>
  </si>
  <si>
    <t>288490.42/685282.06</t>
  </si>
  <si>
    <t>10507-AN-0540</t>
  </si>
  <si>
    <t>289941.62/684632.75</t>
  </si>
  <si>
    <t>11001-AH-0948</t>
  </si>
  <si>
    <t>299673.20/688904.74</t>
  </si>
  <si>
    <t>231000363-A</t>
  </si>
  <si>
    <t>288309.72/684017.87</t>
  </si>
  <si>
    <t>231000363-B</t>
  </si>
  <si>
    <t>288293.87/683976.81</t>
  </si>
  <si>
    <t>1166/23</t>
  </si>
  <si>
    <t>10504-ZC-0124</t>
  </si>
  <si>
    <t>304560.02/678903.12</t>
  </si>
  <si>
    <t>10507-AS-2321</t>
  </si>
  <si>
    <t>293556.05/685630.31</t>
  </si>
  <si>
    <t>288419.38/683411.67</t>
  </si>
  <si>
    <t>25061/22</t>
  </si>
  <si>
    <t>303194.64/678200.22</t>
  </si>
  <si>
    <t>10507-AT-0575</t>
  </si>
  <si>
    <t>294852.19/684998.75</t>
  </si>
  <si>
    <t>10507-AR-1070</t>
  </si>
  <si>
    <t>292384.04/686051.06</t>
  </si>
  <si>
    <t>10501-AP-0881</t>
  </si>
  <si>
    <t>308141.15/685555.09</t>
  </si>
  <si>
    <t>105-05-AM-1429</t>
  </si>
  <si>
    <t>294762.35/687021.93</t>
  </si>
  <si>
    <t>308643.51/683319.64</t>
  </si>
  <si>
    <t>10505-AM-1430</t>
  </si>
  <si>
    <t>294906.09/687009.14</t>
  </si>
  <si>
    <t>10501-AI-1972</t>
  </si>
  <si>
    <t>307422.36/681682.34</t>
  </si>
  <si>
    <t>10507-AY-1153</t>
  </si>
  <si>
    <t>290832.89/688121.47</t>
  </si>
  <si>
    <t>10506-AI-2629</t>
  </si>
  <si>
    <t>318455.94/684372.06</t>
  </si>
  <si>
    <t>11005-AA-1181</t>
  </si>
  <si>
    <t>295490.40/687657.45</t>
  </si>
  <si>
    <t>10506-AE-2752</t>
  </si>
  <si>
    <t>311971.98/682495.30</t>
  </si>
  <si>
    <t>11004-AI-0473</t>
  </si>
  <si>
    <t>300607.57/692616.72</t>
  </si>
  <si>
    <t>10507-AC-1159</t>
  </si>
  <si>
    <t>291913.77/683640.79</t>
  </si>
  <si>
    <t>11004-AB-287</t>
  </si>
  <si>
    <t>300567/691614</t>
  </si>
  <si>
    <t>11003-AA-0742</t>
  </si>
  <si>
    <t>297010.48/686864.16</t>
  </si>
  <si>
    <t>10507-AY-0290</t>
  </si>
  <si>
    <t>290066.20/688419.72</t>
  </si>
  <si>
    <t>11003-AC-0532</t>
  </si>
  <si>
    <t>296989.18/688313.94</t>
  </si>
  <si>
    <t>11006-AN-1780</t>
  </si>
  <si>
    <t>303128.18/699668.25</t>
  </si>
  <si>
    <t>11003-AC-0021</t>
  </si>
  <si>
    <t>297035.16/687124.11</t>
  </si>
  <si>
    <t>11006-AH-1232</t>
  </si>
  <si>
    <t>305003.40/698068.52</t>
  </si>
  <si>
    <t>11006-AP-1117</t>
  </si>
  <si>
    <t>304967.91/699768.83</t>
  </si>
  <si>
    <t>11006-AG-0259</t>
  </si>
  <si>
    <t>305819.17/697764.17</t>
  </si>
  <si>
    <t>11006-AM1409</t>
  </si>
  <si>
    <t>301859.92/699480.69</t>
  </si>
  <si>
    <t>11002-AH-1386</t>
  </si>
  <si>
    <t>295200.25/693122.72</t>
  </si>
  <si>
    <t>11002-AA-1735</t>
  </si>
  <si>
    <t>296934.05/690124.88</t>
  </si>
  <si>
    <t>11001-AF-1411</t>
  </si>
  <si>
    <t>297937.05/688042.54</t>
  </si>
  <si>
    <t>11002-AE-2347</t>
  </si>
  <si>
    <t>295457.64/692543.83</t>
  </si>
  <si>
    <t>10507-AJ-0606</t>
  </si>
  <si>
    <t>294151.10/684234.00</t>
  </si>
  <si>
    <t>11002-AC-1527</t>
  </si>
  <si>
    <t>296045.99/691292.66</t>
  </si>
  <si>
    <t>24801/22</t>
  </si>
  <si>
    <t>11002-AD-1334</t>
  </si>
  <si>
    <t>293729.78/692655.33</t>
  </si>
  <si>
    <t>289699.00/687386.70</t>
  </si>
  <si>
    <t>11002-AC-1534</t>
  </si>
  <si>
    <t>KOVE APELEBUIME</t>
  </si>
  <si>
    <t>295885.39/691280.66</t>
  </si>
  <si>
    <t>11002-AA-1881</t>
  </si>
  <si>
    <t>296500.53/689479.63</t>
  </si>
  <si>
    <t>288142.04/686851.07</t>
  </si>
  <si>
    <t>11002-AA-1149</t>
  </si>
  <si>
    <t>296401.07/689662.71</t>
  </si>
  <si>
    <t>11004-AE-0981</t>
  </si>
  <si>
    <t>303858.54/691191.88</t>
  </si>
  <si>
    <t>288541.32/686654.79</t>
  </si>
  <si>
    <t>11002-AD-1594</t>
  </si>
  <si>
    <t>292748.95/692152.19</t>
  </si>
  <si>
    <t>11004-AE-0445</t>
  </si>
  <si>
    <t>304663.52/690598.60</t>
  </si>
  <si>
    <t>11004-AL-0223</t>
  </si>
  <si>
    <t>297801.22/695765.93</t>
  </si>
  <si>
    <t>10507-AF-1018</t>
  </si>
  <si>
    <t>295398.10/683218.45</t>
  </si>
  <si>
    <t>11002-AK-1326</t>
  </si>
  <si>
    <t>297029.56/694074.36</t>
  </si>
  <si>
    <t>230700043-GL</t>
  </si>
  <si>
    <t>10507-AY-1019</t>
  </si>
  <si>
    <t>289912.06/688146.43</t>
  </si>
  <si>
    <t>10507-AH-0909</t>
  </si>
  <si>
    <t>296106.01/684254.47</t>
  </si>
  <si>
    <t>10507-AV-1144</t>
  </si>
  <si>
    <t>291186.16/686557.98</t>
  </si>
  <si>
    <t>11001-AP-0251</t>
  </si>
  <si>
    <t>296779.10/691401.65</t>
  </si>
  <si>
    <t>10507-AI-0359</t>
  </si>
  <si>
    <t>295891.37/684619.71</t>
  </si>
  <si>
    <t>11002-AI-1582</t>
  </si>
  <si>
    <t>296847.77/692360.17</t>
  </si>
  <si>
    <t>231000467-GL</t>
  </si>
  <si>
    <t>10507-AC-1104</t>
  </si>
  <si>
    <t>292095.82/683765.28</t>
  </si>
  <si>
    <t>11002-AC-1296</t>
  </si>
  <si>
    <t>295385.80/691251.66</t>
  </si>
  <si>
    <t>231000583-GL</t>
  </si>
  <si>
    <t>10507-AE-1107</t>
  </si>
  <si>
    <t>293403.95/683363.45</t>
  </si>
  <si>
    <t>11002-ZA-0386</t>
  </si>
  <si>
    <t>296294.26/692723.32</t>
  </si>
  <si>
    <t>231000346-GL</t>
  </si>
  <si>
    <t>10507-AC-1183</t>
  </si>
  <si>
    <t>291903.38/683609.48</t>
  </si>
  <si>
    <t>11002-AD-0187</t>
  </si>
  <si>
    <t>293728.92/691611.70</t>
  </si>
  <si>
    <t>10507-AK-1112</t>
  </si>
  <si>
    <t>293462.74/684955.10</t>
  </si>
  <si>
    <t>11002-AD-0907</t>
  </si>
  <si>
    <t>293371.32/691238.98</t>
  </si>
  <si>
    <t>291507.92/688420.55</t>
  </si>
  <si>
    <t>24297/22</t>
  </si>
  <si>
    <t>10506-AJ-1312</t>
  </si>
  <si>
    <t>320035.73/683728.66</t>
  </si>
  <si>
    <t>11003-AC0205</t>
  </si>
  <si>
    <t>296663.23/687676.56</t>
  </si>
  <si>
    <t>230700164-GL</t>
  </si>
  <si>
    <t>10507-AC-1805</t>
  </si>
  <si>
    <t>291734.27/684114.60</t>
  </si>
  <si>
    <t>11001-AH-1058</t>
  </si>
  <si>
    <t>299600.26/688281.68</t>
  </si>
  <si>
    <t>10507-AQ-1781</t>
  </si>
  <si>
    <t>290422.04/685826.69</t>
  </si>
  <si>
    <t>00070</t>
  </si>
  <si>
    <t>10507-AN-0269</t>
  </si>
  <si>
    <t>290035.89/685662.71</t>
  </si>
  <si>
    <t>10507-AE-0016</t>
  </si>
  <si>
    <t>293272.82/682501.27</t>
  </si>
  <si>
    <t>11005-AA-1152</t>
  </si>
  <si>
    <t>295433.01/687603.49</t>
  </si>
  <si>
    <t>10507-AB-1241</t>
  </si>
  <si>
    <t>290394.58/684051.11</t>
  </si>
  <si>
    <t>11005-AA-1215</t>
  </si>
  <si>
    <t>295397.58/687964.18</t>
  </si>
  <si>
    <t>10507-AC-0384</t>
  </si>
  <si>
    <t>292428.32/682515.88</t>
  </si>
  <si>
    <t>288073.47/686261.60</t>
  </si>
  <si>
    <t>230700169-GL</t>
  </si>
  <si>
    <t>10507-AJ-0543</t>
  </si>
  <si>
    <t>294284.05/684145.22</t>
  </si>
  <si>
    <t>230700034-GL</t>
  </si>
  <si>
    <t>10507-AU-0717</t>
  </si>
  <si>
    <t>293227.02/687102.49</t>
  </si>
  <si>
    <t>230800829-GL</t>
  </si>
  <si>
    <t>11004-AI-1737</t>
  </si>
  <si>
    <t>301263.52/694223.02</t>
  </si>
  <si>
    <t>230900153-GL</t>
  </si>
  <si>
    <t>11004-AE-0409</t>
  </si>
  <si>
    <t>304432.55/690864.21</t>
  </si>
  <si>
    <t>230800826-GL</t>
  </si>
  <si>
    <t>11004-AG-0707</t>
  </si>
  <si>
    <t>304032.63/693203.40</t>
  </si>
  <si>
    <t>230900101-GL</t>
  </si>
  <si>
    <t>11004-AM-0182</t>
  </si>
  <si>
    <t>300701.90/695183.15</t>
  </si>
  <si>
    <t>11006-AB-0010</t>
  </si>
  <si>
    <t>304182.85/695867.69</t>
  </si>
  <si>
    <t>11006-AF-0136</t>
  </si>
  <si>
    <t>304682.99/696211.58</t>
  </si>
  <si>
    <t>11006-AO-1250</t>
  </si>
  <si>
    <t>304266.65/698460.93</t>
  </si>
  <si>
    <t>11006-AP-0155</t>
  </si>
  <si>
    <t>304845.81/699225.19</t>
  </si>
  <si>
    <t>231000415-GL</t>
  </si>
  <si>
    <t>10507-AK-0467</t>
  </si>
  <si>
    <t>293325.54/684367.21</t>
  </si>
  <si>
    <t>231000458-GL</t>
  </si>
  <si>
    <t>10507-AA-0580</t>
  </si>
  <si>
    <t>288484.21/683387.14</t>
  </si>
  <si>
    <t>230500541-GL</t>
  </si>
  <si>
    <t>307589.65/697500.11</t>
  </si>
  <si>
    <t>11006-AN-1850</t>
  </si>
  <si>
    <t>303516.11/699608.80</t>
  </si>
  <si>
    <t>230900323-GL</t>
  </si>
  <si>
    <t>11004-AB-1970</t>
  </si>
  <si>
    <t>301701.25/692158.43</t>
  </si>
  <si>
    <t>20583/22</t>
  </si>
  <si>
    <t>11004-AA-0710</t>
  </si>
  <si>
    <t>303730.98/689674.12</t>
  </si>
  <si>
    <t>11004-AF-1556</t>
  </si>
  <si>
    <t>302509.32/692241.72</t>
  </si>
  <si>
    <t>11004-AJ-0474</t>
  </si>
  <si>
    <t>230800712-GL</t>
  </si>
  <si>
    <t>11004-AI-1677</t>
  </si>
  <si>
    <t>300994.66/694088.33</t>
  </si>
  <si>
    <t>230800933-GL</t>
  </si>
  <si>
    <t>11004-AE-1236</t>
  </si>
  <si>
    <t>303706.87/691531.25</t>
  </si>
  <si>
    <t>230800569-GL</t>
  </si>
  <si>
    <t>11004-AB-1966</t>
  </si>
  <si>
    <t>301715.58/692068.89</t>
  </si>
  <si>
    <t>230900092-GL</t>
  </si>
  <si>
    <t>11004-AF-1362</t>
  </si>
  <si>
    <t>302125.72/692684.30</t>
  </si>
  <si>
    <t>11002-AE-0619</t>
  </si>
  <si>
    <t>295349.99/692093.09</t>
  </si>
  <si>
    <t>11002-AD--0484</t>
  </si>
  <si>
    <t>293251.30/692019.00</t>
  </si>
  <si>
    <t>11002-AI-1254</t>
  </si>
  <si>
    <t>296922.17/693359.67</t>
  </si>
  <si>
    <t>11002-AK-1303</t>
  </si>
  <si>
    <t>296908.77/694171.31</t>
  </si>
  <si>
    <t>349738.19/699279.00</t>
  </si>
  <si>
    <t>10507-AQ-2284</t>
  </si>
  <si>
    <t>290810.66/686221.74</t>
  </si>
  <si>
    <t>10507-AL-0781</t>
  </si>
  <si>
    <t>290946.93/685141.57</t>
  </si>
  <si>
    <t>10507-ZB-0103</t>
  </si>
  <si>
    <t>290860.68/685329.07</t>
  </si>
  <si>
    <t>323141.94/686377.85</t>
  </si>
  <si>
    <t>11006-AU-0265</t>
  </si>
  <si>
    <t>302170.38/701447.15</t>
  </si>
  <si>
    <t>11002-AI-1386</t>
  </si>
  <si>
    <t>296651/693202</t>
  </si>
  <si>
    <t>329343.36/685413.17</t>
  </si>
  <si>
    <t>326823.85/686045.18</t>
  </si>
  <si>
    <t>11006-AO-0782</t>
  </si>
  <si>
    <t>305682.61/698567.42</t>
  </si>
  <si>
    <t>10507-AK-0123</t>
  </si>
  <si>
    <t>293567.23/684071.36</t>
  </si>
  <si>
    <t>10502-AJ-1800</t>
  </si>
  <si>
    <t>305852.40/685663.38</t>
  </si>
  <si>
    <t>307162.55/697775.96</t>
  </si>
  <si>
    <t>10507-AX-0623</t>
  </si>
  <si>
    <t>288951.28/688634.43</t>
  </si>
  <si>
    <t>10502-AF-0871</t>
  </si>
  <si>
    <t>306891.75/684325.86</t>
  </si>
  <si>
    <t>10502-AH-1741</t>
  </si>
  <si>
    <t>309016.48/684464.72</t>
  </si>
  <si>
    <t>10507-AN-1471</t>
  </si>
  <si>
    <t>289311.65/685139.38</t>
  </si>
  <si>
    <t>302899.60/703690.32</t>
  </si>
  <si>
    <t>290250.16/687543.34</t>
  </si>
  <si>
    <t>230600348-GL</t>
  </si>
  <si>
    <t>10507-AS-1010</t>
  </si>
  <si>
    <t>293244.76/685582.71</t>
  </si>
  <si>
    <t>230600479-GL</t>
  </si>
  <si>
    <t>289056.53/683559.31</t>
  </si>
  <si>
    <t>10502-AB-1383</t>
  </si>
  <si>
    <t>303594.87/682101.14</t>
  </si>
  <si>
    <t>332381.66/687771.85</t>
  </si>
  <si>
    <t>10502-AH-1742</t>
  </si>
  <si>
    <t>308663.08/684244.61</t>
  </si>
  <si>
    <t>230600378-GL</t>
  </si>
  <si>
    <t>10507-AW-0478</t>
  </si>
  <si>
    <t>290507.40/687531.49</t>
  </si>
  <si>
    <t>10502-AI-1765</t>
  </si>
  <si>
    <t>307592.91/685466.71</t>
  </si>
  <si>
    <t>24499/22</t>
  </si>
  <si>
    <t>288432.19/684746.81</t>
  </si>
  <si>
    <t>10502-AI-1766</t>
  </si>
  <si>
    <t>307082.94/685158.02</t>
  </si>
  <si>
    <t>0022318GL/22</t>
  </si>
  <si>
    <t>10507-AK-0247</t>
  </si>
  <si>
    <t>293039.76/683860.55</t>
  </si>
  <si>
    <t>10501-AM-4022</t>
  </si>
  <si>
    <t>309792.56/682582.43</t>
  </si>
  <si>
    <t>21915/22</t>
  </si>
  <si>
    <t>290547.15/583059.91</t>
  </si>
  <si>
    <t>10501-AM-4020</t>
  </si>
  <si>
    <t>308794.57/681968.13</t>
  </si>
  <si>
    <t>10507-AR-2067</t>
  </si>
  <si>
    <t>291381.32/685394.54</t>
  </si>
  <si>
    <t>230700016-GL</t>
  </si>
  <si>
    <t>287808.95/686168.51</t>
  </si>
  <si>
    <t>10501-AM-4021</t>
  </si>
  <si>
    <t>309436.31/682408.65</t>
  </si>
  <si>
    <t>10501-AN-1863</t>
  </si>
  <si>
    <t>309099.24/683660.74</t>
  </si>
  <si>
    <t>230700025-GL</t>
  </si>
  <si>
    <t>10505-AL-1484</t>
  </si>
  <si>
    <t>295154.86/687057.71</t>
  </si>
  <si>
    <t>343638.78/688734.37</t>
  </si>
  <si>
    <t>230700026-GL</t>
  </si>
  <si>
    <t>10507-AC-1018</t>
  </si>
  <si>
    <t>291687.51/683927.46</t>
  </si>
  <si>
    <t>10501-AP-0882</t>
  </si>
  <si>
    <t>308165.08/686227.97</t>
  </si>
  <si>
    <t>10502-AF-0872</t>
  </si>
  <si>
    <t>306477.28/683641.98</t>
  </si>
  <si>
    <t>22328/22</t>
  </si>
  <si>
    <t>10507-AB-0253</t>
  </si>
  <si>
    <t>290390.53/684257.01</t>
  </si>
  <si>
    <t>20981/22</t>
  </si>
  <si>
    <t>10507-ZC-0152</t>
  </si>
  <si>
    <t>291714.33/688123.58</t>
  </si>
  <si>
    <t>287659.04/686669.69</t>
  </si>
  <si>
    <t>24497/22</t>
  </si>
  <si>
    <t>10507-AR-0544</t>
  </si>
  <si>
    <t>291783.96/685459.03</t>
  </si>
  <si>
    <t>11001-AE-0881</t>
  </si>
  <si>
    <t>298622.44/686954.48</t>
  </si>
  <si>
    <t>346246.04/696799.83</t>
  </si>
  <si>
    <t>323005.39/6858481.91</t>
  </si>
  <si>
    <t>322401.33/685294.19</t>
  </si>
  <si>
    <t>322426.01/685385.56</t>
  </si>
  <si>
    <t>327634.05/687068.87</t>
  </si>
  <si>
    <t>321462.64/685450.83</t>
  </si>
  <si>
    <t>10505-AI-2057</t>
  </si>
  <si>
    <t>297132.08/686078.29</t>
  </si>
  <si>
    <t>321236.46/685271.69</t>
  </si>
  <si>
    <t>10505-AB-1984</t>
  </si>
  <si>
    <t>29920225/682559.97</t>
  </si>
  <si>
    <t>10505-AC-1518</t>
  </si>
  <si>
    <t>299640.26/682764.12</t>
  </si>
  <si>
    <t>10502-AJ-1801</t>
  </si>
  <si>
    <t>306290.57/685389.12</t>
  </si>
  <si>
    <t>10502-AJ-1802</t>
  </si>
  <si>
    <t>306423.71/685711.60</t>
  </si>
  <si>
    <t>10502-AD-1291</t>
  </si>
  <si>
    <t>304811.80/683054.02</t>
  </si>
  <si>
    <t>10504-AH-0857</t>
  </si>
  <si>
    <t>301355.59/681925.37</t>
  </si>
  <si>
    <t>10505-AI-2058</t>
  </si>
  <si>
    <t>297114.99/685786.18</t>
  </si>
  <si>
    <t>10505-AG-3126</t>
  </si>
  <si>
    <t>298493.21/684220.21</t>
  </si>
  <si>
    <t>10505-AM-1431</t>
  </si>
  <si>
    <t>294557.31/687146.91</t>
  </si>
  <si>
    <t>10505-AJ-0803</t>
  </si>
  <si>
    <t>296285.18/685382.04</t>
  </si>
  <si>
    <t>10506-AC-1101</t>
  </si>
  <si>
    <t>315189.98/681451.21</t>
  </si>
  <si>
    <t>10506-AJ-2254</t>
  </si>
  <si>
    <t>320688.88/683727.88</t>
  </si>
  <si>
    <t>10506-AH-1367</t>
  </si>
  <si>
    <t>315932.99/682927.22</t>
  </si>
  <si>
    <t>10506-AK-2142</t>
  </si>
  <si>
    <t>317598.36/684825.86</t>
  </si>
  <si>
    <t>10505-AL-1556</t>
  </si>
  <si>
    <t>296627/686151.54</t>
  </si>
  <si>
    <t>10505-AI-2056</t>
  </si>
  <si>
    <t>297329.98/685516.85</t>
  </si>
  <si>
    <t>10505-AL-1557</t>
  </si>
  <si>
    <t>295774.48/686775.22</t>
  </si>
  <si>
    <t>10505-AH-2141</t>
  </si>
  <si>
    <t>298327.04/685350.77</t>
  </si>
  <si>
    <t>10505-AB-1983</t>
  </si>
  <si>
    <t>298610.17/682929.61</t>
  </si>
  <si>
    <t>10505-AL-1558</t>
  </si>
  <si>
    <t>295855.57/686663.92</t>
  </si>
  <si>
    <t>10506-AI-2631</t>
  </si>
  <si>
    <t>319530.03/684132.28</t>
  </si>
  <si>
    <t>10506-AK-2141</t>
  </si>
  <si>
    <t>317140/684918.97</t>
  </si>
  <si>
    <t>325028.52/687054.64</t>
  </si>
  <si>
    <t>10506-AJ-2255</t>
  </si>
  <si>
    <t>319710.13/684663.17</t>
  </si>
  <si>
    <t>10506-AG-1866</t>
  </si>
  <si>
    <t>320802.96/684910.03</t>
  </si>
  <si>
    <t>10506-AF-2444</t>
  </si>
  <si>
    <t>314386.32/683379.33</t>
  </si>
  <si>
    <t>10506-AE-2755</t>
  </si>
  <si>
    <t>312399.33/682123.58</t>
  </si>
  <si>
    <t>327510.11/687356.41</t>
  </si>
  <si>
    <t>3131103.04/681926.68</t>
  </si>
  <si>
    <t>10506-AE-2753</t>
  </si>
  <si>
    <t>312978.98/682594.97</t>
  </si>
  <si>
    <t>10506-AD-1020</t>
  </si>
  <si>
    <t>313558.26/681212.77</t>
  </si>
  <si>
    <t>326905.47/687092.78</t>
  </si>
  <si>
    <t>10506-AK-2140</t>
  </si>
  <si>
    <t>317776.22/683507.97</t>
  </si>
  <si>
    <t>10506-AE-2754</t>
  </si>
  <si>
    <t>312532.46/681918.00</t>
  </si>
  <si>
    <t>323575.45/685726.87</t>
  </si>
  <si>
    <t>10506-AI-2630</t>
  </si>
  <si>
    <t>319530.41/684262.81</t>
  </si>
  <si>
    <t>10507-AU-1019</t>
  </si>
  <si>
    <t>292928.89/687454.12</t>
  </si>
  <si>
    <t>323080.60/685115.53</t>
  </si>
  <si>
    <t>11005-AM-0747</t>
  </si>
  <si>
    <t>290109.17/692081.91</t>
  </si>
  <si>
    <t>10501-AM-4025</t>
  </si>
  <si>
    <t>309874.99/682647.38</t>
  </si>
  <si>
    <t>10501-AL-2126</t>
  </si>
  <si>
    <t>310341.20/683678.06</t>
  </si>
  <si>
    <t>1501-AK-2507</t>
  </si>
  <si>
    <t>311985.07/682007.43</t>
  </si>
  <si>
    <t>10501-AM-4024</t>
  </si>
  <si>
    <t>308159.08/682460.16</t>
  </si>
  <si>
    <t>10501-AJ-2113</t>
  </si>
  <si>
    <t>308759.31/681429.99</t>
  </si>
  <si>
    <t>10506-AE-2756</t>
  </si>
  <si>
    <t>312540.02/681871.57</t>
  </si>
  <si>
    <t>10502-AI-1769</t>
  </si>
  <si>
    <t>307734.74/684747.05</t>
  </si>
  <si>
    <t>22347/22</t>
  </si>
  <si>
    <t>10504-AA-2981</t>
  </si>
  <si>
    <t>300827.88/676420.95</t>
  </si>
  <si>
    <t>231000520-GL</t>
  </si>
  <si>
    <t>10501-AL-2127</t>
  </si>
  <si>
    <t>311047.66/683110.40</t>
  </si>
  <si>
    <t>10504-AG-1834</t>
  </si>
  <si>
    <t>301730.79/680815.86</t>
  </si>
  <si>
    <t>21723/22</t>
  </si>
  <si>
    <t>10504-AF-1857</t>
  </si>
  <si>
    <t>300888.47/677818.97</t>
  </si>
  <si>
    <t>10502-AJ-1803</t>
  </si>
  <si>
    <t>305876.32/685252.94</t>
  </si>
  <si>
    <t>10501-AI-1974</t>
  </si>
  <si>
    <t>307868.68/681174.02</t>
  </si>
  <si>
    <t>10502-AH-1743</t>
  </si>
  <si>
    <t>308299.64/685292.54</t>
  </si>
  <si>
    <t>13092RM</t>
  </si>
  <si>
    <t>303798.86/703119.68</t>
  </si>
  <si>
    <t>10501-AJ-2115</t>
  </si>
  <si>
    <t>309343.16/681572.16</t>
  </si>
  <si>
    <t>231000562-GL</t>
  </si>
  <si>
    <t>10501-AJ-2114</t>
  </si>
  <si>
    <t>309363.43/681775.76</t>
  </si>
  <si>
    <t>11005-AK-0919</t>
  </si>
  <si>
    <t>291735.90/691254.65</t>
  </si>
  <si>
    <t>10502-AI-1767</t>
  </si>
  <si>
    <t>306861.26/684758.90</t>
  </si>
  <si>
    <t>231000481-GL</t>
  </si>
  <si>
    <t>10501-AM-4023</t>
  </si>
  <si>
    <t>308414.03/682759.33</t>
  </si>
  <si>
    <t>11001-AJ-0828</t>
  </si>
  <si>
    <t>305297.99/688176.20</t>
  </si>
  <si>
    <t>013068RM</t>
  </si>
  <si>
    <t>304074.06/703192.64</t>
  </si>
  <si>
    <t>230300279-GL</t>
  </si>
  <si>
    <t>1056-AC-1102</t>
  </si>
  <si>
    <t>316120.74/682068.09</t>
  </si>
  <si>
    <t>11001-AO-0911</t>
  </si>
  <si>
    <t>297423.00/690166.63</t>
  </si>
  <si>
    <t>10506-AF-2445</t>
  </si>
  <si>
    <t>314175.00/683004.49</t>
  </si>
  <si>
    <t>10507-AS-1016</t>
  </si>
  <si>
    <t>293162.89/685454.93</t>
  </si>
  <si>
    <t>11001-AG-0363</t>
  </si>
  <si>
    <t>298454.40/689154.74</t>
  </si>
  <si>
    <t>230300243-GL</t>
  </si>
  <si>
    <t>10506-AJ-2256</t>
  </si>
  <si>
    <t>320616.27/683554.28</t>
  </si>
  <si>
    <t>11001-AP-0183</t>
  </si>
  <si>
    <t>296763.39/691060.63</t>
  </si>
  <si>
    <t>288776.01/688246.32</t>
  </si>
  <si>
    <t>10506-AK-2143</t>
  </si>
  <si>
    <t>317268.70/683635.90</t>
  </si>
  <si>
    <t>10506-ZB-0647</t>
  </si>
  <si>
    <t>315071.89/684436.48</t>
  </si>
  <si>
    <t>10502-AH-1744</t>
  </si>
  <si>
    <t>308129.31/684879.64</t>
  </si>
  <si>
    <t>10506-AM-2160</t>
  </si>
  <si>
    <t>314739.76/684439.20</t>
  </si>
  <si>
    <t>11001-AE-0601</t>
  </si>
  <si>
    <t>298578.14/687474.17</t>
  </si>
  <si>
    <t>230900111-GL</t>
  </si>
  <si>
    <t>11005-AF-0279</t>
  </si>
  <si>
    <t>291954.09/690233.74</t>
  </si>
  <si>
    <t>10502-AD-1292</t>
  </si>
  <si>
    <t>305088.09/683606.48</t>
  </si>
  <si>
    <t>11001-AM-1460</t>
  </si>
  <si>
    <t>301446.78/689459.61</t>
  </si>
  <si>
    <t>230900087-GL</t>
  </si>
  <si>
    <t>11005-AD-1710</t>
  </si>
  <si>
    <t>290475.88/688985.30</t>
  </si>
  <si>
    <t>11005-AH-2233</t>
  </si>
  <si>
    <t>295064.08/689360.29</t>
  </si>
  <si>
    <t>11001-AG-2277</t>
  </si>
  <si>
    <t>298510.35/688342.47</t>
  </si>
  <si>
    <t>11003-AB-0654</t>
  </si>
  <si>
    <t>296474.00/688675.72</t>
  </si>
  <si>
    <t>10502-AF-0873</t>
  </si>
  <si>
    <t>306898.62/683929.59</t>
  </si>
  <si>
    <t>11001-AT-1117</t>
  </si>
  <si>
    <t>297708.70/691936.20</t>
  </si>
  <si>
    <t>230800649-GL</t>
  </si>
  <si>
    <t>11005-AK-0093</t>
  </si>
  <si>
    <t>292392.77/691453.09</t>
  </si>
  <si>
    <t>11001-AJ-0226</t>
  </si>
  <si>
    <t>305882.02/687500.94</t>
  </si>
  <si>
    <t>10502-AA-1388</t>
  </si>
  <si>
    <t>305372.34/681784.09</t>
  </si>
  <si>
    <t>230600179-GL</t>
  </si>
  <si>
    <t>11005-AC-1080</t>
  </si>
  <si>
    <t>292929.21/687788.66</t>
  </si>
  <si>
    <t>12701RM</t>
  </si>
  <si>
    <t>304517.19/702166.28</t>
  </si>
  <si>
    <t>20169/22</t>
  </si>
  <si>
    <t>11001-AM-1531</t>
  </si>
  <si>
    <t>301286.44/689068.91</t>
  </si>
  <si>
    <t>230600159-GL</t>
  </si>
  <si>
    <t>11005-AG-1712</t>
  </si>
  <si>
    <t>294454.61/689577.33</t>
  </si>
  <si>
    <t>10503-AH-0416</t>
  </si>
  <si>
    <t>301384.51/685445.80</t>
  </si>
  <si>
    <t>11005-AC-0320</t>
  </si>
  <si>
    <t>292178.78/688841.66</t>
  </si>
  <si>
    <t>20426/22</t>
  </si>
  <si>
    <t>11001-AQ-1866</t>
  </si>
  <si>
    <t>297942.06/690963.65</t>
  </si>
  <si>
    <t>11005-AB-1607</t>
  </si>
  <si>
    <t>293008.16/688919.23</t>
  </si>
  <si>
    <t>11001-AM-1351</t>
  </si>
  <si>
    <t>301505.15/690078.03</t>
  </si>
  <si>
    <t>10502-AH-1745</t>
  </si>
  <si>
    <t>307994.87/684996.15</t>
  </si>
  <si>
    <t>11005-AA-2496</t>
  </si>
  <si>
    <t>293732.03/688337.97</t>
  </si>
  <si>
    <t>11001-AA-0601</t>
  </si>
  <si>
    <t>304271.81/688244.94</t>
  </si>
  <si>
    <t>11005-AG-0789</t>
  </si>
  <si>
    <t>293501.38/689872.71</t>
  </si>
  <si>
    <t>11001-AP-0886</t>
  </si>
  <si>
    <t>297550.34/691443.79</t>
  </si>
  <si>
    <t>10502-AI-1768</t>
  </si>
  <si>
    <t>306889.25/684709.00</t>
  </si>
  <si>
    <t>11005-AH-1822</t>
  </si>
  <si>
    <t>295041.90/688590.58</t>
  </si>
  <si>
    <t>11003-AB-0765</t>
  </si>
  <si>
    <t>296088.73/688467.39</t>
  </si>
  <si>
    <t>11005-AG-1530</t>
  </si>
  <si>
    <t>293567.35/689481.13</t>
  </si>
  <si>
    <t>240100128-GL</t>
  </si>
  <si>
    <t>11005-AK-0427</t>
  </si>
  <si>
    <t>292226.22/691800.38</t>
  </si>
  <si>
    <t>11003-AD-0946</t>
  </si>
  <si>
    <t>297793.62/686860.64</t>
  </si>
  <si>
    <t>240100171-GL</t>
  </si>
  <si>
    <t>11005-AJ-0329</t>
  </si>
  <si>
    <t>292617.04/691031.28</t>
  </si>
  <si>
    <t>10507-ZC-0197</t>
  </si>
  <si>
    <t>291754.61/688344.26</t>
  </si>
  <si>
    <t>11003-AC-0119</t>
  </si>
  <si>
    <t>296906.89/687298.18</t>
  </si>
  <si>
    <t>240400393-GL</t>
  </si>
  <si>
    <t>292251.38/693126.72</t>
  </si>
  <si>
    <t>11003-AA-1319</t>
  </si>
  <si>
    <t>295700.03/687754.86</t>
  </si>
  <si>
    <t>10507-AC-1814</t>
  </si>
  <si>
    <t>291758.10/684067.89</t>
  </si>
  <si>
    <t>240300494-GL</t>
  </si>
  <si>
    <t>11005-AD-0868</t>
  </si>
  <si>
    <t>290149.48/689108.72</t>
  </si>
  <si>
    <t>11003-AA-0147</t>
  </si>
  <si>
    <t>296903.67/686765.53</t>
  </si>
  <si>
    <t>11005-AL-0599</t>
  </si>
  <si>
    <t>290577.31/690895.36</t>
  </si>
  <si>
    <t>10507-AY-0907</t>
  </si>
  <si>
    <t>290124.29/688355.30</t>
  </si>
  <si>
    <t>11003-AC-0146</t>
  </si>
  <si>
    <t>296804.67/687339.23</t>
  </si>
  <si>
    <t>11005-AH-0576</t>
  </si>
  <si>
    <t>295000.91/689008.27</t>
  </si>
  <si>
    <t>11003-AA-1523</t>
  </si>
  <si>
    <t>295635.83/687555.01</t>
  </si>
  <si>
    <t>11005-AA-0333</t>
  </si>
  <si>
    <t>295177.98/687615.00</t>
  </si>
  <si>
    <t>11003-AA-1084</t>
  </si>
  <si>
    <t>295990.90/687100.43</t>
  </si>
  <si>
    <t>11003-AA-0779</t>
  </si>
  <si>
    <t>296971.83/686790.81</t>
  </si>
  <si>
    <t>11005-AH-0545</t>
  </si>
  <si>
    <t>295165.18/689076.99</t>
  </si>
  <si>
    <t>11003-AC-0306</t>
  </si>
  <si>
    <t>Ecole ou établissement universitaire public</t>
  </si>
  <si>
    <t>297071.25/687684.29</t>
  </si>
  <si>
    <t>11005-AA-1403</t>
  </si>
  <si>
    <t>295325.76/688372.07</t>
  </si>
  <si>
    <t>240400020-GL</t>
  </si>
  <si>
    <t>11005-AC-0545</t>
  </si>
  <si>
    <t>292673.17/688419.73</t>
  </si>
  <si>
    <t>11004-AI-1491</t>
  </si>
  <si>
    <t>300690.47/693230.03</t>
  </si>
  <si>
    <t>11001-AQ-1806</t>
  </si>
  <si>
    <t>298905.36/690741.32</t>
  </si>
  <si>
    <t>240300517-GL</t>
  </si>
  <si>
    <t>289473.01/692683.74</t>
  </si>
  <si>
    <t>11003-AB-1298</t>
  </si>
  <si>
    <t>296467.98/688263.02</t>
  </si>
  <si>
    <t>240400445-GL</t>
  </si>
  <si>
    <t>11005-AA-0650</t>
  </si>
  <si>
    <t>295155.65/687991.18</t>
  </si>
  <si>
    <t>11003-AC-0333</t>
  </si>
  <si>
    <t>297178.13/687747.66</t>
  </si>
  <si>
    <t>11001-AF-0285</t>
  </si>
  <si>
    <t>299253.20/687925.56</t>
  </si>
  <si>
    <t>240400433-GL</t>
  </si>
  <si>
    <t>11005-AD-1838</t>
  </si>
  <si>
    <t>290788.45/689038.80</t>
  </si>
  <si>
    <t>240300546-GL</t>
  </si>
  <si>
    <t>290347.37/692364.86</t>
  </si>
  <si>
    <t>11003-AB-0191</t>
  </si>
  <si>
    <t>296545.09/688366.13</t>
  </si>
  <si>
    <t>11001-AN-0952</t>
  </si>
  <si>
    <t>300206.20/690450.68</t>
  </si>
  <si>
    <t>240300606-GL</t>
  </si>
  <si>
    <t>11005-AH-1377</t>
  </si>
  <si>
    <t>296145.36/689084.99</t>
  </si>
  <si>
    <t>11003-AC-0193</t>
  </si>
  <si>
    <t>296764.85/687608.17</t>
  </si>
  <si>
    <t>240100155-GL</t>
  </si>
  <si>
    <t>11005-AD-1769</t>
  </si>
  <si>
    <t>290019.15/688915.89</t>
  </si>
  <si>
    <t>11001-AI-0919</t>
  </si>
  <si>
    <t>302678.33/687860.44</t>
  </si>
  <si>
    <t>240400434-GL</t>
  </si>
  <si>
    <t>11005-AA-0906</t>
  </si>
  <si>
    <t>294820.84/687954.62</t>
  </si>
  <si>
    <t>10507-AY-0417</t>
  </si>
  <si>
    <t>290749.00/688536.97</t>
  </si>
  <si>
    <t>240400347-GL</t>
  </si>
  <si>
    <t>11005-AF-0039</t>
  </si>
  <si>
    <t>292832.99/690360.77</t>
  </si>
  <si>
    <t>11001-AN-1659</t>
  </si>
  <si>
    <t>300210.84/689681.72</t>
  </si>
  <si>
    <t>10507-AY-1266</t>
  </si>
  <si>
    <t>290493.50/688423.12</t>
  </si>
  <si>
    <t>240400346-GL</t>
  </si>
  <si>
    <t>11005-AD-0059</t>
  </si>
  <si>
    <t>290960.55/689928.49</t>
  </si>
  <si>
    <t>10507-AY-0995</t>
  </si>
  <si>
    <t>289836.01/688530.89</t>
  </si>
  <si>
    <t>11001-AR-0123</t>
  </si>
  <si>
    <t>300772.48/690811.84</t>
  </si>
  <si>
    <t>240300509-GL</t>
  </si>
  <si>
    <t>11005-AF-0261</t>
  </si>
  <si>
    <t>291940.07/690098.54</t>
  </si>
  <si>
    <t>11002-AB-0887</t>
  </si>
  <si>
    <t>295141.18/690875.32</t>
  </si>
  <si>
    <t>11001-AL-0838</t>
  </si>
  <si>
    <t>302713.09/689140.86</t>
  </si>
  <si>
    <t>10507-AX-0351</t>
  </si>
  <si>
    <t>289840.38/688165.67</t>
  </si>
  <si>
    <t>11001-AG-2415</t>
  </si>
  <si>
    <t>297784.73/689231.37</t>
  </si>
  <si>
    <t>11005-AK-0193</t>
  </si>
  <si>
    <t>291638.48/691169.52</t>
  </si>
  <si>
    <t>11005-AD-1563</t>
  </si>
  <si>
    <t>291128.68/689640.13</t>
  </si>
  <si>
    <t>24192/22 A</t>
  </si>
  <si>
    <t>11006-AU-0387</t>
  </si>
  <si>
    <t>302501.30/700396.32</t>
  </si>
  <si>
    <t>11005-AG-0938</t>
  </si>
  <si>
    <t>294359.88/689481.42</t>
  </si>
  <si>
    <t>11005-AD-1123</t>
  </si>
  <si>
    <t>290540.59/689990.21</t>
  </si>
  <si>
    <t>24192/22 B</t>
  </si>
  <si>
    <t>11006-AU-0388</t>
  </si>
  <si>
    <t>302519.72/700394.98</t>
  </si>
  <si>
    <t>24192/22 C</t>
  </si>
  <si>
    <t>11006-AU-0389</t>
  </si>
  <si>
    <t>302536.62/700326.52</t>
  </si>
  <si>
    <t>11005-AM-0450</t>
  </si>
  <si>
    <t>290396.44/691584.89</t>
  </si>
  <si>
    <t>11001-AI-0226</t>
  </si>
  <si>
    <t>303668.72/687687.24</t>
  </si>
  <si>
    <t>11001-ZD-0529</t>
  </si>
  <si>
    <t>298704.78/689659</t>
  </si>
  <si>
    <t>11001-AA-0188</t>
  </si>
  <si>
    <t>304422.17/686982.81</t>
  </si>
  <si>
    <t>11001-AA-0162</t>
  </si>
  <si>
    <t>304329.67/686991.15</t>
  </si>
  <si>
    <t>11001-AA-0183</t>
  </si>
  <si>
    <t>304379.06/687064.36</t>
  </si>
  <si>
    <t>11001-AN-1538</t>
  </si>
  <si>
    <t>299681.78/689585</t>
  </si>
  <si>
    <t>11001-AH-1752</t>
  </si>
  <si>
    <t>300169.53/688157.69</t>
  </si>
  <si>
    <t>240400344-GL</t>
  </si>
  <si>
    <t>11005-AF-0357</t>
  </si>
  <si>
    <t>292167.00/689776.27</t>
  </si>
  <si>
    <t>11005-AB-0822</t>
  </si>
  <si>
    <t>293202.82/688514.11</t>
  </si>
  <si>
    <t>11001-AN-0428</t>
  </si>
  <si>
    <t>300614.85/689476.05</t>
  </si>
  <si>
    <t>240400002-GL</t>
  </si>
  <si>
    <t>289733.02/692327.04</t>
  </si>
  <si>
    <t>11001-AA-1482</t>
  </si>
  <si>
    <t>DIGBLE</t>
  </si>
  <si>
    <t>305241.35/686746.23</t>
  </si>
  <si>
    <t>240400022-GL</t>
  </si>
  <si>
    <t>11005-AC-0904</t>
  </si>
  <si>
    <t>291607.26/688539.26</t>
  </si>
  <si>
    <t>11005-AF-1873</t>
  </si>
  <si>
    <t>291557.86/690223.27</t>
  </si>
  <si>
    <t>11001-AA-0052</t>
  </si>
  <si>
    <t>304351.26/686610.70</t>
  </si>
  <si>
    <t>230500071-GL</t>
  </si>
  <si>
    <t>11002-AD-0915</t>
  </si>
  <si>
    <t>293342.11/691335.53</t>
  </si>
  <si>
    <t>11005-AK-0118</t>
  </si>
  <si>
    <t>292038.25/691712.31</t>
  </si>
  <si>
    <t>240300492-GL</t>
  </si>
  <si>
    <t>11002-AA-2088</t>
  </si>
  <si>
    <t>295791.16/689874.86</t>
  </si>
  <si>
    <t>10507-AE-0489</t>
  </si>
  <si>
    <t>294277.58/682865.60</t>
  </si>
  <si>
    <t>11005-ZA-0274</t>
  </si>
  <si>
    <t>290743.67/690551.21</t>
  </si>
  <si>
    <t>11002-AA-0428</t>
  </si>
  <si>
    <t>295654.63/690092.85</t>
  </si>
  <si>
    <t>10507-AC-1842</t>
  </si>
  <si>
    <t>291380.02/684316.05</t>
  </si>
  <si>
    <t>11002-AA-0691</t>
  </si>
  <si>
    <t>295288.94/689805.15</t>
  </si>
  <si>
    <t>23389/22</t>
  </si>
  <si>
    <t>11005-AH-0311</t>
  </si>
  <si>
    <t>294751.95/688696.20</t>
  </si>
  <si>
    <t>10507-AM-0229</t>
  </si>
  <si>
    <t>289916.54/683778.84</t>
  </si>
  <si>
    <t>240300530-GL</t>
  </si>
  <si>
    <t>11002-AB-1106</t>
  </si>
  <si>
    <t>295226.47/690412.18</t>
  </si>
  <si>
    <t>11005-AH-0115</t>
  </si>
  <si>
    <t>294246.62/688873.72</t>
  </si>
  <si>
    <t>10507-AR-2241</t>
  </si>
  <si>
    <t>291187.70/685364.06</t>
  </si>
  <si>
    <t>240300503-GL</t>
  </si>
  <si>
    <t>11002-AD-0864</t>
  </si>
  <si>
    <t>293702.27/691347.29</t>
  </si>
  <si>
    <t>11005-AD-12222</t>
  </si>
  <si>
    <t>290308.42/690287.28</t>
  </si>
  <si>
    <t>10507-AL-1143</t>
  </si>
  <si>
    <t>292390.57/684461.81</t>
  </si>
  <si>
    <t>11005-AH-2081</t>
  </si>
  <si>
    <t>294214.13/688578.80</t>
  </si>
  <si>
    <t>10507-AN-0295</t>
  </si>
  <si>
    <t>290247.84/685596.38</t>
  </si>
  <si>
    <t>10507-AT-1005</t>
  </si>
  <si>
    <t>294937.83/685843.85</t>
  </si>
  <si>
    <t>22352/22</t>
  </si>
  <si>
    <t>10506-AD-1021</t>
  </si>
  <si>
    <t>314224.95/681272.85</t>
  </si>
  <si>
    <t>10507-AQ-0042</t>
  </si>
  <si>
    <t>289574/686001.00</t>
  </si>
  <si>
    <t>10507-AX-0190</t>
  </si>
  <si>
    <t>289512.83/688634.21</t>
  </si>
  <si>
    <t>11001-AK-0040</t>
  </si>
  <si>
    <t>305434.67/688646.40</t>
  </si>
  <si>
    <t>11001-AR-0249</t>
  </si>
  <si>
    <t>300535.69/690471.97</t>
  </si>
  <si>
    <t>11005-AD-2100</t>
  </si>
  <si>
    <t>290235.23/690169.94</t>
  </si>
  <si>
    <t>11004-AE-1311</t>
  </si>
  <si>
    <t>303958.40/690849.49</t>
  </si>
  <si>
    <t>11002-AB-1646</t>
  </si>
  <si>
    <t>294417.91/691016.21</t>
  </si>
  <si>
    <t>11004-AB-2180</t>
  </si>
  <si>
    <t>301563.17/692244.77</t>
  </si>
  <si>
    <t>11004-AD-0850</t>
  </si>
  <si>
    <t>303538.76/691299.39</t>
  </si>
  <si>
    <t>11004-AE-1296</t>
  </si>
  <si>
    <t>304717.23/691746.69</t>
  </si>
  <si>
    <t>11002-AB-0051</t>
  </si>
  <si>
    <t>294425.37/690800.99</t>
  </si>
  <si>
    <t>10507-AL-0283</t>
  </si>
  <si>
    <t>290802.53/684872.74</t>
  </si>
  <si>
    <t>10507-AE-0009</t>
  </si>
  <si>
    <t>293168.50/682536.76</t>
  </si>
  <si>
    <t>10507-AC-0695</t>
  </si>
  <si>
    <t>292189.59/683695.02</t>
  </si>
  <si>
    <t>10502-AD-1294</t>
  </si>
  <si>
    <t>304656.89/682948.69</t>
  </si>
  <si>
    <t>11005-AK-1199</t>
  </si>
  <si>
    <t>292054.46/691043.89</t>
  </si>
  <si>
    <t>11005-AJ-1714</t>
  </si>
  <si>
    <t>293054.13/690863.99</t>
  </si>
  <si>
    <t>11005-AH-2232</t>
  </si>
  <si>
    <t>294105.31/689100.53</t>
  </si>
  <si>
    <t>10507-AU-2478</t>
  </si>
  <si>
    <t>292623.49/686478.66</t>
  </si>
  <si>
    <t>11005-AM-0748</t>
  </si>
  <si>
    <t>290249.16/691890.73</t>
  </si>
  <si>
    <t>11005-AD-0129</t>
  </si>
  <si>
    <t>290634.87/690008.83</t>
  </si>
  <si>
    <t>24299/22</t>
  </si>
  <si>
    <t>10507-AP-0619</t>
  </si>
  <si>
    <t>288603.60/687387.29</t>
  </si>
  <si>
    <t>11005-AG-1711</t>
  </si>
  <si>
    <t>293327.71/689673.95</t>
  </si>
  <si>
    <t>304754.53/689867.67</t>
  </si>
  <si>
    <t>10507-AJ-0586</t>
  </si>
  <si>
    <t>294141.18/684328.93</t>
  </si>
  <si>
    <t>11004-AH-0714</t>
  </si>
  <si>
    <t>302790.33/693633.73</t>
  </si>
  <si>
    <t>10507-AI-0010</t>
  </si>
  <si>
    <t>295347.65/685433.31</t>
  </si>
  <si>
    <t>11004-AB-1181</t>
  </si>
  <si>
    <t>301121.06/691699.23</t>
  </si>
  <si>
    <t>10507-AR-0928</t>
  </si>
  <si>
    <t>291882.06/685929.58</t>
  </si>
  <si>
    <t>10507-AG-0454</t>
  </si>
  <si>
    <t>298028.61/682695.63</t>
  </si>
  <si>
    <t>299546.53/693731.83</t>
  </si>
  <si>
    <t>10507-AR-2025</t>
  </si>
  <si>
    <t>291169.50/685156.88</t>
  </si>
  <si>
    <t>10507-AL-0697</t>
  </si>
  <si>
    <t>291148.21/684782.92</t>
  </si>
  <si>
    <t>11004-AH-0858</t>
  </si>
  <si>
    <t>303099.50/693334.13</t>
  </si>
  <si>
    <t>10507-AW-0384</t>
  </si>
  <si>
    <t>290301.44/687686.96</t>
  </si>
  <si>
    <t>10506-AF-0491</t>
  </si>
  <si>
    <t>313935.27/683056.35</t>
  </si>
  <si>
    <t>10507-AG-2703</t>
  </si>
  <si>
    <t>297437.62/682837.22</t>
  </si>
  <si>
    <t>10506-AL-1079</t>
  </si>
  <si>
    <t>316091.91/684563.00</t>
  </si>
  <si>
    <t>10505-AH-2017</t>
  </si>
  <si>
    <t>298259.50/685035.20</t>
  </si>
  <si>
    <t>10507-AJ-0012</t>
  </si>
  <si>
    <t>294042.55/683883.76</t>
  </si>
  <si>
    <t>10503-AJ-0062</t>
  </si>
  <si>
    <t>304902.57/686199.44</t>
  </si>
  <si>
    <t>10505-AI-0683</t>
  </si>
  <si>
    <t>297775.39/685967.55</t>
  </si>
  <si>
    <t>10507-AE-0251</t>
  </si>
  <si>
    <t>294068.31/682590.71</t>
  </si>
  <si>
    <t>240100158-GL</t>
  </si>
  <si>
    <t>304715.42/692589.90</t>
  </si>
  <si>
    <t>23677/22</t>
  </si>
  <si>
    <t>10507-AY-1063</t>
  </si>
  <si>
    <t>2090520.68/688289.58</t>
  </si>
  <si>
    <t>12690RM</t>
  </si>
  <si>
    <t>301510.95/702613.66</t>
  </si>
  <si>
    <t>240100220-GL</t>
  </si>
  <si>
    <t>297848.22/696053.47</t>
  </si>
  <si>
    <t>10507-AU-0611</t>
  </si>
  <si>
    <t>293298.19/686845.98</t>
  </si>
  <si>
    <t>10505-AB-0094</t>
  </si>
  <si>
    <t>299163.39/682643.49</t>
  </si>
  <si>
    <t>10503-AH-0045</t>
  </si>
  <si>
    <t>301278.43/685631.95</t>
  </si>
  <si>
    <t>231200322-GL</t>
  </si>
  <si>
    <t>298274.60/696130.38</t>
  </si>
  <si>
    <t>240100157-GL</t>
  </si>
  <si>
    <t>304566.27/692673.07</t>
  </si>
  <si>
    <t>23674/22</t>
  </si>
  <si>
    <t>11002-AI-1383</t>
  </si>
  <si>
    <t>296815.33/693238.67</t>
  </si>
  <si>
    <t>231200344-GL</t>
  </si>
  <si>
    <t>11004-AI-1886</t>
  </si>
  <si>
    <t>301757.41/693938.39</t>
  </si>
  <si>
    <t>12474RM</t>
  </si>
  <si>
    <t>302335.53/702671.21</t>
  </si>
  <si>
    <t>11001-AO-0677</t>
  </si>
  <si>
    <t>297107.38/690040.51</t>
  </si>
  <si>
    <t>10502-AJ-1499</t>
  </si>
  <si>
    <t>305676.83/685917.55</t>
  </si>
  <si>
    <t>230400011-GL</t>
  </si>
  <si>
    <t>11001-AQ-0886</t>
  </si>
  <si>
    <t>299198.00/690470.00</t>
  </si>
  <si>
    <t>230700416-GL</t>
  </si>
  <si>
    <t>11001-AO-1392</t>
  </si>
  <si>
    <t>297363.54/689807.84</t>
  </si>
  <si>
    <t>11003-AA-0345</t>
  </si>
  <si>
    <t>296416.55/686850.17</t>
  </si>
  <si>
    <t>24315/22</t>
  </si>
  <si>
    <t>10503-AD-0388</t>
  </si>
  <si>
    <t>304149.62/682615.30</t>
  </si>
  <si>
    <t>231200438-GL</t>
  </si>
  <si>
    <t>11001-AP-1170</t>
  </si>
  <si>
    <t>298074.74/691342.12</t>
  </si>
  <si>
    <t>10506-AK-0320</t>
  </si>
  <si>
    <t>317443.21/684033.60</t>
  </si>
  <si>
    <t>10503-AB-0435</t>
  </si>
  <si>
    <t>302866.97/680251.96</t>
  </si>
  <si>
    <t>10507-AL-1538</t>
  </si>
  <si>
    <t>290802.50/684377.14</t>
  </si>
  <si>
    <t>10503-AA-0078</t>
  </si>
  <si>
    <t>302926.16/679979.81</t>
  </si>
  <si>
    <t>10505-AB-1715</t>
  </si>
  <si>
    <t>298439.80/683975.11</t>
  </si>
  <si>
    <t>230700271-GL</t>
  </si>
  <si>
    <t>11001-AO-1339</t>
  </si>
  <si>
    <t>298610.00/690083.00</t>
  </si>
  <si>
    <t>10506-AG-1133</t>
  </si>
  <si>
    <t>315749.58/682708.67</t>
  </si>
  <si>
    <t>10505-AB-1169</t>
  </si>
  <si>
    <t>298544.59/683158.34</t>
  </si>
  <si>
    <t>23427/22</t>
  </si>
  <si>
    <t>10501-AK-1700</t>
  </si>
  <si>
    <t>310693.02/682398.13</t>
  </si>
  <si>
    <t>320868.22/684806.72</t>
  </si>
  <si>
    <t>10505-AL-0940</t>
  </si>
  <si>
    <t>295206.60/686970.03</t>
  </si>
  <si>
    <t>23096/22</t>
  </si>
  <si>
    <t>10501-AL-1958</t>
  </si>
  <si>
    <t>311541.29/682581.81</t>
  </si>
  <si>
    <t>289416.25/687952.47</t>
  </si>
  <si>
    <t>20328/22</t>
  </si>
  <si>
    <t>10501-AC-1862</t>
  </si>
  <si>
    <t>307594.13/680017.39</t>
  </si>
  <si>
    <t>10506-AI-1410</t>
  </si>
  <si>
    <t>319083.47/684047.10</t>
  </si>
  <si>
    <t>11005-ZA-0418</t>
  </si>
  <si>
    <t>291015.34/690279.36</t>
  </si>
  <si>
    <t>20752/22</t>
  </si>
  <si>
    <t>10501-AJ-1422</t>
  </si>
  <si>
    <t>309460.96/681851.43</t>
  </si>
  <si>
    <t>10507-AW-0459</t>
  </si>
  <si>
    <t>290680.11/687310.49</t>
  </si>
  <si>
    <t>10501-AN-0038</t>
  </si>
  <si>
    <t>308394.17/683173.55</t>
  </si>
  <si>
    <t>300730/687629</t>
  </si>
  <si>
    <t>10506-AK-0076</t>
  </si>
  <si>
    <t>317196.99/683637.10</t>
  </si>
  <si>
    <t>292048.25/686292.93</t>
  </si>
  <si>
    <t>11005-AB-1738</t>
  </si>
  <si>
    <t>292987.53/688211.47</t>
  </si>
  <si>
    <t>10506-AH-1408</t>
  </si>
  <si>
    <t>316190.33/683343.81</t>
  </si>
  <si>
    <t>10502-AK-0029</t>
  </si>
  <si>
    <t>305893.00/686523.38</t>
  </si>
  <si>
    <t>11001-ZB-0407</t>
  </si>
  <si>
    <t>304149.01/688261.80</t>
  </si>
  <si>
    <t>21777/22</t>
  </si>
  <si>
    <t>11002-AC-0602</t>
  </si>
  <si>
    <t>295708.94/691407.04</t>
  </si>
  <si>
    <t>297331.82/694943.38</t>
  </si>
  <si>
    <t>11001-AA-0576</t>
  </si>
  <si>
    <t>304205.33/688102.83</t>
  </si>
  <si>
    <t>24290/22</t>
  </si>
  <si>
    <t>11002-AE-0677</t>
  </si>
  <si>
    <t>295074.90/692202.23</t>
  </si>
  <si>
    <t>11001-AF-0624</t>
  </si>
  <si>
    <t>299073.65/688115.66</t>
  </si>
  <si>
    <t>11002-AK-0328</t>
  </si>
  <si>
    <t>295825.89/693284.04</t>
  </si>
  <si>
    <t>11001-AG-0526</t>
  </si>
  <si>
    <t>298901.16/689187.38</t>
  </si>
  <si>
    <t>297084.25/694753.72</t>
  </si>
  <si>
    <t>11001-AO-0988</t>
  </si>
  <si>
    <t>297354.36/689797.25</t>
  </si>
  <si>
    <t>11005-AA-0092</t>
  </si>
  <si>
    <t>295259.98/687408.93</t>
  </si>
  <si>
    <t>11005-AC-0823</t>
  </si>
  <si>
    <t>291435.01/689054.98</t>
  </si>
  <si>
    <t>11002-AF-1179</t>
  </si>
  <si>
    <t>296526.90/691965.36</t>
  </si>
  <si>
    <t>11001-AO-0509</t>
  </si>
  <si>
    <t>297589.89/689895.14</t>
  </si>
  <si>
    <t>10505-AE-0270</t>
  </si>
  <si>
    <t>300743.54/685491.05</t>
  </si>
  <si>
    <t>11001-AQ-0815</t>
  </si>
  <si>
    <t>299172.47/689980.50</t>
  </si>
  <si>
    <t>10505-AM-1055</t>
  </si>
  <si>
    <t>294394.26/686864.19</t>
  </si>
  <si>
    <t>10504-AD-0137</t>
  </si>
  <si>
    <t>304549.84/679552.76</t>
  </si>
  <si>
    <t>10505-AM-1223</t>
  </si>
  <si>
    <t>294841.95/687207.23</t>
  </si>
  <si>
    <t>23285/22</t>
  </si>
  <si>
    <t>10501-AR-1184</t>
  </si>
  <si>
    <t>307905.23/685860.51</t>
  </si>
  <si>
    <t>10502-AI-0404</t>
  </si>
  <si>
    <t>307158.82/685335.03</t>
  </si>
  <si>
    <t>10505-AH-0229</t>
  </si>
  <si>
    <t>298145.84/685509.88</t>
  </si>
  <si>
    <t>10502-AI-0290</t>
  </si>
  <si>
    <t>307168.25/685651.67</t>
  </si>
  <si>
    <t>10502-AI-0401</t>
  </si>
  <si>
    <t>307148.69/685275.27</t>
  </si>
  <si>
    <t>10506-AI-2124</t>
  </si>
  <si>
    <t>319137.61/684157.33</t>
  </si>
  <si>
    <t>10502-AA-0885</t>
  </si>
  <si>
    <t>304713.97/681667.45</t>
  </si>
  <si>
    <t>10505-AI-1395</t>
  </si>
  <si>
    <t>296941.69/685613.01</t>
  </si>
  <si>
    <t>10506-AE-1586</t>
  </si>
  <si>
    <t>312723.28/681838.58</t>
  </si>
  <si>
    <t>301900.50/682011.02</t>
  </si>
  <si>
    <t>23431/22</t>
  </si>
  <si>
    <t>11002-AI-1060</t>
  </si>
  <si>
    <t>296507.63/693688.56</t>
  </si>
  <si>
    <t>11002-AD-0048</t>
  </si>
  <si>
    <t>294029.13/691963.01</t>
  </si>
  <si>
    <t>23333RT</t>
  </si>
  <si>
    <t>10506-AH-1786</t>
  </si>
  <si>
    <t>317846.55/683202.68</t>
  </si>
  <si>
    <t>240100247-GL</t>
  </si>
  <si>
    <t>298301.00/695115.00</t>
  </si>
  <si>
    <t>231200403-GL</t>
  </si>
  <si>
    <t>299603.47/693774.63</t>
  </si>
  <si>
    <t>231200284-GL</t>
  </si>
  <si>
    <t>299403.83/693781.71</t>
  </si>
  <si>
    <t>24259/22</t>
  </si>
  <si>
    <t>10506-AF-0479</t>
  </si>
  <si>
    <t>313821.80/683034.00</t>
  </si>
  <si>
    <t>302087.36/694651.49</t>
  </si>
  <si>
    <t>10506-AL-1691</t>
  </si>
  <si>
    <t>316830.24/683432.05</t>
  </si>
  <si>
    <t>300906.66/695385.64</t>
  </si>
  <si>
    <t>11004-AI-0009</t>
  </si>
  <si>
    <t>301652.76/693720.95</t>
  </si>
  <si>
    <t>10504-AC-1224</t>
  </si>
  <si>
    <t>303810.60/678455.72</t>
  </si>
  <si>
    <t>304935.77/691637.23</t>
  </si>
  <si>
    <t>23702/22</t>
  </si>
  <si>
    <t>231200458-GL</t>
  </si>
  <si>
    <t>11004-AM-0287</t>
  </si>
  <si>
    <t>300322.06/694739.03</t>
  </si>
  <si>
    <t>240100156-GL</t>
  </si>
  <si>
    <t>304604.32/692692.55</t>
  </si>
  <si>
    <t>24534/22</t>
  </si>
  <si>
    <t>297846.95/694888.71</t>
  </si>
  <si>
    <t>10507-AS-2132</t>
  </si>
  <si>
    <t>293636.05/686855.50</t>
  </si>
  <si>
    <t>11001-AU-0235</t>
  </si>
  <si>
    <t>298341.48/692261.80</t>
  </si>
  <si>
    <t>11001-AG-2147</t>
  </si>
  <si>
    <t>298960.37/689517.70</t>
  </si>
  <si>
    <t>11001-AM-1426</t>
  </si>
  <si>
    <t>301573.16/689672.52</t>
  </si>
  <si>
    <t>11003-AD-1230</t>
  </si>
  <si>
    <t>297821.20/686941.39</t>
  </si>
  <si>
    <t>11001-AQ-1396</t>
  </si>
  <si>
    <t>297419.66/690397.57</t>
  </si>
  <si>
    <t>11001-AT-1229</t>
  </si>
  <si>
    <t>297570.09/692438.35</t>
  </si>
  <si>
    <t>11001-AC-0662</t>
  </si>
  <si>
    <t>301343.44/687033.21</t>
  </si>
  <si>
    <t>10505-AE-1239</t>
  </si>
  <si>
    <t>300801.01/684927.27</t>
  </si>
  <si>
    <t>11001-AG-1657</t>
  </si>
  <si>
    <t>298090.75/690990.36</t>
  </si>
  <si>
    <t>10505-AB-1985</t>
  </si>
  <si>
    <t>298731.59/683165.92</t>
  </si>
  <si>
    <t>20886/22</t>
  </si>
  <si>
    <t>10507-AV-1183</t>
  </si>
  <si>
    <t>291701.72/687022.53</t>
  </si>
  <si>
    <t>10507-AO-0818</t>
  </si>
  <si>
    <t>288798.60/686062.12</t>
  </si>
  <si>
    <t>10505-AL-1559</t>
  </si>
  <si>
    <t>296726.18/686190.77</t>
  </si>
  <si>
    <t>10507-AR-0274</t>
  </si>
  <si>
    <t>292852.31/685466.71</t>
  </si>
  <si>
    <t>10507-AN-0670</t>
  </si>
  <si>
    <t>289904.94/684375.82</t>
  </si>
  <si>
    <t>10505-AI-2060</t>
  </si>
  <si>
    <t>296437.29/685816.02</t>
  </si>
  <si>
    <t>10505-AA-1992</t>
  </si>
  <si>
    <t>301077.43/682098.69</t>
  </si>
  <si>
    <t>10507-AK-0513</t>
  </si>
  <si>
    <t>293516.18/684341.40</t>
  </si>
  <si>
    <t>11001-AK-0521</t>
  </si>
  <si>
    <t>305549.02/688351.97</t>
  </si>
  <si>
    <t>10507-AT-1549</t>
  </si>
  <si>
    <t>294655.20/685352.88</t>
  </si>
  <si>
    <t>11001-AG-2418</t>
  </si>
  <si>
    <t>297854.66/689218.05</t>
  </si>
  <si>
    <t>10507-AG-0688</t>
  </si>
  <si>
    <t>297658.43/683395.67</t>
  </si>
  <si>
    <t>231000295-GL</t>
  </si>
  <si>
    <t>10505-AA-1993</t>
  </si>
  <si>
    <t>301075.54/682096.36</t>
  </si>
  <si>
    <t>10507-AP-0272</t>
  </si>
  <si>
    <t>288776.67/686365.17</t>
  </si>
  <si>
    <t>23699/22</t>
  </si>
  <si>
    <t>10507-AQ-0210</t>
  </si>
  <si>
    <t>290625.14/686409.81</t>
  </si>
  <si>
    <t>231000249-GL</t>
  </si>
  <si>
    <t>10505-AH-1581</t>
  </si>
  <si>
    <t>298308.59/686256.97</t>
  </si>
  <si>
    <t>290571.33/687489.89</t>
  </si>
  <si>
    <t>10507-AR-0363</t>
  </si>
  <si>
    <t>292664.27/685435.14</t>
  </si>
  <si>
    <t>10505-AL-1560</t>
  </si>
  <si>
    <t>295589.45/687332.77</t>
  </si>
  <si>
    <t>293525.23/684323.95</t>
  </si>
  <si>
    <t>11001-AQ-1280</t>
  </si>
  <si>
    <t>297750.44/690080.34</t>
  </si>
  <si>
    <t>10507-AR-0400</t>
  </si>
  <si>
    <t>292461.29/685556.70</t>
  </si>
  <si>
    <t>11001-AN-0675</t>
  </si>
  <si>
    <t>300421.77/689615.76</t>
  </si>
  <si>
    <t>10507-ZC-0081</t>
  </si>
  <si>
    <t>291972.72/688231.06</t>
  </si>
  <si>
    <t>10507-AD-0051</t>
  </si>
  <si>
    <t>292644.11/683577.36</t>
  </si>
  <si>
    <t>230900580-GL</t>
  </si>
  <si>
    <t>10505-AE-1582</t>
  </si>
  <si>
    <t>299928.73/685897.87</t>
  </si>
  <si>
    <t>10507-AG-0411</t>
  </si>
  <si>
    <t>297780.90/682639.23</t>
  </si>
  <si>
    <t>10507-AY-0814</t>
  </si>
  <si>
    <t>290673.22/688045.66</t>
  </si>
  <si>
    <t>10505-AF-1580</t>
  </si>
  <si>
    <t>299703.61/685837.28</t>
  </si>
  <si>
    <t>10507-AH-0214</t>
  </si>
  <si>
    <t>296862.96/683919.00</t>
  </si>
  <si>
    <t>10507-AM-0979</t>
  </si>
  <si>
    <t>289213.70/684898.29</t>
  </si>
  <si>
    <t>10507-AS-2300</t>
  </si>
  <si>
    <t>293644.07/685642.57</t>
  </si>
  <si>
    <t>231000037-GL</t>
  </si>
  <si>
    <t>10505-AA-1991</t>
  </si>
  <si>
    <t>300436.93/683114.99</t>
  </si>
  <si>
    <t>10507-AR-0255</t>
  </si>
  <si>
    <t>292763.27/685528.14</t>
  </si>
  <si>
    <t>10507-AW-0764</t>
  </si>
  <si>
    <t>289724.65/687051.73</t>
  </si>
  <si>
    <t>231200214-GL</t>
  </si>
  <si>
    <t>10505-AI-2059</t>
  </si>
  <si>
    <t>297227.52/686084.58</t>
  </si>
  <si>
    <t>11001-AA-0839</t>
  </si>
  <si>
    <t>305027.71/687041.59</t>
  </si>
  <si>
    <t>10507-AV-1475</t>
  </si>
  <si>
    <t>291837.22/687624.94</t>
  </si>
  <si>
    <t>231000244-GL</t>
  </si>
  <si>
    <t>10505-AH-2142</t>
  </si>
  <si>
    <t>298131.60/685365.62</t>
  </si>
  <si>
    <t>10505-AF-1581</t>
  </si>
  <si>
    <t>298812.70/684821.96</t>
  </si>
  <si>
    <t>11001-AU-0177</t>
  </si>
  <si>
    <t>298086.41/692245.90</t>
  </si>
  <si>
    <t>10507-AV-2192</t>
  </si>
  <si>
    <t>291291.35/687773.59</t>
  </si>
  <si>
    <t>10505-AL-0680</t>
  </si>
  <si>
    <t>295845.67/686325.44</t>
  </si>
  <si>
    <t>11001-AP-1834</t>
  </si>
  <si>
    <t>296541.68/691596.98</t>
  </si>
  <si>
    <t>10507-AM-0983</t>
  </si>
  <si>
    <t>289274.57/684853.37</t>
  </si>
  <si>
    <t>231000368-GL</t>
  </si>
  <si>
    <t>10505-AH-2143</t>
  </si>
  <si>
    <t>298759.31/685657.29</t>
  </si>
  <si>
    <t>11001-AP-1912</t>
  </si>
  <si>
    <t>296818.23/691212.35</t>
  </si>
  <si>
    <t>10507-AQ-0874</t>
  </si>
  <si>
    <t>289763.25/685977.82</t>
  </si>
  <si>
    <t>11001-AF-0003</t>
  </si>
  <si>
    <t>297897.85/687979.22</t>
  </si>
  <si>
    <t>231200202-GL</t>
  </si>
  <si>
    <t>10505-AB-1986</t>
  </si>
  <si>
    <t>299227.83/682680.48</t>
  </si>
  <si>
    <t>10507-AQ-2170</t>
  </si>
  <si>
    <t>289076.46/686139.70</t>
  </si>
  <si>
    <t>10505-AH-2144</t>
  </si>
  <si>
    <t>298277.17/685400.97</t>
  </si>
  <si>
    <t>10507-AV-0377</t>
  </si>
  <si>
    <t>291925.23/686227.08</t>
  </si>
  <si>
    <t>10507-AU-0745</t>
  </si>
  <si>
    <t>293144.75/687141.70</t>
  </si>
  <si>
    <t>10507-AV-1808</t>
  </si>
  <si>
    <t>291614.14/687805.99</t>
  </si>
  <si>
    <t>10501-AM-4027</t>
  </si>
  <si>
    <t>308726.10/682524.93</t>
  </si>
  <si>
    <t>10501-AL-2128</t>
  </si>
  <si>
    <t>311019.00/682893.62</t>
  </si>
  <si>
    <t>23693/22</t>
  </si>
  <si>
    <t>10507-ZC-0203</t>
  </si>
  <si>
    <t>291740.11/688375.73</t>
  </si>
  <si>
    <t>10501-AS-1001</t>
  </si>
  <si>
    <t>306613.40/687189.14</t>
  </si>
  <si>
    <t>10507-AE-0873</t>
  </si>
  <si>
    <t>293639.35/682784.84</t>
  </si>
  <si>
    <t>10501-AS-1002</t>
  </si>
  <si>
    <t>306760.59/686478.06</t>
  </si>
  <si>
    <t>10501-AI-1975</t>
  </si>
  <si>
    <t>307653.57/681739.01</t>
  </si>
  <si>
    <t>10507-AA-0687</t>
  </si>
  <si>
    <t>289145.30/683599.12</t>
  </si>
  <si>
    <t>10501-AI-1976</t>
  </si>
  <si>
    <t>307584.32/680918.68</t>
  </si>
  <si>
    <t>10507-AI-0413</t>
  </si>
  <si>
    <t>295638.52/684636.89</t>
  </si>
  <si>
    <t>10501-AM-4026</t>
  </si>
  <si>
    <t>308389.59/682613.52</t>
  </si>
  <si>
    <t>10507-AW-1177</t>
  </si>
  <si>
    <t>290456.37/687585.78</t>
  </si>
  <si>
    <t>22800/22</t>
  </si>
  <si>
    <t>10501-AD-0168</t>
  </si>
  <si>
    <t>308610.98/680662.82</t>
  </si>
  <si>
    <t>10507-AY-1127</t>
  </si>
  <si>
    <t>290799.56/688163.41</t>
  </si>
  <si>
    <t>10507-AL-0071</t>
  </si>
  <si>
    <t>290711.30/684501.29</t>
  </si>
  <si>
    <t>13204RM</t>
  </si>
  <si>
    <t>305109.88/695116.74</t>
  </si>
  <si>
    <t>13202RM</t>
  </si>
  <si>
    <t>305647.52/694414.68</t>
  </si>
  <si>
    <t>110005-AK-1200</t>
  </si>
  <si>
    <t>291972.74/691021.78</t>
  </si>
  <si>
    <t>11005-AM-0749</t>
  </si>
  <si>
    <t>289830.31/691522.57</t>
  </si>
  <si>
    <t>230700172-GL</t>
  </si>
  <si>
    <t>11006-AG-0089</t>
  </si>
  <si>
    <t>306246.68/697771.56</t>
  </si>
  <si>
    <t>10507-AH-1182</t>
  </si>
  <si>
    <t>296128.05/683688.15</t>
  </si>
  <si>
    <t>230800072-GL</t>
  </si>
  <si>
    <t>289915.57/691229.76</t>
  </si>
  <si>
    <t>11004-AC-1338</t>
  </si>
  <si>
    <t>302092.92/691427.79</t>
  </si>
  <si>
    <t>11005-AJ-1715</t>
  </si>
  <si>
    <t>293012.12/690964.94</t>
  </si>
  <si>
    <t>231000359-GL</t>
  </si>
  <si>
    <t>10505-AJ-0524</t>
  </si>
  <si>
    <t>296443.46/685455.24</t>
  </si>
  <si>
    <t>11004-AB-0759</t>
  </si>
  <si>
    <t>301048.68/691707.17</t>
  </si>
  <si>
    <t>231000329-GL</t>
  </si>
  <si>
    <t>10505-AH-2046</t>
  </si>
  <si>
    <t>298496.31/685131.27</t>
  </si>
  <si>
    <t>11002-AB-1661</t>
  </si>
  <si>
    <t>294176.52/690441.60</t>
  </si>
  <si>
    <t>230300014-GL</t>
  </si>
  <si>
    <t>10506-AF-0572</t>
  </si>
  <si>
    <t>313940.05/682719.94</t>
  </si>
  <si>
    <t>10507-AY-1335</t>
  </si>
  <si>
    <t>291059.06/687928.49</t>
  </si>
  <si>
    <t>11002-AB-0107</t>
  </si>
  <si>
    <t>293976.03/690346.27</t>
  </si>
  <si>
    <t>230700584-GL</t>
  </si>
  <si>
    <t>11005-AB-0719</t>
  </si>
  <si>
    <t>292918.87/688594.72</t>
  </si>
  <si>
    <t>10501-AN-1301</t>
  </si>
  <si>
    <t>308731.87/683783.46</t>
  </si>
  <si>
    <t>24092/22</t>
  </si>
  <si>
    <t>292591.97/688515.89</t>
  </si>
  <si>
    <t>11002-AH-1728</t>
  </si>
  <si>
    <t>293711.31/693020.18</t>
  </si>
  <si>
    <t>231100336-GL</t>
  </si>
  <si>
    <t>290116.75/690872.83</t>
  </si>
  <si>
    <t>11002-AK-1329</t>
  </si>
  <si>
    <t>295994.85/693740.81</t>
  </si>
  <si>
    <t>10501-AM-0889</t>
  </si>
  <si>
    <t>309663.32/682543.16</t>
  </si>
  <si>
    <t>11001-AI-0275</t>
  </si>
  <si>
    <t>303704.12/687899.11</t>
  </si>
  <si>
    <t>10501-AN-1734</t>
  </si>
  <si>
    <t>309382.01/683894.09</t>
  </si>
  <si>
    <t>11002-AB-1655</t>
  </si>
  <si>
    <t>294280.79/690457.97</t>
  </si>
  <si>
    <t>306907.06/687485.48</t>
  </si>
  <si>
    <t>10501-AL-1126</t>
  </si>
  <si>
    <t>310748.91/682485.40</t>
  </si>
  <si>
    <t>22891/22</t>
  </si>
  <si>
    <t>11002-AL-0376</t>
  </si>
  <si>
    <t>295969.02/694480.80</t>
  </si>
  <si>
    <t>11001-AR-0947</t>
  </si>
  <si>
    <t>300164.23/690846.66</t>
  </si>
  <si>
    <t>11002-AC-1536</t>
  </si>
  <si>
    <t>295884.40/690799.40</t>
  </si>
  <si>
    <t>24104/22</t>
  </si>
  <si>
    <t>11002-AI-1584</t>
  </si>
  <si>
    <t>296949.64/692897.00</t>
  </si>
  <si>
    <t>11002-AG-0444</t>
  </si>
  <si>
    <t>292593.53/692631.37</t>
  </si>
  <si>
    <t>24093/22</t>
  </si>
  <si>
    <t>11005-AG-1713</t>
  </si>
  <si>
    <t>293584.18/689758.10</t>
  </si>
  <si>
    <t>10507-AS-1577</t>
  </si>
  <si>
    <t>293689.78/686422.27</t>
  </si>
  <si>
    <t>13201RM</t>
  </si>
  <si>
    <t>305743.78/694385.94</t>
  </si>
  <si>
    <t>24100/22</t>
  </si>
  <si>
    <t>11005-AB-1740</t>
  </si>
  <si>
    <t>292864.12/688196.36</t>
  </si>
  <si>
    <t>24101/22</t>
  </si>
  <si>
    <t>11005-AB-1650</t>
  </si>
  <si>
    <t>292869.60/688204.83</t>
  </si>
  <si>
    <t>291612.61/692428.31</t>
  </si>
  <si>
    <t>10502-AH-0638</t>
  </si>
  <si>
    <t>307888.84/684486.93</t>
  </si>
  <si>
    <t>230600812-GL</t>
  </si>
  <si>
    <t>11006-AN-1493</t>
  </si>
  <si>
    <t>304287.43/700049.20</t>
  </si>
  <si>
    <t>10507-ZB-0140</t>
  </si>
  <si>
    <t>291103.85/685310.39</t>
  </si>
  <si>
    <t>10507-AY-1228</t>
  </si>
  <si>
    <t>290802.94/688383.90</t>
  </si>
  <si>
    <t>230700202-GL</t>
  </si>
  <si>
    <t>11006-AU-0002</t>
  </si>
  <si>
    <t>301697.68/699782.74</t>
  </si>
  <si>
    <t>10507-AW-1215</t>
  </si>
  <si>
    <t>289588.45/687316.26</t>
  </si>
  <si>
    <t>230500200-GL</t>
  </si>
  <si>
    <t>11006-AH-0228</t>
  </si>
  <si>
    <t>304343.25/697592.25</t>
  </si>
  <si>
    <t>10507-AN-0098</t>
  </si>
  <si>
    <t>289728.86/685578.75</t>
  </si>
  <si>
    <t>10507-AS-0824</t>
  </si>
  <si>
    <t>293238.59/686312.51</t>
  </si>
  <si>
    <t>230500089-GL</t>
  </si>
  <si>
    <t>11006-AN-1396</t>
  </si>
  <si>
    <t>304128.31/700529.82</t>
  </si>
  <si>
    <t>10507-AQ-0065</t>
  </si>
  <si>
    <t>289876.68/686147.78</t>
  </si>
  <si>
    <t>230600793-GL</t>
  </si>
  <si>
    <t>11006-AM-0306</t>
  </si>
  <si>
    <t>302359.36/699608.75</t>
  </si>
  <si>
    <t>10507-AN-1805</t>
  </si>
  <si>
    <t>289572.63/685246.21</t>
  </si>
  <si>
    <t>11006-AG-0267</t>
  </si>
  <si>
    <t>305773.00/697784.15</t>
  </si>
  <si>
    <t>10507-AQ-1247</t>
  </si>
  <si>
    <t>289606.27/686171.27</t>
  </si>
  <si>
    <t>11002-AA-1727</t>
  </si>
  <si>
    <t>296820.03/690170.20</t>
  </si>
  <si>
    <t>308431.92/698346.42</t>
  </si>
  <si>
    <t>20031/22</t>
  </si>
  <si>
    <t>10507-AQ-1367</t>
  </si>
  <si>
    <t>290281.75/686267.76</t>
  </si>
  <si>
    <t>11003-1050</t>
  </si>
  <si>
    <t>297134.78/687605.01</t>
  </si>
  <si>
    <t>11006-AS-0188</t>
  </si>
  <si>
    <t>305110.49/700354.28</t>
  </si>
  <si>
    <t>11006-AH-0456</t>
  </si>
  <si>
    <t>304830.05/697487.96</t>
  </si>
  <si>
    <t>11003-AD-0176</t>
  </si>
  <si>
    <t>297740.88/686675.42</t>
  </si>
  <si>
    <t>11006-AN-0488</t>
  </si>
  <si>
    <t>304073.46/698846.81</t>
  </si>
  <si>
    <t>11006-AP-0383</t>
  </si>
  <si>
    <t>305447.88/698968.20</t>
  </si>
  <si>
    <t>11006-AN-1603</t>
  </si>
  <si>
    <t>303527.97/700058.33</t>
  </si>
  <si>
    <t>10505-AM-1432</t>
  </si>
  <si>
    <t>294296.20/687330.02</t>
  </si>
  <si>
    <t>11006-AT-0385</t>
  </si>
  <si>
    <t>302773.47/700824.90</t>
  </si>
  <si>
    <t>11005-AB-1739</t>
  </si>
  <si>
    <t>293723.81/688515.19</t>
  </si>
  <si>
    <t>11006-AX-0628</t>
  </si>
  <si>
    <t>302899.96/701140.13</t>
  </si>
  <si>
    <t>1106-AM-1243</t>
  </si>
  <si>
    <t>302733.27/699591.67</t>
  </si>
  <si>
    <t>10502-AJ-0551</t>
  </si>
  <si>
    <t>306419.14/685084.74</t>
  </si>
  <si>
    <t>11006-AP-0791</t>
  </si>
  <si>
    <t>304177.87/699543.51</t>
  </si>
  <si>
    <t>11001-ZA-0261</t>
  </si>
  <si>
    <t>301187.04/687807.12</t>
  </si>
  <si>
    <t>10502-AD-1295</t>
  </si>
  <si>
    <t>305847.55/683186.22</t>
  </si>
  <si>
    <t>10502-AI-1770</t>
  </si>
  <si>
    <t>307507.36/685677.85</t>
  </si>
  <si>
    <t>11006-AX-0047</t>
  </si>
  <si>
    <t>303404.87/701483.43</t>
  </si>
  <si>
    <t>23047/22</t>
  </si>
  <si>
    <t>10502-AK-0793</t>
  </si>
  <si>
    <t>306396.34/685976.23</t>
  </si>
  <si>
    <t>11005-AH-2211</t>
  </si>
  <si>
    <t>294152.64/688981.35</t>
  </si>
  <si>
    <t>11006-AQ-0035</t>
  </si>
  <si>
    <t>306372.97/698910.69</t>
  </si>
  <si>
    <t>11006-AX-0227</t>
  </si>
  <si>
    <t>302685.43/701373.71</t>
  </si>
  <si>
    <t>11006-AX-0736</t>
  </si>
  <si>
    <t>303627.65/702109.49</t>
  </si>
  <si>
    <t>11005-AK-1202</t>
  </si>
  <si>
    <t>291691.83/690545.09</t>
  </si>
  <si>
    <t>11006-AO-0703</t>
  </si>
  <si>
    <t>305099.85/698348.87</t>
  </si>
  <si>
    <t>10507-AV-0375</t>
  </si>
  <si>
    <t>291905.15/686229.05</t>
  </si>
  <si>
    <t>11006-AU-0390</t>
  </si>
  <si>
    <t>301548.22/699720.53</t>
  </si>
  <si>
    <t>11005-AG-1512</t>
  </si>
  <si>
    <t>293624.83/689444.53</t>
  </si>
  <si>
    <t>11006-AP-1019</t>
  </si>
  <si>
    <t>304732.36/699138.78</t>
  </si>
  <si>
    <t>11006-AT-0629</t>
  </si>
  <si>
    <t>304629.71/701226.57</t>
  </si>
  <si>
    <t>11005-AH-2234</t>
  </si>
  <si>
    <t>295340.10/688974.98</t>
  </si>
  <si>
    <t>23673/22</t>
  </si>
  <si>
    <t>10502-AE-1463</t>
  </si>
  <si>
    <t>305299.32/684569.83</t>
  </si>
  <si>
    <t>11005-AJ-0100</t>
  </si>
  <si>
    <t>293390.59/690463.75</t>
  </si>
  <si>
    <t>10507-AV-0428</t>
  </si>
  <si>
    <t>291836.00/686534.00</t>
  </si>
  <si>
    <t>11005-AA-1861</t>
  </si>
  <si>
    <t>294555.14/688254.32</t>
  </si>
  <si>
    <t>11006-AM-0884</t>
  </si>
  <si>
    <t>302325.33/699205.07</t>
  </si>
  <si>
    <t>10507-AB-1427</t>
  </si>
  <si>
    <t>290299.82/683805.73</t>
  </si>
  <si>
    <t>22735/22</t>
  </si>
  <si>
    <t>290377.98/690851.02</t>
  </si>
  <si>
    <t>10507-AB-2008</t>
  </si>
  <si>
    <t>290598.17/683664.68</t>
  </si>
  <si>
    <t>10507-AQ-2321</t>
  </si>
  <si>
    <t>290920.48/686459.59</t>
  </si>
  <si>
    <t>24110/22</t>
  </si>
  <si>
    <t>11005-AF-1357</t>
  </si>
  <si>
    <t>292629.58/689518.71</t>
  </si>
  <si>
    <t>11006-AO-0681</t>
  </si>
  <si>
    <t>304362.62/698433.32</t>
  </si>
  <si>
    <t>10507-AH-0655</t>
  </si>
  <si>
    <t>295425.25/684166.02</t>
  </si>
  <si>
    <t>10507-AE-0998</t>
  </si>
  <si>
    <t>293406.31/683139.99</t>
  </si>
  <si>
    <t>10502-AI-0373</t>
  </si>
  <si>
    <t>307006.75/685297.70</t>
  </si>
  <si>
    <t>324423.31/685342.70</t>
  </si>
  <si>
    <t>10507-AD-0191</t>
  </si>
  <si>
    <t>292713.97/682832.85</t>
  </si>
  <si>
    <t>10507-AK-1323</t>
  </si>
  <si>
    <t>293299.08/684949.48</t>
  </si>
  <si>
    <t>10507-AU-1239</t>
  </si>
  <si>
    <t>292631.42/686596.60</t>
  </si>
  <si>
    <t>11006-AW-0017</t>
  </si>
  <si>
    <t>301461.05/702233.71</t>
  </si>
  <si>
    <t>RME-3RT</t>
  </si>
  <si>
    <t>230300007-GL</t>
  </si>
  <si>
    <t>332455.80/686194.94</t>
  </si>
  <si>
    <t>RME-2</t>
  </si>
  <si>
    <t>230300003-GL</t>
  </si>
  <si>
    <t>346876.37/694566.08</t>
  </si>
  <si>
    <t>RME-1RT</t>
  </si>
  <si>
    <t>230200038-GL</t>
  </si>
  <si>
    <t>330133.70/685554.94</t>
  </si>
  <si>
    <t>11001-AB-1917</t>
  </si>
  <si>
    <t>298194.27/687565.63</t>
  </si>
  <si>
    <t>321090.70/683385.43</t>
  </si>
  <si>
    <t>25033/22</t>
  </si>
  <si>
    <t>11004-AD-0857</t>
  </si>
  <si>
    <t>303167.53/690903.01</t>
  </si>
  <si>
    <t>22780/22</t>
  </si>
  <si>
    <t>11001-AU-0913</t>
  </si>
  <si>
    <t>298038.73/692830.35</t>
  </si>
  <si>
    <t>11001-AO-0885</t>
  </si>
  <si>
    <t>297081.71/690395.83</t>
  </si>
  <si>
    <t>11001-ZB-0102</t>
  </si>
  <si>
    <t>304026.48/687954.46</t>
  </si>
  <si>
    <t>11001-AK-0258</t>
  </si>
  <si>
    <t>304684.57/688554.71</t>
  </si>
  <si>
    <t>10507-AV-2423</t>
  </si>
  <si>
    <t>291700.22/686156.73</t>
  </si>
  <si>
    <t>10507-AP-0624</t>
  </si>
  <si>
    <t>288095.39/686673.01</t>
  </si>
  <si>
    <t>336349/688582</t>
  </si>
  <si>
    <t>296651.64/693202.19</t>
  </si>
  <si>
    <t>90666-A</t>
  </si>
  <si>
    <t>299088.17/693461.77</t>
  </si>
  <si>
    <t>90666-B</t>
  </si>
  <si>
    <t>299124.58/693431.50</t>
  </si>
  <si>
    <t>10507-AY-1130</t>
  </si>
  <si>
    <t>290817.93/688220.61</t>
  </si>
  <si>
    <t>10505-AA-1995</t>
  </si>
  <si>
    <t>300189.49/682824.72</t>
  </si>
  <si>
    <t>11006-AB-0012</t>
  </si>
  <si>
    <t>304821.72/695306.68</t>
  </si>
  <si>
    <t>10507-AD-1952</t>
  </si>
  <si>
    <t>292550.88/682764.07</t>
  </si>
  <si>
    <t>11006-AS-0270</t>
  </si>
  <si>
    <t>305052.44/700461.41</t>
  </si>
  <si>
    <t>23293/22</t>
  </si>
  <si>
    <t>10505-AC-1519</t>
  </si>
  <si>
    <t>299365.94/682963.96</t>
  </si>
  <si>
    <t>10507-AD-1951</t>
  </si>
  <si>
    <t>292550.30/682772.94</t>
  </si>
  <si>
    <t>11006-AF-0137</t>
  </si>
  <si>
    <t>306545.84/696278.10</t>
  </si>
  <si>
    <t>23069/22</t>
  </si>
  <si>
    <t>10507-AD-0961</t>
  </si>
  <si>
    <t>293083.90/682880.47</t>
  </si>
  <si>
    <t>11006-AQ-0036</t>
  </si>
  <si>
    <t>306453.14/699079.69</t>
  </si>
  <si>
    <t>333629.81/687973.99</t>
  </si>
  <si>
    <t>11006-AX-0738</t>
  </si>
  <si>
    <t>303596.83/702081.60</t>
  </si>
  <si>
    <t>10507-AX-0806</t>
  </si>
  <si>
    <t>289211.71/688545.77</t>
  </si>
  <si>
    <t>230800580-GL</t>
  </si>
  <si>
    <t>11004-AM-0392</t>
  </si>
  <si>
    <t>299677.21/695393.05</t>
  </si>
  <si>
    <t>11006-AP-0745</t>
  </si>
  <si>
    <t>304348.41/699617.45</t>
  </si>
  <si>
    <t>10507-AE-1080</t>
  </si>
  <si>
    <t>293143.86/682578.97</t>
  </si>
  <si>
    <t>230800164-GL</t>
  </si>
  <si>
    <t>11004-AA-0870</t>
  </si>
  <si>
    <t>304075.70/690260.53</t>
  </si>
  <si>
    <t>321881.41/685485.54</t>
  </si>
  <si>
    <t>11006-AV-0388</t>
  </si>
  <si>
    <t>300178.06/699611.14</t>
  </si>
  <si>
    <t>10507-AV-2261</t>
  </si>
  <si>
    <t>291353.61/687523.76</t>
  </si>
  <si>
    <t>10507-AR-0183</t>
  </si>
  <si>
    <t>292539.22/685849.77</t>
  </si>
  <si>
    <t>11006-AP-1274</t>
  </si>
  <si>
    <t>305553.69/700033.43</t>
  </si>
  <si>
    <t>10507-AX-0800</t>
  </si>
  <si>
    <t>288739.53/688096.04</t>
  </si>
  <si>
    <t>230600431-GL</t>
  </si>
  <si>
    <t>10507-AN-1457</t>
  </si>
  <si>
    <t>289554.97/685138.17</t>
  </si>
  <si>
    <t>21724/22</t>
  </si>
  <si>
    <t>10504-AC-1699</t>
  </si>
  <si>
    <t>304655.97/678240.43</t>
  </si>
  <si>
    <t>240100167-GL</t>
  </si>
  <si>
    <t>11003-AC-1054</t>
  </si>
  <si>
    <t>296809.12/688215.02</t>
  </si>
  <si>
    <t>22531/22</t>
  </si>
  <si>
    <t>10503-AB-0777</t>
  </si>
  <si>
    <t>303432.54/680915.76</t>
  </si>
  <si>
    <t>240100041-GL</t>
  </si>
  <si>
    <t>11003-AC-0226</t>
  </si>
  <si>
    <t>296613.89/687508.13</t>
  </si>
  <si>
    <t>323243.62/685351.31</t>
  </si>
  <si>
    <t>240300401-GL</t>
  </si>
  <si>
    <t>11003-AA-1585</t>
  </si>
  <si>
    <t>295760.33/687359.57</t>
  </si>
  <si>
    <t>11006-AX-0657</t>
  </si>
  <si>
    <t>302813.96/701277.50</t>
  </si>
  <si>
    <t>11003-AC-1052</t>
  </si>
  <si>
    <t>296682.56/687422.54</t>
  </si>
  <si>
    <t>11006-AO-1040</t>
  </si>
  <si>
    <t>304981.20/698881.63</t>
  </si>
  <si>
    <t>240100500-GL</t>
  </si>
  <si>
    <t>11003-AA-0882</t>
  </si>
  <si>
    <t>296960.61/686402.59</t>
  </si>
  <si>
    <t>302745.58/701399.83</t>
  </si>
  <si>
    <t>11006-AO-0765</t>
  </si>
  <si>
    <t>305584.71/698493.86</t>
  </si>
  <si>
    <t>240400157-GL</t>
  </si>
  <si>
    <t>11003-AB-1583</t>
  </si>
  <si>
    <t>296357.08/687946.05</t>
  </si>
  <si>
    <t>11006-AR-0002</t>
  </si>
  <si>
    <t>306487.74/700806.49</t>
  </si>
  <si>
    <t>240500078-GL</t>
  </si>
  <si>
    <t>11003-AD-0553</t>
  </si>
  <si>
    <t>297585.84/687605.59</t>
  </si>
  <si>
    <t>11006-AI-1679</t>
  </si>
  <si>
    <t>303628.90/697784.45</t>
  </si>
  <si>
    <t>240400315-GL</t>
  </si>
  <si>
    <t>11003-AB-1582</t>
  </si>
  <si>
    <t>296164.49/688542.48</t>
  </si>
  <si>
    <t>11006-AM-1572</t>
  </si>
  <si>
    <t>301768.46/698781.44</t>
  </si>
  <si>
    <t>230500199-GL</t>
  </si>
  <si>
    <t>11006-AQ-0037</t>
  </si>
  <si>
    <t>306420.21/699121.57</t>
  </si>
  <si>
    <t>11006-AO-0757</t>
  </si>
  <si>
    <t>305504.28/698475.71</t>
  </si>
  <si>
    <t>11006-AA-0110</t>
  </si>
  <si>
    <t>305259.36/695001.04</t>
  </si>
  <si>
    <t>230500655-GL</t>
  </si>
  <si>
    <t>11006-AM-1574</t>
  </si>
  <si>
    <t>302491.60/699642.04</t>
  </si>
  <si>
    <t>11004-AH-1607</t>
  </si>
  <si>
    <t>302036.68/694660.79</t>
  </si>
  <si>
    <t>24330/22</t>
  </si>
  <si>
    <t>10505-AI-2062</t>
  </si>
  <si>
    <t>297231.54/686552.97</t>
  </si>
  <si>
    <t>10507-AO-0159</t>
  </si>
  <si>
    <t>288987.78/685654.51</t>
  </si>
  <si>
    <t>10507-AA-0216</t>
  </si>
  <si>
    <t>288922.95/683493.05</t>
  </si>
  <si>
    <t>10505-AM-1434</t>
  </si>
  <si>
    <t>294839.14/687120.15</t>
  </si>
  <si>
    <t>231000266-GL</t>
  </si>
  <si>
    <t>10505-AI-2061</t>
  </si>
  <si>
    <t>297723.52/686330.38</t>
  </si>
  <si>
    <t>24322/22</t>
  </si>
  <si>
    <t>10505-AA-1994</t>
  </si>
  <si>
    <t>300621.09/682524.53</t>
  </si>
  <si>
    <t>21710/22</t>
  </si>
  <si>
    <t>10505-AG-3127</t>
  </si>
  <si>
    <t>298736.23/684391.52</t>
  </si>
  <si>
    <t>10505-AM-1435</t>
  </si>
  <si>
    <t>294604.22/686346.16</t>
  </si>
  <si>
    <t>301887.01/682131.96</t>
  </si>
  <si>
    <t>325795.88/685015.52</t>
  </si>
  <si>
    <t>10505-AM-1433</t>
  </si>
  <si>
    <t>294606.24/686805.55</t>
  </si>
  <si>
    <t>324711.00/686591.17</t>
  </si>
  <si>
    <t>230300250-GL</t>
  </si>
  <si>
    <t>10503-AH-0417</t>
  </si>
  <si>
    <t>301458.85/685866.65</t>
  </si>
  <si>
    <t>323897.03/686239.62</t>
  </si>
  <si>
    <t>324185.82/686479.50</t>
  </si>
  <si>
    <t>1054-ZA-0360</t>
  </si>
  <si>
    <t>303738.16/677698.55</t>
  </si>
  <si>
    <t>11003-AB-0112</t>
  </si>
  <si>
    <t>296372.33/688232.89</t>
  </si>
  <si>
    <t>10507-AM-1363</t>
  </si>
  <si>
    <t>288612.89/684377.61</t>
  </si>
  <si>
    <t>10507-AL-2001</t>
  </si>
  <si>
    <t>292176.95/682757.93</t>
  </si>
  <si>
    <t>10507-AS-1769</t>
  </si>
  <si>
    <t>293909.66/685698.07</t>
  </si>
  <si>
    <t>10507-ZA-0416</t>
  </si>
  <si>
    <t>295278.44/683605.34</t>
  </si>
  <si>
    <t>10507-AP-0623</t>
  </si>
  <si>
    <t>289085.35/686936.65</t>
  </si>
  <si>
    <t>10507-AP-0620</t>
  </si>
  <si>
    <t>288645.25/687101.35</t>
  </si>
  <si>
    <t>288215.22/687606.07</t>
  </si>
  <si>
    <t>11006-AN-0898</t>
  </si>
  <si>
    <t>303672.50/700219.90</t>
  </si>
  <si>
    <t>10505-AE-0238</t>
  </si>
  <si>
    <t>300541.83/685461.20</t>
  </si>
  <si>
    <t>18096/22</t>
  </si>
  <si>
    <t>11001-AT-0152</t>
  </si>
  <si>
    <t>298090.08/691964.38</t>
  </si>
  <si>
    <t>11004-AD-0702</t>
  </si>
  <si>
    <t>303447.76/691711.80</t>
  </si>
  <si>
    <t>11004-AI-1469</t>
  </si>
  <si>
    <t>300532.43/693159.42</t>
  </si>
  <si>
    <t>11004-AM-0117</t>
  </si>
  <si>
    <t>300712.98/694937.74</t>
  </si>
  <si>
    <t>11002-AD-0883</t>
  </si>
  <si>
    <t>293624.71/691449.39</t>
  </si>
  <si>
    <t>11002-AA-0711</t>
  </si>
  <si>
    <t>295418.61/689878.57</t>
  </si>
  <si>
    <t>289748.82/692217.48</t>
  </si>
  <si>
    <t>11002-AB-0346</t>
  </si>
  <si>
    <t>294656.05/690997.06</t>
  </si>
  <si>
    <t>11004-AH-0404</t>
  </si>
  <si>
    <t>302657.61/693034.89</t>
  </si>
  <si>
    <t>11004-AH-0478</t>
  </si>
  <si>
    <t>302568.69/693257.69</t>
  </si>
  <si>
    <t>11002-AA-1287</t>
  </si>
  <si>
    <t>296821.03/690124.06</t>
  </si>
  <si>
    <t>11004-AH-0386</t>
  </si>
  <si>
    <t>302748.74/693108.15</t>
  </si>
  <si>
    <t>11002-AB-1673</t>
  </si>
  <si>
    <t>294933.38/690313.66</t>
  </si>
  <si>
    <t>11004-AC-1107</t>
  </si>
  <si>
    <t>302921.63/691077.65</t>
  </si>
  <si>
    <t>288821.57/694227.92</t>
  </si>
  <si>
    <t>11004-AH-1102</t>
  </si>
  <si>
    <t>302717.13/693799.92</t>
  </si>
  <si>
    <t>11004-AE-0953</t>
  </si>
  <si>
    <t>303826.47/691346.53</t>
  </si>
  <si>
    <t>11004-AI-0201</t>
  </si>
  <si>
    <t>301415.37/692831.67</t>
  </si>
  <si>
    <t>11004-ZE-0120</t>
  </si>
  <si>
    <t>301042.04/695045.23</t>
  </si>
  <si>
    <t>231200493-GL</t>
  </si>
  <si>
    <t>10507-AN-0667</t>
  </si>
  <si>
    <t>290022.24/684432.03</t>
  </si>
  <si>
    <t>11005-AH-1251</t>
  </si>
  <si>
    <t>295556.47/689174.51</t>
  </si>
  <si>
    <t>11004-AF-1683</t>
  </si>
  <si>
    <t>302367.70/692166.68</t>
  </si>
  <si>
    <t>231200516-GL</t>
  </si>
  <si>
    <t>10507-AL-0683</t>
  </si>
  <si>
    <t>291340.41/684983.04</t>
  </si>
  <si>
    <t>11005-AJ-0066</t>
  </si>
  <si>
    <t>293094.63/690389.02</t>
  </si>
  <si>
    <t>230300316-GL</t>
  </si>
  <si>
    <t>10507-AX-0136</t>
  </si>
  <si>
    <t>289178.61/688608.92</t>
  </si>
  <si>
    <t>230700683-GL</t>
  </si>
  <si>
    <t>308092.71/690909.87</t>
  </si>
  <si>
    <t>290252.69/692389.78</t>
  </si>
  <si>
    <t>11004-AI-0910</t>
  </si>
  <si>
    <t>301037.47/693306.60</t>
  </si>
  <si>
    <t>11004-AG-0733</t>
  </si>
  <si>
    <t>303866.43/692951.00</t>
  </si>
  <si>
    <t>11004-AC-0774</t>
  </si>
  <si>
    <t>TOMADJEKPE</t>
  </si>
  <si>
    <t>302265.57/691780.96</t>
  </si>
  <si>
    <t>10502-AJ-1145</t>
  </si>
  <si>
    <t>306371.06/685648.75</t>
  </si>
  <si>
    <t>11004-AF-1719</t>
  </si>
  <si>
    <t>302769.39/692045.07</t>
  </si>
  <si>
    <t>11004-AD-0339</t>
  </si>
  <si>
    <t>303078.85/691365.84</t>
  </si>
  <si>
    <t>10507-AR-0360</t>
  </si>
  <si>
    <t>292650.36/685475.63</t>
  </si>
  <si>
    <t>11004-AM-0059</t>
  </si>
  <si>
    <t>300205.52/695171.38</t>
  </si>
  <si>
    <t>11004-AF-0504</t>
  </si>
  <si>
    <t>302966.13/692269.55</t>
  </si>
  <si>
    <t>11002-AB-1457</t>
  </si>
  <si>
    <t>294865.01/689900.31</t>
  </si>
  <si>
    <t>11004-AK-0078</t>
  </si>
  <si>
    <t>298684.28/694195.57</t>
  </si>
  <si>
    <t>10507-AV-0466</t>
  </si>
  <si>
    <t>291646.10/686536.90</t>
  </si>
  <si>
    <t>11002-AA-0321</t>
  </si>
  <si>
    <t>295643.53/690364.20</t>
  </si>
  <si>
    <t>11002-AA-0644</t>
  </si>
  <si>
    <t>295063.25/689884.80</t>
  </si>
  <si>
    <t>11004-AC-0683</t>
  </si>
  <si>
    <t>302274.75/691685.28</t>
  </si>
  <si>
    <t>230500557-GL</t>
  </si>
  <si>
    <t>10507-AG-2042</t>
  </si>
  <si>
    <t>297339.53/682625.29</t>
  </si>
  <si>
    <t>11002-AA-0245</t>
  </si>
  <si>
    <t>295824.94/690225.51</t>
  </si>
  <si>
    <t>11005-AH-1245</t>
  </si>
  <si>
    <t>295532.33/689221.11</t>
  </si>
  <si>
    <t>230700350-GL</t>
  </si>
  <si>
    <t>10507-AS-2408</t>
  </si>
  <si>
    <t>293610.90/685228.35</t>
  </si>
  <si>
    <t>11004-AC-1194</t>
  </si>
  <si>
    <t>302722.65/691696.74</t>
  </si>
  <si>
    <t>11005-AA-1908</t>
  </si>
  <si>
    <t>294397.14/687842.75</t>
  </si>
  <si>
    <t>RME-160RT</t>
  </si>
  <si>
    <t>230500086-RM</t>
  </si>
  <si>
    <t>352350.32/697035.68</t>
  </si>
  <si>
    <t>10507-AV-1956</t>
  </si>
  <si>
    <t>292158.40/687999.86</t>
  </si>
  <si>
    <t>288684.34/689366.88</t>
  </si>
  <si>
    <t>11004-AI-2235</t>
  </si>
  <si>
    <t>301085.09/692711.05</t>
  </si>
  <si>
    <t>240100026-GL</t>
  </si>
  <si>
    <t>10507-AW-0865</t>
  </si>
  <si>
    <t>290904.00/687320.91</t>
  </si>
  <si>
    <t>11004-AI-1913</t>
  </si>
  <si>
    <t>301569.56/693806.33</t>
  </si>
  <si>
    <t>230500430-GL</t>
  </si>
  <si>
    <t>10507-AF-0653</t>
  </si>
  <si>
    <t>294804.83/682597.11</t>
  </si>
  <si>
    <t>230600403-GL</t>
  </si>
  <si>
    <t>10507-AB-1360</t>
  </si>
  <si>
    <t>290324.40/683481.71</t>
  </si>
  <si>
    <t>11001-AK-0335</t>
  </si>
  <si>
    <t>304856.71/688532.41</t>
  </si>
  <si>
    <t>230700498-GL</t>
  </si>
  <si>
    <t>10507-AU-1999</t>
  </si>
  <si>
    <t>292043.85/687550.81</t>
  </si>
  <si>
    <t>11004-AD-0074</t>
  </si>
  <si>
    <t>303590.37/691032.00</t>
  </si>
  <si>
    <t>11004-AE-0038</t>
  </si>
  <si>
    <t>303812.14/690529.41</t>
  </si>
  <si>
    <t>230600405-GL</t>
  </si>
  <si>
    <t>10507-ZA-0194</t>
  </si>
  <si>
    <t>295292.09/683517.26</t>
  </si>
  <si>
    <t>11004-AE-0557</t>
  </si>
  <si>
    <t>304594.83/690285.28</t>
  </si>
  <si>
    <t>230800294-GL</t>
  </si>
  <si>
    <t>10507-AW-1131</t>
  </si>
  <si>
    <t>289818.52/687812.82</t>
  </si>
  <si>
    <t>11004-AE-1070</t>
  </si>
  <si>
    <t>303798.37/690725.76</t>
  </si>
  <si>
    <t>10507-ZC-0196</t>
  </si>
  <si>
    <t>291764.34/688342.13</t>
  </si>
  <si>
    <t>230900185-GL</t>
  </si>
  <si>
    <t>10507-AU-2295</t>
  </si>
  <si>
    <t>292699.02/687025.06</t>
  </si>
  <si>
    <t>11004-AF-1372</t>
  </si>
  <si>
    <t>302240.70/692577.89</t>
  </si>
  <si>
    <t>231000398-GL</t>
  </si>
  <si>
    <t>288464.13/687776.30</t>
  </si>
  <si>
    <t>10507-AX-0700</t>
  </si>
  <si>
    <t>289287.28/688278.99</t>
  </si>
  <si>
    <t>11005-AF-0305</t>
  </si>
  <si>
    <t>291725.64/690345.27</t>
  </si>
  <si>
    <t>10502-AI-0024</t>
  </si>
  <si>
    <t>307548.69/685454.76</t>
  </si>
  <si>
    <t>10505-AM-0170</t>
  </si>
  <si>
    <t>294760.21/682278.79</t>
  </si>
  <si>
    <t>11005-AA-0214</t>
  </si>
  <si>
    <t>290184.14/692434.91</t>
  </si>
  <si>
    <t>10507-AY-0716</t>
  </si>
  <si>
    <t>291248.01/688016.49</t>
  </si>
  <si>
    <t>290925.56/692376.66</t>
  </si>
  <si>
    <t>230700485-GL</t>
  </si>
  <si>
    <t>10507-AK-0144</t>
  </si>
  <si>
    <t>293450.51/684063.53</t>
  </si>
  <si>
    <t>288097.66/685870.60</t>
  </si>
  <si>
    <t>11005-AC-0511</t>
  </si>
  <si>
    <t>292737.20/688541.25</t>
  </si>
  <si>
    <t>288099.96/686174.45</t>
  </si>
  <si>
    <t>230800242-GL</t>
  </si>
  <si>
    <t>10507-AW-0198</t>
  </si>
  <si>
    <t>290128.82/687316.70</t>
  </si>
  <si>
    <t>10507-AN-0406</t>
  </si>
  <si>
    <t>290279.79/685177.15</t>
  </si>
  <si>
    <t>11005-AA-1307</t>
  </si>
  <si>
    <t>295627.88/688154.84</t>
  </si>
  <si>
    <t>240100033-GL</t>
  </si>
  <si>
    <t>10507-AO-0746</t>
  </si>
  <si>
    <t>289054.89/686115.81</t>
  </si>
  <si>
    <t>11005-AH-1015</t>
  </si>
  <si>
    <t>294671.02/689274.62</t>
  </si>
  <si>
    <t>10507-AH-0663</t>
  </si>
  <si>
    <t>295439.57/684125.67</t>
  </si>
  <si>
    <t>230600665-GL</t>
  </si>
  <si>
    <t>10507-ZC-0292</t>
  </si>
  <si>
    <t>291467.24/688357.26</t>
  </si>
  <si>
    <t>11005-AH-0981</t>
  </si>
  <si>
    <t>294488.14/689342.39</t>
  </si>
  <si>
    <t>11005-AB-0545</t>
  </si>
  <si>
    <t>293563/688083</t>
  </si>
  <si>
    <t>RME 101 RT</t>
  </si>
  <si>
    <t>230300204-GL</t>
  </si>
  <si>
    <t>329799.90/685649.05</t>
  </si>
  <si>
    <t>290443.93/692479.12</t>
  </si>
  <si>
    <t>11005-AK-0686</t>
  </si>
  <si>
    <t>291551.84/690941.81</t>
  </si>
  <si>
    <t>11005-AG-0512</t>
  </si>
  <si>
    <t>293880.31/690201.27</t>
  </si>
  <si>
    <t>230800902-GL</t>
  </si>
  <si>
    <t>10507-AM-0713</t>
  </si>
  <si>
    <t>289351.20/683720.35</t>
  </si>
  <si>
    <t>11005-AK-0176</t>
  </si>
  <si>
    <t>291612.76/691255.19</t>
  </si>
  <si>
    <t>RME 102 RT</t>
  </si>
  <si>
    <t>230500370-RM</t>
  </si>
  <si>
    <t>324819.97/685678.72</t>
  </si>
  <si>
    <t>11005-AD-0329</t>
  </si>
  <si>
    <t>291001.38/689042.64</t>
  </si>
  <si>
    <t>11005-AC-0613</t>
  </si>
  <si>
    <t>292980.55/687894.81</t>
  </si>
  <si>
    <t>11005-AK-0649</t>
  </si>
  <si>
    <t>291529.47/690783.52</t>
  </si>
  <si>
    <t>230800320-GL</t>
  </si>
  <si>
    <t>10507-AS-0371</t>
  </si>
  <si>
    <t>293540.80/686042.66</t>
  </si>
  <si>
    <t>300322.95/695059.14</t>
  </si>
  <si>
    <t>10507-AR-0604</t>
  </si>
  <si>
    <t>291431.89/685643.61</t>
  </si>
  <si>
    <t>230800758-GL</t>
  </si>
  <si>
    <t>10507-AQ-1234</t>
  </si>
  <si>
    <t>289578.35/686255.86</t>
  </si>
  <si>
    <t>11004-AG-0942</t>
  </si>
  <si>
    <t>303610.80/693022.55</t>
  </si>
  <si>
    <t>RME 106 RT</t>
  </si>
  <si>
    <t>230300328-GL</t>
  </si>
  <si>
    <t>352462.94/694257.63</t>
  </si>
  <si>
    <t>230800890-GL</t>
  </si>
  <si>
    <t>10507-AO-0932</t>
  </si>
  <si>
    <t>288765.68/685692.55</t>
  </si>
  <si>
    <t>10507-AT-0432</t>
  </si>
  <si>
    <t>294762.15/685453.91</t>
  </si>
  <si>
    <t>11004-AF-1743</t>
  </si>
  <si>
    <t>302981.94/691936.18</t>
  </si>
  <si>
    <t>11001-AJ-0480</t>
  </si>
  <si>
    <t>305173.94/687695.39</t>
  </si>
  <si>
    <t>10505-AA-1812</t>
  </si>
  <si>
    <t>300460.45/682695.16</t>
  </si>
  <si>
    <t>RME 109 RT</t>
  </si>
  <si>
    <t>230600061-GL</t>
  </si>
  <si>
    <t>327787.03/687040.19</t>
  </si>
  <si>
    <t>10507-AH-0443</t>
  </si>
  <si>
    <t>296090.02/683831.92</t>
  </si>
  <si>
    <t>11004-AH-0422</t>
  </si>
  <si>
    <t>302439.43/693113.76</t>
  </si>
  <si>
    <t>RME 111 RT</t>
  </si>
  <si>
    <t>230400190-GL</t>
  </si>
  <si>
    <t>332374.41/687997.01</t>
  </si>
  <si>
    <t>10506-AK-0458</t>
  </si>
  <si>
    <t>317292.23/684037.10</t>
  </si>
  <si>
    <t>RME 113 RT</t>
  </si>
  <si>
    <t>230300160-GL</t>
  </si>
  <si>
    <t>332788.34/687141.49</t>
  </si>
  <si>
    <t>11005-AK-0209</t>
  </si>
  <si>
    <t>291679.70/69159003</t>
  </si>
  <si>
    <t>230500542-GL</t>
  </si>
  <si>
    <t>10507-AQ-1696</t>
  </si>
  <si>
    <t>289825.82/686791.32</t>
  </si>
  <si>
    <t>11005-AC-0065</t>
  </si>
  <si>
    <t>292660.98/688651.83</t>
  </si>
  <si>
    <t>2305005821-GL</t>
  </si>
  <si>
    <t>10507-AV-0747</t>
  </si>
  <si>
    <t>291482.26/686299.82</t>
  </si>
  <si>
    <t>23060005-GL</t>
  </si>
  <si>
    <t>10507-AW-0917</t>
  </si>
  <si>
    <t>291082.89/687375.37</t>
  </si>
  <si>
    <t>290253.64/692428.60</t>
  </si>
  <si>
    <t>230600804-GL</t>
  </si>
  <si>
    <t>10507-AS-0033</t>
  </si>
  <si>
    <t>293707.67/685324.33</t>
  </si>
  <si>
    <t>230700240-GL</t>
  </si>
  <si>
    <t>10507-AS-0791</t>
  </si>
  <si>
    <t>293402.54/686367.10</t>
  </si>
  <si>
    <t>10507-AG-1893</t>
  </si>
  <si>
    <t>296622.16/682581.04</t>
  </si>
  <si>
    <t>11001-AL-1410</t>
  </si>
  <si>
    <t>303290.63/689037.60</t>
  </si>
  <si>
    <t>11002-AG-0011</t>
  </si>
  <si>
    <t>293418.66/692915.78</t>
  </si>
  <si>
    <t>11006-AN-0896</t>
  </si>
  <si>
    <t>303645.87/700202.32</t>
  </si>
  <si>
    <t>20729/22</t>
  </si>
  <si>
    <t>11006-AK-0033</t>
  </si>
  <si>
    <t>301622.31/698195.75</t>
  </si>
  <si>
    <t>14811RT</t>
  </si>
  <si>
    <t>25131/22</t>
  </si>
  <si>
    <t>11004-AI-2000 PLUS</t>
  </si>
  <si>
    <t>301526.57/693710.91</t>
  </si>
  <si>
    <t>43409/A</t>
  </si>
  <si>
    <t>299008.84/694472.87</t>
  </si>
  <si>
    <t>43409/B</t>
  </si>
  <si>
    <t>299023.55/694476.08</t>
  </si>
  <si>
    <t>43409/C</t>
  </si>
  <si>
    <t>299048.05/694429.51</t>
  </si>
  <si>
    <t>43409/D</t>
  </si>
  <si>
    <t>299006.46/694425.16</t>
  </si>
  <si>
    <t>11003-AA-1354</t>
  </si>
  <si>
    <t>295715.45/687768.11</t>
  </si>
  <si>
    <t>10506-AJ-2257</t>
  </si>
  <si>
    <t>320879.81/684322.13</t>
  </si>
  <si>
    <t>11003-AA-1427</t>
  </si>
  <si>
    <t>295732.86/687922.92</t>
  </si>
  <si>
    <t>10506-AI-2632</t>
  </si>
  <si>
    <t>318868.34/684345.99</t>
  </si>
  <si>
    <t>11003-AA-1284</t>
  </si>
  <si>
    <t>296058.39/687700.86</t>
  </si>
  <si>
    <t>10506-AM-2161</t>
  </si>
  <si>
    <t>313834.70/684163.31</t>
  </si>
  <si>
    <t>22398/22</t>
  </si>
  <si>
    <t>10506-AL-2471</t>
  </si>
  <si>
    <t>315847.66/684861.55</t>
  </si>
  <si>
    <t>11003-AC-0507</t>
  </si>
  <si>
    <t>297034.96/688207.68</t>
  </si>
  <si>
    <t>10506-AK-2144</t>
  </si>
  <si>
    <t>317176.53/684701.03</t>
  </si>
  <si>
    <t>10506-AG-1867</t>
  </si>
  <si>
    <t>315691.91/683167.41</t>
  </si>
  <si>
    <t>11006-AQ-0039</t>
  </si>
  <si>
    <t>306508.91/698789.24</t>
  </si>
  <si>
    <t>10505-AM-1436</t>
  </si>
  <si>
    <t>294759.84/686172.67</t>
  </si>
  <si>
    <t>10505-AI-2063</t>
  </si>
  <si>
    <t>297372.62/686723.67</t>
  </si>
  <si>
    <t>11004-AG-1407</t>
  </si>
  <si>
    <t>304041.47/693445.75</t>
  </si>
  <si>
    <t>11006-AV-0389</t>
  </si>
  <si>
    <t>301222.93/700596.83</t>
  </si>
  <si>
    <t>21185/22</t>
  </si>
  <si>
    <t>11004-AE-1112</t>
  </si>
  <si>
    <t>303978.25/690342.97</t>
  </si>
  <si>
    <t>10505-AC-1520</t>
  </si>
  <si>
    <t>GBLENKOMEGAN</t>
  </si>
  <si>
    <t>299343.88/683732.60</t>
  </si>
  <si>
    <t>10505-AL-1561</t>
  </si>
  <si>
    <t>295603.38/686569.15</t>
  </si>
  <si>
    <t>10505-AG-3128</t>
  </si>
  <si>
    <t>297753.26/683835.69</t>
  </si>
  <si>
    <t>10505-AM-1437</t>
  </si>
  <si>
    <t>294023.43/687085.28</t>
  </si>
  <si>
    <t>11006-AU-0391</t>
  </si>
  <si>
    <t>302003.66/701372.84</t>
  </si>
  <si>
    <t>RME 123 RT</t>
  </si>
  <si>
    <t>230600594-GL</t>
  </si>
  <si>
    <t>328598.75/687025.80</t>
  </si>
  <si>
    <t>230400317-GL</t>
  </si>
  <si>
    <t>11004-ZD-0276</t>
  </si>
  <si>
    <t>299246.96/695176.96</t>
  </si>
  <si>
    <t>10505-AI-2064</t>
  </si>
  <si>
    <t>297215.21/686694.96</t>
  </si>
  <si>
    <t>11006-AA-0111</t>
  </si>
  <si>
    <t>305820.16/694944.71</t>
  </si>
  <si>
    <t>23470/22</t>
  </si>
  <si>
    <t>11004-AC-1337</t>
  </si>
  <si>
    <t>302280.54/690767.72</t>
  </si>
  <si>
    <t>10502-AH-1746</t>
  </si>
  <si>
    <t>ATIEGOU 2</t>
  </si>
  <si>
    <t>308093.81/684357.12</t>
  </si>
  <si>
    <t>11006-AP-1276</t>
  </si>
  <si>
    <t>306081.99/700082.95</t>
  </si>
  <si>
    <t>11004-AE-1291</t>
  </si>
  <si>
    <t>304089.27/690427.05</t>
  </si>
  <si>
    <t>10501-AK-2508</t>
  </si>
  <si>
    <t>310272.45/682493.05</t>
  </si>
  <si>
    <t>11004-AH-1298</t>
  </si>
  <si>
    <t>302075.88/693699.33</t>
  </si>
  <si>
    <t>10505-AF-1583</t>
  </si>
  <si>
    <t>298913.42/684998.64</t>
  </si>
  <si>
    <t>9*6132</t>
  </si>
  <si>
    <t>11006-AQ-0038</t>
  </si>
  <si>
    <t>307444.20/698342.50</t>
  </si>
  <si>
    <t>11004-AI-0198</t>
  </si>
  <si>
    <t>301471.74/692817.66</t>
  </si>
  <si>
    <t>1050-AA-1996</t>
  </si>
  <si>
    <t>300897.82/684172.93</t>
  </si>
  <si>
    <t>11004-AE-1290</t>
  </si>
  <si>
    <t>304126.21/690299.85</t>
  </si>
  <si>
    <t>11006-AO-1229</t>
  </si>
  <si>
    <t>304257.92/698592.26</t>
  </si>
  <si>
    <t>11006-BB-0001</t>
  </si>
  <si>
    <t>302061.83/702559.24</t>
  </si>
  <si>
    <t>RME 128 RT</t>
  </si>
  <si>
    <t>230500028-GL</t>
  </si>
  <si>
    <t>326649.67/686109.02</t>
  </si>
  <si>
    <t>20396/22</t>
  </si>
  <si>
    <t>11003-AC-0336</t>
  </si>
  <si>
    <t>297176.84/687788.80</t>
  </si>
  <si>
    <t>11006-AE-0311</t>
  </si>
  <si>
    <t>304355.79/696185.78</t>
  </si>
  <si>
    <t>11006-AM-0321</t>
  </si>
  <si>
    <t>302166.33/699495.82</t>
  </si>
  <si>
    <t>320364.30/684614.42</t>
  </si>
  <si>
    <t>10505-AM-1438</t>
  </si>
  <si>
    <t>294132.11/687166.33</t>
  </si>
  <si>
    <t>23386/22</t>
  </si>
  <si>
    <t>11004-AA-1151</t>
  </si>
  <si>
    <t>303675.71/689826.28</t>
  </si>
  <si>
    <t>10506-AE-2758</t>
  </si>
  <si>
    <t>312362.14/683368.32</t>
  </si>
  <si>
    <t>11006-BB-0002</t>
  </si>
  <si>
    <t>300863.24/702665.92</t>
  </si>
  <si>
    <t>230400312-GL</t>
  </si>
  <si>
    <t>299319.15/695169.53</t>
  </si>
  <si>
    <t>230800911-GL</t>
  </si>
  <si>
    <t>11004-AM-0402</t>
  </si>
  <si>
    <t>300133.85/695873.19</t>
  </si>
  <si>
    <t>11006-AO-0361</t>
  </si>
  <si>
    <t>305097.60/698091</t>
  </si>
  <si>
    <t>230800794-GL</t>
  </si>
  <si>
    <t>11004-AA-1327</t>
  </si>
  <si>
    <t>303903.48/690115.77</t>
  </si>
  <si>
    <t>11006-AS-0269</t>
  </si>
  <si>
    <t>305172.30/700474.85</t>
  </si>
  <si>
    <t>10506-AE-1757</t>
  </si>
  <si>
    <t>312813.89/682600.48</t>
  </si>
  <si>
    <t>11004-AC-1097</t>
  </si>
  <si>
    <t>302927.44/691048.28</t>
  </si>
  <si>
    <t>11006-AX-0287</t>
  </si>
  <si>
    <t>302799.01/701877.86</t>
  </si>
  <si>
    <t>10506-AK-2145</t>
  </si>
  <si>
    <t>318163.11/684185.83</t>
  </si>
  <si>
    <t>230800244-GL</t>
  </si>
  <si>
    <t>11004-AA-0098</t>
  </si>
  <si>
    <t>304534.31/689390.22</t>
  </si>
  <si>
    <t>11006-AG-0397</t>
  </si>
  <si>
    <t>305757.99/697253.60</t>
  </si>
  <si>
    <t>10505-AJ-0805</t>
  </si>
  <si>
    <t>297163.37/684638.96</t>
  </si>
  <si>
    <t>230800512-GL</t>
  </si>
  <si>
    <t>11004-AB-2182</t>
  </si>
  <si>
    <t>301106.58/692492.30</t>
  </si>
  <si>
    <t>11006-AH-0564</t>
  </si>
  <si>
    <t>305224.96/696787.53</t>
  </si>
  <si>
    <t>11004-AE-1152</t>
  </si>
  <si>
    <t>304109.46/690428.59</t>
  </si>
  <si>
    <t>10505-AC-1521</t>
  </si>
  <si>
    <t>300012.16/683717.07</t>
  </si>
  <si>
    <t>11006-AV-0390</t>
  </si>
  <si>
    <t>300690.17/699739.82</t>
  </si>
  <si>
    <t>11003-AD-1233</t>
  </si>
  <si>
    <t>297534.70/687031.72</t>
  </si>
  <si>
    <t>10507-AU-2348</t>
  </si>
  <si>
    <t>292803.94/686785.01</t>
  </si>
  <si>
    <t>230800608-GL</t>
  </si>
  <si>
    <t>11004-ZE-0280</t>
  </si>
  <si>
    <t>301116.75/694497.13</t>
  </si>
  <si>
    <t>10507-AO-0688</t>
  </si>
  <si>
    <t>289513.73/685801.54</t>
  </si>
  <si>
    <t>240300279-GL</t>
  </si>
  <si>
    <t>11006-AM-0056</t>
  </si>
  <si>
    <t>302633.53/699278.47</t>
  </si>
  <si>
    <t>24498/22</t>
  </si>
  <si>
    <t>10507-AT-1731</t>
  </si>
  <si>
    <t>294148.10/685240.45</t>
  </si>
  <si>
    <t>11006-ba-0005</t>
  </si>
  <si>
    <t>303175.52/702602.43</t>
  </si>
  <si>
    <t>230500168-GL</t>
  </si>
  <si>
    <t>304310.00/705234.00</t>
  </si>
  <si>
    <t>14216/22</t>
  </si>
  <si>
    <t>11006-AG-0399</t>
  </si>
  <si>
    <t>305954.84/697002.66</t>
  </si>
  <si>
    <t>230500309-GL</t>
  </si>
  <si>
    <t>11006-AO-1033</t>
  </si>
  <si>
    <t>305156.20/698946.88</t>
  </si>
  <si>
    <t>11006-AM-0059</t>
  </si>
  <si>
    <t>302720.22/699439.59</t>
  </si>
  <si>
    <t>10507-AS-1039</t>
  </si>
  <si>
    <t>293281.55/685437.35</t>
  </si>
  <si>
    <t>11006-AU-0392</t>
  </si>
  <si>
    <t>302172.09/701340.91</t>
  </si>
  <si>
    <t>230900140-GL</t>
  </si>
  <si>
    <t>10505-AH-1774</t>
  </si>
  <si>
    <t>298318.50/686666.46</t>
  </si>
  <si>
    <t>10507-AU-0677</t>
  </si>
  <si>
    <t>293315.92/687057.52</t>
  </si>
  <si>
    <t>11005-AA-0122</t>
  </si>
  <si>
    <t>295466.95/687440.55</t>
  </si>
  <si>
    <t>230900045-GL</t>
  </si>
  <si>
    <t>11001-AF-1651</t>
  </si>
  <si>
    <t>297575.29/688465.31</t>
  </si>
  <si>
    <t>10507-AH-0680</t>
  </si>
  <si>
    <t>295412.24/684206.46</t>
  </si>
  <si>
    <t>240400080-GL</t>
  </si>
  <si>
    <t>11002-AA-1191</t>
  </si>
  <si>
    <t>296472.91/689796.39</t>
  </si>
  <si>
    <t>10507-AU-1747</t>
  </si>
  <si>
    <t>292386.99/687684.50</t>
  </si>
  <si>
    <t>11006-AX-0299</t>
  </si>
  <si>
    <t>302901.49/701748.56</t>
  </si>
  <si>
    <t>11002-AE-2120</t>
  </si>
  <si>
    <t>294755.49/692496.22</t>
  </si>
  <si>
    <t>11006-AR-0003</t>
  </si>
  <si>
    <t>306338.96/701402.34</t>
  </si>
  <si>
    <t>11006-AP-1275</t>
  </si>
  <si>
    <t>304416.76/699577.94</t>
  </si>
  <si>
    <t>11006-AA-0112</t>
  </si>
  <si>
    <t>305837.18/694955.22</t>
  </si>
  <si>
    <t>10507-AW-0117</t>
  </si>
  <si>
    <t>290395.22/687108.36</t>
  </si>
  <si>
    <t>11002-AI-0648</t>
  </si>
  <si>
    <t>296654.54/692768.27</t>
  </si>
  <si>
    <t>11001-AC-0887</t>
  </si>
  <si>
    <t>301513.88/686384.54</t>
  </si>
  <si>
    <t>19968/22</t>
  </si>
  <si>
    <t>10505-AF-1030</t>
  </si>
  <si>
    <t>299079.37/685724.49</t>
  </si>
  <si>
    <t>110003-AA-1004</t>
  </si>
  <si>
    <t>296166.64/687070.21</t>
  </si>
  <si>
    <t>11002-AB-0860</t>
  </si>
  <si>
    <t>294911.24/690881.03</t>
  </si>
  <si>
    <t>11002-AJ-0642</t>
  </si>
  <si>
    <t>297615.68/693809.42</t>
  </si>
  <si>
    <t>230900129-GL</t>
  </si>
  <si>
    <t>11001-AQ-0682</t>
  </si>
  <si>
    <t>299368.86/690142.93</t>
  </si>
  <si>
    <t>230900085-GL</t>
  </si>
  <si>
    <t>11001-ZA-0475</t>
  </si>
  <si>
    <t>300886.39/687824.44</t>
  </si>
  <si>
    <t>230900076-GL</t>
  </si>
  <si>
    <t>11001-AM-0969</t>
  </si>
  <si>
    <t>301149.32/689629.13</t>
  </si>
  <si>
    <t>11003-AD-1223</t>
  </si>
  <si>
    <t>297453.71/687352.22</t>
  </si>
  <si>
    <t>231000460-GL</t>
  </si>
  <si>
    <t>11001-AI-0364</t>
  </si>
  <si>
    <t>303710.12/688329.13</t>
  </si>
  <si>
    <t>230900007-GL</t>
  </si>
  <si>
    <t>11001-AH-1246</t>
  </si>
  <si>
    <t>299229.15/688224.86</t>
  </si>
  <si>
    <t>11001-AA-0244</t>
  </si>
  <si>
    <t>304841.77/686922.21</t>
  </si>
  <si>
    <t>10507-AV-0126</t>
  </si>
  <si>
    <t>291682.56/686676.61</t>
  </si>
  <si>
    <t>11001-AQ-0113</t>
  </si>
  <si>
    <t>297797.55/690487.86</t>
  </si>
  <si>
    <t>11001-ZC-0019</t>
  </si>
  <si>
    <t>303670.10/688518.31</t>
  </si>
  <si>
    <t>11006-AF-0139</t>
  </si>
  <si>
    <t>306444.71/696545.18</t>
  </si>
  <si>
    <t>11006-AT-0631</t>
  </si>
  <si>
    <t>304702.01/701217.08</t>
  </si>
  <si>
    <t>11006-AQ-0040</t>
  </si>
  <si>
    <t>306407.85/698909.49</t>
  </si>
  <si>
    <t>RME 246 RT</t>
  </si>
  <si>
    <t>230500279-GL</t>
  </si>
  <si>
    <t>325410.99/686850.03</t>
  </si>
  <si>
    <t>11006-AP-0127</t>
  </si>
  <si>
    <t>304897.35/699302.86</t>
  </si>
  <si>
    <t>RME 247 RT</t>
  </si>
  <si>
    <t>230300209-GL</t>
  </si>
  <si>
    <t>342075.73/695502.57</t>
  </si>
  <si>
    <t>11006-AN-1063</t>
  </si>
  <si>
    <t>304016.91/699792.27</t>
  </si>
  <si>
    <t>11006-AH-1385</t>
  </si>
  <si>
    <t>305236.97/697699.96</t>
  </si>
  <si>
    <t>11006-AF-0138</t>
  </si>
  <si>
    <t>306559.26/695865.81</t>
  </si>
  <si>
    <t>11006-AV-0391</t>
  </si>
  <si>
    <t>300285.32/700147.48</t>
  </si>
  <si>
    <t>11006-AT-0626</t>
  </si>
  <si>
    <t>303044.30/700104.87</t>
  </si>
  <si>
    <t>24476/22</t>
  </si>
  <si>
    <t>10507-AR-2247</t>
  </si>
  <si>
    <t>291823.79/685812.75</t>
  </si>
  <si>
    <t>10507-AN-0870</t>
  </si>
  <si>
    <t>289743.98/685190.28</t>
  </si>
  <si>
    <t>10507-AD-0533</t>
  </si>
  <si>
    <t>292414.02/683872.97</t>
  </si>
  <si>
    <t>14218/22</t>
  </si>
  <si>
    <t>11006-AG-0398</t>
  </si>
  <si>
    <t>305901.01/697058.04</t>
  </si>
  <si>
    <t>10507-AI-0109</t>
  </si>
  <si>
    <t>295639.39/685048.81</t>
  </si>
  <si>
    <t>10507-AB-2010</t>
  </si>
  <si>
    <t>291086.75/683123.40</t>
  </si>
  <si>
    <t>22188/22</t>
  </si>
  <si>
    <t>10507-AL-1744</t>
  </si>
  <si>
    <t>291543.88/684656.60</t>
  </si>
  <si>
    <t>10507-AV-0378</t>
  </si>
  <si>
    <t>291954.85/686225.02</t>
  </si>
  <si>
    <t>10507-AU-1077</t>
  </si>
  <si>
    <t>293071.93/687245.24</t>
  </si>
  <si>
    <t>RME-293RT</t>
  </si>
  <si>
    <t>345309.38/695425.29</t>
  </si>
  <si>
    <t>10507-AL-0175</t>
  </si>
  <si>
    <t>290685.32/685207.83</t>
  </si>
  <si>
    <t>RME-290RT</t>
  </si>
  <si>
    <t>230600329-GL</t>
  </si>
  <si>
    <t>321413.92/684348.84</t>
  </si>
  <si>
    <t>10507-AB-1281</t>
  </si>
  <si>
    <t>290254.81/683855.13</t>
  </si>
  <si>
    <t>RME-289RT</t>
  </si>
  <si>
    <t>230500641-RM</t>
  </si>
  <si>
    <t>326890.42/686751.13</t>
  </si>
  <si>
    <t>10507-AQ-0895</t>
  </si>
  <si>
    <t>289823.08/686747.60</t>
  </si>
  <si>
    <t>10507-AX-0020</t>
  </si>
  <si>
    <t>289256.37/687915.73</t>
  </si>
  <si>
    <t>RME-286RT</t>
  </si>
  <si>
    <t>230600614-GL</t>
  </si>
  <si>
    <t>325050.94/685352.98</t>
  </si>
  <si>
    <t>10507-ZC-0357</t>
  </si>
  <si>
    <t>291904.38/688110.53</t>
  </si>
  <si>
    <t>306807.89/699333.91</t>
  </si>
  <si>
    <t>11003-AC-0877</t>
  </si>
  <si>
    <t>296792.35/687973.06</t>
  </si>
  <si>
    <t>11003-AC-0741</t>
  </si>
  <si>
    <t>296964.07/687496.31</t>
  </si>
  <si>
    <t>10507-AB-2015</t>
  </si>
  <si>
    <t>290868.83/682721.93</t>
  </si>
  <si>
    <t>240100536-GL</t>
  </si>
  <si>
    <t>11003-AA-0648</t>
  </si>
  <si>
    <t>296872.61/687093.72</t>
  </si>
  <si>
    <t>240400237-GL</t>
  </si>
  <si>
    <t>11003-AB-1367</t>
  </si>
  <si>
    <t>296223.49/688786.62</t>
  </si>
  <si>
    <t>231200112-GL</t>
  </si>
  <si>
    <t>11003-AC-1058</t>
  </si>
  <si>
    <t>297169.32/687597.53</t>
  </si>
  <si>
    <t>11003-AD-0825</t>
  </si>
  <si>
    <t>297509.91/687106.15</t>
  </si>
  <si>
    <t>11006-AE-0241</t>
  </si>
  <si>
    <t>302785.45/696402.22</t>
  </si>
  <si>
    <t>11006-AQ-0041</t>
  </si>
  <si>
    <t>306388.33/698195.65</t>
  </si>
  <si>
    <t>11006-AV-0393</t>
  </si>
  <si>
    <t>300231.91/700198.03</t>
  </si>
  <si>
    <t>230700003-GL</t>
  </si>
  <si>
    <t>11006-AM-0287</t>
  </si>
  <si>
    <t>301413.82/699591.87</t>
  </si>
  <si>
    <t>11006-AX-0581</t>
  </si>
  <si>
    <t>303190.92/701215.44</t>
  </si>
  <si>
    <t>230900626-GL</t>
  </si>
  <si>
    <t>11003-AD-0386</t>
  </si>
  <si>
    <t>297426.86/687465.96</t>
  </si>
  <si>
    <t>230900711-GL</t>
  </si>
  <si>
    <t>11003-AC-0474</t>
  </si>
  <si>
    <t>297157.69/688093.39</t>
  </si>
  <si>
    <t>10507-AK-0913</t>
  </si>
  <si>
    <t>292586.71/684128.99</t>
  </si>
  <si>
    <t>230900470-GL</t>
  </si>
  <si>
    <t>11003-AC-1063</t>
  </si>
  <si>
    <t>296953.47/687484.76</t>
  </si>
  <si>
    <t>230300178-GL</t>
  </si>
  <si>
    <t>11003-AD-1228</t>
  </si>
  <si>
    <t>297540.93/686672.42</t>
  </si>
  <si>
    <t>10507-AX-0808</t>
  </si>
  <si>
    <t>289688.49/688546.78</t>
  </si>
  <si>
    <t>230900689-GL</t>
  </si>
  <si>
    <t>11003-AC-1061</t>
  </si>
  <si>
    <t>296949.40/687771.91</t>
  </si>
  <si>
    <t>10507-AY-1338</t>
  </si>
  <si>
    <t>289913.07/688479.59</t>
  </si>
  <si>
    <t>230700310-GL</t>
  </si>
  <si>
    <t>11006-AZ-0006</t>
  </si>
  <si>
    <t>304949.31/702729.65</t>
  </si>
  <si>
    <t>10507-AS-0326</t>
  </si>
  <si>
    <t>293495.27/686232.66</t>
  </si>
  <si>
    <t>230700309-GL</t>
  </si>
  <si>
    <t>11006-AZ-0005</t>
  </si>
  <si>
    <t>304943.45/702721.49</t>
  </si>
  <si>
    <t>230600784-GL</t>
  </si>
  <si>
    <t>11006-AV-0392</t>
  </si>
  <si>
    <t>300180.39/700079.34</t>
  </si>
  <si>
    <t>10507-ZC-0205</t>
  </si>
  <si>
    <t>291779.14/688368.41</t>
  </si>
  <si>
    <t>230700051-GL</t>
  </si>
  <si>
    <t>11006-AS-0254</t>
  </si>
  <si>
    <t>305120.03/700536.21</t>
  </si>
  <si>
    <t>RME-276RT</t>
  </si>
  <si>
    <t>230300123-GL</t>
  </si>
  <si>
    <t>346658.34/689995.00</t>
  </si>
  <si>
    <t>10507-AR-1554</t>
  </si>
  <si>
    <t>291861.82/685360.52</t>
  </si>
  <si>
    <t>11006-AU-0393</t>
  </si>
  <si>
    <t>301679.31/700759.19</t>
  </si>
  <si>
    <t>10507-AB-0765</t>
  </si>
  <si>
    <t>290775.89/682768.51</t>
  </si>
  <si>
    <t>230700191-GL</t>
  </si>
  <si>
    <t>11006-AM-1575</t>
  </si>
  <si>
    <t>301773.53/698800.79</t>
  </si>
  <si>
    <t>10507-AW-0210</t>
  </si>
  <si>
    <t>289940.10/687381.16</t>
  </si>
  <si>
    <t>306311.69/698358.64</t>
  </si>
  <si>
    <t>10507-AM-0020</t>
  </si>
  <si>
    <t>289122.96/683836.26</t>
  </si>
  <si>
    <t>11006-AS-0273</t>
  </si>
  <si>
    <t>305150.28/700412.37</t>
  </si>
  <si>
    <t>20637/22</t>
  </si>
  <si>
    <t>11006-AA-0113</t>
  </si>
  <si>
    <t>305826.64/695430.79</t>
  </si>
  <si>
    <t>10507-AD-0614 A</t>
  </si>
  <si>
    <t>292446.05/683149.43</t>
  </si>
  <si>
    <t>18502/22</t>
  </si>
  <si>
    <t>11006-AB-0013</t>
  </si>
  <si>
    <t>303753.97/695720.39</t>
  </si>
  <si>
    <t>10507-AD-0643 B</t>
  </si>
  <si>
    <t>292470.59/683115.75</t>
  </si>
  <si>
    <t>10507-AQ-0713</t>
  </si>
  <si>
    <t>289588.78/685884.21</t>
  </si>
  <si>
    <t>10507-AB-0935</t>
  </si>
  <si>
    <t>290886.85/683207.24</t>
  </si>
  <si>
    <t>10507-AW-1166</t>
  </si>
  <si>
    <t>290329.24/687602.08</t>
  </si>
  <si>
    <t>10507-ZB-0022</t>
  </si>
  <si>
    <t>290728.34/685383.30</t>
  </si>
  <si>
    <t>RME-273RT</t>
  </si>
  <si>
    <t>230600138-GL</t>
  </si>
  <si>
    <t>333871.84/687003.11</t>
  </si>
  <si>
    <t>10507-ZB-0268</t>
  </si>
  <si>
    <t>290619.88/685673.87</t>
  </si>
  <si>
    <t>RME-269RT</t>
  </si>
  <si>
    <t>230600173-GL</t>
  </si>
  <si>
    <t>324040.03/686355.10</t>
  </si>
  <si>
    <t>10507-AM-0177</t>
  </si>
  <si>
    <t>289878.66/683585.16</t>
  </si>
  <si>
    <t>10507-AQ-0366</t>
  </si>
  <si>
    <t>290575.73/685925.65</t>
  </si>
  <si>
    <t>23560/22</t>
  </si>
  <si>
    <t>321887.97/685059.53</t>
  </si>
  <si>
    <t>322587.82/683882.11</t>
  </si>
  <si>
    <t>10505-ZD-0391</t>
  </si>
  <si>
    <t>300310.66/682406.38</t>
  </si>
  <si>
    <t>11005-AD-2101</t>
  </si>
  <si>
    <t>290479.56/688892.30</t>
  </si>
  <si>
    <t>324184.41/686715.47</t>
  </si>
  <si>
    <t>10507-AL-1038</t>
  </si>
  <si>
    <t>292282.53/684794.71</t>
  </si>
  <si>
    <t>230800103-GL</t>
  </si>
  <si>
    <t>11003-AA-1072</t>
  </si>
  <si>
    <t>295997.09/687153.07</t>
  </si>
  <si>
    <t>230800063-GL</t>
  </si>
  <si>
    <t>11003-AA-0830</t>
  </si>
  <si>
    <t>296973.57/686568.65</t>
  </si>
  <si>
    <t>1151/23</t>
  </si>
  <si>
    <t>327628.90/685551.75</t>
  </si>
  <si>
    <t>230900103-GL</t>
  </si>
  <si>
    <t>11003-AB-0624</t>
  </si>
  <si>
    <t>296614.57/688658.17</t>
  </si>
  <si>
    <t>323904.87/686392.38</t>
  </si>
  <si>
    <t>10507-AV-0449</t>
  </si>
  <si>
    <t>291677.42/686637.86</t>
  </si>
  <si>
    <t>291864.88/688281.76</t>
  </si>
  <si>
    <t>333400.04/687039.13</t>
  </si>
  <si>
    <t>10507-AQ-2016</t>
  </si>
  <si>
    <t>290819.06/685811.26</t>
  </si>
  <si>
    <t>10507-AV-2227</t>
  </si>
  <si>
    <t>291223.44/687557.15</t>
  </si>
  <si>
    <t>23554/22</t>
  </si>
  <si>
    <t>328182.90/687067.18</t>
  </si>
  <si>
    <t>23608/22</t>
  </si>
  <si>
    <t>324336.03/685083.84</t>
  </si>
  <si>
    <t>10507-AS-0750</t>
  </si>
  <si>
    <t>293576.32/686424.43</t>
  </si>
  <si>
    <t>10507-AO-0352</t>
  </si>
  <si>
    <t>288740.80/685315.63</t>
  </si>
  <si>
    <t>10507-AJ-1424</t>
  </si>
  <si>
    <t>293793.16/684386.95</t>
  </si>
  <si>
    <t>327481.35/686906.97</t>
  </si>
  <si>
    <t>320951.35/685050.14</t>
  </si>
  <si>
    <t>326076.56/684902.66</t>
  </si>
  <si>
    <t>11001-ai-0131</t>
  </si>
  <si>
    <t>303308.97/687645.36</t>
  </si>
  <si>
    <t>11002-AF-2383</t>
  </si>
  <si>
    <t>295908.06/691895.92</t>
  </si>
  <si>
    <t>25081/22</t>
  </si>
  <si>
    <t>302068.51/690935.97</t>
  </si>
  <si>
    <t>11001-AG-0516</t>
  </si>
  <si>
    <t>298772.59/689202.25</t>
  </si>
  <si>
    <t>10505-AM-1280</t>
  </si>
  <si>
    <t>294960.68/687042.71</t>
  </si>
  <si>
    <t>20447/22</t>
  </si>
  <si>
    <t>11001-AU-0593</t>
  </si>
  <si>
    <t>298159.88/692831.83</t>
  </si>
  <si>
    <t>10507-AC-0962</t>
  </si>
  <si>
    <t>291384.38/683938.23</t>
  </si>
  <si>
    <t>10507-ZB-0338</t>
  </si>
  <si>
    <t>291017.55/685604.50</t>
  </si>
  <si>
    <t>11001-AM-0717</t>
  </si>
  <si>
    <t>300895.21/688941.50</t>
  </si>
  <si>
    <t>10507-AM-1217</t>
  </si>
  <si>
    <t>289963.79/683850.40</t>
  </si>
  <si>
    <t>11004-AER-0056</t>
  </si>
  <si>
    <t>303995.26/690472.83</t>
  </si>
  <si>
    <t>11001-AM-1046</t>
  </si>
  <si>
    <t>301394.40/689548.73</t>
  </si>
  <si>
    <t>11004-AC-0011</t>
  </si>
  <si>
    <t>301917.08/691822.27</t>
  </si>
  <si>
    <t>11001-AK-0671</t>
  </si>
  <si>
    <t>304010.42/688394.58</t>
  </si>
  <si>
    <t>1003-AC-0367</t>
  </si>
  <si>
    <t>297406.01/687944.66</t>
  </si>
  <si>
    <t>303261.67/687548.77</t>
  </si>
  <si>
    <t>11005-AK-0836</t>
  </si>
  <si>
    <t>291996.55/690980.78</t>
  </si>
  <si>
    <t>11001-AP-0205</t>
  </si>
  <si>
    <t>296720.33/691215.91</t>
  </si>
  <si>
    <t>230800844-GL</t>
  </si>
  <si>
    <t>10507-AM-0475</t>
  </si>
  <si>
    <t>288872.50/684682.26</t>
  </si>
  <si>
    <t>11003-AD-0313</t>
  </si>
  <si>
    <t>297280.42/687118.50</t>
  </si>
  <si>
    <t>11001-AI-1586</t>
  </si>
  <si>
    <t>302171.14/687826.37</t>
  </si>
  <si>
    <t>11003-AD-1238</t>
  </si>
  <si>
    <t>297666.51/687766.60</t>
  </si>
  <si>
    <t>11006-AP-0960</t>
  </si>
  <si>
    <t>304354.77/699405.53</t>
  </si>
  <si>
    <t>231200456-GL</t>
  </si>
  <si>
    <t>11001-AP-0110</t>
  </si>
  <si>
    <t>296966.96/690932.26</t>
  </si>
  <si>
    <t>1003-AA-0176</t>
  </si>
  <si>
    <t>296796.24/686558.36</t>
  </si>
  <si>
    <t>230900457-GL</t>
  </si>
  <si>
    <t>11001-AM-0255</t>
  </si>
  <si>
    <t>301230.81/689017.55</t>
  </si>
  <si>
    <t>11003-AA-0092</t>
  </si>
  <si>
    <t>296716.89/686870.35</t>
  </si>
  <si>
    <t>11006-AM-1577</t>
  </si>
  <si>
    <t>302211.32/698771.70</t>
  </si>
  <si>
    <t>RME-251RT</t>
  </si>
  <si>
    <t>230600399-RM</t>
  </si>
  <si>
    <t>324846.17/687168.25</t>
  </si>
  <si>
    <t>230500241-GL</t>
  </si>
  <si>
    <t>323757.77/686809.93</t>
  </si>
  <si>
    <t>11001-AE-0756</t>
  </si>
  <si>
    <t>298964.85/686930.86</t>
  </si>
  <si>
    <t>231100576-GL</t>
  </si>
  <si>
    <t>11001-AQ-0718</t>
  </si>
  <si>
    <t>299194.89/690065.77</t>
  </si>
  <si>
    <t>23946/22</t>
  </si>
  <si>
    <t>11003-AD-0126</t>
  </si>
  <si>
    <t>297769.28/686600.07</t>
  </si>
  <si>
    <t>11006-AV-0394</t>
  </si>
  <si>
    <t>300032.39/699618.24</t>
  </si>
  <si>
    <t>10507-AP-0631</t>
  </si>
  <si>
    <t>288745.97/687502.42</t>
  </si>
  <si>
    <t>11003-AD-0716</t>
  </si>
  <si>
    <t>297602.93/687025.88</t>
  </si>
  <si>
    <t>230700462-GL</t>
  </si>
  <si>
    <t>10507-AB-2016</t>
  </si>
  <si>
    <t>289975.40/683060.62</t>
  </si>
  <si>
    <t>230600769-GL</t>
  </si>
  <si>
    <t>10507-AU-0400</t>
  </si>
  <si>
    <t>293115.94/686381.07</t>
  </si>
  <si>
    <t>11006-AM-1029</t>
  </si>
  <si>
    <t>302018.23/699092.41</t>
  </si>
  <si>
    <t>10507-AM-1379</t>
  </si>
  <si>
    <t>288938.68/684265.84</t>
  </si>
  <si>
    <t>230800918-GL</t>
  </si>
  <si>
    <t>10507-AV-2425</t>
  </si>
  <si>
    <t>291401.37/687674.16</t>
  </si>
  <si>
    <t>10507-AX-0820</t>
  </si>
  <si>
    <t>289265.08/688332.26</t>
  </si>
  <si>
    <t>11006-AN-0385</t>
  </si>
  <si>
    <t>303896.22/698886.84</t>
  </si>
  <si>
    <t>231200507-GL</t>
  </si>
  <si>
    <t>10507-AN-1480</t>
  </si>
  <si>
    <t>289480.85/685147.67</t>
  </si>
  <si>
    <t>11005-AF-1224</t>
  </si>
  <si>
    <t>292141.75/690103.81</t>
  </si>
  <si>
    <t>231200490-GL</t>
  </si>
  <si>
    <t>10507-AQ-2325</t>
  </si>
  <si>
    <t>289878.92/686081.88</t>
  </si>
  <si>
    <t>11006-AH-0878</t>
  </si>
  <si>
    <t>304289.02/697126.83</t>
  </si>
  <si>
    <t>10507-AY-1341</t>
  </si>
  <si>
    <t>290064.05/688583.18</t>
  </si>
  <si>
    <t>11005-AJ-1088</t>
  </si>
  <si>
    <t>293536.40/690754.17</t>
  </si>
  <si>
    <t>10507-AN-1822</t>
  </si>
  <si>
    <t>290103.78/685434.72</t>
  </si>
  <si>
    <t>11006-AZ-0007</t>
  </si>
  <si>
    <t>304053.28/702998.10</t>
  </si>
  <si>
    <t>230600540-GL</t>
  </si>
  <si>
    <t>10507-AO-1112</t>
  </si>
  <si>
    <t>288500.29/685207.71</t>
  </si>
  <si>
    <t>300070.52/699584.55</t>
  </si>
  <si>
    <t>11005-AG-0819</t>
  </si>
  <si>
    <t>293579.34/689923.12</t>
  </si>
  <si>
    <t>230600575-GL</t>
  </si>
  <si>
    <t>10507-AP-0626</t>
  </si>
  <si>
    <t>288149.81/686469.04</t>
  </si>
  <si>
    <t>11003-AD-0347</t>
  </si>
  <si>
    <t>297412.05/687365.27</t>
  </si>
  <si>
    <t>11006-AX-0717</t>
  </si>
  <si>
    <t>303138.74/701520.40</t>
  </si>
  <si>
    <t>11005-AA-1460</t>
  </si>
  <si>
    <t>295318.15/688140.67</t>
  </si>
  <si>
    <t>11003-AB-1380</t>
  </si>
  <si>
    <t>296288.80/688209.16</t>
  </si>
  <si>
    <t>11005-AB-0639</t>
  </si>
  <si>
    <t>292987.08/688327.16</t>
  </si>
  <si>
    <t>11006-AL-0085</t>
  </si>
  <si>
    <t>301243.87/699299.41</t>
  </si>
  <si>
    <t>10507-AM-0688</t>
  </si>
  <si>
    <t>289186.69/683840.71</t>
  </si>
  <si>
    <t>11003-AA-1565</t>
  </si>
  <si>
    <t>296136.06/686974.55</t>
  </si>
  <si>
    <t>11005-AF-1487</t>
  </si>
  <si>
    <t>292948.69/689840.33</t>
  </si>
  <si>
    <t>11006-AP-1277</t>
  </si>
  <si>
    <t>305005.23/699327.94</t>
  </si>
  <si>
    <t>11005-AC-0947</t>
  </si>
  <si>
    <t>291772.68/688459.57</t>
  </si>
  <si>
    <t>10507-AM-1366</t>
  </si>
  <si>
    <t>288826.85/684698.65</t>
  </si>
  <si>
    <t>240400285-GL</t>
  </si>
  <si>
    <t>11003-AC-0433</t>
  </si>
  <si>
    <t>297308.93/688094.28</t>
  </si>
  <si>
    <t>11003-AB-1379</t>
  </si>
  <si>
    <t>296021.65/688622.61</t>
  </si>
  <si>
    <t>11006-AS-0212</t>
  </si>
  <si>
    <t>305005.08/700465.00</t>
  </si>
  <si>
    <t>230900542-GL</t>
  </si>
  <si>
    <t>11003-AA-1592</t>
  </si>
  <si>
    <t>296062.31/687506.24</t>
  </si>
  <si>
    <t>11001-AQ-1347</t>
  </si>
  <si>
    <t>297511.77/690328.74</t>
  </si>
  <si>
    <t>230700287-GL</t>
  </si>
  <si>
    <t>10507-AV-2303</t>
  </si>
  <si>
    <t>291267.53/687544.72</t>
  </si>
  <si>
    <t>11006-AQ-0043</t>
  </si>
  <si>
    <t>306545.40/699281.29</t>
  </si>
  <si>
    <t>11003-AD-1241</t>
  </si>
  <si>
    <t>297468/686776</t>
  </si>
  <si>
    <t>230700186-GL</t>
  </si>
  <si>
    <t>10507-AO-1121</t>
  </si>
  <si>
    <t>288687.54/685712.48</t>
  </si>
  <si>
    <t>11001-AP-0170</t>
  </si>
  <si>
    <t>296706.40/690948.11</t>
  </si>
  <si>
    <t>11006-AI-1539</t>
  </si>
  <si>
    <t>303718.39/697532.99</t>
  </si>
  <si>
    <t>230700318-GL</t>
  </si>
  <si>
    <t>10507-AR-2248</t>
  </si>
  <si>
    <t>292175.90/685648.07</t>
  </si>
  <si>
    <t>11003-AB-0738</t>
  </si>
  <si>
    <t>296141.00/688794.92</t>
  </si>
  <si>
    <t>230700526-GL</t>
  </si>
  <si>
    <t>10507-AO-0137</t>
  </si>
  <si>
    <t>288813.24/685407.55</t>
  </si>
  <si>
    <t>11006-AU-0394</t>
  </si>
  <si>
    <t>302136.42/701279.07</t>
  </si>
  <si>
    <t>11003-AB-0512</t>
  </si>
  <si>
    <t>296328.97/688708.51</t>
  </si>
  <si>
    <t>230600520-GL</t>
  </si>
  <si>
    <t>10507-AA-0047</t>
  </si>
  <si>
    <t>288764.58/682967.20</t>
  </si>
  <si>
    <t>11003-AD-1240</t>
  </si>
  <si>
    <t>297848.50/686477.85</t>
  </si>
  <si>
    <t>11006-AE-0206</t>
  </si>
  <si>
    <t>302480.75/696449.82</t>
  </si>
  <si>
    <t>11003-AB-0093</t>
  </si>
  <si>
    <t>296348.83/688050.82</t>
  </si>
  <si>
    <t>11006-AL-0198</t>
  </si>
  <si>
    <t>301200.86/699384.49</t>
  </si>
  <si>
    <t>301771.00/698791.11</t>
  </si>
  <si>
    <t>RME 308 RT</t>
  </si>
  <si>
    <t>230600450-GL</t>
  </si>
  <si>
    <t>325942.12/685694.09</t>
  </si>
  <si>
    <t>11006-AX-0088</t>
  </si>
  <si>
    <t>303369.34/701876.76</t>
  </si>
  <si>
    <t>11003-AD-1242</t>
  </si>
  <si>
    <t>297399.39/687552.77</t>
  </si>
  <si>
    <t>RME 311 RT</t>
  </si>
  <si>
    <t>230500353-GL</t>
  </si>
  <si>
    <t>326385.52/696316.87</t>
  </si>
  <si>
    <t>230500227-GL</t>
  </si>
  <si>
    <t>322583.26/684671.99</t>
  </si>
  <si>
    <t>230500257-GL</t>
  </si>
  <si>
    <t>343685.51/692572.42</t>
  </si>
  <si>
    <t>230600684-GL</t>
  </si>
  <si>
    <t>321669.42/683740.97</t>
  </si>
  <si>
    <t>230500035GL</t>
  </si>
  <si>
    <t>345965.32/691900.77</t>
  </si>
  <si>
    <t>230300273-GL</t>
  </si>
  <si>
    <t>326221.47/685731.02</t>
  </si>
  <si>
    <t>22466/22</t>
  </si>
  <si>
    <t>301746.17/699558.43</t>
  </si>
  <si>
    <t>10506-AE-1539</t>
  </si>
  <si>
    <t>312758.56/681918.22</t>
  </si>
  <si>
    <t>11004-AE-0952</t>
  </si>
  <si>
    <t>303792.15/691360.07</t>
  </si>
  <si>
    <t>11005-AM-0372</t>
  </si>
  <si>
    <t>290039.23/692034.06</t>
  </si>
  <si>
    <t>23564/22</t>
  </si>
  <si>
    <t>1050-AA-0426</t>
  </si>
  <si>
    <t>301147.51/682862.35</t>
  </si>
  <si>
    <t>110005-AA-1876</t>
  </si>
  <si>
    <t>294414.54/687991.95</t>
  </si>
  <si>
    <t>11004-AH-0253</t>
  </si>
  <si>
    <t>302870.49/693064.48</t>
  </si>
  <si>
    <t>23482/22</t>
  </si>
  <si>
    <t>10506-AH-0321</t>
  </si>
  <si>
    <t>316500.70/682506.63</t>
  </si>
  <si>
    <t>32503RT</t>
  </si>
  <si>
    <t>23923/22</t>
  </si>
  <si>
    <t>11005-AB-0190</t>
  </si>
  <si>
    <t>293491.31/687856.11</t>
  </si>
  <si>
    <t>321817.26/684058.53</t>
  </si>
  <si>
    <t>11005-AJ-1033</t>
  </si>
  <si>
    <t>293253.76/690700.07</t>
  </si>
  <si>
    <t>11005-AM-0350</t>
  </si>
  <si>
    <t>289862.36/691942.63</t>
  </si>
  <si>
    <t>11005-AF-0993</t>
  </si>
  <si>
    <t>291615.89/689551.04</t>
  </si>
  <si>
    <t>10506-AK-0346</t>
  </si>
  <si>
    <t>317520.45/683844.55</t>
  </si>
  <si>
    <t>11005-AG-0831</t>
  </si>
  <si>
    <t>293461.98/689958.66</t>
  </si>
  <si>
    <t>10502-AB-0603</t>
  </si>
  <si>
    <t>304433.66/682088.65</t>
  </si>
  <si>
    <t>11005-AH-0321</t>
  </si>
  <si>
    <t>294851.00/688730.64</t>
  </si>
  <si>
    <t>10502-AI-0596</t>
  </si>
  <si>
    <t>307526.51/684719.23</t>
  </si>
  <si>
    <t>10502-AF-0139</t>
  </si>
  <si>
    <t>306219.79/682961.82</t>
  </si>
  <si>
    <t>11005-AA-2437</t>
  </si>
  <si>
    <t>293827.63/688004.99</t>
  </si>
  <si>
    <t>10504-ZD-0379</t>
  </si>
  <si>
    <t>ABOVÉ</t>
  </si>
  <si>
    <t>301310.04/680909.96</t>
  </si>
  <si>
    <t>10506-AM-0712</t>
  </si>
  <si>
    <t>313761.55/684018.12</t>
  </si>
  <si>
    <t>1050-AD-1105</t>
  </si>
  <si>
    <t>300275.46/684368.86</t>
  </si>
  <si>
    <t>11005-AF-1055</t>
  </si>
  <si>
    <t>291358.35/689733.34</t>
  </si>
  <si>
    <t>10505-AH-2001</t>
  </si>
  <si>
    <t>298309.90/685087.51</t>
  </si>
  <si>
    <t>10506-AL-1057</t>
  </si>
  <si>
    <t>316169.35/684591.30</t>
  </si>
  <si>
    <t>10505-AL-1097</t>
  </si>
  <si>
    <t>295987.03/686142.05</t>
  </si>
  <si>
    <t>290725.78/692515.16</t>
  </si>
  <si>
    <t>10505-AA-0195</t>
  </si>
  <si>
    <t>300470.55/683209.98</t>
  </si>
  <si>
    <t>11002-AE-2000</t>
  </si>
  <si>
    <t>294569.36/692505.96</t>
  </si>
  <si>
    <t>1050-AF-0142</t>
  </si>
  <si>
    <t>299643.95/685917.47</t>
  </si>
  <si>
    <t>11002-AA-1171</t>
  </si>
  <si>
    <t>296457.35/689752.16</t>
  </si>
  <si>
    <t>11006-AH-0285</t>
  </si>
  <si>
    <t>304668.47/697441.64</t>
  </si>
  <si>
    <t>11002-AE-1622</t>
  </si>
  <si>
    <t>294388.67/691775.57</t>
  </si>
  <si>
    <t>321639.81/685356.98</t>
  </si>
  <si>
    <t>11006-AV-0201</t>
  </si>
  <si>
    <t>301182.96/699637.74</t>
  </si>
  <si>
    <t>10506-AL-0169</t>
  </si>
  <si>
    <t>316500.94/684353.78</t>
  </si>
  <si>
    <t>RME 327 RT</t>
  </si>
  <si>
    <t>230600300-GL</t>
  </si>
  <si>
    <t>324099.01/684639.01</t>
  </si>
  <si>
    <t>11006-AP-0688</t>
  </si>
  <si>
    <t>304516.28/6998819.23</t>
  </si>
  <si>
    <t>11003-AB-0356</t>
  </si>
  <si>
    <t>296739.02/688798.12</t>
  </si>
  <si>
    <t>321927.10/685451.12</t>
  </si>
  <si>
    <t>11002-AI-0018</t>
  </si>
  <si>
    <t>296138.22/693260.38</t>
  </si>
  <si>
    <t>11006-AM-0793</t>
  </si>
  <si>
    <t>302747.88/698920.89</t>
  </si>
  <si>
    <t>11006-AO-0084</t>
  </si>
  <si>
    <t>305898.26/698982.26</t>
  </si>
  <si>
    <t>230600197-GL</t>
  </si>
  <si>
    <t>11003-AC-0873</t>
  </si>
  <si>
    <t>296851.36/688041.17</t>
  </si>
  <si>
    <t>23969/22</t>
  </si>
  <si>
    <t>294897.74/694029.70</t>
  </si>
  <si>
    <t>23701/22</t>
  </si>
  <si>
    <t>11006-AP-0554</t>
  </si>
  <si>
    <t>305060.67/700163.39</t>
  </si>
  <si>
    <t>230500511-GL</t>
  </si>
  <si>
    <t>11003-AB-0354</t>
  </si>
  <si>
    <t>296761.23/688778.87</t>
  </si>
  <si>
    <t>230500348-GL</t>
  </si>
  <si>
    <t>11002-AA-0469</t>
  </si>
  <si>
    <t>295510.52/690256.07</t>
  </si>
  <si>
    <t>11002-AF-1283</t>
  </si>
  <si>
    <t>296579.98/691602.99</t>
  </si>
  <si>
    <t>11004-AC-0770</t>
  </si>
  <si>
    <t>302272.02/691721.23</t>
  </si>
  <si>
    <t>230500405-GL</t>
  </si>
  <si>
    <t>11002-AG-0247</t>
  </si>
  <si>
    <t>293248.05/692717.52</t>
  </si>
  <si>
    <t>300907.11/692082.11</t>
  </si>
  <si>
    <t>11004-AI-1209</t>
  </si>
  <si>
    <t>301031.43/693724.08</t>
  </si>
  <si>
    <t>293970.24/694459.24</t>
  </si>
  <si>
    <t>23919/22</t>
  </si>
  <si>
    <t>11002-AJ-0093</t>
  </si>
  <si>
    <t>297631.47/692966.87</t>
  </si>
  <si>
    <t>297873.49/694609.00</t>
  </si>
  <si>
    <t>295168.64/688499.00</t>
  </si>
  <si>
    <t>11006-AX-0745</t>
  </si>
  <si>
    <t>302899.23/702154.85</t>
  </si>
  <si>
    <t>24151/22</t>
  </si>
  <si>
    <t>11002-AH-1539</t>
  </si>
  <si>
    <t>295039.51/693669.50</t>
  </si>
  <si>
    <t>11002-AE-1447</t>
  </si>
  <si>
    <t>294410.29/691533.63</t>
  </si>
  <si>
    <t>11004-AB-1778</t>
  </si>
  <si>
    <t>301133.09/692463.90</t>
  </si>
  <si>
    <t>306571.55/701838.77</t>
  </si>
  <si>
    <t>11001-AP-1807</t>
  </si>
  <si>
    <t>296380.70/691538.42</t>
  </si>
  <si>
    <t>230500248-GL</t>
  </si>
  <si>
    <t>11002-AK-1090</t>
  </si>
  <si>
    <t>295767.96/693848.94</t>
  </si>
  <si>
    <t>11004-AG-1222</t>
  </si>
  <si>
    <t>303124.22/692810.01</t>
  </si>
  <si>
    <t>11002-AE-2086</t>
  </si>
  <si>
    <t>294967.45/692592.38</t>
  </si>
  <si>
    <t>11002-AC-1472</t>
  </si>
  <si>
    <t>296704.19/690528.78</t>
  </si>
  <si>
    <t>25140/22</t>
  </si>
  <si>
    <t>10504-AA2982</t>
  </si>
  <si>
    <t>3001843.17/676583.95</t>
  </si>
  <si>
    <t>23957/22</t>
  </si>
  <si>
    <t>11002-AA-2172</t>
  </si>
  <si>
    <t>295677.99/689553.32</t>
  </si>
  <si>
    <t>11002-AF-0278</t>
  </si>
  <si>
    <t>296801.23/691808.18</t>
  </si>
  <si>
    <t>11002-AA-0718</t>
  </si>
  <si>
    <t>295372.03/689855.71</t>
  </si>
  <si>
    <t>297346.94/694797.06</t>
  </si>
  <si>
    <t>230400074-GL</t>
  </si>
  <si>
    <t>306816.59/699214.22</t>
  </si>
  <si>
    <t>11004-AB-1696</t>
  </si>
  <si>
    <t>300913.22/692351.64</t>
  </si>
  <si>
    <t>11002-AG-0184</t>
  </si>
  <si>
    <t>292744.59/692574.67</t>
  </si>
  <si>
    <t>230800869-GL</t>
  </si>
  <si>
    <t>11005-AC-0516</t>
  </si>
  <si>
    <t>293866.76/690174.49</t>
  </si>
  <si>
    <t>11004-AB-0979</t>
  </si>
  <si>
    <t>301552.53/692445.15</t>
  </si>
  <si>
    <t>11002-AH-0520</t>
  </si>
  <si>
    <t>293718.71/693388.93</t>
  </si>
  <si>
    <t>230900162-GL</t>
  </si>
  <si>
    <t>292559.53/693390.45</t>
  </si>
  <si>
    <t>11004-ZA-0209</t>
  </si>
  <si>
    <t>304432.84/691883.69</t>
  </si>
  <si>
    <t>11002-AF-0500</t>
  </si>
  <si>
    <t>295982.03/691519.19</t>
  </si>
  <si>
    <t>307647.59/699892.57</t>
  </si>
  <si>
    <t>11002-AK-1214</t>
  </si>
  <si>
    <t>297159.99/694285.48</t>
  </si>
  <si>
    <t>11006-AE-0242</t>
  </si>
  <si>
    <t>302794.64/696370.22</t>
  </si>
  <si>
    <t>11002-AF-0838</t>
  </si>
  <si>
    <t>296354.99/692359.37</t>
  </si>
  <si>
    <t>11005-AI-0047</t>
  </si>
  <si>
    <t>297238.43/688479.19</t>
  </si>
  <si>
    <t>296136.12/696876.90</t>
  </si>
  <si>
    <t>293147.34/693022.92</t>
  </si>
  <si>
    <t>11002-AB-0852</t>
  </si>
  <si>
    <t>294991.53/690856.11</t>
  </si>
  <si>
    <t>11002-AH-0049</t>
  </si>
  <si>
    <t>294312.46/692952.77</t>
  </si>
  <si>
    <t>11004-AG-1409</t>
  </si>
  <si>
    <t>304650.16/692881.02</t>
  </si>
  <si>
    <t>11002-AD-1206</t>
  </si>
  <si>
    <t>293990.87/691678.31</t>
  </si>
  <si>
    <t>11002-AD-0798</t>
  </si>
  <si>
    <t>292995.69/692495.46</t>
  </si>
  <si>
    <t>24797/22</t>
  </si>
  <si>
    <t>11002-AC-1541</t>
  </si>
  <si>
    <t>295816.69/690942.69</t>
  </si>
  <si>
    <t>23671/22</t>
  </si>
  <si>
    <t>11004-AK-0188</t>
  </si>
  <si>
    <t>298388.26/694785.16</t>
  </si>
  <si>
    <t>24900/22</t>
  </si>
  <si>
    <t>11002-AK-1330</t>
  </si>
  <si>
    <t>296291.17/694205.11</t>
  </si>
  <si>
    <t>24085/22</t>
  </si>
  <si>
    <t>11002-AE-1072</t>
  </si>
  <si>
    <t>294911.44/692340.98</t>
  </si>
  <si>
    <t>11004-AI-2319</t>
  </si>
  <si>
    <t>300562.00/693161.16</t>
  </si>
  <si>
    <t>11004-AA-0569</t>
  </si>
  <si>
    <t>304227.79/689938.92</t>
  </si>
  <si>
    <t>11006-AQ-0044</t>
  </si>
  <si>
    <t>306337.70/699090.42</t>
  </si>
  <si>
    <t>11004-AH-0440</t>
  </si>
  <si>
    <t>302535.10/693125.67</t>
  </si>
  <si>
    <t>11006-AP-1280</t>
  </si>
  <si>
    <t>305364.42/699559.75</t>
  </si>
  <si>
    <t>11002-AM-0033</t>
  </si>
  <si>
    <t>295926.73/696465.31</t>
  </si>
  <si>
    <t>11004-AE-1313</t>
  </si>
  <si>
    <t>303976.24/690922.46</t>
  </si>
  <si>
    <t>301101.69/699456.03</t>
  </si>
  <si>
    <t>230800909-GL</t>
  </si>
  <si>
    <t>293026.50/691709.34</t>
  </si>
  <si>
    <t>11006-AX-0744</t>
  </si>
  <si>
    <t>304008.90/701780.35</t>
  </si>
  <si>
    <t>230800650-GL</t>
  </si>
  <si>
    <t>11002-AH-0999</t>
  </si>
  <si>
    <t>294742.11/693649.86</t>
  </si>
  <si>
    <t>230900054-GL</t>
  </si>
  <si>
    <t>11002-AC-0906</t>
  </si>
  <si>
    <t>296278.86/690865.06</t>
  </si>
  <si>
    <t>230800868-GL</t>
  </si>
  <si>
    <t>11002-ZA-0279</t>
  </si>
  <si>
    <t>295475.56/692811.25</t>
  </si>
  <si>
    <t>11006-AU-0395</t>
  </si>
  <si>
    <t>302095.16/701115.18</t>
  </si>
  <si>
    <t>230800908-GL</t>
  </si>
  <si>
    <t>292459.49/692020.20</t>
  </si>
  <si>
    <t>230900046-GL</t>
  </si>
  <si>
    <t>11003-AB-0492</t>
  </si>
  <si>
    <t>296272.80/688729.09</t>
  </si>
  <si>
    <t>10507-AW-0919</t>
  </si>
  <si>
    <t>288653.31/685802.71</t>
  </si>
  <si>
    <t>1069/23</t>
  </si>
  <si>
    <t>11001-AT-1087</t>
  </si>
  <si>
    <t>297551.52/692079.05</t>
  </si>
  <si>
    <t>230800916-GL</t>
  </si>
  <si>
    <t>11005-AJ-0997</t>
  </si>
  <si>
    <t>293030.55/690907.78</t>
  </si>
  <si>
    <t>10507-AL-0016</t>
  </si>
  <si>
    <t>291222.45/684625.61</t>
  </si>
  <si>
    <t>11002-AK-1064</t>
  </si>
  <si>
    <t>295794.26/693862.59</t>
  </si>
  <si>
    <t>297380.32/694927.25</t>
  </si>
  <si>
    <t>10501-AM-0486</t>
  </si>
  <si>
    <t>308666.83/682168.86</t>
  </si>
  <si>
    <t>10501-AK-0973</t>
  </si>
  <si>
    <t>311332.19/682169.73</t>
  </si>
  <si>
    <t>23936/22</t>
  </si>
  <si>
    <t>10501-AJ-0335</t>
  </si>
  <si>
    <t>308252.76/681634.05</t>
  </si>
  <si>
    <t>307427.30/691409.36</t>
  </si>
  <si>
    <t>10501-AM-2408</t>
  </si>
  <si>
    <t>308102.35/682893.55</t>
  </si>
  <si>
    <t>24001/22</t>
  </si>
  <si>
    <t>10501-AK-1451</t>
  </si>
  <si>
    <t>310084.12/682038.24</t>
  </si>
  <si>
    <t>10507-AD-0601</t>
  </si>
  <si>
    <t>23119/22</t>
  </si>
  <si>
    <t>10504-AA-2983</t>
  </si>
  <si>
    <t>301860.77/677061.64</t>
  </si>
  <si>
    <t>11006-AX-0550</t>
  </si>
  <si>
    <t>303064.87/701334.86</t>
  </si>
  <si>
    <t>24016/22</t>
  </si>
  <si>
    <t>10501-AC-1749</t>
  </si>
  <si>
    <t>308154.06/678932.13</t>
  </si>
  <si>
    <t>11006-AE-0312</t>
  </si>
  <si>
    <t>303747.16/697093.41</t>
  </si>
  <si>
    <t>307449.24/691511.39</t>
  </si>
  <si>
    <t>11006-AH-0510</t>
  </si>
  <si>
    <t>305005.86/696908.55</t>
  </si>
  <si>
    <t>23916/22</t>
  </si>
  <si>
    <t>10501-AK-2008</t>
  </si>
  <si>
    <t>311909.79/681670.47</t>
  </si>
  <si>
    <t>11006-AX-0692</t>
  </si>
  <si>
    <t>302843.00/701451.00</t>
  </si>
  <si>
    <t>306714.07/687500.21</t>
  </si>
  <si>
    <t>11006-AV-0271</t>
  </si>
  <si>
    <t>301329.68/699819.28</t>
  </si>
  <si>
    <t>11006-AG-0401</t>
  </si>
  <si>
    <t>305508.91/696788.53</t>
  </si>
  <si>
    <t>10507-AB-1764</t>
  </si>
  <si>
    <t>290807.52/683301.97</t>
  </si>
  <si>
    <t>10507-AA-1938</t>
  </si>
  <si>
    <t>288283.05/683237.29</t>
  </si>
  <si>
    <t>10507-AA-1935</t>
  </si>
  <si>
    <t>289159.56/683212.66</t>
  </si>
  <si>
    <t>10507-AA-1932</t>
  </si>
  <si>
    <t>289758.81/683628.40</t>
  </si>
  <si>
    <t>10507-AD-0595</t>
  </si>
  <si>
    <t>292517.93/683217.94</t>
  </si>
  <si>
    <t>10507-AN-1453</t>
  </si>
  <si>
    <t>289453.12/684876.49</t>
  </si>
  <si>
    <t>10507-AA-0430</t>
  </si>
  <si>
    <t>288534.68/682819.34</t>
  </si>
  <si>
    <t>10507-AR-1912</t>
  </si>
  <si>
    <t>291673.97/685213.02</t>
  </si>
  <si>
    <t>10507-AS-1433</t>
  </si>
  <si>
    <t>292745.09/685667.10</t>
  </si>
  <si>
    <t>10507-AK-0431</t>
  </si>
  <si>
    <t>293182.83/684292.35</t>
  </si>
  <si>
    <t>21515/22</t>
  </si>
  <si>
    <t>11005-AL-0874</t>
  </si>
  <si>
    <t>291692.93/692231.84</t>
  </si>
  <si>
    <t>11005-AC-1040</t>
  </si>
  <si>
    <t>292121.78/689043.08</t>
  </si>
  <si>
    <t>11005-AG-0720</t>
  </si>
  <si>
    <t>293251.69/690036.77</t>
  </si>
  <si>
    <t>11003-AB-0629</t>
  </si>
  <si>
    <t>296602.58/688709.73</t>
  </si>
  <si>
    <t>11005-AM-0752</t>
  </si>
  <si>
    <t>290502.98/691236.84</t>
  </si>
  <si>
    <t>11003-AA-1595</t>
  </si>
  <si>
    <t>296824.04/68659.81</t>
  </si>
  <si>
    <t>11005-AH-2235</t>
  </si>
  <si>
    <t>294722.13/688854.96</t>
  </si>
  <si>
    <t>11003-AA-1303</t>
  </si>
  <si>
    <t>295905.93/687619.20</t>
  </si>
  <si>
    <t>11005-AG-1716</t>
  </si>
  <si>
    <t>293198.41/689372.44</t>
  </si>
  <si>
    <t>11005-AM-0751</t>
  </si>
  <si>
    <t>289776.03/691628.29</t>
  </si>
  <si>
    <t>240200135-GL</t>
  </si>
  <si>
    <t>11005-AA-2667</t>
  </si>
  <si>
    <t>295367.41/687374.86</t>
  </si>
  <si>
    <t>11005-AJ-1718</t>
  </si>
  <si>
    <t>292310.84/691159.01</t>
  </si>
  <si>
    <t>0001288RM/22</t>
  </si>
  <si>
    <t>11005-AK-0520</t>
  </si>
  <si>
    <t>291549.90/690436.41</t>
  </si>
  <si>
    <t>11005-AC-1086</t>
  </si>
  <si>
    <t>DEKPO SANGUERA</t>
  </si>
  <si>
    <t>291725.75/688725.20</t>
  </si>
  <si>
    <t>1005-AJ-1289</t>
  </si>
  <si>
    <t>293640.52/691092.68</t>
  </si>
  <si>
    <t>11005-AB-1741</t>
  </si>
  <si>
    <t>292876.59/688235.84</t>
  </si>
  <si>
    <t>11005-AD-2104</t>
  </si>
  <si>
    <t>290929.25/689638.45</t>
  </si>
  <si>
    <t>11005-AM-0750</t>
  </si>
  <si>
    <t>290003.71/691874.51</t>
  </si>
  <si>
    <t>11005-AA-2664</t>
  </si>
  <si>
    <t>295176.67/687556.56</t>
  </si>
  <si>
    <t>11005-AK-1204</t>
  </si>
  <si>
    <t>291939.68/691966.23</t>
  </si>
  <si>
    <t>240400056-GL</t>
  </si>
  <si>
    <t>11005-AF-1664</t>
  </si>
  <si>
    <t>291369.24/689389.92</t>
  </si>
  <si>
    <t>10507-AO-1036</t>
  </si>
  <si>
    <t>288561.45/685145.59</t>
  </si>
  <si>
    <t>11005-AK-1203</t>
  </si>
  <si>
    <t>292168.67/691334.70</t>
  </si>
  <si>
    <t>11005-AF-2111</t>
  </si>
  <si>
    <t>292528.53/689862.66</t>
  </si>
  <si>
    <t>240400046-GL</t>
  </si>
  <si>
    <t>11005-AM-0753</t>
  </si>
  <si>
    <t>290506.03/691726.19</t>
  </si>
  <si>
    <t>11005-AC-1092</t>
  </si>
  <si>
    <t>292500.43/688421.03</t>
  </si>
  <si>
    <t>240400024-GL</t>
  </si>
  <si>
    <t>11005-ZA-0419</t>
  </si>
  <si>
    <t>291137.33/690508.55</t>
  </si>
  <si>
    <t>11005-AF-0128</t>
  </si>
  <si>
    <t>292152.25/689843.34</t>
  </si>
  <si>
    <t>11005-AA-2665</t>
  </si>
  <si>
    <t>295605.10/688167.26</t>
  </si>
  <si>
    <t>11005-AC-0825</t>
  </si>
  <si>
    <t>291474.61/689005.66</t>
  </si>
  <si>
    <t>23788/22</t>
  </si>
  <si>
    <t>10504-ZA-0361</t>
  </si>
  <si>
    <t>KOKÉTIMÉ</t>
  </si>
  <si>
    <t>303812.74/677716.99</t>
  </si>
  <si>
    <t>11005-AC-10903</t>
  </si>
  <si>
    <t>291545.34/688506.91</t>
  </si>
  <si>
    <t>11003-AD-1244</t>
  </si>
  <si>
    <t>297445.26/687267.16</t>
  </si>
  <si>
    <t>11005-AM-0409</t>
  </si>
  <si>
    <t>289878.16/692217.27</t>
  </si>
  <si>
    <t>11005-AG-1717</t>
  </si>
  <si>
    <t>294569.23/689743.72</t>
  </si>
  <si>
    <t>11003-AD-1243</t>
  </si>
  <si>
    <t>297376.78/687220.08</t>
  </si>
  <si>
    <t>11005-AB-1091</t>
  </si>
  <si>
    <t>293558.34/688109.32</t>
  </si>
  <si>
    <t>11005-AD-2103</t>
  </si>
  <si>
    <t>290965.52/690086.02</t>
  </si>
  <si>
    <t>11005-AD-0915</t>
  </si>
  <si>
    <t>290344.87/689419.21</t>
  </si>
  <si>
    <t>11003-AC-1067</t>
  </si>
  <si>
    <t>296788.97/687320.59</t>
  </si>
  <si>
    <t>11005-AF-2112</t>
  </si>
  <si>
    <t>293095.10/690200.28</t>
  </si>
  <si>
    <t>11005-AD-2102</t>
  </si>
  <si>
    <t>290870.07/689866.97</t>
  </si>
  <si>
    <t>11005-AK-1205</t>
  </si>
  <si>
    <t>291589.81/691806.56</t>
  </si>
  <si>
    <t>11003-AC-0768</t>
  </si>
  <si>
    <t>296835.11/687681.92</t>
  </si>
  <si>
    <t>11005-AC-0287</t>
  </si>
  <si>
    <t>292056.02/688628.38</t>
  </si>
  <si>
    <t>11005-AB-1742</t>
  </si>
  <si>
    <t>293403.25/689268.36</t>
  </si>
  <si>
    <t>11005-AL-0506</t>
  </si>
  <si>
    <t>291408.73/691188.36</t>
  </si>
  <si>
    <t>10505-AU-2218</t>
  </si>
  <si>
    <t>292533.48/687373.21</t>
  </si>
  <si>
    <t>11005-AC-1088</t>
  </si>
  <si>
    <t>291836.30/688765.64</t>
  </si>
  <si>
    <t>10507-AD-0148</t>
  </si>
  <si>
    <t>292671.53/682635.00</t>
  </si>
  <si>
    <t>240400021-GL</t>
  </si>
  <si>
    <t>292739.05/688092.27</t>
  </si>
  <si>
    <t>11005-AF-2113</t>
  </si>
  <si>
    <t>SABATH</t>
  </si>
  <si>
    <t>292653.52/689476.65</t>
  </si>
  <si>
    <t>10507-ZA-0367</t>
  </si>
  <si>
    <t>295234.34/683399.06</t>
  </si>
  <si>
    <t>240200323-GL</t>
  </si>
  <si>
    <t>11005-AA-0107</t>
  </si>
  <si>
    <t>295368.45/687525.27</t>
  </si>
  <si>
    <t>10507-AS-1522</t>
  </si>
  <si>
    <t>292943.48/686018.06</t>
  </si>
  <si>
    <t>231000321-GL</t>
  </si>
  <si>
    <t>11005-AL-0876</t>
  </si>
  <si>
    <t>290870.44/691315.00</t>
  </si>
  <si>
    <t>10507-AV-1741</t>
  </si>
  <si>
    <t>291442.20/687580.48</t>
  </si>
  <si>
    <t>11005-AB-1743</t>
  </si>
  <si>
    <t>293967.94/688933.78</t>
  </si>
  <si>
    <t>10507-AV-2224</t>
  </si>
  <si>
    <t>291216.37/687526.49</t>
  </si>
  <si>
    <t>11005-AF-2116</t>
  </si>
  <si>
    <t>291584.34/689757.17</t>
  </si>
  <si>
    <t>10507-AA-0744</t>
  </si>
  <si>
    <t>288948.17/683312.31</t>
  </si>
  <si>
    <t>10505-AM-0325</t>
  </si>
  <si>
    <t>294483.71/686676.58</t>
  </si>
  <si>
    <t>10507-AA-0967</t>
  </si>
  <si>
    <t>289527.28/683733.98</t>
  </si>
  <si>
    <t>10505-AM-0278</t>
  </si>
  <si>
    <t>294627.45/686681.84</t>
  </si>
  <si>
    <t>10507-AA-0966</t>
  </si>
  <si>
    <t>289542.75/683721.95</t>
  </si>
  <si>
    <t>10507-AN-1235</t>
  </si>
  <si>
    <t>290378.90/684975.83</t>
  </si>
  <si>
    <t>10507-AR-1519</t>
  </si>
  <si>
    <t>291683.38/685490.01</t>
  </si>
  <si>
    <t>292657.51/685776.96</t>
  </si>
  <si>
    <t>10507-AU-1079</t>
  </si>
  <si>
    <t>293101.14/687242.55</t>
  </si>
  <si>
    <t>10507-AQ-1425</t>
  </si>
  <si>
    <t>290588.24/686215.55</t>
  </si>
  <si>
    <t>10507-AA-0446</t>
  </si>
  <si>
    <t>288772.50/682810.48</t>
  </si>
  <si>
    <t>10507-AS-0944</t>
  </si>
  <si>
    <t>293076.00/685900.00</t>
  </si>
  <si>
    <t>11002-AH-1729</t>
  </si>
  <si>
    <t>294323/693540</t>
  </si>
  <si>
    <t>10507-AO-0384</t>
  </si>
  <si>
    <t>288836.35/685039.67</t>
  </si>
  <si>
    <t>11002-AH-1290</t>
  </si>
  <si>
    <t>294636.42/693122.59</t>
  </si>
  <si>
    <t>0001584RM/22</t>
  </si>
  <si>
    <t>327483.62/685350.87</t>
  </si>
  <si>
    <t>0001586RM/22</t>
  </si>
  <si>
    <t>TOGODO-AZIME</t>
  </si>
  <si>
    <t>328426.46/686491.96</t>
  </si>
  <si>
    <t>10501-AN-1643</t>
  </si>
  <si>
    <t>309147.12/684019.39</t>
  </si>
  <si>
    <t>10502-AD-1081</t>
  </si>
  <si>
    <t>304693.79/683108.14</t>
  </si>
  <si>
    <t>11005-AH-2236</t>
  </si>
  <si>
    <t>294544.93/689216.95</t>
  </si>
  <si>
    <t>11005-AE-0228</t>
  </si>
  <si>
    <t>289739.20/689053.72</t>
  </si>
  <si>
    <t>1100-AA-0815</t>
  </si>
  <si>
    <t>295274.40/687733.32</t>
  </si>
  <si>
    <t>11005-AM-0755</t>
  </si>
  <si>
    <t>290497.45/691744.54</t>
  </si>
  <si>
    <t>11005-AK-1206</t>
  </si>
  <si>
    <t>291781.39/691865.20</t>
  </si>
  <si>
    <t>11005-AA-0812</t>
  </si>
  <si>
    <t>294352.69/689283.35</t>
  </si>
  <si>
    <t>11005-AC-0607</t>
  </si>
  <si>
    <t>292953.77/687934.82</t>
  </si>
  <si>
    <t>240100145-GL</t>
  </si>
  <si>
    <t>11005-AL-0878</t>
  </si>
  <si>
    <t>290613.94/692174.17</t>
  </si>
  <si>
    <t>11005-AG-1721</t>
  </si>
  <si>
    <t>293694.53/689360.48</t>
  </si>
  <si>
    <t>11005-AD-2106</t>
  </si>
  <si>
    <t>290827.96/690272.39</t>
  </si>
  <si>
    <t>11005-AM-0629</t>
  </si>
  <si>
    <t>290414.54/690634.29</t>
  </si>
  <si>
    <t>231000776-GL</t>
  </si>
  <si>
    <t>11005-AH-2239</t>
  </si>
  <si>
    <t>294453.18/689005.02</t>
  </si>
  <si>
    <t>23549/22</t>
  </si>
  <si>
    <t>10501-AC-2433</t>
  </si>
  <si>
    <t>307285.83/679288.49</t>
  </si>
  <si>
    <t>231000710-GL</t>
  </si>
  <si>
    <t>11005-AH-2238</t>
  </si>
  <si>
    <t>294522.90/689292.18</t>
  </si>
  <si>
    <t>10501-AM-4028</t>
  </si>
  <si>
    <t>308928.94/682751.08</t>
  </si>
  <si>
    <t>23938/22</t>
  </si>
  <si>
    <t>10501-AJ-2116</t>
  </si>
  <si>
    <t>309594.50/682220.78</t>
  </si>
  <si>
    <t>11006-AG-0277</t>
  </si>
  <si>
    <t>305637.97/697643.21</t>
  </si>
  <si>
    <t>10501-AN-1864</t>
  </si>
  <si>
    <t>309087.31/683488.68</t>
  </si>
  <si>
    <t>11006-AG-0403</t>
  </si>
  <si>
    <t>307214.45/698102.79</t>
  </si>
  <si>
    <t>230400003-GL</t>
  </si>
  <si>
    <t>11006-AI-1130</t>
  </si>
  <si>
    <t>303267.35/699071.77</t>
  </si>
  <si>
    <t>11005-AM-0756</t>
  </si>
  <si>
    <t>289864/691957</t>
  </si>
  <si>
    <t>RME-452RT</t>
  </si>
  <si>
    <t>230600619-GL</t>
  </si>
  <si>
    <t>341193.89/688434.96</t>
  </si>
  <si>
    <t>230900477-GL</t>
  </si>
  <si>
    <t>11006-AE-0313</t>
  </si>
  <si>
    <t>302802.79/696434.46</t>
  </si>
  <si>
    <t>11006-AX-0428</t>
  </si>
  <si>
    <t>303767.12/701784.83</t>
  </si>
  <si>
    <t>230500328-GL</t>
  </si>
  <si>
    <t>11006-AF-0140</t>
  </si>
  <si>
    <t>306051.91/696856.18</t>
  </si>
  <si>
    <t>11006-AZ-0009</t>
  </si>
  <si>
    <t>304026.19/702157.57</t>
  </si>
  <si>
    <t>230500427-GL</t>
  </si>
  <si>
    <t>11006-AP-1281</t>
  </si>
  <si>
    <t>305587.33/699593.65</t>
  </si>
  <si>
    <t>11006-AG-0402</t>
  </si>
  <si>
    <t>307280.46/697287.93</t>
  </si>
  <si>
    <t>11006-AU-0398</t>
  </si>
  <si>
    <t>301852.05/700384.91</t>
  </si>
  <si>
    <t>11005-AJ-1720</t>
  </si>
  <si>
    <t>293182.78/690232.35</t>
  </si>
  <si>
    <t>RME 497 RT</t>
  </si>
  <si>
    <t>230500417-GL</t>
  </si>
  <si>
    <t>331186.48/686023.11</t>
  </si>
  <si>
    <t>11004-AH-1612</t>
  </si>
  <si>
    <t>301970.12/694079.05</t>
  </si>
  <si>
    <t>20487/22</t>
  </si>
  <si>
    <t>11004-ZC-0284</t>
  </si>
  <si>
    <t>297523.38/694631.27</t>
  </si>
  <si>
    <t>RME 475 RT</t>
  </si>
  <si>
    <t>230600444-GL</t>
  </si>
  <si>
    <t>326196.31/684966.47</t>
  </si>
  <si>
    <t>11006-0061</t>
  </si>
  <si>
    <t>300973.22/699940.72</t>
  </si>
  <si>
    <t>11006-AU-0397</t>
  </si>
  <si>
    <t>301514.27/699799.69</t>
  </si>
  <si>
    <t>11006-AV-0396</t>
  </si>
  <si>
    <t>301043.46/699611.33</t>
  </si>
  <si>
    <t>11006-AU-0396</t>
  </si>
  <si>
    <t>302171.00/701532.31</t>
  </si>
  <si>
    <t>230500517-GL</t>
  </si>
  <si>
    <t>10507-AN-1832</t>
  </si>
  <si>
    <t>290453.60/684740.43</t>
  </si>
  <si>
    <t>230500504-GL</t>
  </si>
  <si>
    <t>10507-AS-2637</t>
  </si>
  <si>
    <t>293595.04/686993.24</t>
  </si>
  <si>
    <t>11006-AQ-0046</t>
  </si>
  <si>
    <t>306405.20/698812.13</t>
  </si>
  <si>
    <t>11002-AE-2386</t>
  </si>
  <si>
    <t>294542.78/692384.75</t>
  </si>
  <si>
    <t>10507-AD-0590</t>
  </si>
  <si>
    <t>11002-AD-1592</t>
  </si>
  <si>
    <t>293188.78/692048.35</t>
  </si>
  <si>
    <t>11006-AP-1261</t>
  </si>
  <si>
    <t>304367.43/699486.43</t>
  </si>
  <si>
    <t>11002-AG-0483</t>
  </si>
  <si>
    <t>293303.67/692950.84</t>
  </si>
  <si>
    <t>230800292-GL</t>
  </si>
  <si>
    <t>10507-AX-0601</t>
  </si>
  <si>
    <t>289127.44/688632.77</t>
  </si>
  <si>
    <t>25146/22</t>
  </si>
  <si>
    <t>10507-AW-0996</t>
  </si>
  <si>
    <t>291028.35/6868741.61</t>
  </si>
  <si>
    <t>10507-AD-1445</t>
  </si>
  <si>
    <t>293471.67/683734.65</t>
  </si>
  <si>
    <t>24295/22</t>
  </si>
  <si>
    <t>11002-AN-1737</t>
  </si>
  <si>
    <t>294520.09/693540.99</t>
  </si>
  <si>
    <t>230800384-GL</t>
  </si>
  <si>
    <t>10507-AR-0500</t>
  </si>
  <si>
    <t>292033.65/685516.55</t>
  </si>
  <si>
    <t>11006-AO-0898</t>
  </si>
  <si>
    <t>305177.45/698479.52</t>
  </si>
  <si>
    <t>10507-AK-1509</t>
  </si>
  <si>
    <t>293380.66/684640.78</t>
  </si>
  <si>
    <t>11002-AE-1125</t>
  </si>
  <si>
    <t>294727.60/692091.08</t>
  </si>
  <si>
    <t>240400045-GL</t>
  </si>
  <si>
    <t>10507-AX-0840</t>
  </si>
  <si>
    <t>288749.62/688898.53</t>
  </si>
  <si>
    <t>11006-AP-1253</t>
  </si>
  <si>
    <t>304625.12/699245.71</t>
  </si>
  <si>
    <t>11002-AK-0387</t>
  </si>
  <si>
    <t>295428.89/693449.26</t>
  </si>
  <si>
    <t>10507-AR-0998</t>
  </si>
  <si>
    <t>292031.89/685815.58</t>
  </si>
  <si>
    <t>11002-AK-1350</t>
  </si>
  <si>
    <t>296816.69/694198.59</t>
  </si>
  <si>
    <t>10507-AM-1360</t>
  </si>
  <si>
    <t>289917.20/683788.97</t>
  </si>
  <si>
    <t>1102-AB-1677</t>
  </si>
  <si>
    <t>293871.89/690637.58</t>
  </si>
  <si>
    <t>240400026-GL</t>
  </si>
  <si>
    <t>10507-AV-2256</t>
  </si>
  <si>
    <t>291399.86/687514.25</t>
  </si>
  <si>
    <t>10507-AA-1940</t>
  </si>
  <si>
    <t>288267.84/683250.58</t>
  </si>
  <si>
    <t>11002-AN-0075</t>
  </si>
  <si>
    <t>297583.80/696391.99</t>
  </si>
  <si>
    <t>10507-AM-1390</t>
  </si>
  <si>
    <t>288422.21/683975.90</t>
  </si>
  <si>
    <t>24526/22</t>
  </si>
  <si>
    <t>11002-AE-2157</t>
  </si>
  <si>
    <t>294768.47/692381.88</t>
  </si>
  <si>
    <t>11002-AN-1738</t>
  </si>
  <si>
    <t>293959.27/693429.68</t>
  </si>
  <si>
    <t>10507-AV-1700</t>
  </si>
  <si>
    <t>291717.06/687515.98</t>
  </si>
  <si>
    <t>10507-AU-1336</t>
  </si>
  <si>
    <t>292472.25/686955.60</t>
  </si>
  <si>
    <t>10507-AO-1135</t>
  </si>
  <si>
    <t>288698.59/685410.01</t>
  </si>
  <si>
    <t>240100057-GL</t>
  </si>
  <si>
    <t>10507-AA-1972</t>
  </si>
  <si>
    <t>288274.49/682878.10</t>
  </si>
  <si>
    <t>10507-AK-0250</t>
  </si>
  <si>
    <t>292988.50/683908.24</t>
  </si>
  <si>
    <t>11002-AH-0522</t>
  </si>
  <si>
    <t>293667.67/693162.74</t>
  </si>
  <si>
    <t>10507-AR-2252</t>
  </si>
  <si>
    <t>292587.64/685171.90</t>
  </si>
  <si>
    <t>10507-AK-1266</t>
  </si>
  <si>
    <t>293379.15/684670.72</t>
  </si>
  <si>
    <t>10507-AA-1952</t>
  </si>
  <si>
    <t>288932.94/682524.93</t>
  </si>
  <si>
    <t>10507-AD-0521</t>
  </si>
  <si>
    <t>292418.78/683816.23</t>
  </si>
  <si>
    <t>10507-AE-1032</t>
  </si>
  <si>
    <t>293642.92/683093.22</t>
  </si>
  <si>
    <t>230400153-GL</t>
  </si>
  <si>
    <t>11006-AU-0399</t>
  </si>
  <si>
    <t>302073.33/700173.01</t>
  </si>
  <si>
    <t>22673/22</t>
  </si>
  <si>
    <t>10507-AA-0299</t>
  </si>
  <si>
    <t>289848.30/683272.12</t>
  </si>
  <si>
    <t>230700608-GL</t>
  </si>
  <si>
    <t>11006-AG-0406</t>
  </si>
  <si>
    <t>307104.28/697323.31</t>
  </si>
  <si>
    <t>10507-AP-0646</t>
  </si>
  <si>
    <t>288807.85/687453.94</t>
  </si>
  <si>
    <t>10507-AA-1941</t>
  </si>
  <si>
    <t>289269.19/683583.37</t>
  </si>
  <si>
    <t>10507-AO-1134</t>
  </si>
  <si>
    <t>288701.26/685390.13</t>
  </si>
  <si>
    <t>230700493-GL</t>
  </si>
  <si>
    <t>11006-AN-2130</t>
  </si>
  <si>
    <t>303108.33/699342.52</t>
  </si>
  <si>
    <t>10507-AP-0637</t>
  </si>
  <si>
    <t>287871.84/687127.99</t>
  </si>
  <si>
    <t>230700419-GL</t>
  </si>
  <si>
    <t>11006-AQ-0047</t>
  </si>
  <si>
    <t>306252.64/698930.36</t>
  </si>
  <si>
    <t>10507-AR-1344</t>
  </si>
  <si>
    <t>290796.60/687384.24</t>
  </si>
  <si>
    <t>10507-AU-2313</t>
  </si>
  <si>
    <t>292843.58/687071.57</t>
  </si>
  <si>
    <t>23981/22</t>
  </si>
  <si>
    <t>10501-AC-2434</t>
  </si>
  <si>
    <t>306880.51/678359.05</t>
  </si>
  <si>
    <t>10505-AM-1439</t>
  </si>
  <si>
    <t>294365.37/686727.08</t>
  </si>
  <si>
    <t>23927/22</t>
  </si>
  <si>
    <t>10501-AC-2435</t>
  </si>
  <si>
    <t>307443.81/679665.37</t>
  </si>
  <si>
    <t>10507-AK-1073</t>
  </si>
  <si>
    <t>293088.29/684718.80</t>
  </si>
  <si>
    <t>10501-AM-4029</t>
  </si>
  <si>
    <t>308534.69/682257.41</t>
  </si>
  <si>
    <t>10507-AC-1879</t>
  </si>
  <si>
    <t>291235.90/684241.91</t>
  </si>
  <si>
    <t>10501-AS-1003</t>
  </si>
  <si>
    <t>306308.32/687302.05</t>
  </si>
  <si>
    <t>10507-AQ-1311</t>
  </si>
  <si>
    <t>289674.50/685945.19</t>
  </si>
  <si>
    <t>11002-AG-0478</t>
  </si>
  <si>
    <t>292728.06/692777.99</t>
  </si>
  <si>
    <t>11002-AB-1676</t>
  </si>
  <si>
    <t>294319.39/690239.47</t>
  </si>
  <si>
    <t>22452/22</t>
  </si>
  <si>
    <t>11006-AF-0141</t>
  </si>
  <si>
    <t>306149.86/696903.85</t>
  </si>
  <si>
    <t>11002-AE-2253</t>
  </si>
  <si>
    <t>294968.72/691399.92</t>
  </si>
  <si>
    <t>11002-AC-1124</t>
  </si>
  <si>
    <t>295230.33/691600.34</t>
  </si>
  <si>
    <t>11002-AC-1543</t>
  </si>
  <si>
    <t>295765.98/691098.45</t>
  </si>
  <si>
    <t>11006-AM-0084</t>
  </si>
  <si>
    <t>302821.03/699752.47</t>
  </si>
  <si>
    <t>11006-AO-1759</t>
  </si>
  <si>
    <t>305124.88/698686.28</t>
  </si>
  <si>
    <t>23573/22</t>
  </si>
  <si>
    <t>11006-AM-0212</t>
  </si>
  <si>
    <t>301947.23/699576.93</t>
  </si>
  <si>
    <t>11006-AW-0019</t>
  </si>
  <si>
    <t>301071.40/701995.65</t>
  </si>
  <si>
    <t>10507-AC-0920</t>
  </si>
  <si>
    <t>291263.78/684175.62</t>
  </si>
  <si>
    <t>11002-AH-1734</t>
  </si>
  <si>
    <t>294862.76/693603.16</t>
  </si>
  <si>
    <t>11002-AF-2384</t>
  </si>
  <si>
    <t>296177.90/691724.55</t>
  </si>
  <si>
    <t>10507-AO-1124</t>
  </si>
  <si>
    <t>287969.12/685952.74</t>
  </si>
  <si>
    <t>11004-AH-1163</t>
  </si>
  <si>
    <t>302513.43/694044.14</t>
  </si>
  <si>
    <t>11004-AA-1331</t>
  </si>
  <si>
    <t>304153.54/690093.21</t>
  </si>
  <si>
    <t>11002-AD-1171</t>
  </si>
  <si>
    <t>293545.48/691418.00</t>
  </si>
  <si>
    <t>11002-AG-0462</t>
  </si>
  <si>
    <t>292380.99/692067.29</t>
  </si>
  <si>
    <t>11002-AG-0475</t>
  </si>
  <si>
    <t>292330.83/692163.41</t>
  </si>
  <si>
    <t>11001-ZB-0083</t>
  </si>
  <si>
    <t>304026.26/687889.33</t>
  </si>
  <si>
    <t>11001-AP-0499</t>
  </si>
  <si>
    <t>297114.08/690967.60</t>
  </si>
  <si>
    <t>11001-AK-0310</t>
  </si>
  <si>
    <t>304917.78/688345.66</t>
  </si>
  <si>
    <t>11001-AK-0656</t>
  </si>
  <si>
    <t>304235.16/688479.80</t>
  </si>
  <si>
    <t>230900494-GL</t>
  </si>
  <si>
    <t>11002-AA-2219</t>
  </si>
  <si>
    <t>296420.23/689400.55</t>
  </si>
  <si>
    <t>11001-AQ-0746</t>
  </si>
  <si>
    <t>299092.69/689928.10</t>
  </si>
  <si>
    <t>230400363-GL</t>
  </si>
  <si>
    <t>11006-AG-0405</t>
  </si>
  <si>
    <t>307036.24/697965.04</t>
  </si>
  <si>
    <t>11001-ZD-0270</t>
  </si>
  <si>
    <t>299100.30/689586.41</t>
  </si>
  <si>
    <t>230400368-GL</t>
  </si>
  <si>
    <t>11006-AH-1391</t>
  </si>
  <si>
    <t>304567.86/698205.51</t>
  </si>
  <si>
    <t>11001-ZD-0259</t>
  </si>
  <si>
    <t>299264.54/689489.01</t>
  </si>
  <si>
    <t>11001-AN-1506</t>
  </si>
  <si>
    <t>299573.65/690021.72</t>
  </si>
  <si>
    <t>230400370-GL</t>
  </si>
  <si>
    <t>11006-AN-1889</t>
  </si>
  <si>
    <t>303561.48/699852.22</t>
  </si>
  <si>
    <t>11001-AL-0448</t>
  </si>
  <si>
    <t>302685.20/688982.23</t>
  </si>
  <si>
    <t>230400426-GL</t>
  </si>
  <si>
    <t>11006-AH-1392</t>
  </si>
  <si>
    <t>305423.99/697816.75</t>
  </si>
  <si>
    <t>10507-AM-1402</t>
  </si>
  <si>
    <t>288600.80/683992.20</t>
  </si>
  <si>
    <t>11006-AO-1711</t>
  </si>
  <si>
    <t>305963.12/697956.84</t>
  </si>
  <si>
    <t>10507-AA-1982</t>
  </si>
  <si>
    <t>289515.18/683315.59</t>
  </si>
  <si>
    <t>10507-AM-1149</t>
  </si>
  <si>
    <t>289765.42/684153.51</t>
  </si>
  <si>
    <t>10507-AA-1983</t>
  </si>
  <si>
    <t>288737.70/683297.43</t>
  </si>
  <si>
    <t>230700072-GL</t>
  </si>
  <si>
    <t>10507-AD-1970</t>
  </si>
  <si>
    <t>292608.93/683741.66</t>
  </si>
  <si>
    <t>230700173-GL</t>
  </si>
  <si>
    <t>10507-AW-0565</t>
  </si>
  <si>
    <t>290425.39/687358.36</t>
  </si>
  <si>
    <t>240100313-GL</t>
  </si>
  <si>
    <t>11004-AM-0408</t>
  </si>
  <si>
    <t>300194.48/694661.04</t>
  </si>
  <si>
    <t>230400282-GL</t>
  </si>
  <si>
    <t>11006-AE-0314</t>
  </si>
  <si>
    <t>303487.78/696554.03</t>
  </si>
  <si>
    <t>230400285-GL</t>
  </si>
  <si>
    <t>11006-AV-0399</t>
  </si>
  <si>
    <t>300879.93/699968.42</t>
  </si>
  <si>
    <t>231000362-GL</t>
  </si>
  <si>
    <t>10507-AN-1075</t>
  </si>
  <si>
    <t>290588.20/684780.68</t>
  </si>
  <si>
    <t>11001-AP-1918</t>
  </si>
  <si>
    <t>296847.35/691369.51</t>
  </si>
  <si>
    <t>11001-AA-0876</t>
  </si>
  <si>
    <t>304974.44/687209.03</t>
  </si>
  <si>
    <t>11001-AJ-0202</t>
  </si>
  <si>
    <t>305899.00/687233.08</t>
  </si>
  <si>
    <t>11001-AL-0902</t>
  </si>
  <si>
    <t>303024.53/689342.42</t>
  </si>
  <si>
    <t>230500478-GL</t>
  </si>
  <si>
    <t>10507-AV-2072</t>
  </si>
  <si>
    <t>291512.93/687898.99</t>
  </si>
  <si>
    <t>230500515-GL</t>
  </si>
  <si>
    <t>10507-AE-0941</t>
  </si>
  <si>
    <t>293513.62/682534.52</t>
  </si>
  <si>
    <t>10507-AE-0646</t>
  </si>
  <si>
    <t>294116.01/683483.56</t>
  </si>
  <si>
    <t>10507-AJ-1459</t>
  </si>
  <si>
    <t>294514.43/683799.43</t>
  </si>
  <si>
    <t>10507-AN-1833</t>
  </si>
  <si>
    <t>290193.70/684928.13</t>
  </si>
  <si>
    <t>10507-AL-0058</t>
  </si>
  <si>
    <t>290871.56/684541.55</t>
  </si>
  <si>
    <t>10507-AM-1406</t>
  </si>
  <si>
    <t>288758.88/683780.73</t>
  </si>
  <si>
    <t>10507-AA-0085</t>
  </si>
  <si>
    <t>289216.34/682971.66</t>
  </si>
  <si>
    <t>230700078-GL</t>
  </si>
  <si>
    <t>10507-AC-1358</t>
  </si>
  <si>
    <t>291475.00/683780.00</t>
  </si>
  <si>
    <t>240300513-GL</t>
  </si>
  <si>
    <t>10507-AX-0851</t>
  </si>
  <si>
    <t>289300.21/687747.65</t>
  </si>
  <si>
    <t>11006-AO-1762</t>
  </si>
  <si>
    <t>305936.61/698556.67</t>
  </si>
  <si>
    <t>11002-AK-0133</t>
  </si>
  <si>
    <t>296026.82/693832.34</t>
  </si>
  <si>
    <t>11006-AP-1282</t>
  </si>
  <si>
    <t>306062.51/699573.96</t>
  </si>
  <si>
    <t>11006-AV-0398</t>
  </si>
  <si>
    <t>301351.29/700632.47</t>
  </si>
  <si>
    <t>11006-AU-0400</t>
  </si>
  <si>
    <t>302447.35/700770.35</t>
  </si>
  <si>
    <t>11006-AM-1509</t>
  </si>
  <si>
    <t>302603.88/699817.79</t>
  </si>
  <si>
    <t>11006-AQ-0045</t>
  </si>
  <si>
    <t>306991.71/698649.65</t>
  </si>
  <si>
    <t>11001-AG-2436</t>
  </si>
  <si>
    <t>297783.06/689183.76</t>
  </si>
  <si>
    <t>11001-AO-0466</t>
  </si>
  <si>
    <t>297529.06/689663.15</t>
  </si>
  <si>
    <t>11001-AT-0368</t>
  </si>
  <si>
    <t>298531.33/691814.06</t>
  </si>
  <si>
    <t>11001-AH-2266</t>
  </si>
  <si>
    <t>300881.06/688902.93</t>
  </si>
  <si>
    <t>10502-AD-1296</t>
  </si>
  <si>
    <t>304802.58/683675.13</t>
  </si>
  <si>
    <t>10505-AL-1562</t>
  </si>
  <si>
    <t>295968.18/686660.56</t>
  </si>
  <si>
    <t>10501-AS-1004</t>
  </si>
  <si>
    <t>306345.62/687614.40</t>
  </si>
  <si>
    <t>10503-AC-1227</t>
  </si>
  <si>
    <t>302991.83/681755.17</t>
  </si>
  <si>
    <t>23624/22</t>
  </si>
  <si>
    <t>10503-AB-0778</t>
  </si>
  <si>
    <t>303353.77/680905.64</t>
  </si>
  <si>
    <t>10502-AI-1771</t>
  </si>
  <si>
    <t>307873.27/685397.34</t>
  </si>
  <si>
    <t>10507-AD-0384</t>
  </si>
  <si>
    <t>292841.91/683734.51</t>
  </si>
  <si>
    <t>10507-AA-1988</t>
  </si>
  <si>
    <t>289225.67/683528.54</t>
  </si>
  <si>
    <t>10507-AS-0809</t>
  </si>
  <si>
    <t>293365.43/686261.48</t>
  </si>
  <si>
    <t>24112/22</t>
  </si>
  <si>
    <t>10507-AW-1214</t>
  </si>
  <si>
    <t>289968.05/687631.74</t>
  </si>
  <si>
    <t>10507-AX-0383</t>
  </si>
  <si>
    <t>289155.39/688524.23</t>
  </si>
  <si>
    <t>10507-AD-0884</t>
  </si>
  <si>
    <t>293479.42/683685.08</t>
  </si>
  <si>
    <t>10506-AM-2163</t>
  </si>
  <si>
    <t>314314.57/683776.62</t>
  </si>
  <si>
    <t>11004-AE-0041</t>
  </si>
  <si>
    <t>303890.69/690494.80</t>
  </si>
  <si>
    <t>10506-AF-2446</t>
  </si>
  <si>
    <t>313769.26/683288.15</t>
  </si>
  <si>
    <t>11004-AE-1315</t>
  </si>
  <si>
    <t>304193.52/691044.02</t>
  </si>
  <si>
    <t>10507-AQ-2306</t>
  </si>
  <si>
    <t>290646.00/686300.28</t>
  </si>
  <si>
    <t>10505-AI-1139</t>
  </si>
  <si>
    <t>297289.13/686040.77</t>
  </si>
  <si>
    <t>327883.27/686990.52</t>
  </si>
  <si>
    <t>10507-AK-0777</t>
  </si>
  <si>
    <t>292600.41/684635.63</t>
  </si>
  <si>
    <t>10507-AJ-1106</t>
  </si>
  <si>
    <t>294705.27/683805.36</t>
  </si>
  <si>
    <t>10507-AR-1581</t>
  </si>
  <si>
    <t>291961.82/685391.39</t>
  </si>
  <si>
    <t>10507-AK-0948</t>
  </si>
  <si>
    <t>292700.99/684332.09</t>
  </si>
  <si>
    <t>11004-AJ-1292</t>
  </si>
  <si>
    <t>299698.62/694333.01</t>
  </si>
  <si>
    <t>10507-AC-1974</t>
  </si>
  <si>
    <t>292261.28/683961.35</t>
  </si>
  <si>
    <t>10507-AB-0407</t>
  </si>
  <si>
    <t>290915.47/682620.89</t>
  </si>
  <si>
    <t>10507-AN-0441</t>
  </si>
  <si>
    <t>290266.17/684914.38</t>
  </si>
  <si>
    <t>10505-AM-1440</t>
  </si>
  <si>
    <t>293903.01/687121.61</t>
  </si>
  <si>
    <t>11004-AD-0861</t>
  </si>
  <si>
    <t>303639.52/691040.59</t>
  </si>
  <si>
    <t>10507-AC-1364</t>
  </si>
  <si>
    <t>291393.85/683692.68</t>
  </si>
  <si>
    <t>10506-AJ-2259</t>
  </si>
  <si>
    <t>319776.29/683991.01</t>
  </si>
  <si>
    <t>10506-AJ-2258</t>
  </si>
  <si>
    <t>319766.27/683990.07</t>
  </si>
  <si>
    <t>10507-AR-2224</t>
  </si>
  <si>
    <t>291365.78/685077.01</t>
  </si>
  <si>
    <t>23962/22</t>
  </si>
  <si>
    <t>11001-AU-1257</t>
  </si>
  <si>
    <t>298823.31/692650.86</t>
  </si>
  <si>
    <t>10506-ZB-0649</t>
  </si>
  <si>
    <t>315373.15/684501.11</t>
  </si>
  <si>
    <t>10507-AS-1774</t>
  </si>
  <si>
    <t>293064.99/685730.45</t>
  </si>
  <si>
    <t>10506-AI-2634</t>
  </si>
  <si>
    <t>318318.61/684233.14</t>
  </si>
  <si>
    <t>10507-AF-1667</t>
  </si>
  <si>
    <t>295412.38/682710.81</t>
  </si>
  <si>
    <t>23620/22</t>
  </si>
  <si>
    <t>10506-AL-2472</t>
  </si>
  <si>
    <t>316286.05/683983.97</t>
  </si>
  <si>
    <t>10507-AP-0634</t>
  </si>
  <si>
    <t>288762.64/687454.58</t>
  </si>
  <si>
    <t>24414/22</t>
  </si>
  <si>
    <t>10506-AA-0452</t>
  </si>
  <si>
    <t>320198.10/683123.94</t>
  </si>
  <si>
    <t>11001-AL-1622</t>
  </si>
  <si>
    <t>302984.45/689183.63</t>
  </si>
  <si>
    <t>RME 608 RT</t>
  </si>
  <si>
    <t>230500303-GL</t>
  </si>
  <si>
    <t>323073.11/686458.39</t>
  </si>
  <si>
    <t>10506-AC-1105</t>
  </si>
  <si>
    <t>316379.07/682271.48</t>
  </si>
  <si>
    <t>10507-AN-0747</t>
  </si>
  <si>
    <t>289747.21/684850.20</t>
  </si>
  <si>
    <t>10506-AC-1104</t>
  </si>
  <si>
    <t>316358.47/681969.09</t>
  </si>
  <si>
    <t>11001-AE-0360</t>
  </si>
  <si>
    <t>299541.43/687415.24</t>
  </si>
  <si>
    <t>23416/22</t>
  </si>
  <si>
    <t>10506-AC-1103</t>
  </si>
  <si>
    <t>315880.94/681686.13</t>
  </si>
  <si>
    <t>10507-AY-0279</t>
  </si>
  <si>
    <t>290081.09/688250.94</t>
  </si>
  <si>
    <t>11001-ZD-0429</t>
  </si>
  <si>
    <t>298936.11/689902.79</t>
  </si>
  <si>
    <t>10507-AY-0361</t>
  </si>
  <si>
    <t>290921.02/688013.47</t>
  </si>
  <si>
    <t>11001-AJ-0829</t>
  </si>
  <si>
    <t>305310.72/688167.40</t>
  </si>
  <si>
    <t>11001-AU-0773</t>
  </si>
  <si>
    <t>297581.50/692543.20</t>
  </si>
  <si>
    <t>10507-AH-0047</t>
  </si>
  <si>
    <t>296718.07/683722.64</t>
  </si>
  <si>
    <t>11001-AT-1010</t>
  </si>
  <si>
    <t>297372.44/692185.33</t>
  </si>
  <si>
    <t>10507-AD-0572</t>
  </si>
  <si>
    <t>292533.60/683366.73</t>
  </si>
  <si>
    <t>10507-AT-1109</t>
  </si>
  <si>
    <t>294382.02/685909.34</t>
  </si>
  <si>
    <t>11001-AF-1252</t>
  </si>
  <si>
    <t>298031.70/687938.62</t>
  </si>
  <si>
    <t>10507-AL-1754</t>
  </si>
  <si>
    <t>291365.31/684547.98</t>
  </si>
  <si>
    <t>10506-AG-1868</t>
  </si>
  <si>
    <t>314784.55/682750.25</t>
  </si>
  <si>
    <t>10506-AI-2633</t>
  </si>
  <si>
    <t>318832.24/683996.63</t>
  </si>
  <si>
    <t>RME 619 RT</t>
  </si>
  <si>
    <t>230300253-GL</t>
  </si>
  <si>
    <t>329295.52/685558.88</t>
  </si>
  <si>
    <t>RME 621 RT</t>
  </si>
  <si>
    <t>230500238-GL</t>
  </si>
  <si>
    <t>BELO KONDJI</t>
  </si>
  <si>
    <t>325332.31/686090.06</t>
  </si>
  <si>
    <t>RME 627 RT</t>
  </si>
  <si>
    <t>230500252-GL</t>
  </si>
  <si>
    <t>346033.06/698651.10</t>
  </si>
  <si>
    <t>RME 628 RT</t>
  </si>
  <si>
    <t>230600060-GL</t>
  </si>
  <si>
    <t>323229.55/684706.06</t>
  </si>
  <si>
    <t>RME 629 RT</t>
  </si>
  <si>
    <t>230500239-GL</t>
  </si>
  <si>
    <t>326181.02/686870.40</t>
  </si>
  <si>
    <t>23037/22</t>
  </si>
  <si>
    <t>11002-AK-1339</t>
  </si>
  <si>
    <t>296785/694317</t>
  </si>
  <si>
    <t>11002-AC-1545</t>
  </si>
  <si>
    <t>295676.56/691117.42</t>
  </si>
  <si>
    <t>11002-AL-0377</t>
  </si>
  <si>
    <t>296059.87/694633.35</t>
  </si>
  <si>
    <t>11002-AC-0771</t>
  </si>
  <si>
    <t>295882.49/691142.90</t>
  </si>
  <si>
    <t>11002-AI-0522</t>
  </si>
  <si>
    <t>297271.45/692622.54</t>
  </si>
  <si>
    <t>11002-AE-2389</t>
  </si>
  <si>
    <t>294811.93/691931.56</t>
  </si>
  <si>
    <t>11005-AK-1151</t>
  </si>
  <si>
    <t>292539.52/691424.09</t>
  </si>
  <si>
    <t>10507-AA-2008</t>
  </si>
  <si>
    <t>288759.13/683576.38</t>
  </si>
  <si>
    <t>293114.28/688378.10</t>
  </si>
  <si>
    <t>22584/22</t>
  </si>
  <si>
    <t>10507-AR-2264</t>
  </si>
  <si>
    <t>291250.83/685864.87</t>
  </si>
  <si>
    <t>290279.02/691083.56</t>
  </si>
  <si>
    <t>11005-AJ-0710</t>
  </si>
  <si>
    <t>292261.35/691211.73</t>
  </si>
  <si>
    <t>230800642-GL</t>
  </si>
  <si>
    <t>10507-AL-0569</t>
  </si>
  <si>
    <t>291681.48/684650.98</t>
  </si>
  <si>
    <t>10507-AS-2690</t>
  </si>
  <si>
    <t>293364.51/686084.54</t>
  </si>
  <si>
    <t>10507-AD-0640</t>
  </si>
  <si>
    <t>292515.80/683088.15</t>
  </si>
  <si>
    <t>24466/22</t>
  </si>
  <si>
    <t>11005-AH-1738</t>
  </si>
  <si>
    <t>295337.98/688550.77</t>
  </si>
  <si>
    <t>24293/22</t>
  </si>
  <si>
    <t>11002-AD-1598</t>
  </si>
  <si>
    <t>293894.31/692382.41</t>
  </si>
  <si>
    <t>11005-AH-0459</t>
  </si>
  <si>
    <t>295428.65/689166.66</t>
  </si>
  <si>
    <t>11002-AG-0500</t>
  </si>
  <si>
    <t>292544.40/693175.16</t>
  </si>
  <si>
    <t>11002-AE-2388</t>
  </si>
  <si>
    <t>294357.06/691597.09</t>
  </si>
  <si>
    <t>10507-AL-1548</t>
  </si>
  <si>
    <t>290757.24/684276.85</t>
  </si>
  <si>
    <t>0001563RM/22</t>
  </si>
  <si>
    <t>322794.00/685262.82</t>
  </si>
  <si>
    <t>11002-AC-0055</t>
  </si>
  <si>
    <t>296150.40/690440.47</t>
  </si>
  <si>
    <t>11005-AH-1019</t>
  </si>
  <si>
    <t>294660.87/689195.25</t>
  </si>
  <si>
    <t>10507-AT-1355</t>
  </si>
  <si>
    <t>294807.99/685967.66</t>
  </si>
  <si>
    <t>10507-AA-0693</t>
  </si>
  <si>
    <t>289263.38/683576.30</t>
  </si>
  <si>
    <t>105-AA-2020</t>
  </si>
  <si>
    <t>288398.38/683549.71</t>
  </si>
  <si>
    <t>11005-AB-0141</t>
  </si>
  <si>
    <t>293646.60/687699.63</t>
  </si>
  <si>
    <t>11002-AC-1551</t>
  </si>
  <si>
    <t>295581.63/691035.57</t>
  </si>
  <si>
    <t>10507-AP-0647</t>
  </si>
  <si>
    <t>287974.71/686430.74</t>
  </si>
  <si>
    <t>11002-AN-0079</t>
  </si>
  <si>
    <t>297218.23/696573.82</t>
  </si>
  <si>
    <t>10507-AB-2022</t>
  </si>
  <si>
    <t>291019.50/683236.02</t>
  </si>
  <si>
    <t>11002-AI-1587</t>
  </si>
  <si>
    <t>296001.19/693582.00</t>
  </si>
  <si>
    <t>11005-AA-1818</t>
  </si>
  <si>
    <t>294441/688257.52</t>
  </si>
  <si>
    <t>10507-AE-1120</t>
  </si>
  <si>
    <t>293513.36/683654.06</t>
  </si>
  <si>
    <t>11005-AA-2433</t>
  </si>
  <si>
    <t>293870.94/687963.87</t>
  </si>
  <si>
    <t>10507-AG-2404</t>
  </si>
  <si>
    <t>296298.68/683242.67</t>
  </si>
  <si>
    <t>11002-AE-1038</t>
  </si>
  <si>
    <t>294942.09/692434.41</t>
  </si>
  <si>
    <t>23081/22</t>
  </si>
  <si>
    <t>294950.01/692329.35</t>
  </si>
  <si>
    <t>11005-AF-1511</t>
  </si>
  <si>
    <t>292838.70/689716.55</t>
  </si>
  <si>
    <t>11005-AJ-1080</t>
  </si>
  <si>
    <t>293471.53/690663.87</t>
  </si>
  <si>
    <t>23627/22</t>
  </si>
  <si>
    <t>11002-AD-1606</t>
  </si>
  <si>
    <t>293475.07/692106.45</t>
  </si>
  <si>
    <t>10507-AY-1343</t>
  </si>
  <si>
    <t>290369.47/688539.68</t>
  </si>
  <si>
    <t>11004-AM-0409</t>
  </si>
  <si>
    <t>299732.11/696229.24</t>
  </si>
  <si>
    <t>11005-AG-0915</t>
  </si>
  <si>
    <t>294007.55/689550.88</t>
  </si>
  <si>
    <t>11004-AA-1330</t>
  </si>
  <si>
    <t>304601.04/689035.25</t>
  </si>
  <si>
    <t>11005-AK-0002</t>
  </si>
  <si>
    <t>292658.72/691580.13</t>
  </si>
  <si>
    <t>10507-AS-1618</t>
  </si>
  <si>
    <t>293593.46/686237.65</t>
  </si>
  <si>
    <t>11002-AC-0480</t>
  </si>
  <si>
    <t>295417.17/690968.72</t>
  </si>
  <si>
    <t>11005-AE-0452</t>
  </si>
  <si>
    <t>290118.49/690161.18</t>
  </si>
  <si>
    <t>11002-AJ-0993</t>
  </si>
  <si>
    <t>297061.23/693031.33</t>
  </si>
  <si>
    <t>10507-AH-0880</t>
  </si>
  <si>
    <t>296126.33/684388.11</t>
  </si>
  <si>
    <t>11002-AB-0228</t>
  </si>
  <si>
    <t>294045.97/690719.81</t>
  </si>
  <si>
    <t>10507-AC-0518</t>
  </si>
  <si>
    <t>292044.27/683145.53</t>
  </si>
  <si>
    <t>11005-AM-0353</t>
  </si>
  <si>
    <t>289886.26/691870.55</t>
  </si>
  <si>
    <t>10507-AB-1381</t>
  </si>
  <si>
    <t>290504.34/683554.04</t>
  </si>
  <si>
    <t>11005-AK-0090</t>
  </si>
  <si>
    <t>292399.21/691441.07</t>
  </si>
  <si>
    <t>11005-AB-1636</t>
  </si>
  <si>
    <t>293988.24/689085.12</t>
  </si>
  <si>
    <t>10501-AL-2129</t>
  </si>
  <si>
    <t>310815.14/682744.92</t>
  </si>
  <si>
    <t>11001-AU-0599</t>
  </si>
  <si>
    <t>298212.22/692825.78</t>
  </si>
  <si>
    <t>RME-691RT</t>
  </si>
  <si>
    <t>230600537-GL</t>
  </si>
  <si>
    <t>325341.05/685953.34</t>
  </si>
  <si>
    <t>10507-AD-0977</t>
  </si>
  <si>
    <t>292412.24/683448.04</t>
  </si>
  <si>
    <t>10507-AN-0285</t>
  </si>
  <si>
    <t>290102.60/685713.60</t>
  </si>
  <si>
    <t>RME-688RT</t>
  </si>
  <si>
    <t>230600301-GL</t>
  </si>
  <si>
    <t>325210.36/686590.03</t>
  </si>
  <si>
    <t>21959/22</t>
  </si>
  <si>
    <t>11002-AE-2398</t>
  </si>
  <si>
    <t>294696.59/691193.63</t>
  </si>
  <si>
    <t>10507-AM-1410</t>
  </si>
  <si>
    <t>289477.06/683931.28</t>
  </si>
  <si>
    <t>11004-AE-1325</t>
  </si>
  <si>
    <t>303928.26/691120.05</t>
  </si>
  <si>
    <t>10507-AN-1459</t>
  </si>
  <si>
    <t>289537.83/685108.38</t>
  </si>
  <si>
    <t>10507-AN-0657</t>
  </si>
  <si>
    <t>290059.96/684546.36</t>
  </si>
  <si>
    <t>10507-AF-2120</t>
  </si>
  <si>
    <t>295853.04/683340.66</t>
  </si>
  <si>
    <t>11004-AM-0354</t>
  </si>
  <si>
    <t>300519.73/694837.07</t>
  </si>
  <si>
    <t>10507-AK-0338</t>
  </si>
  <si>
    <t>292948.46/684104.84</t>
  </si>
  <si>
    <t>10507-AU-1568</t>
  </si>
  <si>
    <t>292014.41/687583.41</t>
  </si>
  <si>
    <t>10507-AO-0407</t>
  </si>
  <si>
    <t>289114.95/685210.20</t>
  </si>
  <si>
    <t>11004-AI-2320</t>
  </si>
  <si>
    <t>300879.84/694268.28</t>
  </si>
  <si>
    <t>25047/22</t>
  </si>
  <si>
    <t>10507-AP-0655</t>
  </si>
  <si>
    <t>288401.09/686526.39</t>
  </si>
  <si>
    <t>10507-AC-1911</t>
  </si>
  <si>
    <t>291310.96/682815.18</t>
  </si>
  <si>
    <t>10507-AG-3131</t>
  </si>
  <si>
    <t>297344.42/682482.52</t>
  </si>
  <si>
    <t>10507-AE-1450</t>
  </si>
  <si>
    <t>294389.14/683380.71</t>
  </si>
  <si>
    <t>10507-AR-1680</t>
  </si>
  <si>
    <t>292158.37/685189.39</t>
  </si>
  <si>
    <t>10507-AR-1539</t>
  </si>
  <si>
    <t>291761.20/685402.22</t>
  </si>
  <si>
    <t>24543/22</t>
  </si>
  <si>
    <t>11002-AI-1313</t>
  </si>
  <si>
    <t>296963.58/693051.21</t>
  </si>
  <si>
    <t>23572/22</t>
  </si>
  <si>
    <t>306326.41/679883.80</t>
  </si>
  <si>
    <t>10507-ZA-0417</t>
  </si>
  <si>
    <t>295282.34/683613.32</t>
  </si>
  <si>
    <t>308908.09/683606.25</t>
  </si>
  <si>
    <t>10505-AE-1241</t>
  </si>
  <si>
    <t>299767.81/684915.02</t>
  </si>
  <si>
    <t>11002-AA-2221</t>
  </si>
  <si>
    <t>295410.74/6902537.29</t>
  </si>
  <si>
    <t>24077/22</t>
  </si>
  <si>
    <t>10505-AL-1563</t>
  </si>
  <si>
    <t>295033.57/686822.84</t>
  </si>
  <si>
    <t>10507-AF-1006</t>
  </si>
  <si>
    <t>295426.55/683288.91</t>
  </si>
  <si>
    <t>25148/22</t>
  </si>
  <si>
    <t>291029.68/686721.62</t>
  </si>
  <si>
    <t>10507-AU-0984</t>
  </si>
  <si>
    <t>292787.57/687397.20</t>
  </si>
  <si>
    <t>11002-AF-0971</t>
  </si>
  <si>
    <t>296501.69/692534.96</t>
  </si>
  <si>
    <t>20772/22</t>
  </si>
  <si>
    <t>11005-AG-1719</t>
  </si>
  <si>
    <t>293531.11/689770.91</t>
  </si>
  <si>
    <t>230800596-GL</t>
  </si>
  <si>
    <t>10507-AA-1092</t>
  </si>
  <si>
    <t>288692.27/683319.84</t>
  </si>
  <si>
    <t>230800518-GL</t>
  </si>
  <si>
    <t>10507-AF-0380</t>
  </si>
  <si>
    <t>295285.18/683011.39</t>
  </si>
  <si>
    <t>10507-AK-0070</t>
  </si>
  <si>
    <t>293758.27/683928.47</t>
  </si>
  <si>
    <t>10507-AQ-1878</t>
  </si>
  <si>
    <t>290108.80/685867.36</t>
  </si>
  <si>
    <t>11005-AH-1495</t>
  </si>
  <si>
    <t>295713.52/689081.75</t>
  </si>
  <si>
    <t>10507-ZA-0120</t>
  </si>
  <si>
    <t>295084.36/683767.95</t>
  </si>
  <si>
    <t>10505-AB-1987</t>
  </si>
  <si>
    <t>2988745.32/683938.33</t>
  </si>
  <si>
    <t>10507-AL-1261</t>
  </si>
  <si>
    <t>292085.35/684690.49</t>
  </si>
  <si>
    <t>10505-AC-1522</t>
  </si>
  <si>
    <t>299581.52/684420.38</t>
  </si>
  <si>
    <t>11005-AL-0718</t>
  </si>
  <si>
    <t>291206/691644</t>
  </si>
  <si>
    <t>290843.82/682716.27</t>
  </si>
  <si>
    <t>11002-AI-1140</t>
  </si>
  <si>
    <t>296843.84/693468.72</t>
  </si>
  <si>
    <t>10507-AB-1234</t>
  </si>
  <si>
    <t>290429.42/684064.27</t>
  </si>
  <si>
    <t>10507-AR-0132</t>
  </si>
  <si>
    <t>292342.32/685674.57</t>
  </si>
  <si>
    <t>230800627-GL</t>
  </si>
  <si>
    <t>10507-AL-0626</t>
  </si>
  <si>
    <t>291617.74/684925.18</t>
  </si>
  <si>
    <t>11005-AE-0192</t>
  </si>
  <si>
    <t>289493.04/688877.38</t>
  </si>
  <si>
    <t>230800520-GL</t>
  </si>
  <si>
    <t>10507-AO-0676</t>
  </si>
  <si>
    <t>289471.49/685767.11</t>
  </si>
  <si>
    <t>10505-AH-2145</t>
  </si>
  <si>
    <t>297853.72/685205.40</t>
  </si>
  <si>
    <t>10507-AU-2244</t>
  </si>
  <si>
    <t>292661.17/687513.16</t>
  </si>
  <si>
    <t>10505-AG-3129</t>
  </si>
  <si>
    <t>298213.58/684953.77</t>
  </si>
  <si>
    <t>10507-AR-0297</t>
  </si>
  <si>
    <t>292788.01/685427.72</t>
  </si>
  <si>
    <t>230500552-GL</t>
  </si>
  <si>
    <t>10507-AR-0565</t>
  </si>
  <si>
    <t>291826.01/685707.29</t>
  </si>
  <si>
    <t>10507-AC-1970</t>
  </si>
  <si>
    <t>292397.67/682614.00</t>
  </si>
  <si>
    <t>10505-AK-1077</t>
  </si>
  <si>
    <t>295711.23/686156.63</t>
  </si>
  <si>
    <t>18845/22</t>
  </si>
  <si>
    <t>11002-AF-0927</t>
  </si>
  <si>
    <t>296359.73/692640.21</t>
  </si>
  <si>
    <t>240100065-GL</t>
  </si>
  <si>
    <t>10507-AM-1424</t>
  </si>
  <si>
    <t>288869.66/684979.92</t>
  </si>
  <si>
    <t>10507-AE-0315</t>
  </si>
  <si>
    <t>294328.23/682620.36</t>
  </si>
  <si>
    <t>240100027-GL</t>
  </si>
  <si>
    <t>10507-AE-0575</t>
  </si>
  <si>
    <t>293749.20/683475.45</t>
  </si>
  <si>
    <t>10507-AO-1142</t>
  </si>
  <si>
    <t>288489.53/685428.17</t>
  </si>
  <si>
    <t>11002-AA-1266</t>
  </si>
  <si>
    <t>296819.64/689948.01</t>
  </si>
  <si>
    <t>230800490-GL</t>
  </si>
  <si>
    <t>10507-AC-0957</t>
  </si>
  <si>
    <t>291419.13/684023.05</t>
  </si>
  <si>
    <t>10507-AP-0663</t>
  </si>
  <si>
    <t>288035.07/686230.94</t>
  </si>
  <si>
    <t>11002-AD-1044</t>
  </si>
  <si>
    <t>294096.39/691195.11</t>
  </si>
  <si>
    <t>11006-AZ-000</t>
  </si>
  <si>
    <t>304232.87/703400.34</t>
  </si>
  <si>
    <t>230700259-GL</t>
  </si>
  <si>
    <t>10507-AV-2353</t>
  </si>
  <si>
    <t>292299.60/686202.75</t>
  </si>
  <si>
    <t>11002-AA-1135</t>
  </si>
  <si>
    <t>296248.41/689642.83</t>
  </si>
  <si>
    <t>10507-AO-0331</t>
  </si>
  <si>
    <t>288560.44/685439.82</t>
  </si>
  <si>
    <t>230700343-GL</t>
  </si>
  <si>
    <t>10507-AK-0169</t>
  </si>
  <si>
    <t>293428.41/683999.46</t>
  </si>
  <si>
    <t>11002-AD-1055</t>
  </si>
  <si>
    <t>294011.69/691123.60</t>
  </si>
  <si>
    <t>230700224-GL</t>
  </si>
  <si>
    <t>10507-AR-1202</t>
  </si>
  <si>
    <t>292648.08/685859.68</t>
  </si>
  <si>
    <t>11002-AJ-0084</t>
  </si>
  <si>
    <t>297688.19/693222.49</t>
  </si>
  <si>
    <t>10507-AA-2003</t>
  </si>
  <si>
    <t>289055.89/683096.37</t>
  </si>
  <si>
    <t>306683.54/698709.60</t>
  </si>
  <si>
    <t>10507-AM-1329</t>
  </si>
  <si>
    <t>289014.18/683988.52</t>
  </si>
  <si>
    <t>11006-AH-0497</t>
  </si>
  <si>
    <t>304902.31/697192.81</t>
  </si>
  <si>
    <t>11006-AN-1357</t>
  </si>
  <si>
    <t>300919.62/700491.91</t>
  </si>
  <si>
    <t>10507-AA-2033</t>
  </si>
  <si>
    <t>289788.56/683429.06</t>
  </si>
  <si>
    <t>10507-AD-1977</t>
  </si>
  <si>
    <t>292848.95/682664.50</t>
  </si>
  <si>
    <t>10507-AA-0897</t>
  </si>
  <si>
    <t>289699.26/683382.17</t>
  </si>
  <si>
    <t>11006-AW-0018</t>
  </si>
  <si>
    <t>301961.58/702209.74</t>
  </si>
  <si>
    <t>10507-AM-1418</t>
  </si>
  <si>
    <t>288549.49/684163.06</t>
  </si>
  <si>
    <t>10507-AK-1274</t>
  </si>
  <si>
    <t>293388.87/684750.75</t>
  </si>
  <si>
    <t>23474/22</t>
  </si>
  <si>
    <t>10507-AM-1414</t>
  </si>
  <si>
    <t>288501.86/684609.55</t>
  </si>
  <si>
    <t>23565/222</t>
  </si>
  <si>
    <t>10507-AA-2026</t>
  </si>
  <si>
    <t>289370.05/683159.46</t>
  </si>
  <si>
    <t>10507-AB-2026</t>
  </si>
  <si>
    <t>290698.86/682834.14</t>
  </si>
  <si>
    <t>292657.51/687776.96</t>
  </si>
  <si>
    <t>11002-AE-2402</t>
  </si>
  <si>
    <t>294435.92/691738.62</t>
  </si>
  <si>
    <t>11002-AI-1349</t>
  </si>
  <si>
    <t>296892.63/693206.69</t>
  </si>
  <si>
    <t>92029RM</t>
  </si>
  <si>
    <t>10507-AP-0089</t>
  </si>
  <si>
    <t>288770.23/687237.71</t>
  </si>
  <si>
    <t>11002-AJ-0362</t>
  </si>
  <si>
    <t>297027.97/693014.23</t>
  </si>
  <si>
    <t>11002-AI-1594</t>
  </si>
  <si>
    <t>296113.01/693815.19</t>
  </si>
  <si>
    <t>RME 741 RT</t>
  </si>
  <si>
    <t>230600071-GL</t>
  </si>
  <si>
    <t>344830.48/692376.52</t>
  </si>
  <si>
    <t>230500103-GL</t>
  </si>
  <si>
    <t>11004-AI-2323</t>
  </si>
  <si>
    <t>240300612-GL</t>
  </si>
  <si>
    <t>11005-AA-1774</t>
  </si>
  <si>
    <t>294252.75/688063.64</t>
  </si>
  <si>
    <t>11002-AJ-0458</t>
  </si>
  <si>
    <t>297112.95/693285.77</t>
  </si>
  <si>
    <t>11002-AI-0004</t>
  </si>
  <si>
    <t>296031.61/693114.40</t>
  </si>
  <si>
    <t>230700132-GL</t>
  </si>
  <si>
    <t>11002-AK-1189</t>
  </si>
  <si>
    <t>297057.23/694213.64</t>
  </si>
  <si>
    <t>230800630-GL</t>
  </si>
  <si>
    <t>297993.99/692756.57</t>
  </si>
  <si>
    <t>RME 745 RT</t>
  </si>
  <si>
    <t>230300035-GL</t>
  </si>
  <si>
    <t>324529.46/685571.69</t>
  </si>
  <si>
    <t>11005-AL-0880</t>
  </si>
  <si>
    <t>291014.24/692227.05</t>
  </si>
  <si>
    <t>24224/22</t>
  </si>
  <si>
    <t>325959.13/684725.72</t>
  </si>
  <si>
    <t>24221/22</t>
  </si>
  <si>
    <t>322989.86/685244.52</t>
  </si>
  <si>
    <t>RME 746 RT</t>
  </si>
  <si>
    <t>230600381-GL</t>
  </si>
  <si>
    <t>319730.48/684629.47</t>
  </si>
  <si>
    <t>92416RM</t>
  </si>
  <si>
    <t>10507-AL-0795</t>
  </si>
  <si>
    <t>290819.75/685144.22</t>
  </si>
  <si>
    <t>24225/22</t>
  </si>
  <si>
    <t>325959.44/684696.05</t>
  </si>
  <si>
    <t>25048GL/22</t>
  </si>
  <si>
    <t>10507-AP-0654</t>
  </si>
  <si>
    <t>288408.07/686545.27</t>
  </si>
  <si>
    <t>11002-AF-0445</t>
  </si>
  <si>
    <t>296237.72/691569.27</t>
  </si>
  <si>
    <t>296520.64/696904.04</t>
  </si>
  <si>
    <t>230700074-GL</t>
  </si>
  <si>
    <t>11002-AD-1612</t>
  </si>
  <si>
    <t>293468.42/691509.46</t>
  </si>
  <si>
    <t>230500548GL</t>
  </si>
  <si>
    <t>288934.54/684314.52</t>
  </si>
  <si>
    <t>296149.63/697283.29</t>
  </si>
  <si>
    <t>23400021GL</t>
  </si>
  <si>
    <t>10507-AE-0566</t>
  </si>
  <si>
    <t>293775.77/683354.22</t>
  </si>
  <si>
    <t>240300243-GL</t>
  </si>
  <si>
    <t>11001-AE-1262</t>
  </si>
  <si>
    <t>298867.70/687147.93</t>
  </si>
  <si>
    <t>24902/22</t>
  </si>
  <si>
    <t>11002-AD-1631</t>
  </si>
  <si>
    <t>293237.35/692483.11</t>
  </si>
  <si>
    <t>11002-AA-2223</t>
  </si>
  <si>
    <t>296147.32/690121.17</t>
  </si>
  <si>
    <t>230600651-GL</t>
  </si>
  <si>
    <t>10507-AY-0223</t>
  </si>
  <si>
    <t>290451.84/688393.08</t>
  </si>
  <si>
    <t>11002-AK-1357</t>
  </si>
  <si>
    <t>295725.09/694266.87</t>
  </si>
  <si>
    <t>230600640GL</t>
  </si>
  <si>
    <t>10507-ZC-0354</t>
  </si>
  <si>
    <t>291758.94/688145.98</t>
  </si>
  <si>
    <t>11004-AL-0231</t>
  </si>
  <si>
    <t>299467.64/696196.49</t>
  </si>
  <si>
    <t>24119/22</t>
  </si>
  <si>
    <t>10507-AL-1147</t>
  </si>
  <si>
    <t>292229.84/684407.20</t>
  </si>
  <si>
    <t>11005-AG-0712</t>
  </si>
  <si>
    <t>293346/689926</t>
  </si>
  <si>
    <t>230800066-GL</t>
  </si>
  <si>
    <t>11005-AE-0576</t>
  </si>
  <si>
    <t>289427.64/689437.55</t>
  </si>
  <si>
    <t>230700665-GL</t>
  </si>
  <si>
    <t>11005-AK-0388</t>
  </si>
  <si>
    <t>292560.23/691857.36</t>
  </si>
  <si>
    <t>230800679-GL</t>
  </si>
  <si>
    <t>11005-AA-0106</t>
  </si>
  <si>
    <t>295342.14/687498.44</t>
  </si>
  <si>
    <t>11001-AL-0131</t>
  </si>
  <si>
    <t>302662.48/688559.67</t>
  </si>
  <si>
    <t>11001-AM-0383</t>
  </si>
  <si>
    <t>301358.52/689109.41</t>
  </si>
  <si>
    <t>306063.87/695674.34</t>
  </si>
  <si>
    <t>11001-AR-0196</t>
  </si>
  <si>
    <t>300430.17/690918.40</t>
  </si>
  <si>
    <t>231200349-GL</t>
  </si>
  <si>
    <t>11001-AL-0120</t>
  </si>
  <si>
    <t>302689.49/688714.14</t>
  </si>
  <si>
    <t>11005-AG-1247</t>
  </si>
  <si>
    <t>294384.24/689824.88</t>
  </si>
  <si>
    <t>11001-AH-0236</t>
  </si>
  <si>
    <t>300545.99/688560.70</t>
  </si>
  <si>
    <t>230800786-GL</t>
  </si>
  <si>
    <t>11005-AF-1870</t>
  </si>
  <si>
    <t>291620.04/690226.86</t>
  </si>
  <si>
    <t>25173/22</t>
  </si>
  <si>
    <t>11001-AE-1635</t>
  </si>
  <si>
    <t>299213.78/686188.67</t>
  </si>
  <si>
    <t>230900184-GL</t>
  </si>
  <si>
    <t>11005-AL-0554</t>
  </si>
  <si>
    <t>291025.18/690818.80</t>
  </si>
  <si>
    <t>11001-AF-1344</t>
  </si>
  <si>
    <t>297864.27/687749.49</t>
  </si>
  <si>
    <t>230700454-GL</t>
  </si>
  <si>
    <t>11006-AR-0005</t>
  </si>
  <si>
    <t>306048.16/701068.82</t>
  </si>
  <si>
    <t>11001-AQ-0759</t>
  </si>
  <si>
    <t>299001.78/690063.11</t>
  </si>
  <si>
    <t>231200427-GL</t>
  </si>
  <si>
    <t>298568.01/693962.91</t>
  </si>
  <si>
    <t>230600204-GL</t>
  </si>
  <si>
    <t>11001-AE-0992</t>
  </si>
  <si>
    <t>298418.80/687093.43</t>
  </si>
  <si>
    <t>11001-AU-1383</t>
  </si>
  <si>
    <t>299032.74/692386.44</t>
  </si>
  <si>
    <t>230700131-GL</t>
  </si>
  <si>
    <t>11002-AI-1599</t>
  </si>
  <si>
    <t>295880.95/693321.51</t>
  </si>
  <si>
    <t>230900284-GL</t>
  </si>
  <si>
    <t>11001-AH-1980</t>
  </si>
  <si>
    <t>299252.56/688345.27</t>
  </si>
  <si>
    <t>300754.09/691617.74</t>
  </si>
  <si>
    <t>240100532-GL</t>
  </si>
  <si>
    <t>11001-AE-0489</t>
  </si>
  <si>
    <t>298995.78/687330.40</t>
  </si>
  <si>
    <t>230700007-GL</t>
  </si>
  <si>
    <t>11002-AK-1179</t>
  </si>
  <si>
    <t>297113.41/694143.39</t>
  </si>
  <si>
    <t>11001-AH-0612</t>
  </si>
  <si>
    <t>300404.67/688294.80</t>
  </si>
  <si>
    <t>230700687-GL</t>
  </si>
  <si>
    <t>11005-AG-1726</t>
  </si>
  <si>
    <t>293870.98/689663.44</t>
  </si>
  <si>
    <t>230900142-GL</t>
  </si>
  <si>
    <t>11001-AA-1159</t>
  </si>
  <si>
    <t>304657.19/686719.86</t>
  </si>
  <si>
    <t>230900118-GL</t>
  </si>
  <si>
    <t>11001-AO-0196</t>
  </si>
  <si>
    <t>298258.70/689590.71</t>
  </si>
  <si>
    <t>11005-AC-1095</t>
  </si>
  <si>
    <t>291822.41/688698.81</t>
  </si>
  <si>
    <t>11002-AA-1518</t>
  </si>
  <si>
    <t>296151.77/690071.44</t>
  </si>
  <si>
    <t>11002-AI-1332</t>
  </si>
  <si>
    <t>297023.98/693137.39</t>
  </si>
  <si>
    <t>11002-AA-2225</t>
  </si>
  <si>
    <t>295906.61/690179.87</t>
  </si>
  <si>
    <t>11005-AJ-1723</t>
  </si>
  <si>
    <t>293819.78/691044.72</t>
  </si>
  <si>
    <t>RME 704 RT</t>
  </si>
  <si>
    <t>230300198-GL</t>
  </si>
  <si>
    <t>323570.00/685416.00</t>
  </si>
  <si>
    <t>240400397-GL</t>
  </si>
  <si>
    <t>11005-AL-0316</t>
  </si>
  <si>
    <t>291267.81/691152.93</t>
  </si>
  <si>
    <t>RME 705 RT</t>
  </si>
  <si>
    <t>230500524-GL</t>
  </si>
  <si>
    <t>322490.83/683888.76</t>
  </si>
  <si>
    <t>10502-AA-1389</t>
  </si>
  <si>
    <t>305227.57/681265.67</t>
  </si>
  <si>
    <t>11002-AD-1640</t>
  </si>
  <si>
    <t>293066.80/691976.33</t>
  </si>
  <si>
    <t>240300249-GL</t>
  </si>
  <si>
    <t>11001-AF-2021</t>
  </si>
  <si>
    <t>297358.14/688330.41</t>
  </si>
  <si>
    <t>10507-AB-0848</t>
  </si>
  <si>
    <t>291265.60/682736.70</t>
  </si>
  <si>
    <t>11002-AE-1237</t>
  </si>
  <si>
    <t>294423.50/691950.09</t>
  </si>
  <si>
    <t>11006-AN-1830</t>
  </si>
  <si>
    <t>303427.17/699511.80</t>
  </si>
  <si>
    <t>20165/22</t>
  </si>
  <si>
    <t>11005-AB-0854</t>
  </si>
  <si>
    <t>293002.92/688130.01</t>
  </si>
  <si>
    <t>10507-AE-1231</t>
  </si>
  <si>
    <t>294594.49/683549.63</t>
  </si>
  <si>
    <t>10507-AM-1425</t>
  </si>
  <si>
    <t>289296.35/684493.90</t>
  </si>
  <si>
    <t>24285/22</t>
  </si>
  <si>
    <t>11005-AK-1215</t>
  </si>
  <si>
    <t>291421.31/690553.01</t>
  </si>
  <si>
    <t>10507-AN-1572</t>
  </si>
  <si>
    <t>289499.11/685509.87</t>
  </si>
  <si>
    <t>230700031-GL</t>
  </si>
  <si>
    <t>11002-AB-1780</t>
  </si>
  <si>
    <t>295036.70/690207.85</t>
  </si>
  <si>
    <t>240100118-GL</t>
  </si>
  <si>
    <t>11005-AJ-1444</t>
  </si>
  <si>
    <t>293270.63/690387.02</t>
  </si>
  <si>
    <t>230600720-GL</t>
  </si>
  <si>
    <t>11002-AG-0529</t>
  </si>
  <si>
    <t>293588.49/692919.64</t>
  </si>
  <si>
    <t>230700153-GL</t>
  </si>
  <si>
    <t>11002-AD-1081</t>
  </si>
  <si>
    <t>293905.23/691201.49</t>
  </si>
  <si>
    <t>11002-AG-0526</t>
  </si>
  <si>
    <t>292714.28/692922.96</t>
  </si>
  <si>
    <t>24344/22</t>
  </si>
  <si>
    <t>324246.15/685007.79</t>
  </si>
  <si>
    <t>24226/22</t>
  </si>
  <si>
    <t>325982.04/684699.42</t>
  </si>
  <si>
    <t>1106/23</t>
  </si>
  <si>
    <t>328245.96/686643.78</t>
  </si>
  <si>
    <t>230700144-GL</t>
  </si>
  <si>
    <t>11002-AD-0778</t>
  </si>
  <si>
    <t>293375.41/692364.96</t>
  </si>
  <si>
    <t>10507-AE-1254</t>
  </si>
  <si>
    <t>294478.93/683354.68</t>
  </si>
  <si>
    <t>RME 740 RT</t>
  </si>
  <si>
    <t>230500211-GL</t>
  </si>
  <si>
    <t>327947.78/687490.69</t>
  </si>
  <si>
    <t>11002-AI-1603</t>
  </si>
  <si>
    <t>297024.01/692682.80</t>
  </si>
  <si>
    <t>24223/22</t>
  </si>
  <si>
    <t>325982.81/684729.70</t>
  </si>
  <si>
    <t>11002-AI-0281</t>
  </si>
  <si>
    <t>297032.24/692672.76</t>
  </si>
  <si>
    <t>24198/22</t>
  </si>
  <si>
    <t>11002-AE-1421</t>
  </si>
  <si>
    <t>294557.57/691594.03</t>
  </si>
  <si>
    <t>230600798-GL</t>
  </si>
  <si>
    <t>11002-AD-0044</t>
  </si>
  <si>
    <t>294019.64/692072.14</t>
  </si>
  <si>
    <t>230600780-GL</t>
  </si>
  <si>
    <t>11002-AB-1782</t>
  </si>
  <si>
    <t>294584.26/691032.99</t>
  </si>
  <si>
    <t>295494.82/694151.45</t>
  </si>
  <si>
    <t>21998/22</t>
  </si>
  <si>
    <t>11005-AL-0882</t>
  </si>
  <si>
    <t>291702.76/692262.26</t>
  </si>
  <si>
    <t>24393/22</t>
  </si>
  <si>
    <t>11006-AW-0020</t>
  </si>
  <si>
    <t>301478.59/701650.62</t>
  </si>
  <si>
    <t>230700094-GL</t>
  </si>
  <si>
    <t>11002-AH-1103</t>
  </si>
  <si>
    <t>294552.64/693239.02</t>
  </si>
  <si>
    <t>240100124-GL</t>
  </si>
  <si>
    <t>11005-AG-1731</t>
  </si>
  <si>
    <t>293052.21/690099.06</t>
  </si>
  <si>
    <t>11002-AI-1602</t>
  </si>
  <si>
    <t>296780.42/692868.10</t>
  </si>
  <si>
    <t>230600762-GL</t>
  </si>
  <si>
    <t>11002-AD-0350</t>
  </si>
  <si>
    <t>294152.03/691324.70</t>
  </si>
  <si>
    <t>24779/22</t>
  </si>
  <si>
    <t>320887.24/683471.65</t>
  </si>
  <si>
    <t>RME-755RT</t>
  </si>
  <si>
    <t>230400276-GL</t>
  </si>
  <si>
    <t>337906.92/687639.65</t>
  </si>
  <si>
    <t>230600698-GL</t>
  </si>
  <si>
    <t>11002-AK-1365</t>
  </si>
  <si>
    <t>296867.32/694309.54</t>
  </si>
  <si>
    <t>RME-754RT</t>
  </si>
  <si>
    <t>230500369-GL</t>
  </si>
  <si>
    <t>325688.54/686281.77</t>
  </si>
  <si>
    <t>22496/22</t>
  </si>
  <si>
    <t>10507-AR-1925</t>
  </si>
  <si>
    <t>291563.39/685214.92</t>
  </si>
  <si>
    <t>230600682-GL</t>
  </si>
  <si>
    <t>11002-AK-1364</t>
  </si>
  <si>
    <t>295668.75/693695.92</t>
  </si>
  <si>
    <t>240400426-GL</t>
  </si>
  <si>
    <t>11005-AK-0713</t>
  </si>
  <si>
    <t>291589.52/691086.79</t>
  </si>
  <si>
    <t>24427/22</t>
  </si>
  <si>
    <t>10502-AF-0486</t>
  </si>
  <si>
    <t>306565.87/684007.65</t>
  </si>
  <si>
    <t>24456/22</t>
  </si>
  <si>
    <t>10506-AI-0245</t>
  </si>
  <si>
    <t>319988.73/683627.45</t>
  </si>
  <si>
    <t>230700090-GL</t>
  </si>
  <si>
    <t>11002-AG-0517</t>
  </si>
  <si>
    <t>292586.47/692434.38</t>
  </si>
  <si>
    <t>10507-AQ-0329</t>
  </si>
  <si>
    <t>289983.44/685960.27</t>
  </si>
  <si>
    <t>10507-AN-0586</t>
  </si>
  <si>
    <t>290076.35/684507.09</t>
  </si>
  <si>
    <t>10507-AO-1146</t>
  </si>
  <si>
    <t>289009.12/685805.52</t>
  </si>
  <si>
    <t>RME 770 RT</t>
  </si>
  <si>
    <t>230600658-GL</t>
  </si>
  <si>
    <t>353120.80/696227.37</t>
  </si>
  <si>
    <t>23104/22</t>
  </si>
  <si>
    <t>316467.66/682885.51</t>
  </si>
  <si>
    <t>11005-AG-1730</t>
  </si>
  <si>
    <t>293536.76/689845.71</t>
  </si>
  <si>
    <t>230600809-GL</t>
  </si>
  <si>
    <t>11002-AB-0072</t>
  </si>
  <si>
    <t>294690.05/691128.40</t>
  </si>
  <si>
    <t>230700142-GL</t>
  </si>
  <si>
    <t>11002-AD-1677</t>
  </si>
  <si>
    <t>293763.80/692500.30</t>
  </si>
  <si>
    <t>10507-AE-1571</t>
  </si>
  <si>
    <t>293722.07/683099.91</t>
  </si>
  <si>
    <t>23525/22</t>
  </si>
  <si>
    <t>10505-AM-1340</t>
  </si>
  <si>
    <t>294941.92/686821.79</t>
  </si>
  <si>
    <t>230700019-GL</t>
  </si>
  <si>
    <t>11002-AH-1740</t>
  </si>
  <si>
    <t>294060.32/693240.08</t>
  </si>
  <si>
    <t>24432/22</t>
  </si>
  <si>
    <t>10502-AA-0382</t>
  </si>
  <si>
    <t>305408.16/681122.85</t>
  </si>
  <si>
    <t>11002-AK-0697</t>
  </si>
  <si>
    <t>295858.92/693744.59</t>
  </si>
  <si>
    <t>11005-AA-1623</t>
  </si>
  <si>
    <t>294757/688172</t>
  </si>
  <si>
    <t>11002-AH-1401</t>
  </si>
  <si>
    <t>295213.35/693195.04</t>
  </si>
  <si>
    <t>24454/22</t>
  </si>
  <si>
    <t>10502-AI-0163</t>
  </si>
  <si>
    <t>307552.35/685554.29</t>
  </si>
  <si>
    <t>230300203-GL</t>
  </si>
  <si>
    <t>11002-AE-0134</t>
  </si>
  <si>
    <t>294804.99/691301.81</t>
  </si>
  <si>
    <t>21534/22</t>
  </si>
  <si>
    <t>11005-AB-1074</t>
  </si>
  <si>
    <t>293524.95/688827.42</t>
  </si>
  <si>
    <t>24826/22</t>
  </si>
  <si>
    <t>10501-AC-1570</t>
  </si>
  <si>
    <t>ABLOGOME</t>
  </si>
  <si>
    <t>307825.25/679122.51</t>
  </si>
  <si>
    <t>24846/22</t>
  </si>
  <si>
    <t>10501-AC-1713</t>
  </si>
  <si>
    <t>307907.89/678895.54</t>
  </si>
  <si>
    <t>22371/22</t>
  </si>
  <si>
    <t>293083.75/685637.53</t>
  </si>
  <si>
    <t>24851/22</t>
  </si>
  <si>
    <t>10501-AA-1142</t>
  </si>
  <si>
    <t>305785.07/678637.88</t>
  </si>
  <si>
    <t>1170/23</t>
  </si>
  <si>
    <t>10507-AG-2567</t>
  </si>
  <si>
    <t>296314.35/682541.31</t>
  </si>
  <si>
    <t>230700028-GL</t>
  </si>
  <si>
    <t>11002-AD-1679</t>
  </si>
  <si>
    <t>293038.66/692305.04</t>
  </si>
  <si>
    <t>21910/22</t>
  </si>
  <si>
    <t>10501-AC-2013</t>
  </si>
  <si>
    <t>307145.48/679678.83</t>
  </si>
  <si>
    <t>24417/22</t>
  </si>
  <si>
    <t>10507-AG-1824</t>
  </si>
  <si>
    <t>296387.07/682630.74</t>
  </si>
  <si>
    <t>24448/22</t>
  </si>
  <si>
    <t>10501-AJ-1188</t>
  </si>
  <si>
    <t>309901.05/681490.34</t>
  </si>
  <si>
    <t>21841/22</t>
  </si>
  <si>
    <t>10501-ZB-0251</t>
  </si>
  <si>
    <t>308070.16/680409.43</t>
  </si>
  <si>
    <t>24337/22</t>
  </si>
  <si>
    <t>10507-AJ-0921</t>
  </si>
  <si>
    <t>294971.93/684620.66</t>
  </si>
  <si>
    <t>23244/22</t>
  </si>
  <si>
    <t>10501-AM-2873</t>
  </si>
  <si>
    <t>309710.53/682825.23</t>
  </si>
  <si>
    <t>329527.44/686160.02</t>
  </si>
  <si>
    <t>24776/22</t>
  </si>
  <si>
    <t>10504-AA-0423</t>
  </si>
  <si>
    <t>301425.65/676530.24</t>
  </si>
  <si>
    <t>24469/22</t>
  </si>
  <si>
    <t>10501-AK-2067</t>
  </si>
  <si>
    <t>312078.73/681698.78</t>
  </si>
  <si>
    <t>10505-AM-0992</t>
  </si>
  <si>
    <t>294041.33/686861.77</t>
  </si>
  <si>
    <t>24841/22</t>
  </si>
  <si>
    <t>10501-AB-1273</t>
  </si>
  <si>
    <t>306181.88/679752.00</t>
  </si>
  <si>
    <t>24827/22</t>
  </si>
  <si>
    <t>10501-AC-0231</t>
  </si>
  <si>
    <t>307599.56/679071.51</t>
  </si>
  <si>
    <t>24138/22</t>
  </si>
  <si>
    <t>10504-AC-0076</t>
  </si>
  <si>
    <t>304313.00/677674.54</t>
  </si>
  <si>
    <t>1067/23</t>
  </si>
  <si>
    <t>10506-AI-0678</t>
  </si>
  <si>
    <t>319625.35/683195.40</t>
  </si>
  <si>
    <t>RME 792 RT</t>
  </si>
  <si>
    <t>230600253-RM</t>
  </si>
  <si>
    <t>329866.44/685919.05</t>
  </si>
  <si>
    <t>24140/22</t>
  </si>
  <si>
    <t>10501-AD-0154</t>
  </si>
  <si>
    <t>309130.74/680817.93</t>
  </si>
  <si>
    <t>24861/22</t>
  </si>
  <si>
    <t>10506-AL-1419</t>
  </si>
  <si>
    <t>316353.80/684270.18</t>
  </si>
  <si>
    <t>24457/22</t>
  </si>
  <si>
    <t>10506-AH-1824</t>
  </si>
  <si>
    <t>317734.90/682828.74</t>
  </si>
  <si>
    <t>23186/22</t>
  </si>
  <si>
    <t>10506-AK-0676</t>
  </si>
  <si>
    <t>317580.97/683838.67</t>
  </si>
  <si>
    <t>RME 796 RT</t>
  </si>
  <si>
    <t>230400194-GL</t>
  </si>
  <si>
    <t>321949.42/684359.81</t>
  </si>
  <si>
    <t>24076/22</t>
  </si>
  <si>
    <t>10506-AI-0659</t>
  </si>
  <si>
    <t>319570.50/683240.72</t>
  </si>
  <si>
    <t>24796/22</t>
  </si>
  <si>
    <t>10506-AF-2161</t>
  </si>
  <si>
    <t>314417.31/682992.04</t>
  </si>
  <si>
    <t>10505-AI-1398</t>
  </si>
  <si>
    <t>297006.46/685623.99</t>
  </si>
  <si>
    <t>24840/22</t>
  </si>
  <si>
    <t>10502-AB-1159</t>
  </si>
  <si>
    <t>304439.79/681465.84</t>
  </si>
  <si>
    <t>24418/22</t>
  </si>
  <si>
    <t>10506-AI-0681</t>
  </si>
  <si>
    <t>319596.29/683189.28</t>
  </si>
  <si>
    <t>24640/22</t>
  </si>
  <si>
    <t>10503-AC-0513</t>
  </si>
  <si>
    <t>302662.19/681449.85</t>
  </si>
  <si>
    <t>24147/22</t>
  </si>
  <si>
    <t>11004-AC-0190</t>
  </si>
  <si>
    <t>302303.26/690740.33</t>
  </si>
  <si>
    <t>10507-AI-1099</t>
  </si>
  <si>
    <t>297329.55/686021.51</t>
  </si>
  <si>
    <t>24641/22</t>
  </si>
  <si>
    <t>10506-AH-0741</t>
  </si>
  <si>
    <t>316714.53/682856.68</t>
  </si>
  <si>
    <t>24333/22</t>
  </si>
  <si>
    <t>10501-AS-0237</t>
  </si>
  <si>
    <t>306407.20/686626.73</t>
  </si>
  <si>
    <t>24396/22</t>
  </si>
  <si>
    <t>10501-AM-0076</t>
  </si>
  <si>
    <t>308225.68/681934.37</t>
  </si>
  <si>
    <t>24319/22</t>
  </si>
  <si>
    <t>10501-AC-1743</t>
  </si>
  <si>
    <t>308163.12/678865.13</t>
  </si>
  <si>
    <t>21952/22</t>
  </si>
  <si>
    <t>10506-AH-1794</t>
  </si>
  <si>
    <t>317766.75/683245.00</t>
  </si>
  <si>
    <t>1796T.T</t>
  </si>
  <si>
    <t>23601/22</t>
  </si>
  <si>
    <t>10506-AH-0554</t>
  </si>
  <si>
    <t>316716.18/682937.92</t>
  </si>
  <si>
    <t>24842/22</t>
  </si>
  <si>
    <t>316765.41/682965.36</t>
  </si>
  <si>
    <t>24832/22</t>
  </si>
  <si>
    <t>10506-AB-0542</t>
  </si>
  <si>
    <t>318584.38/682725.01</t>
  </si>
  <si>
    <t>326735.11/686840.02</t>
  </si>
  <si>
    <t>325111.79/687105.98</t>
  </si>
  <si>
    <t>RME 773 RT</t>
  </si>
  <si>
    <t>230300125-GL</t>
  </si>
  <si>
    <t>323326.51/686154.71</t>
  </si>
  <si>
    <t>23468/22</t>
  </si>
  <si>
    <t>11002-AA-0939</t>
  </si>
  <si>
    <t>295855.18/689540.76</t>
  </si>
  <si>
    <t>21483/22</t>
  </si>
  <si>
    <t>11001-AP-0819</t>
  </si>
  <si>
    <t>297573.52/691674.01</t>
  </si>
  <si>
    <t>290689.47/692795.10</t>
  </si>
  <si>
    <t>23036/22</t>
  </si>
  <si>
    <t>320983.41/683800.91</t>
  </si>
  <si>
    <t>22411/22</t>
  </si>
  <si>
    <t>11006-AO-0693</t>
  </si>
  <si>
    <t>304986.46/698259.18</t>
  </si>
  <si>
    <t>24320/22</t>
  </si>
  <si>
    <t>11001-AP-0809</t>
  </si>
  <si>
    <t>297571.18/691640.47</t>
  </si>
  <si>
    <t>321839.06/685390.03</t>
  </si>
  <si>
    <t>11006-AI-0178</t>
  </si>
  <si>
    <t>304028.02/697471.16</t>
  </si>
  <si>
    <t>24153/22</t>
  </si>
  <si>
    <t>11005-AJ-0397</t>
  </si>
  <si>
    <t>292929/690758.45</t>
  </si>
  <si>
    <t>230800762-GL</t>
  </si>
  <si>
    <t>11001-ZB-0480</t>
  </si>
  <si>
    <t>303985.49/688323.33</t>
  </si>
  <si>
    <t>346903.21/700707.00</t>
  </si>
  <si>
    <t>11001-AA-1416</t>
  </si>
  <si>
    <t>305219.05/686451.01</t>
  </si>
  <si>
    <t>336491.23/687631.09</t>
  </si>
  <si>
    <t>325471.26/687269.18</t>
  </si>
  <si>
    <t>24095/22</t>
  </si>
  <si>
    <t>11001-AG-0495</t>
  </si>
  <si>
    <t>298741.61/689055.35</t>
  </si>
  <si>
    <t>RME 785 RT</t>
  </si>
  <si>
    <t>230500473-GL</t>
  </si>
  <si>
    <t>ADOBA KONDJI</t>
  </si>
  <si>
    <t>346329.93/693541.97</t>
  </si>
  <si>
    <t>230800719-GL</t>
  </si>
  <si>
    <t>11001-AL-0110</t>
  </si>
  <si>
    <t>302638.49/688733.14</t>
  </si>
  <si>
    <t>11001-AC-0537</t>
  </si>
  <si>
    <t>301386.12/687310.76</t>
  </si>
  <si>
    <t>RME 790 RT</t>
  </si>
  <si>
    <t>230600585-GL</t>
  </si>
  <si>
    <t>321965.06/684192.53</t>
  </si>
  <si>
    <t>11005-AA-0593</t>
  </si>
  <si>
    <t>295047.83/688168.92</t>
  </si>
  <si>
    <t>11005-AH-2089</t>
  </si>
  <si>
    <t>294212.73/688497.35</t>
  </si>
  <si>
    <t>11005-AC-0690</t>
  </si>
  <si>
    <t>292475.67/688786.17</t>
  </si>
  <si>
    <t>11005-AF-0692</t>
  </si>
  <si>
    <t>292525.26/689362.47</t>
  </si>
  <si>
    <t>230800080-GL</t>
  </si>
  <si>
    <t>294208.97/694207.41</t>
  </si>
  <si>
    <t>230800437-GL</t>
  </si>
  <si>
    <t>11004-AC-1162</t>
  </si>
  <si>
    <t>302664.97/691532.20</t>
  </si>
  <si>
    <t>11002-AI-0159</t>
  </si>
  <si>
    <t>296808.47/693898.86</t>
  </si>
  <si>
    <t>230800567-GL</t>
  </si>
  <si>
    <t>11001-AQ-0181</t>
  </si>
  <si>
    <t>298109.53/690529.83</t>
  </si>
  <si>
    <t>230800425-GL</t>
  </si>
  <si>
    <t>11001-AI-0393</t>
  </si>
  <si>
    <t>303586.04/688348.76</t>
  </si>
  <si>
    <t>230800423-GL</t>
  </si>
  <si>
    <t>11001-AI-0523</t>
  </si>
  <si>
    <t>303405.76/688477.49</t>
  </si>
  <si>
    <t>10505-AM-0604</t>
  </si>
  <si>
    <t>294252.73/687268.47</t>
  </si>
  <si>
    <t>230800438-GL</t>
  </si>
  <si>
    <t>10505-AH-1554</t>
  </si>
  <si>
    <t>298659.31/686254.84</t>
  </si>
  <si>
    <t>10507-AU-1660</t>
  </si>
  <si>
    <t>292229.12/687989.70</t>
  </si>
  <si>
    <t>10507-AU-1968</t>
  </si>
  <si>
    <t>292164.27/687380.24</t>
  </si>
  <si>
    <t>288326.25/685437.27</t>
  </si>
  <si>
    <t>11002-AL-0329</t>
  </si>
  <si>
    <t>295808.18/694524.34</t>
  </si>
  <si>
    <t>10507-AW-0905</t>
  </si>
  <si>
    <t>291106.68/687431.43</t>
  </si>
  <si>
    <t>10502-AB-0276</t>
  </si>
  <si>
    <t>304154.43/681646.48</t>
  </si>
  <si>
    <t>10507-AA-0760</t>
  </si>
  <si>
    <t>289021.77/683394.00</t>
  </si>
  <si>
    <t>RME-896RT</t>
  </si>
  <si>
    <t>230600799-GL</t>
  </si>
  <si>
    <t>346059.44/691889.04</t>
  </si>
  <si>
    <t>11006-AU-0041</t>
  </si>
  <si>
    <t>301907.83/699939.16</t>
  </si>
  <si>
    <t>10501-AM-1252</t>
  </si>
  <si>
    <t>309104.28/682628.44</t>
  </si>
  <si>
    <t>230300110-GL</t>
  </si>
  <si>
    <t>10505-AG-1285</t>
  </si>
  <si>
    <t>297943.66/683894.59</t>
  </si>
  <si>
    <t>231000012-GL</t>
  </si>
  <si>
    <t>11001-AQ-1519</t>
  </si>
  <si>
    <t>297868.77/690522.81</t>
  </si>
  <si>
    <t>RME-895RT</t>
  </si>
  <si>
    <t>230600766-GL</t>
  </si>
  <si>
    <t>325212.26/685202.11</t>
  </si>
  <si>
    <t>RME-894RT</t>
  </si>
  <si>
    <t>230600433-GL</t>
  </si>
  <si>
    <t>323529.94/685458.31</t>
  </si>
  <si>
    <t>10503-AA-0439</t>
  </si>
  <si>
    <t>303587.80/680004.18</t>
  </si>
  <si>
    <t>301095.59/694670.07</t>
  </si>
  <si>
    <t>RME-860RT</t>
  </si>
  <si>
    <t>230600750-GL</t>
  </si>
  <si>
    <t>321676.18/885503.83</t>
  </si>
  <si>
    <t>10507-AN-0482</t>
  </si>
  <si>
    <t>290000.64/684872.20</t>
  </si>
  <si>
    <t>RME 803 RT</t>
  </si>
  <si>
    <t>230600257-GL</t>
  </si>
  <si>
    <t>329876.23/685884.22</t>
  </si>
  <si>
    <t>10507-AY-0850</t>
  </si>
  <si>
    <t>290369.30/688073.72</t>
  </si>
  <si>
    <t>10507-AR-0471</t>
  </si>
  <si>
    <t>292123.01/685698.88</t>
  </si>
  <si>
    <t>10506-AM-1833</t>
  </si>
  <si>
    <t>314879.81/684555.64</t>
  </si>
  <si>
    <t>10506-AH-0227</t>
  </si>
  <si>
    <t>315975.19/682714.29</t>
  </si>
  <si>
    <t>10507-AL-1437</t>
  </si>
  <si>
    <t>291771.02/684815.25</t>
  </si>
  <si>
    <t>10507-AN-0843</t>
  </si>
  <si>
    <t>289625.38/685182.24</t>
  </si>
  <si>
    <t>RME 806 RT</t>
  </si>
  <si>
    <t>230400147-GL</t>
  </si>
  <si>
    <t>329444.25/686455.03</t>
  </si>
  <si>
    <t>10507-AA-0593</t>
  </si>
  <si>
    <t>288423.92/683401.57</t>
  </si>
  <si>
    <t>231200092-GL</t>
  </si>
  <si>
    <t>10503-AJ-0234</t>
  </si>
  <si>
    <t>304138.54/686179.46</t>
  </si>
  <si>
    <t>RME 809 RT</t>
  </si>
  <si>
    <t>230600436-GL</t>
  </si>
  <si>
    <t>DEGNO A KONDJI</t>
  </si>
  <si>
    <t>348179.16/692785.84</t>
  </si>
  <si>
    <t>RME-852RT</t>
  </si>
  <si>
    <t>230400027-GL</t>
  </si>
  <si>
    <t>327581.55/687733.67</t>
  </si>
  <si>
    <t>24216/22</t>
  </si>
  <si>
    <t>11001-AU-1195</t>
  </si>
  <si>
    <t>298805.71/693007.75</t>
  </si>
  <si>
    <t>23642/22</t>
  </si>
  <si>
    <t>11006-AP-1283</t>
  </si>
  <si>
    <t>305553.08/699699.33</t>
  </si>
  <si>
    <t>323096.95/685929.55</t>
  </si>
  <si>
    <t>327287.33/687513.69</t>
  </si>
  <si>
    <t>21507/22</t>
  </si>
  <si>
    <t>10502-AB-1384</t>
  </si>
  <si>
    <t>303653.16/681524.13</t>
  </si>
  <si>
    <t>23736/22</t>
  </si>
  <si>
    <t>10502-ZB-0232</t>
  </si>
  <si>
    <t>TOKOIN-LYCÉE</t>
  </si>
  <si>
    <t>304107.59/680417.43</t>
  </si>
  <si>
    <t>10507-AP-0669</t>
  </si>
  <si>
    <t>287910.97/686857.13</t>
  </si>
  <si>
    <t>24341/22</t>
  </si>
  <si>
    <t>10502-AA-1390</t>
  </si>
  <si>
    <t>305205.36/682014.06</t>
  </si>
  <si>
    <t>24505/22</t>
  </si>
  <si>
    <t>10501-AM-4030</t>
  </si>
  <si>
    <t>308412.58/682201.26</t>
  </si>
  <si>
    <t>24059RT</t>
  </si>
  <si>
    <t>23775/22</t>
  </si>
  <si>
    <t>10507-AK-0174</t>
  </si>
  <si>
    <t>296048.07/685074.28</t>
  </si>
  <si>
    <t>10507-AX-0491</t>
  </si>
  <si>
    <t>289835.39/687997.94</t>
  </si>
  <si>
    <t>288164.05/686383.63</t>
  </si>
  <si>
    <t>10507-AP-0668</t>
  </si>
  <si>
    <t>287883.97/686863.92</t>
  </si>
  <si>
    <t>10507-AV-1470</t>
  </si>
  <si>
    <t>291932.19/687648.36</t>
  </si>
  <si>
    <t>139CL</t>
  </si>
  <si>
    <t>1110/23</t>
  </si>
  <si>
    <t>10506-AG-0141</t>
  </si>
  <si>
    <t>315015.80/682331.86</t>
  </si>
  <si>
    <t>10507-AB-0273</t>
  </si>
  <si>
    <t>290416.84/683618.98</t>
  </si>
  <si>
    <t>23477/22</t>
  </si>
  <si>
    <t>10501-AA-1684</t>
  </si>
  <si>
    <t>305171.21/679059.60</t>
  </si>
  <si>
    <t>13172RM</t>
  </si>
  <si>
    <t>305877.04/694285.63</t>
  </si>
  <si>
    <t>14209RT</t>
  </si>
  <si>
    <t>21887/22</t>
  </si>
  <si>
    <t>10507-AK-0420</t>
  </si>
  <si>
    <t>295137.45/685861.21</t>
  </si>
  <si>
    <t>10506-AA-0453</t>
  </si>
  <si>
    <t>320740.08/683117.75</t>
  </si>
  <si>
    <t>24444/22</t>
  </si>
  <si>
    <t>10506-AD-1022</t>
  </si>
  <si>
    <t>313216.80/681628.32</t>
  </si>
  <si>
    <t>20806/22</t>
  </si>
  <si>
    <t>10505-AL-1122</t>
  </si>
  <si>
    <t>296588.15/686112.03</t>
  </si>
  <si>
    <t>21502/22</t>
  </si>
  <si>
    <t>10505-AF-1587</t>
  </si>
  <si>
    <t>299122.19/685816.69</t>
  </si>
  <si>
    <t>57818RT</t>
  </si>
  <si>
    <t>10507-AU-1136</t>
  </si>
  <si>
    <t>293311.30/686877.36</t>
  </si>
  <si>
    <t>10507-AB-1310</t>
  </si>
  <si>
    <t>290188.47/683722.29</t>
  </si>
  <si>
    <t>231000382 GL</t>
  </si>
  <si>
    <t>11005-AC-1099</t>
  </si>
  <si>
    <t>292397.99/688740.23</t>
  </si>
  <si>
    <t>10507-AU-0110</t>
  </si>
  <si>
    <t>292210.27/686686.33</t>
  </si>
  <si>
    <t>231000404 GL</t>
  </si>
  <si>
    <t>11005-AK-1216</t>
  </si>
  <si>
    <t>291684/690561</t>
  </si>
  <si>
    <t>10506-AI-0775</t>
  </si>
  <si>
    <t>319238.00/683432.60</t>
  </si>
  <si>
    <t>326717.62/687484.46</t>
  </si>
  <si>
    <t>10507-AB-0017</t>
  </si>
  <si>
    <t>290018.19/682655.74</t>
  </si>
  <si>
    <t>24443/22</t>
  </si>
  <si>
    <t>10506-AD-1023</t>
  </si>
  <si>
    <t>313244.37/681638.83</t>
  </si>
  <si>
    <t>23398/22</t>
  </si>
  <si>
    <t>10504-AG-1835</t>
  </si>
  <si>
    <t>301955.22/680348.08</t>
  </si>
  <si>
    <t>11005-AD-0330</t>
  </si>
  <si>
    <t>290222.67/689188.79</t>
  </si>
  <si>
    <t>21508/22</t>
  </si>
  <si>
    <t>10502-AB-0330</t>
  </si>
  <si>
    <t>303669.83/681528.60</t>
  </si>
  <si>
    <t>24450/22</t>
  </si>
  <si>
    <t>10501-AK-2509</t>
  </si>
  <si>
    <t>310350.69/681469.02</t>
  </si>
  <si>
    <t>11005-AG-0705</t>
  </si>
  <si>
    <t>293365.94/690156.09</t>
  </si>
  <si>
    <t>11005-AC-1097</t>
  </si>
  <si>
    <t>291927.03/688993.11</t>
  </si>
  <si>
    <t>11005-AC-0560</t>
  </si>
  <si>
    <t>292620.47/688409.52</t>
  </si>
  <si>
    <t>23639/22</t>
  </si>
  <si>
    <t>11005-AJ-0189</t>
  </si>
  <si>
    <t>293129.06/691267.14</t>
  </si>
  <si>
    <t>24916/22</t>
  </si>
  <si>
    <t>11005-AJ-0946</t>
  </si>
  <si>
    <t>292782.10/691209.82</t>
  </si>
  <si>
    <t>RME 823 RT</t>
  </si>
  <si>
    <t>230600188-GL</t>
  </si>
  <si>
    <t>327961.77/687420.04</t>
  </si>
  <si>
    <t>RME 824 RT</t>
  </si>
  <si>
    <t>230500509-GL</t>
  </si>
  <si>
    <t>330554.10/686096.08</t>
  </si>
  <si>
    <t>RME 825 RT</t>
  </si>
  <si>
    <t>230400381-GL</t>
  </si>
  <si>
    <t>342031.95/688469.71</t>
  </si>
  <si>
    <t>RME 826 RT</t>
  </si>
  <si>
    <t>230500299-GL</t>
  </si>
  <si>
    <t>323462.88/686520.78</t>
  </si>
  <si>
    <t>RME 827 RT</t>
  </si>
  <si>
    <t>230400392-GL</t>
  </si>
  <si>
    <t>327922.73/687271.42</t>
  </si>
  <si>
    <t>11005-AJ-0020</t>
  </si>
  <si>
    <t>293028.58/690743.55</t>
  </si>
  <si>
    <t>240400424 GL</t>
  </si>
  <si>
    <t>11005-AM-0759</t>
  </si>
  <si>
    <t>290173.23/692030.19</t>
  </si>
  <si>
    <t>230300166-GL</t>
  </si>
  <si>
    <t>11005-AD-0092</t>
  </si>
  <si>
    <t>290777.41/689454.31</t>
  </si>
  <si>
    <t>231100542 GL</t>
  </si>
  <si>
    <t>11005-AD-2107</t>
  </si>
  <si>
    <t>290649.16/689179.29</t>
  </si>
  <si>
    <t>230300248-GL</t>
  </si>
  <si>
    <t>11005-AM-0624</t>
  </si>
  <si>
    <t>290413.96/690658.63</t>
  </si>
  <si>
    <t>240200327-GL</t>
  </si>
  <si>
    <t>11005-AK-0998</t>
  </si>
  <si>
    <t>292049.55/691454.41</t>
  </si>
  <si>
    <t>230300272-GL</t>
  </si>
  <si>
    <t>11005-AJ-1728</t>
  </si>
  <si>
    <t>292218/690559</t>
  </si>
  <si>
    <t>240200181-GL</t>
  </si>
  <si>
    <t>11005-AA-2676</t>
  </si>
  <si>
    <t>294404.28/687366.09</t>
  </si>
  <si>
    <t>240200182-GL</t>
  </si>
  <si>
    <t>11005-AA-2674</t>
  </si>
  <si>
    <t>294431.42/687365.43</t>
  </si>
  <si>
    <t>231100025-GL</t>
  </si>
  <si>
    <t>11005-AC-1100</t>
  </si>
  <si>
    <t>292239.52/688406.95</t>
  </si>
  <si>
    <t>231100593-GL</t>
  </si>
  <si>
    <t>11005-AH-0228</t>
  </si>
  <si>
    <t>294633.74/688797.57</t>
  </si>
  <si>
    <t>231000824-GL</t>
  </si>
  <si>
    <t>11005-AF-0932</t>
  </si>
  <si>
    <t>291709.84/689254.01</t>
  </si>
  <si>
    <t>231000758-GL</t>
  </si>
  <si>
    <t>11005-AJ-1727</t>
  </si>
  <si>
    <t>292171.94/690831.67</t>
  </si>
  <si>
    <t>240200307 GL</t>
  </si>
  <si>
    <t>11005-AF-1539</t>
  </si>
  <si>
    <t>292978.76/689761.92</t>
  </si>
  <si>
    <t>230500259-GL</t>
  </si>
  <si>
    <t>322625.69/685284.57</t>
  </si>
  <si>
    <t>230400335-GL</t>
  </si>
  <si>
    <t>320843.46/683851.68</t>
  </si>
  <si>
    <t>10505-AA-1571</t>
  </si>
  <si>
    <t>300665.20/683446.04</t>
  </si>
  <si>
    <t>230200035-GL</t>
  </si>
  <si>
    <t>322084.50/684999.84</t>
  </si>
  <si>
    <t>230200041-GL</t>
  </si>
  <si>
    <t>330108.27/685374.20</t>
  </si>
  <si>
    <t>230300167-GL</t>
  </si>
  <si>
    <t>327314.60/687560.82</t>
  </si>
  <si>
    <t>231000820-GL</t>
  </si>
  <si>
    <t>11005-AF-1918</t>
  </si>
  <si>
    <t>291440.77/690411.63</t>
  </si>
  <si>
    <t>231100019-GL</t>
  </si>
  <si>
    <t>11005-AJ-1301</t>
  </si>
  <si>
    <t>293672.56/691020.12</t>
  </si>
  <si>
    <t>10507-AA-2036</t>
  </si>
  <si>
    <t>289189.12/683200.24</t>
  </si>
  <si>
    <t>10507-AH-0706</t>
  </si>
  <si>
    <t>295562.60/684383.06</t>
  </si>
  <si>
    <t>10507-AO-1925</t>
  </si>
  <si>
    <t>293317.75/683774.64</t>
  </si>
  <si>
    <t>231000782-GL</t>
  </si>
  <si>
    <t>11005-AA-55</t>
  </si>
  <si>
    <t>293819.55/687544.93</t>
  </si>
  <si>
    <t>10507-AL-1340</t>
  </si>
  <si>
    <t>292401.26/684354.39</t>
  </si>
  <si>
    <t>231200251-GL</t>
  </si>
  <si>
    <t>11005-AK-1221</t>
  </si>
  <si>
    <t>291798.98/691391.85</t>
  </si>
  <si>
    <t>290021.23/691621.02</t>
  </si>
  <si>
    <t>1163/23</t>
  </si>
  <si>
    <t>11005-AG-0526</t>
  </si>
  <si>
    <t>293971.48/690099.14</t>
  </si>
  <si>
    <t>240300587-GL</t>
  </si>
  <si>
    <t>11005-AM-0760</t>
  </si>
  <si>
    <t>289566.70/691900.09</t>
  </si>
  <si>
    <t>10507-AV-1159</t>
  </si>
  <si>
    <t>291197.81/686692.59</t>
  </si>
  <si>
    <t>240400191-GL</t>
  </si>
  <si>
    <t>11005-AK-1218</t>
  </si>
  <si>
    <t>291870.13/690846.33</t>
  </si>
  <si>
    <t>231200292-GL</t>
  </si>
  <si>
    <t>11005-AD-2108</t>
  </si>
  <si>
    <t>291059/689862</t>
  </si>
  <si>
    <t>231200265-GL</t>
  </si>
  <si>
    <t>11005-ZA-0420</t>
  </si>
  <si>
    <t>291342.00/690696.00</t>
  </si>
  <si>
    <t>230900006-GL</t>
  </si>
  <si>
    <t>11005-AD-1661</t>
  </si>
  <si>
    <t>290640.90/689104.38</t>
  </si>
  <si>
    <t>231100577-GL</t>
  </si>
  <si>
    <t>11005-AF-2121</t>
  </si>
  <si>
    <t>292398.00/689215.09</t>
  </si>
  <si>
    <t>231000056-GL</t>
  </si>
  <si>
    <t>11005-AM-0426</t>
  </si>
  <si>
    <t>290200.39/692098.57</t>
  </si>
  <si>
    <t>0001577RM/22</t>
  </si>
  <si>
    <t>304262.38/696066.31</t>
  </si>
  <si>
    <t>231100402-GL</t>
  </si>
  <si>
    <t>11005-AL-0883</t>
  </si>
  <si>
    <t>291929.63/692046.10</t>
  </si>
  <si>
    <t>321537.70/685567.98</t>
  </si>
  <si>
    <t>324642.29/685645.19</t>
  </si>
  <si>
    <t>324140.06/685672.97</t>
  </si>
  <si>
    <t>347441.44/689871.39</t>
  </si>
  <si>
    <t>324055.30/685635.33</t>
  </si>
  <si>
    <t>333176.52/687856.92</t>
  </si>
  <si>
    <t>23713/22</t>
  </si>
  <si>
    <t>325952.88/686999.18</t>
  </si>
  <si>
    <t>325317.01/684886.39</t>
  </si>
  <si>
    <t>325003.07/685161.69</t>
  </si>
  <si>
    <t>335873.54/688084.97</t>
  </si>
  <si>
    <t>322189.77/684060.88</t>
  </si>
  <si>
    <t>322294.24/684050.98</t>
  </si>
  <si>
    <t>230400180-GL</t>
  </si>
  <si>
    <t>326519.78/686073.66</t>
  </si>
  <si>
    <t>23629/22</t>
  </si>
  <si>
    <t>325781.48/686992.40</t>
  </si>
  <si>
    <t>323050.69/684415.65</t>
  </si>
  <si>
    <t>24460/22</t>
  </si>
  <si>
    <t>324069.63/685388.12</t>
  </si>
  <si>
    <t>230400287GL</t>
  </si>
  <si>
    <t>304708.88/691069.13</t>
  </si>
  <si>
    <t>22507/22</t>
  </si>
  <si>
    <t>325922.80/687133.56</t>
  </si>
  <si>
    <t>230500046GL</t>
  </si>
  <si>
    <t>298836.45/694180.44</t>
  </si>
  <si>
    <t>324654.35/685744.22</t>
  </si>
  <si>
    <t>322300.12/684389.30</t>
  </si>
  <si>
    <t>230400243GL</t>
  </si>
  <si>
    <t>304052.28/689630.31</t>
  </si>
  <si>
    <t>230500053 GL</t>
  </si>
  <si>
    <t>300284.52/694874.13</t>
  </si>
  <si>
    <t>223500023 GL</t>
  </si>
  <si>
    <t>300507.73/693743.82</t>
  </si>
  <si>
    <t>303901.49/690484.85</t>
  </si>
  <si>
    <t>230300313-GL</t>
  </si>
  <si>
    <t>11005-AC-1101</t>
  </si>
  <si>
    <t>292035.06/688563.04</t>
  </si>
  <si>
    <t>230400240GL</t>
  </si>
  <si>
    <t>304000.90/689594.81</t>
  </si>
  <si>
    <t>300566.94/691589.66</t>
  </si>
  <si>
    <t>296424.84/695668.97</t>
  </si>
  <si>
    <t>332544.98/688222.66</t>
  </si>
  <si>
    <t>323181.85/683804.30</t>
  </si>
  <si>
    <t>322419.22/685277.29</t>
  </si>
  <si>
    <t>11005-AJ-2679</t>
  </si>
  <si>
    <t>292890.16/691198.71</t>
  </si>
  <si>
    <t>230800012-GL</t>
  </si>
  <si>
    <t>11005-AL-0070</t>
  </si>
  <si>
    <t>291353.35/691605.97</t>
  </si>
  <si>
    <t>11005-AH-0184</t>
  </si>
  <si>
    <t>293646.47/685215.70</t>
  </si>
  <si>
    <t>230700660-GL</t>
  </si>
  <si>
    <t>11005-AA-2086</t>
  </si>
  <si>
    <t>293982.97/687866.09</t>
  </si>
  <si>
    <t>231000297-GL</t>
  </si>
  <si>
    <t>290229.45/691412.09</t>
  </si>
  <si>
    <t>230700649-GL</t>
  </si>
  <si>
    <t>11005-AA-2678</t>
  </si>
  <si>
    <t>294408.57/687802.03</t>
  </si>
  <si>
    <t>22711/22</t>
  </si>
  <si>
    <t>10507-AN-1842</t>
  </si>
  <si>
    <t>290055.42/685490.44</t>
  </si>
  <si>
    <t>230700647-GL</t>
  </si>
  <si>
    <t>11005-AM-0764</t>
  </si>
  <si>
    <t>290366.73/691307.62</t>
  </si>
  <si>
    <t>231000211-GL</t>
  </si>
  <si>
    <t>11005-AE-0578</t>
  </si>
  <si>
    <t>288928.78/689001.02</t>
  </si>
  <si>
    <t>1174/23</t>
  </si>
  <si>
    <t>10507-AQ-1841</t>
  </si>
  <si>
    <t>290281.60/685703.11</t>
  </si>
  <si>
    <t>322427.93/685047.62</t>
  </si>
  <si>
    <t>10501-AK-2397</t>
  </si>
  <si>
    <t>310707.36/681412.59</t>
  </si>
  <si>
    <t>324832.74/686001.57</t>
  </si>
  <si>
    <t>323509.06/685661.35</t>
  </si>
  <si>
    <t>322929.87/684989.96</t>
  </si>
  <si>
    <t>10505-AF-1588</t>
  </si>
  <si>
    <t>299173.59/685217.62</t>
  </si>
  <si>
    <t>1173/23</t>
  </si>
  <si>
    <t>10506-AK-2146</t>
  </si>
  <si>
    <t>318271.16/683672.33</t>
  </si>
  <si>
    <t>22762/22</t>
  </si>
  <si>
    <t>11002-AJ-0474</t>
  </si>
  <si>
    <t>297295.00/693294.3</t>
  </si>
  <si>
    <t>11004-AB-0325</t>
  </si>
  <si>
    <t>301761.53/691013.54</t>
  </si>
  <si>
    <t>231200358-GL</t>
  </si>
  <si>
    <t>11005-AI-0026</t>
  </si>
  <si>
    <t>297237.58/688378.03</t>
  </si>
  <si>
    <t>11004-AI-1148</t>
  </si>
  <si>
    <t>301080.39/693901.90</t>
  </si>
  <si>
    <t>231200485-GL</t>
  </si>
  <si>
    <t>11005-AE-0577</t>
  </si>
  <si>
    <t>289029.11/689188.81</t>
  </si>
  <si>
    <t>11002-AG-0234</t>
  </si>
  <si>
    <t>292873.49/692748.92</t>
  </si>
  <si>
    <t>21807/22</t>
  </si>
  <si>
    <t>11004-AA-1336</t>
  </si>
  <si>
    <t>303559.43/689838.28</t>
  </si>
  <si>
    <t>11002-AJ-0529</t>
  </si>
  <si>
    <t>297365.21/693631.21</t>
  </si>
  <si>
    <t>230400300-GL</t>
  </si>
  <si>
    <t>11004-AF-1782</t>
  </si>
  <si>
    <t>303284.68/692025.02</t>
  </si>
  <si>
    <t>11004-AJ-1297</t>
  </si>
  <si>
    <t>299897.89/694557.12</t>
  </si>
  <si>
    <t>11004-AH-0570</t>
  </si>
  <si>
    <t>302495.00/693549.30</t>
  </si>
  <si>
    <t>11002-AA-2228</t>
  </si>
  <si>
    <t>296706.77/689747.71</t>
  </si>
  <si>
    <t>11002-AB-0027</t>
  </si>
  <si>
    <t>294880.50/690222.76</t>
  </si>
  <si>
    <t>11005-AB-1747</t>
  </si>
  <si>
    <t>293211.15/688837.84</t>
  </si>
  <si>
    <t>11004-AD-0286</t>
  </si>
  <si>
    <t>303189.93/691273.29</t>
  </si>
  <si>
    <t>11004-ZE-0281</t>
  </si>
  <si>
    <t>300916.87/694879.08</t>
  </si>
  <si>
    <t>230500141-GL</t>
  </si>
  <si>
    <t>298629.72/694460.44</t>
  </si>
  <si>
    <t>11004-AI-1467</t>
  </si>
  <si>
    <t>300531.18/693179.38</t>
  </si>
  <si>
    <t>11004-AA-1341</t>
  </si>
  <si>
    <t>304290.26/690013.31</t>
  </si>
  <si>
    <t>230700643GL</t>
  </si>
  <si>
    <t>11005-AK-0240</t>
  </si>
  <si>
    <t>291585.38/691456.87</t>
  </si>
  <si>
    <t>11002-AB-1783</t>
  </si>
  <si>
    <t>295214.89/690894.20</t>
  </si>
  <si>
    <t>23400137-GL</t>
  </si>
  <si>
    <t>11004-AI-2325</t>
  </si>
  <si>
    <t>300862.59/693915.58</t>
  </si>
  <si>
    <t>11004-AA-1338</t>
  </si>
  <si>
    <t>304087.02/690130.42</t>
  </si>
  <si>
    <t>11004-AE-1085</t>
  </si>
  <si>
    <t>303834.21/690289.98</t>
  </si>
  <si>
    <t>230600565 GL</t>
  </si>
  <si>
    <t>11004-AA-1335</t>
  </si>
  <si>
    <t>304263.21/689887.19</t>
  </si>
  <si>
    <t>11004-AI-2326</t>
  </si>
  <si>
    <t>301225.48/694095.45</t>
  </si>
  <si>
    <t>11002-AA-2229</t>
  </si>
  <si>
    <t>296076.01/689802.61</t>
  </si>
  <si>
    <t>11002-AJ-1000</t>
  </si>
  <si>
    <t>297516.14/693797.59</t>
  </si>
  <si>
    <t>11005-AM-0763</t>
  </si>
  <si>
    <t>290483.45/692046.60</t>
  </si>
  <si>
    <t>23637/22</t>
  </si>
  <si>
    <t>10504-AD-0248</t>
  </si>
  <si>
    <t>304412.78/679385.79</t>
  </si>
  <si>
    <t>11005-AD-1549</t>
  </si>
  <si>
    <t>291003.61/689793.58</t>
  </si>
  <si>
    <t>230300247-GL</t>
  </si>
  <si>
    <t>10505-AA-0718</t>
  </si>
  <si>
    <t>300193.99/683571.08</t>
  </si>
  <si>
    <t>10507-AF-1230</t>
  </si>
  <si>
    <t>296296.53/683295.18</t>
  </si>
  <si>
    <t>10507-AG-1004</t>
  </si>
  <si>
    <t>297428.20/683662.53</t>
  </si>
  <si>
    <t>231000342-GL</t>
  </si>
  <si>
    <t>10504-AG-0894</t>
  </si>
  <si>
    <t>301043.72/680565.61</t>
  </si>
  <si>
    <t>10507-AC-2015</t>
  </si>
  <si>
    <t>291996.11/683568.85</t>
  </si>
  <si>
    <t>231000128-GL</t>
  </si>
  <si>
    <t>10505-AG-0083</t>
  </si>
  <si>
    <t>297920.95/683548.66</t>
  </si>
  <si>
    <t>10507-AM-0354</t>
  </si>
  <si>
    <t>289133.50/683948.95</t>
  </si>
  <si>
    <t>230700611-GL</t>
  </si>
  <si>
    <t>11005-AD-1444</t>
  </si>
  <si>
    <t>291102.69/689333.70</t>
  </si>
  <si>
    <t>230700638 GL</t>
  </si>
  <si>
    <t>11005-AK-1223</t>
  </si>
  <si>
    <t>291485.70/691044.26</t>
  </si>
  <si>
    <t>230400318-GL</t>
  </si>
  <si>
    <t>11004-AB-2184</t>
  </si>
  <si>
    <t>301057.61/691867.53</t>
  </si>
  <si>
    <t>231200203 GL</t>
  </si>
  <si>
    <t>11005-AK-1222</t>
  </si>
  <si>
    <t>291701.54/690777.22</t>
  </si>
  <si>
    <t>24054/22</t>
  </si>
  <si>
    <t>10507-AL-1522</t>
  </si>
  <si>
    <t>290828.86/684473.08</t>
  </si>
  <si>
    <t>11004-AE-1329</t>
  </si>
  <si>
    <t>304311.29/691453.09</t>
  </si>
  <si>
    <t>24845/22</t>
  </si>
  <si>
    <t>10505-AA-1739</t>
  </si>
  <si>
    <t>300072.33/683289.56</t>
  </si>
  <si>
    <t>10505-ZD-0157</t>
  </si>
  <si>
    <t>299899.21/682783.38</t>
  </si>
  <si>
    <t>230300302-GL</t>
  </si>
  <si>
    <t>11005-AE-0580</t>
  </si>
  <si>
    <t>288759.06/689136.29</t>
  </si>
  <si>
    <t>11005-AK-0764</t>
  </si>
  <si>
    <t>291740.25/690923.33</t>
  </si>
  <si>
    <t>230900501-GL</t>
  </si>
  <si>
    <t>11005-ZA-0250</t>
  </si>
  <si>
    <t>290832.16/690442.65</t>
  </si>
  <si>
    <t>11005-AJ-0177</t>
  </si>
  <si>
    <t>293040.74/691135.04</t>
  </si>
  <si>
    <t>230900568-GL</t>
  </si>
  <si>
    <t>11005-AF-2126</t>
  </si>
  <si>
    <t>292385.01/689110.92</t>
  </si>
  <si>
    <t>230800031-GL</t>
  </si>
  <si>
    <t>11005-AG-1350</t>
  </si>
  <si>
    <t>295071.19/689446.09</t>
  </si>
  <si>
    <t>11005-AH-0658</t>
  </si>
  <si>
    <t>294882.14/689073.15</t>
  </si>
  <si>
    <t>10506-AG-1869</t>
  </si>
  <si>
    <t>314666.21/683341.93</t>
  </si>
  <si>
    <t>231200115-GL</t>
  </si>
  <si>
    <t>11005-AL-0884</t>
  </si>
  <si>
    <t>291192.92/692125.47</t>
  </si>
  <si>
    <t>230800077-GL</t>
  </si>
  <si>
    <t>11005-AG-1728</t>
  </si>
  <si>
    <t>293854.81/689647.98</t>
  </si>
  <si>
    <t>11005-AF-0916</t>
  </si>
  <si>
    <t>291650.72/689457.73</t>
  </si>
  <si>
    <t>11002-AA-2230</t>
  </si>
  <si>
    <t>296598.64/690095.41</t>
  </si>
  <si>
    <t>231000765-GL</t>
  </si>
  <si>
    <t>11005-AF-1775</t>
  </si>
  <si>
    <t>291218.34/689377.54</t>
  </si>
  <si>
    <t>11005-AB-0805</t>
  </si>
  <si>
    <t>293179.18/688683.49</t>
  </si>
  <si>
    <t>11005-AJ-0741</t>
  </si>
  <si>
    <t>292212.79/690898.04</t>
  </si>
  <si>
    <t>24222/22</t>
  </si>
  <si>
    <t>10506-AD-0781</t>
  </si>
  <si>
    <t>314778.76/681717.05</t>
  </si>
  <si>
    <t>11005-AJ-0825</t>
  </si>
  <si>
    <t>292557.99/690672.85</t>
  </si>
  <si>
    <t>23730/22</t>
  </si>
  <si>
    <t>10506-AF-0727</t>
  </si>
  <si>
    <t>313670.69/682066.54</t>
  </si>
  <si>
    <t>11004-AD-0695</t>
  </si>
  <si>
    <t>303323.21/691716.61</t>
  </si>
  <si>
    <t>10507-AS-0788</t>
  </si>
  <si>
    <t>293319.41/686403.47</t>
  </si>
  <si>
    <t>11002-AK-0901</t>
  </si>
  <si>
    <t>296164.50/694028.49</t>
  </si>
  <si>
    <t>230800142 GL</t>
  </si>
  <si>
    <t>11005-AF-2124</t>
  </si>
  <si>
    <t>292801.59/690053.22</t>
  </si>
  <si>
    <t>230700658 GL</t>
  </si>
  <si>
    <t>11003-AB-1327</t>
  </si>
  <si>
    <t>296675.84/688545.96</t>
  </si>
  <si>
    <t>231000794 GL</t>
  </si>
  <si>
    <t>11003-AB-0534</t>
  </si>
  <si>
    <t>296195.00/688635.31</t>
  </si>
  <si>
    <t>230900197 GL</t>
  </si>
  <si>
    <t>11003-AB-1382</t>
  </si>
  <si>
    <t>296441.68/688637.89</t>
  </si>
  <si>
    <t>289734.79/688908.29</t>
  </si>
  <si>
    <t>24200/22</t>
  </si>
  <si>
    <t>10502-AH-0440</t>
  </si>
  <si>
    <t>307979.26/685253.45</t>
  </si>
  <si>
    <t>10505-AH-2146</t>
  </si>
  <si>
    <t>298789.30/685143.63</t>
  </si>
  <si>
    <t>10502-AE-1464</t>
  </si>
  <si>
    <t>305440.49/683875.58</t>
  </si>
  <si>
    <t>231000564-GL-</t>
  </si>
  <si>
    <t>10501-AM-1161</t>
  </si>
  <si>
    <t>309449.51/682720.74</t>
  </si>
  <si>
    <t>297586.81/696596.71</t>
  </si>
  <si>
    <t>11005-AK-0632</t>
  </si>
  <si>
    <t>291658.38/690727.34</t>
  </si>
  <si>
    <t>11005-AK-0364</t>
  </si>
  <si>
    <t>292192.84/692088.21</t>
  </si>
  <si>
    <t>11002-AB-1167</t>
  </si>
  <si>
    <t>294747.54/690286.46</t>
  </si>
  <si>
    <t>10507-AY-0199</t>
  </si>
  <si>
    <t>290343.81/688563.76</t>
  </si>
  <si>
    <t>24160/22</t>
  </si>
  <si>
    <t>11004-AI-1405</t>
  </si>
  <si>
    <t>300756.80/693158.81</t>
  </si>
  <si>
    <t>11002-ZA-0172</t>
  </si>
  <si>
    <t>295638.36/692991.62</t>
  </si>
  <si>
    <t>11002-AD-1054</t>
  </si>
  <si>
    <t>294005.58/691105.84</t>
  </si>
  <si>
    <t>24426/22</t>
  </si>
  <si>
    <t>11004-AA-1270</t>
  </si>
  <si>
    <t>303171.89/690091.21</t>
  </si>
  <si>
    <t>294337.56/693908.66</t>
  </si>
  <si>
    <t>230300275-GL</t>
  </si>
  <si>
    <t>11005-AK-0207</t>
  </si>
  <si>
    <t>291784.99/691355.69</t>
  </si>
  <si>
    <t>24242/22</t>
  </si>
  <si>
    <t>11004-AK-0189</t>
  </si>
  <si>
    <t>298415.35/695090.66</t>
  </si>
  <si>
    <t>230800335-GL</t>
  </si>
  <si>
    <t>11001-AH-1586</t>
  </si>
  <si>
    <t>300399.19/688431.57</t>
  </si>
  <si>
    <t>11002-AK-1369</t>
  </si>
  <si>
    <t>296713.58/694452.50</t>
  </si>
  <si>
    <t>231200016-GL</t>
  </si>
  <si>
    <t>11002-AB-1612</t>
  </si>
  <si>
    <t>295088.88/690163.69</t>
  </si>
  <si>
    <t>230800299-GL</t>
  </si>
  <si>
    <t>11001-AD-0478</t>
  </si>
  <si>
    <t>299744.33/687632.20</t>
  </si>
  <si>
    <t>230800188-GL</t>
  </si>
  <si>
    <t>11002-AD-1687</t>
  </si>
  <si>
    <t>292909.23/692224.40</t>
  </si>
  <si>
    <t>11001-AA-1838</t>
  </si>
  <si>
    <t>304666.19/687427.16</t>
  </si>
  <si>
    <t>23900143-GL</t>
  </si>
  <si>
    <t>11002-AA-1623</t>
  </si>
  <si>
    <t>296666.37/689898.65</t>
  </si>
  <si>
    <t>23374/22</t>
  </si>
  <si>
    <t>296584.84/694242.73</t>
  </si>
  <si>
    <t>230900227-GL</t>
  </si>
  <si>
    <t>1050-AA-0295</t>
  </si>
  <si>
    <t>289765.09/683010.13</t>
  </si>
  <si>
    <t>24287/22</t>
  </si>
  <si>
    <t>296005.70/693971.38</t>
  </si>
  <si>
    <t>231000337-GL</t>
  </si>
  <si>
    <t>11002-AB-1479</t>
  </si>
  <si>
    <t>294901.65/689956.37</t>
  </si>
  <si>
    <t>240300037-GL</t>
  </si>
  <si>
    <t>10507-AK-0501</t>
  </si>
  <si>
    <t>293488.91/684217.98</t>
  </si>
  <si>
    <t>322916.98/684058.32</t>
  </si>
  <si>
    <t>230800717-GL</t>
  </si>
  <si>
    <t>10507-AL-0619</t>
  </si>
  <si>
    <t>291635.00/684878.61</t>
  </si>
  <si>
    <t>11002-AE-1661</t>
  </si>
  <si>
    <t>294220.60/692169.60</t>
  </si>
  <si>
    <t>333044.31/687749.73</t>
  </si>
  <si>
    <t>240300023-GL</t>
  </si>
  <si>
    <t>10507-AE-0413</t>
  </si>
  <si>
    <t>294362.44/683105.52</t>
  </si>
  <si>
    <t>231100506-GL</t>
  </si>
  <si>
    <t>11002-ZA-0072</t>
  </si>
  <si>
    <t>295975.49/692947.65</t>
  </si>
  <si>
    <t>11006-AS-0008</t>
  </si>
  <si>
    <t>305197.25/700429.37</t>
  </si>
  <si>
    <t>24324/22</t>
  </si>
  <si>
    <t>10502-ZA-0205</t>
  </si>
  <si>
    <t>304580.24/680319.62</t>
  </si>
  <si>
    <t>230900338-GL</t>
  </si>
  <si>
    <t>10507-AQ-1263</t>
  </si>
  <si>
    <t>289513.26/686035.74</t>
  </si>
  <si>
    <t>231000868-GL</t>
  </si>
  <si>
    <t>295678.82/689782.69</t>
  </si>
  <si>
    <t>230800257-GL</t>
  </si>
  <si>
    <t>11001-AQ-0212</t>
  </si>
  <si>
    <t>298206.09/690651.32</t>
  </si>
  <si>
    <t>24860/22</t>
  </si>
  <si>
    <t>10502-AF-0875</t>
  </si>
  <si>
    <t>306591.83/683605.87</t>
  </si>
  <si>
    <t>11006-AI-0297</t>
  </si>
  <si>
    <t>303733.20/698622.51</t>
  </si>
  <si>
    <t>230800277-GL</t>
  </si>
  <si>
    <t>11004-AA-0339</t>
  </si>
  <si>
    <t>303937.68/689442.42</t>
  </si>
  <si>
    <t>299721.58/700588.20</t>
  </si>
  <si>
    <t>11002-AJ-1003</t>
  </si>
  <si>
    <t>297699.61/693860.41</t>
  </si>
  <si>
    <t>10506-AK-0337</t>
  </si>
  <si>
    <t>317438.55/683901.83</t>
  </si>
  <si>
    <t>230900452-GL</t>
  </si>
  <si>
    <t>11002-AD-1683</t>
  </si>
  <si>
    <t>292803.29/691905.82</t>
  </si>
  <si>
    <t>10506-AK-1909</t>
  </si>
  <si>
    <t>317413.87/684817.77</t>
  </si>
  <si>
    <t>231100554-GL</t>
  </si>
  <si>
    <t>11002-AD-1685</t>
  </si>
  <si>
    <t>292928.76/691566.50</t>
  </si>
  <si>
    <t>10506-AJ-0501</t>
  </si>
  <si>
    <t>320045.78/684063.89</t>
  </si>
  <si>
    <t>240200252-GL</t>
  </si>
  <si>
    <t>11002-AD-0886</t>
  </si>
  <si>
    <t>293623.03/691496.55</t>
  </si>
  <si>
    <t>24217/22</t>
  </si>
  <si>
    <t>11006-AW-0021</t>
  </si>
  <si>
    <t>301451.36/701761.84</t>
  </si>
  <si>
    <t>230800252-GL</t>
  </si>
  <si>
    <t>296256.56/696856.17</t>
  </si>
  <si>
    <t>231200212-GL</t>
  </si>
  <si>
    <t>10505-AF-0702</t>
  </si>
  <si>
    <t>299693.43/684974.13</t>
  </si>
  <si>
    <t>230900194-GL</t>
  </si>
  <si>
    <t>10507-AN-0414</t>
  </si>
  <si>
    <t>290322.84/685055.78</t>
  </si>
  <si>
    <t>22621/22</t>
  </si>
  <si>
    <t>11006-AV-0400</t>
  </si>
  <si>
    <t>301388.89/700432.41</t>
  </si>
  <si>
    <t>231200129-GL</t>
  </si>
  <si>
    <t>10505-AD-0574</t>
  </si>
  <si>
    <t>300586.54/684699.57</t>
  </si>
  <si>
    <t>230800273-GL</t>
  </si>
  <si>
    <t>10507-AP-0367</t>
  </si>
  <si>
    <t>289356.29/687547.62</t>
  </si>
  <si>
    <t>230800062-GL</t>
  </si>
  <si>
    <t>11003-AA-0831</t>
  </si>
  <si>
    <t>296975.08/686575.54</t>
  </si>
  <si>
    <t>231000547-GL</t>
  </si>
  <si>
    <t>10502-AI-0873</t>
  </si>
  <si>
    <t>307150.06/684733.29</t>
  </si>
  <si>
    <t>230800227-GL</t>
  </si>
  <si>
    <t>10507-AP-0227</t>
  </si>
  <si>
    <t>288984.12/686763.91</t>
  </si>
  <si>
    <t>231000761-GL</t>
  </si>
  <si>
    <t>10502-AI-0174</t>
  </si>
  <si>
    <t>307545.37/685534.52</t>
  </si>
  <si>
    <t>24328/22</t>
  </si>
  <si>
    <t>11006-AL-0200</t>
  </si>
  <si>
    <t>300552.16/698757.08</t>
  </si>
  <si>
    <t>230800396-GL</t>
  </si>
  <si>
    <t>10507-AN-0576</t>
  </si>
  <si>
    <t>290132.94/684582.67</t>
  </si>
  <si>
    <t>231000325-GL</t>
  </si>
  <si>
    <t>10501-AJ-1776</t>
  </si>
  <si>
    <t>309342.72/681241.15</t>
  </si>
  <si>
    <t>231100648-GL</t>
  </si>
  <si>
    <t>11005-AA-2680</t>
  </si>
  <si>
    <t>295460.28/687856.23</t>
  </si>
  <si>
    <t>2424/22</t>
  </si>
  <si>
    <t>11005-AJ-0839</t>
  </si>
  <si>
    <t>292598.42/690542.58</t>
  </si>
  <si>
    <t>230900223-GL</t>
  </si>
  <si>
    <t>10507-AE-0603</t>
  </si>
  <si>
    <t>293865.70/683484.80</t>
  </si>
  <si>
    <t>230800262-GL</t>
  </si>
  <si>
    <t>11002-AI-1605</t>
  </si>
  <si>
    <t>296200.44/693876.79</t>
  </si>
  <si>
    <t>230600610-GL</t>
  </si>
  <si>
    <t>11001-AE-0946</t>
  </si>
  <si>
    <t>298476.71/686984.85</t>
  </si>
  <si>
    <t>231200099-GL</t>
  </si>
  <si>
    <t>11005-AA-0718</t>
  </si>
  <si>
    <t>295447.56/688054.94</t>
  </si>
  <si>
    <t>11002-AF-1133</t>
  </si>
  <si>
    <t>296730.64/692069.60</t>
  </si>
  <si>
    <t>230700038-GL</t>
  </si>
  <si>
    <t>11004-AJ-0395</t>
  </si>
  <si>
    <t>300257.37/693049.47</t>
  </si>
  <si>
    <t>231100485-GL</t>
  </si>
  <si>
    <t>11005-AF-0507</t>
  </si>
  <si>
    <t>292752.68/690083.31</t>
  </si>
  <si>
    <t>230300201-GL</t>
  </si>
  <si>
    <t>11001-AQ-1282</t>
  </si>
  <si>
    <t>297727.27/690086.02</t>
  </si>
  <si>
    <t>24961/22</t>
  </si>
  <si>
    <t>10502-AJ-1804</t>
  </si>
  <si>
    <t>306653.91/685389.41</t>
  </si>
  <si>
    <t>231100420-GL</t>
  </si>
  <si>
    <t>11005-AD-211</t>
  </si>
  <si>
    <t>290440.21/689492.24</t>
  </si>
  <si>
    <t>230600497-GL</t>
  </si>
  <si>
    <t>11001-AI-0750</t>
  </si>
  <si>
    <t>2306004066-GL</t>
  </si>
  <si>
    <t>11003-AD-0747</t>
  </si>
  <si>
    <t>297649.60/687294.19</t>
  </si>
  <si>
    <t>230300210-GL</t>
  </si>
  <si>
    <t>11001-AK-0007</t>
  </si>
  <si>
    <t>305587.93/688450.31</t>
  </si>
  <si>
    <t>24342/22</t>
  </si>
  <si>
    <t>10502-AA-1391</t>
  </si>
  <si>
    <t>305209.06/682040.80</t>
  </si>
  <si>
    <t>24409/22</t>
  </si>
  <si>
    <t>10501-AC-2436</t>
  </si>
  <si>
    <t>307013.60/679053.04</t>
  </si>
  <si>
    <t>230600531-GL</t>
  </si>
  <si>
    <t>11002-AC-1376</t>
  </si>
  <si>
    <t>296808.78/690678.35</t>
  </si>
  <si>
    <t>230600551-GL</t>
  </si>
  <si>
    <t>11001-AG-0318</t>
  </si>
  <si>
    <t>298315.01/688981.69</t>
  </si>
  <si>
    <t>24307/22</t>
  </si>
  <si>
    <t>10502-AH-1747</t>
  </si>
  <si>
    <t>308076.89/685142.74</t>
  </si>
  <si>
    <t>11002-AD-0330</t>
  </si>
  <si>
    <t>293944.62/691442.49</t>
  </si>
  <si>
    <t>24439/22</t>
  </si>
  <si>
    <t>10501-AJ-2117</t>
  </si>
  <si>
    <t>309889.17/681609.44</t>
  </si>
  <si>
    <t>24152/22</t>
  </si>
  <si>
    <t>10501-AK-2510</t>
  </si>
  <si>
    <t>310244.65/682011.28</t>
  </si>
  <si>
    <t>230600466-GL</t>
  </si>
  <si>
    <t>11001-AI-0379</t>
  </si>
  <si>
    <t>303548.34/688452.02</t>
  </si>
  <si>
    <t>24340/22</t>
  </si>
  <si>
    <t>10501-AA-1685</t>
  </si>
  <si>
    <t>305849.24/678923.64</t>
  </si>
  <si>
    <t>24413/22</t>
  </si>
  <si>
    <t>11006-AA-0116</t>
  </si>
  <si>
    <t>305173.36/695436.20</t>
  </si>
  <si>
    <t>230600467-GL</t>
  </si>
  <si>
    <t>11001-AL-0590</t>
  </si>
  <si>
    <t>302332.38/689350.70</t>
  </si>
  <si>
    <t>24339/22</t>
  </si>
  <si>
    <t>10501-AA-1460</t>
  </si>
  <si>
    <t>305837.53/678914.40</t>
  </si>
  <si>
    <t>21935/22</t>
  </si>
  <si>
    <t>11006-AL-0201</t>
  </si>
  <si>
    <t>300548.05/698893.23</t>
  </si>
  <si>
    <t>11001-AT-0287</t>
  </si>
  <si>
    <t>298237.96/691516.45</t>
  </si>
  <si>
    <t>24449/22</t>
  </si>
  <si>
    <t>10501-AJ-2118</t>
  </si>
  <si>
    <t>309994.38/681433.37</t>
  </si>
  <si>
    <t>24343/22</t>
  </si>
  <si>
    <t>11006-AP-1285</t>
  </si>
  <si>
    <t>305194.11/699845.43</t>
  </si>
  <si>
    <t>24438/22</t>
  </si>
  <si>
    <t>10501-AJ-2119</t>
  </si>
  <si>
    <t>309831.53/681592.75</t>
  </si>
  <si>
    <t>10507-AW-0598</t>
  </si>
  <si>
    <t>290685.53/687375.36</t>
  </si>
  <si>
    <t>230800236-GL</t>
  </si>
  <si>
    <t>11005-AL-0885</t>
  </si>
  <si>
    <t>290895.01/690846.63</t>
  </si>
  <si>
    <t>10505-AJ-0298</t>
  </si>
  <si>
    <t>296928.87/684919.77</t>
  </si>
  <si>
    <t>11005-AI-0821</t>
  </si>
  <si>
    <t>297385.40/688576.73</t>
  </si>
  <si>
    <t>11005-AC-0949</t>
  </si>
  <si>
    <t>291774.93/688426.25</t>
  </si>
  <si>
    <t>11005-AC-0918</t>
  </si>
  <si>
    <t>291618.15/688515.49</t>
  </si>
  <si>
    <t>10507-AN-1367</t>
  </si>
  <si>
    <t>289570.80/684773.73</t>
  </si>
  <si>
    <t>10507-AU-1117</t>
  </si>
  <si>
    <t>293224.44/686984.52</t>
  </si>
  <si>
    <t>11001-AP-0063</t>
  </si>
  <si>
    <t>297197.92/690827.75</t>
  </si>
  <si>
    <t>10507-AR-1880</t>
  </si>
  <si>
    <t>291712.52/685146.44</t>
  </si>
  <si>
    <t>11006-AI-1683</t>
  </si>
  <si>
    <t>303559.14/697892.87</t>
  </si>
  <si>
    <t>10507-AB-1301</t>
  </si>
  <si>
    <t>290126.43/683696.43</t>
  </si>
  <si>
    <t>230900235-GL</t>
  </si>
  <si>
    <t>10507-AI-1192</t>
  </si>
  <si>
    <t>294236.49/686285.38</t>
  </si>
  <si>
    <t>22717/22</t>
  </si>
  <si>
    <t>10501-AC-0806</t>
  </si>
  <si>
    <t>306825.65/679806.27</t>
  </si>
  <si>
    <t>23105/22</t>
  </si>
  <si>
    <t>10501-AK-1128</t>
  </si>
  <si>
    <t>310654.20/682304.17</t>
  </si>
  <si>
    <t>22455/22</t>
  </si>
  <si>
    <t>11005-AB-0198</t>
  </si>
  <si>
    <t>293390.66/687913.11</t>
  </si>
  <si>
    <t>23640/22</t>
  </si>
  <si>
    <t>11005-AA-1320</t>
  </si>
  <si>
    <t>295657.31/688328.01</t>
  </si>
  <si>
    <t>24453/22</t>
  </si>
  <si>
    <t>11005-AG-0524</t>
  </si>
  <si>
    <t>293994.93/690200.81</t>
  </si>
  <si>
    <t>240300021-GL</t>
  </si>
  <si>
    <t>10507-AN-0765</t>
  </si>
  <si>
    <t>289668.11/684917.52</t>
  </si>
  <si>
    <t>230800401-GL</t>
  </si>
  <si>
    <t>10507-AD-0217</t>
  </si>
  <si>
    <t>292836.71/682731.81</t>
  </si>
  <si>
    <t>230800468-GL</t>
  </si>
  <si>
    <t>10507-AV-2199</t>
  </si>
  <si>
    <t>291341.06/687649.20</t>
  </si>
  <si>
    <t>20057/22</t>
  </si>
  <si>
    <t>11001-AA-1054</t>
  </si>
  <si>
    <t>304906.84/686635.32</t>
  </si>
  <si>
    <t>230800470-GL</t>
  </si>
  <si>
    <t>10507-AS-2466</t>
  </si>
  <si>
    <t>293886.55/685028.89</t>
  </si>
  <si>
    <t>24475/22</t>
  </si>
  <si>
    <t>11002-AF-0055</t>
  </si>
  <si>
    <t>297138.93/691630.12</t>
  </si>
  <si>
    <t>230900207-GL</t>
  </si>
  <si>
    <t>10507-AC-0853</t>
  </si>
  <si>
    <t>291496.80/684165.76</t>
  </si>
  <si>
    <t>24897/22</t>
  </si>
  <si>
    <t>11002-AB-1785</t>
  </si>
  <si>
    <t>293904.28/690661.32</t>
  </si>
  <si>
    <t>11005-AB-0738</t>
  </si>
  <si>
    <t>292913.72/688717.34</t>
  </si>
  <si>
    <t>10507-AB-1321</t>
  </si>
  <si>
    <t>290172.75/683616.02</t>
  </si>
  <si>
    <t>24029/22</t>
  </si>
  <si>
    <t>292787.97/691148.80</t>
  </si>
  <si>
    <t>230800454-GL</t>
  </si>
  <si>
    <t>10505-AM-0563</t>
  </si>
  <si>
    <t>294455.13/687096.10</t>
  </si>
  <si>
    <t>21916/22</t>
  </si>
  <si>
    <t>11005-AG-1735</t>
  </si>
  <si>
    <t>293626.09/689719.78</t>
  </si>
  <si>
    <t>10507-AL-0155</t>
  </si>
  <si>
    <t>290589.02/685212.74</t>
  </si>
  <si>
    <t>305744.79/700135.46</t>
  </si>
  <si>
    <t>240300512-GL</t>
  </si>
  <si>
    <t>11002-AG-0477</t>
  </si>
  <si>
    <t>292351.05/692172.91</t>
  </si>
  <si>
    <t>11006-AP-1060</t>
  </si>
  <si>
    <t>304727.53/699386.31</t>
  </si>
  <si>
    <t>299989.98/700253.15</t>
  </si>
  <si>
    <t>25069/22</t>
  </si>
  <si>
    <t>11005-AK-0494</t>
  </si>
  <si>
    <t>291453.82/690577.21</t>
  </si>
  <si>
    <t>11002-AC-0997</t>
  </si>
  <si>
    <t>296097.42/691345.90</t>
  </si>
  <si>
    <t>11005-AK-0639</t>
  </si>
  <si>
    <t>291634.00/690744.18</t>
  </si>
  <si>
    <t>24246/22</t>
  </si>
  <si>
    <t>11005-AJ-2685</t>
  </si>
  <si>
    <t>293853.76/690872.86</t>
  </si>
  <si>
    <t>10507-AM-0595</t>
  </si>
  <si>
    <t>288695.69/684033.62</t>
  </si>
  <si>
    <t>11002-AE-2406</t>
  </si>
  <si>
    <t>295226.67/692931.29</t>
  </si>
  <si>
    <t>10507-AM-0638</t>
  </si>
  <si>
    <t>288588.99/683793.10</t>
  </si>
  <si>
    <t>24392/22</t>
  </si>
  <si>
    <t>11005-AJ-2684</t>
  </si>
  <si>
    <t>292454.28/690485.11</t>
  </si>
  <si>
    <t>11002-AE-2004</t>
  </si>
  <si>
    <t>294535.24/692546.82</t>
  </si>
  <si>
    <t>10507-AA-0501</t>
  </si>
  <si>
    <t>288912.91/683120.07</t>
  </si>
  <si>
    <t>230600284-GL</t>
  </si>
  <si>
    <t>11001-AA-0976</t>
  </si>
  <si>
    <t>305186.24/686771.00</t>
  </si>
  <si>
    <t>1001735327/1001735322</t>
  </si>
  <si>
    <t>10507-AR-1534</t>
  </si>
  <si>
    <t>291783.81/685328.52</t>
  </si>
  <si>
    <t>10507-AQ-1835</t>
  </si>
  <si>
    <t>290356.94/685635.80</t>
  </si>
  <si>
    <t>11002-AK-1368</t>
  </si>
  <si>
    <t>ATTIE KPODZI</t>
  </si>
  <si>
    <t>296360.31/694411.73</t>
  </si>
  <si>
    <t>10505-AK-0120</t>
  </si>
  <si>
    <t>296064.53/685412.00</t>
  </si>
  <si>
    <t>230600229-GL</t>
  </si>
  <si>
    <t>11001-AH-1636</t>
  </si>
  <si>
    <t>300087.99/687954.22</t>
  </si>
  <si>
    <t>240300018-GL</t>
  </si>
  <si>
    <t>10507-AB-0507</t>
  </si>
  <si>
    <t>290371.29/682591.00</t>
  </si>
  <si>
    <t>11002-AI-1595</t>
  </si>
  <si>
    <t>296120.16/693826.74</t>
  </si>
  <si>
    <t>240300006-GL</t>
  </si>
  <si>
    <t>10507-AN-0824</t>
  </si>
  <si>
    <t>289611.46/685109.75</t>
  </si>
  <si>
    <t>11005-AF-0441</t>
  </si>
  <si>
    <t>292448.68/689900.14</t>
  </si>
  <si>
    <t>11005-AG-1495</t>
  </si>
  <si>
    <t>293698.05/689685.75</t>
  </si>
  <si>
    <t>240300049-GL</t>
  </si>
  <si>
    <t>10507-AR-0006</t>
  </si>
  <si>
    <t>292024.52/686024.63</t>
  </si>
  <si>
    <t>11005-AH-1600</t>
  </si>
  <si>
    <t>295833.26/689026.98</t>
  </si>
  <si>
    <t>10505-AM-0896</t>
  </si>
  <si>
    <t>293992.16/687092.61</t>
  </si>
  <si>
    <t>24849/22</t>
  </si>
  <si>
    <t>10502-AF-0712</t>
  </si>
  <si>
    <t>306620.81/683143.84</t>
  </si>
  <si>
    <t>230300223-GL</t>
  </si>
  <si>
    <t>11004-AJ-0770</t>
  </si>
  <si>
    <t>300364.87/693115.80</t>
  </si>
  <si>
    <t>230800347-GL</t>
  </si>
  <si>
    <t>10507-AG-0993</t>
  </si>
  <si>
    <t>297365.95/683693.21</t>
  </si>
  <si>
    <t>230600573-GL</t>
  </si>
  <si>
    <t>11004-AF-1508</t>
  </si>
  <si>
    <t>302734.38/691997.08</t>
  </si>
  <si>
    <t>230600606-GL</t>
  </si>
  <si>
    <t>11001-AT-0528</t>
  </si>
  <si>
    <t>298405.24/691889.32</t>
  </si>
  <si>
    <t>25116/22</t>
  </si>
  <si>
    <t>11006-AZ-0019</t>
  </si>
  <si>
    <t>305205.57/702814.22</t>
  </si>
  <si>
    <t>25113/22</t>
  </si>
  <si>
    <t>11006-AZ-0016</t>
  </si>
  <si>
    <t>305226.00/702841.35</t>
  </si>
  <si>
    <t>25112/22</t>
  </si>
  <si>
    <t>11006-AZ-0015</t>
  </si>
  <si>
    <t>305197.61/702832.60</t>
  </si>
  <si>
    <t>25115/22</t>
  </si>
  <si>
    <t>11006-AZ-0018</t>
  </si>
  <si>
    <t>305208.12/702879.50</t>
  </si>
  <si>
    <t>25111/22</t>
  </si>
  <si>
    <t>11006-AZ-0014</t>
  </si>
  <si>
    <t>305213.50/702795.97</t>
  </si>
  <si>
    <t>25123/22</t>
  </si>
  <si>
    <t>11006-AZ-0022</t>
  </si>
  <si>
    <t>305242.04/702807.12</t>
  </si>
  <si>
    <t>25114/22</t>
  </si>
  <si>
    <t>11006-AZ-0017</t>
  </si>
  <si>
    <t>305233.55/702825.24</t>
  </si>
  <si>
    <t>11005-AL-0886</t>
  </si>
  <si>
    <t>290693.29/691164.88</t>
  </si>
  <si>
    <t>231000310-GL</t>
  </si>
  <si>
    <t>11005-AK-0457</t>
  </si>
  <si>
    <t>292143.52/690885.61</t>
  </si>
  <si>
    <t>25107/22</t>
  </si>
  <si>
    <t>11006-AZ-0010</t>
  </si>
  <si>
    <t>305216.52/702861.57</t>
  </si>
  <si>
    <t>11002-AJ-0071</t>
  </si>
  <si>
    <t>297985.18/693138.64</t>
  </si>
  <si>
    <t>230900358-GL</t>
  </si>
  <si>
    <t>11005-AG-1736</t>
  </si>
  <si>
    <t>295027.82/689916.59</t>
  </si>
  <si>
    <t>230800680-GL</t>
  </si>
  <si>
    <t>11005-AB-1402</t>
  </si>
  <si>
    <t>293437.04/689034.10</t>
  </si>
  <si>
    <t>25108/22</t>
  </si>
  <si>
    <t>11006-AZ-0011</t>
  </si>
  <si>
    <t>305219.31/702841.04</t>
  </si>
  <si>
    <t>230300144-GL</t>
  </si>
  <si>
    <t>11005-AI-0822</t>
  </si>
  <si>
    <t>297167.21/688442.74</t>
  </si>
  <si>
    <t>301128.73/683785.67</t>
  </si>
  <si>
    <t>230400350-GL</t>
  </si>
  <si>
    <t>10506-AI-1568</t>
  </si>
  <si>
    <t>318662.59/683931.36</t>
  </si>
  <si>
    <t>240200171-GL</t>
  </si>
  <si>
    <t>290142.69/692278.10</t>
  </si>
  <si>
    <t>240100182-GL</t>
  </si>
  <si>
    <t>11003-AA-0075</t>
  </si>
  <si>
    <t>296626.37/686836.26</t>
  </si>
  <si>
    <t>10506-ZB-0421</t>
  </si>
  <si>
    <t>315542.31/684739.59</t>
  </si>
  <si>
    <t>11005-AC-0608</t>
  </si>
  <si>
    <t>292958.55/687906.71</t>
  </si>
  <si>
    <t>23051/22</t>
  </si>
  <si>
    <t>10505-AL-1566</t>
  </si>
  <si>
    <t>296599.63/686095.57</t>
  </si>
  <si>
    <t>231100149-GL</t>
  </si>
  <si>
    <t>10506-ZB-0206</t>
  </si>
  <si>
    <t>315163.29/684411.24</t>
  </si>
  <si>
    <t>240100181-GL</t>
  </si>
  <si>
    <t>11003-AA-0049</t>
  </si>
  <si>
    <t>296571.55/686771.72</t>
  </si>
  <si>
    <t>25118/22</t>
  </si>
  <si>
    <t>11006-AZ-0021</t>
  </si>
  <si>
    <t>305259.07/702770.79</t>
  </si>
  <si>
    <t>10507-AV-0100</t>
  </si>
  <si>
    <t>291516.58/686781.26</t>
  </si>
  <si>
    <t>230500233-GL</t>
  </si>
  <si>
    <t>10506-AL-2140</t>
  </si>
  <si>
    <t>316081.42/684900.06</t>
  </si>
  <si>
    <t>11002-AJ-0835</t>
  </si>
  <si>
    <t>298113.15/693063.60</t>
  </si>
  <si>
    <t>231100387-GL</t>
  </si>
  <si>
    <t>10506-AE-1810</t>
  </si>
  <si>
    <t>312474.63/682841.42</t>
  </si>
  <si>
    <t>10506-AK-1080</t>
  </si>
  <si>
    <t>318002.19/684179.78</t>
  </si>
  <si>
    <t>231200441-GL</t>
  </si>
  <si>
    <t>10505-AI-1784</t>
  </si>
  <si>
    <t>297489.09/686179.89</t>
  </si>
  <si>
    <t>10502-AE-1465</t>
  </si>
  <si>
    <t>305479.00/684182.39</t>
  </si>
  <si>
    <t>231200412-GL</t>
  </si>
  <si>
    <t>10505-1222</t>
  </si>
  <si>
    <t>298603.35/684710.74</t>
  </si>
  <si>
    <t>24809/22</t>
  </si>
  <si>
    <t>10503-AF-0203</t>
  </si>
  <si>
    <t>302634.72/683958.30</t>
  </si>
  <si>
    <t>11006-AN-0439</t>
  </si>
  <si>
    <t>304018.29/699033.83</t>
  </si>
  <si>
    <t>230500044-GL</t>
  </si>
  <si>
    <t>10506-AH-0479</t>
  </si>
  <si>
    <t>31650705/683127.34</t>
  </si>
  <si>
    <t>231000284-GL</t>
  </si>
  <si>
    <t>11002-AD-1686</t>
  </si>
  <si>
    <t>292718.15/691969.29</t>
  </si>
  <si>
    <t>10507-AB-0408</t>
  </si>
  <si>
    <t>290934.91/682623.25</t>
  </si>
  <si>
    <t>10507-AT-1891</t>
  </si>
  <si>
    <t>294215.56/685859.11</t>
  </si>
  <si>
    <t>24316/22</t>
  </si>
  <si>
    <t>10503-AD-0883</t>
  </si>
  <si>
    <t>303158.66/682792.22</t>
  </si>
  <si>
    <t>10506-AI-1984</t>
  </si>
  <si>
    <t>318263.73/684383.71</t>
  </si>
  <si>
    <t>23800700-GL</t>
  </si>
  <si>
    <t>11005-AA-2243</t>
  </si>
  <si>
    <t>295727.39/688765.85</t>
  </si>
  <si>
    <t>25117/22</t>
  </si>
  <si>
    <t>11006-AZ-0020</t>
  </si>
  <si>
    <t>305250.55/702788.97</t>
  </si>
  <si>
    <t>231100563-GL</t>
  </si>
  <si>
    <t>10505-AC-0786</t>
  </si>
  <si>
    <t>299947.50/684056.21</t>
  </si>
  <si>
    <t>240200368-GL</t>
  </si>
  <si>
    <t>10506-AK-0425</t>
  </si>
  <si>
    <t>317170.24/683886.53</t>
  </si>
  <si>
    <t>231000834-GL</t>
  </si>
  <si>
    <t>11005-AJ-0514</t>
  </si>
  <si>
    <t>292840.64/690681.30</t>
  </si>
  <si>
    <t>22635/22</t>
  </si>
  <si>
    <t>11002-AE-0664</t>
  </si>
  <si>
    <t>295118.11/692262.41</t>
  </si>
  <si>
    <t>25110/22</t>
  </si>
  <si>
    <t>11006-AZ-0013</t>
  </si>
  <si>
    <t>305229.49/702759.15</t>
  </si>
  <si>
    <t>230900398-GL</t>
  </si>
  <si>
    <t>11005-AL-0887</t>
  </si>
  <si>
    <t>290780.98/691120.60</t>
  </si>
  <si>
    <t>231200366-GL</t>
  </si>
  <si>
    <t>10505-AL-0591</t>
  </si>
  <si>
    <t>296313.32/686422.07</t>
  </si>
  <si>
    <t>20828/22</t>
  </si>
  <si>
    <t>11002-AI-1081</t>
  </si>
  <si>
    <t>296656.17/693645.48</t>
  </si>
  <si>
    <t>230500134-GL</t>
  </si>
  <si>
    <t>10506-AH-1033</t>
  </si>
  <si>
    <t>317272.14/683242.67</t>
  </si>
  <si>
    <t>240100184-GL</t>
  </si>
  <si>
    <t>10505-AF-0424</t>
  </si>
  <si>
    <t>299101.63/685091.12</t>
  </si>
  <si>
    <t>240400357-GL</t>
  </si>
  <si>
    <t>10506-AJ-0560</t>
  </si>
  <si>
    <t>320258.89/684217.97</t>
  </si>
  <si>
    <t>231100523-GL</t>
  </si>
  <si>
    <t>10505-AG-1437</t>
  </si>
  <si>
    <t>25109/22</t>
  </si>
  <si>
    <t>11006-AZ-0012</t>
  </si>
  <si>
    <t>305221.51/702777.54</t>
  </si>
  <si>
    <t>230400267-GL</t>
  </si>
  <si>
    <t>10505-AB-0959</t>
  </si>
  <si>
    <t>298422.27/683569.91</t>
  </si>
  <si>
    <t>11001-AI-1372</t>
  </si>
  <si>
    <t>302094.34/687511.57</t>
  </si>
  <si>
    <t>230500094-GL</t>
  </si>
  <si>
    <t>10507-AH-1563</t>
  </si>
  <si>
    <t>296942.39/684058.52</t>
  </si>
  <si>
    <t>230800668-GL</t>
  </si>
  <si>
    <t>11005-AC-1104</t>
  </si>
  <si>
    <t>291643.80/688647.66</t>
  </si>
  <si>
    <t>230500031-GL</t>
  </si>
  <si>
    <t>321283.52/683401.89</t>
  </si>
  <si>
    <t>10502-AJ-0364</t>
  </si>
  <si>
    <t>305529.73/685432.78</t>
  </si>
  <si>
    <t>10506-AH-0007</t>
  </si>
  <si>
    <t>315906.90/682276.14</t>
  </si>
  <si>
    <t>10507-AI-0641</t>
  </si>
  <si>
    <t>295588.30/684951.29</t>
  </si>
  <si>
    <t>230800599-GL</t>
  </si>
  <si>
    <t>11005-AF-2060</t>
  </si>
  <si>
    <t>292578.79/689895.90</t>
  </si>
  <si>
    <t>11005-AK-0359</t>
  </si>
  <si>
    <t>292206.91/692032.45</t>
  </si>
  <si>
    <t>23130/22</t>
  </si>
  <si>
    <t>11002-AJ-0015</t>
  </si>
  <si>
    <t>297594.05/693385.34</t>
  </si>
  <si>
    <t>10502-AJ-1805</t>
  </si>
  <si>
    <t>306345.27/685049.96</t>
  </si>
  <si>
    <t>11005-AD-0700</t>
  </si>
  <si>
    <t>290216.65/688795.23</t>
  </si>
  <si>
    <t>230400343-GL</t>
  </si>
  <si>
    <t>10506-AF-0346</t>
  </si>
  <si>
    <t>313540.95/682673.54</t>
  </si>
  <si>
    <t>231100403-GL</t>
  </si>
  <si>
    <t>11005-AK-0154</t>
  </si>
  <si>
    <t>291987.86/691998.40</t>
  </si>
  <si>
    <t>240200331-GL</t>
  </si>
  <si>
    <t>11005-ZA-0355</t>
  </si>
  <si>
    <t>291048.47/690305.48</t>
  </si>
  <si>
    <t>240200260-GL</t>
  </si>
  <si>
    <t>11005-AB-1608</t>
  </si>
  <si>
    <t>293013.67/688927.51</t>
  </si>
  <si>
    <t>24410/22</t>
  </si>
  <si>
    <t>296612.77/694306.32</t>
  </si>
  <si>
    <t>230400418-GL</t>
  </si>
  <si>
    <t>10506-AL-0731</t>
  </si>
  <si>
    <t>316943.57/683851.69</t>
  </si>
  <si>
    <t>24205/22</t>
  </si>
  <si>
    <t>11005-AD-1548</t>
  </si>
  <si>
    <t>290974.02/689728.91</t>
  </si>
  <si>
    <t>240300496-GL</t>
  </si>
  <si>
    <t>11005-AK-1101</t>
  </si>
  <si>
    <t>292673.01/691489.93</t>
  </si>
  <si>
    <t>240200280-GL</t>
  </si>
  <si>
    <t>11005-AB-0625</t>
  </si>
  <si>
    <t>293109.02/688187.32</t>
  </si>
  <si>
    <t>21890/22</t>
  </si>
  <si>
    <t>11005-AJ-0731</t>
  </si>
  <si>
    <t>292316.69/690968.43</t>
  </si>
  <si>
    <t>230600026-GL</t>
  </si>
  <si>
    <t>10506-AK-0193</t>
  </si>
  <si>
    <t>317245.70/684082.68</t>
  </si>
  <si>
    <t>230400347-GL</t>
  </si>
  <si>
    <t>10506-AI-2583</t>
  </si>
  <si>
    <t>319382.80/683740.76</t>
  </si>
  <si>
    <t>240200178-GL</t>
  </si>
  <si>
    <t>11005-AJ-0682</t>
  </si>
  <si>
    <t>292595.71/691159.13</t>
  </si>
  <si>
    <t>10506-AI-0825</t>
  </si>
  <si>
    <t>319109.49/683522.93</t>
  </si>
  <si>
    <t>231200070-GL</t>
  </si>
  <si>
    <t>291122.72/692410.28</t>
  </si>
  <si>
    <t>230900055-GL</t>
  </si>
  <si>
    <t>290110.28/692257.59</t>
  </si>
  <si>
    <t>230900346-GL</t>
  </si>
  <si>
    <t>11005-AJ-1060</t>
  </si>
  <si>
    <t>293395.39/690653.31</t>
  </si>
  <si>
    <t>230500298-GL</t>
  </si>
  <si>
    <t>10506-AI-0565</t>
  </si>
  <si>
    <t>319183.54/683717.84</t>
  </si>
  <si>
    <t>22342/22</t>
  </si>
  <si>
    <t>10504-AA-2985</t>
  </si>
  <si>
    <t>301293.33/677228.41</t>
  </si>
  <si>
    <t>11002-AG-0057</t>
  </si>
  <si>
    <t>292886.48/692924.15</t>
  </si>
  <si>
    <t>231100552-GL</t>
  </si>
  <si>
    <t>10507-AT-0044</t>
  </si>
  <si>
    <t>295306.56/685444.80</t>
  </si>
  <si>
    <t>295765.83/694608.38</t>
  </si>
  <si>
    <t>231200364-GL</t>
  </si>
  <si>
    <t>10505-AD-0364</t>
  </si>
  <si>
    <t>300634.88/684513.69</t>
  </si>
  <si>
    <t>242100178-GL</t>
  </si>
  <si>
    <t>10505-AD-0426</t>
  </si>
  <si>
    <t>300644.38/684804.77</t>
  </si>
  <si>
    <t>11004-AB-0122</t>
  </si>
  <si>
    <t>301510.07/691110.12</t>
  </si>
  <si>
    <t>230400310-GL</t>
  </si>
  <si>
    <t>10506-AJ-1940</t>
  </si>
  <si>
    <t>320388.77/684519.48</t>
  </si>
  <si>
    <t>11001-AP-1276</t>
  </si>
  <si>
    <t>297378.83/690928.36</t>
  </si>
  <si>
    <t>230500462-GL</t>
  </si>
  <si>
    <t>10506-AH-1365</t>
  </si>
  <si>
    <t>316246.61/683350.65</t>
  </si>
  <si>
    <t>230600564-GL</t>
  </si>
  <si>
    <t>10505-AI-0985</t>
  </si>
  <si>
    <t>297322.65/685703.44</t>
  </si>
  <si>
    <t>231100562-GL</t>
  </si>
  <si>
    <t>10505-AH-0759</t>
  </si>
  <si>
    <t>298844.98/685906.02</t>
  </si>
  <si>
    <t>231200389-GL</t>
  </si>
  <si>
    <t>10505-AD-0787</t>
  </si>
  <si>
    <t>300085.68/684774.03</t>
  </si>
  <si>
    <t>231200346-GL</t>
  </si>
  <si>
    <t>10505-AH-1063</t>
  </si>
  <si>
    <t>298426.96/685472.16</t>
  </si>
  <si>
    <t>230500277-GL</t>
  </si>
  <si>
    <t>10505-AD-0220</t>
  </si>
  <si>
    <t>301412.05/684161.10</t>
  </si>
  <si>
    <t>231200501-GL</t>
  </si>
  <si>
    <t>10505-AD-0417</t>
  </si>
  <si>
    <t>300831.22/684847.50</t>
  </si>
  <si>
    <t>230500185-GL</t>
  </si>
  <si>
    <t>10505-AA-0702</t>
  </si>
  <si>
    <t>300122.01/683400.58</t>
  </si>
  <si>
    <t>240100239-GL</t>
  </si>
  <si>
    <t>10505-AE-0601</t>
  </si>
  <si>
    <t>299851.92/685132.63</t>
  </si>
  <si>
    <t>231100469-GL</t>
  </si>
  <si>
    <t>11005-AD-2114</t>
  </si>
  <si>
    <t>290624.62/688721.95</t>
  </si>
  <si>
    <t>10505-AK-0293</t>
  </si>
  <si>
    <t>295770.06/685803.73</t>
  </si>
  <si>
    <t>231200243-GL</t>
  </si>
  <si>
    <t>10505-AH-0429</t>
  </si>
  <si>
    <t>298299.04/685754.21</t>
  </si>
  <si>
    <t>240100125-GL</t>
  </si>
  <si>
    <t>10505-AG-0149</t>
  </si>
  <si>
    <t>298103.47/683689.65</t>
  </si>
  <si>
    <t>231000740-GL</t>
  </si>
  <si>
    <t>10506-AK-0717</t>
  </si>
  <si>
    <t>317809.11/683850.50</t>
  </si>
  <si>
    <t>10507-AO-0173</t>
  </si>
  <si>
    <t>288835.27/685598.71</t>
  </si>
  <si>
    <t>10507-AQ-1279</t>
  </si>
  <si>
    <t>289533.27/685956.61</t>
  </si>
  <si>
    <t>10507-AS-0725</t>
  </si>
  <si>
    <t>293453.14/686592.98</t>
  </si>
  <si>
    <t>10507-AI-0292</t>
  </si>
  <si>
    <t>296409.35/684497.86</t>
  </si>
  <si>
    <t>0001585RM/22</t>
  </si>
  <si>
    <t>328446.54/686489.77</t>
  </si>
  <si>
    <t>240100259-GL</t>
  </si>
  <si>
    <t>10507-AH-1392</t>
  </si>
  <si>
    <t>296632.30/684304.15</t>
  </si>
  <si>
    <t>231200257-GL</t>
  </si>
  <si>
    <t>10507-AT-0313</t>
  </si>
  <si>
    <t>295201.76/685121.48</t>
  </si>
  <si>
    <t>231200270-GL</t>
  </si>
  <si>
    <t>10507-AS-2188</t>
  </si>
  <si>
    <t>293729.37/686873.39</t>
  </si>
  <si>
    <t>231200398-GL</t>
  </si>
  <si>
    <t>10505-AL-1428</t>
  </si>
  <si>
    <t>295250.17/687041.68</t>
  </si>
  <si>
    <t>231100072-GL</t>
  </si>
  <si>
    <t>10507-ZB-0175</t>
  </si>
  <si>
    <t>290702.06/685555.58</t>
  </si>
  <si>
    <t>230800467-GL</t>
  </si>
  <si>
    <t>10501-AP-0802</t>
  </si>
  <si>
    <t>308601.43/685523.65</t>
  </si>
  <si>
    <t>240100583-GL</t>
  </si>
  <si>
    <t>10506-AI-2095</t>
  </si>
  <si>
    <t>318342.75/683865.30</t>
  </si>
  <si>
    <t>303762.61/695950.39</t>
  </si>
  <si>
    <t>302408.48/702019.58</t>
  </si>
  <si>
    <t>11003-AD-0194</t>
  </si>
  <si>
    <t>297622.83/686700.73</t>
  </si>
  <si>
    <t>11003-AD-0367</t>
  </si>
  <si>
    <t>297467.56/687386.86</t>
  </si>
  <si>
    <t>10502-AF-0876</t>
  </si>
  <si>
    <t>306181.42/682812.49</t>
  </si>
  <si>
    <t>230900402-GL</t>
  </si>
  <si>
    <t>11504-AJ-1302</t>
  </si>
  <si>
    <t>299376.46/693708.87</t>
  </si>
  <si>
    <t>230900782-GL</t>
  </si>
  <si>
    <t>11004-AJ-1301</t>
  </si>
  <si>
    <t>300513.73/694036.93</t>
  </si>
  <si>
    <t>230900196-GL</t>
  </si>
  <si>
    <t>11004-AA-0031</t>
  </si>
  <si>
    <t>304408.76/689356.74</t>
  </si>
  <si>
    <t>10507-AV-2433</t>
  </si>
  <si>
    <t>291210.58/686164.58</t>
  </si>
  <si>
    <t>10507-AV-1097</t>
  </si>
  <si>
    <t>291242.58/687262.86</t>
  </si>
  <si>
    <t>11004-AI-1207</t>
  </si>
  <si>
    <t>301032.18/693764.20</t>
  </si>
  <si>
    <t>10507-AB-2030</t>
  </si>
  <si>
    <t>289986.01/682657.67</t>
  </si>
  <si>
    <t>299483.67/693779.09</t>
  </si>
  <si>
    <t>10507-AK-0515</t>
  </si>
  <si>
    <t>293476.89/684376.13</t>
  </si>
  <si>
    <t>11004-AK-0109</t>
  </si>
  <si>
    <t>298855.62/694814.07</t>
  </si>
  <si>
    <t>10507-AA-2047</t>
  </si>
  <si>
    <t>288828.23/683216.07</t>
  </si>
  <si>
    <t>10507-AA-2046</t>
  </si>
  <si>
    <t>288823.63/683224.95</t>
  </si>
  <si>
    <t>10507-AA-2037</t>
  </si>
  <si>
    <t>289826.90/682586.15</t>
  </si>
  <si>
    <t>230900421-GL</t>
  </si>
  <si>
    <t>11004-AB-1918</t>
  </si>
  <si>
    <t>TOTSI KLEVEGBLE</t>
  </si>
  <si>
    <t>300934.64/692208.60</t>
  </si>
  <si>
    <t>10507-AE-0432</t>
  </si>
  <si>
    <t>294353.19/683160.25</t>
  </si>
  <si>
    <t>21610/22</t>
  </si>
  <si>
    <t>10506-AE-2759</t>
  </si>
  <si>
    <t>312857.91/682286.76</t>
  </si>
  <si>
    <t>11004-AA-1345</t>
  </si>
  <si>
    <t>304592.91/689369.05</t>
  </si>
  <si>
    <t>24973/22</t>
  </si>
  <si>
    <t>10506-AL-2474</t>
  </si>
  <si>
    <t>316959.50/683493.39</t>
  </si>
  <si>
    <t>25221/22</t>
  </si>
  <si>
    <t>10502-AK-0239</t>
  </si>
  <si>
    <t>306504.55/686158.69</t>
  </si>
  <si>
    <t>230500467-GL</t>
  </si>
  <si>
    <t>11005-AH-2246</t>
  </si>
  <si>
    <t>294339.31/688413.87</t>
  </si>
  <si>
    <t>23467/22</t>
  </si>
  <si>
    <t>11001-AN-2031</t>
  </si>
  <si>
    <t>300153.22/689384.12</t>
  </si>
  <si>
    <t>231000811-GL</t>
  </si>
  <si>
    <t>11005-AD-1798</t>
  </si>
  <si>
    <t>290462.74/689334.88</t>
  </si>
  <si>
    <t>10506-AK-2147</t>
  </si>
  <si>
    <t>317298.32/684995.09</t>
  </si>
  <si>
    <t>240400425-GL</t>
  </si>
  <si>
    <t>11005-AL-0888</t>
  </si>
  <si>
    <t>291393.33/691036.30</t>
  </si>
  <si>
    <t>24416/22</t>
  </si>
  <si>
    <t>11001-AU-0354</t>
  </si>
  <si>
    <t>298411.01/692684.59</t>
  </si>
  <si>
    <t>240400365-GK</t>
  </si>
  <si>
    <t>11005-AJ-2691</t>
  </si>
  <si>
    <t>292503.01/690675.17</t>
  </si>
  <si>
    <t>240400094-GL</t>
  </si>
  <si>
    <t>11005-AF-0687</t>
  </si>
  <si>
    <t>292630.50/689288.07</t>
  </si>
  <si>
    <t>23409/22</t>
  </si>
  <si>
    <t>11001-AA-1972</t>
  </si>
  <si>
    <t>304811.51/687114.73</t>
  </si>
  <si>
    <t>240400407-GL</t>
  </si>
  <si>
    <t>11005-AA-2681</t>
  </si>
  <si>
    <t>295316.72/687863.06</t>
  </si>
  <si>
    <t>11005-AH-1613</t>
  </si>
  <si>
    <t>295832.24/689065.91</t>
  </si>
  <si>
    <t>24405/22</t>
  </si>
  <si>
    <t>10506-AI-2636</t>
  </si>
  <si>
    <t>318367.59/683529.17</t>
  </si>
  <si>
    <t>24447/22</t>
  </si>
  <si>
    <t>10506-AH-1869</t>
  </si>
  <si>
    <t>316461.61/683013.72</t>
  </si>
  <si>
    <t>23336/22</t>
  </si>
  <si>
    <t>10506-AI-2635</t>
  </si>
  <si>
    <t>319526.18/683559.04</t>
  </si>
  <si>
    <t>24390/22</t>
  </si>
  <si>
    <t>11001-AM-0879</t>
  </si>
  <si>
    <t>301067.86/689446.81</t>
  </si>
  <si>
    <t>1150/23</t>
  </si>
  <si>
    <t>10506-AH-1868</t>
  </si>
  <si>
    <t>316407.74/683287.11</t>
  </si>
  <si>
    <t>18932/22</t>
  </si>
  <si>
    <t>10506-AC-1106</t>
  </si>
  <si>
    <t>316379.55/681760.28</t>
  </si>
  <si>
    <t>11001-AA-1476</t>
  </si>
  <si>
    <t>305374.49/686723.01</t>
  </si>
  <si>
    <t>24844/22</t>
  </si>
  <si>
    <t>10506-AL-2473</t>
  </si>
  <si>
    <t>316632.07/684174.32</t>
  </si>
  <si>
    <t>230800729-GL</t>
  </si>
  <si>
    <t>11001-AR-0885</t>
  </si>
  <si>
    <t>300112.83/690731.77</t>
  </si>
  <si>
    <t>24305/22</t>
  </si>
  <si>
    <t>11001-AP-1920</t>
  </si>
  <si>
    <t>297739.29/691591.49</t>
  </si>
  <si>
    <t>16280/22</t>
  </si>
  <si>
    <t>10503-AH-0418</t>
  </si>
  <si>
    <t>301699.98/686132.19</t>
  </si>
  <si>
    <t>231100161-GL</t>
  </si>
  <si>
    <t>11004-AE-1331</t>
  </si>
  <si>
    <t>303891.30/690819.35</t>
  </si>
  <si>
    <t>230700681-GL</t>
  </si>
  <si>
    <t>11004-AE-1330</t>
  </si>
  <si>
    <t>304754.16/690491.23</t>
  </si>
  <si>
    <t>24818/22</t>
  </si>
  <si>
    <t>10504-AA-2984</t>
  </si>
  <si>
    <t>301343.85/676591.28</t>
  </si>
  <si>
    <t>11001-AG-2500</t>
  </si>
  <si>
    <t>297714.19/689216.52</t>
  </si>
  <si>
    <t>230900047-GL</t>
  </si>
  <si>
    <t>11004-AI-0097</t>
  </si>
  <si>
    <t>301025.94/693942.87</t>
  </si>
  <si>
    <t>11001-AE-0663</t>
  </si>
  <si>
    <t>298923.59/687197.44</t>
  </si>
  <si>
    <t>231200130-GL</t>
  </si>
  <si>
    <t>11004-AD-0486</t>
  </si>
  <si>
    <t>302914.63/691784.02</t>
  </si>
  <si>
    <t>11001-AK-0358</t>
  </si>
  <si>
    <t>304862.06/688565.91</t>
  </si>
  <si>
    <t>10507-AL-0341</t>
  </si>
  <si>
    <t>290968.86/684531.68</t>
  </si>
  <si>
    <t>11004-AE-0503</t>
  </si>
  <si>
    <t>304788.19/690366.55</t>
  </si>
  <si>
    <t>230900621-GL</t>
  </si>
  <si>
    <t>11004-AC-1340</t>
  </si>
  <si>
    <t>302602.56/691492.99</t>
  </si>
  <si>
    <t>230600759-GL</t>
  </si>
  <si>
    <t>11004-AL-0237</t>
  </si>
  <si>
    <t>297844.55/696236.13</t>
  </si>
  <si>
    <t>231000592-GL</t>
  </si>
  <si>
    <t>11004-AA-1344</t>
  </si>
  <si>
    <t>304695.07/690030.68</t>
  </si>
  <si>
    <t>231000594-GL</t>
  </si>
  <si>
    <t>11004-AA-1343</t>
  </si>
  <si>
    <t>304689.83/690022.10</t>
  </si>
  <si>
    <t>231000607-GL</t>
  </si>
  <si>
    <t>11004-AB-2186</t>
  </si>
  <si>
    <t>301744.65/691367.53</t>
  </si>
  <si>
    <t>231200143-GL</t>
  </si>
  <si>
    <t>11004-AG-0330</t>
  </si>
  <si>
    <t>303769.33/693189.92</t>
  </si>
  <si>
    <t>240300508-GL</t>
  </si>
  <si>
    <t>11004-ZD-0160</t>
  </si>
  <si>
    <t>299665.00/694870.00</t>
  </si>
  <si>
    <t>231000573-GL</t>
  </si>
  <si>
    <t>11004-AJ-1300</t>
  </si>
  <si>
    <t>300204.53/694109.68</t>
  </si>
  <si>
    <t>231100631-GL</t>
  </si>
  <si>
    <t>11004-AG-1416</t>
  </si>
  <si>
    <t>303944.02/693305.35</t>
  </si>
  <si>
    <t>230900179-GL</t>
  </si>
  <si>
    <t>11005-AD-2116</t>
  </si>
  <si>
    <t>290827.24/688719.23</t>
  </si>
  <si>
    <t>231200210-GL</t>
  </si>
  <si>
    <t>11004-AM-0413</t>
  </si>
  <si>
    <t>300213.51/695062.18</t>
  </si>
  <si>
    <t>11005-AB-0519</t>
  </si>
  <si>
    <t>293609.57/687995.24</t>
  </si>
  <si>
    <t>240500066-GL</t>
  </si>
  <si>
    <t>11004-ZA-0421</t>
  </si>
  <si>
    <t>304565.34/692168.07</t>
  </si>
  <si>
    <t>240200155-GL</t>
  </si>
  <si>
    <t>11005-AK-1231</t>
  </si>
  <si>
    <t>291829.90/690863.78</t>
  </si>
  <si>
    <t>230800105-GL</t>
  </si>
  <si>
    <t>11002-AA-0906</t>
  </si>
  <si>
    <t>295592.66/689445.78</t>
  </si>
  <si>
    <t>240200212-GL</t>
  </si>
  <si>
    <t>11005-AK-0961</t>
  </si>
  <si>
    <t>291997.14/691344.11</t>
  </si>
  <si>
    <t>231000093-GL</t>
  </si>
  <si>
    <t>11004-AL-0238</t>
  </si>
  <si>
    <t>298781.48/696153.97</t>
  </si>
  <si>
    <t>240400385-GL</t>
  </si>
  <si>
    <t>11005-AL-0889</t>
  </si>
  <si>
    <t>290894.65/691316.40</t>
  </si>
  <si>
    <t>24345/22</t>
  </si>
  <si>
    <t>11005-AB-1749</t>
  </si>
  <si>
    <t>293539.20/688515.07</t>
  </si>
  <si>
    <t>231000253-GL</t>
  </si>
  <si>
    <t>11004-AE-0944</t>
  </si>
  <si>
    <t>303791.48/691142.29</t>
  </si>
  <si>
    <t>230700481-GL</t>
  </si>
  <si>
    <t>11005-AF-2130</t>
  </si>
  <si>
    <t>292719.02/689628.22</t>
  </si>
  <si>
    <t>24327/22</t>
  </si>
  <si>
    <t>11005-AJ-0835</t>
  </si>
  <si>
    <t>292619.23/690571.93</t>
  </si>
  <si>
    <t>230500356-GL</t>
  </si>
  <si>
    <t>11005-AG-1537</t>
  </si>
  <si>
    <t>293498.28/689434.23</t>
  </si>
  <si>
    <t>24055/22</t>
  </si>
  <si>
    <t>11005-AB-1748</t>
  </si>
  <si>
    <t>293386.28/688610.20</t>
  </si>
  <si>
    <t>240200266-GL</t>
  </si>
  <si>
    <t>11002-AD-1684</t>
  </si>
  <si>
    <t>292956.48/691491.04</t>
  </si>
  <si>
    <t>231100308-GL</t>
  </si>
  <si>
    <t>11004-AJ-1299</t>
  </si>
  <si>
    <t>300645.68/694621.86</t>
  </si>
  <si>
    <t>11004-AG-1415</t>
  </si>
  <si>
    <t>303954.03/693370.92</t>
  </si>
  <si>
    <t>231000149-GL</t>
  </si>
  <si>
    <t>11004-AC-0012</t>
  </si>
  <si>
    <t>301923.98/691822.85</t>
  </si>
  <si>
    <t>231100460-GL</t>
  </si>
  <si>
    <t>11005-AE-0076</t>
  </si>
  <si>
    <t>289254.83/689287.08</t>
  </si>
  <si>
    <t>231100281-GL</t>
  </si>
  <si>
    <t>11005-AF-2129</t>
  </si>
  <si>
    <t>292767.36/690026.81</t>
  </si>
  <si>
    <t>231000414-GL</t>
  </si>
  <si>
    <t>11004-AJ-1303</t>
  </si>
  <si>
    <t>299736.73/693692.00</t>
  </si>
  <si>
    <t>231100327-GL</t>
  </si>
  <si>
    <t>11005-AJ-0691</t>
  </si>
  <si>
    <t>292420.22/691253.61</t>
  </si>
  <si>
    <t>230800570-GL</t>
  </si>
  <si>
    <t>11004-AB-2185</t>
  </si>
  <si>
    <t>301157.70/690643.30</t>
  </si>
  <si>
    <t>231100314-GL</t>
  </si>
  <si>
    <t>11005-AD-2113</t>
  </si>
  <si>
    <t>291056.97/688719.32</t>
  </si>
  <si>
    <t>231100367-GL</t>
  </si>
  <si>
    <t>11005-AJ-2689</t>
  </si>
  <si>
    <t>292483.15/690916.54</t>
  </si>
  <si>
    <t>230800494-GL</t>
  </si>
  <si>
    <t>11005-AM-0765</t>
  </si>
  <si>
    <t>289606.53/690920.62</t>
  </si>
  <si>
    <t>24674/22</t>
  </si>
  <si>
    <t>299142.93/695316.37</t>
  </si>
  <si>
    <t>24952/22</t>
  </si>
  <si>
    <t>11004-AL-0236</t>
  </si>
  <si>
    <t>298464.40/696126.94</t>
  </si>
  <si>
    <t>295891.83/694394.95</t>
  </si>
  <si>
    <t>240300102-GL</t>
  </si>
  <si>
    <t>10507-AL-0655</t>
  </si>
  <si>
    <t>291314.88/684827.52</t>
  </si>
  <si>
    <t>231100093-GL</t>
  </si>
  <si>
    <t>11004-AL-0240</t>
  </si>
  <si>
    <t>297825.71/696272.88</t>
  </si>
  <si>
    <t>240300558-GL</t>
  </si>
  <si>
    <t>11004-AA-1347</t>
  </si>
  <si>
    <t>304270.15/689640.43</t>
  </si>
  <si>
    <t>231100407-GL</t>
  </si>
  <si>
    <t>11004-AE-1334</t>
  </si>
  <si>
    <t>303856.12/691562.06</t>
  </si>
  <si>
    <t>231100068-GL</t>
  </si>
  <si>
    <t>11004-AD-0865</t>
  </si>
  <si>
    <t>303242.08/690916.73</t>
  </si>
  <si>
    <t>11002-AG-0452</t>
  </si>
  <si>
    <t>292375.98/692016.33</t>
  </si>
  <si>
    <t>11004-AK-0191</t>
  </si>
  <si>
    <t>298562.34/693918.61</t>
  </si>
  <si>
    <t>11002-AB-1318</t>
  </si>
  <si>
    <t>293873.96/690232.84</t>
  </si>
  <si>
    <t>231200521-GL</t>
  </si>
  <si>
    <t>11004-AL-0239</t>
  </si>
  <si>
    <t>297856.99/695715.36</t>
  </si>
  <si>
    <t>11002-AE-1345</t>
  </si>
  <si>
    <t>294237.22/691475.62</t>
  </si>
  <si>
    <t>230800769-GL</t>
  </si>
  <si>
    <t>11002-AD-1177</t>
  </si>
  <si>
    <t>293514.48/691454.07</t>
  </si>
  <si>
    <t>240300106-GL</t>
  </si>
  <si>
    <t>10507-AR-2019</t>
  </si>
  <si>
    <t>291134.65/685287.80</t>
  </si>
  <si>
    <t>10507-AN-0738</t>
  </si>
  <si>
    <t>289663.17/684763.83</t>
  </si>
  <si>
    <t>22149/22</t>
  </si>
  <si>
    <t>11005-AB-0337</t>
  </si>
  <si>
    <t>293633.12/688618.42</t>
  </si>
  <si>
    <t>11006-AN-1203</t>
  </si>
  <si>
    <t>304276.56/699234.06</t>
  </si>
  <si>
    <t>10507-AQ-2331</t>
  </si>
  <si>
    <t>289570.27/686474.60</t>
  </si>
  <si>
    <t>25186/22</t>
  </si>
  <si>
    <t>11006-AI-1684</t>
  </si>
  <si>
    <t>Terrain de l'Etat ou des organismes publics</t>
  </si>
  <si>
    <t>302773.93/698131.30</t>
  </si>
  <si>
    <t>17072/22</t>
  </si>
  <si>
    <t>10507-AU-1685</t>
  </si>
  <si>
    <t>292206.25/687813.90</t>
  </si>
  <si>
    <t>230800664-GL</t>
  </si>
  <si>
    <t>11005-AA-1209</t>
  </si>
  <si>
    <t>295326.89/687834.75</t>
  </si>
  <si>
    <t>1169/23</t>
  </si>
  <si>
    <t>10505-AM-1441</t>
  </si>
  <si>
    <t>293584.28/687459.21</t>
  </si>
  <si>
    <t>23435/22</t>
  </si>
  <si>
    <t>10507-AB-2034</t>
  </si>
  <si>
    <t>290698.94/683116.40</t>
  </si>
  <si>
    <t>23253/22</t>
  </si>
  <si>
    <t>10504-AF-1858</t>
  </si>
  <si>
    <t>302113.11/678168.46</t>
  </si>
  <si>
    <t>25159/22</t>
  </si>
  <si>
    <t>11006-AP-0784</t>
  </si>
  <si>
    <t>304208.55/699535.83</t>
  </si>
  <si>
    <t>24034/22</t>
  </si>
  <si>
    <t>10505-AL-1565</t>
  </si>
  <si>
    <t>295470.40/687043.74</t>
  </si>
  <si>
    <t>24370/22</t>
  </si>
  <si>
    <t>10505-AA-1998</t>
  </si>
  <si>
    <t>300669.37/683064.26</t>
  </si>
  <si>
    <t>230800585-GL</t>
  </si>
  <si>
    <t>11002-AA-0753</t>
  </si>
  <si>
    <t>295603.95/689716.11</t>
  </si>
  <si>
    <t>231100116-GL</t>
  </si>
  <si>
    <t>300039.93/694035.62</t>
  </si>
  <si>
    <t>231200026-GL</t>
  </si>
  <si>
    <t>11002-AD-1688</t>
  </si>
  <si>
    <t>292880.47/691730.87</t>
  </si>
  <si>
    <t>23190/22</t>
  </si>
  <si>
    <t>10505-AL-1544</t>
  </si>
  <si>
    <t>295646.99/687092.75</t>
  </si>
  <si>
    <t>230900089-GL</t>
  </si>
  <si>
    <t>11005-AD-2118</t>
  </si>
  <si>
    <t>290627.27/689056.18</t>
  </si>
  <si>
    <t>230700399-GL</t>
  </si>
  <si>
    <t>11004-AJ-1302</t>
  </si>
  <si>
    <t>300146.08/694095.91</t>
  </si>
  <si>
    <t>230800052-GL</t>
  </si>
  <si>
    <t>11005-AF-2131</t>
  </si>
  <si>
    <t>291331.98/689297.03</t>
  </si>
  <si>
    <t>20944/22</t>
  </si>
  <si>
    <t>11005-AB-1752</t>
  </si>
  <si>
    <t>293453.35/686611.02</t>
  </si>
  <si>
    <t>231100430-GL</t>
  </si>
  <si>
    <t>298820.67/695595.68</t>
  </si>
  <si>
    <t>11004-AB-0550</t>
  </si>
  <si>
    <t>301130.25/691243.51</t>
  </si>
  <si>
    <t>16900/22</t>
  </si>
  <si>
    <t>10505-AA-1999</t>
  </si>
  <si>
    <t>301229.11/683388.59</t>
  </si>
  <si>
    <t>10505-AA-2000</t>
  </si>
  <si>
    <t>301286.70/683380.68</t>
  </si>
  <si>
    <t>11006-AP-1284</t>
  </si>
  <si>
    <t>305336.26/699788.01</t>
  </si>
  <si>
    <t>11006-AG-0408</t>
  </si>
  <si>
    <t>306733.75/697396.34</t>
  </si>
  <si>
    <t>25207/22</t>
  </si>
  <si>
    <t>10501-AC-2438</t>
  </si>
  <si>
    <t>307789.21/679298.66</t>
  </si>
  <si>
    <t>24943/22</t>
  </si>
  <si>
    <t>10503-AD-0884</t>
  </si>
  <si>
    <t>303004.83/682657.59</t>
  </si>
  <si>
    <t>327148.01/687063.12</t>
  </si>
  <si>
    <t>10504-ZA-0362</t>
  </si>
  <si>
    <t>24150/22</t>
  </si>
  <si>
    <t>10507-AR-0530</t>
  </si>
  <si>
    <t>291880.33/685520.13</t>
  </si>
  <si>
    <t>231200522-GL</t>
  </si>
  <si>
    <t>11004-AL-0242</t>
  </si>
  <si>
    <t>297851.72/695706.98</t>
  </si>
  <si>
    <t>24059/22</t>
  </si>
  <si>
    <t>10507-AF-1874</t>
  </si>
  <si>
    <t>296055.74/682658.54</t>
  </si>
  <si>
    <t>231200416-GL</t>
  </si>
  <si>
    <t>11004-AE-1338</t>
  </si>
  <si>
    <t>304254.64/691232.50</t>
  </si>
  <si>
    <t>230700618-GL</t>
  </si>
  <si>
    <t>11004-AL-0243</t>
  </si>
  <si>
    <t>297770.12/696056.24</t>
  </si>
  <si>
    <t>23003/22</t>
  </si>
  <si>
    <t>10507-AC-0532</t>
  </si>
  <si>
    <t>291902.96/683024.79</t>
  </si>
  <si>
    <t>230600711-GL</t>
  </si>
  <si>
    <t>11004-AI-1788</t>
  </si>
  <si>
    <t>301415.40/694042.03</t>
  </si>
  <si>
    <t>23670/22</t>
  </si>
  <si>
    <t>10507-AB-0259</t>
  </si>
  <si>
    <t>290136.11/683881.78</t>
  </si>
  <si>
    <t>231100384-GL</t>
  </si>
  <si>
    <t>11004-ZE-0282</t>
  </si>
  <si>
    <t>301228.10/694747.68</t>
  </si>
  <si>
    <t>230700179-GL</t>
  </si>
  <si>
    <t>11004-AM-0414</t>
  </si>
  <si>
    <t>300203.71/695095.34</t>
  </si>
  <si>
    <t>230700013-GL</t>
  </si>
  <si>
    <t>11004-AE-1335</t>
  </si>
  <si>
    <t>304628.99/690264.92</t>
  </si>
  <si>
    <t>230800133-GL</t>
  </si>
  <si>
    <t>11004-AJ-1304</t>
  </si>
  <si>
    <t>300310.01/694188.83</t>
  </si>
  <si>
    <t>231000470-GL</t>
  </si>
  <si>
    <t>11004-AE-1336</t>
  </si>
  <si>
    <t>304757.09/691601.16</t>
  </si>
  <si>
    <t>230800138-GL</t>
  </si>
  <si>
    <t>11004-AJ-1198</t>
  </si>
  <si>
    <t>300290.33/694516.41</t>
  </si>
  <si>
    <t>11001-AF-0461</t>
  </si>
  <si>
    <t>298939.77/687960.34</t>
  </si>
  <si>
    <t>231200351-GL</t>
  </si>
  <si>
    <t>299003.18/696186.00</t>
  </si>
  <si>
    <t>231100329-GL</t>
  </si>
  <si>
    <t>11004-AK-0192</t>
  </si>
  <si>
    <t>298997.83/693739.70</t>
  </si>
  <si>
    <t>230700463-GL</t>
  </si>
  <si>
    <t>300558.25/695220.36</t>
  </si>
  <si>
    <t>11001-AE-0559</t>
  </si>
  <si>
    <t>298607.97/687624.25</t>
  </si>
  <si>
    <t>11001-AF-1637</t>
  </si>
  <si>
    <t>297638.90/688410.06</t>
  </si>
  <si>
    <t>240300450-GL</t>
  </si>
  <si>
    <t>11004-AF-1741</t>
  </si>
  <si>
    <t>302957.17/691954.01</t>
  </si>
  <si>
    <t>230600805-GL</t>
  </si>
  <si>
    <t>11004-AE-1337</t>
  </si>
  <si>
    <t>304829.38/691349.96</t>
  </si>
  <si>
    <t>10507-AW-1221</t>
  </si>
  <si>
    <t>289701.33/687559.63</t>
  </si>
  <si>
    <t>230800017-GL</t>
  </si>
  <si>
    <t>11004-AD-0583</t>
  </si>
  <si>
    <t>303070.52/691172.20</t>
  </si>
  <si>
    <t>231000576-GL</t>
  </si>
  <si>
    <t>11004-AH-0923</t>
  </si>
  <si>
    <t>303236.44/693159.41</t>
  </si>
  <si>
    <t>230900321-GL</t>
  </si>
  <si>
    <t>10507-AA-0919</t>
  </si>
  <si>
    <t>289661.13/683426.45</t>
  </si>
  <si>
    <t>231000800-GL</t>
  </si>
  <si>
    <t>11004-ZB-0175</t>
  </si>
  <si>
    <t>302210.08/692341.37</t>
  </si>
  <si>
    <t>230600717-GL</t>
  </si>
  <si>
    <t>11004-AL-0241</t>
  </si>
  <si>
    <t>297873.11/696418.46</t>
  </si>
  <si>
    <t>10507-AO-1147</t>
  </si>
  <si>
    <t>288724.13/685225.17</t>
  </si>
  <si>
    <t>231000679-GL</t>
  </si>
  <si>
    <t>11004-AH-0453</t>
  </si>
  <si>
    <t>302444.47/693247.56</t>
  </si>
  <si>
    <t>23092/22</t>
  </si>
  <si>
    <t>10507-AC-0902</t>
  </si>
  <si>
    <t>291341.03/684185.86</t>
  </si>
  <si>
    <t>11004-AG-1236</t>
  </si>
  <si>
    <t>303263.31/692815.05</t>
  </si>
  <si>
    <t>24412/22</t>
  </si>
  <si>
    <t>10507-AT-0643</t>
  </si>
  <si>
    <t>294415.20/684960.93</t>
  </si>
  <si>
    <t>230700619-GL</t>
  </si>
  <si>
    <t>11004-AH-0053</t>
  </si>
  <si>
    <t>302253.73/694656.51</t>
  </si>
  <si>
    <t>23159/22</t>
  </si>
  <si>
    <t>289184.90/686221.55</t>
  </si>
  <si>
    <t>231000473-GL</t>
  </si>
  <si>
    <t>11001-AA-1985</t>
  </si>
  <si>
    <t>304975.51/687220.93</t>
  </si>
  <si>
    <t>11005-AE-0585</t>
  </si>
  <si>
    <t>289195.74/689411.63</t>
  </si>
  <si>
    <t>11005-AL-0630</t>
  </si>
  <si>
    <t>291040.33/691284.19</t>
  </si>
  <si>
    <t>11006-AN-2129</t>
  </si>
  <si>
    <t>303554.43/699828.30</t>
  </si>
  <si>
    <t>24906/22</t>
  </si>
  <si>
    <t>11006-AI-1681</t>
  </si>
  <si>
    <t>303637.90/697748.94</t>
  </si>
  <si>
    <t>23918/22</t>
  </si>
  <si>
    <t>11005-AJ-2693</t>
  </si>
  <si>
    <t>292311.54/690523.81</t>
  </si>
  <si>
    <t>11005-AE-0582</t>
  </si>
  <si>
    <t>289116.47/689366.73</t>
  </si>
  <si>
    <t>11005-AG-1738</t>
  </si>
  <si>
    <t>295032.99/689787.96</t>
  </si>
  <si>
    <t>11005-AH-2247</t>
  </si>
  <si>
    <t>295600.00/688548.00</t>
  </si>
  <si>
    <t>230600630-GL</t>
  </si>
  <si>
    <t>11005-AF-2133</t>
  </si>
  <si>
    <t>291663.01/689791.57</t>
  </si>
  <si>
    <t>22488/22</t>
  </si>
  <si>
    <t>306494.12/699741.98</t>
  </si>
  <si>
    <t>11005-AD-1976</t>
  </si>
  <si>
    <t>290583.00/690466.00</t>
  </si>
  <si>
    <t>23885/22</t>
  </si>
  <si>
    <t>305991.67/699161.75</t>
  </si>
  <si>
    <t>240900243-GL</t>
  </si>
  <si>
    <t>306290.90/699887.66</t>
  </si>
  <si>
    <t>10507-AJ-1211</t>
  </si>
  <si>
    <t>294632.74/684218.56</t>
  </si>
  <si>
    <t>11006-AO-1763</t>
  </si>
  <si>
    <t>305865.33/698022.13</t>
  </si>
  <si>
    <t>240200274-GL</t>
  </si>
  <si>
    <t>11005-AE-0584</t>
  </si>
  <si>
    <t>288864.85/689232.53</t>
  </si>
  <si>
    <t>11002-AG-0533</t>
  </si>
  <si>
    <t>293535.44/693291.85</t>
  </si>
  <si>
    <t>230800327-GL</t>
  </si>
  <si>
    <t>11001-AJ-0851</t>
  </si>
  <si>
    <t>305322.71/688212.21</t>
  </si>
  <si>
    <t>11005-AE-0583</t>
  </si>
  <si>
    <t>290050.07/689843.12</t>
  </si>
  <si>
    <t>23884/22</t>
  </si>
  <si>
    <t>305999.86/699167.66</t>
  </si>
  <si>
    <t>230900228-GL</t>
  </si>
  <si>
    <t>290866.54/683055.32</t>
  </si>
  <si>
    <t>2308001515-GL</t>
  </si>
  <si>
    <t>11001-AI-2115</t>
  </si>
  <si>
    <t>302501.93/687581.89</t>
  </si>
  <si>
    <t>230900229-GL</t>
  </si>
  <si>
    <t>290876.62/683055.90</t>
  </si>
  <si>
    <t>11005-AG-1739</t>
  </si>
  <si>
    <t>294992.94/689695.89</t>
  </si>
  <si>
    <t>24204/22</t>
  </si>
  <si>
    <t>11006-AA-0115</t>
  </si>
  <si>
    <t>304968.29/695635.45</t>
  </si>
  <si>
    <t>230900289-GL</t>
  </si>
  <si>
    <t>10507-AM-0749</t>
  </si>
  <si>
    <t>289379.26/684067.20</t>
  </si>
  <si>
    <t>11005-AF-2132</t>
  </si>
  <si>
    <t>292523.98/690022.20</t>
  </si>
  <si>
    <t>240300116-GL</t>
  </si>
  <si>
    <t>10507-AR-1942</t>
  </si>
  <si>
    <t>291507.19/685301.37</t>
  </si>
  <si>
    <t>11005-AG-1178</t>
  </si>
  <si>
    <t>294488.17/689906.01</t>
  </si>
  <si>
    <t>24238/22</t>
  </si>
  <si>
    <t>11006-AG-0407</t>
  </si>
  <si>
    <t>306857.15/697296.62</t>
  </si>
  <si>
    <t>24207/22</t>
  </si>
  <si>
    <t>11006-AI-1682</t>
  </si>
  <si>
    <t>303652.27/697721.76</t>
  </si>
  <si>
    <t>231000637-GL</t>
  </si>
  <si>
    <t>10501-AL-1551</t>
  </si>
  <si>
    <t>311238.90/682696.46</t>
  </si>
  <si>
    <t>10507-AV-1054</t>
  </si>
  <si>
    <t>291286.10/687251.02</t>
  </si>
  <si>
    <t>10507-AS-1954</t>
  </si>
  <si>
    <t>293912.65/686275.83</t>
  </si>
  <si>
    <t>230900210-GL</t>
  </si>
  <si>
    <t>10507-AI-0484</t>
  </si>
  <si>
    <t>295371.72/685031.88</t>
  </si>
  <si>
    <t>10507-AU-2484</t>
  </si>
  <si>
    <t>293371.96/687216.09</t>
  </si>
  <si>
    <t>230900325-GL</t>
  </si>
  <si>
    <t>10507-AR-1485</t>
  </si>
  <si>
    <t>291445.58/685568.25</t>
  </si>
  <si>
    <t>230800295-GL</t>
  </si>
  <si>
    <t>10507-AK-1434</t>
  </si>
  <si>
    <t>292905.22/684912.72</t>
  </si>
  <si>
    <t>230800301-GL</t>
  </si>
  <si>
    <t>10507-AW-1223</t>
  </si>
  <si>
    <t>289879.93/687246.91</t>
  </si>
  <si>
    <t>320994.12/685129.26</t>
  </si>
  <si>
    <t>11001-AH-0619</t>
  </si>
  <si>
    <t>300300.49/688275.09</t>
  </si>
  <si>
    <t>230500600-GL</t>
  </si>
  <si>
    <t>11002-AF-1602</t>
  </si>
  <si>
    <t>295555.63/692053.16</t>
  </si>
  <si>
    <t>230500502-GL</t>
  </si>
  <si>
    <t>11002-AJ-1005</t>
  </si>
  <si>
    <t>297310.63/694100.40</t>
  </si>
  <si>
    <t>230800051-GL</t>
  </si>
  <si>
    <t>11002-AG-0020</t>
  </si>
  <si>
    <t>293247.29/692908.29</t>
  </si>
  <si>
    <t>230800221-GL</t>
  </si>
  <si>
    <t>11002-AI-0535</t>
  </si>
  <si>
    <t>297328.99/692534.92</t>
  </si>
  <si>
    <t>230800140-GL</t>
  </si>
  <si>
    <t>11002-AI-0864</t>
  </si>
  <si>
    <t>296313.40/693117.51</t>
  </si>
  <si>
    <t>230800827-GL</t>
  </si>
  <si>
    <t>11002-AB-0078</t>
  </si>
  <si>
    <t>294088.87/690808.05</t>
  </si>
  <si>
    <t>230900051-GL</t>
  </si>
  <si>
    <t>11002-AN-0080</t>
  </si>
  <si>
    <t>297293.78/696581.94</t>
  </si>
  <si>
    <t>11003-AB-1158</t>
  </si>
  <si>
    <t>296124.15/687968.91</t>
  </si>
  <si>
    <t>230600542-GL</t>
  </si>
  <si>
    <t>11002-AI-0271</t>
  </si>
  <si>
    <t>296896.50/692647.26</t>
  </si>
  <si>
    <t>230500382-GL</t>
  </si>
  <si>
    <t>11002-AB-1335</t>
  </si>
  <si>
    <t>294204.76/690270.65</t>
  </si>
  <si>
    <t>231200449-GL</t>
  </si>
  <si>
    <t>11003-AA-1597</t>
  </si>
  <si>
    <t>296925.33/686347.77</t>
  </si>
  <si>
    <t>230400035-GL</t>
  </si>
  <si>
    <t>11002-AD-1691</t>
  </si>
  <si>
    <t>293889.95/691846.75</t>
  </si>
  <si>
    <t>230500307-GL</t>
  </si>
  <si>
    <t>11002-AA-1569</t>
  </si>
  <si>
    <t>296215.78/689696.28</t>
  </si>
  <si>
    <t>230500578-GL</t>
  </si>
  <si>
    <t>11002-AB-1568</t>
  </si>
  <si>
    <t>294470.42/690519.44</t>
  </si>
  <si>
    <t>11003-AA-1596</t>
  </si>
  <si>
    <t>297058.93/686866.41</t>
  </si>
  <si>
    <t>230900308-GL</t>
  </si>
  <si>
    <t>297475.12/696464.84</t>
  </si>
  <si>
    <t>230900237-GL</t>
  </si>
  <si>
    <t>11003-AA-1322</t>
  </si>
  <si>
    <t>295673.45/687583.73</t>
  </si>
  <si>
    <t>230600550-GL</t>
  </si>
  <si>
    <t>11002-AB-1789</t>
  </si>
  <si>
    <t>295404.29/690496.38</t>
  </si>
  <si>
    <t>23954/22</t>
  </si>
  <si>
    <t>11005-AG-1742</t>
  </si>
  <si>
    <t>294022.47/690156.20</t>
  </si>
  <si>
    <t>230600629-GL</t>
  </si>
  <si>
    <t>11002-AD-1690</t>
  </si>
  <si>
    <t>293041.56/691582.61</t>
  </si>
  <si>
    <t>11002-AA-0752</t>
  </si>
  <si>
    <t>295594.84/689706.97</t>
  </si>
  <si>
    <t>11001-AZ-0711</t>
  </si>
  <si>
    <t>301093.89/687643.15</t>
  </si>
  <si>
    <t>230900122-GL</t>
  </si>
  <si>
    <t>11002-AD-0899</t>
  </si>
  <si>
    <t>293395.56/691373.35</t>
  </si>
  <si>
    <t>23100/22</t>
  </si>
  <si>
    <t>11005-AA-1301</t>
  </si>
  <si>
    <t>295616.44/688164.62</t>
  </si>
  <si>
    <t>230600723-GL</t>
  </si>
  <si>
    <t>11003-AB-1384</t>
  </si>
  <si>
    <t>296056.25/688548.04</t>
  </si>
  <si>
    <t>230800795-GL</t>
  </si>
  <si>
    <t>11002-AB-1517</t>
  </si>
  <si>
    <t>295435.74/690664.77</t>
  </si>
  <si>
    <t>11005-AJ-2696</t>
  </si>
  <si>
    <t>293926.84/690798.62</t>
  </si>
  <si>
    <t>230600428-GL</t>
  </si>
  <si>
    <t>11001-AR-0420</t>
  </si>
  <si>
    <t>301043.13/690702.99</t>
  </si>
  <si>
    <t>11005-AL-0892</t>
  </si>
  <si>
    <t>291252.78/691749.06</t>
  </si>
  <si>
    <t>230600563-GL</t>
  </si>
  <si>
    <t>110005-AF-2134</t>
  </si>
  <si>
    <t>292090.43/689857.51</t>
  </si>
  <si>
    <t>230600702-GL</t>
  </si>
  <si>
    <t>11005-AM-0766</t>
  </si>
  <si>
    <t>290223.64/691083.45</t>
  </si>
  <si>
    <t>230600583-GL</t>
  </si>
  <si>
    <t>11005-AJ-2694</t>
  </si>
  <si>
    <t>SANVI KONDJI</t>
  </si>
  <si>
    <t>292730.00/690805.00</t>
  </si>
  <si>
    <t>230600654-GL</t>
  </si>
  <si>
    <t>11005-AK-0989</t>
  </si>
  <si>
    <t>292150.65/691271.72</t>
  </si>
  <si>
    <t>230600519-GL</t>
  </si>
  <si>
    <t>11001-AO-0902</t>
  </si>
  <si>
    <t>297239.80/690357.75</t>
  </si>
  <si>
    <t>230800249-GL</t>
  </si>
  <si>
    <t>11001-AA-1137</t>
  </si>
  <si>
    <t>304673.11/686638.94</t>
  </si>
  <si>
    <t>230600768-GL</t>
  </si>
  <si>
    <t>11005-AL-0891</t>
  </si>
  <si>
    <t>290961.42/691533.98</t>
  </si>
  <si>
    <t>240900299-GL</t>
  </si>
  <si>
    <t>11006-AO-0709</t>
  </si>
  <si>
    <t>305158.85/698294.26</t>
  </si>
  <si>
    <t>231000441-GL</t>
  </si>
  <si>
    <t>11001-AA-0337</t>
  </si>
  <si>
    <t>304601.19/687279.54</t>
  </si>
  <si>
    <t>230600457-GL</t>
  </si>
  <si>
    <t>11001-AE-0524</t>
  </si>
  <si>
    <t>298810.22/687422.76</t>
  </si>
  <si>
    <t>230600760-GL</t>
  </si>
  <si>
    <t>11005-AC-0166</t>
  </si>
  <si>
    <t>292577.52/688088.34</t>
  </si>
  <si>
    <t>230900052-GL</t>
  </si>
  <si>
    <t>11002-AJ-0807</t>
  </si>
  <si>
    <t>297928.30/693632.92</t>
  </si>
  <si>
    <t>230800635-GL</t>
  </si>
  <si>
    <t>11001-AN-1380</t>
  </si>
  <si>
    <t>300068.40/690280.78</t>
  </si>
  <si>
    <t>230800659-GL</t>
  </si>
  <si>
    <t>11002-AK-1370</t>
  </si>
  <si>
    <t>295666.36/694150.81</t>
  </si>
  <si>
    <t>230800663-GL</t>
  </si>
  <si>
    <t>11001-AD-0635</t>
  </si>
  <si>
    <t>299709.50/687118.15</t>
  </si>
  <si>
    <t>230600358-GL</t>
  </si>
  <si>
    <t>11001-AE-1565</t>
  </si>
  <si>
    <t>299049.72/686462.50</t>
  </si>
  <si>
    <t>230800270-GL</t>
  </si>
  <si>
    <t>11001-AU-270</t>
  </si>
  <si>
    <t>297958.01/692977.80</t>
  </si>
  <si>
    <t>230600353-GL</t>
  </si>
  <si>
    <t>11001-AC-0012</t>
  </si>
  <si>
    <t>301274.01/686713.53</t>
  </si>
  <si>
    <t>325032.80/685165.43</t>
  </si>
  <si>
    <t>22919/22</t>
  </si>
  <si>
    <t>11001-AN-0033</t>
  </si>
  <si>
    <t>300288.00/689292.58</t>
  </si>
  <si>
    <t>230300176-GL</t>
  </si>
  <si>
    <t>11001-AR-0247</t>
  </si>
  <si>
    <t>300506.60/690536.20</t>
  </si>
  <si>
    <t>230600220-GL</t>
  </si>
  <si>
    <t>11001-AA-0620</t>
  </si>
  <si>
    <t>304265.06/688335.48</t>
  </si>
  <si>
    <t>11002-AF-1595</t>
  </si>
  <si>
    <t>295568.84/691910.38</t>
  </si>
  <si>
    <t>230800110-GL</t>
  </si>
  <si>
    <t>11002-AF-1227</t>
  </si>
  <si>
    <t>296286.27/691976.45</t>
  </si>
  <si>
    <t>230800854-GL</t>
  </si>
  <si>
    <t>11002-AH-0256</t>
  </si>
  <si>
    <t>294103.04/692645.98</t>
  </si>
  <si>
    <t>23963/22</t>
  </si>
  <si>
    <t>11002-AL-0378</t>
  </si>
  <si>
    <t>296185.19/694971.29</t>
  </si>
  <si>
    <t>11002-AG-0376</t>
  </si>
  <si>
    <t>293526.73/693284.58</t>
  </si>
  <si>
    <t>230700005-GL</t>
  </si>
  <si>
    <t>11005-AL-0890</t>
  </si>
  <si>
    <t>290630.74/691739.78</t>
  </si>
  <si>
    <t>230800228-GL</t>
  </si>
  <si>
    <t>10507-AE-1582</t>
  </si>
  <si>
    <t>293406.55/682674.24</t>
  </si>
  <si>
    <t>325414.81/686557.70</t>
  </si>
  <si>
    <t>240300124-GL</t>
  </si>
  <si>
    <t>10507-AC-0463</t>
  </si>
  <si>
    <t>292079.49/682546.10</t>
  </si>
  <si>
    <t>230800476-GL</t>
  </si>
  <si>
    <t>287953.16/685871.87</t>
  </si>
  <si>
    <t>230600228-GL</t>
  </si>
  <si>
    <t>11001-ZD-0098</t>
  </si>
  <si>
    <t>299588.98/689688.72</t>
  </si>
  <si>
    <t>337198.93/688275.21</t>
  </si>
  <si>
    <t>337423.01/687901.16</t>
  </si>
  <si>
    <t>230800253-GL</t>
  </si>
  <si>
    <t>10507-AO-0161</t>
  </si>
  <si>
    <t>288984.57/685625.76</t>
  </si>
  <si>
    <t>230500367-GL</t>
  </si>
  <si>
    <t>11002-AI-1209</t>
  </si>
  <si>
    <t>296544.36/693392.73</t>
  </si>
  <si>
    <t>240200117-GL</t>
  </si>
  <si>
    <t>11005-AB-1449</t>
  </si>
  <si>
    <t>293331.41/689203.55</t>
  </si>
  <si>
    <t>240200160-GL</t>
  </si>
  <si>
    <t>11005-AJ-0683</t>
  </si>
  <si>
    <t>292586.26/691201.69</t>
  </si>
  <si>
    <t>11005-AI-0695</t>
  </si>
  <si>
    <t>296623.13/689086.33</t>
  </si>
  <si>
    <t>10507-AS-1620</t>
  </si>
  <si>
    <t>293615.12/686277.03</t>
  </si>
  <si>
    <t>22525/22</t>
  </si>
  <si>
    <t>10507-AF-1438</t>
  </si>
  <si>
    <t>295925.38/682483.21</t>
  </si>
  <si>
    <t>231000360-GL</t>
  </si>
  <si>
    <t>11005-AF-2142</t>
  </si>
  <si>
    <t>292553.49/690208.59</t>
  </si>
  <si>
    <t>10507-AU-1597</t>
  </si>
  <si>
    <t>292030.87/687677.59</t>
  </si>
  <si>
    <t>230400014-GL</t>
  </si>
  <si>
    <t>11005-AF-0214</t>
  </si>
  <si>
    <t>291812.51/689616.95</t>
  </si>
  <si>
    <t>230800785-GL</t>
  </si>
  <si>
    <t>11005-AL-0897</t>
  </si>
  <si>
    <t>290954.33/690852.57</t>
  </si>
  <si>
    <t>230800751-GL</t>
  </si>
  <si>
    <t>11005-AF-2140</t>
  </si>
  <si>
    <t>292120.69/689764.78</t>
  </si>
  <si>
    <t>10505-AH-1219</t>
  </si>
  <si>
    <t>298781.90/685459.81</t>
  </si>
  <si>
    <t>230800529-GL</t>
  </si>
  <si>
    <t>11005-AD-2123</t>
  </si>
  <si>
    <t>291063.97/689990.02</t>
  </si>
  <si>
    <t>10501-AL-1621</t>
  </si>
  <si>
    <t>311320.08/682516.87</t>
  </si>
  <si>
    <t>11005-AL-0896</t>
  </si>
  <si>
    <t>291221.17/692228.04</t>
  </si>
  <si>
    <t>230800528-GL</t>
  </si>
  <si>
    <t>11005-AE-0084</t>
  </si>
  <si>
    <t>289448.89/689257.52</t>
  </si>
  <si>
    <t>10502-AI-0526</t>
  </si>
  <si>
    <t>307603.81/684998.60</t>
  </si>
  <si>
    <t>230800638-GL</t>
  </si>
  <si>
    <t>11005-AB-1756</t>
  </si>
  <si>
    <t>293408.42/688926.78</t>
  </si>
  <si>
    <t>230800665-GL</t>
  </si>
  <si>
    <t>11005-AL-0895</t>
  </si>
  <si>
    <t>291219.12/692266.16</t>
  </si>
  <si>
    <t>231000279-GL</t>
  </si>
  <si>
    <t>11005-AK-0018</t>
  </si>
  <si>
    <t>292534.64/691478.52</t>
  </si>
  <si>
    <t>11001-AJ-0530</t>
  </si>
  <si>
    <t>305110.33/687953.88</t>
  </si>
  <si>
    <t>230800091-GL</t>
  </si>
  <si>
    <t>11002-AG-0535</t>
  </si>
  <si>
    <t>293097.54/692818.62</t>
  </si>
  <si>
    <t>240400266-GL</t>
  </si>
  <si>
    <t>11005-AD-2120</t>
  </si>
  <si>
    <t>290981.81/689689.82</t>
  </si>
  <si>
    <t>22991/22</t>
  </si>
  <si>
    <t>11001-AQ-0169</t>
  </si>
  <si>
    <t>298075.18/690675.64</t>
  </si>
  <si>
    <t>230500373-GL</t>
  </si>
  <si>
    <t>11002-AF-2382</t>
  </si>
  <si>
    <t>295656.67/692473.12</t>
  </si>
  <si>
    <t>11005-AM-0127</t>
  </si>
  <si>
    <t>290279.96/690990.56</t>
  </si>
  <si>
    <t>10507-AX-0863</t>
  </si>
  <si>
    <t>288851.78/688118.76</t>
  </si>
  <si>
    <t>230200021-GL</t>
  </si>
  <si>
    <t>11002-AD-1692</t>
  </si>
  <si>
    <t>293124.25/691462.43</t>
  </si>
  <si>
    <t>10507-AN-1835</t>
  </si>
  <si>
    <t>290192.16/684964.15</t>
  </si>
  <si>
    <t>231000308-GL</t>
  </si>
  <si>
    <t>11005-AL-0893</t>
  </si>
  <si>
    <t>291144.93/692234.48</t>
  </si>
  <si>
    <t>230800055-GL</t>
  </si>
  <si>
    <t>11002-AA-2237</t>
  </si>
  <si>
    <t>295817.43/690531.45</t>
  </si>
  <si>
    <t>230500269-GL</t>
  </si>
  <si>
    <t>11002-AA-2236</t>
  </si>
  <si>
    <t>295741.63/689508.14</t>
  </si>
  <si>
    <t>10507-AC-0437</t>
  </si>
  <si>
    <t>292096.67/682850.51</t>
  </si>
  <si>
    <t>11002-AC-0923</t>
  </si>
  <si>
    <t>296074.17/690976.86</t>
  </si>
  <si>
    <t>11002-AE-2409</t>
  </si>
  <si>
    <t>295256.20/692821.98</t>
  </si>
  <si>
    <t>231000373-GL</t>
  </si>
  <si>
    <t>11005-AH-0205</t>
  </si>
  <si>
    <t>294405.60/688967.78</t>
  </si>
  <si>
    <t>10507-AR-1230</t>
  </si>
  <si>
    <t>292662.18/685827.11</t>
  </si>
  <si>
    <t>230800100-GL</t>
  </si>
  <si>
    <t>11002-AG-0536</t>
  </si>
  <si>
    <t>292880.96/692575.93</t>
  </si>
  <si>
    <t>292959.72/692635.31</t>
  </si>
  <si>
    <t>11001-AR-0708</t>
  </si>
  <si>
    <t>300860.29/691506.05</t>
  </si>
  <si>
    <t>10507-AC-2030</t>
  </si>
  <si>
    <t>292086.18/682860.08</t>
  </si>
  <si>
    <t>11002-ZA-0053</t>
  </si>
  <si>
    <t>296145.99/692816.32</t>
  </si>
  <si>
    <t>10507-AB-0269</t>
  </si>
  <si>
    <t>290372.55/683643.90</t>
  </si>
  <si>
    <t>11001-AP-1096</t>
  </si>
  <si>
    <t>297917.21/691081.39</t>
  </si>
  <si>
    <t>10507-AO-1156</t>
  </si>
  <si>
    <t>288806.62/685209.34</t>
  </si>
  <si>
    <t>11002-AF-0487</t>
  </si>
  <si>
    <t>296066.81/691534.74</t>
  </si>
  <si>
    <t>10507-AK-0429</t>
  </si>
  <si>
    <t>293196.75/684305.86</t>
  </si>
  <si>
    <t>10507-AC-1905</t>
  </si>
  <si>
    <t>292366.28/684148.70</t>
  </si>
  <si>
    <t>240300019-GL</t>
  </si>
  <si>
    <t>10507-AM-0652</t>
  </si>
  <si>
    <t>288774.32/683618.83</t>
  </si>
  <si>
    <t>11005-AF-1953</t>
  </si>
  <si>
    <t>292536.74/690379.03</t>
  </si>
  <si>
    <t>10507-AL-0109</t>
  </si>
  <si>
    <t>290485.67/685478.39</t>
  </si>
  <si>
    <t>230900137-GL</t>
  </si>
  <si>
    <t>11002-AL-0011</t>
  </si>
  <si>
    <t>296291.04/694552.62</t>
  </si>
  <si>
    <t>10507-AM-1429</t>
  </si>
  <si>
    <t>288748.48/683659.49</t>
  </si>
  <si>
    <t>11005-AL-0299</t>
  </si>
  <si>
    <t>290941.59/690819.96</t>
  </si>
  <si>
    <t>230800681-GL</t>
  </si>
  <si>
    <t>11002-AI-0435</t>
  </si>
  <si>
    <t>296846.15/692606.83</t>
  </si>
  <si>
    <t>10507-AW-1226</t>
  </si>
  <si>
    <t>290659.50/687342.42</t>
  </si>
  <si>
    <t>240200425-GL</t>
  </si>
  <si>
    <t>10507-AU-1842</t>
  </si>
  <si>
    <t>292485.42/687923.85</t>
  </si>
  <si>
    <t>10507-AD-0840</t>
  </si>
  <si>
    <t>293357.63/683694.58</t>
  </si>
  <si>
    <t>11005-AA-0134</t>
  </si>
  <si>
    <t>295425.95/687364.30</t>
  </si>
  <si>
    <t>240300052-GL</t>
  </si>
  <si>
    <t>10507-AU-2487</t>
  </si>
  <si>
    <t>292486.86/686833.64</t>
  </si>
  <si>
    <t>11005-AC-0595</t>
  </si>
  <si>
    <t>292856.35/688033.84</t>
  </si>
  <si>
    <t>10507-AE-0856</t>
  </si>
  <si>
    <t>293787.13/683124.57</t>
  </si>
  <si>
    <t>230800716-GL</t>
  </si>
  <si>
    <t>10507-AL-0296</t>
  </si>
  <si>
    <t>290745.57/684968.12</t>
  </si>
  <si>
    <t>230800208-GL</t>
  </si>
  <si>
    <t>11002-AH-1744</t>
  </si>
  <si>
    <t>295206.77/693332.69</t>
  </si>
  <si>
    <t>10507-AJ-0701</t>
  </si>
  <si>
    <t>293980.43/684896.81</t>
  </si>
  <si>
    <t>10507-AT-0261</t>
  </si>
  <si>
    <t>294994.50/684815.92</t>
  </si>
  <si>
    <t>230800149-GL</t>
  </si>
  <si>
    <t>11002-AI-1612</t>
  </si>
  <si>
    <t>296698.08/692545.37</t>
  </si>
  <si>
    <t>240300143-GL</t>
  </si>
  <si>
    <t>10507-AK-0561</t>
  </si>
  <si>
    <t>293729.33/684433.32</t>
  </si>
  <si>
    <t>23529/22</t>
  </si>
  <si>
    <t>10507-AY-1065</t>
  </si>
  <si>
    <t>290501.19/688293.19</t>
  </si>
  <si>
    <t>230800078-GL</t>
  </si>
  <si>
    <t>11002-AI-1611</t>
  </si>
  <si>
    <t>297124.85/692508.06</t>
  </si>
  <si>
    <t>240300098-GL</t>
  </si>
  <si>
    <t>10507-AA-2050</t>
  </si>
  <si>
    <t>289774.09/682966.09</t>
  </si>
  <si>
    <t>230800150-GL</t>
  </si>
  <si>
    <t>11002-AG-0249</t>
  </si>
  <si>
    <t>293215.17/692716.62</t>
  </si>
  <si>
    <t>230500496-GL</t>
  </si>
  <si>
    <t>11002-AI-1172</t>
  </si>
  <si>
    <t>296670.23/693472.65</t>
  </si>
  <si>
    <t>240300109-GL</t>
  </si>
  <si>
    <t>10507-AT-1969</t>
  </si>
  <si>
    <t>294806.40/685630.33</t>
  </si>
  <si>
    <t>230500553-GL</t>
  </si>
  <si>
    <t>11002-AH-0340</t>
  </si>
  <si>
    <t>294060.10/692765.11</t>
  </si>
  <si>
    <t>11002-AA-1160</t>
  </si>
  <si>
    <t>296359.61/689710.15</t>
  </si>
  <si>
    <t>230500576-GL</t>
  </si>
  <si>
    <t>11002-AJ-0862</t>
  </si>
  <si>
    <t>298248.86/693137.70</t>
  </si>
  <si>
    <t>11002-AE-2411</t>
  </si>
  <si>
    <t>294628.34/692509.45</t>
  </si>
  <si>
    <t>230800084-GL</t>
  </si>
  <si>
    <t>11002-AK-0859</t>
  </si>
  <si>
    <t>296005.48/694157.84</t>
  </si>
  <si>
    <t>11002-AG-0537</t>
  </si>
  <si>
    <t>292641.77/693211.77</t>
  </si>
  <si>
    <t>11002-AA-2170</t>
  </si>
  <si>
    <t>295903.51/690433.27</t>
  </si>
  <si>
    <t>290039.74/689849.82</t>
  </si>
  <si>
    <t>11002-AK-1372</t>
  </si>
  <si>
    <t>295958.00/693695.80</t>
  </si>
  <si>
    <t>11002-AF-0613</t>
  </si>
  <si>
    <t>296072.21/691410.60</t>
  </si>
  <si>
    <t>326806.35/687286.49</t>
  </si>
  <si>
    <t>240200223-GL</t>
  </si>
  <si>
    <t>11005-AH-0458</t>
  </si>
  <si>
    <t>295356.04/689107.33</t>
  </si>
  <si>
    <t>11002-AA-0174</t>
  </si>
  <si>
    <t>296080.91/690112.17</t>
  </si>
  <si>
    <t>321888.25/685129.73</t>
  </si>
  <si>
    <t>11002-AG-0538</t>
  </si>
  <si>
    <t>293589.14/693073.51</t>
  </si>
  <si>
    <t>11005-AF-2091</t>
  </si>
  <si>
    <t>292525.95/690332.16</t>
  </si>
  <si>
    <t>11005-AA-0472</t>
  </si>
  <si>
    <t>294618.34/687763.85</t>
  </si>
  <si>
    <t>11005-AF-2073</t>
  </si>
  <si>
    <t>292684.30/689975.03</t>
  </si>
  <si>
    <t>11002-AA-1018</t>
  </si>
  <si>
    <t>296061.23/689789.99</t>
  </si>
  <si>
    <t>21898/22</t>
  </si>
  <si>
    <t>11002-AK-1373</t>
  </si>
  <si>
    <t>296539.56/694206.35</t>
  </si>
  <si>
    <t>20137/22</t>
  </si>
  <si>
    <t>11002-AD-1276</t>
  </si>
  <si>
    <t>293728.08/692765.95</t>
  </si>
  <si>
    <t>231000394-GL</t>
  </si>
  <si>
    <t>11005-AF-2135</t>
  </si>
  <si>
    <t>291379.30/690163.46</t>
  </si>
  <si>
    <t>231200005-GL</t>
  </si>
  <si>
    <t>11005-AG-0079</t>
  </si>
  <si>
    <t>293942.93/689823.31</t>
  </si>
  <si>
    <t>230600013-GL</t>
  </si>
  <si>
    <t>11005-AH-2248</t>
  </si>
  <si>
    <t>295061.25/689019.68</t>
  </si>
  <si>
    <t>230300206-GL</t>
  </si>
  <si>
    <t>11005-AA-2682</t>
  </si>
  <si>
    <t>294518.30/687956.85</t>
  </si>
  <si>
    <t>11001-AN-0444</t>
  </si>
  <si>
    <t>300616.78/689359.67</t>
  </si>
  <si>
    <t>230900131-GL</t>
  </si>
  <si>
    <t>11005-AF-1246</t>
  </si>
  <si>
    <t>292213.02/690024.14</t>
  </si>
  <si>
    <t>11003-AC-1055</t>
  </si>
  <si>
    <t>296628.69/687544.10</t>
  </si>
  <si>
    <t>230700346-GL</t>
  </si>
  <si>
    <t>11005-AA-1600</t>
  </si>
  <si>
    <t>296209.85/687419.34</t>
  </si>
  <si>
    <t>230700323-GL</t>
  </si>
  <si>
    <t>11003-AC-1068</t>
  </si>
  <si>
    <t>297065.46/688175.83</t>
  </si>
  <si>
    <t>230900602-GL</t>
  </si>
  <si>
    <t>11003-AD-1245</t>
  </si>
  <si>
    <t>298019.28/687166.18</t>
  </si>
  <si>
    <t>230800045-GL</t>
  </si>
  <si>
    <t>11003-AA-1069</t>
  </si>
  <si>
    <t>296050.10/687107.25</t>
  </si>
  <si>
    <t>231000278-GL</t>
  </si>
  <si>
    <t>11002-AA-1530</t>
  </si>
  <si>
    <t>296163.43/689963.34</t>
  </si>
  <si>
    <t>231000259-GL</t>
  </si>
  <si>
    <t>11002-AE-0903</t>
  </si>
  <si>
    <t>295102.65/692859.83</t>
  </si>
  <si>
    <t>296273.61/688222.26</t>
  </si>
  <si>
    <t>230900258-GL</t>
  </si>
  <si>
    <t>10507-ZB-0386</t>
  </si>
  <si>
    <t>290936.51/685401.45</t>
  </si>
  <si>
    <t>240200318-GL</t>
  </si>
  <si>
    <t>11005-AF-2075</t>
  </si>
  <si>
    <t>291500.13/689500.76</t>
  </si>
  <si>
    <t>22740/22</t>
  </si>
  <si>
    <t>11002-AD-1694</t>
  </si>
  <si>
    <t>293043.53/692174.66</t>
  </si>
  <si>
    <t>10507-AD-0607</t>
  </si>
  <si>
    <t>292486.84/683222.90</t>
  </si>
  <si>
    <t>10507-AD-1941</t>
  </si>
  <si>
    <t>292542.31/683784.90</t>
  </si>
  <si>
    <t>23978/22</t>
  </si>
  <si>
    <t>11002-AD-0856</t>
  </si>
  <si>
    <t>293722.87/691158.10</t>
  </si>
  <si>
    <t>24004/22</t>
  </si>
  <si>
    <t>11005-AD-2119</t>
  </si>
  <si>
    <t>290368.25/689982.40</t>
  </si>
  <si>
    <t>240200334-GL</t>
  </si>
  <si>
    <t>11005-AJ-0728</t>
  </si>
  <si>
    <t>292341.06/691158.16</t>
  </si>
  <si>
    <t>240200273-GL</t>
  </si>
  <si>
    <t>11005-AE-0586</t>
  </si>
  <si>
    <t>288811.26/689339.12</t>
  </si>
  <si>
    <t>240200224-GL</t>
  </si>
  <si>
    <t>11005-AL-0894</t>
  </si>
  <si>
    <t>291218.83/692276.16</t>
  </si>
  <si>
    <t>23955/22</t>
  </si>
  <si>
    <t>11005-AG-1743</t>
  </si>
  <si>
    <t>295115.07/689589.04</t>
  </si>
  <si>
    <t>231200242-GL</t>
  </si>
  <si>
    <t>11005-AM-0767</t>
  </si>
  <si>
    <t>290081.69/690921.46</t>
  </si>
  <si>
    <t>240200282-GL</t>
  </si>
  <si>
    <t>11005-AD-2121</t>
  </si>
  <si>
    <t>290647.71/689429.67</t>
  </si>
  <si>
    <t>230800736-GL</t>
  </si>
  <si>
    <t>11005-AG-0954</t>
  </si>
  <si>
    <t>294329.22/689444.13</t>
  </si>
  <si>
    <t>231100369-GL</t>
  </si>
  <si>
    <t>11005-AF-2139</t>
  </si>
  <si>
    <t>292889.07/690458.80</t>
  </si>
  <si>
    <t>230800768-GL</t>
  </si>
  <si>
    <t>11005-AK-1234</t>
  </si>
  <si>
    <t>291755.93/690911.58</t>
  </si>
  <si>
    <t>240200153-GL</t>
  </si>
  <si>
    <t>11005-AF-2138</t>
  </si>
  <si>
    <t>292374.20/690230.75</t>
  </si>
  <si>
    <t>230300266-GL</t>
  </si>
  <si>
    <t>11005-AI-0825</t>
  </si>
  <si>
    <t>296810.80/688836.69</t>
  </si>
  <si>
    <t>230500063-GL</t>
  </si>
  <si>
    <t>10506-AM-2164</t>
  </si>
  <si>
    <t>313082.20/683538.52</t>
  </si>
  <si>
    <t>240300119-GL</t>
  </si>
  <si>
    <t>11005-AA-2686</t>
  </si>
  <si>
    <t>294443.56/688183.32</t>
  </si>
  <si>
    <t>20663/22</t>
  </si>
  <si>
    <t>11001-AU-1714</t>
  </si>
  <si>
    <t>298952.46/693031.30</t>
  </si>
  <si>
    <t>24428/22</t>
  </si>
  <si>
    <t>298304.40/696181.41</t>
  </si>
  <si>
    <t>11001-AK-0590</t>
  </si>
  <si>
    <t>304536.26/688356.17</t>
  </si>
  <si>
    <t>11005-AI-0737</t>
  </si>
  <si>
    <t>296378.01/689203.58</t>
  </si>
  <si>
    <t>231000707-GL</t>
  </si>
  <si>
    <t>11005-AL-0899</t>
  </si>
  <si>
    <t>291467.99/691972.75</t>
  </si>
  <si>
    <t>230500017-GL</t>
  </si>
  <si>
    <t>10506-AL-2476</t>
  </si>
  <si>
    <t>316347.42/683482.69</t>
  </si>
  <si>
    <t>23712/22</t>
  </si>
  <si>
    <t>11005-AH-1322</t>
  </si>
  <si>
    <t>295890.61/689240.68</t>
  </si>
  <si>
    <t>11005-AA-2687</t>
  </si>
  <si>
    <t>295367.51/687182.69</t>
  </si>
  <si>
    <t>240200084-GL</t>
  </si>
  <si>
    <t>10506-AE-2761</t>
  </si>
  <si>
    <t>312643.85/681900.87</t>
  </si>
  <si>
    <t>23641/22</t>
  </si>
  <si>
    <t>11005-AA-2685</t>
  </si>
  <si>
    <t>295603.56/688277.76</t>
  </si>
  <si>
    <t>230900502-GL</t>
  </si>
  <si>
    <t>11005-AG-1745</t>
  </si>
  <si>
    <t>293420.41/689787.91</t>
  </si>
  <si>
    <t>10506-AB-0707</t>
  </si>
  <si>
    <t>318610.77/682839.81</t>
  </si>
  <si>
    <t>24459/22</t>
  </si>
  <si>
    <t>11005-AF-2137</t>
  </si>
  <si>
    <t>292059.34/689446.02</t>
  </si>
  <si>
    <t>230500151-GL</t>
  </si>
  <si>
    <t>10506-AC-1107</t>
  </si>
  <si>
    <t>315132.15/681909.47</t>
  </si>
  <si>
    <t>11005-AE-0589</t>
  </si>
  <si>
    <t>289546.12/689298.89</t>
  </si>
  <si>
    <t>230400319-GL</t>
  </si>
  <si>
    <t>10506-ZA-0400</t>
  </si>
  <si>
    <t>318054.56/683195.82</t>
  </si>
  <si>
    <t>11005-AF-2143</t>
  </si>
  <si>
    <t>291973.05/690305.99</t>
  </si>
  <si>
    <t>10507-AN-1749</t>
  </si>
  <si>
    <t>289647.21/685642.17</t>
  </si>
  <si>
    <t>230400329-GL</t>
  </si>
  <si>
    <t>10506-AK-2153</t>
  </si>
  <si>
    <t>317797.13/683942.01</t>
  </si>
  <si>
    <t>11005-AC-0908</t>
  </si>
  <si>
    <t>291554.17/688511.30</t>
  </si>
  <si>
    <t>11005-AI-0671</t>
  </si>
  <si>
    <t>296631.37/689024.88</t>
  </si>
  <si>
    <t>11001-AO-0731</t>
  </si>
  <si>
    <t>297049.39/690259.19</t>
  </si>
  <si>
    <t>11001-AU-1715</t>
  </si>
  <si>
    <t>299608.24/693009.63</t>
  </si>
  <si>
    <t>11001-AT-1208</t>
  </si>
  <si>
    <t>297744.74/692070.03</t>
  </si>
  <si>
    <t>11001-AP-0232</t>
  </si>
  <si>
    <t>296883.87/691388.25</t>
  </si>
  <si>
    <t>11004-AB-2189</t>
  </si>
  <si>
    <t>300577.96/691538.67</t>
  </si>
  <si>
    <t>230600596-GL</t>
  </si>
  <si>
    <t>11004-AE-0463</t>
  </si>
  <si>
    <t>304783.91/690753.77</t>
  </si>
  <si>
    <t>11004-AF-1785</t>
  </si>
  <si>
    <t>302816.52/692260.54</t>
  </si>
  <si>
    <t>24435/22</t>
  </si>
  <si>
    <t>11004-AI-1095</t>
  </si>
  <si>
    <t>301351.33/693800.53</t>
  </si>
  <si>
    <t>11004-AB-1483</t>
  </si>
  <si>
    <t>300596.37/691530.78</t>
  </si>
  <si>
    <t>10505-AM-1442</t>
  </si>
  <si>
    <t>294665.12/687246.95</t>
  </si>
  <si>
    <t>10507-AM-1432</t>
  </si>
  <si>
    <t>288862.05/684131.37</t>
  </si>
  <si>
    <t>10505-AL-1568</t>
  </si>
  <si>
    <t>296623.76/686374.74</t>
  </si>
  <si>
    <t>23120026-GL</t>
  </si>
  <si>
    <t>10507-AX-0804</t>
  </si>
  <si>
    <t>288809.86/688130.16</t>
  </si>
  <si>
    <t>10502-AF-0877</t>
  </si>
  <si>
    <t>306360.36/683219.11</t>
  </si>
  <si>
    <t>240300054-GL</t>
  </si>
  <si>
    <t>10506-AD-1024</t>
  </si>
  <si>
    <t>313931.12/681284.49</t>
  </si>
  <si>
    <t>240200103-GL</t>
  </si>
  <si>
    <t>10507-AX-0867</t>
  </si>
  <si>
    <t>289036.00/688061.74</t>
  </si>
  <si>
    <t>240200405-GL</t>
  </si>
  <si>
    <t>10506-AL-2477</t>
  </si>
  <si>
    <t>316682.07/683475.43</t>
  </si>
  <si>
    <t>240100505-GL</t>
  </si>
  <si>
    <t>10506-AF-2447</t>
  </si>
  <si>
    <t>313741.92/682514.34</t>
  </si>
  <si>
    <t>230900301-GL</t>
  </si>
  <si>
    <t>10506-AK-2149</t>
  </si>
  <si>
    <t>317784.20/683800.35</t>
  </si>
  <si>
    <t>230500234-GL</t>
  </si>
  <si>
    <t>10506-AL-2478</t>
  </si>
  <si>
    <t>316275.77/684657.39</t>
  </si>
  <si>
    <t>240200288-GL</t>
  </si>
  <si>
    <t>10507-AY-1348</t>
  </si>
  <si>
    <t>289789.06/688519.72</t>
  </si>
  <si>
    <t>230900644-GL</t>
  </si>
  <si>
    <t>10506-AK-2152</t>
  </si>
  <si>
    <t>318225.30/684307.42</t>
  </si>
  <si>
    <t>240100410-GL</t>
  </si>
  <si>
    <t>10506-AE-2762</t>
  </si>
  <si>
    <t>312786.47/682821.27</t>
  </si>
  <si>
    <t>290631.03/692130.45</t>
  </si>
  <si>
    <t>230500597-GL</t>
  </si>
  <si>
    <t>11005-AH-1279</t>
  </si>
  <si>
    <t>295531.66/689353.96</t>
  </si>
  <si>
    <t>23796/22</t>
  </si>
  <si>
    <t>10507-AJ-1471</t>
  </si>
  <si>
    <t>294692.86/684498.55</t>
  </si>
  <si>
    <t>10506-AK-2154</t>
  </si>
  <si>
    <t>317208.98/683928.94</t>
  </si>
  <si>
    <t>230800363-GL</t>
  </si>
  <si>
    <t>10507-AL-0773</t>
  </si>
  <si>
    <t>290956.48/685171.49</t>
  </si>
  <si>
    <t>11005-AF-1125</t>
  </si>
  <si>
    <t>291526.63/690088.47</t>
  </si>
  <si>
    <t>11005-AK-0514</t>
  </si>
  <si>
    <t>291610.64/690436.06</t>
  </si>
  <si>
    <t>230600800-GL</t>
  </si>
  <si>
    <t>11005-AE-0342</t>
  </si>
  <si>
    <t>289335.53/688971.12</t>
  </si>
  <si>
    <t>230600028-GL</t>
  </si>
  <si>
    <t>10506-AG-1870</t>
  </si>
  <si>
    <t>314476.34/682291.77</t>
  </si>
  <si>
    <t>11001-AD-0711</t>
  </si>
  <si>
    <t>300032.19/687649.70</t>
  </si>
  <si>
    <t>11001-AH-1090</t>
  </si>
  <si>
    <t>299715.87/688055.88</t>
  </si>
  <si>
    <t>231000836-GL</t>
  </si>
  <si>
    <t>10506-AC-1108</t>
  </si>
  <si>
    <t>315252.85/681944.20</t>
  </si>
  <si>
    <t>230900632-GL</t>
  </si>
  <si>
    <t>10506-AI-2639</t>
  </si>
  <si>
    <t>318723.70/683841.58</t>
  </si>
  <si>
    <t>10505-AM-1443</t>
  </si>
  <si>
    <t>294724.75/686970.47</t>
  </si>
  <si>
    <t>11001-AU-1713</t>
  </si>
  <si>
    <t>289066.58/692605.49</t>
  </si>
  <si>
    <t>23078/22</t>
  </si>
  <si>
    <t>11001-AA-1356</t>
  </si>
  <si>
    <t>305160.44/686523.46</t>
  </si>
  <si>
    <t>322196.06/683556.47</t>
  </si>
  <si>
    <t>231000649-GL</t>
  </si>
  <si>
    <t>11001-AI-1663</t>
  </si>
  <si>
    <t>302427.44/687463.46</t>
  </si>
  <si>
    <t>230500491-GL</t>
  </si>
  <si>
    <t>10505-AK-1079</t>
  </si>
  <si>
    <t>296079.52/685867.24</t>
  </si>
  <si>
    <t>230900520-GL</t>
  </si>
  <si>
    <t>11005-AM-0768</t>
  </si>
  <si>
    <t>289685.81/691600.48</t>
  </si>
  <si>
    <t>324401.23/686335.91</t>
  </si>
  <si>
    <t>240100077-GL</t>
  </si>
  <si>
    <t>10505-AI-2070</t>
  </si>
  <si>
    <t>297820.21/686200.22</t>
  </si>
  <si>
    <t>230600492-GL</t>
  </si>
  <si>
    <t>10505-AI-2072</t>
  </si>
  <si>
    <t>297552.43/685289.20</t>
  </si>
  <si>
    <t>231000610-GL</t>
  </si>
  <si>
    <t>10506-ZB-0650</t>
  </si>
  <si>
    <t>314871.92/684231.70</t>
  </si>
  <si>
    <t>230500330-GL</t>
  </si>
  <si>
    <t>10505-AA-2003</t>
  </si>
  <si>
    <t>300533.87/683310.18</t>
  </si>
  <si>
    <t>231100524-GL</t>
  </si>
  <si>
    <t>10505-AL-1569</t>
  </si>
  <si>
    <t>295717.35/686487.19</t>
  </si>
  <si>
    <t>231100347-GL</t>
  </si>
  <si>
    <t>10506-AL-2480</t>
  </si>
  <si>
    <t>316358.57/683738.20</t>
  </si>
  <si>
    <t>231200289-GL</t>
  </si>
  <si>
    <t>10505-AI-2073</t>
  </si>
  <si>
    <t>297134.88/686560.95</t>
  </si>
  <si>
    <t>322393.07/684615.96</t>
  </si>
  <si>
    <t>231000772-GL</t>
  </si>
  <si>
    <t>10506-AI-2640</t>
  </si>
  <si>
    <t>319486.16/684207.16</t>
  </si>
  <si>
    <t>346616.34/696697.94</t>
  </si>
  <si>
    <t>231100375-GL</t>
  </si>
  <si>
    <t>10506-AJ-2261</t>
  </si>
  <si>
    <t>319990.81/684146.23</t>
  </si>
  <si>
    <t>230500158-GL</t>
  </si>
  <si>
    <t>10505-AC-1524</t>
  </si>
  <si>
    <t>299757.79/684349.86</t>
  </si>
  <si>
    <t>334657.73/687611.67</t>
  </si>
  <si>
    <t>230500372-GL</t>
  </si>
  <si>
    <t>10505-ZD-0392</t>
  </si>
  <si>
    <t>299895.52/682845.15</t>
  </si>
  <si>
    <t>230400364-GL</t>
  </si>
  <si>
    <t>10506-AL-2481</t>
  </si>
  <si>
    <t>316954.64/684317.27</t>
  </si>
  <si>
    <t>10506-AH-1872</t>
  </si>
  <si>
    <t>315787.94/683108.48</t>
  </si>
  <si>
    <t>324784.55/685722.97</t>
  </si>
  <si>
    <t>230900254-GL</t>
  </si>
  <si>
    <t>10505-AB-1988</t>
  </si>
  <si>
    <t>298560.86/682999.89</t>
  </si>
  <si>
    <t>333845.81/688095.41</t>
  </si>
  <si>
    <t>230900262-GL</t>
  </si>
  <si>
    <t>11005-AG-0721</t>
  </si>
  <si>
    <t>293254.04/690069.59</t>
  </si>
  <si>
    <t>323275.77/686263.42</t>
  </si>
  <si>
    <t>230800835-GL</t>
  </si>
  <si>
    <t>11005-AH-2252</t>
  </si>
  <si>
    <t>294693.67/689095.34</t>
  </si>
  <si>
    <t>345916.10/692359.44</t>
  </si>
  <si>
    <t>230500083-GL</t>
  </si>
  <si>
    <t>10505-AM-1445</t>
  </si>
  <si>
    <t>294654.94/686375.88</t>
  </si>
  <si>
    <t>10505-AG-3131</t>
  </si>
  <si>
    <t>298551.25/685016.55</t>
  </si>
  <si>
    <t>306185.18/701011.53</t>
  </si>
  <si>
    <t>231200499-GL</t>
  </si>
  <si>
    <t>10505-AJ-0807</t>
  </si>
  <si>
    <t>296959.91/684937.75</t>
  </si>
  <si>
    <t>10507-AV-0480</t>
  </si>
  <si>
    <t>291672.41/686487.64</t>
  </si>
  <si>
    <t>240100147-GL</t>
  </si>
  <si>
    <t>10505-AE-1242</t>
  </si>
  <si>
    <t>299712.91/685301.46</t>
  </si>
  <si>
    <t>10507-AX-0864</t>
  </si>
  <si>
    <t>289697.15/687768.26</t>
  </si>
  <si>
    <t>231200259-GL</t>
  </si>
  <si>
    <t>10505-AB-1990</t>
  </si>
  <si>
    <t>298894.06/683396.19</t>
  </si>
  <si>
    <t>240100195-GL</t>
  </si>
  <si>
    <t>10505-AI-2066</t>
  </si>
  <si>
    <t>297540.46/685815.32</t>
  </si>
  <si>
    <t>230600355-GL</t>
  </si>
  <si>
    <t>11001-AA-0628</t>
  </si>
  <si>
    <t>304435.06/688182.91</t>
  </si>
  <si>
    <t>230900024-GL</t>
  </si>
  <si>
    <t>10505-AI-2067</t>
  </si>
  <si>
    <t>297225.44/685581.96</t>
  </si>
  <si>
    <t>11001-AF-0199</t>
  </si>
  <si>
    <t>298980.63/687895.14</t>
  </si>
  <si>
    <t>10505-AJ-0806</t>
  </si>
  <si>
    <t>296813.68/685053.66</t>
  </si>
  <si>
    <t>231100026-GL</t>
  </si>
  <si>
    <t>11005-AG-1748</t>
  </si>
  <si>
    <t>294508.22/689969.80</t>
  </si>
  <si>
    <t>230500333-GL</t>
  </si>
  <si>
    <t>10506-AF-2448</t>
  </si>
  <si>
    <t>314053.73/682897.56</t>
  </si>
  <si>
    <t>231200100-GL</t>
  </si>
  <si>
    <t>10505-AI-2069</t>
  </si>
  <si>
    <t>297275.63/685725.11</t>
  </si>
  <si>
    <t>231100539-GL</t>
  </si>
  <si>
    <t>11005-AJ-2692</t>
  </si>
  <si>
    <t>292500.69/690650.54</t>
  </si>
  <si>
    <t>10506-AB-0526</t>
  </si>
  <si>
    <t>318601.19/682837.49</t>
  </si>
  <si>
    <t>230900556-GL</t>
  </si>
  <si>
    <t>11005-AD-2125</t>
  </si>
  <si>
    <t>290734.03/689564.57</t>
  </si>
  <si>
    <t>10506-AJ-2262</t>
  </si>
  <si>
    <t>320017.80/683892.61</t>
  </si>
  <si>
    <t>231100531-GL</t>
  </si>
  <si>
    <t>11005-AM-0769</t>
  </si>
  <si>
    <t>289757.76/691639.47</t>
  </si>
  <si>
    <t>230500506-GL</t>
  </si>
  <si>
    <t>11005-AD-0136</t>
  </si>
  <si>
    <t>290408.14/690199.58</t>
  </si>
  <si>
    <t>10506-AG-1872</t>
  </si>
  <si>
    <t>314658.90/683210.37</t>
  </si>
  <si>
    <t>231200135-GL</t>
  </si>
  <si>
    <t>11005-AH-0254</t>
  </si>
  <si>
    <t>294633.04/688755.06</t>
  </si>
  <si>
    <t>10505-AC-1523</t>
  </si>
  <si>
    <t>299524.26/683647.69</t>
  </si>
  <si>
    <t>230500286-GL</t>
  </si>
  <si>
    <t>11005-AL-0386</t>
  </si>
  <si>
    <t>290964.90/691415.29</t>
  </si>
  <si>
    <t>230900067-GL</t>
  </si>
  <si>
    <t>10505-AK-1078</t>
  </si>
  <si>
    <t>296058.00/685237.12</t>
  </si>
  <si>
    <t>230900426-GL</t>
  </si>
  <si>
    <t>11005-AD-0052</t>
  </si>
  <si>
    <t>290890.57/689960.51</t>
  </si>
  <si>
    <t>240300051-GL</t>
  </si>
  <si>
    <t>10505-AB-1989</t>
  </si>
  <si>
    <t>298620.17/683670.12</t>
  </si>
  <si>
    <t>10505-AM-1444</t>
  </si>
  <si>
    <t>293589.25/687543.02</t>
  </si>
  <si>
    <t>10505-AA-2001</t>
  </si>
  <si>
    <t>301069.52/682105.87</t>
  </si>
  <si>
    <t>231200032-GL</t>
  </si>
  <si>
    <t>10505-AI-2065</t>
  </si>
  <si>
    <t>296357.44/685787.61</t>
  </si>
  <si>
    <t>10506-AG-1873</t>
  </si>
  <si>
    <t>315339.02/682828.41</t>
  </si>
  <si>
    <t>240400448-GL</t>
  </si>
  <si>
    <t>10506-AG-1871</t>
  </si>
  <si>
    <t>315672.51/682657.11</t>
  </si>
  <si>
    <t>231000821-GL</t>
  </si>
  <si>
    <t>10506-AB-0708</t>
  </si>
  <si>
    <t>317342.68/682352.46</t>
  </si>
  <si>
    <t>240400417-GL</t>
  </si>
  <si>
    <t>10506-AL-2479</t>
  </si>
  <si>
    <t>316760.74/684413.35</t>
  </si>
  <si>
    <t>230900485-GL</t>
  </si>
  <si>
    <t>11005-AF-2144</t>
  </si>
  <si>
    <t>292934.18/689967.43</t>
  </si>
  <si>
    <t>230900530-GL</t>
  </si>
  <si>
    <t>11005-AA-2505</t>
  </si>
  <si>
    <t>293936.16/688295.85</t>
  </si>
  <si>
    <t>230900391-GL</t>
  </si>
  <si>
    <t>11005-AK-1236</t>
  </si>
  <si>
    <t>291680.51/691844.45</t>
  </si>
  <si>
    <t>323684.97/685620.69</t>
  </si>
  <si>
    <t>321098.01/685042.30</t>
  </si>
  <si>
    <t>ATTIOGBE KONDJI</t>
  </si>
  <si>
    <t>349476.16/709627.22</t>
  </si>
  <si>
    <t>345940.11/692043.96</t>
  </si>
  <si>
    <t>346452.87/692440.85</t>
  </si>
  <si>
    <t>240400343-GL</t>
  </si>
  <si>
    <t>11005-AF-1500</t>
  </si>
  <si>
    <t>292785.38/689876.78</t>
  </si>
  <si>
    <t>240400379-GL</t>
  </si>
  <si>
    <t>11005-AH-2257</t>
  </si>
  <si>
    <t>294331.56/688892.28</t>
  </si>
  <si>
    <t>11005-AJ-0717</t>
  </si>
  <si>
    <t>292266.08/691353.58</t>
  </si>
  <si>
    <t>240300615-GL</t>
  </si>
  <si>
    <t>11005-AA-2480</t>
  </si>
  <si>
    <t>293838.25/688207.62</t>
  </si>
  <si>
    <t>240300625-GL</t>
  </si>
  <si>
    <t>293413.47/689269.59</t>
  </si>
  <si>
    <t>240300507-GL</t>
  </si>
  <si>
    <t>11005-AF-2147</t>
  </si>
  <si>
    <t>291422.74/690077.00</t>
  </si>
  <si>
    <t>240400023-GL</t>
  </si>
  <si>
    <t>11005-AC-0574</t>
  </si>
  <si>
    <t>292650.88/688165.71</t>
  </si>
  <si>
    <t>240100106-GL</t>
  </si>
  <si>
    <t>11005-AJ-2700</t>
  </si>
  <si>
    <t>293848.19/690962.87</t>
  </si>
  <si>
    <t>240400345-GL</t>
  </si>
  <si>
    <t>11005-AF-2145</t>
  </si>
  <si>
    <t>292843.42/690194.95</t>
  </si>
  <si>
    <t>240400392-GL</t>
  </si>
  <si>
    <t>11005-AL-0500</t>
  </si>
  <si>
    <t>290923.41/691716.03</t>
  </si>
  <si>
    <t>11002-AE-1255</t>
  </si>
  <si>
    <t>294382.48/691837.08</t>
  </si>
  <si>
    <t>29316145/687736.36</t>
  </si>
  <si>
    <t>231200377-GL</t>
  </si>
  <si>
    <t>10505-ZE-0244</t>
  </si>
  <si>
    <t>297571.83/684144.38</t>
  </si>
  <si>
    <t>11005-AK--0459</t>
  </si>
  <si>
    <t>292742.35/691645.72</t>
  </si>
  <si>
    <t>231100541-GL</t>
  </si>
  <si>
    <t>10505-AI-2074</t>
  </si>
  <si>
    <t>297186.23/685783.41</t>
  </si>
  <si>
    <t>25241/22</t>
  </si>
  <si>
    <t>11002-AF-1641</t>
  </si>
  <si>
    <t>295609.15/692238.95</t>
  </si>
  <si>
    <t>231200348-GL</t>
  </si>
  <si>
    <t>10505-AH-2147</t>
  </si>
  <si>
    <t>298315.30/686053.34</t>
  </si>
  <si>
    <t>231200295-GL</t>
  </si>
  <si>
    <t>10505-AI-2075</t>
  </si>
  <si>
    <t>297550.10/686085.54</t>
  </si>
  <si>
    <t>306836.01/695519.31</t>
  </si>
  <si>
    <t>231200418-GL</t>
  </si>
  <si>
    <t>10505-AE-1243</t>
  </si>
  <si>
    <t>299848.91/684889.12</t>
  </si>
  <si>
    <t>25256/22</t>
  </si>
  <si>
    <t>10505-AG-1529</t>
  </si>
  <si>
    <t>297673.09/684830.48</t>
  </si>
  <si>
    <t>240100162-GL</t>
  </si>
  <si>
    <t>10505-AG-3130</t>
  </si>
  <si>
    <t>298021.70/684191.43</t>
  </si>
  <si>
    <t>11005-AC-0696</t>
  </si>
  <si>
    <t>292381.57/688752.30</t>
  </si>
  <si>
    <t>10505-AB-1992</t>
  </si>
  <si>
    <t>298162.95/683480.17</t>
  </si>
  <si>
    <t>308085.42/691275.66</t>
  </si>
  <si>
    <t>11005-AF-1295</t>
  </si>
  <si>
    <t>292462.60/689857.09</t>
  </si>
  <si>
    <t>307471.19/690837.39</t>
  </si>
  <si>
    <t>11002-AB-0871</t>
  </si>
  <si>
    <t>294866.75/690827.05</t>
  </si>
  <si>
    <t>11004-AC-1209</t>
  </si>
  <si>
    <t>302631.42/691789.97</t>
  </si>
  <si>
    <t>11002-AF-0466</t>
  </si>
  <si>
    <t>296085.70/691603.83</t>
  </si>
  <si>
    <t>11002-AH-1134</t>
  </si>
  <si>
    <t>294732.46/693245.93</t>
  </si>
  <si>
    <t>11005-AD-1078</t>
  </si>
  <si>
    <t>290750.86/689869.50</t>
  </si>
  <si>
    <t>11002-AC-0640</t>
  </si>
  <si>
    <t>295792.05/691578.99</t>
  </si>
  <si>
    <t>1178/23</t>
  </si>
  <si>
    <t>10507-AF-1932</t>
  </si>
  <si>
    <t>295672.70/682791.96</t>
  </si>
  <si>
    <t>11002-AI-0700</t>
  </si>
  <si>
    <t>296594.09/692629.07</t>
  </si>
  <si>
    <t>290616.04/692472.45</t>
  </si>
  <si>
    <t>11001-AC-0117</t>
  </si>
  <si>
    <t>301188.39/686776.63</t>
  </si>
  <si>
    <t>11001-AE-0762</t>
  </si>
  <si>
    <t>298881.68/687038.14</t>
  </si>
  <si>
    <t>10507-AN-1843</t>
  </si>
  <si>
    <t>289823.42/684654.12</t>
  </si>
  <si>
    <t>11001-AI-0569</t>
  </si>
  <si>
    <t>303118.31/688440.55</t>
  </si>
  <si>
    <t>11001-AH-2166</t>
  </si>
  <si>
    <t>300949.31/688620.98</t>
  </si>
  <si>
    <t>10507-AL-1265</t>
  </si>
  <si>
    <t>292115.85/684695.63</t>
  </si>
  <si>
    <t>11001-AN-0442</t>
  </si>
  <si>
    <t>300618.66/689371.81</t>
  </si>
  <si>
    <t>10507-AK-1519</t>
  </si>
  <si>
    <t>293665.49/684273.75</t>
  </si>
  <si>
    <t>11005-AF-0518</t>
  </si>
  <si>
    <t>292516.10/689134.98</t>
  </si>
  <si>
    <t>11001-AI-1557</t>
  </si>
  <si>
    <t>302306.57/687736.79</t>
  </si>
  <si>
    <t>11005-AD-1152</t>
  </si>
  <si>
    <t>290437.65/689899.70</t>
  </si>
  <si>
    <t>11006-AX-0613</t>
  </si>
  <si>
    <t>303055.20/701180.42</t>
  </si>
  <si>
    <t>0001537RM/22</t>
  </si>
  <si>
    <t>324266.40/685042.00</t>
  </si>
  <si>
    <t>323035.13/685532.96</t>
  </si>
  <si>
    <t>11002-AB-1524</t>
  </si>
  <si>
    <t>295130.45/690536.35</t>
  </si>
  <si>
    <t>10501-AI-0832</t>
  </si>
  <si>
    <t>307437.12/681345.11</t>
  </si>
  <si>
    <t>10501-AN-0198</t>
  </si>
  <si>
    <t>308991.37/683550.86</t>
  </si>
  <si>
    <t>25242/22</t>
  </si>
  <si>
    <t>11002-AE-2413</t>
  </si>
  <si>
    <t>294472.13/691557.04</t>
  </si>
  <si>
    <t>10502-AH-1509</t>
  </si>
  <si>
    <t>308600.61/684808.08</t>
  </si>
  <si>
    <t>24957/22</t>
  </si>
  <si>
    <t>10507-AJ-0294</t>
  </si>
  <si>
    <t>294544.64/684688.25</t>
  </si>
  <si>
    <t>321562.64/685568.67</t>
  </si>
  <si>
    <t>10507-AE-0377</t>
  </si>
  <si>
    <t>294351.28/682838.32</t>
  </si>
  <si>
    <t>324129.00/685485.03</t>
  </si>
  <si>
    <t>25260/22</t>
  </si>
  <si>
    <t>10507-AM-1444</t>
  </si>
  <si>
    <t>289239.79/683858.63</t>
  </si>
  <si>
    <t>10505-AJ-0525</t>
  </si>
  <si>
    <t>296449.57/685463.13</t>
  </si>
  <si>
    <t>10505-AI-1083</t>
  </si>
  <si>
    <t>297436.76/686025.25</t>
  </si>
  <si>
    <t>335910.67/687716.43</t>
  </si>
  <si>
    <t>10506-AE-1777</t>
  </si>
  <si>
    <t>312336.71/682335.27</t>
  </si>
  <si>
    <t>240200419-GL</t>
  </si>
  <si>
    <t>10507-AM-1446</t>
  </si>
  <si>
    <t>288545.91/683759.87</t>
  </si>
  <si>
    <t>326222.75/685813.68</t>
  </si>
  <si>
    <t>323970.63/685603.98</t>
  </si>
  <si>
    <t>333782.05/686865.35</t>
  </si>
  <si>
    <t>10507-AJ-0654</t>
  </si>
  <si>
    <t>293957.51/684608.38</t>
  </si>
  <si>
    <t>324950.59/685845.89</t>
  </si>
  <si>
    <t>321233.23/683843.96</t>
  </si>
  <si>
    <t>10507-AQ-1543</t>
  </si>
  <si>
    <t>290713.45/686600.93</t>
  </si>
  <si>
    <t>332924.75/688039.15</t>
  </si>
  <si>
    <t>10507-AO-0158</t>
  </si>
  <si>
    <t>288969.65/685663.11</t>
  </si>
  <si>
    <t>333635.32/687670.75</t>
  </si>
  <si>
    <t>347405.51/689796.76</t>
  </si>
  <si>
    <t>10507-AE-1584</t>
  </si>
  <si>
    <t>294024.69/683021.35</t>
  </si>
  <si>
    <t>328445.83/686309.35</t>
  </si>
  <si>
    <t>327712.86/687717.45</t>
  </si>
  <si>
    <t>10507-AQ-2341</t>
  </si>
  <si>
    <t>291021.89/686243.68</t>
  </si>
  <si>
    <t>326014.78/686740.14</t>
  </si>
  <si>
    <t>11006-AN-1150</t>
  </si>
  <si>
    <t>303985.81/699607.90</t>
  </si>
  <si>
    <t>323552.56/684601.92</t>
  </si>
  <si>
    <t>356070.54/700353.33</t>
  </si>
  <si>
    <t>343607.64/695049.89</t>
  </si>
  <si>
    <t>326425.45/685474.79</t>
  </si>
  <si>
    <t>327283.27/687209.76</t>
  </si>
  <si>
    <t>325219.31/686476.27</t>
  </si>
  <si>
    <t>10507-AV-2102</t>
  </si>
  <si>
    <t>291409.87/687980.86</t>
  </si>
  <si>
    <t>10507-AY-0878</t>
  </si>
  <si>
    <t>290312.77/688255.61</t>
  </si>
  <si>
    <t>10507-AK-1418</t>
  </si>
  <si>
    <t>292771.02/684129.90</t>
  </si>
  <si>
    <t>21799/22</t>
  </si>
  <si>
    <t>10506-AD-0623</t>
  </si>
  <si>
    <t>314477.77/681908.27</t>
  </si>
  <si>
    <t>10506-AK-1061</t>
  </si>
  <si>
    <t>317906.44/684311.75</t>
  </si>
  <si>
    <t>230900291-GL</t>
  </si>
  <si>
    <t>10507-AO-1161</t>
  </si>
  <si>
    <t>287785.84/686381.87</t>
  </si>
  <si>
    <t>230900275-GL</t>
  </si>
  <si>
    <t>10507-AL-0565</t>
  </si>
  <si>
    <t>291711.45/684611.15</t>
  </si>
  <si>
    <t>10505-AC-1137</t>
  </si>
  <si>
    <t>299765.00/683014.94</t>
  </si>
  <si>
    <t>10507-AA-0753</t>
  </si>
  <si>
    <t>289019.60/683437.31</t>
  </si>
  <si>
    <t>10507-AA-2051</t>
  </si>
  <si>
    <t>289014.94/683387.08</t>
  </si>
  <si>
    <t>306856.30/687604.22</t>
  </si>
  <si>
    <t>10507-AT-1919</t>
  </si>
  <si>
    <t>294269.96/685858.97</t>
  </si>
  <si>
    <t>25072/22</t>
  </si>
  <si>
    <t>10503-AH-0344</t>
  </si>
  <si>
    <t>301418.18/685910.81</t>
  </si>
  <si>
    <t>302753.65/693939.73</t>
  </si>
  <si>
    <t>231100416-GL</t>
  </si>
  <si>
    <t>10507-AC-1632</t>
  </si>
  <si>
    <t>292157.11/683359.16</t>
  </si>
  <si>
    <t>230800420-GL</t>
  </si>
  <si>
    <t>10507-AM-0425</t>
  </si>
  <si>
    <t>288890.51/684545.56</t>
  </si>
  <si>
    <t>230800690-GL</t>
  </si>
  <si>
    <t>10507-AN-1847</t>
  </si>
  <si>
    <t>290334.94/685404.91</t>
  </si>
  <si>
    <t>230500608-GL</t>
  </si>
  <si>
    <t>327551.09/686712.88</t>
  </si>
  <si>
    <t>10507-AB-0786</t>
  </si>
  <si>
    <t>290860.73/682594.78</t>
  </si>
  <si>
    <t>230900224-GL</t>
  </si>
  <si>
    <t>10507-AE-0605</t>
  </si>
  <si>
    <t>293903.66/683563.82</t>
  </si>
  <si>
    <t>230900232-GL</t>
  </si>
  <si>
    <t>10507-AE-0588</t>
  </si>
  <si>
    <t>293846.19/683552.11</t>
  </si>
  <si>
    <t>342390.97/688727.23</t>
  </si>
  <si>
    <t>11001-AP-0959</t>
  </si>
  <si>
    <t>297461.57/691136.23</t>
  </si>
  <si>
    <t>10506-AJ-2263</t>
  </si>
  <si>
    <t>319841.65/684668.64</t>
  </si>
  <si>
    <t>11004-AI-0954</t>
  </si>
  <si>
    <t>300954.32/693541.10</t>
  </si>
  <si>
    <t>306177.15/696371.14</t>
  </si>
  <si>
    <t>231100497-GL</t>
  </si>
  <si>
    <t>10505-AL-1571</t>
  </si>
  <si>
    <t>295504.01/686625.05</t>
  </si>
  <si>
    <t>11004-AH-0348</t>
  </si>
  <si>
    <t>302785.95/693194.11</t>
  </si>
  <si>
    <t>10507-AX-0506</t>
  </si>
  <si>
    <t>289701.33/688612.49</t>
  </si>
  <si>
    <t>231200256-GL</t>
  </si>
  <si>
    <t>10505-AA-2004</t>
  </si>
  <si>
    <t>300801.23/683165.46</t>
  </si>
  <si>
    <t>10502-AD-1299</t>
  </si>
  <si>
    <t>305719.60/682667.79</t>
  </si>
  <si>
    <t>13967/22</t>
  </si>
  <si>
    <t>10502-AF-0878</t>
  </si>
  <si>
    <t>306311.54/682973.09</t>
  </si>
  <si>
    <t>11006-AI-1077</t>
  </si>
  <si>
    <t>303338.68/698988.80</t>
  </si>
  <si>
    <t>24231/22</t>
  </si>
  <si>
    <t>10502-AD-1300</t>
  </si>
  <si>
    <t>304908.34/682723.57</t>
  </si>
  <si>
    <t>11005-AC-0675</t>
  </si>
  <si>
    <t>292715.27/688939.43</t>
  </si>
  <si>
    <t>11001-AF-0403</t>
  </si>
  <si>
    <t>299412.38/687920.78</t>
  </si>
  <si>
    <t>11002-AH-1745</t>
  </si>
  <si>
    <t>294402.20/693092.17</t>
  </si>
  <si>
    <t>11005-AA-1544</t>
  </si>
  <si>
    <t>295082.00/688325.52</t>
  </si>
  <si>
    <t>11001-AM-1600</t>
  </si>
  <si>
    <t>301768.50/689327.86</t>
  </si>
  <si>
    <t>11002-AD-1697</t>
  </si>
  <si>
    <t>293088.98/692353.58</t>
  </si>
  <si>
    <t>230600418-GL</t>
  </si>
  <si>
    <t>11002-AG-0539</t>
  </si>
  <si>
    <t>293506.15/693147.96</t>
  </si>
  <si>
    <t>230600434-GL</t>
  </si>
  <si>
    <t>11002-AG-0541</t>
  </si>
  <si>
    <t>292950.15/692841.53</t>
  </si>
  <si>
    <t>11001-AA-0750</t>
  </si>
  <si>
    <t>304748.90/687623.19</t>
  </si>
  <si>
    <t>231200361-GL</t>
  </si>
  <si>
    <t>11002-AD-1696</t>
  </si>
  <si>
    <t>293953.64/691700.81</t>
  </si>
  <si>
    <t>11002-AH-1721</t>
  </si>
  <si>
    <t>295202.16/693427.27</t>
  </si>
  <si>
    <t>11001-AE-0195</t>
  </si>
  <si>
    <t>299549.88/686784.85</t>
  </si>
  <si>
    <t>230400118-GL</t>
  </si>
  <si>
    <t>11002-AA-0772</t>
  </si>
  <si>
    <t>295655.34/689713.08</t>
  </si>
  <si>
    <t>11001-AA-0560</t>
  </si>
  <si>
    <t>304234.47/687950.85</t>
  </si>
  <si>
    <t>23214/22</t>
  </si>
  <si>
    <t>11002-AL-0379</t>
  </si>
  <si>
    <t>297080.68/694540.91</t>
  </si>
  <si>
    <t>23225/22</t>
  </si>
  <si>
    <t>11002-AC-1554</t>
  </si>
  <si>
    <t>296355.12/691125.09</t>
  </si>
  <si>
    <t>11003-AB-0599</t>
  </si>
  <si>
    <t>296628.43/688560.62</t>
  </si>
  <si>
    <t>230600465-GL</t>
  </si>
  <si>
    <t>11004-ZC-0286</t>
  </si>
  <si>
    <t>297355.82/694831.69</t>
  </si>
  <si>
    <t>10507-AL-0157</t>
  </si>
  <si>
    <t>290570.48/685241.20</t>
  </si>
  <si>
    <t>10507-AA-2361</t>
  </si>
  <si>
    <t>288482.89/683205.86</t>
  </si>
  <si>
    <t>10507-AQ-2346</t>
  </si>
  <si>
    <t>290973.08/686370.03</t>
  </si>
  <si>
    <t>10507-AC-2032</t>
  </si>
  <si>
    <t>291258.80/683594.99</t>
  </si>
  <si>
    <t>11004-AJ-0102</t>
  </si>
  <si>
    <t>299446.61/694491.71</t>
  </si>
  <si>
    <t>306260.58/696399.53</t>
  </si>
  <si>
    <t>11005-AA-2643</t>
  </si>
  <si>
    <t>294358.44/688145.25</t>
  </si>
  <si>
    <t>11005-AA-2690</t>
  </si>
  <si>
    <t>294498.99/688225.96</t>
  </si>
  <si>
    <t>306437.82/696302.66</t>
  </si>
  <si>
    <t>10507-AJ-0812</t>
  </si>
  <si>
    <t>294351.70/684766.67</t>
  </si>
  <si>
    <t>10507-AG-1258</t>
  </si>
  <si>
    <t>297147.18/683470.38</t>
  </si>
  <si>
    <t>10507-AA-0307</t>
  </si>
  <si>
    <t>288638.39/683391.73</t>
  </si>
  <si>
    <t>10507-AS-1826</t>
  </si>
  <si>
    <t>293903.72/685583.21</t>
  </si>
  <si>
    <t>10507-AJ-0377</t>
  </si>
  <si>
    <t>294107.03/684461.06</t>
  </si>
  <si>
    <t>10507-AG-0705</t>
  </si>
  <si>
    <t>297844.85/683358.92</t>
  </si>
  <si>
    <t>10507-AA-2357</t>
  </si>
  <si>
    <t>288253.27/682936.68</t>
  </si>
  <si>
    <t>11004-AD-0688</t>
  </si>
  <si>
    <t>303482.77/691643.34</t>
  </si>
  <si>
    <t>10507-AY-1212</t>
  </si>
  <si>
    <t>291032.11/688512.48</t>
  </si>
  <si>
    <t>10507-AV-0281</t>
  </si>
  <si>
    <t>292030.32/686459.03</t>
  </si>
  <si>
    <t>10507-AT-0836</t>
  </si>
  <si>
    <t>294311.96/685658.56</t>
  </si>
  <si>
    <t>11002-AC-1160</t>
  </si>
  <si>
    <t>295362.06/691532.51</t>
  </si>
  <si>
    <t>11005-AA-0564</t>
  </si>
  <si>
    <t>294821.33/688054.86</t>
  </si>
  <si>
    <t>11005-AF-0282</t>
  </si>
  <si>
    <t>291932.51/690196.13</t>
  </si>
  <si>
    <t>10507-AR-2091</t>
  </si>
  <si>
    <t>291491.43/685457.21</t>
  </si>
  <si>
    <t>11005-AK-0547</t>
  </si>
  <si>
    <t>291875.03/690446.34</t>
  </si>
  <si>
    <t>10507-AH-0052</t>
  </si>
  <si>
    <t>296690.47/683745.81</t>
  </si>
  <si>
    <t>289984.05/686984.18</t>
  </si>
  <si>
    <t>11005-AK-0247</t>
  </si>
  <si>
    <t>291881.15/690528.71</t>
  </si>
  <si>
    <t>11005-AG-0611</t>
  </si>
  <si>
    <t>293551.55/690408.07</t>
  </si>
  <si>
    <t>10501-AI-1977</t>
  </si>
  <si>
    <t>307016.85/681587.25</t>
  </si>
  <si>
    <t>11005-al-0619</t>
  </si>
  <si>
    <t>290948.33/691246.60</t>
  </si>
  <si>
    <t>230600208-GL</t>
  </si>
  <si>
    <t>10503-AJ-0133</t>
  </si>
  <si>
    <t>305446.75/686599.59</t>
  </si>
  <si>
    <t>11005-AH-0144</t>
  </si>
  <si>
    <t>294147.03/689130.38</t>
  </si>
  <si>
    <t>10507-AP-0385</t>
  </si>
  <si>
    <t>288680.32/686869.35</t>
  </si>
  <si>
    <t>10507-AD-0418</t>
  </si>
  <si>
    <t>292778.15/683939.59</t>
  </si>
  <si>
    <t>10507-AQ-2344</t>
  </si>
  <si>
    <t>289668.32/686483.78</t>
  </si>
  <si>
    <t>10505-AF-1589</t>
  </si>
  <si>
    <t>299985.35/685713.28</t>
  </si>
  <si>
    <t>10506-AY-1350</t>
  </si>
  <si>
    <t>290732.39/687982.63</t>
  </si>
  <si>
    <t>11001-AQ-0427</t>
  </si>
  <si>
    <t>298912.14/690505.55</t>
  </si>
  <si>
    <t>11001-AO-1150</t>
  </si>
  <si>
    <t>298537.52/689851.54</t>
  </si>
  <si>
    <t>24166/22</t>
  </si>
  <si>
    <t>11001-AA-1041</t>
  </si>
  <si>
    <t>304898.50/686707.96</t>
  </si>
  <si>
    <t>11005-AK-0009</t>
  </si>
  <si>
    <t>292638.29/691601.43</t>
  </si>
  <si>
    <t>11005-AA-2695</t>
  </si>
  <si>
    <t>293820.21/687593.23</t>
  </si>
  <si>
    <t>11005-AE-0590</t>
  </si>
  <si>
    <t>289947.29/689899.87</t>
  </si>
  <si>
    <t>10505-AK-1080</t>
  </si>
  <si>
    <t>295218.43/685879.52</t>
  </si>
  <si>
    <t>51237RT</t>
  </si>
  <si>
    <t>10503-AC-0675</t>
  </si>
  <si>
    <t>303104/681706</t>
  </si>
  <si>
    <t>Date_evaluation</t>
  </si>
  <si>
    <t/>
  </si>
  <si>
    <t>1001884307/1001772737</t>
  </si>
  <si>
    <t>1001851042/1001856216</t>
  </si>
  <si>
    <t>1000404264/1001877084</t>
  </si>
  <si>
    <t>1001771258/1001518608</t>
  </si>
  <si>
    <t>latitude</t>
  </si>
  <si>
    <t>longitude</t>
  </si>
  <si>
    <t>6.25779899170948</t>
  </si>
  <si>
    <t>1.12119555384624</t>
  </si>
  <si>
    <t>6.12744830531402</t>
  </si>
  <si>
    <t>1.2017883522241</t>
  </si>
  <si>
    <t>6.17102814777415</t>
  </si>
  <si>
    <t>1.23519090766087</t>
  </si>
  <si>
    <t>6.19854191506931</t>
  </si>
  <si>
    <t>1.11527413981204</t>
  </si>
  <si>
    <t>6.21383222416848</t>
  </si>
  <si>
    <t>1.41911902781135</t>
  </si>
  <si>
    <t>6.28732246275526</t>
  </si>
  <si>
    <t>1.73862690129825</t>
  </si>
  <si>
    <t>6.29380543984205</t>
  </si>
  <si>
    <t>1.60107360464909</t>
  </si>
  <si>
    <t>6.20920991938892</t>
  </si>
  <si>
    <t>1.42307461658136</t>
  </si>
  <si>
    <t>6.21640155106212</t>
  </si>
  <si>
    <t>1.49867228415086</t>
  </si>
  <si>
    <t>6.20577909985623</t>
  </si>
  <si>
    <t>1.45431129855881</t>
  </si>
  <si>
    <t>6.18648206776401</t>
  </si>
  <si>
    <t>1.39257673601797</t>
  </si>
  <si>
    <t>6.18534019331407</t>
  </si>
  <si>
    <t>1.39091900631184</t>
  </si>
  <si>
    <t>6.27051874660091</t>
  </si>
  <si>
    <t>1.60853805616227</t>
  </si>
  <si>
    <t>6.19228815242478</t>
  </si>
  <si>
    <t>1.39380158397264</t>
  </si>
  <si>
    <t>6.20975095577478</t>
  </si>
  <si>
    <t>1.48280233848682</t>
  </si>
  <si>
    <t>6.21004887428068</t>
  </si>
  <si>
    <t>1.42233188526164</t>
  </si>
  <si>
    <t>6.29358207056676</t>
  </si>
  <si>
    <t>1.60625130351718</t>
  </si>
  <si>
    <t>6.30446221049607</t>
  </si>
  <si>
    <t>1.6096975560989</t>
  </si>
  <si>
    <t>6.2891383558174</t>
  </si>
  <si>
    <t>1.60172797656922</t>
  </si>
  <si>
    <t>6.19605628135251</t>
  </si>
  <si>
    <t>1.42421752863102</t>
  </si>
  <si>
    <t>6.20537868485594</t>
  </si>
  <si>
    <t>1.4098784130124</t>
  </si>
  <si>
    <t>6.19730039161815</t>
  </si>
  <si>
    <t>1.38520394985954</t>
  </si>
  <si>
    <t>6.26393143913977</t>
  </si>
  <si>
    <t>1.59205048325138</t>
  </si>
  <si>
    <t>6.18541032543759</t>
  </si>
  <si>
    <t>1.39108504768712</t>
  </si>
  <si>
    <t>6.21380680014397</t>
  </si>
  <si>
    <t>1.50170613177561</t>
  </si>
  <si>
    <t>6.19245745621649</t>
  </si>
  <si>
    <t>1.40309669564436</t>
  </si>
  <si>
    <t>6.20081466776798</t>
  </si>
  <si>
    <t>1.44719823047804</t>
  </si>
  <si>
    <t>6.18365812949797</t>
  </si>
  <si>
    <t>1.39662540102532</t>
  </si>
  <si>
    <t>6.20766342057757</t>
  </si>
  <si>
    <t>1.41306415460329</t>
  </si>
  <si>
    <t>6.20037983073609</t>
  </si>
  <si>
    <t>1.41275107570002</t>
  </si>
  <si>
    <t>6.21393686633837</t>
  </si>
  <si>
    <t>1.41948747964194</t>
  </si>
  <si>
    <t>6.24477419459107</t>
  </si>
  <si>
    <t>1.25911795507526</t>
  </si>
  <si>
    <t>6.22053837562387</t>
  </si>
  <si>
    <t>1.51831173464442</t>
  </si>
  <si>
    <t>6.21536607988507</t>
  </si>
  <si>
    <t>1.42849317670505</t>
  </si>
  <si>
    <t>6.19925462792535</t>
  </si>
  <si>
    <t>1.43225686520448</t>
  </si>
  <si>
    <t>6.19997635899825</t>
  </si>
  <si>
    <t>1.40904821664128</t>
  </si>
  <si>
    <t>6.18176972221831</t>
  </si>
  <si>
    <t>1.39025178095131</t>
  </si>
  <si>
    <t>6.18636533918406</t>
  </si>
  <si>
    <t>1.40298280180168</t>
  </si>
  <si>
    <t>6.20485768694008</t>
  </si>
  <si>
    <t>1.40481353642718</t>
  </si>
  <si>
    <t>6.20628889669175</t>
  </si>
  <si>
    <t>1.42153010650997</t>
  </si>
  <si>
    <t>6.1860680767536</t>
  </si>
  <si>
    <t>1.39951945640199</t>
  </si>
  <si>
    <t>6.20958591532254</t>
  </si>
  <si>
    <t>1.41387417099408</t>
  </si>
  <si>
    <t>6.18412343058077</t>
  </si>
  <si>
    <t>1.39709158723567</t>
  </si>
  <si>
    <t>6.21533983396129</t>
  </si>
  <si>
    <t>1.44420154808347</t>
  </si>
  <si>
    <t>6.20973571153502</t>
  </si>
  <si>
    <t>1.40822820045913</t>
  </si>
  <si>
    <t>6.1965653495471</t>
  </si>
  <si>
    <t>1.3949268821478</t>
  </si>
  <si>
    <t>6.20947680462012</t>
  </si>
  <si>
    <t>1.43796368053273</t>
  </si>
  <si>
    <t>6.21149028167249</t>
  </si>
  <si>
    <t>1.41681377580751</t>
  </si>
  <si>
    <t>6.20281260533052</t>
  </si>
  <si>
    <t>1.46796934882622</t>
  </si>
  <si>
    <t>6.20390619952716</t>
  </si>
  <si>
    <t>1.42536149154648</t>
  </si>
  <si>
    <t>6.20067490301817</t>
  </si>
  <si>
    <t>1.4143534280933</t>
  </si>
  <si>
    <t>6.2045127074768</t>
  </si>
  <si>
    <t>1.40208510139259</t>
  </si>
  <si>
    <t>6.32809465899506</t>
  </si>
  <si>
    <t>1.71023865642879</t>
  </si>
  <si>
    <t>6.21477912040653</t>
  </si>
  <si>
    <t>1.43838720611318</t>
  </si>
  <si>
    <t>6.316746744253</t>
  </si>
  <si>
    <t>1.69467649548095</t>
  </si>
  <si>
    <t>6.21650272688379</t>
  </si>
  <si>
    <t>1.53623016733202</t>
  </si>
  <si>
    <t>6.21518807091765</t>
  </si>
  <si>
    <t>1.50644042090878</t>
  </si>
  <si>
    <t>6.23962191833071</t>
  </si>
  <si>
    <t>1.62103699524096</t>
  </si>
  <si>
    <t>6.21891866220674</t>
  </si>
  <si>
    <t>1.48531035384534</t>
  </si>
  <si>
    <t>6.18580186365605</t>
  </si>
  <si>
    <t>1.39287298811613</t>
  </si>
  <si>
    <t>6.19489431406368</t>
  </si>
  <si>
    <t>1.42526768525491</t>
  </si>
  <si>
    <t>6.20603738059239</t>
  </si>
  <si>
    <t>1.44354220861073</t>
  </si>
  <si>
    <t>6.22623402123638</t>
  </si>
  <si>
    <t>1.13601762705972</t>
  </si>
  <si>
    <t>6.20438644067005</t>
  </si>
  <si>
    <t>1.3992306858359</t>
  </si>
  <si>
    <t>6.222621870073</t>
  </si>
  <si>
    <t>1.49582907154709</t>
  </si>
  <si>
    <t>6.20152000590142</t>
  </si>
  <si>
    <t>1.41821194247425</t>
  </si>
  <si>
    <t>6.20856254679967</t>
  </si>
  <si>
    <t>1.4477014512559</t>
  </si>
  <si>
    <t>6.22282062876699</t>
  </si>
  <si>
    <t>1.48974209694162</t>
  </si>
  <si>
    <t>6.19155698126145</t>
  </si>
  <si>
    <t>1.41044848762902</t>
  </si>
  <si>
    <t>6.18694272336986</t>
  </si>
  <si>
    <t>1.37836473485455</t>
  </si>
  <si>
    <t>6.21848446495313</t>
  </si>
  <si>
    <t>1.5385097940604</t>
  </si>
  <si>
    <t>6.19669155593994</t>
  </si>
  <si>
    <t>1.39273750736158</t>
  </si>
  <si>
    <t>6.21849186106261</t>
  </si>
  <si>
    <t>1.53860086349273</t>
  </si>
  <si>
    <t>6.19648751270082</t>
  </si>
  <si>
    <t>1.39224748582401</t>
  </si>
  <si>
    <t>6.20951818257384</t>
  </si>
  <si>
    <t>1.41417527335105</t>
  </si>
  <si>
    <t>6.19927458844227</t>
  </si>
  <si>
    <t>1.40782786297596</t>
  </si>
  <si>
    <t>6.18462400623675</t>
  </si>
  <si>
    <t>1.39253166049486</t>
  </si>
  <si>
    <t>6.19136004868335</t>
  </si>
  <si>
    <t>1.23937335113233</t>
  </si>
  <si>
    <t>6.21051760231735</t>
  </si>
  <si>
    <t>1.44568625892249</t>
  </si>
  <si>
    <t>6.19545476420704</t>
  </si>
  <si>
    <t>1.3963773066509</t>
  </si>
  <si>
    <t>6.19943761328592</t>
  </si>
  <si>
    <t>1.3993557615111</t>
  </si>
  <si>
    <t>6.1989364932822</t>
  </si>
  <si>
    <t>1.41934487803396</t>
  </si>
  <si>
    <t>6.21511653623338</t>
  </si>
  <si>
    <t>1.44093840383469</t>
  </si>
  <si>
    <t>6.20458398384952</t>
  </si>
  <si>
    <t>1.4278029931645</t>
  </si>
  <si>
    <t>6.19802873372254</t>
  </si>
  <si>
    <t>1.38569255440864</t>
  </si>
  <si>
    <t>6.21215879100192</t>
  </si>
  <si>
    <t>1.44500210244284</t>
  </si>
  <si>
    <t>6.20631990368038</t>
  </si>
  <si>
    <t>1.41659048903154</t>
  </si>
  <si>
    <t>6.293417594028</t>
  </si>
  <si>
    <t>1.60291030608353</t>
  </si>
  <si>
    <t>6.19554686844197</t>
  </si>
  <si>
    <t>1.40981778210287</t>
  </si>
  <si>
    <t>6.25835969563224</t>
  </si>
  <si>
    <t>1.67182059839923</t>
  </si>
  <si>
    <t>6.25704025627956</t>
  </si>
  <si>
    <t>1.59525983488372</t>
  </si>
  <si>
    <t>6.16645556484674</t>
  </si>
  <si>
    <t>1.29358485465928</t>
  </si>
  <si>
    <t>6.17059373367927</t>
  </si>
  <si>
    <t>1.33478025212068</t>
  </si>
  <si>
    <t>6.26044998922402</t>
  </si>
  <si>
    <t>1.60201612530608</t>
  </si>
  <si>
    <t>6.16615950504888</t>
  </si>
  <si>
    <t>1.27404174549533</t>
  </si>
  <si>
    <t>6.16795913033484</t>
  </si>
  <si>
    <t>1.27438927153657</t>
  </si>
  <si>
    <t>6.21068859192718</t>
  </si>
  <si>
    <t>1.15100273015962</t>
  </si>
  <si>
    <t>6.18833966650258</t>
  </si>
  <si>
    <t>1.17996265705569</t>
  </si>
  <si>
    <t>6.18177627811256</t>
  </si>
  <si>
    <t>1.32331688835493</t>
  </si>
  <si>
    <t>6.19430125868127</t>
  </si>
  <si>
    <t>1.17809040353286</t>
  </si>
  <si>
    <t>6.16404153763439</t>
  </si>
  <si>
    <t>1.32868606674623</t>
  </si>
  <si>
    <t>6.17774700419096</t>
  </si>
  <si>
    <t>1.35837416993501</t>
  </si>
  <si>
    <t>6.180126593349</t>
  </si>
  <si>
    <t>1.34572208867293</t>
  </si>
  <si>
    <t>6.20807295300993</t>
  </si>
  <si>
    <t>1.14490833218842</t>
  </si>
  <si>
    <t>6.18710768522376</t>
  </si>
  <si>
    <t>1.35876860977973</t>
  </si>
  <si>
    <t>6.17416558858119</t>
  </si>
  <si>
    <t>1.31246930140084</t>
  </si>
  <si>
    <t>6.17855523007965</t>
  </si>
  <si>
    <t>1.3398774099864</t>
  </si>
  <si>
    <t>6.20713147116454</t>
  </si>
  <si>
    <t>1.42722824800203</t>
  </si>
  <si>
    <t>6.21411860705638</t>
  </si>
  <si>
    <t>1.13757708000875</t>
  </si>
  <si>
    <t>6.2070493066194</t>
  </si>
  <si>
    <t>1.42757502388731</t>
  </si>
  <si>
    <t>6.19083718763828</t>
  </si>
  <si>
    <t>1.19875336608603</t>
  </si>
  <si>
    <t>6.17916089604135</t>
  </si>
  <si>
    <t>1.27062648493143</t>
  </si>
  <si>
    <t>6.16280112738983</t>
  </si>
  <si>
    <t>1.28949876449086</t>
  </si>
  <si>
    <t>6.16773165362993</t>
  </si>
  <si>
    <t>1.31564301149096</t>
  </si>
  <si>
    <t>6.17413414550932</t>
  </si>
  <si>
    <t>1.34731054908103</t>
  </si>
  <si>
    <t>6.24323811973107</t>
  </si>
  <si>
    <t>1.10913692192385</t>
  </si>
  <si>
    <t>6.25853895371398</t>
  </si>
  <si>
    <t>1.11700857784485</t>
  </si>
  <si>
    <t>6.24288439394805</t>
  </si>
  <si>
    <t>1.13311523371554</t>
  </si>
  <si>
    <t>6.34292017847716</t>
  </si>
  <si>
    <t>1.2226326084679</t>
  </si>
  <si>
    <t>6.13939715128098</t>
  </si>
  <si>
    <t>1.26602542819013</t>
  </si>
  <si>
    <t>6.29477028379524</t>
  </si>
  <si>
    <t>1.24056005712729</t>
  </si>
  <si>
    <t>6.15704364160929</t>
  </si>
  <si>
    <t>1.27677441976309</t>
  </si>
  <si>
    <t>6.22343386442143</t>
  </si>
  <si>
    <t>1.2295121551613</t>
  </si>
  <si>
    <t>6.176374757045</t>
  </si>
  <si>
    <t>1.24776005049977</t>
  </si>
  <si>
    <t>6.22409780479238</t>
  </si>
  <si>
    <t>1.17154832759601</t>
  </si>
  <si>
    <t>6.18175175672488</t>
  </si>
  <si>
    <t>1.24894696973754</t>
  </si>
  <si>
    <t>6.1959288742296</t>
  </si>
  <si>
    <t>1.24922165840872</t>
  </si>
  <si>
    <t>6.32762408338747</t>
  </si>
  <si>
    <t>1.24295223156142</t>
  </si>
  <si>
    <t>6.22055661585805</t>
  </si>
  <si>
    <t>1.16591518271444</t>
  </si>
  <si>
    <t>6.19761883883091</t>
  </si>
  <si>
    <t>1.20493324871536</t>
  </si>
  <si>
    <t>6.17958545422487</t>
  </si>
  <si>
    <t>1.35813891734448</t>
  </si>
  <si>
    <t>6.23320042438861</t>
  </si>
  <si>
    <t>1.2116260841151</t>
  </si>
  <si>
    <t>6.22317901898046</t>
  </si>
  <si>
    <t>1.18605386302309</t>
  </si>
  <si>
    <t>6.2126805361721</t>
  </si>
  <si>
    <t>1.19115805535854</t>
  </si>
  <si>
    <t>6.26059549227355</t>
  </si>
  <si>
    <t>1.12961961190735</t>
  </si>
  <si>
    <t>6.20121473407981</t>
  </si>
  <si>
    <t>1.16586857255337</t>
  </si>
  <si>
    <t>6.21199565122186</t>
  </si>
  <si>
    <t>1.14570899713885</t>
  </si>
  <si>
    <t>6.18991332417199</t>
  </si>
  <si>
    <t>1.24008367834529</t>
  </si>
  <si>
    <t>6.26004309611872</t>
  </si>
  <si>
    <t>1.14397173312896</t>
  </si>
  <si>
    <t>6.17577655370293</t>
  </si>
  <si>
    <t>1.17731526863468</t>
  </si>
  <si>
    <t>6.19801944826935</t>
  </si>
  <si>
    <t>1.15486230633262</t>
  </si>
  <si>
    <t>6.25334265575618</t>
  </si>
  <si>
    <t>1.16288179150608</t>
  </si>
  <si>
    <t>6.12457620217032</t>
  </si>
  <si>
    <t>1.20663890469435</t>
  </si>
  <si>
    <t>6.21161535642452</t>
  </si>
  <si>
    <t>1.42888960600409</t>
  </si>
  <si>
    <t>6.27419567124878</t>
  </si>
  <si>
    <t>1.14969328559888</t>
  </si>
  <si>
    <t>6.17431554294042</t>
  </si>
  <si>
    <t>1.28081332649359</t>
  </si>
  <si>
    <t>6.27386527603529</t>
  </si>
  <si>
    <t>1.15414780047777</t>
  </si>
  <si>
    <t>6.27269291420757</t>
  </si>
  <si>
    <t>1.14602369830539</t>
  </si>
  <si>
    <t>6.27498305151847</t>
  </si>
  <si>
    <t>1.15116336284763</t>
  </si>
  <si>
    <t>6.23249298238792</t>
  </si>
  <si>
    <t>1.18600634539702</t>
  </si>
  <si>
    <t>6.2104686414307</t>
  </si>
  <si>
    <t>1.12989313522206</t>
  </si>
  <si>
    <t>6.23440992513779</t>
  </si>
  <si>
    <t>1.21989547513461</t>
  </si>
  <si>
    <t>6.2157385392211</t>
  </si>
  <si>
    <t>1.14729063854454</t>
  </si>
  <si>
    <t>6.22372051940553</t>
  </si>
  <si>
    <t>1.17158179754501</t>
  </si>
  <si>
    <t>6.2666896096841</t>
  </si>
  <si>
    <t>1.13832549370521</t>
  </si>
  <si>
    <t>6.30606350730308</t>
  </si>
  <si>
    <t>1.23590587497895</t>
  </si>
  <si>
    <t>6.27065354468567</t>
  </si>
  <si>
    <t>1.14287098894213</t>
  </si>
  <si>
    <t>6.25939349293516</t>
  </si>
  <si>
    <t>1.13451745955551</t>
  </si>
  <si>
    <t>6.25403913130528</t>
  </si>
  <si>
    <t>1.15205173162754</t>
  </si>
  <si>
    <t>6.20373069581557</t>
  </si>
  <si>
    <t>1.18846665452431</t>
  </si>
  <si>
    <t>6.31893409389524</t>
  </si>
  <si>
    <t>1.19521910670019</t>
  </si>
  <si>
    <t>6.15980589084188</t>
  </si>
  <si>
    <t>1.20861394326812</t>
  </si>
  <si>
    <t>6.17190489757829</t>
  </si>
  <si>
    <t>1.22527412296018</t>
  </si>
  <si>
    <t>6.1775181263742</t>
  </si>
  <si>
    <t>1.35231793227019</t>
  </si>
  <si>
    <t>6.16581733004794</t>
  </si>
  <si>
    <t>1.32403178243892</t>
  </si>
  <si>
    <t>6.19660730659424</t>
  </si>
  <si>
    <t>1.10763069238497</t>
  </si>
  <si>
    <t>6.28647053057282</t>
  </si>
  <si>
    <t>1.14907875969974</t>
  </si>
  <si>
    <t>6.26361425438788</t>
  </si>
  <si>
    <t>1.13858984585744</t>
  </si>
  <si>
    <t>6.28467445187918</t>
  </si>
  <si>
    <t>1.16013004060948</t>
  </si>
  <si>
    <t>6.24750774332665</t>
  </si>
  <si>
    <t>1.16372086194964</t>
  </si>
  <si>
    <t>6.23744616713331</t>
  </si>
  <si>
    <t>1.20652629829367</t>
  </si>
  <si>
    <t>6.25151555766762</t>
  </si>
  <si>
    <t>1.13467993673414</t>
  </si>
  <si>
    <t>6.23814636152426</t>
  </si>
  <si>
    <t>1.16154496511677</t>
  </si>
  <si>
    <t>6.2660554267069</t>
  </si>
  <si>
    <t>1.13021577218765</t>
  </si>
  <si>
    <t>6.24610341230657</t>
  </si>
  <si>
    <t>1.174013688995</t>
  </si>
  <si>
    <t>6.20537639613462</t>
  </si>
  <si>
    <t>1.15921045072831</t>
  </si>
  <si>
    <t>6.26216686189274</t>
  </si>
  <si>
    <t>1.12643963549601</t>
  </si>
  <si>
    <t>6.19182272815886</t>
  </si>
  <si>
    <t>1.10957032247657</t>
  </si>
  <si>
    <t>6.25353878848079</t>
  </si>
  <si>
    <t>1.1483076197914</t>
  </si>
  <si>
    <t>6.25732666216414</t>
  </si>
  <si>
    <t>1.13886664615757</t>
  </si>
  <si>
    <t>6.19993182780187</t>
  </si>
  <si>
    <t>1.2441154600774</t>
  </si>
  <si>
    <t>6.23524589908239</t>
  </si>
  <si>
    <t>1.20479561566509</t>
  </si>
  <si>
    <t>6.25216347896558</t>
  </si>
  <si>
    <t>1.13129639696493</t>
  </si>
  <si>
    <t>6.26769058572304</t>
  </si>
  <si>
    <t>1.16122687020188</t>
  </si>
  <si>
    <t>6.20635021575183</t>
  </si>
  <si>
    <t>1.13329575109231</t>
  </si>
  <si>
    <t>6.24158653547135</t>
  </si>
  <si>
    <t>1.11208658800601</t>
  </si>
  <si>
    <t>6.24498302716323</t>
  </si>
  <si>
    <t>1.15124683765846</t>
  </si>
  <si>
    <t>6.28803467936816</t>
  </si>
  <si>
    <t>1.16565787786196</t>
  </si>
  <si>
    <t>6.26437541632169</t>
  </si>
  <si>
    <t>1.13051749009614</t>
  </si>
  <si>
    <t>6.21728650479805</t>
  </si>
  <si>
    <t>1.15078815132666</t>
  </si>
  <si>
    <t>6.16641256391798</t>
  </si>
  <si>
    <t>1.29831893854562</t>
  </si>
  <si>
    <t>6.26556276986163</t>
  </si>
  <si>
    <t>1.16909703416535</t>
  </si>
  <si>
    <t>6.14555582707614</t>
  </si>
  <si>
    <t>1.21318093312026</t>
  </si>
  <si>
    <t>6.25885638874314</t>
  </si>
  <si>
    <t>1.14991449951849</t>
  </si>
  <si>
    <t>6.32679168706988</t>
  </si>
  <si>
    <t>1.239617582117</t>
  </si>
  <si>
    <t>6.13769387621631</t>
  </si>
  <si>
    <t>1.25426021007713</t>
  </si>
  <si>
    <t>6.25632301801723</t>
  </si>
  <si>
    <t>1.12941506838162</t>
  </si>
  <si>
    <t>6.25024738958307</t>
  </si>
  <si>
    <t>1.1564151951539</t>
  </si>
  <si>
    <t>6.35153837683418</t>
  </si>
  <si>
    <t>1.20619462951623</t>
  </si>
  <si>
    <t>6.27606006669486</t>
  </si>
  <si>
    <t>1.1669732623157</t>
  </si>
  <si>
    <t>6.19914711124413</t>
  </si>
  <si>
    <t>1.14612768863755</t>
  </si>
  <si>
    <t>6.27121766103882</t>
  </si>
  <si>
    <t>1.16257206853875</t>
  </si>
  <si>
    <t>6.30225656470471</t>
  </si>
  <si>
    <t>1.16462334985103</t>
  </si>
  <si>
    <t>6.15117032587102</t>
  </si>
  <si>
    <t>1.26353664640277</t>
  </si>
  <si>
    <t>6.18041505146494</t>
  </si>
  <si>
    <t>1.18741203078509</t>
  </si>
  <si>
    <t>6.25261807108198</t>
  </si>
  <si>
    <t>1.1431023373574</t>
  </si>
  <si>
    <t>6.14772028766284</t>
  </si>
  <si>
    <t>1.25784386413219</t>
  </si>
  <si>
    <t>6.28858872005848</t>
  </si>
  <si>
    <t>1.24411516156473</t>
  </si>
  <si>
    <t>6.16263463997251</t>
  </si>
  <si>
    <t>1.26903692994626</t>
  </si>
  <si>
    <t>6.27476285654131</t>
  </si>
  <si>
    <t>1.15056532867773</t>
  </si>
  <si>
    <t>6.13464862937361</t>
  </si>
  <si>
    <t>1.21508269313854</t>
  </si>
  <si>
    <t>6.25840181151312</t>
  </si>
  <si>
    <t>1.15869523413488</t>
  </si>
  <si>
    <t>6.17711791331292</t>
  </si>
  <si>
    <t>1.33282111439935</t>
  </si>
  <si>
    <t>6.14918336101389</t>
  </si>
  <si>
    <t>1.26182964533196</t>
  </si>
  <si>
    <t>6.27914197776904</t>
  </si>
  <si>
    <t>1.16902948800936</t>
  </si>
  <si>
    <t>6.14210020285774</t>
  </si>
  <si>
    <t>1.20986299613023</t>
  </si>
  <si>
    <t>6.30218972781987</t>
  </si>
  <si>
    <t>1.23847277318157</t>
  </si>
  <si>
    <t>6.18202047078686</t>
  </si>
  <si>
    <t>1.12127150813111</t>
  </si>
  <si>
    <t>6.15765908332257</t>
  </si>
  <si>
    <t>1.31277003470322</t>
  </si>
  <si>
    <t>6.25983424484612</t>
  </si>
  <si>
    <t>1.14195517695535</t>
  </si>
  <si>
    <t>6.17132657421157</t>
  </si>
  <si>
    <t>1.1607313299453</t>
  </si>
  <si>
    <t>6.13751216303302</t>
  </si>
  <si>
    <t>1.23088986399644</t>
  </si>
  <si>
    <t>6.18912689075518</t>
  </si>
  <si>
    <t>1.37298411426556</t>
  </si>
  <si>
    <t>6.18111784124084</t>
  </si>
  <si>
    <t>1.17432601360218</t>
  </si>
  <si>
    <t>6.24280685674596</t>
  </si>
  <si>
    <t>1.15913053426168</t>
  </si>
  <si>
    <t>6.18131852310071</t>
  </si>
  <si>
    <t>1.17789637119639</t>
  </si>
  <si>
    <t>6.35103531675911</t>
  </si>
  <si>
    <t>1.23301205864188</t>
  </si>
  <si>
    <t>6.18469983403169</t>
  </si>
  <si>
    <t>1.1566576974725</t>
  </si>
  <si>
    <t>6.18193174848901</t>
  </si>
  <si>
    <t>1.17739918355236</t>
  </si>
  <si>
    <t>6.30189750709194</t>
  </si>
  <si>
    <t>1.24051355109231</t>
  </si>
  <si>
    <t>6.18265224602088</t>
  </si>
  <si>
    <t>1.18031593862602</t>
  </si>
  <si>
    <t>6.14275697325968</t>
  </si>
  <si>
    <t>1.20526622638415</t>
  </si>
  <si>
    <t>6.19311009535096</t>
  </si>
  <si>
    <t>1.17643193140773</t>
  </si>
  <si>
    <t>6.18894137850152</t>
  </si>
  <si>
    <t>1.39017333931321</t>
  </si>
  <si>
    <t>6.21702317253497</t>
  </si>
  <si>
    <t>1.18007946562373</t>
  </si>
  <si>
    <t>6.23427785398364</t>
  </si>
  <si>
    <t>1.14014622485053</t>
  </si>
  <si>
    <t>6.26016771959878</t>
  </si>
  <si>
    <t>1.1290052703241</t>
  </si>
  <si>
    <t>6.2260555267246</t>
  </si>
  <si>
    <t>1.19421342082712</t>
  </si>
  <si>
    <t>6.26433703432064</t>
  </si>
  <si>
    <t>1.60940850546066</t>
  </si>
  <si>
    <t>6.23323163986552</t>
  </si>
  <si>
    <t>1.19001452730728</t>
  </si>
  <si>
    <t>6.26951577770297</t>
  </si>
  <si>
    <t>1.16160025444734</t>
  </si>
  <si>
    <t>6.18299112716978</t>
  </si>
  <si>
    <t>1.37394626533084</t>
  </si>
  <si>
    <t>6.261200725928</t>
  </si>
  <si>
    <t>1.62320647454111</t>
  </si>
  <si>
    <t>6.31335073980875</t>
  </si>
  <si>
    <t>1.24965059610544</t>
  </si>
  <si>
    <t>6.1832214741946</t>
  </si>
  <si>
    <t>1.377654146133</t>
  </si>
  <si>
    <t>6.20867418598961</t>
  </si>
  <si>
    <t>1.43880242875065</t>
  </si>
  <si>
    <t>6.24315420630109</t>
  </si>
  <si>
    <t>1.14986469706092</t>
  </si>
  <si>
    <t>6.24504045887351</t>
  </si>
  <si>
    <t>1.1509430463168</t>
  </si>
  <si>
    <t>6.22096456593563</t>
  </si>
  <si>
    <t>1.18891756895333</t>
  </si>
  <si>
    <t>6.26444742568471</t>
  </si>
  <si>
    <t>1.12558793657154</t>
  </si>
  <si>
    <t>6.18287158962166</t>
  </si>
  <si>
    <t>1.19710388476377</t>
  </si>
  <si>
    <t>6.18216515605424</t>
  </si>
  <si>
    <t>1.32508285099861</t>
  </si>
  <si>
    <t>6.18393807476962</t>
  </si>
  <si>
    <t>1.31306718225854</t>
  </si>
  <si>
    <t>6.24343022872445</t>
  </si>
  <si>
    <t>1.14852269784501</t>
  </si>
  <si>
    <t>6.17757938604696</t>
  </si>
  <si>
    <t>1.35844308322474</t>
  </si>
  <si>
    <t>6.25107714214538</t>
  </si>
  <si>
    <t>1.16875433901682</t>
  </si>
  <si>
    <t>6.17998044218675</t>
  </si>
  <si>
    <t>1.34347837535201</t>
  </si>
  <si>
    <t>6.18544240073636</t>
  </si>
  <si>
    <t>1.36436891037341</t>
  </si>
  <si>
    <t>6.17843422351155</t>
  </si>
  <si>
    <t>1.3200619500035</t>
  </si>
  <si>
    <t>6.20242452478821</t>
  </si>
  <si>
    <t>1.16670778517554</t>
  </si>
  <si>
    <t>6.25136156329165</t>
  </si>
  <si>
    <t>1.13694404173471</t>
  </si>
  <si>
    <t>6.18778358670979</t>
  </si>
  <si>
    <t>1.20065168677959</t>
  </si>
  <si>
    <t>6.20017616754965</t>
  </si>
  <si>
    <t>1.19198412670692</t>
  </si>
  <si>
    <t>6.31760462501662</t>
  </si>
  <si>
    <t>1.22556204442627</t>
  </si>
  <si>
    <t>6.18548624150441</t>
  </si>
  <si>
    <t>1.17434418445465</t>
  </si>
  <si>
    <t>6.33281101224301</t>
  </si>
  <si>
    <t>1.23699669700165</t>
  </si>
  <si>
    <t>6.26409563853212</t>
  </si>
  <si>
    <t>1.12804868691891</t>
  </si>
  <si>
    <t>6.19969137010963</t>
  </si>
  <si>
    <t>1.17773617770259</t>
  </si>
  <si>
    <t>6.15647933122597</t>
  </si>
  <si>
    <t>1.31414693947996</t>
  </si>
  <si>
    <t>6.26458419907644</t>
  </si>
  <si>
    <t>1.13212048416503</t>
  </si>
  <si>
    <t>6.21324878543438</t>
  </si>
  <si>
    <t>1.44486354006497</t>
  </si>
  <si>
    <t>6.21318063011051</t>
  </si>
  <si>
    <t>1.42580020446972</t>
  </si>
  <si>
    <t>6.19413031284396</t>
  </si>
  <si>
    <t>1.40442850284257</t>
  </si>
  <si>
    <t>6.17788853456792</t>
  </si>
  <si>
    <t>1.09878821507013</t>
  </si>
  <si>
    <t>6.35697728171838</t>
  </si>
  <si>
    <t>1.22254769312361</t>
  </si>
  <si>
    <t>6.17954417955561</t>
  </si>
  <si>
    <t>1.09969591600901</t>
  </si>
  <si>
    <t>6.17834359279439</t>
  </si>
  <si>
    <t>1.09972585662945</t>
  </si>
  <si>
    <t>6.22081642594537</t>
  </si>
  <si>
    <t>1.11322884824171</t>
  </si>
  <si>
    <t>6.19468089864263</t>
  </si>
  <si>
    <t>1.38734496024936</t>
  </si>
  <si>
    <t>6.17776244999098</t>
  </si>
  <si>
    <t>1.09915418064516</t>
  </si>
  <si>
    <t>6.17345979721545</t>
  </si>
  <si>
    <t>1.16330252428231</t>
  </si>
  <si>
    <t>6.16759553772134</t>
  </si>
  <si>
    <t>1.21004974956467</t>
  </si>
  <si>
    <t>6.19828055281716</t>
  </si>
  <si>
    <t>1.19609889837607</t>
  </si>
  <si>
    <t>6.19162288767717</t>
  </si>
  <si>
    <t>1.18156373930691</t>
  </si>
  <si>
    <t>6.22508436774945</t>
  </si>
  <si>
    <t>1.11381841374772</t>
  </si>
  <si>
    <t>6.23542670903292</t>
  </si>
  <si>
    <t>1.12197954581766</t>
  </si>
  <si>
    <t>6.22636808751276</t>
  </si>
  <si>
    <t>1.22074877959458</t>
  </si>
  <si>
    <t>6.16682425350602</t>
  </si>
  <si>
    <t>1.24225434885934</t>
  </si>
  <si>
    <t>6.31132716990022</t>
  </si>
  <si>
    <t>1.24617036378245</t>
  </si>
  <si>
    <t>6.20255459091123</t>
  </si>
  <si>
    <t>1.16978042222803</t>
  </si>
  <si>
    <t>6.1853933742484</t>
  </si>
  <si>
    <t>1.27280824055485</t>
  </si>
  <si>
    <t>6.21431602574866</t>
  </si>
  <si>
    <t>1.17199430748924</t>
  </si>
  <si>
    <t>6.23307812896144</t>
  </si>
  <si>
    <t>1.18420945762753</t>
  </si>
  <si>
    <t>6.23359530811151</t>
  </si>
  <si>
    <t>1.11323038034522</t>
  </si>
  <si>
    <t>6.20858037955732</t>
  </si>
  <si>
    <t>1.25982483701573</t>
  </si>
  <si>
    <t>6.22294171499069</t>
  </si>
  <si>
    <t>1.1857242596552</t>
  </si>
  <si>
    <t>6.22489783120668</t>
  </si>
  <si>
    <t>1.15867772004496</t>
  </si>
  <si>
    <t>6.21263234054471</t>
  </si>
  <si>
    <t>1.1799302112691</t>
  </si>
  <si>
    <t>6.17809998544888</t>
  </si>
  <si>
    <t>1.11396383643985</t>
  </si>
  <si>
    <t>6.22798725685848</t>
  </si>
  <si>
    <t>1.15781819328252</t>
  </si>
  <si>
    <t>6.18266669908754</t>
  </si>
  <si>
    <t>1.35775074499908</t>
  </si>
  <si>
    <t>6.22444834380538</t>
  </si>
  <si>
    <t>1.11527258740276</t>
  </si>
  <si>
    <t>6.21688661354437</t>
  </si>
  <si>
    <t>1.17150521940832</t>
  </si>
  <si>
    <t>6.24561154437594</t>
  </si>
  <si>
    <t>1.19927711683443</t>
  </si>
  <si>
    <t>6.2788783501668</t>
  </si>
  <si>
    <t>1.20000410618675</t>
  </si>
  <si>
    <t>6.22738205614643</t>
  </si>
  <si>
    <t>1.16397957018043</t>
  </si>
  <si>
    <t>6.25112154905763</t>
  </si>
  <si>
    <t>1.10027536769954</t>
  </si>
  <si>
    <t>6.25031894390854</t>
  </si>
  <si>
    <t>1.22931503799303</t>
  </si>
  <si>
    <t>6.25268493599577</t>
  </si>
  <si>
    <t>1.11313764363175</t>
  </si>
  <si>
    <t>6.23914489608743</t>
  </si>
  <si>
    <t>1.13497373906937</t>
  </si>
  <si>
    <t>6.24500369209051</t>
  </si>
  <si>
    <t>1.22735253386612</t>
  </si>
  <si>
    <t>6.32731879522511</t>
  </si>
  <si>
    <t>1.20902851364618</t>
  </si>
  <si>
    <t>6.26284278051895</t>
  </si>
  <si>
    <t>1.16026337273379</t>
  </si>
  <si>
    <t>6.22006189281359</t>
  </si>
  <si>
    <t>1.19461436163452</t>
  </si>
  <si>
    <t>6.23764283924291</t>
  </si>
  <si>
    <t>1.61732430145416</t>
  </si>
  <si>
    <t>6.24897681617575</t>
  </si>
  <si>
    <t>1.11773906044308</t>
  </si>
  <si>
    <t>6.2629261103839</t>
  </si>
  <si>
    <t>1.15736784346338</t>
  </si>
  <si>
    <t>6.25565992871524</t>
  </si>
  <si>
    <t>1.11298818998986</t>
  </si>
  <si>
    <t>6.27136875470374</t>
  </si>
  <si>
    <t>1.16905762605095</t>
  </si>
  <si>
    <t>6.24410476845458</t>
  </si>
  <si>
    <t>1.13200562214471</t>
  </si>
  <si>
    <t>6.24692148090407</t>
  </si>
  <si>
    <t>1.12943872379344</t>
  </si>
  <si>
    <t>6.25308828502053</t>
  </si>
  <si>
    <t>1.15703782491404</t>
  </si>
  <si>
    <t>6.25940371842836</t>
  </si>
  <si>
    <t>1.1665235220037</t>
  </si>
  <si>
    <t>6.21984588517748</t>
  </si>
  <si>
    <t>1.1563670784175</t>
  </si>
  <si>
    <t>6.2168311976086</t>
  </si>
  <si>
    <t>1.20961799985908</t>
  </si>
  <si>
    <t>6.16312759338412</t>
  </si>
  <si>
    <t>1.31280561666613</t>
  </si>
  <si>
    <t>6.23180398275711</t>
  </si>
  <si>
    <t>1.17753275375767</t>
  </si>
  <si>
    <t>6.16706151761386</t>
  </si>
  <si>
    <t>1.33375785982745</t>
  </si>
  <si>
    <t>6.25422649423076</t>
  </si>
  <si>
    <t>1.1326991462976</t>
  </si>
  <si>
    <t>6.2607824110812</t>
  </si>
  <si>
    <t>1.17093386099917</t>
  </si>
  <si>
    <t>6.32940410887093</t>
  </si>
  <si>
    <t>1.22919372603902</t>
  </si>
  <si>
    <t>6.26178501880806</t>
  </si>
  <si>
    <t>1.13163239436244</t>
  </si>
  <si>
    <t>6.24209614466029</t>
  </si>
  <si>
    <t>1.14467173419415</t>
  </si>
  <si>
    <t>6.21457164829734</t>
  </si>
  <si>
    <t>1.17001169064667</t>
  </si>
  <si>
    <t>6.27263022903076</t>
  </si>
  <si>
    <t>1.16071394031328</t>
  </si>
  <si>
    <t>6.24739009445824</t>
  </si>
  <si>
    <t>1.1590861493388</t>
  </si>
  <si>
    <t>6.23640611757052</t>
  </si>
  <si>
    <t>1.2250417518667</t>
  </si>
  <si>
    <t>6.21608315615838</t>
  </si>
  <si>
    <t>1.1544099384473</t>
  </si>
  <si>
    <t>6.22023835281617</t>
  </si>
  <si>
    <t>1.15488243326311</t>
  </si>
  <si>
    <t>6.19014821981942</t>
  </si>
  <si>
    <t>1.25316214865183</t>
  </si>
  <si>
    <t>6.26526753627686</t>
  </si>
  <si>
    <t>1.1235787392574</t>
  </si>
  <si>
    <t>6.21731335375902</t>
  </si>
  <si>
    <t>1.15845114392746</t>
  </si>
  <si>
    <t>6.26176919924301</t>
  </si>
  <si>
    <t>1.16647063311467</t>
  </si>
  <si>
    <t>6.19829672757485</t>
  </si>
  <si>
    <t>1.26089517368307</t>
  </si>
  <si>
    <t>6.25381992565104</t>
  </si>
  <si>
    <t>1.13227465729861</t>
  </si>
  <si>
    <t>6.26534658823594</t>
  </si>
  <si>
    <t>1.13985692715844</t>
  </si>
  <si>
    <t>6.2591500070186</t>
  </si>
  <si>
    <t>1.12994361999954</t>
  </si>
  <si>
    <t>6.15123390982329</t>
  </si>
  <si>
    <t>1.26079090056725</t>
  </si>
  <si>
    <t>6.18368174440225</t>
  </si>
  <si>
    <t>1.23611137230975</t>
  </si>
  <si>
    <t>6.20821699215847</t>
  </si>
  <si>
    <t>1.11807220238797</t>
  </si>
  <si>
    <t>6.18180427247237</t>
  </si>
  <si>
    <t>1.20086118192417</t>
  </si>
  <si>
    <t>6.32191414424541</t>
  </si>
  <si>
    <t>1.21056208814595</t>
  </si>
  <si>
    <t>6.18126344230262</t>
  </si>
  <si>
    <t>1.1535261906753</t>
  </si>
  <si>
    <t>6.32000652673445</t>
  </si>
  <si>
    <t>1.219503368459</t>
  </si>
  <si>
    <t>6.24612923736898</t>
  </si>
  <si>
    <t>1.13342747351169</t>
  </si>
  <si>
    <t>6.25597522108583</t>
  </si>
  <si>
    <t>1.16368165114461</t>
  </si>
  <si>
    <t>6.20397016803623</t>
  </si>
  <si>
    <t>1.25403375266517</t>
  </si>
  <si>
    <t>6.27549012215678</t>
  </si>
  <si>
    <t>1.15509067523452</t>
  </si>
  <si>
    <t>6.20009047506871</t>
  </si>
  <si>
    <t>1.08702398035079</t>
  </si>
  <si>
    <t>6.2133625296941</t>
  </si>
  <si>
    <t>1.12299491973106</t>
  </si>
  <si>
    <t>6.19860481869296</t>
  </si>
  <si>
    <t>1.13641389903746</t>
  </si>
  <si>
    <t>6.24011801827911</t>
  </si>
  <si>
    <t>1.16251246751666</t>
  </si>
  <si>
    <t>6.21146793721003</t>
  </si>
  <si>
    <t>1.2298596522018</t>
  </si>
  <si>
    <t>6.1969409440065</t>
  </si>
  <si>
    <t>1.11390045024665</t>
  </si>
  <si>
    <t>6.22491344338989</t>
  </si>
  <si>
    <t>1.17965359386199</t>
  </si>
  <si>
    <t>6.17418235821726</t>
  </si>
  <si>
    <t>1.09251464479372</t>
  </si>
  <si>
    <t>6.20136761081932</t>
  </si>
  <si>
    <t>1.13411790613022</t>
  </si>
  <si>
    <t>6.22222158811943</t>
  </si>
  <si>
    <t>1.10191082051839</t>
  </si>
  <si>
    <t>6.21886589507453</t>
  </si>
  <si>
    <t>1.19764983782192</t>
  </si>
  <si>
    <t>6.18205164236879</t>
  </si>
  <si>
    <t>1.23641040400736</t>
  </si>
  <si>
    <t>6.19032344549128</t>
  </si>
  <si>
    <t>1.23784103174929</t>
  </si>
  <si>
    <t>6.18483249050545</t>
  </si>
  <si>
    <t>1.24787686419482</t>
  </si>
  <si>
    <t>6.19491778128326</t>
  </si>
  <si>
    <t>1.17655428999698</t>
  </si>
  <si>
    <t>6.20952687961112</t>
  </si>
  <si>
    <t>1.11798515508394</t>
  </si>
  <si>
    <t>6.19949087504985</t>
  </si>
  <si>
    <t>1.12147925590678</t>
  </si>
  <si>
    <t>6.25696594143949</t>
  </si>
  <si>
    <t>1.11542514823444</t>
  </si>
  <si>
    <t>6.22387886010826</t>
  </si>
  <si>
    <t>1.13133145682988</t>
  </si>
  <si>
    <t>6.22975845683494</t>
  </si>
  <si>
    <t>1.12653700291884</t>
  </si>
  <si>
    <t>6.32579873483848</t>
  </si>
  <si>
    <t>1.2405910006928</t>
  </si>
  <si>
    <t>6.21959104689315</t>
  </si>
  <si>
    <t>1.22456452265263</t>
  </si>
  <si>
    <t>6.22319778892003</t>
  </si>
  <si>
    <t>1.10510870586932</t>
  </si>
  <si>
    <t>6.24890846246819</t>
  </si>
  <si>
    <t>1.15362014427419</t>
  </si>
  <si>
    <t>6.18996449783037</t>
  </si>
  <si>
    <t>1.27242286744134</t>
  </si>
  <si>
    <t>6.16257988984243</t>
  </si>
  <si>
    <t>1.28247620336363</t>
  </si>
  <si>
    <t>6.2567190577872</t>
  </si>
  <si>
    <t>1.12316164464661</t>
  </si>
  <si>
    <t>6.24067756154103</t>
  </si>
  <si>
    <t>1.14199098434558</t>
  </si>
  <si>
    <t>6.20920854193783</t>
  </si>
  <si>
    <t>1.13033269317798</t>
  </si>
  <si>
    <t>6.2496988810553</t>
  </si>
  <si>
    <t>1.17396959809507</t>
  </si>
  <si>
    <t>6.23956668386501</t>
  </si>
  <si>
    <t>1.14549634094252</t>
  </si>
  <si>
    <t>6.19097502035442</t>
  </si>
  <si>
    <t>1.11028541954506</t>
  </si>
  <si>
    <t>6.21981174945574</t>
  </si>
  <si>
    <t>1.09612026577223</t>
  </si>
  <si>
    <t>6.24768894665886</t>
  </si>
  <si>
    <t>1.11170891449026</t>
  </si>
  <si>
    <t>6.2209111765731</t>
  </si>
  <si>
    <t>1.11325317527977</t>
  </si>
  <si>
    <t>6.18975777019912</t>
  </si>
  <si>
    <t>1.27166595012859</t>
  </si>
  <si>
    <t>6.19170571121848</t>
  </si>
  <si>
    <t>1.19871563897103</t>
  </si>
  <si>
    <t>6.23007787513531</t>
  </si>
  <si>
    <t>1.09951826116845</t>
  </si>
  <si>
    <t>6.2088153882122</t>
  </si>
  <si>
    <t>1.1555220595184</t>
  </si>
  <si>
    <t>6.18746515066918</t>
  </si>
  <si>
    <t>1.27331596742896</t>
  </si>
  <si>
    <t>6.17889355908576</t>
  </si>
  <si>
    <t>1.24999437277303</t>
  </si>
  <si>
    <t>6.17958349487297</t>
  </si>
  <si>
    <t>1.33688075835036</t>
  </si>
  <si>
    <t>6.20043489425737</t>
  </si>
  <si>
    <t>1.25445025129966</t>
  </si>
  <si>
    <t>6.16650253587353</t>
  </si>
  <si>
    <t>1.27210721859178</t>
  </si>
  <si>
    <t>6.23767860078502</t>
  </si>
  <si>
    <t>1.10547335424291</t>
  </si>
  <si>
    <t>6.17802976557296</t>
  </si>
  <si>
    <t>1.19369331838135</t>
  </si>
  <si>
    <t>6.23266267398193</t>
  </si>
  <si>
    <t>1.14194223035951</t>
  </si>
  <si>
    <t>6.16957982829266</t>
  </si>
  <si>
    <t>1.27935367340105</t>
  </si>
  <si>
    <t>6.16186206829134</t>
  </si>
  <si>
    <t>1.22221533614973</t>
  </si>
  <si>
    <t>6.17642571169354</t>
  </si>
  <si>
    <t>1.34167381702627</t>
  </si>
  <si>
    <t>6.20644980478327</t>
  </si>
  <si>
    <t>1.16021979562388</t>
  </si>
  <si>
    <t>6.18792634379343</t>
  </si>
  <si>
    <t>1.32401183596045</t>
  </si>
  <si>
    <t>6.20018566613384</t>
  </si>
  <si>
    <t>1.18793540356779</t>
  </si>
  <si>
    <t>6.19942107589037</t>
  </si>
  <si>
    <t>1.18909492211451</t>
  </si>
  <si>
    <t>6.13586616998241</t>
  </si>
  <si>
    <t>1.24201303963757</t>
  </si>
  <si>
    <t>6.12859506299367</t>
  </si>
  <si>
    <t>1.22260039644696</t>
  </si>
  <si>
    <t>6.17376215399682</t>
  </si>
  <si>
    <t>1.31342241260672</t>
  </si>
  <si>
    <t>6.22115842382829</t>
  </si>
  <si>
    <t>1.24182176228295</t>
  </si>
  <si>
    <t>6.18052733493036</t>
  </si>
  <si>
    <t>1.33583496892764</t>
  </si>
  <si>
    <t>6.19825296529501</t>
  </si>
  <si>
    <t>1.4059437091496</t>
  </si>
  <si>
    <t>6.2403583751668</t>
  </si>
  <si>
    <t>1.15577079126462</t>
  </si>
  <si>
    <t>6.16308793165375</t>
  </si>
  <si>
    <t>1.28226632070105</t>
  </si>
  <si>
    <t>6.26510305497675</t>
  </si>
  <si>
    <t>1.16027560618173</t>
  </si>
  <si>
    <t>6.12497702721473</t>
  </si>
  <si>
    <t>1.20226266906718</t>
  </si>
  <si>
    <t>6.20078126351966</t>
  </si>
  <si>
    <t>1.10924960066033</t>
  </si>
  <si>
    <t>6.31107899197307</t>
  </si>
  <si>
    <t>1.22860006896477</t>
  </si>
  <si>
    <t>6.21530828961571</t>
  </si>
  <si>
    <t>1.12308089962643</t>
  </si>
  <si>
    <t>6.21802694019032</t>
  </si>
  <si>
    <t>1.20073875344559</t>
  </si>
  <si>
    <t>6.22595309874116</t>
  </si>
  <si>
    <t>1.12249868262462</t>
  </si>
  <si>
    <t>6.23258065091681</t>
  </si>
  <si>
    <t>1.18218932687654</t>
  </si>
  <si>
    <t>6.24802740667078</t>
  </si>
  <si>
    <t>1.09759594061671</t>
  </si>
  <si>
    <t>6.24181305052308</t>
  </si>
  <si>
    <t>1.13584135573555</t>
  </si>
  <si>
    <t>6.18406710075757</t>
  </si>
  <si>
    <t>1.11219187309081</t>
  </si>
  <si>
    <t>6.24530843378172</t>
  </si>
  <si>
    <t>1.15322897090584</t>
  </si>
  <si>
    <t>6.22351533590405</t>
  </si>
  <si>
    <t>1.13141803155203</t>
  </si>
  <si>
    <t>6.22161238220595</t>
  </si>
  <si>
    <t>1.08687751366428</t>
  </si>
  <si>
    <t>6.22565837964881</t>
  </si>
  <si>
    <t>1.12820972717447</t>
  </si>
  <si>
    <t>6.19886606401718</t>
  </si>
  <si>
    <t>1.13750417488361</t>
  </si>
  <si>
    <t>6.22469750927382</t>
  </si>
  <si>
    <t>1.13696729242653</t>
  </si>
  <si>
    <t>6.18504594474496</t>
  </si>
  <si>
    <t>1.12140347760604</t>
  </si>
  <si>
    <t>6.28653510042986</t>
  </si>
  <si>
    <t>1.2288405335274</t>
  </si>
  <si>
    <t>6.18563117884264</t>
  </si>
  <si>
    <t>1.10055221062181</t>
  </si>
  <si>
    <t>6.24175721842225</t>
  </si>
  <si>
    <t>1.12925258854101</t>
  </si>
  <si>
    <t>6.29637896646201</t>
  </si>
  <si>
    <t>1.23526129180497</t>
  </si>
  <si>
    <t>6.20717179644716</t>
  </si>
  <si>
    <t>1.11786775608618</t>
  </si>
  <si>
    <t>6.34593875218956</t>
  </si>
  <si>
    <t>1.1947418432157</t>
  </si>
  <si>
    <t>6.23333080936161</t>
  </si>
  <si>
    <t>1.15369159418841</t>
  </si>
  <si>
    <t>6.21816793536111</t>
  </si>
  <si>
    <t>1.21273777574031</t>
  </si>
  <si>
    <t>6.20052707579511</t>
  </si>
  <si>
    <t>1.08662236678286</t>
  </si>
  <si>
    <t>6.23947867266956</t>
  </si>
  <si>
    <t>1.14828665914422</t>
  </si>
  <si>
    <t>6.22537502273668</t>
  </si>
  <si>
    <t>1.13659175890243</t>
  </si>
  <si>
    <t>6.22880766703021</t>
  </si>
  <si>
    <t>1.10557909672744</t>
  </si>
  <si>
    <t>6.2211266984792</t>
  </si>
  <si>
    <t>1.10491248331429</t>
  </si>
  <si>
    <t>6.26124672536513</t>
  </si>
  <si>
    <t>1.2002062658736</t>
  </si>
  <si>
    <t>6.26061594251891</t>
  </si>
  <si>
    <t>1.15180462415827</t>
  </si>
  <si>
    <t>6.22858374815986</t>
  </si>
  <si>
    <t>1.09902942977912</t>
  </si>
  <si>
    <t>6.22664306035978</t>
  </si>
  <si>
    <t>1.15779956900018</t>
  </si>
  <si>
    <t>6.21633347908939</t>
  </si>
  <si>
    <t>1.08319395804236</t>
  </si>
  <si>
    <t>6.25305987248009</t>
  </si>
  <si>
    <t>1.14644030564056</t>
  </si>
  <si>
    <t>6.24430634835466</t>
  </si>
  <si>
    <t>1.15188900862567</t>
  </si>
  <si>
    <t>6.23048364102479</t>
  </si>
  <si>
    <t>1.15996356941746</t>
  </si>
  <si>
    <t>6.22671930206785</t>
  </si>
  <si>
    <t>1.18794011587186</t>
  </si>
  <si>
    <t>6.21349864836084</t>
  </si>
  <si>
    <t>1.15717052444591</t>
  </si>
  <si>
    <t>6.18362200976373</t>
  </si>
  <si>
    <t>1.10506036096853</t>
  </si>
  <si>
    <t>6.23362933116478</t>
  </si>
  <si>
    <t>1.11649922384085</t>
  </si>
  <si>
    <t>6.23406497463866</t>
  </si>
  <si>
    <t>1.17387927692957</t>
  </si>
  <si>
    <t>6.22927259887603</t>
  </si>
  <si>
    <t>1.14131790705263</t>
  </si>
  <si>
    <t>6.21569720736238</t>
  </si>
  <si>
    <t>1.16681546550036</t>
  </si>
  <si>
    <t>6.1191213247688</t>
  </si>
  <si>
    <t>1.20605049951724</t>
  </si>
  <si>
    <t>6.20718983584181</t>
  </si>
  <si>
    <t>1.14681124725715</t>
  </si>
  <si>
    <t>6.21980010200135</t>
  </si>
  <si>
    <t>1.21322170389769</t>
  </si>
  <si>
    <t>6.2197252404935</t>
  </si>
  <si>
    <t>1.11536323438577</t>
  </si>
  <si>
    <t>6.22927991838292</t>
  </si>
  <si>
    <t>1.14985506960206</t>
  </si>
  <si>
    <t>6.18433878729897</t>
  </si>
  <si>
    <t>1.12144798357804</t>
  </si>
  <si>
    <t>6.20383480993868</t>
  </si>
  <si>
    <t>1.10868996312315</t>
  </si>
  <si>
    <t>6.21659719405464</t>
  </si>
  <si>
    <t>1.11369599134301</t>
  </si>
  <si>
    <t>6.25974548401341</t>
  </si>
  <si>
    <t>1.10857000557461</t>
  </si>
  <si>
    <t>6.19453977999153</t>
  </si>
  <si>
    <t>1.1436192587805</t>
  </si>
  <si>
    <t>6.22256698462192</t>
  </si>
  <si>
    <t>1.10098496195702</t>
  </si>
  <si>
    <t>6.25278651592712</t>
  </si>
  <si>
    <t>1.10130172985339</t>
  </si>
  <si>
    <t>6.21812727309282</t>
  </si>
  <si>
    <t>1.10954638818807</t>
  </si>
  <si>
    <t>6.32484552139493</t>
  </si>
  <si>
    <t>1.20285920491093</t>
  </si>
  <si>
    <t>6.18595516574974</t>
  </si>
  <si>
    <t>1.10620779268287</t>
  </si>
  <si>
    <t>6.26846088908294</t>
  </si>
  <si>
    <t>1.13655597684449</t>
  </si>
  <si>
    <t>6.32933753864563</t>
  </si>
  <si>
    <t>1.24126658492785</t>
  </si>
  <si>
    <t>6.18689671517595</t>
  </si>
  <si>
    <t>1.12720833393586</t>
  </si>
  <si>
    <t>6.27990911936283</t>
  </si>
  <si>
    <t>1.19911040417139</t>
  </si>
  <si>
    <t>6.21385141887178</t>
  </si>
  <si>
    <t>1.10606217379553</t>
  </si>
  <si>
    <t>6.17471128572235</t>
  </si>
  <si>
    <t>1.1398612056697</t>
  </si>
  <si>
    <t>6.30297097342651</t>
  </si>
  <si>
    <t>1.23783502819764</t>
  </si>
  <si>
    <t>6.21334861317572</t>
  </si>
  <si>
    <t>1.08999575702418</t>
  </si>
  <si>
    <t>6.31264361338078</t>
  </si>
  <si>
    <t>1.23803261375134</t>
  </si>
  <si>
    <t>6.21576825171065</t>
  </si>
  <si>
    <t>1.11538753538006</t>
  </si>
  <si>
    <t>6.18632728663963</t>
  </si>
  <si>
    <t>1.13463437027812</t>
  </si>
  <si>
    <t>6.20447633844867</t>
  </si>
  <si>
    <t>1.13441902795224</t>
  </si>
  <si>
    <t>6.22798489590787</t>
  </si>
  <si>
    <t>1.09513205533127</t>
  </si>
  <si>
    <t>6.31900806917849</t>
  </si>
  <si>
    <t>1.22695330684356</t>
  </si>
  <si>
    <t>6.1733209717473</t>
  </si>
  <si>
    <t>1.10037036251803</t>
  </si>
  <si>
    <t>6.3459624974085</t>
  </si>
  <si>
    <t>1.22128372638853</t>
  </si>
  <si>
    <t>6.24665344266301</t>
  </si>
  <si>
    <t>1.25874190342596</t>
  </si>
  <si>
    <t>6.18534012325772</t>
  </si>
  <si>
    <t>1.09466661771478</t>
  </si>
  <si>
    <t>6.29468295039927</t>
  </si>
  <si>
    <t>1.59558694645562</t>
  </si>
  <si>
    <t>6.19313995078625</t>
  </si>
  <si>
    <t>1.10191756457592</t>
  </si>
  <si>
    <t>6.2053996804275</t>
  </si>
  <si>
    <t>1.41643185442335</t>
  </si>
  <si>
    <t>6.17138150785768</t>
  </si>
  <si>
    <t>1.12100557337268</t>
  </si>
  <si>
    <t>6.22355681373493</t>
  </si>
  <si>
    <t>1.12086555332608</t>
  </si>
  <si>
    <t>6.26460131751814</t>
  </si>
  <si>
    <t>1.59969540022104</t>
  </si>
  <si>
    <t>6.21377602158225</t>
  </si>
  <si>
    <t>1.12015149048843</t>
  </si>
  <si>
    <t>6.18310661880624</t>
  </si>
  <si>
    <t>1.10606588712745</t>
  </si>
  <si>
    <t>6.21220742907031</t>
  </si>
  <si>
    <t>1.10757945521635</t>
  </si>
  <si>
    <t>6.17471056142253</t>
  </si>
  <si>
    <t>1.11844171930551</t>
  </si>
  <si>
    <t>6.19961792736904</t>
  </si>
  <si>
    <t>1.13156159065338</t>
  </si>
  <si>
    <t>6.26482289472145</t>
  </si>
  <si>
    <t>1.1842112171951</t>
  </si>
  <si>
    <t>6.24157458675098</t>
  </si>
  <si>
    <t>1.169585473211</t>
  </si>
  <si>
    <t>6.21866096610224</t>
  </si>
  <si>
    <t>1.21685158680935</t>
  </si>
  <si>
    <t>6.23090008305775</t>
  </si>
  <si>
    <t>1.18169844086977</t>
  </si>
  <si>
    <t>6.21990247623418</t>
  </si>
  <si>
    <t>1.1740399825993</t>
  </si>
  <si>
    <t>6.24775391282478</t>
  </si>
  <si>
    <t>1.17321355994006</t>
  </si>
  <si>
    <t>6.25520365178274</t>
  </si>
  <si>
    <t>1.11667862049921</t>
  </si>
  <si>
    <t>6.24540292107311</t>
  </si>
  <si>
    <t>1.16335494357889</t>
  </si>
  <si>
    <t>6.25966931452534</t>
  </si>
  <si>
    <t>1.17026719077773</t>
  </si>
  <si>
    <t>6.22517359669388</t>
  </si>
  <si>
    <t>1.5698236680916</t>
  </si>
  <si>
    <t>6.24224203864832</t>
  </si>
  <si>
    <t>1.14887301599151</t>
  </si>
  <si>
    <t>6.21607684001937</t>
  </si>
  <si>
    <t>1.4290063111334</t>
  </si>
  <si>
    <t>6.17918485373344</t>
  </si>
  <si>
    <t>1.38446799858898</t>
  </si>
  <si>
    <t>6.14189854752222</t>
  </si>
  <si>
    <t>1.22619521493514</t>
  </si>
  <si>
    <t>6.19109637470323</t>
  </si>
  <si>
    <t>1.3426760266296</t>
  </si>
  <si>
    <t>6.2869146954438</t>
  </si>
  <si>
    <t>1.5812096272685</t>
  </si>
  <si>
    <t>6.18019022686175</t>
  </si>
  <si>
    <t>1.32561048161804</t>
  </si>
  <si>
    <t>6.15793744324857</t>
  </si>
  <si>
    <t>1.20508232411137</t>
  </si>
  <si>
    <t>6.19153322334957</t>
  </si>
  <si>
    <t>1.41853814906365</t>
  </si>
  <si>
    <t>6.17890614694668</t>
  </si>
  <si>
    <t>1.32527868376389</t>
  </si>
  <si>
    <t>6.17203100435473</t>
  </si>
  <si>
    <t>1.20936315282378</t>
  </si>
  <si>
    <t>6.17730742054638</t>
  </si>
  <si>
    <t>1.32481316298119</t>
  </si>
  <si>
    <t>6.17133868311105</t>
  </si>
  <si>
    <t>1.31164902408574</t>
  </si>
  <si>
    <t>6.19468485417527</t>
  </si>
  <si>
    <t>1.26379823040202</t>
  </si>
  <si>
    <t>6.23031086487866</t>
  </si>
  <si>
    <t>1.16403959459646</t>
  </si>
  <si>
    <t>6.17735905550785</t>
  </si>
  <si>
    <t>1.20845336130732</t>
  </si>
  <si>
    <t>6.20074329773061</t>
  </si>
  <si>
    <t>1.40995763562441</t>
  </si>
  <si>
    <t>6.17578447239099</t>
  </si>
  <si>
    <t>1.26832787943861</t>
  </si>
  <si>
    <t>6.21674441434709</t>
  </si>
  <si>
    <t>1.11304469466772</t>
  </si>
  <si>
    <t>6.15876357119201</t>
  </si>
  <si>
    <t>1.31745168461749</t>
  </si>
  <si>
    <t>6.20823987637389</t>
  </si>
  <si>
    <t>1.13657420413684</t>
  </si>
  <si>
    <t>6.17803608205625</t>
  </si>
  <si>
    <t>1.33932182955335</t>
  </si>
  <si>
    <t>6.18439236829076</t>
  </si>
  <si>
    <t>1.34870015002257</t>
  </si>
  <si>
    <t>6.2233624280085</t>
  </si>
  <si>
    <t>1.11810030599382</t>
  </si>
  <si>
    <t>6.17422144502214</t>
  </si>
  <si>
    <t>1.36550404387006</t>
  </si>
  <si>
    <t>6.18632978191605</t>
  </si>
  <si>
    <t>1.09526971432067</t>
  </si>
  <si>
    <t>6.19979572195625</t>
  </si>
  <si>
    <t>1.17687155359777</t>
  </si>
  <si>
    <t>6.20904902805078</t>
  </si>
  <si>
    <t>1.44796821977487</t>
  </si>
  <si>
    <t>6.19269655366217</t>
  </si>
  <si>
    <t>1.37288852509145</t>
  </si>
  <si>
    <t>6.22475553960845</t>
  </si>
  <si>
    <t>1.10443183471043</t>
  </si>
  <si>
    <t>6.24278471275517</t>
  </si>
  <si>
    <t>1.22821604460549</t>
  </si>
  <si>
    <t>6.25231418585778</t>
  </si>
  <si>
    <t>1.10716418075606</t>
  </si>
  <si>
    <t>6.19076129559573</t>
  </si>
  <si>
    <t>1.37331920976337</t>
  </si>
  <si>
    <t>6.3209986379286</t>
  </si>
  <si>
    <t>1.25380008683327</t>
  </si>
  <si>
    <t>6.21159523378856</t>
  </si>
  <si>
    <t>1.1798202954101</t>
  </si>
  <si>
    <t>6.32425562983689</t>
  </si>
  <si>
    <t>1.23400828032252</t>
  </si>
  <si>
    <t>6.19118023823082</t>
  </si>
  <si>
    <t>1.26077282696867</t>
  </si>
  <si>
    <t>6.19380497770072</t>
  </si>
  <si>
    <t>1.34201106427867</t>
  </si>
  <si>
    <t>6.21802686071442</t>
  </si>
  <si>
    <t>1.14347323532841</t>
  </si>
  <si>
    <t>6.23273147520131</t>
  </si>
  <si>
    <t>1.14247957997297</t>
  </si>
  <si>
    <t>6.21861416983095</t>
  </si>
  <si>
    <t>1.13059149055272</t>
  </si>
  <si>
    <t>6.30220705761337</t>
  </si>
  <si>
    <t>1.23808892080145</t>
  </si>
  <si>
    <t>6.21307955396416</t>
  </si>
  <si>
    <t>1.44528141985609</t>
  </si>
  <si>
    <t>6.24945191429425</t>
  </si>
  <si>
    <t>1.15360875128537</t>
  </si>
  <si>
    <t>6.21314448080223</t>
  </si>
  <si>
    <t>1.48273903496057</t>
  </si>
  <si>
    <t>6.18392591163091</t>
  </si>
  <si>
    <t>1.09568503513158</t>
  </si>
  <si>
    <t>6.26188358581955</t>
  </si>
  <si>
    <t>1.58762915574172</t>
  </si>
  <si>
    <t>6.19222680330412</t>
  </si>
  <si>
    <t>1.37262847449269</t>
  </si>
  <si>
    <t>6.19345137348201</t>
  </si>
  <si>
    <t>1.43077269281245</t>
  </si>
  <si>
    <t>6.27174751767431</t>
  </si>
  <si>
    <t>1.15591074582342</t>
  </si>
  <si>
    <t>6.24256821100444</t>
  </si>
  <si>
    <t>1.14891063220423</t>
  </si>
  <si>
    <t>6.22426533796919</t>
  </si>
  <si>
    <t>1.48796390713824</t>
  </si>
  <si>
    <t>6.22237970056502</t>
  </si>
  <si>
    <t>1.19021036039125</t>
  </si>
  <si>
    <t>6.20293282044596</t>
  </si>
  <si>
    <t>1.40937955438611</t>
  </si>
  <si>
    <t>6.18429456041333</t>
  </si>
  <si>
    <t>1.15519137332428</t>
  </si>
  <si>
    <t>6.19116513474308</t>
  </si>
  <si>
    <t>1.17338535953528</t>
  </si>
  <si>
    <t>6.18871004833837</t>
  </si>
  <si>
    <t>1.13941323893029</t>
  </si>
  <si>
    <t>6.15539909417254</t>
  </si>
  <si>
    <t>1.21654076370884</t>
  </si>
  <si>
    <t>6.17893960136759</t>
  </si>
  <si>
    <t>1.15418923569125</t>
  </si>
  <si>
    <t>6.12202030651967</t>
  </si>
  <si>
    <t>1.20760833668115</t>
  </si>
  <si>
    <t>6.243783070983</t>
  </si>
  <si>
    <t>1.25580893699062</t>
  </si>
  <si>
    <t>6.25995598022141</t>
  </si>
  <si>
    <t>1.10621632742544</t>
  </si>
  <si>
    <t>6.20371512886989</t>
  </si>
  <si>
    <t>1.25092151489243</t>
  </si>
  <si>
    <t>6.26008524529058</t>
  </si>
  <si>
    <t>1.17369798169092</t>
  </si>
  <si>
    <t>6.18201301268241</t>
  </si>
  <si>
    <t>1.15306311009414</t>
  </si>
  <si>
    <t>6.25930802808689</t>
  </si>
  <si>
    <t>1.13614028151901</t>
  </si>
  <si>
    <t>6.19892570064024</t>
  </si>
  <si>
    <t>1.18220848549544</t>
  </si>
  <si>
    <t>6.19772007170769</t>
  </si>
  <si>
    <t>1.40170852205292</t>
  </si>
  <si>
    <t>6.2641130807695</t>
  </si>
  <si>
    <t>1.12987165309483</t>
  </si>
  <si>
    <t>6.22953072414659</t>
  </si>
  <si>
    <t>1.20211897412548</t>
  </si>
  <si>
    <t>6.300946529338</t>
  </si>
  <si>
    <t>1.16051990195391</t>
  </si>
  <si>
    <t>6.35442126769123</t>
  </si>
  <si>
    <t>1.23948299387034</t>
  </si>
  <si>
    <t>6.2030230594575</t>
  </si>
  <si>
    <t>1.14194637008226</t>
  </si>
  <si>
    <t>6.21173647738317</t>
  </si>
  <si>
    <t>1.18029658624228</t>
  </si>
  <si>
    <t>6.23366716635694</t>
  </si>
  <si>
    <t>1.18948292661285</t>
  </si>
  <si>
    <t>6.22575925685782</t>
  </si>
  <si>
    <t>1.18336741384926</t>
  </si>
  <si>
    <t>6.21334539684014</t>
  </si>
  <si>
    <t>1.42546781732641</t>
  </si>
  <si>
    <t>6.24051595330585</t>
  </si>
  <si>
    <t>1.16197166805266</t>
  </si>
  <si>
    <t>6.26536494770947</t>
  </si>
  <si>
    <t>1.14821346272238</t>
  </si>
  <si>
    <t>6.20729492704492</t>
  </si>
  <si>
    <t>1.13436194988142</t>
  </si>
  <si>
    <t>6.18111625270584</t>
  </si>
  <si>
    <t>1.34989592023275</t>
  </si>
  <si>
    <t>6.19400018647881</t>
  </si>
  <si>
    <t>1.40674502085714</t>
  </si>
  <si>
    <t>6.18603364938804</t>
  </si>
  <si>
    <t>1.10529641693215</t>
  </si>
  <si>
    <t>6.19974336934307</t>
  </si>
  <si>
    <t>1.12473728531156</t>
  </si>
  <si>
    <t>6.18026466335149</t>
  </si>
  <si>
    <t>1.35832069122387</t>
  </si>
  <si>
    <t>6.20776373094814</t>
  </si>
  <si>
    <t>1.4490113200861</t>
  </si>
  <si>
    <t>6.27864335302775</t>
  </si>
  <si>
    <t>1.62132518179268</t>
  </si>
  <si>
    <t>6.2987213319327</t>
  </si>
  <si>
    <t>1.61122604115658</t>
  </si>
  <si>
    <t>6.19871499669107</t>
  </si>
  <si>
    <t>1.43120414803393</t>
  </si>
  <si>
    <t>6.22417095270058</t>
  </si>
  <si>
    <t>1.48794113376713</t>
  </si>
  <si>
    <t>6.33208532140051</t>
  </si>
  <si>
    <t>1.19975404150706</t>
  </si>
  <si>
    <t>6.2925430028625</t>
  </si>
  <si>
    <t>1.60173243298258</t>
  </si>
  <si>
    <t>6.21787529771309</t>
  </si>
  <si>
    <t>1.48494329676976</t>
  </si>
  <si>
    <t>6.28233506760564</t>
  </si>
  <si>
    <t>1.19465802148212</t>
  </si>
  <si>
    <t>6.27618817135484</t>
  </si>
  <si>
    <t>1.16841559739743</t>
  </si>
  <si>
    <t>6.19079833456027</t>
  </si>
  <si>
    <t>1.35147410470378</t>
  </si>
  <si>
    <t>6.18068028438813</t>
  </si>
  <si>
    <t>1.33382723405932</t>
  </si>
  <si>
    <t>6.16291817396486</t>
  </si>
  <si>
    <t>1.22498356379021</t>
  </si>
  <si>
    <t>6.2585722928959</t>
  </si>
  <si>
    <t>1.15142652970074</t>
  </si>
  <si>
    <t>6.31452127811492</t>
  </si>
  <si>
    <t>1.23797927271176</t>
  </si>
  <si>
    <t>6.39955738002778</t>
  </si>
  <si>
    <t>1.23963681438431</t>
  </si>
  <si>
    <t>6.18559814389832</t>
  </si>
  <si>
    <t>1.20259457173223</t>
  </si>
  <si>
    <t>6.35417894440395</t>
  </si>
  <si>
    <t>1.23985572062712</t>
  </si>
  <si>
    <t>6.27707658189979</t>
  </si>
  <si>
    <t>1.13973970866741</t>
  </si>
  <si>
    <t>6.17374216118292</t>
  </si>
  <si>
    <t>1.1638241830311</t>
  </si>
  <si>
    <t>6.20000757860052</t>
  </si>
  <si>
    <t>1.15934969257752</t>
  </si>
  <si>
    <t>6.25766443530528</t>
  </si>
  <si>
    <t>1.13267257398085</t>
  </si>
  <si>
    <t>6.21686759801725</t>
  </si>
  <si>
    <t>1.22553230425517</t>
  </si>
  <si>
    <t>6.17198187113449</t>
  </si>
  <si>
    <t>1.24094540435629</t>
  </si>
  <si>
    <t>6.18070455620164</t>
  </si>
  <si>
    <t>1.36162300151473</t>
  </si>
  <si>
    <t>6.20470351256139</t>
  </si>
  <si>
    <t>1.15700008437653</t>
  </si>
  <si>
    <t>6.26395593086948</t>
  </si>
  <si>
    <t>1.13792650102576</t>
  </si>
  <si>
    <t>6.22187854625867</t>
  </si>
  <si>
    <t>1.13059947001344</t>
  </si>
  <si>
    <t>6.21952015635575</t>
  </si>
  <si>
    <t>1.10071401787495</t>
  </si>
  <si>
    <t>6.29431847175652</t>
  </si>
  <si>
    <t>1.23978749449011</t>
  </si>
  <si>
    <t>6.28289304405757</t>
  </si>
  <si>
    <t>1.25240459589271</t>
  </si>
  <si>
    <t>6.2451448245445</t>
  </si>
  <si>
    <t>1.25728568895258</t>
  </si>
  <si>
    <t>6.31589249176108</t>
  </si>
  <si>
    <t>1.21355277146602</t>
  </si>
  <si>
    <t>6.20449741732721</t>
  </si>
  <si>
    <t>1.1625837405843</t>
  </si>
  <si>
    <t>6.16441410636501</t>
  </si>
  <si>
    <t>1.24039684740201</t>
  </si>
  <si>
    <t>6.14850901117151</t>
  </si>
  <si>
    <t>1.21539770560716</t>
  </si>
  <si>
    <t>6.1960676183927</t>
  </si>
  <si>
    <t>1.26535624493492</t>
  </si>
  <si>
    <t>6.21995491461774</t>
  </si>
  <si>
    <t>1.14469061502618</t>
  </si>
  <si>
    <t>6.20299639558565</t>
  </si>
  <si>
    <t>1.11902237129419</t>
  </si>
  <si>
    <t>6.20254659452417</t>
  </si>
  <si>
    <t>1.20363118036245</t>
  </si>
  <si>
    <t>6.19554594512794</t>
  </si>
  <si>
    <t>1.16829959423773</t>
  </si>
  <si>
    <t>6.21285732037504</t>
  </si>
  <si>
    <t>1.1453495564451</t>
  </si>
  <si>
    <t>6.172416821639</t>
  </si>
  <si>
    <t>1.20233477829069</t>
  </si>
  <si>
    <t>6.1946348936577</t>
  </si>
  <si>
    <t>1.26624383431957</t>
  </si>
  <si>
    <t>6.16622898939389</t>
  </si>
  <si>
    <t>1.27880595526228</t>
  </si>
  <si>
    <t>6.16084720837791</t>
  </si>
  <si>
    <t>1.32520428892124</t>
  </si>
  <si>
    <t>6.21108318945453</t>
  </si>
  <si>
    <t>1.2302619206401</t>
  </si>
  <si>
    <t>6.15522560588805</t>
  </si>
  <si>
    <t>1.22860411834079</t>
  </si>
  <si>
    <t>6.31484111840279</t>
  </si>
  <si>
    <t>1.60868973880016</t>
  </si>
  <si>
    <t>6.20995740971708</t>
  </si>
  <si>
    <t>1.15072204045304</t>
  </si>
  <si>
    <t>6.23473490901175</t>
  </si>
  <si>
    <t>1.14314745866113</t>
  </si>
  <si>
    <t>6.18205560648026</t>
  </si>
  <si>
    <t>1.24914970526207</t>
  </si>
  <si>
    <t>6.22680698318583</t>
  </si>
  <si>
    <t>1.12445858429652</t>
  </si>
  <si>
    <t>6.13763757154567</t>
  </si>
  <si>
    <t>1.261157748791</t>
  </si>
  <si>
    <t>6.22920734856138</t>
  </si>
  <si>
    <t>1.09662770506245</t>
  </si>
  <si>
    <t>6.23510380539326</t>
  </si>
  <si>
    <t>1.12789101154203</t>
  </si>
  <si>
    <t>6.23903277996316</t>
  </si>
  <si>
    <t>1.22479102898309</t>
  </si>
  <si>
    <t>6.18164160214786</t>
  </si>
  <si>
    <t>1.34881087307485</t>
  </si>
  <si>
    <t>6.22071809888137</t>
  </si>
  <si>
    <t>1.21626268871711</t>
  </si>
  <si>
    <t>6.20689906748023</t>
  </si>
  <si>
    <t>1.49272701585333</t>
  </si>
  <si>
    <t>6.24822073200353</t>
  </si>
  <si>
    <t>1.172665649801</t>
  </si>
  <si>
    <t>6.16692126733307</t>
  </si>
  <si>
    <t>1.27978678794538</t>
  </si>
  <si>
    <t>6.23825193278511</t>
  </si>
  <si>
    <t>1.12546726906701</t>
  </si>
  <si>
    <t>6.25155320412949</t>
  </si>
  <si>
    <t>1.17361872732494</t>
  </si>
  <si>
    <t>6.22155635823983</t>
  </si>
  <si>
    <t>1.14914792054678</t>
  </si>
  <si>
    <t>6.21047332998368</t>
  </si>
  <si>
    <t>1.42624315621139</t>
  </si>
  <si>
    <t>6.21454810400025</t>
  </si>
  <si>
    <t>1.43570548865949</t>
  </si>
  <si>
    <t>6.21267059269804</t>
  </si>
  <si>
    <t>1.41830734848748</t>
  </si>
  <si>
    <t>6.20742656532508</t>
  </si>
  <si>
    <t>1.47163069174961</t>
  </si>
  <si>
    <t>6.22625395290572</t>
  </si>
  <si>
    <t>1.51064983357098</t>
  </si>
  <si>
    <t>6.17590527862956</t>
  </si>
  <si>
    <t>1.1285596580563</t>
  </si>
  <si>
    <t>6.34999930588247</t>
  </si>
  <si>
    <t>1.60632494540154</t>
  </si>
  <si>
    <t>6.20689043854882</t>
  </si>
  <si>
    <t>1.41252123762301</t>
  </si>
  <si>
    <t>6.21737805127625</t>
  </si>
  <si>
    <t>1.51034336480409</t>
  </si>
  <si>
    <t>6.22441959951334</t>
  </si>
  <si>
    <t>1.48827459578807</t>
  </si>
  <si>
    <t>6.17476126348754</t>
  </si>
  <si>
    <t>1.36414159410011</t>
  </si>
  <si>
    <t>6.2327122544525</t>
  </si>
  <si>
    <t>1.14356838430518</t>
  </si>
  <si>
    <t>6.24154790356558</t>
  </si>
  <si>
    <t>1.11399666863091</t>
  </si>
  <si>
    <t>6.22906087122934</t>
  </si>
  <si>
    <t>1.10634714975317</t>
  </si>
  <si>
    <t>6.25211308208029</t>
  </si>
  <si>
    <t>1.12073770935615</t>
  </si>
  <si>
    <t>6.18770905740871</t>
  </si>
  <si>
    <t>1.38196991480414</t>
  </si>
  <si>
    <t>6.24765037684092</t>
  </si>
  <si>
    <t>1.19927312884213</t>
  </si>
  <si>
    <t>6.19607072251224</t>
  </si>
  <si>
    <t>1.20526445895509</t>
  </si>
  <si>
    <t>6.17232546678132</t>
  </si>
  <si>
    <t>1.19260666488371</t>
  </si>
  <si>
    <t>6.16427137350799</t>
  </si>
  <si>
    <t>1.31600972286484</t>
  </si>
  <si>
    <t>6.15197677411131</t>
  </si>
  <si>
    <t>1.26286196205593</t>
  </si>
  <si>
    <t>6.19203096926401</t>
  </si>
  <si>
    <t>1.33898982929742</t>
  </si>
  <si>
    <t>6.1790401830991</t>
  </si>
  <si>
    <t>1.20895282947195</t>
  </si>
  <si>
    <t>6.18857679203951</t>
  </si>
  <si>
    <t>1.24995069397047</t>
  </si>
  <si>
    <t>6.20310242603751</t>
  </si>
  <si>
    <t>1.17276516401817</t>
  </si>
  <si>
    <t>6.16843069328865</t>
  </si>
  <si>
    <t>1.34313669640995</t>
  </si>
  <si>
    <t>6.18675617636084</t>
  </si>
  <si>
    <t>1.35729891313676</t>
  </si>
  <si>
    <t>6.21150848848736</t>
  </si>
  <si>
    <t>1.25625221858451</t>
  </si>
  <si>
    <t>6.18662839798159</t>
  </si>
  <si>
    <t>1.25011521599832</t>
  </si>
  <si>
    <t>6.16252430248216</t>
  </si>
  <si>
    <t>1.20537561335216</t>
  </si>
  <si>
    <t>6.19724142307294</t>
  </si>
  <si>
    <t>1.17169801654226</t>
  </si>
  <si>
    <t>6.17931902885505</t>
  </si>
  <si>
    <t>1.24802917804152</t>
  </si>
  <si>
    <t>6.21880837524211</t>
  </si>
  <si>
    <t>1.0959539340851</t>
  </si>
  <si>
    <t>6.18642482958168</t>
  </si>
  <si>
    <t>1.32363464796508</t>
  </si>
  <si>
    <t>6.18106816687435</t>
  </si>
  <si>
    <t>1.20870324836876</t>
  </si>
  <si>
    <t>6.20059525105326</t>
  </si>
  <si>
    <t>1.1680273939813</t>
  </si>
  <si>
    <t>6.18988741192822</t>
  </si>
  <si>
    <t>1.35363865408403</t>
  </si>
  <si>
    <t>6.18079258585421</t>
  </si>
  <si>
    <t>1.30573236000241</t>
  </si>
  <si>
    <t>6.16722141409716</t>
  </si>
  <si>
    <t>1.33828206977512</t>
  </si>
  <si>
    <t>6.16459149530157</t>
  </si>
  <si>
    <t>1.24579518213972</t>
  </si>
  <si>
    <t>6.17099275509393</t>
  </si>
  <si>
    <t>1.34888299433671</t>
  </si>
  <si>
    <t>6.16519699769925</t>
  </si>
  <si>
    <t>1.2819163976678</t>
  </si>
  <si>
    <t>6.19044250331675</t>
  </si>
  <si>
    <t>1.32312648678091</t>
  </si>
  <si>
    <t>6.17813827998397</t>
  </si>
  <si>
    <t>1.23582138407805</t>
  </si>
  <si>
    <t>6.18505768823991</t>
  </si>
  <si>
    <t>1.37369283175537</t>
  </si>
  <si>
    <t>6.16715898464378</t>
  </si>
  <si>
    <t>1.32435589768012</t>
  </si>
  <si>
    <t>6.16452142692563</t>
  </si>
  <si>
    <t>1.22086677313236</t>
  </si>
  <si>
    <t>6.16697262686741</t>
  </si>
  <si>
    <t>1.32056760846938</t>
  </si>
  <si>
    <t>6.20957194942305</t>
  </si>
  <si>
    <t>1.14771895509263</t>
  </si>
  <si>
    <t>6.18708777677114</t>
  </si>
  <si>
    <t>1.32010068496254</t>
  </si>
  <si>
    <t>6.18382615424555</t>
  </si>
  <si>
    <t>1.23570541273398</t>
  </si>
  <si>
    <t>6.19826527359236</t>
  </si>
  <si>
    <t>1.39133861991971</t>
  </si>
  <si>
    <t>6.20649211199963</t>
  </si>
  <si>
    <t>1.45870576070875</t>
  </si>
  <si>
    <t>6.17341117116237</t>
  </si>
  <si>
    <t>1.26713487182286</t>
  </si>
  <si>
    <t>6.19961821218063</t>
  </si>
  <si>
    <t>1.48707244167971</t>
  </si>
  <si>
    <t>6.16518503180199</t>
  </si>
  <si>
    <t>1.26571678014933</t>
  </si>
  <si>
    <t>6.19604500907748</t>
  </si>
  <si>
    <t>1.41264539457337</t>
  </si>
  <si>
    <t>6.22408185142513</t>
  </si>
  <si>
    <t>1.51639741269977</t>
  </si>
  <si>
    <t>6.21274961919931</t>
  </si>
  <si>
    <t>1.49040536976981</t>
  </si>
  <si>
    <t>6.18121960899607</t>
  </si>
  <si>
    <t>1.38868570560936</t>
  </si>
  <si>
    <t>6.20231673623163</t>
  </si>
  <si>
    <t>1.43304931144113</t>
  </si>
  <si>
    <t>6.22480091852264</t>
  </si>
  <si>
    <t>1.57196299384702</t>
  </si>
  <si>
    <t>6.20243593842</t>
  </si>
  <si>
    <t>1.41110427827743</t>
  </si>
  <si>
    <t>6.22461350471431</t>
  </si>
  <si>
    <t>1.50879027832774</t>
  </si>
  <si>
    <t>6.22078051567809</t>
  </si>
  <si>
    <t>1.50644858605618</t>
  </si>
  <si>
    <t>6.18858159888982</t>
  </si>
  <si>
    <t>1.39816640137629</t>
  </si>
  <si>
    <t>6.19404852307367</t>
  </si>
  <si>
    <t>1.38719056312382</t>
  </si>
  <si>
    <t>6.21389742685392</t>
  </si>
  <si>
    <t>1.43065681759112</t>
  </si>
  <si>
    <t>6.18607804194875</t>
  </si>
  <si>
    <t>1.14305416683085</t>
  </si>
  <si>
    <t>6.19888166028027</t>
  </si>
  <si>
    <t>1.42094176989308</t>
  </si>
  <si>
    <t>6.2038052691418</t>
  </si>
  <si>
    <t>1.40955919275273</t>
  </si>
  <si>
    <t>6.18207794661031</t>
  </si>
  <si>
    <t>1.14426887459074</t>
  </si>
  <si>
    <t>6.18915048201841</t>
  </si>
  <si>
    <t>1.41788879380513</t>
  </si>
  <si>
    <t>6.21657559169758</t>
  </si>
  <si>
    <t>1.12829571729102</t>
  </si>
  <si>
    <t>6.32453257599399</t>
  </si>
  <si>
    <t>1.63068063026819</t>
  </si>
  <si>
    <t>6.21888935533917</t>
  </si>
  <si>
    <t>1.1238722994545</t>
  </si>
  <si>
    <t>6.18397861932296</t>
  </si>
  <si>
    <t>1.38727802934176</t>
  </si>
  <si>
    <t>6.34024576004486</t>
  </si>
  <si>
    <t>1.19710421110368</t>
  </si>
  <si>
    <t>6.32938182869629</t>
  </si>
  <si>
    <t>1.23720859675988</t>
  </si>
  <si>
    <t>6.20710987684811</t>
  </si>
  <si>
    <t>1.42073420997729</t>
  </si>
  <si>
    <t>6.35296732034987</t>
  </si>
  <si>
    <t>1.23656460065713</t>
  </si>
  <si>
    <t>6.194449778404</t>
  </si>
  <si>
    <t>1.42542441898789</t>
  </si>
  <si>
    <t>6.19979794894126</t>
  </si>
  <si>
    <t>1.38453719665442</t>
  </si>
  <si>
    <t>6.21354136782093</t>
  </si>
  <si>
    <t>1.43311372300524</t>
  </si>
  <si>
    <t>6.17887769784786</t>
  </si>
  <si>
    <t>1.38111653766107</t>
  </si>
  <si>
    <t>6.19787809048314</t>
  </si>
  <si>
    <t>1.40758194003972</t>
  </si>
  <si>
    <t>6.2136365099404</t>
  </si>
  <si>
    <t>1.42474659056016</t>
  </si>
  <si>
    <t>6.18879987123669</t>
  </si>
  <si>
    <t>1.40302238654573</t>
  </si>
  <si>
    <t>6.20090759184955</t>
  </si>
  <si>
    <t>1.4521926240715</t>
  </si>
  <si>
    <t>6.26347015919769</t>
  </si>
  <si>
    <t>1.59668723607959</t>
  </si>
  <si>
    <t>6.20651410122702</t>
  </si>
  <si>
    <t>1.41063095651388</t>
  </si>
  <si>
    <t>6.19849449767057</t>
  </si>
  <si>
    <t>1.44321726333715</t>
  </si>
  <si>
    <t>6.17748720009621</t>
  </si>
  <si>
    <t>1.34077024965634</t>
  </si>
  <si>
    <t>6.1782472315272</t>
  </si>
  <si>
    <t>1.36939295213585</t>
  </si>
  <si>
    <t>6.18917948889906</t>
  </si>
  <si>
    <t>1.35186773720862</t>
  </si>
  <si>
    <t>6.31601886262678</t>
  </si>
  <si>
    <t>1.24398467695668</t>
  </si>
  <si>
    <t>6.20286112997098</t>
  </si>
  <si>
    <t>1.17256352535372</t>
  </si>
  <si>
    <t>6.24483352331787</t>
  </si>
  <si>
    <t>1.16336831312977</t>
  </si>
  <si>
    <t>6.20437654541117</t>
  </si>
  <si>
    <t>1.42646519666903</t>
  </si>
  <si>
    <t>6.27080556249495</t>
  </si>
  <si>
    <t>1.60651191202255</t>
  </si>
  <si>
    <t>6.17473639018667</t>
  </si>
  <si>
    <t>1.19380720505797</t>
  </si>
  <si>
    <t>6.24834760565003</t>
  </si>
  <si>
    <t>1.14773080621136</t>
  </si>
  <si>
    <t>6.2569050733552</t>
  </si>
  <si>
    <t>1.16228781408956</t>
  </si>
  <si>
    <t>6.23844999054373</t>
  </si>
  <si>
    <t>1.60935560579004</t>
  </si>
  <si>
    <t>6.20586315386333</t>
  </si>
  <si>
    <t>1.15413347979224</t>
  </si>
  <si>
    <t>6.28711918680209</t>
  </si>
  <si>
    <t>1.16735239509769</t>
  </si>
  <si>
    <t>6.2389936233623</t>
  </si>
  <si>
    <t>1.14516115950624</t>
  </si>
  <si>
    <t>6.24588361088962</t>
  </si>
  <si>
    <t>1.15883805983588</t>
  </si>
  <si>
    <t>6.26523842353004</t>
  </si>
  <si>
    <t>1.12646220239686</t>
  </si>
  <si>
    <t>6.17680649983179</t>
  </si>
  <si>
    <t>1.24995189973864</t>
  </si>
  <si>
    <t>6.18446737925069</t>
  </si>
  <si>
    <t>1.38519414147598</t>
  </si>
  <si>
    <t>6.266755028334</t>
  </si>
  <si>
    <t>1.5963737072563</t>
  </si>
  <si>
    <t>6.19776404869043</t>
  </si>
  <si>
    <t>1.41557617659976</t>
  </si>
  <si>
    <t>6.1415428324215</t>
  </si>
  <si>
    <t>1.20002096336264</t>
  </si>
  <si>
    <t>6.20117440562782</t>
  </si>
  <si>
    <t>1.41298607185864</t>
  </si>
  <si>
    <t>6.21402307974265</t>
  </si>
  <si>
    <t>1.43699280006474</t>
  </si>
  <si>
    <t>6.23705819216655</t>
  </si>
  <si>
    <t>1.22492471522803</t>
  </si>
  <si>
    <t>6.21298163579552</t>
  </si>
  <si>
    <t>1.43327477684733</t>
  </si>
  <si>
    <t>6.16614297244358</t>
  </si>
  <si>
    <t>1.24119774853499</t>
  </si>
  <si>
    <t>6.1976558475541</t>
  </si>
  <si>
    <t>1.42661252916875</t>
  </si>
  <si>
    <t>6.19757121983048</t>
  </si>
  <si>
    <t>1.42579467192979</t>
  </si>
  <si>
    <t>6.27247337059552</t>
  </si>
  <si>
    <t>1.21657845278348</t>
  </si>
  <si>
    <t>6.19530187627459</t>
  </si>
  <si>
    <t>1.40676723033338</t>
  </si>
  <si>
    <t>6.1956465514083</t>
  </si>
  <si>
    <t>1.40146600858779</t>
  </si>
  <si>
    <t>6.26030011681378</t>
  </si>
  <si>
    <t>1.15947216188222</t>
  </si>
  <si>
    <t>6.21449298080277</t>
  </si>
  <si>
    <t>1.43981992889959</t>
  </si>
  <si>
    <t>6.21200218669593</t>
  </si>
  <si>
    <t>1.44491662787031</t>
  </si>
  <si>
    <t>6.19928918070097</t>
  </si>
  <si>
    <t>1.41344810934891</t>
  </si>
  <si>
    <t>6.22767578339004</t>
  </si>
  <si>
    <t>1.56933730545492</t>
  </si>
  <si>
    <t>6.22168733542135</t>
  </si>
  <si>
    <t>1.52383869183441</t>
  </si>
  <si>
    <t>6.18609335643577</t>
  </si>
  <si>
    <t>1.1715470938361</t>
  </si>
  <si>
    <t>6.20728088662526</t>
  </si>
  <si>
    <t>1.15146608645423</t>
  </si>
  <si>
    <t>6.21979100634309</t>
  </si>
  <si>
    <t>1.44360173533457</t>
  </si>
  <si>
    <t>6.20994356380297</t>
  </si>
  <si>
    <t>1.13875435033635</t>
  </si>
  <si>
    <t>6.18366303793346</t>
  </si>
  <si>
    <t>1.23856754032628</t>
  </si>
  <si>
    <t>6.19424528851209</t>
  </si>
  <si>
    <t>1.3838615065898</t>
  </si>
  <si>
    <t>6.14726990161263</t>
  </si>
  <si>
    <t>1.25909368488789</t>
  </si>
  <si>
    <t>6.18873072520976</t>
  </si>
  <si>
    <t>1.35484783031374</t>
  </si>
  <si>
    <t>6.1626926038385</t>
  </si>
  <si>
    <t>1.22504619903331</t>
  </si>
  <si>
    <t>6.27360035494002</t>
  </si>
  <si>
    <t>1.14534207716667</t>
  </si>
  <si>
    <t>6.23388261525115</t>
  </si>
  <si>
    <t>1.17325656030036</t>
  </si>
  <si>
    <t>6.30536261353587</t>
  </si>
  <si>
    <t>1.23669336778969</t>
  </si>
  <si>
    <t>6.24279721301321</t>
  </si>
  <si>
    <t>1.11247374606645</t>
  </si>
  <si>
    <t>6.17265695752212</t>
  </si>
  <si>
    <t>1.22718450352989</t>
  </si>
  <si>
    <t>6.21709221864663</t>
  </si>
  <si>
    <t>1.24601540435292</t>
  </si>
  <si>
    <t>6.20879377748227</t>
  </si>
  <si>
    <t>1.1569490032646</t>
  </si>
  <si>
    <t>6.22052547283409</t>
  </si>
  <si>
    <t>1.15055285400276</t>
  </si>
  <si>
    <t>6.31559148008382</t>
  </si>
  <si>
    <t>1.22218446034286</t>
  </si>
  <si>
    <t>6.20277424177716</t>
  </si>
  <si>
    <t>1.14024782622492</t>
  </si>
  <si>
    <t>6.25180533570088</t>
  </si>
  <si>
    <t>1.13228587367465</t>
  </si>
  <si>
    <t>6.19220251390716</t>
  </si>
  <si>
    <t>1.25723606134892</t>
  </si>
  <si>
    <t>6.20379264076857</t>
  </si>
  <si>
    <t>1.41288580291952</t>
  </si>
  <si>
    <t>6.23398637520314</t>
  </si>
  <si>
    <t>1.19138884671958</t>
  </si>
  <si>
    <t>6.19633120016544</t>
  </si>
  <si>
    <t>1.2654122150113</t>
  </si>
  <si>
    <t>6.20030930885501</t>
  </si>
  <si>
    <t>1.24386213198943</t>
  </si>
  <si>
    <t>6.18815396918963</t>
  </si>
  <si>
    <t>1.11218089231458</t>
  </si>
  <si>
    <t>6.16353292271747</t>
  </si>
  <si>
    <t>1.29186793681431</t>
  </si>
  <si>
    <t>6.20971607882411</t>
  </si>
  <si>
    <t>1.14078616106325</t>
  </si>
  <si>
    <t>6.20250625720667</t>
  </si>
  <si>
    <t>1.08445764636817</t>
  </si>
  <si>
    <t>6.20859640750648</t>
  </si>
  <si>
    <t>1.44355828012814</t>
  </si>
  <si>
    <t>6.18773776323279</t>
  </si>
  <si>
    <t>1.19237835542353</t>
  </si>
  <si>
    <t>6.1955071769662</t>
  </si>
  <si>
    <t>1.12474221908933</t>
  </si>
  <si>
    <t>6.20140053678079</t>
  </si>
  <si>
    <t>1.19259821135323</t>
  </si>
  <si>
    <t>6.26213090938995</t>
  </si>
  <si>
    <t>1.13266330219382</t>
  </si>
  <si>
    <t>6.17432127855946</t>
  </si>
  <si>
    <t>1.12506207513649</t>
  </si>
  <si>
    <t>6.19811853397137</t>
  </si>
  <si>
    <t>1.44736388515777</t>
  </si>
  <si>
    <t>6.22591798444174</t>
  </si>
  <si>
    <t>1.1959801114076</t>
  </si>
  <si>
    <t>6.18511732426336</t>
  </si>
  <si>
    <t>1.10918419076927</t>
  </si>
  <si>
    <t>6.2088240154649</t>
  </si>
  <si>
    <t>1.40249634674409</t>
  </si>
  <si>
    <t>6.19335037103701</t>
  </si>
  <si>
    <t>1.20139104138006</t>
  </si>
  <si>
    <t>6.18532660822453</t>
  </si>
  <si>
    <t>1.34154769956987</t>
  </si>
  <si>
    <t>6.1793345166697</t>
  </si>
  <si>
    <t>1.3789436801412</t>
  </si>
  <si>
    <t>6.32030397025377</t>
  </si>
  <si>
    <t>1.24112026898275</t>
  </si>
  <si>
    <t>6.25833514550707</t>
  </si>
  <si>
    <t>1.12701485175732</t>
  </si>
  <si>
    <t>6.32182780755276</t>
  </si>
  <si>
    <t>1.23077634512893</t>
  </si>
  <si>
    <t>6.25415798567337</t>
  </si>
  <si>
    <t>1.23727284125574</t>
  </si>
  <si>
    <t>6.34805822080123</t>
  </si>
  <si>
    <t>1.22338671154693</t>
  </si>
  <si>
    <t>6.25648947233032</t>
  </si>
  <si>
    <t>1.23571083196681</t>
  </si>
  <si>
    <t>6.32334284199904</t>
  </si>
  <si>
    <t>1.21771724977751</t>
  </si>
  <si>
    <t>6.13403099283552</t>
  </si>
  <si>
    <t>1.24637216556757</t>
  </si>
  <si>
    <t>6.21913467292652</t>
  </si>
  <si>
    <t>1.53546895716632</t>
  </si>
  <si>
    <t>6.16760052437011</t>
  </si>
  <si>
    <t>1.31215325568603</t>
  </si>
  <si>
    <t>6.21320879317375</t>
  </si>
  <si>
    <t>1.44199854531341</t>
  </si>
  <si>
    <t>6.16418835790022</t>
  </si>
  <si>
    <t>1.31763986698769</t>
  </si>
  <si>
    <t>6.2586808815496</t>
  </si>
  <si>
    <t>1.16304449198783</t>
  </si>
  <si>
    <t>6.2117685679587</t>
  </si>
  <si>
    <t>1.40574613000201</t>
  </si>
  <si>
    <t>6.21774049261243</t>
  </si>
  <si>
    <t>1.48735244364877</t>
  </si>
  <si>
    <t>6.19706679763423</t>
  </si>
  <si>
    <t>1.25469903920148</t>
  </si>
  <si>
    <t>6.18950854271956</t>
  </si>
  <si>
    <t>1.40795543843422</t>
  </si>
  <si>
    <t>6.26196187926687</t>
  </si>
  <si>
    <t>1.15874998821713</t>
  </si>
  <si>
    <t>6.14792974866194</t>
  </si>
  <si>
    <t>1.20303040619417</t>
  </si>
  <si>
    <t>6.13415602874134</t>
  </si>
  <si>
    <t>1.25350600134469</t>
  </si>
  <si>
    <t>6.20180913683846</t>
  </si>
  <si>
    <t>1.42949976558679</t>
  </si>
  <si>
    <t>6.33794633578928</t>
  </si>
  <si>
    <t>1.23436825883468</t>
  </si>
  <si>
    <t>6.14298184111289</t>
  </si>
  <si>
    <t>1.20860884693096</t>
  </si>
  <si>
    <t>6.21474814092586</t>
  </si>
  <si>
    <t>1.17894056033812</t>
  </si>
  <si>
    <t>6.12801192955023</t>
  </si>
  <si>
    <t>1.23000163215497</t>
  </si>
  <si>
    <t>6.21680712705296</t>
  </si>
  <si>
    <t>1.1994715616402</t>
  </si>
  <si>
    <t>6.14645393136549</t>
  </si>
  <si>
    <t>1.25310600314731</t>
  </si>
  <si>
    <t>6.2186915978523</t>
  </si>
  <si>
    <t>1.43574330537714</t>
  </si>
  <si>
    <t>6.24229283370987</t>
  </si>
  <si>
    <t>1.1300914183066</t>
  </si>
  <si>
    <t>6.14550383782269</t>
  </si>
  <si>
    <t>1.24762489217531</t>
  </si>
  <si>
    <t>6.22731654095855</t>
  </si>
  <si>
    <t>1.12513981977201</t>
  </si>
  <si>
    <t>6.14452948570135</t>
  </si>
  <si>
    <t>1.26571330877599</t>
  </si>
  <si>
    <t>6.13665613974104</t>
  </si>
  <si>
    <t>1.24208425806551</t>
  </si>
  <si>
    <t>6.14646210079344</t>
  </si>
  <si>
    <t>1.25815810428162</t>
  </si>
  <si>
    <t>6.13873816961389</t>
  </si>
  <si>
    <t>1.25326757571902</t>
  </si>
  <si>
    <t>6.24668740676695</t>
  </si>
  <si>
    <t>1.61984336696462</t>
  </si>
  <si>
    <t>6.20386710967111</t>
  </si>
  <si>
    <t>1.46319051940252</t>
  </si>
  <si>
    <t>6.20384563356645</t>
  </si>
  <si>
    <t>1.47004730300524</t>
  </si>
  <si>
    <t>6.30756111680862</t>
  </si>
  <si>
    <t>1.66398652624298</t>
  </si>
  <si>
    <t>6.23695869448303</t>
  </si>
  <si>
    <t>1.51930890752853</t>
  </si>
  <si>
    <t>6.33232920679863</t>
  </si>
  <si>
    <t>1.60624468255406</t>
  </si>
  <si>
    <t>6.22601838245281</t>
  </si>
  <si>
    <t>1.56072056581896</t>
  </si>
  <si>
    <t>6.24305600997917</t>
  </si>
  <si>
    <t>1.12107397204019</t>
  </si>
  <si>
    <t>6.20827575476537</t>
  </si>
  <si>
    <t>1.13626138675464</t>
  </si>
  <si>
    <t>6.24903079242552</t>
  </si>
  <si>
    <t>1.14365531121802</t>
  </si>
  <si>
    <t>6.2580238590892</t>
  </si>
  <si>
    <t>1.12390304832035</t>
  </si>
  <si>
    <t>6.25717836606198</t>
  </si>
  <si>
    <t>1.12685940549479</t>
  </si>
  <si>
    <t>6.20789613127369</t>
  </si>
  <si>
    <t>1.17626665170732</t>
  </si>
  <si>
    <t>6.26776591251214</t>
  </si>
  <si>
    <t>1.14679785220165</t>
  </si>
  <si>
    <t>6.29132092665653</t>
  </si>
  <si>
    <t>1.24268127075983</t>
  </si>
  <si>
    <t>6.2414041801516</t>
  </si>
  <si>
    <t>1.23300447558412</t>
  </si>
  <si>
    <t>6.2510691937772</t>
  </si>
  <si>
    <t>1.23117888009167</t>
  </si>
  <si>
    <t>6.34631177265228</t>
  </si>
  <si>
    <t>1.21951650908551</t>
  </si>
  <si>
    <t>6.26870361556298</t>
  </si>
  <si>
    <t>1.1461076404989</t>
  </si>
  <si>
    <t>6.3379463709864</t>
  </si>
  <si>
    <t>1.2344582714857</t>
  </si>
  <si>
    <t>6.31776022180799</t>
  </si>
  <si>
    <t>1.25477223173086</t>
  </si>
  <si>
    <t>6.20971894386525</t>
  </si>
  <si>
    <t>1.17986306171301</t>
  </si>
  <si>
    <t>6.22133903624554</t>
  </si>
  <si>
    <t>1.25117603593647</t>
  </si>
  <si>
    <t>6.28193004916829</t>
  </si>
  <si>
    <t>1.1668283012593</t>
  </si>
  <si>
    <t>6.1915567688085</t>
  </si>
  <si>
    <t>1.32879083444559</t>
  </si>
  <si>
    <t>6.19283153580989</t>
  </si>
  <si>
    <t>1.09568214083987</t>
  </si>
  <si>
    <t>6.20998135261531</t>
  </si>
  <si>
    <t>1.15719549948934</t>
  </si>
  <si>
    <t>6.18072880514094</t>
  </si>
  <si>
    <t>1.09336587592072</t>
  </si>
  <si>
    <t>6.20331268756208</t>
  </si>
  <si>
    <t>1.12985414209048</t>
  </si>
  <si>
    <t>6.1993180520287</t>
  </si>
  <si>
    <t>1.18026710390473</t>
  </si>
  <si>
    <t>6.19207872532229</t>
  </si>
  <si>
    <t>1.18118019434605</t>
  </si>
  <si>
    <t>6.17541657102259</t>
  </si>
  <si>
    <t>1.13555993151889</t>
  </si>
  <si>
    <t>6.32476440385601</t>
  </si>
  <si>
    <t>1.20882656524596</t>
  </si>
  <si>
    <t>6.22555698437051</t>
  </si>
  <si>
    <t>1.13668155779131</t>
  </si>
  <si>
    <t>6.31375270460292</t>
  </si>
  <si>
    <t>1.20660423417882</t>
  </si>
  <si>
    <t>6.23822961699117</t>
  </si>
  <si>
    <t>1.14786114593278</t>
  </si>
  <si>
    <t>6.17327755516162</t>
  </si>
  <si>
    <t>1.1062253256908</t>
  </si>
  <si>
    <t>6.18556040514302</t>
  </si>
  <si>
    <t>1.13415164593558</t>
  </si>
  <si>
    <t>6.17972783383687</t>
  </si>
  <si>
    <t>1.13323524542261</t>
  </si>
  <si>
    <t>6.31841192885572</t>
  </si>
  <si>
    <t>1.20109183663958</t>
  </si>
  <si>
    <t>6.18134795079702</t>
  </si>
  <si>
    <t>1.09165143973989</t>
  </si>
  <si>
    <t>6.30640259575945</t>
  </si>
  <si>
    <t>1.25236078710128</t>
  </si>
  <si>
    <t>6.33132029670852</t>
  </si>
  <si>
    <t>1.60019088101342</t>
  </si>
  <si>
    <t>6.1920547451975</t>
  </si>
  <si>
    <t>1.12248433994502</t>
  </si>
  <si>
    <t>6.32004107938711</t>
  </si>
  <si>
    <t>1.25789751961825</t>
  </si>
  <si>
    <t>6.32111234386715</t>
  </si>
  <si>
    <t>1.24208767750866</t>
  </si>
  <si>
    <t>6.27322416269865</t>
  </si>
  <si>
    <t>1.20220050657714</t>
  </si>
  <si>
    <t>6.30864328650403</t>
  </si>
  <si>
    <t>1.23054829334697</t>
  </si>
  <si>
    <t>6.19747123046518</t>
  </si>
  <si>
    <t>1.11883876922103</t>
  </si>
  <si>
    <t>6.30857678926163</t>
  </si>
  <si>
    <t>1.2208731895907</t>
  </si>
  <si>
    <t>6.20387050387769</t>
  </si>
  <si>
    <t>1.0883130188259</t>
  </si>
  <si>
    <t>6.25316556859183</t>
  </si>
  <si>
    <t>1.13282796230038</t>
  </si>
  <si>
    <t>6.19712650356345</t>
  </si>
  <si>
    <t>1.4111260444293</t>
  </si>
  <si>
    <t>6.2410182129329</t>
  </si>
  <si>
    <t>1.15380419584892</t>
  </si>
  <si>
    <t>6.32739651310574</t>
  </si>
  <si>
    <t>1.23110208599054</t>
  </si>
  <si>
    <t>6.22074413317374</t>
  </si>
  <si>
    <t>1.50113842611256</t>
  </si>
  <si>
    <t>6.21999409055784</t>
  </si>
  <si>
    <t>1.08730438183908</t>
  </si>
  <si>
    <t>6.20927942893854</t>
  </si>
  <si>
    <t>1.402412566021</t>
  </si>
  <si>
    <t>6.32990482987799</t>
  </si>
  <si>
    <t>1.23202610761043</t>
  </si>
  <si>
    <t>6.19297808570926</t>
  </si>
  <si>
    <t>1.17961755196209</t>
  </si>
  <si>
    <t>6.23423544902365</t>
  </si>
  <si>
    <t>1.11176839250265</t>
  </si>
  <si>
    <t>6.26761962522567</t>
  </si>
  <si>
    <t>1.14797645380288</t>
  </si>
  <si>
    <t>6.17881577355024</t>
  </si>
  <si>
    <t>1.25031698868835</t>
  </si>
  <si>
    <t>6.22304027031982</t>
  </si>
  <si>
    <t>1.51624436193308</t>
  </si>
  <si>
    <t>6.26321174537987</t>
  </si>
  <si>
    <t>1.12640301975376</t>
  </si>
  <si>
    <t>6.22373880117757</t>
  </si>
  <si>
    <t>1.56887135456654</t>
  </si>
  <si>
    <t>6.22375541075288</t>
  </si>
  <si>
    <t>1.56896023271921</t>
  </si>
  <si>
    <t>6.20128919491214</t>
  </si>
  <si>
    <t>1.41456872506844</t>
  </si>
  <si>
    <t>6.26718590083241</t>
  </si>
  <si>
    <t>1.15927418605886</t>
  </si>
  <si>
    <t>6.24165354623883</t>
  </si>
  <si>
    <t>1.1449758848627</t>
  </si>
  <si>
    <t>6.27222441821012</t>
  </si>
  <si>
    <t>1.14309855303015</t>
  </si>
  <si>
    <t>6.17398794360983</t>
  </si>
  <si>
    <t>1.36655763305934</t>
  </si>
  <si>
    <t>6.19311638060946</t>
  </si>
  <si>
    <t>1.40462147810759</t>
  </si>
  <si>
    <t>6.26875754715725</t>
  </si>
  <si>
    <t>1.13487960665302</t>
  </si>
  <si>
    <t>6.14044489811707</t>
  </si>
  <si>
    <t>1.26268914913942</t>
  </si>
  <si>
    <t>6.18778841895723</t>
  </si>
  <si>
    <t>1.11210314047246</t>
  </si>
  <si>
    <t>6.1671075081801</t>
  </si>
  <si>
    <t>1.32817593166894</t>
  </si>
  <si>
    <t>6.18311954809473</t>
  </si>
  <si>
    <t>1.10954416333595</t>
  </si>
  <si>
    <t>6.21009744515218</t>
  </si>
  <si>
    <t>1.48515440655029</t>
  </si>
  <si>
    <t>6.2231874931162</t>
  </si>
  <si>
    <t>1.12150725862577</t>
  </si>
  <si>
    <t>6.21897392357653</t>
  </si>
  <si>
    <t>1.48695438490209</t>
  </si>
  <si>
    <t>6.17456930972002</t>
  </si>
  <si>
    <t>1.29225452682998</t>
  </si>
  <si>
    <t>6.2099570037609</t>
  </si>
  <si>
    <t>1.10030761692502</t>
  </si>
  <si>
    <t>6.18160539602883</t>
  </si>
  <si>
    <t>1.38833558934091</t>
  </si>
  <si>
    <t>6.16803023617306</t>
  </si>
  <si>
    <t>1.3201390971043</t>
  </si>
  <si>
    <t>6.18763539426707</t>
  </si>
  <si>
    <t>1.13877592017382</t>
  </si>
  <si>
    <t>6.2022791794529</t>
  </si>
  <si>
    <t>1.12160797504709</t>
  </si>
  <si>
    <t>6.14792469773807</t>
  </si>
  <si>
    <t>1.25365084800035</t>
  </si>
  <si>
    <t>6.2660946137059</t>
  </si>
  <si>
    <t>1.17420939528226</t>
  </si>
  <si>
    <t>6.22038789919011</t>
  </si>
  <si>
    <t>1.53071398994181</t>
  </si>
  <si>
    <t>6.18498416082433</t>
  </si>
  <si>
    <t>1.1008507498127</t>
  </si>
  <si>
    <t>6.20583079373259</t>
  </si>
  <si>
    <t>1.47083784653773</t>
  </si>
  <si>
    <t>6.17982685129258</t>
  </si>
  <si>
    <t>1.37365993184462</t>
  </si>
  <si>
    <t>6.15863772676905</t>
  </si>
  <si>
    <t>1.25608172734438</t>
  </si>
  <si>
    <t>6.24558858408297</t>
  </si>
  <si>
    <t>1.13779879067482</t>
  </si>
  <si>
    <t>6.29192872034265</t>
  </si>
  <si>
    <t>1.74603693453636</t>
  </si>
  <si>
    <t>6.17761487945425</t>
  </si>
  <si>
    <t>1.37548052453062</t>
  </si>
  <si>
    <t>6.18896355117208</t>
  </si>
  <si>
    <t>1.14059377992299</t>
  </si>
  <si>
    <t>6.1530794490536</t>
  </si>
  <si>
    <t>1.22225521054373</t>
  </si>
  <si>
    <t>6.27296705067966</t>
  </si>
  <si>
    <t>1.1570408279271</t>
  </si>
  <si>
    <t>6.16896783780884</t>
  </si>
  <si>
    <t>1.33641252975347</t>
  </si>
  <si>
    <t>6.18560144169007</t>
  </si>
  <si>
    <t>1.08984030004775</t>
  </si>
  <si>
    <t>6.23935631330515</t>
  </si>
  <si>
    <t>1.22919917392653</t>
  </si>
  <si>
    <t>6.32325233013781</t>
  </si>
  <si>
    <t>1.23406139021078</t>
  </si>
  <si>
    <t>6.23799644272909</t>
  </si>
  <si>
    <t>1.61635854965085</t>
  </si>
  <si>
    <t>6.27047270677181</t>
  </si>
  <si>
    <t>1.15320564112597</t>
  </si>
  <si>
    <t>6.22472576249719</t>
  </si>
  <si>
    <t>1.1069173336826</t>
  </si>
  <si>
    <t>6.18078844472908</t>
  </si>
  <si>
    <t>1.18917962393178</t>
  </si>
  <si>
    <t>6.20127005878147</t>
  </si>
  <si>
    <t>1.09358625722957</t>
  </si>
  <si>
    <t>6.20082150838511</t>
  </si>
  <si>
    <t>1.14798451054099</t>
  </si>
  <si>
    <t>6.21191155010209</t>
  </si>
  <si>
    <t>1.08466000264837</t>
  </si>
  <si>
    <t>6.17194587004954</t>
  </si>
  <si>
    <t>1.26796423416101</t>
  </si>
  <si>
    <t>6.12128246749372</t>
  </si>
  <si>
    <t>1.20971580398003</t>
  </si>
  <si>
    <t>6.22870233697839</t>
  </si>
  <si>
    <t>1.0905088731906</t>
  </si>
  <si>
    <t>6.19944259204353</t>
  </si>
  <si>
    <t>1.1803825931252</t>
  </si>
  <si>
    <t>6.19420356767597</t>
  </si>
  <si>
    <t>1.12712007175321</t>
  </si>
  <si>
    <t>6.19465843395097</t>
  </si>
  <si>
    <t>1.14546233724317</t>
  </si>
  <si>
    <t>6.24319716620585</t>
  </si>
  <si>
    <t>1.256362155664</t>
  </si>
  <si>
    <t>6.23399364339351</t>
  </si>
  <si>
    <t>1.20911459604019</t>
  </si>
  <si>
    <t>6.26333702644386</t>
  </si>
  <si>
    <t>1.14116147627118</t>
  </si>
  <si>
    <t>6.21111009291739</t>
  </si>
  <si>
    <t>1.12439017850813</t>
  </si>
  <si>
    <t>6.21333481982204</t>
  </si>
  <si>
    <t>1.13319940933038</t>
  </si>
  <si>
    <t>6.32793311332405</t>
  </si>
  <si>
    <t>1.23909958727936</t>
  </si>
  <si>
    <t>6.21293071248433</t>
  </si>
  <si>
    <t>1.11577537487509</t>
  </si>
  <si>
    <t>6.18531577035893</t>
  </si>
  <si>
    <t>1.20313037677475</t>
  </si>
  <si>
    <t>6.31881345624815</t>
  </si>
  <si>
    <t>1.23316225784293</t>
  </si>
  <si>
    <t>6.2058473617316</t>
  </si>
  <si>
    <t>1.18018182503319</t>
  </si>
  <si>
    <t>6.1325315370848</t>
  </si>
  <si>
    <t>1.23097133387079</t>
  </si>
  <si>
    <t>6.1743152311555</t>
  </si>
  <si>
    <t>1.16220254613531</t>
  </si>
  <si>
    <t>6.15882622193024</t>
  </si>
  <si>
    <t>1.20566159348099</t>
  </si>
  <si>
    <t>6.21968417431737</t>
  </si>
  <si>
    <t>1.10476921040517</t>
  </si>
  <si>
    <t>6.18133395650025</t>
  </si>
  <si>
    <t>1.12094047978676</t>
  </si>
  <si>
    <t>6.165770428733</t>
  </si>
  <si>
    <t>1.29864668926484</t>
  </si>
  <si>
    <t>6.20655600206236</t>
  </si>
  <si>
    <t>1.1334755391175</t>
  </si>
  <si>
    <t>6.17717997859644</t>
  </si>
  <si>
    <t>1.09059043287347</t>
  </si>
  <si>
    <t>6.17687100881433</t>
  </si>
  <si>
    <t>1.09716717623706</t>
  </si>
  <si>
    <t>6.20365014549989</t>
  </si>
  <si>
    <t>1.43037171095967</t>
  </si>
  <si>
    <t>6.31301057352451</t>
  </si>
  <si>
    <t>1.24275140945041</t>
  </si>
  <si>
    <t>6.2934689472782</t>
  </si>
  <si>
    <t>1.5976747795384</t>
  </si>
  <si>
    <t>6.23741409156739</t>
  </si>
  <si>
    <t>1.62065822808274</t>
  </si>
  <si>
    <t>6.17762628653603</t>
  </si>
  <si>
    <t>1.09251306589798</t>
  </si>
  <si>
    <t>6.17757469908455</t>
  </si>
  <si>
    <t>1.09257422986999</t>
  </si>
  <si>
    <t>6.17349745327381</t>
  </si>
  <si>
    <t>1.08953392674541</t>
  </si>
  <si>
    <t>6.22619330707881</t>
  </si>
  <si>
    <t>1.13235299268596</t>
  </si>
  <si>
    <t>6.17977992417945</t>
  </si>
  <si>
    <t>1.10332648969073</t>
  </si>
  <si>
    <t>6.29301477857905</t>
  </si>
  <si>
    <t>1.60027032472962</t>
  </si>
  <si>
    <t>6.18980272256976</t>
  </si>
  <si>
    <t>1.13874294691977</t>
  </si>
  <si>
    <t>6.18401802401253</t>
  </si>
  <si>
    <t>1.39216411988452</t>
  </si>
  <si>
    <t>6.22069793218716</t>
  </si>
  <si>
    <t>1.09974704780631</t>
  </si>
  <si>
    <t>6.18948219504861</t>
  </si>
  <si>
    <t>1.12264411925786</t>
  </si>
  <si>
    <t>6.29935002599007</t>
  </si>
  <si>
    <t>1.16796556644486</t>
  </si>
  <si>
    <t>6.19669935447421</t>
  </si>
  <si>
    <t>1.10489864578241</t>
  </si>
  <si>
    <t>6.17398805037126</t>
  </si>
  <si>
    <t>1.10590119202402</t>
  </si>
  <si>
    <t>6.19503475037767</t>
  </si>
  <si>
    <t>1.08867567591947</t>
  </si>
  <si>
    <t>6.33835920629434</t>
  </si>
  <si>
    <t>1.23453151656279</t>
  </si>
  <si>
    <t>6.29684365487708</t>
  </si>
  <si>
    <t>1.21667282447179</t>
  </si>
  <si>
    <t>6.16917359812262</t>
  </si>
  <si>
    <t>1.24657028376252</t>
  </si>
  <si>
    <t>6.173179058956</t>
  </si>
  <si>
    <t>1.13721268965186</t>
  </si>
  <si>
    <t>6.21815941585906</t>
  </si>
  <si>
    <t>1.12300085988993</t>
  </si>
  <si>
    <t>6.26740813439842</t>
  </si>
  <si>
    <t>1.16716911927778</t>
  </si>
  <si>
    <t>6.20204627039065</t>
  </si>
  <si>
    <t>1.441882617179</t>
  </si>
  <si>
    <t>6.20338012123985</t>
  </si>
  <si>
    <t>1.09285709703021</t>
  </si>
  <si>
    <t>6.26455507880951</t>
  </si>
  <si>
    <t>1.1695649892217</t>
  </si>
  <si>
    <t>6.34711494011724</t>
  </si>
  <si>
    <t>1.22453906759049</t>
  </si>
  <si>
    <t>6.19327200951642</t>
  </si>
  <si>
    <t>1.14784731697155</t>
  </si>
  <si>
    <t>6.20651664071938</t>
  </si>
  <si>
    <t>1.09112439272444</t>
  </si>
  <si>
    <t>6.18808755463813</t>
  </si>
  <si>
    <t>1.12315794533639</t>
  </si>
  <si>
    <t>6.18923664156265</t>
  </si>
  <si>
    <t>1.10493836208636</t>
  </si>
  <si>
    <t>6.17755080121956</t>
  </si>
  <si>
    <t>1.33565805536504</t>
  </si>
  <si>
    <t>6.14645340272108</t>
  </si>
  <si>
    <t>1.23839879004491</t>
  </si>
  <si>
    <t>6.24357451708418</t>
  </si>
  <si>
    <t>1.1678693779037</t>
  </si>
  <si>
    <t>6.1731830038762</t>
  </si>
  <si>
    <t>1.11879925795772</t>
  </si>
  <si>
    <t>6.20439171563546</t>
  </si>
  <si>
    <t>1.24383488576928</t>
  </si>
  <si>
    <t>6.29081095969873</t>
  </si>
  <si>
    <t>1.24201065778793</t>
  </si>
  <si>
    <t>6.18232200828507</t>
  </si>
  <si>
    <t>1.37144885159296</t>
  </si>
  <si>
    <t>6.20553965992854</t>
  </si>
  <si>
    <t>1.4842235936347</t>
  </si>
  <si>
    <t>6.21716685413748</t>
  </si>
  <si>
    <t>1.08849714205807</t>
  </si>
  <si>
    <t>6.26010343713896</t>
  </si>
  <si>
    <t>1.11143386266205</t>
  </si>
  <si>
    <t>6.16859564420113</t>
  </si>
  <si>
    <t>1.22273335036771</t>
  </si>
  <si>
    <t>6.17940016253359</t>
  </si>
  <si>
    <t>1.37305071727818</t>
  </si>
  <si>
    <t>6.34836077197981</t>
  </si>
  <si>
    <t>1.20334418842469</t>
  </si>
  <si>
    <t>6.2408932497374</t>
  </si>
  <si>
    <t>1.18202072615654</t>
  </si>
  <si>
    <t>6.13250128051215</t>
  </si>
  <si>
    <t>1.22142444582093</t>
  </si>
  <si>
    <t>6.20891525795738</t>
  </si>
  <si>
    <t>1.41742507570886</t>
  </si>
  <si>
    <t>6.21771573607995</t>
  </si>
  <si>
    <t>1.17605674589627</t>
  </si>
  <si>
    <t>6.20011917459392</t>
  </si>
  <si>
    <t>1.25605267951179</t>
  </si>
  <si>
    <t>6.16494575263457</t>
  </si>
  <si>
    <t>1.29773608513711</t>
  </si>
  <si>
    <t>6.13761108950132</t>
  </si>
  <si>
    <t>1.24655451166697</t>
  </si>
  <si>
    <t>6.19190514015685</t>
  </si>
  <si>
    <t>1.41305009382334</t>
  </si>
  <si>
    <t>6.16969117968217</t>
  </si>
  <si>
    <t>1.22952174175539</t>
  </si>
  <si>
    <t>6.17820966858847</t>
  </si>
  <si>
    <t>1.23583551278036</t>
  </si>
  <si>
    <t>6.26346283533144</t>
  </si>
  <si>
    <t>1.61595957266401</t>
  </si>
  <si>
    <t>6.13940273631676</t>
  </si>
  <si>
    <t>1.2624787789779</t>
  </si>
  <si>
    <t>6.16767893302003</t>
  </si>
  <si>
    <t>1.24470152046796</t>
  </si>
  <si>
    <t>6.16873891468396</t>
  </si>
  <si>
    <t>1.27675763821856</t>
  </si>
  <si>
    <t>6.21588234167399</t>
  </si>
  <si>
    <t>1.48345085131213</t>
  </si>
  <si>
    <t>6.13645429959315</t>
  </si>
  <si>
    <t>1.24687574994747</t>
  </si>
  <si>
    <t>6.18021646919301</t>
  </si>
  <si>
    <t>1.24679849011115</t>
  </si>
  <si>
    <t>6.20376597948302</t>
  </si>
  <si>
    <t>1.25594952791608</t>
  </si>
  <si>
    <t>6.1535072541387</t>
  </si>
  <si>
    <t>1.23359617064134</t>
  </si>
  <si>
    <t>6.16541386498409</t>
  </si>
  <si>
    <t>1.23642389203422</t>
  </si>
  <si>
    <t>6.20891692588376</t>
  </si>
  <si>
    <t>1.40938491730495</t>
  </si>
  <si>
    <t>6.32819330819106</t>
  </si>
  <si>
    <t>1.60341712415064</t>
  </si>
  <si>
    <t>6.23452134460501</t>
  </si>
  <si>
    <t>1.61419519374492</t>
  </si>
  <si>
    <t>6.16832700494572</t>
  </si>
  <si>
    <t>1.27127752788219</t>
  </si>
  <si>
    <t>6.20160316414591</t>
  </si>
  <si>
    <t>1.16950209075182</t>
  </si>
  <si>
    <t>6.18714561745018</t>
  </si>
  <si>
    <t>1.35749585666888</t>
  </si>
  <si>
    <t>6.18518657655482</t>
  </si>
  <si>
    <t>1.38627504283157</t>
  </si>
  <si>
    <t>6.23800615492317</t>
  </si>
  <si>
    <t>1.1455871209736</t>
  </si>
  <si>
    <t>6.26484012825248</t>
  </si>
  <si>
    <t>1.10298768082203</t>
  </si>
  <si>
    <t>6.17419705079595</t>
  </si>
  <si>
    <t>1.30893562661846</t>
  </si>
  <si>
    <t>6.18009319599459</t>
  </si>
  <si>
    <t>1.1568128701199</t>
  </si>
  <si>
    <t>6.22635054286267</t>
  </si>
  <si>
    <t>1.13736804169402</t>
  </si>
  <si>
    <t>6.17182401578999</t>
  </si>
  <si>
    <t>1.32028986853254</t>
  </si>
  <si>
    <t>6.19221721799389</t>
  </si>
  <si>
    <t>1.37121380822388</t>
  </si>
  <si>
    <t>6.16493638380766</t>
  </si>
  <si>
    <t>1.33573699757438</t>
  </si>
  <si>
    <t>6.23676248373553</t>
  </si>
  <si>
    <t>1.1551414975141</t>
  </si>
  <si>
    <t>6.20797094302222</t>
  </si>
  <si>
    <t>1.08649441601405</t>
  </si>
  <si>
    <t>6.23666245178819</t>
  </si>
  <si>
    <t>1.11897639344147</t>
  </si>
  <si>
    <t>6.23387096312647</t>
  </si>
  <si>
    <t>1.11927167084219</t>
  </si>
  <si>
    <t>6.25996187672062</t>
  </si>
  <si>
    <t>1.10639719571418</t>
  </si>
  <si>
    <t>6.18214774700518</t>
  </si>
  <si>
    <t>1.37875133504624</t>
  </si>
  <si>
    <t>6.22416295280411</t>
  </si>
  <si>
    <t>1.13371071286652</t>
  </si>
  <si>
    <t>6.22131754139657</t>
  </si>
  <si>
    <t>1.11709071241133</t>
  </si>
  <si>
    <t>6.17043272980394</t>
  </si>
  <si>
    <t>1.31490464188725</t>
  </si>
  <si>
    <t>6.21877934596857</t>
  </si>
  <si>
    <t>1.12530588423509</t>
  </si>
  <si>
    <t>6.22350835684629</t>
  </si>
  <si>
    <t>1.12720289880106</t>
  </si>
  <si>
    <t>6.23115007151206</t>
  </si>
  <si>
    <t>1.12222668978101</t>
  </si>
  <si>
    <t>6.20400261908592</t>
  </si>
  <si>
    <t>1.09243105453016</t>
  </si>
  <si>
    <t>6.20688519022167</t>
  </si>
  <si>
    <t>1.1558888120671</t>
  </si>
  <si>
    <t>6.17538649086786</t>
  </si>
  <si>
    <t>1.12496888993712</t>
  </si>
  <si>
    <t>6.22120669787379</t>
  </si>
  <si>
    <t>1.22212750485122</t>
  </si>
  <si>
    <t>6.23498469036509</t>
  </si>
  <si>
    <t>1.14750435190441</t>
  </si>
  <si>
    <t>6.21903546625514</t>
  </si>
  <si>
    <t>1.48817214789865</t>
  </si>
  <si>
    <t>6.2233524313138</t>
  </si>
  <si>
    <t>1.12708681030461</t>
  </si>
  <si>
    <t>6.17870714601918</t>
  </si>
  <si>
    <t>1.1360735731951</t>
  </si>
  <si>
    <t>6.24510080317876</t>
  </si>
  <si>
    <t>1.12170059512937</t>
  </si>
  <si>
    <t>6.32637886667416</t>
  </si>
  <si>
    <t>1.23725546896957</t>
  </si>
  <si>
    <t>6.2232085551793</t>
  </si>
  <si>
    <t>1.118991872816</t>
  </si>
  <si>
    <t>6.1964898894556</t>
  </si>
  <si>
    <t>1.39533082624214</t>
  </si>
  <si>
    <t>6.3314031971768</t>
  </si>
  <si>
    <t>1.19782308920588</t>
  </si>
  <si>
    <t>6.20242926408431</t>
  </si>
  <si>
    <t>1.11709930765864</t>
  </si>
  <si>
    <t>6.19733562117174</t>
  </si>
  <si>
    <t>1.41634053044397</t>
  </si>
  <si>
    <t>6.19897156310345</t>
  </si>
  <si>
    <t>1.16241820732403</t>
  </si>
  <si>
    <t>6.25891662369567</t>
  </si>
  <si>
    <t>1.09794906532453</t>
  </si>
  <si>
    <t>6.25609946052736</t>
  </si>
  <si>
    <t>1.1072167910253</t>
  </si>
  <si>
    <t>6.17321124722121</t>
  </si>
  <si>
    <t>1.19166083311887</t>
  </si>
  <si>
    <t>6.227354930077</t>
  </si>
  <si>
    <t>1.56917388208479</t>
  </si>
  <si>
    <t>6.24677879355489</t>
  </si>
  <si>
    <t>1.13203038499394</t>
  </si>
  <si>
    <t>6.36149956109314</t>
  </si>
  <si>
    <t>1.23035997559583</t>
  </si>
  <si>
    <t>6.22357633169804</t>
  </si>
  <si>
    <t>1.57242799702328</t>
  </si>
  <si>
    <t>6.22367944581331</t>
  </si>
  <si>
    <t>1.15160759790024</t>
  </si>
  <si>
    <t>6.25398710241357</t>
  </si>
  <si>
    <t>1.1273211871483</t>
  </si>
  <si>
    <t>6.18958409855544</t>
  </si>
  <si>
    <t>1.40510961391148</t>
  </si>
  <si>
    <t>6.22571457837239</t>
  </si>
  <si>
    <t>1.14630990661694</t>
  </si>
  <si>
    <t>6.19922533674301</t>
  </si>
  <si>
    <t>1.4199865590023</t>
  </si>
  <si>
    <t>6.24242506900569</t>
  </si>
  <si>
    <t>1.12476783324443</t>
  </si>
  <si>
    <t>6.22542804558822</t>
  </si>
  <si>
    <t>1.57784435610589</t>
  </si>
  <si>
    <t>6.1990540824658</t>
  </si>
  <si>
    <t>1.4194465428905</t>
  </si>
  <si>
    <t>6.23698317474601</t>
  </si>
  <si>
    <t>1.123216426441</t>
  </si>
  <si>
    <t>6.18654032546498</t>
  </si>
  <si>
    <t>1.40855868625953</t>
  </si>
  <si>
    <t>6.23002026246014</t>
  </si>
  <si>
    <t>1.10182263850244</t>
  </si>
  <si>
    <t>6.15634852812851</t>
  </si>
  <si>
    <t>1.2237875723861</t>
  </si>
  <si>
    <t>6.18595738995052</t>
  </si>
  <si>
    <t>1.24954108819091</t>
  </si>
  <si>
    <t>6.20166199909587</t>
  </si>
  <si>
    <t>1.4115086020779</t>
  </si>
  <si>
    <t>6.23612419381359</t>
  </si>
  <si>
    <t>1.6193459487129</t>
  </si>
  <si>
    <t>6.19988639841552</t>
  </si>
  <si>
    <t>1.40267994586573</t>
  </si>
  <si>
    <t>6.20957553485757</t>
  </si>
  <si>
    <t>1.42681545689881</t>
  </si>
  <si>
    <t>6.20341971541575</t>
  </si>
  <si>
    <t>1.4242139219989</t>
  </si>
  <si>
    <t>6.19541323477184</t>
  </si>
  <si>
    <t>1.40182190533868</t>
  </si>
  <si>
    <t>6.19718615068983</t>
  </si>
  <si>
    <t>1.24535665098214</t>
  </si>
  <si>
    <t>6.19980388463396</t>
  </si>
  <si>
    <t>1.41196369701164</t>
  </si>
  <si>
    <t>6.20034243928038</t>
  </si>
  <si>
    <t>1.40670936622887</t>
  </si>
  <si>
    <t>6.36322213568919</t>
  </si>
  <si>
    <t>1.22190506635008</t>
  </si>
  <si>
    <t>6.17865492779094</t>
  </si>
  <si>
    <t>1.33650770501866</t>
  </si>
  <si>
    <t>6.17866904240558</t>
  </si>
  <si>
    <t>1.33645254646693</t>
  </si>
  <si>
    <t>6.16060575215</t>
  </si>
  <si>
    <t>1.23077277975806</t>
  </si>
  <si>
    <t>6.29502245323069</t>
  </si>
  <si>
    <t>1.59528732089235</t>
  </si>
  <si>
    <t>6.17179102956184</t>
  </si>
  <si>
    <t>1.33752153943768</t>
  </si>
  <si>
    <t>6.3415217383444</t>
  </si>
  <si>
    <t>1.21704712335939</t>
  </si>
  <si>
    <t>6.35039150744196</t>
  </si>
  <si>
    <t>1.23671797230485</t>
  </si>
  <si>
    <t>6.31875541467278</t>
  </si>
  <si>
    <t>1.25731331879535</t>
  </si>
  <si>
    <t>6.26815077085135</t>
  </si>
  <si>
    <t>1.14111651602898</t>
  </si>
  <si>
    <t>6.19662152268646</t>
  </si>
  <si>
    <t>1.4107241071606</t>
  </si>
  <si>
    <t>6.27107980033065</t>
  </si>
  <si>
    <t>1.14637971840109</t>
  </si>
  <si>
    <t>6.34727999446398</t>
  </si>
  <si>
    <t>1.19860545396084</t>
  </si>
  <si>
    <t>6.22289699899214</t>
  </si>
  <si>
    <t>1.19690162600035</t>
  </si>
  <si>
    <t>6.32162223818024</t>
  </si>
  <si>
    <t>1.23792506193924</t>
  </si>
  <si>
    <t>6.33659862329605</t>
  </si>
  <si>
    <t>1.21508151954815</t>
  </si>
  <si>
    <t>6.34132540301826</t>
  </si>
  <si>
    <t>1.21417399669444</t>
  </si>
  <si>
    <t>6.23071650055454</t>
  </si>
  <si>
    <t>1.19081085182787</t>
  </si>
  <si>
    <t>6.32738523675326</t>
  </si>
  <si>
    <t>1.23177368080516</t>
  </si>
  <si>
    <t>6.21190766237595</t>
  </si>
  <si>
    <t>1.18009343375809</t>
  </si>
  <si>
    <t>6.22726693954318</t>
  </si>
  <si>
    <t>1.16194931667638</t>
  </si>
  <si>
    <t>6.21280126283465</t>
  </si>
  <si>
    <t>1.48105835028856</t>
  </si>
  <si>
    <t>6.23663011425527</t>
  </si>
  <si>
    <t>1.20118853367667</t>
  </si>
  <si>
    <t>6.21824550846132</t>
  </si>
  <si>
    <t>1.201569881103</t>
  </si>
  <si>
    <t>6.24868975396633</t>
  </si>
  <si>
    <t>1.17178928782971</t>
  </si>
  <si>
    <t>6.29018602804151</t>
  </si>
  <si>
    <t>1.2405493663025</t>
  </si>
  <si>
    <t>6.16726538548927</t>
  </si>
  <si>
    <t>1.33513315672405</t>
  </si>
  <si>
    <t>6.34586306115576</t>
  </si>
  <si>
    <t>1.21107813469871</t>
  </si>
  <si>
    <t>6.21583192573103</t>
  </si>
  <si>
    <t>1.15022999685329</t>
  </si>
  <si>
    <t>6.34762998513833</t>
  </si>
  <si>
    <t>1.22354199844281</t>
  </si>
  <si>
    <t>6.34426228047251</t>
  </si>
  <si>
    <t>1.21065709105377</t>
  </si>
  <si>
    <t>6.2919972542072</t>
  </si>
  <si>
    <t>1.17181361231321</t>
  </si>
  <si>
    <t>6.26146812940644</t>
  </si>
  <si>
    <t>1.1529132893511</t>
  </si>
  <si>
    <t>6.26829991819605</t>
  </si>
  <si>
    <t>1.1443213368092</t>
  </si>
  <si>
    <t>6.26862833418651</t>
  </si>
  <si>
    <t>1.16660734414492</t>
  </si>
  <si>
    <t>6.2636667397358</t>
  </si>
  <si>
    <t>1.13615762083142</t>
  </si>
  <si>
    <t>6.24405403761272</t>
  </si>
  <si>
    <t>1.1482226097188</t>
  </si>
  <si>
    <t>6.24449935082688</t>
  </si>
  <si>
    <t>1.14214755778166</t>
  </si>
  <si>
    <t>6.25302120214971</t>
  </si>
  <si>
    <t>1.12960652395574</t>
  </si>
  <si>
    <t>6.26392748796908</t>
  </si>
  <si>
    <t>1.168216049357</t>
  </si>
  <si>
    <t>6.19935164760243</t>
  </si>
  <si>
    <t>1.16019499258581</t>
  </si>
  <si>
    <t>6.19792488976858</t>
  </si>
  <si>
    <t>1.39204913680185</t>
  </si>
  <si>
    <t>6.27652564777311</t>
  </si>
  <si>
    <t>1.16643814710013</t>
  </si>
  <si>
    <t>6.24341154505033</t>
  </si>
  <si>
    <t>1.15102664710831</t>
  </si>
  <si>
    <t>6.21977313600769</t>
  </si>
  <si>
    <t>1.1300109706649</t>
  </si>
  <si>
    <t>6.27621697950605</t>
  </si>
  <si>
    <t>1.16162041141995</t>
  </si>
  <si>
    <t>6.25119218796596</t>
  </si>
  <si>
    <t>1.14532250711151</t>
  </si>
  <si>
    <t>6.26980456773361</t>
  </si>
  <si>
    <t>1.16849562790561</t>
  </si>
  <si>
    <t>6.31791748499334</t>
  </si>
  <si>
    <t>1.23611960940493</t>
  </si>
  <si>
    <t>6.29847271512508</t>
  </si>
  <si>
    <t>1.16356827500211</t>
  </si>
  <si>
    <t>6.29533378714039</t>
  </si>
  <si>
    <t>1.18837673174463</t>
  </si>
  <si>
    <t>6.238412781284</t>
  </si>
  <si>
    <t>1.22664596888826</t>
  </si>
  <si>
    <t>6.29532002791165</t>
  </si>
  <si>
    <t>1.18915400580905</t>
  </si>
  <si>
    <t>6.27526177065032</t>
  </si>
  <si>
    <t>1.20824976238219</t>
  </si>
  <si>
    <t>6.28799623478322</t>
  </si>
  <si>
    <t>1.18133104980685</t>
  </si>
  <si>
    <t>6.31458917658028</t>
  </si>
  <si>
    <t>1.2038013685169</t>
  </si>
  <si>
    <t>6.2491582794391</t>
  </si>
  <si>
    <t>1.13772337304811</t>
  </si>
  <si>
    <t>6.29404097593303</t>
  </si>
  <si>
    <t>1.23587699220114</t>
  </si>
  <si>
    <t>6.34015170602622</t>
  </si>
  <si>
    <t>1.23395217274107</t>
  </si>
  <si>
    <t>6.30524493680534</t>
  </si>
  <si>
    <t>1.23884779474303</t>
  </si>
  <si>
    <t>6.32504509556408</t>
  </si>
  <si>
    <t>1.20985916974081</t>
  </si>
  <si>
    <t>6.18442137699941</t>
  </si>
  <si>
    <t>1.10932831972697</t>
  </si>
  <si>
    <t>6.21577483942602</t>
  </si>
  <si>
    <t>1.09054389752585</t>
  </si>
  <si>
    <t>6.24857063946929</t>
  </si>
  <si>
    <t>1.13965622808277</t>
  </si>
  <si>
    <t>6.26135193610299</t>
  </si>
  <si>
    <t>1.14455488039946</t>
  </si>
  <si>
    <t>6.23608096106183</t>
  </si>
  <si>
    <t>1.2258719543598</t>
  </si>
  <si>
    <t>6.23756394696978</t>
  </si>
  <si>
    <t>1.22517727657699</t>
  </si>
  <si>
    <t>6.26464041177625</t>
  </si>
  <si>
    <t>1.14038349855818</t>
  </si>
  <si>
    <t>6.26511424683996</t>
  </si>
  <si>
    <t>1.22348173281436</t>
  </si>
  <si>
    <t>6.31148008723095</t>
  </si>
  <si>
    <t>1.22859816386992</t>
  </si>
  <si>
    <t>6.27648218230239</t>
  </si>
  <si>
    <t>1.15884461662707</t>
  </si>
  <si>
    <t>6.28072949356202</t>
  </si>
  <si>
    <t>1.17640131089541</t>
  </si>
  <si>
    <t>6.27814046119075</t>
  </si>
  <si>
    <t>1.1948362113854</t>
  </si>
  <si>
    <t>6.25446760357799</t>
  </si>
  <si>
    <t>1.22832664219003</t>
  </si>
  <si>
    <t>6.27078327451862</t>
  </si>
  <si>
    <t>1.15199690508037</t>
  </si>
  <si>
    <t>6.23961375096969</t>
  </si>
  <si>
    <t>1.15942756240464</t>
  </si>
  <si>
    <t>6.26531982824584</t>
  </si>
  <si>
    <t>1.14320041623622</t>
  </si>
  <si>
    <t>6.28357103743942</t>
  </si>
  <si>
    <t>1.15723594612302</t>
  </si>
  <si>
    <t>6.18865364074152</t>
  </si>
  <si>
    <t>1.39041274937442</t>
  </si>
  <si>
    <t>6.18702073580228</t>
  </si>
  <si>
    <t>1.38607404078774</t>
  </si>
  <si>
    <t>6.17378026711917</t>
  </si>
  <si>
    <t>1.12494283152637</t>
  </si>
  <si>
    <t>6.17650942600149</t>
  </si>
  <si>
    <t>1.37569270095775</t>
  </si>
  <si>
    <t>6.20211105826755</t>
  </si>
  <si>
    <t>1.39733388274093</t>
  </si>
  <si>
    <t>6.25288127218768</t>
  </si>
  <si>
    <t>1.61497864864763</t>
  </si>
  <si>
    <t>6.23522195061947</t>
  </si>
  <si>
    <t>1.20514437740618</t>
  </si>
  <si>
    <t>6.18900878688462</t>
  </si>
  <si>
    <t>1.40351239379418</t>
  </si>
  <si>
    <t>6.25443003866272</t>
  </si>
  <si>
    <t>1.13680496400813</t>
  </si>
  <si>
    <t>6.17333088635398</t>
  </si>
  <si>
    <t>1.12709442836594</t>
  </si>
  <si>
    <t>6.25147262891463</t>
  </si>
  <si>
    <t>1.60131309692312</t>
  </si>
  <si>
    <t>6.21960536523632</t>
  </si>
  <si>
    <t>1.44692430756041</t>
  </si>
  <si>
    <t>6.2021876714218</t>
  </si>
  <si>
    <t>1.14392182818508</t>
  </si>
  <si>
    <t>6.18211899315279</t>
  </si>
  <si>
    <t>1.12741116488499</t>
  </si>
  <si>
    <t>6.30593478358757</t>
  </si>
  <si>
    <t>1.21921906731916</t>
  </si>
  <si>
    <t>6.17888869688746</t>
  </si>
  <si>
    <t>1.17461787866522</t>
  </si>
  <si>
    <t>6.19728911157225</t>
  </si>
  <si>
    <t>1.15108684415581</t>
  </si>
  <si>
    <t>6.2441043543796</t>
  </si>
  <si>
    <t>1.1872140441475</t>
  </si>
  <si>
    <t>6.19469396823908</t>
  </si>
  <si>
    <t>1.40901009931213</t>
  </si>
  <si>
    <t>6.23749291233454</t>
  </si>
  <si>
    <t>1.11096779229702</t>
  </si>
  <si>
    <t>6.21314641431973</t>
  </si>
  <si>
    <t>1.08858474741243</t>
  </si>
  <si>
    <t>6.19661790598359</t>
  </si>
  <si>
    <t>1.1282169250773</t>
  </si>
  <si>
    <t>6.26833434957631</t>
  </si>
  <si>
    <t>1.16334135766962</t>
  </si>
  <si>
    <t>6.21513956835171</t>
  </si>
  <si>
    <t>1.23408773457784</t>
  </si>
  <si>
    <t>6.17602609590745</t>
  </si>
  <si>
    <t>1.11203708119142</t>
  </si>
  <si>
    <t>6.25043510170266</t>
  </si>
  <si>
    <t>1.15288851571431</t>
  </si>
  <si>
    <t>6.19350765793041</t>
  </si>
  <si>
    <t>1.10014806246919</t>
  </si>
  <si>
    <t>6.21912786065517</t>
  </si>
  <si>
    <t>1.18555817442191</t>
  </si>
  <si>
    <t>6.21786182401975</t>
  </si>
  <si>
    <t>1.51090651777634</t>
  </si>
  <si>
    <t>6.19340070849592</t>
  </si>
  <si>
    <t>1.10040330167002</t>
  </si>
  <si>
    <t>6.19435091753163</t>
  </si>
  <si>
    <t>1.14576931955893</t>
  </si>
  <si>
    <t>6.21003545305546</t>
  </si>
  <si>
    <t>1.17237535537458</t>
  </si>
  <si>
    <t>6.18345477595965</t>
  </si>
  <si>
    <t>1.13239183637617</t>
  </si>
  <si>
    <t>6.20741871013423</t>
  </si>
  <si>
    <t>1.13975784817464</t>
  </si>
  <si>
    <t>6.30894017397979</t>
  </si>
  <si>
    <t>1.23963400493523</t>
  </si>
  <si>
    <t>6.24031913894668</t>
  </si>
  <si>
    <t>1.1350557823737</t>
  </si>
  <si>
    <t>6.31966811757886</t>
  </si>
  <si>
    <t>1.24328202393951</t>
  </si>
  <si>
    <t>6.17426382034478</t>
  </si>
  <si>
    <t>1.15586267288826</t>
  </si>
  <si>
    <t>6.17959705366875</t>
  </si>
  <si>
    <t>1.13910415134519</t>
  </si>
  <si>
    <t>6.29529892065907</t>
  </si>
  <si>
    <t>1.24304183964827</t>
  </si>
  <si>
    <t>6.31332931368937</t>
  </si>
  <si>
    <t>1.2231748557912</t>
  </si>
  <si>
    <t>6.17531196942752</t>
  </si>
  <si>
    <t>1.16912055178288</t>
  </si>
  <si>
    <t>6.32173614531162</t>
  </si>
  <si>
    <t>1.24537754743116</t>
  </si>
  <si>
    <t>6.19893241662512</t>
  </si>
  <si>
    <t>1.12401585548399</t>
  </si>
  <si>
    <t>6.19352486658922</t>
  </si>
  <si>
    <t>1.08883026328476</t>
  </si>
  <si>
    <t>6.23553376511411</t>
  </si>
  <si>
    <t>1.12863949261625</t>
  </si>
  <si>
    <t>6.25308767090792</t>
  </si>
  <si>
    <t>1.12061423888914</t>
  </si>
  <si>
    <t>6.20791474579784</t>
  </si>
  <si>
    <t>1.49477474298151</t>
  </si>
  <si>
    <t>6.23565729090223</t>
  </si>
  <si>
    <t>1.13348830967307</t>
  </si>
  <si>
    <t>6.30071426577236</t>
  </si>
  <si>
    <t>1.24155884993571</t>
  </si>
  <si>
    <t>6.25457082599312</t>
  </si>
  <si>
    <t>1.09982596716631</t>
  </si>
  <si>
    <t>6.32027700363741</t>
  </si>
  <si>
    <t>1.24724647394588</t>
  </si>
  <si>
    <t>6.19889258153592</t>
  </si>
  <si>
    <t>1.38311023097909</t>
  </si>
  <si>
    <t>6.24842910271836</t>
  </si>
  <si>
    <t>1.12523581650079</t>
  </si>
  <si>
    <t>6.22636849729854</t>
  </si>
  <si>
    <t>1.57701205048018</t>
  </si>
  <si>
    <t>6.25226107910243</t>
  </si>
  <si>
    <t>1.11014449161049</t>
  </si>
  <si>
    <t>6.28993098439111</t>
  </si>
  <si>
    <t>1.24034409880747</t>
  </si>
  <si>
    <t>6.24434059093757</t>
  </si>
  <si>
    <t>1.11942055037958</t>
  </si>
  <si>
    <t>6.24855556547807</t>
  </si>
  <si>
    <t>1.11183474037414</t>
  </si>
  <si>
    <t>6.21852310955372</t>
  </si>
  <si>
    <t>1.53030348160468</t>
  </si>
  <si>
    <t>6.22949923832823</t>
  </si>
  <si>
    <t>1.12373932676962</t>
  </si>
  <si>
    <t>6.23098881955252</t>
  </si>
  <si>
    <t>1.09686875060735</t>
  </si>
  <si>
    <t>6.23169055684132</t>
  </si>
  <si>
    <t>1.13501110726205</t>
  </si>
  <si>
    <t>6.2168826148442</t>
  </si>
  <si>
    <t>1.43655685365901</t>
  </si>
  <si>
    <t>6.20515821843675</t>
  </si>
  <si>
    <t>1.4611152401602</t>
  </si>
  <si>
    <t>6.19519697491755</t>
  </si>
  <si>
    <t>1.3986885159164</t>
  </si>
  <si>
    <t>6.32390664623984</t>
  </si>
  <si>
    <t>1.19795860066019</t>
  </si>
  <si>
    <t>6.31509181528792</t>
  </si>
  <si>
    <t>1.24710586612318</t>
  </si>
  <si>
    <t>6.30536728288835</t>
  </si>
  <si>
    <t>1.23898383873851</t>
  </si>
  <si>
    <t>6.18327945220673</t>
  </si>
  <si>
    <t>1.1272006496797</t>
  </si>
  <si>
    <t>6.247474063266</t>
  </si>
  <si>
    <t>1.10809459312984</t>
  </si>
  <si>
    <t>6.24254894424107</t>
  </si>
  <si>
    <t>1.11659034210202</t>
  </si>
  <si>
    <t>6.19914970199548</t>
  </si>
  <si>
    <t>1.1138314401933</t>
  </si>
  <si>
    <t>6.2556800477351</t>
  </si>
  <si>
    <t>1.10323623564911</t>
  </si>
  <si>
    <t>6.17796802447339</t>
  </si>
  <si>
    <t>1.12353485088238</t>
  </si>
  <si>
    <t>6.2014528217752</t>
  </si>
  <si>
    <t>1.14419435356835</t>
  </si>
  <si>
    <t>6.18548865306186</t>
  </si>
  <si>
    <t>1.34549209958073</t>
  </si>
  <si>
    <t>6.2178971694049</t>
  </si>
  <si>
    <t>1.14848834225717</t>
  </si>
  <si>
    <t>6.30109474528998</t>
  </si>
  <si>
    <t>1.24000124816695</t>
  </si>
  <si>
    <t>6.20476750481093</t>
  </si>
  <si>
    <t>1.1814191518789</t>
  </si>
  <si>
    <t>6.23593194032865</t>
  </si>
  <si>
    <t>1.13294333086387</t>
  </si>
  <si>
    <t>6.19107069564551</t>
  </si>
  <si>
    <t>1.19052792256516</t>
  </si>
  <si>
    <t>6.22763741016162</t>
  </si>
  <si>
    <t>1.14465127716378</t>
  </si>
  <si>
    <t>6.19660936837426</t>
  </si>
  <si>
    <t>1.15295638913241</t>
  </si>
  <si>
    <t>6.20280011913579</t>
  </si>
  <si>
    <t>1.10050581821181</t>
  </si>
  <si>
    <t>6.20269784632028</t>
  </si>
  <si>
    <t>1.41102298410697</t>
  </si>
  <si>
    <t>6.2253418255052</t>
  </si>
  <si>
    <t>1.50287236238123</t>
  </si>
  <si>
    <t>6.2081028200534</t>
  </si>
  <si>
    <t>1.4548470560429</t>
  </si>
  <si>
    <t>6.21184039047622</t>
  </si>
  <si>
    <t>1.40374461505413</t>
  </si>
  <si>
    <t>6.17509239288415</t>
  </si>
  <si>
    <t>1.15745317544714</t>
  </si>
  <si>
    <t>6.20290364991179</t>
  </si>
  <si>
    <t>1.13377641683199</t>
  </si>
  <si>
    <t>6.23296700185379</t>
  </si>
  <si>
    <t>1.09625049772435</t>
  </si>
  <si>
    <t>6.21750490631108</t>
  </si>
  <si>
    <t>1.5078351823282</t>
  </si>
  <si>
    <t>6.18363740002855</t>
  </si>
  <si>
    <t>1.39706784205797</t>
  </si>
  <si>
    <t>6.20061264696166</t>
  </si>
  <si>
    <t>1.1113554077025</t>
  </si>
  <si>
    <t>6.1995029985045</t>
  </si>
  <si>
    <t>1.15894334627509</t>
  </si>
  <si>
    <t>6.18190058337287</t>
  </si>
  <si>
    <t>1.13946831194203</t>
  </si>
  <si>
    <t>6.211943404347</t>
  </si>
  <si>
    <t>1.49173095609097</t>
  </si>
  <si>
    <t>6.17983445027431</t>
  </si>
  <si>
    <t>1.08964246563618</t>
  </si>
  <si>
    <t>6.20307625696656</t>
  </si>
  <si>
    <t>1.0991993538715</t>
  </si>
  <si>
    <t>6.19158233767696</t>
  </si>
  <si>
    <t>1.17438875507934</t>
  </si>
  <si>
    <t>6.21288375412577</t>
  </si>
  <si>
    <t>1.13805123202982</t>
  </si>
  <si>
    <t>6.19463906620952</t>
  </si>
  <si>
    <t>1.10884261417662</t>
  </si>
  <si>
    <t>6.20211216977181</t>
  </si>
  <si>
    <t>1.13216472061751</t>
  </si>
  <si>
    <t>6.19305194546249</t>
  </si>
  <si>
    <t>1.41486231176369</t>
  </si>
  <si>
    <t>6.22445288270803</t>
  </si>
  <si>
    <t>1.66416177487244</t>
  </si>
  <si>
    <t>6.19622249240521</t>
  </si>
  <si>
    <t>1.39682487741477</t>
  </si>
  <si>
    <t>6.19517002036543</t>
  </si>
  <si>
    <t>1.38291988957654</t>
  </si>
  <si>
    <t>6.27503110595884</t>
  </si>
  <si>
    <t>1.61565621424372</t>
  </si>
  <si>
    <t>6.19237704700466</t>
  </si>
  <si>
    <t>1.17797494361241</t>
  </si>
  <si>
    <t>6.22119815935567</t>
  </si>
  <si>
    <t>1.49597291605361</t>
  </si>
  <si>
    <t>6.22312788979503</t>
  </si>
  <si>
    <t>1.51817317754202</t>
  </si>
  <si>
    <t>6.21336285603987</t>
  </si>
  <si>
    <t>1.1144459191229</t>
  </si>
  <si>
    <t>6.21777520918695</t>
  </si>
  <si>
    <t>1.10538336128571</t>
  </si>
  <si>
    <t>6.19566909873597</t>
  </si>
  <si>
    <t>1.19918845472934</t>
  </si>
  <si>
    <t>6.2123834103723</t>
  </si>
  <si>
    <t>1.41604728648726</t>
  </si>
  <si>
    <t>6.20013395051458</t>
  </si>
  <si>
    <t>1.19254316613258</t>
  </si>
  <si>
    <t>6.19831744719577</t>
  </si>
  <si>
    <t>1.09117891917714</t>
  </si>
  <si>
    <t>6.24374202155899</t>
  </si>
  <si>
    <t>1.17014537468628</t>
  </si>
  <si>
    <t>6.19626526118636</t>
  </si>
  <si>
    <t>1.18823581889322</t>
  </si>
  <si>
    <t>6.19105682862589</t>
  </si>
  <si>
    <t>1.12644726123957</t>
  </si>
  <si>
    <t>6.21359898633828</t>
  </si>
  <si>
    <t>1.11585738128309</t>
  </si>
  <si>
    <t>6.20036591073097</t>
  </si>
  <si>
    <t>1.18240340292085</t>
  </si>
  <si>
    <t>6.19319427102213</t>
  </si>
  <si>
    <t>1.14268066974807</t>
  </si>
  <si>
    <t>6.18849135996133</t>
  </si>
  <si>
    <t>1.18767236163235</t>
  </si>
  <si>
    <t>6.17455632208676</t>
  </si>
  <si>
    <t>1.1339507111866</t>
  </si>
  <si>
    <t>6.17475321555114</t>
  </si>
  <si>
    <t>1.18695057635807</t>
  </si>
  <si>
    <t>6.17785371949771</t>
  </si>
  <si>
    <t>1.17220518222454</t>
  </si>
  <si>
    <t>6.19600680551609</t>
  </si>
  <si>
    <t>1.09524027402193</t>
  </si>
  <si>
    <t>6.27164877608048</t>
  </si>
  <si>
    <t>1.13925973468181</t>
  </si>
  <si>
    <t>6.17727986368133</t>
  </si>
  <si>
    <t>1.17400182755064</t>
  </si>
  <si>
    <t>6.2037007980842</t>
  </si>
  <si>
    <t>1.12994474593217</t>
  </si>
  <si>
    <t>6.21290505380002</t>
  </si>
  <si>
    <t>1.11365032944613</t>
  </si>
  <si>
    <t>6.18340461480872</t>
  </si>
  <si>
    <t>1.14652102438091</t>
  </si>
  <si>
    <t>6.21688170923587</t>
  </si>
  <si>
    <t>1.20114055592208</t>
  </si>
  <si>
    <t>6.18740995061962</t>
  </si>
  <si>
    <t>1.38593045988043</t>
  </si>
  <si>
    <t>6.25001304164035</t>
  </si>
  <si>
    <t>1.11882140268394</t>
  </si>
  <si>
    <t>6.2187396567663</t>
  </si>
  <si>
    <t>1.11651072935182</t>
  </si>
  <si>
    <t>6.19006035834248</t>
  </si>
  <si>
    <t>1.17602427438093</t>
  </si>
  <si>
    <t>6.25192532868882</t>
  </si>
  <si>
    <t>1.11340410868199</t>
  </si>
  <si>
    <t>6.24870994460938</t>
  </si>
  <si>
    <t>1.12922546155419</t>
  </si>
  <si>
    <t>6.21210552654706</t>
  </si>
  <si>
    <t>1.1225203544366</t>
  </si>
  <si>
    <t>6.22219130329061</t>
  </si>
  <si>
    <t>1.48973783957098</t>
  </si>
  <si>
    <t>6.17719281917084</t>
  </si>
  <si>
    <t>1.10036188989006</t>
  </si>
  <si>
    <t>6.25239708169641</t>
  </si>
  <si>
    <t>1.14340562562427</t>
  </si>
  <si>
    <t>6.20732622773162</t>
  </si>
  <si>
    <t>1.12431268220943</t>
  </si>
  <si>
    <t>6.18108097373908</t>
  </si>
  <si>
    <t>1.08818324769729</t>
  </si>
  <si>
    <t>6.20488195163572</t>
  </si>
  <si>
    <t>1.11519705025122</t>
  </si>
  <si>
    <t>6.19959572798934</t>
  </si>
  <si>
    <t>1.10362493672995</t>
  </si>
  <si>
    <t>6.20756702329454</t>
  </si>
  <si>
    <t>1.1222531091748</t>
  </si>
  <si>
    <t>6.24669890975104</t>
  </si>
  <si>
    <t>1.11910231244416</t>
  </si>
  <si>
    <t>6.18841519611606</t>
  </si>
  <si>
    <t>1.12264029792395</t>
  </si>
  <si>
    <t>6.18014167875876</t>
  </si>
  <si>
    <t>1.13927380827921</t>
  </si>
  <si>
    <t>6.17846571206692</t>
  </si>
  <si>
    <t>1.08690882282064</t>
  </si>
  <si>
    <t>6.17980000619577</t>
  </si>
  <si>
    <t>1.13940536630168</t>
  </si>
  <si>
    <t>6.18273961353906</t>
  </si>
  <si>
    <t>1.10710205173774</t>
  </si>
  <si>
    <t>6.2232662902807</t>
  </si>
  <si>
    <t>1.23539252637903</t>
  </si>
  <si>
    <t>6.24980054555615</t>
  </si>
  <si>
    <t>1.12828985808222</t>
  </si>
  <si>
    <t>6.20364854934865</t>
  </si>
  <si>
    <t>1.11660359175301</t>
  </si>
  <si>
    <t>6.2311655788624</t>
  </si>
  <si>
    <t>1.10779766367275</t>
  </si>
  <si>
    <t>6.22410387072011</t>
  </si>
  <si>
    <t>1.21479693544439</t>
  </si>
  <si>
    <t>6.24433339996672</t>
  </si>
  <si>
    <t>1.15849633549851</t>
  </si>
  <si>
    <t>6.22925270631512</t>
  </si>
  <si>
    <t>1.15377831485994</t>
  </si>
  <si>
    <t>6.17874664027651</t>
  </si>
  <si>
    <t>1.10907925945903</t>
  </si>
  <si>
    <t>6.21217270699408</t>
  </si>
  <si>
    <t>1.16424729337073</t>
  </si>
  <si>
    <t>6.2080154783062</t>
  </si>
  <si>
    <t>1.15140281102836</t>
  </si>
  <si>
    <t>6.20582032544415</t>
  </si>
  <si>
    <t>1.15111006030019</t>
  </si>
  <si>
    <t>6.18043518948936</t>
  </si>
  <si>
    <t>1.11217539353816</t>
  </si>
  <si>
    <t>6.2327311504631</t>
  </si>
  <si>
    <t>1.14228478314209</t>
  </si>
  <si>
    <t>6.18204545875053</t>
  </si>
  <si>
    <t>1.14703330527086</t>
  </si>
  <si>
    <t>6.2384188177141</t>
  </si>
  <si>
    <t>1.18982587352314</t>
  </si>
  <si>
    <t>6.19960113310702</t>
  </si>
  <si>
    <t>1.11451527952163</t>
  </si>
  <si>
    <t>6.21615562837083</t>
  </si>
  <si>
    <t>1.24704772815676</t>
  </si>
  <si>
    <t>6.21169652926817</t>
  </si>
  <si>
    <t>1.14534052039633</t>
  </si>
  <si>
    <t>6.19759818691593</t>
  </si>
  <si>
    <t>1.14899751176731</t>
  </si>
  <si>
    <t>6.17327791798884</t>
  </si>
  <si>
    <t>1.14651913405688</t>
  </si>
  <si>
    <t>6.2948056187512</t>
  </si>
  <si>
    <t>1.66634602479224</t>
  </si>
  <si>
    <t>6.19562993001561</t>
  </si>
  <si>
    <t>1.18174779461415</t>
  </si>
  <si>
    <t>6.19297345677233</t>
  </si>
  <si>
    <t>1.19201316649289</t>
  </si>
  <si>
    <t>6.17846083496165</t>
  </si>
  <si>
    <t>1.15861932835912</t>
  </si>
  <si>
    <t>6.23264265474645</t>
  </si>
  <si>
    <t>1.09611578218073</t>
  </si>
  <si>
    <t>6.18904980686119</t>
  </si>
  <si>
    <t>1.13260871153511</t>
  </si>
  <si>
    <t>6.20917138471174</t>
  </si>
  <si>
    <t>1.14456423820963</t>
  </si>
  <si>
    <t>6.21618044664131</t>
  </si>
  <si>
    <t>1.20407268362549</t>
  </si>
  <si>
    <t>6.2100019193667</t>
  </si>
  <si>
    <t>1.09984886201464</t>
  </si>
  <si>
    <t>6.25225861261463</t>
  </si>
  <si>
    <t>1.16162980956486</t>
  </si>
  <si>
    <t>6.17127296425496</t>
  </si>
  <si>
    <t>1.10081363565977</t>
  </si>
  <si>
    <t>6.25720283454171</t>
  </si>
  <si>
    <t>1.15661770865815</t>
  </si>
  <si>
    <t>6.21311773744169</t>
  </si>
  <si>
    <t>1.12823855432481</t>
  </si>
  <si>
    <t>6.20647915571869</t>
  </si>
  <si>
    <t>1.09628148745196</t>
  </si>
  <si>
    <t>6.25170507692321</t>
  </si>
  <si>
    <t>1.16230055673095</t>
  </si>
  <si>
    <t>6.27572858984302</t>
  </si>
  <si>
    <t>1.16359025456684</t>
  </si>
  <si>
    <t>6.24316455851215</t>
  </si>
  <si>
    <t>1.15317269452587</t>
  </si>
  <si>
    <t>6.20033273558739</t>
  </si>
  <si>
    <t>1.16914228279295</t>
  </si>
  <si>
    <t>6.2209257378704</t>
  </si>
  <si>
    <t>1.11984655681957</t>
  </si>
  <si>
    <t>6.18900184600319</t>
  </si>
  <si>
    <t>1.41093447525478</t>
  </si>
  <si>
    <t>6.32080332640987</t>
  </si>
  <si>
    <t>1.2004947249491</t>
  </si>
  <si>
    <t>6.21410791509782</t>
  </si>
  <si>
    <t>1.44269792458879</t>
  </si>
  <si>
    <t>6.31742380611577</t>
  </si>
  <si>
    <t>1.20729078428112</t>
  </si>
  <si>
    <t>6.25376471853086</t>
  </si>
  <si>
    <t>1.15421255848727</t>
  </si>
  <si>
    <t>6.24478848301652</t>
  </si>
  <si>
    <t>1.18255620114416</t>
  </si>
  <si>
    <t>6.24117988723592</t>
  </si>
  <si>
    <t>1.15985046323035</t>
  </si>
  <si>
    <t>6.29993650228038</t>
  </si>
  <si>
    <t>1.16717706779828</t>
  </si>
  <si>
    <t>6.21705285715981</t>
  </si>
  <si>
    <t>1.49651423694126</t>
  </si>
  <si>
    <t>6.24229179923764</t>
  </si>
  <si>
    <t>1.16232635132631</t>
  </si>
  <si>
    <t>6.19195761970289</t>
  </si>
  <si>
    <t>1.40128121364979</t>
  </si>
  <si>
    <t>6.21426594309079</t>
  </si>
  <si>
    <t>1.49150267891534</t>
  </si>
  <si>
    <t>6.26113231853525</t>
  </si>
  <si>
    <t>1.1252954464687</t>
  </si>
  <si>
    <t>6.21157439993941</t>
  </si>
  <si>
    <t>1.42606313942405</t>
  </si>
  <si>
    <t>6.26197740909346</t>
  </si>
  <si>
    <t>1.12602503589185</t>
  </si>
  <si>
    <t>6.34615097994916</t>
  </si>
  <si>
    <t>1.60742957328397</t>
  </si>
  <si>
    <t>6.26516211606122</t>
  </si>
  <si>
    <t>1.16658158782081</t>
  </si>
  <si>
    <t>6.21220344319396</t>
  </si>
  <si>
    <t>1.41534807070226</t>
  </si>
  <si>
    <t>6.35004140371852</t>
  </si>
  <si>
    <t>1.21626653292811</t>
  </si>
  <si>
    <t>6.20039995973928</t>
  </si>
  <si>
    <t>1.39861192350233</t>
  </si>
  <si>
    <t>6.21251167521586</t>
  </si>
  <si>
    <t>1.20443713483532</t>
  </si>
  <si>
    <t>6.22019706997804</t>
  </si>
  <si>
    <t>1.17106461341472</t>
  </si>
  <si>
    <t>6.21915574833959</t>
  </si>
  <si>
    <t>1.48760620973681</t>
  </si>
  <si>
    <t>6.21322875350309</t>
  </si>
  <si>
    <t>1.18143357561929</t>
  </si>
  <si>
    <t>6.20704957270605</t>
  </si>
  <si>
    <t>1.44853711491714</t>
  </si>
  <si>
    <t>6.23517746105263</t>
  </si>
  <si>
    <t>1.17392927840391</t>
  </si>
  <si>
    <t>6.15767246880204</t>
  </si>
  <si>
    <t>1.20509531987564</t>
  </si>
  <si>
    <t>6.20675929096476</t>
  </si>
  <si>
    <t>1.48459664886026</t>
  </si>
  <si>
    <t>6.2366066789613</t>
  </si>
  <si>
    <t>1.15660892173717</t>
  </si>
  <si>
    <t>6.20482905571027</t>
  </si>
  <si>
    <t>1.2360198340235</t>
  </si>
  <si>
    <t>6.1911883106812</t>
  </si>
  <si>
    <t>1.41174919489993</t>
  </si>
  <si>
    <t>6.3087151051896</t>
  </si>
  <si>
    <t>1.22800199525363</t>
  </si>
  <si>
    <t>6.24940749933857</t>
  </si>
  <si>
    <t>1.26566514621127</t>
  </si>
  <si>
    <t>6.31188121145013</t>
  </si>
  <si>
    <t>1.23988343711139</t>
  </si>
  <si>
    <t>6.25866639353483</t>
  </si>
  <si>
    <t>1.11349531343546</t>
  </si>
  <si>
    <t>6.17767087619688</t>
  </si>
  <si>
    <t>1.27219850665822</t>
  </si>
  <si>
    <t>6.21393398410637</t>
  </si>
  <si>
    <t>1.41846297274167</t>
  </si>
  <si>
    <t>6.25683237465936</t>
  </si>
  <si>
    <t>1.21569941381099</t>
  </si>
  <si>
    <t>6.24610866751598</t>
  </si>
  <si>
    <t>1.1692299891269</t>
  </si>
  <si>
    <t>6.34562970618945</t>
  </si>
  <si>
    <t>1.60773170591948</t>
  </si>
  <si>
    <t>6.19379006336847</t>
  </si>
  <si>
    <t>1.40762907404752</t>
  </si>
  <si>
    <t>6.2138971036696</t>
  </si>
  <si>
    <t>1.16251961834581</t>
  </si>
  <si>
    <t>6.34982412216271</t>
  </si>
  <si>
    <t>1.23300570591857</t>
  </si>
  <si>
    <t>6.32592671892077</t>
  </si>
  <si>
    <t>1.61670440179403</t>
  </si>
  <si>
    <t>6.2332070144165</t>
  </si>
  <si>
    <t>1.1902423038596</t>
  </si>
  <si>
    <t>6.21494522692388</t>
  </si>
  <si>
    <t>1.42639658731625</t>
  </si>
  <si>
    <t>6.22040971466738</t>
  </si>
  <si>
    <t>1.50634245885307</t>
  </si>
  <si>
    <t>6.25934616152257</t>
  </si>
  <si>
    <t>1.18093387835067</t>
  </si>
  <si>
    <t>6.21128173141979</t>
  </si>
  <si>
    <t>1.45343021479838</t>
  </si>
  <si>
    <t>6.23641638619604</t>
  </si>
  <si>
    <t>1.18036641285758</t>
  </si>
  <si>
    <t>6.19920094259263</t>
  </si>
  <si>
    <t>1.42029719464834</t>
  </si>
  <si>
    <t>6.35841844664168</t>
  </si>
  <si>
    <t>1.21760272767353</t>
  </si>
  <si>
    <t>6.20977737208355</t>
  </si>
  <si>
    <t>1.45325686351653</t>
  </si>
  <si>
    <t>6.22068125959573</t>
  </si>
  <si>
    <t>1.5239648498899</t>
  </si>
  <si>
    <t>6.20102432371665</t>
  </si>
  <si>
    <t>1.41750102983351</t>
  </si>
  <si>
    <t>6.20160272872536</t>
  </si>
  <si>
    <t>1.44749474618915</t>
  </si>
  <si>
    <t>6.20562702516641</t>
  </si>
  <si>
    <t>1.43263345324822</t>
  </si>
  <si>
    <t>6.19054201865299</t>
  </si>
  <si>
    <t>1.41313982185447</t>
  </si>
  <si>
    <t>6.2412545901796</t>
  </si>
  <si>
    <t>1.33237753794983</t>
  </si>
  <si>
    <t>6.19501750850621</t>
  </si>
  <si>
    <t>1.42384697903582</t>
  </si>
  <si>
    <t>6.22422784083417</t>
  </si>
  <si>
    <t>1.09389907032684</t>
  </si>
  <si>
    <t>6.21181207406875</t>
  </si>
  <si>
    <t>1.48909252498764</t>
  </si>
  <si>
    <t>6.30364896721667</t>
  </si>
  <si>
    <t>1.22624292861672</t>
  </si>
  <si>
    <t>6.2077665662652</t>
  </si>
  <si>
    <t>1.09653669626986</t>
  </si>
  <si>
    <t>6.18400030915369</t>
  </si>
  <si>
    <t>1.39917482660873</t>
  </si>
  <si>
    <t>6.21643416639657</t>
  </si>
  <si>
    <t>1.49376610206823</t>
  </si>
  <si>
    <t>6.30954232574158</t>
  </si>
  <si>
    <t>1.22682438757591</t>
  </si>
  <si>
    <t>6.2330530164531</t>
  </si>
  <si>
    <t>1.12405151022193</t>
  </si>
  <si>
    <t>6.23957966360726</t>
  </si>
  <si>
    <t>1.1143718906297</t>
  </si>
  <si>
    <t>6.20748823384648</t>
  </si>
  <si>
    <t>1.45196080104047</t>
  </si>
  <si>
    <t>6.22102100536488</t>
  </si>
  <si>
    <t>1.50055405902449</t>
  </si>
  <si>
    <t>6.23845094221682</t>
  </si>
  <si>
    <t>1.61486574616411</t>
  </si>
  <si>
    <t>6.24587892204219</t>
  </si>
  <si>
    <t>1.17727747450131</t>
  </si>
  <si>
    <t>6.22128241637152</t>
  </si>
  <si>
    <t>1.25111649854467</t>
  </si>
  <si>
    <t>6.24629787518512</t>
  </si>
  <si>
    <t>1.17447554464471</t>
  </si>
  <si>
    <t>6.21593792438235</t>
  </si>
  <si>
    <t>1.21220247018724</t>
  </si>
  <si>
    <t>6.22981329499935</t>
  </si>
  <si>
    <t>1.13847519016774</t>
  </si>
  <si>
    <t>6.23190596746911</t>
  </si>
  <si>
    <t>1.23162004776393</t>
  </si>
  <si>
    <t>6.2782416989566</t>
  </si>
  <si>
    <t>1.19952646943988</t>
  </si>
  <si>
    <t>6.18275274856727</t>
  </si>
  <si>
    <t>1.0880176120016</t>
  </si>
  <si>
    <t>6.24524393192423</t>
  </si>
  <si>
    <t>1.11671858793474</t>
  </si>
  <si>
    <t>6.1836292206435</t>
  </si>
  <si>
    <t>1.12993372436943</t>
  </si>
  <si>
    <t>6.23577209190539</t>
  </si>
  <si>
    <t>1.15246582337327</t>
  </si>
  <si>
    <t>6.22242813665178</t>
  </si>
  <si>
    <t>1.14206396233262</t>
  </si>
  <si>
    <t>6.18837331252835</t>
  </si>
  <si>
    <t>1.38758049909195</t>
  </si>
  <si>
    <t>6.25540184970885</t>
  </si>
  <si>
    <t>1.12011417316083</t>
  </si>
  <si>
    <t>6.17989491383627</t>
  </si>
  <si>
    <t>1.36745452931085</t>
  </si>
  <si>
    <t>6.19644330224433</t>
  </si>
  <si>
    <t>1.41780473453813</t>
  </si>
  <si>
    <t>6.26743035800533</t>
  </si>
  <si>
    <t>1.13386762389985</t>
  </si>
  <si>
    <t>6.26049937565789</t>
  </si>
  <si>
    <t>1.16781425307537</t>
  </si>
  <si>
    <t>6.2131089429199</t>
  </si>
  <si>
    <t>1.49041898469218</t>
  </si>
  <si>
    <t>6.16268542291638</t>
  </si>
  <si>
    <t>1.31177840426717</t>
  </si>
  <si>
    <t>6.26903371541502</t>
  </si>
  <si>
    <t>1.22165680792053</t>
  </si>
  <si>
    <t>6.17190974529319</t>
  </si>
  <si>
    <t>1.10218163113026</t>
  </si>
  <si>
    <t>6.19106593046021</t>
  </si>
  <si>
    <t>1.09984059409403</t>
  </si>
  <si>
    <t>6.18110976989515</t>
  </si>
  <si>
    <t>1.35992673065689</t>
  </si>
  <si>
    <t>6.2055634716797</t>
  </si>
  <si>
    <t>1.2489382427309</t>
  </si>
  <si>
    <t>6.18503398047004</t>
  </si>
  <si>
    <t>1.0993345551493</t>
  </si>
  <si>
    <t>6.21272959284936</t>
  </si>
  <si>
    <t>1.1136089431656</t>
  </si>
  <si>
    <t>6.18924799955595</t>
  </si>
  <si>
    <t>1.36193678887999</t>
  </si>
  <si>
    <t>6.20631761030541</t>
  </si>
  <si>
    <t>1.10255868637707</t>
  </si>
  <si>
    <t>6.21212238424894</t>
  </si>
  <si>
    <t>1.15736820766676</t>
  </si>
  <si>
    <t>6.1910330145591</t>
  </si>
  <si>
    <t>1.11095655091999</t>
  </si>
  <si>
    <t>6.19417924396049</t>
  </si>
  <si>
    <t>1.17129955939948</t>
  </si>
  <si>
    <t>6.18103710405366</t>
  </si>
  <si>
    <t>1.16283389519756</t>
  </si>
  <si>
    <t>6.19791411975295</t>
  </si>
  <si>
    <t>1.20249699300541</t>
  </si>
  <si>
    <t>6.1994055777784</t>
  </si>
  <si>
    <t>1.12967493505332</t>
  </si>
  <si>
    <t>6.26766369089137</t>
  </si>
  <si>
    <t>1.12395373995386</t>
  </si>
  <si>
    <t>6.20441898997733</t>
  </si>
  <si>
    <t>1.1843045496163</t>
  </si>
  <si>
    <t>6.21691998921876</t>
  </si>
  <si>
    <t>1.13463975137815</t>
  </si>
  <si>
    <t>6.17752508059406</t>
  </si>
  <si>
    <t>1.16580538455401</t>
  </si>
  <si>
    <t>6.20784859973283</t>
  </si>
  <si>
    <t>1.09541368505352</t>
  </si>
  <si>
    <t>6.17562639786681</t>
  </si>
  <si>
    <t>1.27636964755328</t>
  </si>
  <si>
    <t>6.18958653633556</t>
  </si>
  <si>
    <t>1.12510054537497</t>
  </si>
  <si>
    <t>6.19171385028399</t>
  </si>
  <si>
    <t>1.27154836824774</t>
  </si>
  <si>
    <t>6.20968586156668</t>
  </si>
  <si>
    <t>1.1103589201162</t>
  </si>
  <si>
    <t>6.25342592485516</t>
  </si>
  <si>
    <t>1.1477875698619</t>
  </si>
  <si>
    <t>6.25112262193259</t>
  </si>
  <si>
    <t>1.13641586226079</t>
  </si>
  <si>
    <t>6.21474002768229</t>
  </si>
  <si>
    <t>1.13803765801576</t>
  </si>
  <si>
    <t>6.21487563846701</t>
  </si>
  <si>
    <t>1.20802394121343</t>
  </si>
  <si>
    <t>6.33391352710271</t>
  </si>
  <si>
    <t>1.60876347473805</t>
  </si>
  <si>
    <t>6.25569908653188</t>
  </si>
  <si>
    <t>1.10615729875544</t>
  </si>
  <si>
    <t>6.24102067754339</t>
  </si>
  <si>
    <t>1.16044952299091</t>
  </si>
  <si>
    <t>6.21654201401607</t>
  </si>
  <si>
    <t>1.14665682883485</t>
  </si>
  <si>
    <t>6.34876263345386</t>
  </si>
  <si>
    <t>1.21213220338158</t>
  </si>
  <si>
    <t>6.2667565965264</t>
  </si>
  <si>
    <t>1.14989481132727</t>
  </si>
  <si>
    <t>6.17751038932619</t>
  </si>
  <si>
    <t>1.10186627419786</t>
  </si>
  <si>
    <t>6.17049443505156</t>
  </si>
  <si>
    <t>1.22565347798581</t>
  </si>
  <si>
    <t>6.21478030967811</t>
  </si>
  <si>
    <t>1.44348273252838</t>
  </si>
  <si>
    <t>6.26685923507383</t>
  </si>
  <si>
    <t>1.12938460901187</t>
  </si>
  <si>
    <t>6.26038463412662</t>
  </si>
  <si>
    <t>1.6033864985819</t>
  </si>
  <si>
    <t>6.21211806942338</t>
  </si>
  <si>
    <t>1.2416280760584</t>
  </si>
  <si>
    <t>6.21624922873697</t>
  </si>
  <si>
    <t>1.13731489253939</t>
  </si>
  <si>
    <t>6.31990831457882</t>
  </si>
  <si>
    <t>1.25029432972044</t>
  </si>
  <si>
    <t>6.19087610711034</t>
  </si>
  <si>
    <t>1.38595635161945</t>
  </si>
  <si>
    <t>6.28604389132141</t>
  </si>
  <si>
    <t>1.7554935144309</t>
  </si>
  <si>
    <t>6.34929098397602</t>
  </si>
  <si>
    <t>1.21062409800639</t>
  </si>
  <si>
    <t>6.21452614814438</t>
  </si>
  <si>
    <t>1.48774685020937</t>
  </si>
  <si>
    <t>6.20688225599529</t>
  </si>
  <si>
    <t>1.41108987399573</t>
  </si>
  <si>
    <t>6.29986308294973</t>
  </si>
  <si>
    <t>1.22820736241825</t>
  </si>
  <si>
    <t>6.22070260870393</t>
  </si>
  <si>
    <t>1.49442292904622</t>
  </si>
  <si>
    <t>6.2082947508536</t>
  </si>
  <si>
    <t>1.43467151794241</t>
  </si>
  <si>
    <t>6.21061055625682</t>
  </si>
  <si>
    <t>1.4855030076646</t>
  </si>
  <si>
    <t>6.26872720219299</t>
  </si>
  <si>
    <t>1.60639090047255</t>
  </si>
  <si>
    <t>6.18614406222712</t>
  </si>
  <si>
    <t>1.10735518378243</t>
  </si>
  <si>
    <t>6.19076789259756</t>
  </si>
  <si>
    <t>1.41283193376368</t>
  </si>
  <si>
    <t>6.18635013149957</t>
  </si>
  <si>
    <t>1.12172265986664</t>
  </si>
  <si>
    <t>6.1972664108842</t>
  </si>
  <si>
    <t>1.10367951343489</t>
  </si>
  <si>
    <t>6.18716017843813</t>
  </si>
  <si>
    <t>1.12541292382381</t>
  </si>
  <si>
    <t>6.18110722162642</t>
  </si>
  <si>
    <t>1.3814278058254</t>
  </si>
  <si>
    <t>6.21069577174931</t>
  </si>
  <si>
    <t>1.11489079230901</t>
  </si>
  <si>
    <t>6.19461327125213</t>
  </si>
  <si>
    <t>1.42158985879435</t>
  </si>
  <si>
    <t>6.19262543361055</t>
  </si>
  <si>
    <t>1.12818762809303</t>
  </si>
  <si>
    <t>6.20303680543093</t>
  </si>
  <si>
    <t>1.41689341573953</t>
  </si>
  <si>
    <t>6.17884123332806</t>
  </si>
  <si>
    <t>1.09480018587506</t>
  </si>
  <si>
    <t>6.13825656194867</t>
  </si>
  <si>
    <t>1.22831091739028</t>
  </si>
  <si>
    <t>6.18812736883505</t>
  </si>
  <si>
    <t>1.38374990566048</t>
  </si>
  <si>
    <t>6.17768531633954</t>
  </si>
  <si>
    <t>1.24946149815283</t>
  </si>
  <si>
    <t>6.33872069668163</t>
  </si>
  <si>
    <t>1.23338750299176</t>
  </si>
  <si>
    <t>6.21382730209339</t>
  </si>
  <si>
    <t>1.41638597920626</t>
  </si>
  <si>
    <t>6.2087533888211</t>
  </si>
  <si>
    <t>1.49349579677884</t>
  </si>
  <si>
    <t>6.22048160199243</t>
  </si>
  <si>
    <t>1.49109792974159</t>
  </si>
  <si>
    <t>6.21940365124216</t>
  </si>
  <si>
    <t>1.52744291828164</t>
  </si>
  <si>
    <t>6.19015289954871</t>
  </si>
  <si>
    <t>1.4051424238306</t>
  </si>
  <si>
    <t>6.2218961030648</t>
  </si>
  <si>
    <t>1.50239811760459</t>
  </si>
  <si>
    <t>6.21793503426745</t>
  </si>
  <si>
    <t>1.49601074682176</t>
  </si>
  <si>
    <t>6.21106439098996</t>
  </si>
  <si>
    <t>1.49614050395744</t>
  </si>
  <si>
    <t>6.29012939459513</t>
  </si>
  <si>
    <t>1.60056193521335</t>
  </si>
  <si>
    <t>6.22189670953046</t>
  </si>
  <si>
    <t>1.44043010459573</t>
  </si>
  <si>
    <t>6.25173742556078</t>
  </si>
  <si>
    <t>1.60314989955163</t>
  </si>
  <si>
    <t>6.1887102512513</t>
  </si>
  <si>
    <t>1.39053302215347</t>
  </si>
  <si>
    <t>6.21805180287316</t>
  </si>
  <si>
    <t>1.43993179191025</t>
  </si>
  <si>
    <t>6.20129569959621</t>
  </si>
  <si>
    <t>1.43234625622787</t>
  </si>
  <si>
    <t>6.19829954168663</t>
  </si>
  <si>
    <t>1.40387202302425</t>
  </si>
  <si>
    <t>6.19029009070752</t>
  </si>
  <si>
    <t>1.42589702413605</t>
  </si>
  <si>
    <t>6.22160201364896</t>
  </si>
  <si>
    <t>1.44089426694116</t>
  </si>
  <si>
    <t>6.21771008496697</t>
  </si>
  <si>
    <t>1.16340861883151</t>
  </si>
  <si>
    <t>6.17392865911772</t>
  </si>
  <si>
    <t>1.275012058023</t>
  </si>
  <si>
    <t>6.24189048101891</t>
  </si>
  <si>
    <t>1.10425492431375</t>
  </si>
  <si>
    <t>6.25089536834911</t>
  </si>
  <si>
    <t>1.09890924092748</t>
  </si>
  <si>
    <t>6.23144103063354</t>
  </si>
  <si>
    <t>1.21044794477566</t>
  </si>
  <si>
    <t>6.22983303990936</t>
  </si>
  <si>
    <t>1.10524898763553</t>
  </si>
  <si>
    <t>6.21661383646792</t>
  </si>
  <si>
    <t>1.18004870822245</t>
  </si>
  <si>
    <t>6.23650881850304</t>
  </si>
  <si>
    <t>1.14809207487487</t>
  </si>
  <si>
    <t>6.23007058836769</t>
  </si>
  <si>
    <t>1.13013473288058</t>
  </si>
  <si>
    <t>6.21489985727403</t>
  </si>
  <si>
    <t>1.14721804194258</t>
  </si>
  <si>
    <t>6.23725043093772</t>
  </si>
  <si>
    <t>1.15278501340146</t>
  </si>
  <si>
    <t>6.3004469779832</t>
  </si>
  <si>
    <t>1.21578242818683</t>
  </si>
  <si>
    <t>6.22705408123017</t>
  </si>
  <si>
    <t>1.14769769502714</t>
  </si>
  <si>
    <t>6.22274857128156</t>
  </si>
  <si>
    <t>1.13539548252882</t>
  </si>
  <si>
    <t>6.29757983714202</t>
  </si>
  <si>
    <t>1.16780839649866</t>
  </si>
  <si>
    <t>6.23767656209755</t>
  </si>
  <si>
    <t>1.1072704347004</t>
  </si>
  <si>
    <t>6.20112001660031</t>
  </si>
  <si>
    <t>1.098101546502</t>
  </si>
  <si>
    <t>6.21735138198387</t>
  </si>
  <si>
    <t>1.09836953429066</t>
  </si>
  <si>
    <t>6.25994648564885</t>
  </si>
  <si>
    <t>1.18222500728593</t>
  </si>
  <si>
    <t>6.26720229339395</t>
  </si>
  <si>
    <t>1.16376882887452</t>
  </si>
  <si>
    <t>6.20875308371518</t>
  </si>
  <si>
    <t>1.12161612093137</t>
  </si>
  <si>
    <t>6.1967426259345</t>
  </si>
  <si>
    <t>1.1184188106287</t>
  </si>
  <si>
    <t>6.21524669150725</t>
  </si>
  <si>
    <t>1.18764602379271</t>
  </si>
  <si>
    <t>6.20907163521382</t>
  </si>
  <si>
    <t>1.10468405465574</t>
  </si>
  <si>
    <t>6.18966528154161</t>
  </si>
  <si>
    <t>1.11114941444711</t>
  </si>
  <si>
    <t>6.18894355435012</t>
  </si>
  <si>
    <t>1.1169913660903</t>
  </si>
  <si>
    <t>6.26065284008486</t>
  </si>
  <si>
    <t>1.10750606739106</t>
  </si>
  <si>
    <t>6.24023332850815</t>
  </si>
  <si>
    <t>1.14157511970555</t>
  </si>
  <si>
    <t>6.25654761034071</t>
  </si>
  <si>
    <t>1.12095579648751</t>
  </si>
  <si>
    <t>6.21445721076794</t>
  </si>
  <si>
    <t>1.1132743778666</t>
  </si>
  <si>
    <t>6.18587602252177</t>
  </si>
  <si>
    <t>1.39607676586405</t>
  </si>
  <si>
    <t>6.19195514034119</t>
  </si>
  <si>
    <t>1.11973589986228</t>
  </si>
  <si>
    <t>6.19156230415946</t>
  </si>
  <si>
    <t>1.11966375020504</t>
  </si>
  <si>
    <t>6.27963772954154</t>
  </si>
  <si>
    <t>1.60403715601806</t>
  </si>
  <si>
    <t>6.26778360130014</t>
  </si>
  <si>
    <t>1.60374243916998</t>
  </si>
  <si>
    <t>6.18738977365407</t>
  </si>
  <si>
    <t>1.13389244796065</t>
  </si>
  <si>
    <t>6.2692724426211</t>
  </si>
  <si>
    <t>1.60465762538033</t>
  </si>
  <si>
    <t>6.24763936698112</t>
  </si>
  <si>
    <t>1.25815943797027</t>
  </si>
  <si>
    <t>6.16158764094827</t>
  </si>
  <si>
    <t>1.28524489415123</t>
  </si>
  <si>
    <t>6.23561079096594</t>
  </si>
  <si>
    <t>1.23225232951174</t>
  </si>
  <si>
    <t>6.21024065856762</t>
  </si>
  <si>
    <t>1.41069360699882</t>
  </si>
  <si>
    <t>6.21663478622019</t>
  </si>
  <si>
    <t>1.17089974884846</t>
  </si>
  <si>
    <t>6.20951743568364</t>
  </si>
  <si>
    <t>1.43733003798989</t>
  </si>
  <si>
    <t>6.23945389387958</t>
  </si>
  <si>
    <t>1.18808199271223</t>
  </si>
  <si>
    <t>6.16911288076914</t>
  </si>
  <si>
    <t>1.33155667628574</t>
  </si>
  <si>
    <t>6.17501796651896</t>
  </si>
  <si>
    <t>1.30946283275511</t>
  </si>
  <si>
    <t>6.24398690097101</t>
  </si>
  <si>
    <t>1.1663614597877</t>
  </si>
  <si>
    <t>6.31757086548246</t>
  </si>
  <si>
    <t>1.24265379031066</t>
  </si>
  <si>
    <t>6.34055050766728</t>
  </si>
  <si>
    <t>1.2221955437384</t>
  </si>
  <si>
    <t>6.34890308269022</t>
  </si>
  <si>
    <t>1.22950532956908</t>
  </si>
  <si>
    <t>6.32632018658155</t>
  </si>
  <si>
    <t>1.23837583381847</t>
  </si>
  <si>
    <t>6.18206586936859</t>
  </si>
  <si>
    <t>1.37974602127194</t>
  </si>
  <si>
    <t>6.33215084961393</t>
  </si>
  <si>
    <t>1.2256906400886</t>
  </si>
  <si>
    <t>6.24451783495053</t>
  </si>
  <si>
    <t>1.15207014962438</t>
  </si>
  <si>
    <t>6.27603595607615</t>
  </si>
  <si>
    <t>1.16509755929566</t>
  </si>
  <si>
    <t>6.22496466097091</t>
  </si>
  <si>
    <t>1.2318548017604</t>
  </si>
  <si>
    <t>6.23454930036737</t>
  </si>
  <si>
    <t>1.14808548920808</t>
  </si>
  <si>
    <t>6.32493184630551</t>
  </si>
  <si>
    <t>1.20690895453401</t>
  </si>
  <si>
    <t>6.26337595336265</t>
  </si>
  <si>
    <t>1.61175905421297</t>
  </si>
  <si>
    <t>6.26348158805022</t>
  </si>
  <si>
    <t>1.15147052312428</t>
  </si>
  <si>
    <t>6.21289496409729</t>
  </si>
  <si>
    <t>1.41816219124491</t>
  </si>
  <si>
    <t>6.32971304643665</t>
  </si>
  <si>
    <t>1.20077956769988</t>
  </si>
  <si>
    <t>6.17875064343188</t>
  </si>
  <si>
    <t>1.33424039527144</t>
  </si>
  <si>
    <t>6.23398343879547</t>
  </si>
  <si>
    <t>1.15927679950344</t>
  </si>
  <si>
    <t>6.20833816961137</t>
  </si>
  <si>
    <t>1.4070945873385</t>
  </si>
  <si>
    <t>6.26767166650698</t>
  </si>
  <si>
    <t>1.22647073707672</t>
  </si>
  <si>
    <t>6.22547304803665</t>
  </si>
  <si>
    <t>1.11419495611454</t>
  </si>
  <si>
    <t>6.21870229189001</t>
  </si>
  <si>
    <t>1.50590475806098</t>
  </si>
  <si>
    <t>6.34350179256512</t>
  </si>
  <si>
    <t>1.22014106597599</t>
  </si>
  <si>
    <t>6.2595965402344</t>
  </si>
  <si>
    <t>1.6020819295304</t>
  </si>
  <si>
    <t>6.22644803689484</t>
  </si>
  <si>
    <t>1.18846355604628</t>
  </si>
  <si>
    <t>6.23179755313717</t>
  </si>
  <si>
    <t>1.21042134681302</t>
  </si>
  <si>
    <t>6.32937312740494</t>
  </si>
  <si>
    <t>1.71111880018238</t>
  </si>
  <si>
    <t>6.23503279860375</t>
  </si>
  <si>
    <t>1.61458733358566</t>
  </si>
  <si>
    <t>6.18768815783917</t>
  </si>
  <si>
    <t>1.36934387987694</t>
  </si>
  <si>
    <t>6.23955098850596</t>
  </si>
  <si>
    <t>1.10620461448637</t>
  </si>
  <si>
    <t>6.21223058879429</t>
  </si>
  <si>
    <t>1.41541413358611</t>
  </si>
  <si>
    <t>6.22516996432155</t>
  </si>
  <si>
    <t>1.2321935775187</t>
  </si>
  <si>
    <t>6.18854262656762</t>
  </si>
  <si>
    <t>1.32990695231448</t>
  </si>
  <si>
    <t>6.25885225610079</t>
  </si>
  <si>
    <t>1.58630805425638</t>
  </si>
  <si>
    <t>6.20190915455578</t>
  </si>
  <si>
    <t>1.41045825410589</t>
  </si>
  <si>
    <t>6.16965529909081</t>
  </si>
  <si>
    <t>1.34106612958181</t>
  </si>
  <si>
    <t>6.2228504376124</t>
  </si>
  <si>
    <t>1.52985164205649</t>
  </si>
  <si>
    <t>6.22568584518632</t>
  </si>
  <si>
    <t>1.55535400938751</t>
  </si>
  <si>
    <t>6.17129884933284</t>
  </si>
  <si>
    <t>1.31877744471212</t>
  </si>
  <si>
    <t>6.21545050755495</t>
  </si>
  <si>
    <t>1.4998613808546</t>
  </si>
  <si>
    <t>6.22728817026259</t>
  </si>
  <si>
    <t>1.14921847456821</t>
  </si>
  <si>
    <t>6.30273980283286</t>
  </si>
  <si>
    <t>1.2362671057035</t>
  </si>
  <si>
    <t>6.18751389044171</t>
  </si>
  <si>
    <t>1.13684660587637</t>
  </si>
  <si>
    <t>6.19369670966984</t>
  </si>
  <si>
    <t>1.27140756648477</t>
  </si>
  <si>
    <t>6.20326203012912</t>
  </si>
  <si>
    <t>1.40002851147231</t>
  </si>
  <si>
    <t>6.2055891868607</t>
  </si>
  <si>
    <t>1.17237622973409</t>
  </si>
  <si>
    <t>6.21598945732659</t>
  </si>
  <si>
    <t>1.12473184867806</t>
  </si>
  <si>
    <t>6.17448844179513</t>
  </si>
  <si>
    <t>1.20945111538973</t>
  </si>
  <si>
    <t>6.21311643884577</t>
  </si>
  <si>
    <t>1.15700940701181</t>
  </si>
  <si>
    <t>6.22789170733978</t>
  </si>
  <si>
    <t>1.14780426404401</t>
  </si>
  <si>
    <t>6.21628005613748</t>
  </si>
  <si>
    <t>1.15349618164187</t>
  </si>
  <si>
    <t>6.17206276771584</t>
  </si>
  <si>
    <t>1.1238719258194</t>
  </si>
  <si>
    <t>6.25828985636835</t>
  </si>
  <si>
    <t>1.62097202619958</t>
  </si>
  <si>
    <t>6.18656670754206</t>
  </si>
  <si>
    <t>1.11935600373231</t>
  </si>
  <si>
    <t>6.19861657601827</t>
  </si>
  <si>
    <t>1.11493761306659</t>
  </si>
  <si>
    <t>6.13588246093817</t>
  </si>
  <si>
    <t>1.248887960705</t>
  </si>
  <si>
    <t>6.32553336814219</t>
  </si>
  <si>
    <t>1.25944258975364</t>
  </si>
  <si>
    <t>6.22520016737923</t>
  </si>
  <si>
    <t>1.58387262936356</t>
  </si>
  <si>
    <t>6.31547832414061</t>
  </si>
  <si>
    <t>1.60905970603329</t>
  </si>
  <si>
    <t>6.19969719724931</t>
  </si>
  <si>
    <t>1.41553498670445</t>
  </si>
  <si>
    <t>6.17948199450163</t>
  </si>
  <si>
    <t>1.34265862595592</t>
  </si>
  <si>
    <t>6.21175094091509</t>
  </si>
  <si>
    <t>1.4292046551358</t>
  </si>
  <si>
    <t>6.19117847070649</t>
  </si>
  <si>
    <t>1.34984031300858</t>
  </si>
  <si>
    <t>6.29673527756394</t>
  </si>
  <si>
    <t>1.65832710903833</t>
  </si>
  <si>
    <t>6.249330685771</t>
  </si>
  <si>
    <t>1.15374308249337</t>
  </si>
  <si>
    <t>6.27022665901972</t>
  </si>
  <si>
    <t>1.15561185341711</t>
  </si>
  <si>
    <t>6.25971961513064</t>
  </si>
  <si>
    <t>1.16809771188082</t>
  </si>
  <si>
    <t>6.26022183333668</t>
  </si>
  <si>
    <t>1.16012183292233</t>
  </si>
  <si>
    <t>6.22842240008827</t>
  </si>
  <si>
    <t>1.11342170107676</t>
  </si>
  <si>
    <t>6.26089012122956</t>
  </si>
  <si>
    <t>1.1606691369027</t>
  </si>
  <si>
    <t>6.17564225006029</t>
  </si>
  <si>
    <t>1.34062456632588</t>
  </si>
  <si>
    <t>6.25446379227158</t>
  </si>
  <si>
    <t>1.1382923597173</t>
  </si>
  <si>
    <t>6.16851826425077</t>
  </si>
  <si>
    <t>1.2988033557209</t>
  </si>
  <si>
    <t>6.18045743566737</t>
  </si>
  <si>
    <t>1.36019058285912</t>
  </si>
  <si>
    <t>6.24470125738314</t>
  </si>
  <si>
    <t>1.15848285206837</t>
  </si>
  <si>
    <t>6.23933648145295</t>
  </si>
  <si>
    <t>1.16197550815268</t>
  </si>
  <si>
    <t>6.26259801395218</t>
  </si>
  <si>
    <t>1.13063757381325</t>
  </si>
  <si>
    <t>6.2363287886069</t>
  </si>
  <si>
    <t>1.15484078383247</t>
  </si>
  <si>
    <t>6.25899941506233</t>
  </si>
  <si>
    <t>1.14601530003656</t>
  </si>
  <si>
    <t>6.24221080847212</t>
  </si>
  <si>
    <t>1.15184747553859</t>
  </si>
  <si>
    <t>6.25884459789109</t>
  </si>
  <si>
    <t>1.15658728526287</t>
  </si>
  <si>
    <t>6.26242758053005</t>
  </si>
  <si>
    <t>1.16330680687291</t>
  </si>
  <si>
    <t>6.25251389070685</t>
  </si>
  <si>
    <t>1.13905751626163</t>
  </si>
  <si>
    <t>6.21448326646117</t>
  </si>
  <si>
    <t>1.1799000878344</t>
  </si>
  <si>
    <t>6.25605024607205</t>
  </si>
  <si>
    <t>1.14427812863838</t>
  </si>
  <si>
    <t>6.16549543124758</t>
  </si>
  <si>
    <t>1.31408893984035</t>
  </si>
  <si>
    <t>6.26679700372785</t>
  </si>
  <si>
    <t>1.1979512848699</t>
  </si>
  <si>
    <t>6.18671638146328</t>
  </si>
  <si>
    <t>1.36089629856617</t>
  </si>
  <si>
    <t>6.19152923860329</t>
  </si>
  <si>
    <t>1.33513545846458</t>
  </si>
  <si>
    <t>6.31895246511841</t>
  </si>
  <si>
    <t>1.21416284591386</t>
  </si>
  <si>
    <t>6.22332823306838</t>
  </si>
  <si>
    <t>1.22977562040485</t>
  </si>
  <si>
    <t>6.26373862379359</t>
  </si>
  <si>
    <t>1.13768629012997</t>
  </si>
  <si>
    <t>6.27079814552018</t>
  </si>
  <si>
    <t>1.15424100012131</t>
  </si>
  <si>
    <t>6.24187561541551</t>
  </si>
  <si>
    <t>1.17592416186461</t>
  </si>
  <si>
    <t>6.21699945263792</t>
  </si>
  <si>
    <t>1.19931387615567</t>
  </si>
  <si>
    <t>6.26939548457588</t>
  </si>
  <si>
    <t>1.14882145222266</t>
  </si>
  <si>
    <t>6.2476403244768</t>
  </si>
  <si>
    <t>1.1534254488565</t>
  </si>
  <si>
    <t>6.24063468902831</t>
  </si>
  <si>
    <t>1.17531277921112</t>
  </si>
  <si>
    <t>6.27707493874447</t>
  </si>
  <si>
    <t>1.14248536704822</t>
  </si>
  <si>
    <t>6.26714402995413</t>
  </si>
  <si>
    <t>1.16282957505095</t>
  </si>
  <si>
    <t>6.25872916594874</t>
  </si>
  <si>
    <t>1.09833989119468</t>
  </si>
  <si>
    <t>6.26246468390751</t>
  </si>
  <si>
    <t>1.14422295602382</t>
  </si>
  <si>
    <t>6.26100286424818</t>
  </si>
  <si>
    <t>1.1832781858789</t>
  </si>
  <si>
    <t>6.23941063910278</t>
  </si>
  <si>
    <t>1.19697634553491</t>
  </si>
  <si>
    <t>6.2787657130853</t>
  </si>
  <si>
    <t>1.15326842055416</t>
  </si>
  <si>
    <t>6.26471853820849</t>
  </si>
  <si>
    <t>1.16348204306804</t>
  </si>
  <si>
    <t>6.2135848575082</t>
  </si>
  <si>
    <t>1.17354849901829</t>
  </si>
  <si>
    <t>6.27175233376926</t>
  </si>
  <si>
    <t>1.16291853107047</t>
  </si>
  <si>
    <t>6.25711909934057</t>
  </si>
  <si>
    <t>1.15355220986144</t>
  </si>
  <si>
    <t>6.23608324615371</t>
  </si>
  <si>
    <t>1.15471975662685</t>
  </si>
  <si>
    <t>6.26916658498144</t>
  </si>
  <si>
    <t>1.1541637897148</t>
  </si>
  <si>
    <t>6.21307138033436</t>
  </si>
  <si>
    <t>1.17098551321536</t>
  </si>
  <si>
    <t>6.22552930277235</t>
  </si>
  <si>
    <t>1.17853399744535</t>
  </si>
  <si>
    <t>6.20955423602931</t>
  </si>
  <si>
    <t>1.18756421878354</t>
  </si>
  <si>
    <t>6.18142783600191</t>
  </si>
  <si>
    <t>1.35610417947834</t>
  </si>
  <si>
    <t>6.18953185071839</t>
  </si>
  <si>
    <t>1.33695619122421</t>
  </si>
  <si>
    <t>6.15706883028728</t>
  </si>
  <si>
    <t>1.31432622582675</t>
  </si>
  <si>
    <t>6.18147936243698</t>
  </si>
  <si>
    <t>1.33755012828789</t>
  </si>
  <si>
    <t>6.16866896965504</t>
  </si>
  <si>
    <t>1.33976996288615</t>
  </si>
  <si>
    <t>6.21572363719453</t>
  </si>
  <si>
    <t>1.44003479903473</t>
  </si>
  <si>
    <t>6.16651522510598</t>
  </si>
  <si>
    <t>1.33464327322616</t>
  </si>
  <si>
    <t>6.13407188561536</t>
  </si>
  <si>
    <t>1.211084884863</t>
  </si>
  <si>
    <t>6.19317726206771</t>
  </si>
  <si>
    <t>1.40447889259722</t>
  </si>
  <si>
    <t>6.20463826978922</t>
  </si>
  <si>
    <t>1.26461815046779</t>
  </si>
  <si>
    <t>6.18344659968003</t>
  </si>
  <si>
    <t>1.34155554661723</t>
  </si>
  <si>
    <t>6.14107928795658</t>
  </si>
  <si>
    <t>1.20081018479085</t>
  </si>
  <si>
    <t>6.17592413356494</t>
  </si>
  <si>
    <t>1.10484844449798</t>
  </si>
  <si>
    <t>6.18763409567097</t>
  </si>
  <si>
    <t>1.37865031722368</t>
  </si>
  <si>
    <t>6.18103525303764</t>
  </si>
  <si>
    <t>1.30961395659741</t>
  </si>
  <si>
    <t>6.21036883072087</t>
  </si>
  <si>
    <t>1.1335821830374</t>
  </si>
  <si>
    <t>6.26746073873509</t>
  </si>
  <si>
    <t>1.16724149372281</t>
  </si>
  <si>
    <t>6.18136258069764</t>
  </si>
  <si>
    <t>1.1200861980839</t>
  </si>
  <si>
    <t>6.18266297909209</t>
  </si>
  <si>
    <t>1.33585892239851</t>
  </si>
  <si>
    <t>6.22456206435615</t>
  </si>
  <si>
    <t>1.22459427637675</t>
  </si>
  <si>
    <t>6.19345819754079</t>
  </si>
  <si>
    <t>1.1701549147254</t>
  </si>
  <si>
    <t>6.23303361273705</t>
  </si>
  <si>
    <t>1.18210175058558</t>
  </si>
  <si>
    <t>6.18166126810748</t>
  </si>
  <si>
    <t>1.35588408166595</t>
  </si>
  <si>
    <t>6.19845876535125</t>
  </si>
  <si>
    <t>1.16731524464739</t>
  </si>
  <si>
    <t>6.20875263563245</t>
  </si>
  <si>
    <t>1.18138406916027</t>
  </si>
  <si>
    <t>6.1993483249162</t>
  </si>
  <si>
    <t>1.16361670973363</t>
  </si>
  <si>
    <t>6.25187141727438</t>
  </si>
  <si>
    <t>1.15455143644483</t>
  </si>
  <si>
    <t>6.19474412431031</t>
  </si>
  <si>
    <t>1.16291383891268</t>
  </si>
  <si>
    <t>6.2748848865702</t>
  </si>
  <si>
    <t>1.1518369759199</t>
  </si>
  <si>
    <t>6.18896244140945</t>
  </si>
  <si>
    <t>1.15450048912278</t>
  </si>
  <si>
    <t>6.21888207181014</t>
  </si>
  <si>
    <t>1.22804098671196</t>
  </si>
  <si>
    <t>6.26140629218828</t>
  </si>
  <si>
    <t>1.15283832966734</t>
  </si>
  <si>
    <t>6.26925342145925</t>
  </si>
  <si>
    <t>1.15004513224631</t>
  </si>
  <si>
    <t>6.24058225807535</t>
  </si>
  <si>
    <t>1.1821123340518</t>
  </si>
  <si>
    <t>6.23963323493187</t>
  </si>
  <si>
    <t>1.1510003239343</t>
  </si>
  <si>
    <t>6.24332117045855</t>
  </si>
  <si>
    <t>1.12527558842198</t>
  </si>
  <si>
    <t>6.26506673004158</t>
  </si>
  <si>
    <t>1.13564882339905</t>
  </si>
  <si>
    <t>6.22884504655148</t>
  </si>
  <si>
    <t>1.18591966777953</t>
  </si>
  <si>
    <t>6.17640832716721</t>
  </si>
  <si>
    <t>1.32498494571663</t>
  </si>
  <si>
    <t>6.27252335444356</t>
  </si>
  <si>
    <t>1.15213155480878</t>
  </si>
  <si>
    <t>6.23948378418082</t>
  </si>
  <si>
    <t>1.13079474317434</t>
  </si>
  <si>
    <t>6.24660793429786</t>
  </si>
  <si>
    <t>1.17003097049797</t>
  </si>
  <si>
    <t>6.1874517896207</t>
  </si>
  <si>
    <t>1.35185990005789</t>
  </si>
  <si>
    <t>6.2721568580693</t>
  </si>
  <si>
    <t>1.16291865060402</t>
  </si>
  <si>
    <t>6.21816921996972</t>
  </si>
  <si>
    <t>1.1403490982744</t>
  </si>
  <si>
    <t>6.16975138965125</t>
  </si>
  <si>
    <t>1.20338714441125</t>
  </si>
  <si>
    <t>6.19426883150527</t>
  </si>
  <si>
    <t>1.34689843309828</t>
  </si>
  <si>
    <t>6.20938533185335</t>
  </si>
  <si>
    <t>1.40292576119435</t>
  </si>
  <si>
    <t>6.16906145106163</t>
  </si>
  <si>
    <t>1.30999751919049</t>
  </si>
  <si>
    <t>6.21148228471231</t>
  </si>
  <si>
    <t>1.49201348114189</t>
  </si>
  <si>
    <t>6.21657491551922</t>
  </si>
  <si>
    <t>1.53708772672956</t>
  </si>
  <si>
    <t>6.17575046859158</t>
  </si>
  <si>
    <t>1.3306749518196</t>
  </si>
  <si>
    <t>6.21063522148307</t>
  </si>
  <si>
    <t>1.24077284077311</t>
  </si>
  <si>
    <t>6.22586063933364</t>
  </si>
  <si>
    <t>1.58280295860951</t>
  </si>
  <si>
    <t>6.19686582456203</t>
  </si>
  <si>
    <t>1.39865999155028</t>
  </si>
  <si>
    <t>6.21295485384452</t>
  </si>
  <si>
    <t>1.44417521105173</t>
  </si>
  <si>
    <t>6.2243121285961</t>
  </si>
  <si>
    <t>1.22787271591004</t>
  </si>
  <si>
    <t>6.2366345725719</t>
  </si>
  <si>
    <t>1.17141131749731</t>
  </si>
  <si>
    <t>6.2192012933172</t>
  </si>
  <si>
    <t>1.49691197644409</t>
  </si>
  <si>
    <t>6.24620971922145</t>
  </si>
  <si>
    <t>1.16966180699829</t>
  </si>
  <si>
    <t>6.26131179068059</t>
  </si>
  <si>
    <t>1.184418978759</t>
  </si>
  <si>
    <t>6.21809134943254</t>
  </si>
  <si>
    <t>1.5378229169083</t>
  </si>
  <si>
    <t>6.20033434201986</t>
  </si>
  <si>
    <t>1.39964057673337</t>
  </si>
  <si>
    <t>6.25978307141138</t>
  </si>
  <si>
    <t>1.14057679396612</t>
  </si>
  <si>
    <t>6.25949158077532</t>
  </si>
  <si>
    <t>1.17209149686582</t>
  </si>
  <si>
    <t>6.24921471427738</t>
  </si>
  <si>
    <t>1.15388109976271</t>
  </si>
  <si>
    <t>6.26095728526322</t>
  </si>
  <si>
    <t>1.1703912861408</t>
  </si>
  <si>
    <t>6.22781616918343</t>
  </si>
  <si>
    <t>1.20253293672167</t>
  </si>
  <si>
    <t>6.24883950789043</t>
  </si>
  <si>
    <t>1.19459028525614</t>
  </si>
  <si>
    <t>6.24044082579197</t>
  </si>
  <si>
    <t>1.20424077009383</t>
  </si>
  <si>
    <t>6.22197253208142</t>
  </si>
  <si>
    <t>1.10337968390527</t>
  </si>
  <si>
    <t>6.17882905253073</t>
  </si>
  <si>
    <t>1.10158151987868</t>
  </si>
  <si>
    <t>6.33536596517164</t>
  </si>
  <si>
    <t>1.70891514866345</t>
  </si>
  <si>
    <t>6.21626927508743</t>
  </si>
  <si>
    <t>1.09798204109128</t>
  </si>
  <si>
    <t>6.2373301443059</t>
  </si>
  <si>
    <t>1.20089999178865</t>
  </si>
  <si>
    <t>6.17778295396233</t>
  </si>
  <si>
    <t>1.09611570531078</t>
  </si>
  <si>
    <t>6.25117870021672</t>
  </si>
  <si>
    <t>1.1138104833918</t>
  </si>
  <si>
    <t>6.21835632106069</t>
  </si>
  <si>
    <t>1.10113297867572</t>
  </si>
  <si>
    <t>6.17915059862436</t>
  </si>
  <si>
    <t>1.12541656345955</t>
  </si>
  <si>
    <t>6.2389291913843</t>
  </si>
  <si>
    <t>1.13733161304277</t>
  </si>
  <si>
    <t>6.28612104973327</t>
  </si>
  <si>
    <t>1.23916724872635</t>
  </si>
  <si>
    <t>6.23517817752713</t>
  </si>
  <si>
    <t>1.10496227755359</t>
  </si>
  <si>
    <t>6.29086518339915</t>
  </si>
  <si>
    <t>1.23912950487768</t>
  </si>
  <si>
    <t>6.23819700699996</t>
  </si>
  <si>
    <t>1.14314449023361</t>
  </si>
  <si>
    <t>6.2211697834832</t>
  </si>
  <si>
    <t>1.25049812075955</t>
  </si>
  <si>
    <t>6.28020525512634</t>
  </si>
  <si>
    <t>1.17886792607323</t>
  </si>
  <si>
    <t>6.29619087707106</t>
  </si>
  <si>
    <t>1.17832856762846</t>
  </si>
  <si>
    <t>6.23092810742456</t>
  </si>
  <si>
    <t>1.13164606441233</t>
  </si>
  <si>
    <t>6.17268921602605</t>
  </si>
  <si>
    <t>1.2305746137888</t>
  </si>
  <si>
    <t>6.29624212599134</t>
  </si>
  <si>
    <t>1.17599337698294</t>
  </si>
  <si>
    <t>6.21479606249523</t>
  </si>
  <si>
    <t>1.14639343102744</t>
  </si>
  <si>
    <t>6.25354023586136</t>
  </si>
  <si>
    <t>1.23835181909817</t>
  </si>
  <si>
    <t>6.1729942852967</t>
  </si>
  <si>
    <t>1.23068084160002</t>
  </si>
  <si>
    <t>6.27194312449639</t>
  </si>
  <si>
    <t>1.2131202990189</t>
  </si>
  <si>
    <t>6.22660657087632</t>
  </si>
  <si>
    <t>1.09819729813139</t>
  </si>
  <si>
    <t>6.25442763260378</t>
  </si>
  <si>
    <t>1.10058201739672</t>
  </si>
  <si>
    <t>6.17264243091285</t>
  </si>
  <si>
    <t>1.23040004059981</t>
  </si>
  <si>
    <t>6.242048224155</t>
  </si>
  <si>
    <t>1.1464683076327</t>
  </si>
  <si>
    <t>6.32780289349178</t>
  </si>
  <si>
    <t>1.22983811193928</t>
  </si>
  <si>
    <t>6.25379887263863</t>
  </si>
  <si>
    <t>1.1241567445118</t>
  </si>
  <si>
    <t>6.20532521193369</t>
  </si>
  <si>
    <t>1.46715299243852</t>
  </si>
  <si>
    <t>6.23183595459254</t>
  </si>
  <si>
    <t>1.15635226851725</t>
  </si>
  <si>
    <t>6.32460369094613</t>
  </si>
  <si>
    <t>1.20823826314059</t>
  </si>
  <si>
    <t>6.17932444266414</t>
  </si>
  <si>
    <t>1.12079968286076</t>
  </si>
  <si>
    <t>6.18001463125423</t>
  </si>
  <si>
    <t>1.12421947582587</t>
  </si>
  <si>
    <t>6.18728612962275</t>
  </si>
  <si>
    <t>1.35005451394311</t>
  </si>
  <si>
    <t>6.24433965748485</t>
  </si>
  <si>
    <t>1.14834990848922</t>
  </si>
  <si>
    <t>6.22754010988268</t>
  </si>
  <si>
    <t>1.10796008818997</t>
  </si>
  <si>
    <t>6.33660890620796</t>
  </si>
  <si>
    <t>1.2172564950127</t>
  </si>
  <si>
    <t>6.22887926930228</t>
  </si>
  <si>
    <t>1.15514293395539</t>
  </si>
  <si>
    <t>6.20992900954105</t>
  </si>
  <si>
    <t>1.11069486308744</t>
  </si>
  <si>
    <t>6.19564013555262</t>
  </si>
  <si>
    <t>1.09384425717629</t>
  </si>
  <si>
    <t>6.19284853425574</t>
  </si>
  <si>
    <t>1.40567494163082</t>
  </si>
  <si>
    <t>6.1729883383952</t>
  </si>
  <si>
    <t>1.1424542323617</t>
  </si>
  <si>
    <t>6.17499587515696</t>
  </si>
  <si>
    <t>1.11730730038015</t>
  </si>
  <si>
    <t>6.18898322876938</t>
  </si>
  <si>
    <t>1.11469380952096</t>
  </si>
  <si>
    <t>6.20864850092894</t>
  </si>
  <si>
    <t>1.09954193339605</t>
  </si>
  <si>
    <t>6.21516629202522</t>
  </si>
  <si>
    <t>1.42723620438359</t>
  </si>
  <si>
    <t>6.20526036863436</t>
  </si>
  <si>
    <t>1.11216082221451</t>
  </si>
  <si>
    <t>6.27363662925766</t>
  </si>
  <si>
    <t>1.17080233226358</t>
  </si>
  <si>
    <t>6.26061791248782</t>
  </si>
  <si>
    <t>1.14879736375211</t>
  </si>
  <si>
    <t>6.20178933119941</t>
  </si>
  <si>
    <t>1.3985050840296</t>
  </si>
  <si>
    <t>6.32858544751782</t>
  </si>
  <si>
    <t>1.60331998801184</t>
  </si>
  <si>
    <t>6.32535487718209</t>
  </si>
  <si>
    <t>1.23438447271719</t>
  </si>
  <si>
    <t>6.28353231837041</t>
  </si>
  <si>
    <t>1.25183596018403</t>
  </si>
  <si>
    <t>6.2154137769692</t>
  </si>
  <si>
    <t>1.44400750316426</t>
  </si>
  <si>
    <t>6.21651439388018</t>
  </si>
  <si>
    <t>1.44145884238241</t>
  </si>
  <si>
    <t>6.22986988379136</t>
  </si>
  <si>
    <t>1.57936580756823</t>
  </si>
  <si>
    <t>6.1864221576771</t>
  </si>
  <si>
    <t>1.38653711978441</t>
  </si>
  <si>
    <t>6.19070289357466</t>
  </si>
  <si>
    <t>1.4146839952459</t>
  </si>
  <si>
    <t>6.21916347041738</t>
  </si>
  <si>
    <t>1.44758263623193</t>
  </si>
  <si>
    <t>6.26223273904417</t>
  </si>
  <si>
    <t>1.59587986215457</t>
  </si>
  <si>
    <t>6.26444526665938</t>
  </si>
  <si>
    <t>1.5983223546803</t>
  </si>
  <si>
    <t>6.19691766428376</t>
  </si>
  <si>
    <t>1.41682636796836</t>
  </si>
  <si>
    <t>6.18871020324629</t>
  </si>
  <si>
    <t>1.41622681511513</t>
  </si>
  <si>
    <t>6.20718983916072</t>
  </si>
  <si>
    <t>1.4487872764163</t>
  </si>
  <si>
    <t>6.26721541311507</t>
  </si>
  <si>
    <t>1.58955657495279</t>
  </si>
  <si>
    <t>6.212384356113</t>
  </si>
  <si>
    <t>1.48771103666348</t>
  </si>
  <si>
    <t>6.20633790442402</t>
  </si>
  <si>
    <t>1.49061999132723</t>
  </si>
  <si>
    <t>6.28780169029498</t>
  </si>
  <si>
    <t>1.24494682065487</t>
  </si>
  <si>
    <t>6.27004954477466</t>
  </si>
  <si>
    <t>1.60112366746977</t>
  </si>
  <si>
    <t>6.25102161421898</t>
  </si>
  <si>
    <t>1.14085488550196</t>
  </si>
  <si>
    <t>6.18501041345294</t>
  </si>
  <si>
    <t>1.3910713483904</t>
  </si>
  <si>
    <t>6.197906879528</t>
  </si>
  <si>
    <t>1.38915477725441</t>
  </si>
  <si>
    <t>6.22179065432091</t>
  </si>
  <si>
    <t>1.51907354256766</t>
  </si>
  <si>
    <t>6.2136690402685</t>
  </si>
  <si>
    <t>1.43362804602641</t>
  </si>
  <si>
    <t>6.2700425864127</t>
  </si>
  <si>
    <t>1.15541054882695</t>
  </si>
  <si>
    <t>6.21037285206163</t>
  </si>
  <si>
    <t>1.42174619634755</t>
  </si>
  <si>
    <t>6.18430656670797</t>
  </si>
  <si>
    <t>1.1225384381244</t>
  </si>
  <si>
    <t>6.25514678227863</t>
  </si>
  <si>
    <t>1.15219548229231</t>
  </si>
  <si>
    <t>6.21389374025544</t>
  </si>
  <si>
    <t>1.4347829289288</t>
  </si>
  <si>
    <t>6.17979817057013</t>
  </si>
  <si>
    <t>1.10294157402141</t>
  </si>
  <si>
    <t>6.26667002074512</t>
  </si>
  <si>
    <t>1.14348577964302</t>
  </si>
  <si>
    <t>6.24647648125414</t>
  </si>
  <si>
    <t>1.16106377572785</t>
  </si>
  <si>
    <t>6.19894657625749</t>
  </si>
  <si>
    <t>1.39325394192493</t>
  </si>
  <si>
    <t>6.21409507719984</t>
  </si>
  <si>
    <t>1.442453351732</t>
  </si>
  <si>
    <t>6.26181746343349</t>
  </si>
  <si>
    <t>1.14408808055004</t>
  </si>
  <si>
    <t>6.26779174306623</t>
  </si>
  <si>
    <t>1.16140199216359</t>
  </si>
  <si>
    <t>6.18997467533578</t>
  </si>
  <si>
    <t>1.38983950826081</t>
  </si>
  <si>
    <t>6.24709437011165</t>
  </si>
  <si>
    <t>1.23555211999397</t>
  </si>
  <si>
    <t>6.22134918838521</t>
  </si>
  <si>
    <t>1.16380111845106</t>
  </si>
  <si>
    <t>6.18374327939909</t>
  </si>
  <si>
    <t>1.38812645051765</t>
  </si>
  <si>
    <t>6.2135383477231</t>
  </si>
  <si>
    <t>1.41127901086847</t>
  </si>
  <si>
    <t>6.18499805350828</t>
  </si>
  <si>
    <t>1.10213219204682</t>
  </si>
  <si>
    <t>6.2133915732764</t>
  </si>
  <si>
    <t>1.12506503544274</t>
  </si>
  <si>
    <t>6.2520193766087</t>
  </si>
  <si>
    <t>1.60337752940181</t>
  </si>
  <si>
    <t>6.21225920392191</t>
  </si>
  <si>
    <t>1.44923427934492</t>
  </si>
  <si>
    <t>6.20138226870738</t>
  </si>
  <si>
    <t>1.39093819493724</t>
  </si>
  <si>
    <t>6.21785058192488</t>
  </si>
  <si>
    <t>1.10512216892486</t>
  </si>
  <si>
    <t>6.2046736141151</t>
  </si>
  <si>
    <t>1.43052139099279</t>
  </si>
  <si>
    <t>6.25820475683837</t>
  </si>
  <si>
    <t>1.13832537918511</t>
  </si>
  <si>
    <t>6.18956911358921</t>
  </si>
  <si>
    <t>1.40556984440762</t>
  </si>
  <si>
    <t>6.19613438038891</t>
  </si>
  <si>
    <t>1.38634852028483</t>
  </si>
  <si>
    <t>6.21536345734455</t>
  </si>
  <si>
    <t>1.11128098324855</t>
  </si>
  <si>
    <t>6.25632707440187</t>
  </si>
  <si>
    <t>1.1317486531271</t>
  </si>
  <si>
    <t>6.20682609818068</t>
  </si>
  <si>
    <t>1.46600060452597</t>
  </si>
  <si>
    <t>6.18760173271113</t>
  </si>
  <si>
    <t>1.3831317568071</t>
  </si>
  <si>
    <t>6.1766187280957</t>
  </si>
  <si>
    <t>1.34270494002599</t>
  </si>
  <si>
    <t>6.26518974019218</t>
  </si>
  <si>
    <t>1.16261593867925</t>
  </si>
  <si>
    <t>6.14437186574654</t>
  </si>
  <si>
    <t>1.21556073701497</t>
  </si>
  <si>
    <t>6.17590503707536</t>
  </si>
  <si>
    <t>1.33183836768411</t>
  </si>
  <si>
    <t>6.1869602771324</t>
  </si>
  <si>
    <t>1.34718905859817</t>
  </si>
  <si>
    <t>6.20769910801434</t>
  </si>
  <si>
    <t>1.48606922787083</t>
  </si>
  <si>
    <t>6.21809362355524</t>
  </si>
  <si>
    <t>1.53871049375212</t>
  </si>
  <si>
    <t>6.34245998271281</t>
  </si>
  <si>
    <t>1.22151055959966</t>
  </si>
  <si>
    <t>6.25705717236612</t>
  </si>
  <si>
    <t>1.16632831147999</t>
  </si>
  <si>
    <t>6.18770812569727</t>
  </si>
  <si>
    <t>1.38341569083404</t>
  </si>
  <si>
    <t>6.22439237348773</t>
  </si>
  <si>
    <t>1.24012932336001</t>
  </si>
  <si>
    <t>6.17122246771065</t>
  </si>
  <si>
    <t>1.24257287158691</t>
  </si>
  <si>
    <t>6.21057787412166</t>
  </si>
  <si>
    <t>1.18762161338746</t>
  </si>
  <si>
    <t>6.30366063274715</t>
  </si>
  <si>
    <t>1.25794114615356</t>
  </si>
  <si>
    <t>6.29608656002648</t>
  </si>
  <si>
    <t>1.24470430229896</t>
  </si>
  <si>
    <t>6.21281696305101</t>
  </si>
  <si>
    <t>1.1644660547489</t>
  </si>
  <si>
    <t>6.26632550674915</t>
  </si>
  <si>
    <t>1.1443201835104</t>
  </si>
  <si>
    <t>6.21046329295654</t>
  </si>
  <si>
    <t>1.23872286114257</t>
  </si>
  <si>
    <t>6.2104458034012</t>
  </si>
  <si>
    <t>1.23977091786273</t>
  </si>
  <si>
    <t>6.20454452109812</t>
  </si>
  <si>
    <t>1.41263379996083</t>
  </si>
  <si>
    <t>6.20920850569017</t>
  </si>
  <si>
    <t>1.23974882566304</t>
  </si>
  <si>
    <t>6.20927435882902</t>
  </si>
  <si>
    <t>1.23845268407484</t>
  </si>
  <si>
    <t>6.2358920962542</t>
  </si>
  <si>
    <t>1.61271978346519</t>
  </si>
  <si>
    <t>6.18132685012626</t>
  </si>
  <si>
    <t>1.3889522878279</t>
  </si>
  <si>
    <t>6.31978066944287</t>
  </si>
  <si>
    <t>1.22254601068891</t>
  </si>
  <si>
    <t>6.22227254908618</t>
  </si>
  <si>
    <t>1.14639127369827</t>
  </si>
  <si>
    <t>6.22862902505224</t>
  </si>
  <si>
    <t>1.10095667580132</t>
  </si>
  <si>
    <t>6.24848657768529</t>
  </si>
  <si>
    <t>1.16032704882931</t>
  </si>
  <si>
    <t>6.25450889886478</t>
  </si>
  <si>
    <t>1.14967851469098</t>
  </si>
  <si>
    <t>6.23267210850679</t>
  </si>
  <si>
    <t>1.14948295185518</t>
  </si>
  <si>
    <t>6.25781003333717</t>
  </si>
  <si>
    <t>1.13161336318771</t>
  </si>
  <si>
    <t>6.23629018841724</t>
  </si>
  <si>
    <t>1.15525608998099</t>
  </si>
  <si>
    <t>6.24540392649238</t>
  </si>
  <si>
    <t>1.13865924757182</t>
  </si>
  <si>
    <t>6.28032237108078</t>
  </si>
  <si>
    <t>1.59779468639443</t>
  </si>
  <si>
    <t>6.26669756525956</t>
  </si>
  <si>
    <t>1.14554637565201</t>
  </si>
  <si>
    <t>6.26447939120803</t>
  </si>
  <si>
    <t>1.15082113656867</t>
  </si>
  <si>
    <t>6.26366183961014</t>
  </si>
  <si>
    <t>1.12706399566431</t>
  </si>
  <si>
    <t>6.27110481383467</t>
  </si>
  <si>
    <t>1.13630198982882</t>
  </si>
  <si>
    <t>6.23957604523517</t>
  </si>
  <si>
    <t>1.14515070823049</t>
  </si>
  <si>
    <t>6.37233753813143</t>
  </si>
  <si>
    <t>1.70106613326811</t>
  </si>
  <si>
    <t>6.25324651044542</t>
  </si>
  <si>
    <t>1.15080860289774</t>
  </si>
  <si>
    <t>6.25914556462442</t>
  </si>
  <si>
    <t>1.13253105707839</t>
  </si>
  <si>
    <t>6.24809790887098</t>
  </si>
  <si>
    <t>1.15120879893843</t>
  </si>
  <si>
    <t>6.27643361681727</t>
  </si>
  <si>
    <t>1.15099017888971</t>
  </si>
  <si>
    <t>6.2361714283854</t>
  </si>
  <si>
    <t>1.14240196779432</t>
  </si>
  <si>
    <t>6.25736507491538</t>
  </si>
  <si>
    <t>1.15297324627446</t>
  </si>
  <si>
    <t>6.26072846646266</t>
  </si>
  <si>
    <t>1.14538402439328</t>
  </si>
  <si>
    <t>6.25782069456692</t>
  </si>
  <si>
    <t>1.15900168096823</t>
  </si>
  <si>
    <t>6.2283363834268</t>
  </si>
  <si>
    <t>1.1207587515816</t>
  </si>
  <si>
    <t>6.23086352940904</t>
  </si>
  <si>
    <t>1.15327818869492</t>
  </si>
  <si>
    <t>6.26708620524721</t>
  </si>
  <si>
    <t>1.13459531797846</t>
  </si>
  <si>
    <t>6.26204277211781</t>
  </si>
  <si>
    <t>1.15588338890935</t>
  </si>
  <si>
    <t>6.22054803264509</t>
  </si>
  <si>
    <t>1.14352980166605</t>
  </si>
  <si>
    <t>6.23863969676479</t>
  </si>
  <si>
    <t>1.11507348533922</t>
  </si>
  <si>
    <t>6.26589506947759</t>
  </si>
  <si>
    <t>1.15416752164239</t>
  </si>
  <si>
    <t>6.19465550918932</t>
  </si>
  <si>
    <t>1.19196046166571</t>
  </si>
  <si>
    <t>6.25393505848679</t>
  </si>
  <si>
    <t>1.15012354633078</t>
  </si>
  <si>
    <t>6.19508635835432</t>
  </si>
  <si>
    <t>1.10105334497467</t>
  </si>
  <si>
    <t>6.25299118058743</t>
  </si>
  <si>
    <t>1.13826242237926</t>
  </si>
  <si>
    <t>6.26227445342035</t>
  </si>
  <si>
    <t>1.17253722263994</t>
  </si>
  <si>
    <t>6.26637745777655</t>
  </si>
  <si>
    <t>1.13338054755724</t>
  </si>
  <si>
    <t>6.2715899709972</t>
  </si>
  <si>
    <t>1.60711166058608</t>
  </si>
  <si>
    <t>6.16607651342111</t>
  </si>
  <si>
    <t>1.32289067557577</t>
  </si>
  <si>
    <t>6.25970390389042</t>
  </si>
  <si>
    <t>1.16006346806509</t>
  </si>
  <si>
    <t>6.26979820149507</t>
  </si>
  <si>
    <t>1.12579897230833</t>
  </si>
  <si>
    <t>6.20728787133528</t>
  </si>
  <si>
    <t>1.4262708672289</t>
  </si>
  <si>
    <t>6.26539570283755</t>
  </si>
  <si>
    <t>1.17418742840023</t>
  </si>
  <si>
    <t>6.20660262867243</t>
  </si>
  <si>
    <t>1.4593619169173</t>
  </si>
  <si>
    <t>6.26087129110277</t>
  </si>
  <si>
    <t>1.13473557453003</t>
  </si>
  <si>
    <t>6.18845013249417</t>
  </si>
  <si>
    <t>1.37168471371209</t>
  </si>
  <si>
    <t>6.22572760850886</t>
  </si>
  <si>
    <t>1.519899047246</t>
  </si>
  <si>
    <t>6.23658454529147</t>
  </si>
  <si>
    <t>1.14276318719946</t>
  </si>
  <si>
    <t>6.19793859961098</t>
  </si>
  <si>
    <t>1.18428977099805</t>
  </si>
  <si>
    <t>6.2612908445375</t>
  </si>
  <si>
    <t>1.15937887705967</t>
  </si>
  <si>
    <t>6.26163111302914</t>
  </si>
  <si>
    <t>1.15164455558244</t>
  </si>
  <si>
    <t>6.32712890712753</t>
  </si>
  <si>
    <t>1.23347761839549</t>
  </si>
  <si>
    <t>6.24853576020135</t>
  </si>
  <si>
    <t>1.10452005026164</t>
  </si>
  <si>
    <t>6.26605826527638</t>
  </si>
  <si>
    <t>1.22039930048804</t>
  </si>
  <si>
    <t>6.34566853457544</t>
  </si>
  <si>
    <t>1.21864976366474</t>
  </si>
  <si>
    <t>6.20366360109881</t>
  </si>
  <si>
    <t>1.12686426299749</t>
  </si>
  <si>
    <t>6.23074639451161</t>
  </si>
  <si>
    <t>1.12464734395322</t>
  </si>
  <si>
    <t>6.22868422948258</t>
  </si>
  <si>
    <t>1.13015337378702</t>
  </si>
  <si>
    <t>6.2324891933823</t>
  </si>
  <si>
    <t>1.113158168639</t>
  </si>
  <si>
    <t>6.23484590723318</t>
  </si>
  <si>
    <t>1.13364224719799</t>
  </si>
  <si>
    <t>6.260674377121</t>
  </si>
  <si>
    <t>1.2219073076546</t>
  </si>
  <si>
    <t>6.25136957620562</t>
  </si>
  <si>
    <t>1.12247587831083</t>
  </si>
  <si>
    <t>6.31760766177501</t>
  </si>
  <si>
    <t>1.21832880891073</t>
  </si>
  <si>
    <t>6.21322636566327</t>
  </si>
  <si>
    <t>1.43297911235651</t>
  </si>
  <si>
    <t>6.2509571917395</t>
  </si>
  <si>
    <t>1.21511005211047</t>
  </si>
  <si>
    <t>6.17449389195797</t>
  </si>
  <si>
    <t>1.24449035413997</t>
  </si>
  <si>
    <t>6.26104246043231</t>
  </si>
  <si>
    <t>1.15253085884506</t>
  </si>
  <si>
    <t>6.33051568906174</t>
  </si>
  <si>
    <t>1.23369475350517</t>
  </si>
  <si>
    <t>6.28373361646408</t>
  </si>
  <si>
    <t>1.15631540795227</t>
  </si>
  <si>
    <t>6.23922725139797</t>
  </si>
  <si>
    <t>1.15904843265886</t>
  </si>
  <si>
    <t>6.16171032289573</t>
  </si>
  <si>
    <t>1.23628479871225</t>
  </si>
  <si>
    <t>6.1847655242637</t>
  </si>
  <si>
    <t>1.39226233620013</t>
  </si>
  <si>
    <t>6.26482560317233</t>
  </si>
  <si>
    <t>1.16811370371486</t>
  </si>
  <si>
    <t>6.228609367189</t>
  </si>
  <si>
    <t>1.12213597636534</t>
  </si>
  <si>
    <t>6.31325764360607</t>
  </si>
  <si>
    <t>1.23637324055877</t>
  </si>
  <si>
    <t>6.20368081529606</t>
  </si>
  <si>
    <t>1.13366102097612</t>
  </si>
  <si>
    <t>6.25462964935071</t>
  </si>
  <si>
    <t>1.12308118549592</t>
  </si>
  <si>
    <t>6.27510146578138</t>
  </si>
  <si>
    <t>1.19779083544662</t>
  </si>
  <si>
    <t>6.26088811774215</t>
  </si>
  <si>
    <t>1.20921805134093</t>
  </si>
  <si>
    <t>6.11692100932701</t>
  </si>
  <si>
    <t>1.20227578393947</t>
  </si>
  <si>
    <t>6.14922515830476</t>
  </si>
  <si>
    <t>1.21175449072655</t>
  </si>
  <si>
    <t>6.16345354887816</t>
  </si>
  <si>
    <t>1.22623250425979</t>
  </si>
  <si>
    <t>6.20136425675675</t>
  </si>
  <si>
    <t>1.26607494697919</t>
  </si>
  <si>
    <t>6.23668371910017</t>
  </si>
  <si>
    <t>1.23468041476158</t>
  </si>
  <si>
    <t>6.2635560189688</t>
  </si>
  <si>
    <t>1.21176317107557</t>
  </si>
  <si>
    <t>6.19293504302085</t>
  </si>
  <si>
    <t>1.12098305971783</t>
  </si>
  <si>
    <t>6.26690598135403</t>
  </si>
  <si>
    <t>1.209783977047</t>
  </si>
  <si>
    <t>6.2139629770427</t>
  </si>
  <si>
    <t>1.11630917650291</t>
  </si>
  <si>
    <t>6.2158451483009</t>
  </si>
  <si>
    <t>1.10803490344129</t>
  </si>
  <si>
    <t>6.22584420124929</t>
  </si>
  <si>
    <t>1.19159390904419</t>
  </si>
  <si>
    <t>6.20417781451641</t>
  </si>
  <si>
    <t>1.41437819974412</t>
  </si>
  <si>
    <t>6.20914954850082</t>
  </si>
  <si>
    <t>1.13608701567389</t>
  </si>
  <si>
    <t>6.22769144768702</t>
  </si>
  <si>
    <t>1.21900066235034</t>
  </si>
  <si>
    <t>6.17761079265078</t>
  </si>
  <si>
    <t>1.09646539369236</t>
  </si>
  <si>
    <t>6.25772312037279</t>
  </si>
  <si>
    <t>1.16610334945552</t>
  </si>
  <si>
    <t>6.18097469471484</t>
  </si>
  <si>
    <t>1.32223736493846</t>
  </si>
  <si>
    <t>6.26697371302188</t>
  </si>
  <si>
    <t>1.21892014672573</t>
  </si>
  <si>
    <t>6.2263941996413</t>
  </si>
  <si>
    <t>1.21744750857888</t>
  </si>
  <si>
    <t>6.2220535438768</t>
  </si>
  <si>
    <t>1.10912823034155</t>
  </si>
  <si>
    <t>6.26777548325078</t>
  </si>
  <si>
    <t>1.21600110651976</t>
  </si>
  <si>
    <t>6.2512735471574</t>
  </si>
  <si>
    <t>1.17146108684857</t>
  </si>
  <si>
    <t>6.19336126490341</t>
  </si>
  <si>
    <t>1.1427311308352</t>
  </si>
  <si>
    <t>6.18266287226235</t>
  </si>
  <si>
    <t>1.1058644696413</t>
  </si>
  <si>
    <t>6.2887338797252</t>
  </si>
  <si>
    <t>1.60862309263831</t>
  </si>
  <si>
    <t>6.24494480148944</t>
  </si>
  <si>
    <t>1.09778172293133</t>
  </si>
  <si>
    <t>6.21698947118255</t>
  </si>
  <si>
    <t>1.14263581649807</t>
  </si>
  <si>
    <t>6.29740525021768</t>
  </si>
  <si>
    <t>1.65811958222582</t>
  </si>
  <si>
    <t>6.21252371421342</t>
  </si>
  <si>
    <t>1.42223587155595</t>
  </si>
  <si>
    <t>6.23211880450656</t>
  </si>
  <si>
    <t>1.18515722283667</t>
  </si>
  <si>
    <t>6.19626510474823</t>
  </si>
  <si>
    <t>1.11154035958125</t>
  </si>
  <si>
    <t>6.2074830749122</t>
  </si>
  <si>
    <t>1.43296591576968</t>
  </si>
  <si>
    <t>6.22381313739461</t>
  </si>
  <si>
    <t>1.1929404236777</t>
  </si>
  <si>
    <t>6.20087041624187</t>
  </si>
  <si>
    <t>1.41043199892873</t>
  </si>
  <si>
    <t>6.23704929569671</t>
  </si>
  <si>
    <t>1.19714163486634</t>
  </si>
  <si>
    <t>6.19708194838686</t>
  </si>
  <si>
    <t>1.42203576072733</t>
  </si>
  <si>
    <t>6.27469190758798</t>
  </si>
  <si>
    <t>1.66485869135619</t>
  </si>
  <si>
    <t>6.24712714610018</t>
  </si>
  <si>
    <t>1.13408893982177</t>
  </si>
  <si>
    <t>6.22126386512818</t>
  </si>
  <si>
    <t>1.49361120399641</t>
  </si>
  <si>
    <t>6.19720507617894</t>
  </si>
  <si>
    <t>1.14825199342157</t>
  </si>
  <si>
    <t>6.22571493504679</t>
  </si>
  <si>
    <t>1.14757029611571</t>
  </si>
  <si>
    <t>6.17956831096116</t>
  </si>
  <si>
    <t>1.13768669092852</t>
  </si>
  <si>
    <t>6.19774641920387</t>
  </si>
  <si>
    <t>1.41077378077907</t>
  </si>
  <si>
    <t>6.17412253366191</t>
  </si>
  <si>
    <t>1.12246864328624</t>
  </si>
  <si>
    <t>6.1774713515342</t>
  </si>
  <si>
    <t>1.08967605643008</t>
  </si>
  <si>
    <t>6.18465405492634</t>
  </si>
  <si>
    <t>1.11917142054317</t>
  </si>
  <si>
    <t>6.22416559380292</t>
  </si>
  <si>
    <t>1.13668510717928</t>
  </si>
  <si>
    <t>6.22144287314359</t>
  </si>
  <si>
    <t>1.10776110078923</t>
  </si>
  <si>
    <t>6.19209849155689</t>
  </si>
  <si>
    <t>1.11053492730203</t>
  </si>
  <si>
    <t>6.26798309840377</t>
  </si>
  <si>
    <t>1.60496390902196</t>
  </si>
  <si>
    <t>6.18477173212569</t>
  </si>
  <si>
    <t>1.12624607770237</t>
  </si>
  <si>
    <t>6.24497821406811</t>
  </si>
  <si>
    <t>1.19731158932429</t>
  </si>
  <si>
    <t>6.19828622003236</t>
  </si>
  <si>
    <t>1.4452448210695</t>
  </si>
  <si>
    <t>6.20618950082028</t>
  </si>
  <si>
    <t>1.17215027695353</t>
  </si>
  <si>
    <t>6.2638158393593</t>
  </si>
  <si>
    <t>1.23374346927746</t>
  </si>
  <si>
    <t>6.20769000277408</t>
  </si>
  <si>
    <t>1.1808450778106</t>
  </si>
  <si>
    <t>6.2639098713777</t>
  </si>
  <si>
    <t>1.21204099927588</t>
  </si>
  <si>
    <t>6.19408238541941</t>
  </si>
  <si>
    <t>1.19760389444841</t>
  </si>
  <si>
    <t>6.22305098359417</t>
  </si>
  <si>
    <t>1.15761521324687</t>
  </si>
  <si>
    <t>6.17878761585662</t>
  </si>
  <si>
    <t>1.19637272894149</t>
  </si>
  <si>
    <t>6.19576293375918</t>
  </si>
  <si>
    <t>1.26210866448696</t>
  </si>
  <si>
    <t>6.20677482550963</t>
  </si>
  <si>
    <t>1.15011977530459</t>
  </si>
  <si>
    <t>6.19979066649908</t>
  </si>
  <si>
    <t>1.16952957421903</t>
  </si>
  <si>
    <t>6.16048823058209</t>
  </si>
  <si>
    <t>1.26757580100992</t>
  </si>
  <si>
    <t>6.20131787807708</t>
  </si>
  <si>
    <t>1.18260216091943</t>
  </si>
  <si>
    <t>6.19947977660627</t>
  </si>
  <si>
    <t>1.17030474164398</t>
  </si>
  <si>
    <t>6.18591128556256</t>
  </si>
  <si>
    <t>1.37179359258652</t>
  </si>
  <si>
    <t>6.20712259204535</t>
  </si>
  <si>
    <t>1.16736057451361</t>
  </si>
  <si>
    <t>6.204960313687</t>
  </si>
  <si>
    <t>1.15596651977417</t>
  </si>
  <si>
    <t>6.26502838214225</t>
  </si>
  <si>
    <t>1.17820470230726</t>
  </si>
  <si>
    <t>6.17976333481966</t>
  </si>
  <si>
    <t>1.38596259531844</t>
  </si>
  <si>
    <t>6.22893471317213</t>
  </si>
  <si>
    <t>1.09909909055317</t>
  </si>
  <si>
    <t>6.24505318343005</t>
  </si>
  <si>
    <t>1.15807674367908</t>
  </si>
  <si>
    <t>6.19192977099233</t>
  </si>
  <si>
    <t>1.19762465801232</t>
  </si>
  <si>
    <t>6.19193008216823</t>
  </si>
  <si>
    <t>1.19771626915153</t>
  </si>
  <si>
    <t>6.27489430077048</t>
  </si>
  <si>
    <t>1.15761371187106</t>
  </si>
  <si>
    <t>6.22712364119355</t>
  </si>
  <si>
    <t>1.16325105909099</t>
  </si>
  <si>
    <t>6.24500206610227</t>
  </si>
  <si>
    <t>1.23553111663838</t>
  </si>
  <si>
    <t>6.17561815603582</t>
  </si>
  <si>
    <t>1.32431151724592</t>
  </si>
  <si>
    <t>6.24579755219734</t>
  </si>
  <si>
    <t>1.16344771759044</t>
  </si>
  <si>
    <t>6.19742388753857</t>
  </si>
  <si>
    <t>1.16591374442892</t>
  </si>
  <si>
    <t>6.20662487099841</t>
  </si>
  <si>
    <t>1.1541477229458</t>
  </si>
  <si>
    <t>6.26536479430313</t>
  </si>
  <si>
    <t>1.19204477258107</t>
  </si>
  <si>
    <t>6.18435068651348</t>
  </si>
  <si>
    <t>1.19349289688325</t>
  </si>
  <si>
    <t>6.23088172351347</t>
  </si>
  <si>
    <t>1.23349194268387</t>
  </si>
  <si>
    <t>6.18649245054066</t>
  </si>
  <si>
    <t>1.17464627888548</t>
  </si>
  <si>
    <t>6.21873810983207</t>
  </si>
  <si>
    <t>1.14453948122282</t>
  </si>
  <si>
    <t>6.27895954817741</t>
  </si>
  <si>
    <t>1.16403146044561</t>
  </si>
  <si>
    <t>6.22879668374381</t>
  </si>
  <si>
    <t>1.1126041479381</t>
  </si>
  <si>
    <t>6.26216099226888</t>
  </si>
  <si>
    <t>1.16603563882334</t>
  </si>
  <si>
    <t>6.26696452773737</t>
  </si>
  <si>
    <t>1.15142573479725</t>
  </si>
  <si>
    <t>6.21617534084114</t>
  </si>
  <si>
    <t>1.43823064664885</t>
  </si>
  <si>
    <t>6.2731496419845</t>
  </si>
  <si>
    <t>1.14292025317671</t>
  </si>
  <si>
    <t>6.19656871634367</t>
  </si>
  <si>
    <t>1.39120388679131</t>
  </si>
  <si>
    <t>6.22693293407126</t>
  </si>
  <si>
    <t>1.12764179127311</t>
  </si>
  <si>
    <t>6.26777546029329</t>
  </si>
  <si>
    <t>1.148553381274</t>
  </si>
  <si>
    <t>6.18340874989853</t>
  </si>
  <si>
    <t>1.20289080405135</t>
  </si>
  <si>
    <t>6.19600111243209</t>
  </si>
  <si>
    <t>1.16281327249587</t>
  </si>
  <si>
    <t>6.19666438692648</t>
  </si>
  <si>
    <t>1.19609119827376</t>
  </si>
  <si>
    <t>6.25079515083074</t>
  </si>
  <si>
    <t>1.15209438570005</t>
  </si>
  <si>
    <t>6.17802885575593</t>
  </si>
  <si>
    <t>1.36509418013001</t>
  </si>
  <si>
    <t>6.19937777824937</t>
  </si>
  <si>
    <t>1.39798828535192</t>
  </si>
  <si>
    <t>6.20376426070585</t>
  </si>
  <si>
    <t>1.42300234988858</t>
  </si>
  <si>
    <t>6.19300993344857</t>
  </si>
  <si>
    <t>1.37166731286622</t>
  </si>
  <si>
    <t>6.19110132966219</t>
  </si>
  <si>
    <t>1.18350914691128</t>
  </si>
  <si>
    <t>6.27566968445826</t>
  </si>
  <si>
    <t>1.16370657351112</t>
  </si>
  <si>
    <t>6.19853201091674</t>
  </si>
  <si>
    <t>1.18370879287708</t>
  </si>
  <si>
    <t>6.21251542041303</t>
  </si>
  <si>
    <t>1.12365366147772</t>
  </si>
  <si>
    <t>6.23832650493534</t>
  </si>
  <si>
    <t>1.23153600655474</t>
  </si>
  <si>
    <t>6.21543976185246</t>
  </si>
  <si>
    <t>1.10867492397726</t>
  </si>
  <si>
    <t>6.29921247355688</t>
  </si>
  <si>
    <t>1.25505108845305</t>
  </si>
  <si>
    <t>6.20370710955713</t>
  </si>
  <si>
    <t>1.13398987885935</t>
  </si>
  <si>
    <t>6.1804050251484</t>
  </si>
  <si>
    <t>1.08935946129284</t>
  </si>
  <si>
    <t>6.21704043420499</t>
  </si>
  <si>
    <t>1.23266944189355</t>
  </si>
  <si>
    <t>6.24065807110866</t>
  </si>
  <si>
    <t>1.16030983615806</t>
  </si>
  <si>
    <t>6.21323753362297</t>
  </si>
  <si>
    <t>1.23226109266713</t>
  </si>
  <si>
    <t>6.23334848015179</t>
  </si>
  <si>
    <t>1.09650761140051</t>
  </si>
  <si>
    <t>6.21970940054184</t>
  </si>
  <si>
    <t>1.19873426157256</t>
  </si>
  <si>
    <t>6.16450319775499</t>
  </si>
  <si>
    <t>1.20255387461278</t>
  </si>
  <si>
    <t>6.17842560591381</t>
  </si>
  <si>
    <t>1.35470178157546</t>
  </si>
  <si>
    <t>6.195122204702</t>
  </si>
  <si>
    <t>1.2619427081003</t>
  </si>
  <si>
    <t>6.18142820440114</t>
  </si>
  <si>
    <t>1.35794936683792</t>
  </si>
  <si>
    <t>6.24417478448517</t>
  </si>
  <si>
    <t>1.12015823688048</t>
  </si>
  <si>
    <t>6.16941381246766</t>
  </si>
  <si>
    <t>1.32266117891182</t>
  </si>
  <si>
    <t>6.16804106253765</t>
  </si>
  <si>
    <t>1.31924271034297</t>
  </si>
  <si>
    <t>6.20213547994465</t>
  </si>
  <si>
    <t>1.18638785067911</t>
  </si>
  <si>
    <t>6.1676987170565</t>
  </si>
  <si>
    <t>1.31958702443284</t>
  </si>
  <si>
    <t>6.23302046845086</t>
  </si>
  <si>
    <t>1.12364540923685</t>
  </si>
  <si>
    <t>6.21348429970941</t>
  </si>
  <si>
    <t>1.14904975247257</t>
  </si>
  <si>
    <t>6.1694866325321</t>
  </si>
  <si>
    <t>1.31897081260973</t>
  </si>
  <si>
    <t>6.18574170471302</t>
  </si>
  <si>
    <t>1.36662928193001</t>
  </si>
  <si>
    <t>6.2223162621257</t>
  </si>
  <si>
    <t>1.14084797692098</t>
  </si>
  <si>
    <t>6.18407929690134</t>
  </si>
  <si>
    <t>1.35539972749976</t>
  </si>
  <si>
    <t>6.2371652762491</t>
  </si>
  <si>
    <t>1.21695358355068</t>
  </si>
  <si>
    <t>6.21996774657479</t>
  </si>
  <si>
    <t>1.14378779809864</t>
  </si>
  <si>
    <t>6.18397040578523</t>
  </si>
  <si>
    <t>1.3553061869028</t>
  </si>
  <si>
    <t>6.19447218731065</t>
  </si>
  <si>
    <t>1.3461116238534</t>
  </si>
  <si>
    <t>6.23015197946864</t>
  </si>
  <si>
    <t>1.13197669246733</t>
  </si>
  <si>
    <t>6.19267352500504</t>
  </si>
  <si>
    <t>1.18668371097071</t>
  </si>
  <si>
    <t>6.18644580340227</t>
  </si>
  <si>
    <t>1.17635938604372</t>
  </si>
  <si>
    <t>6.19122078960211</t>
  </si>
  <si>
    <t>1.19544020943778</t>
  </si>
  <si>
    <t>6.26211804761162</t>
  </si>
  <si>
    <t>1.15535715500192</t>
  </si>
  <si>
    <t>6.2412180559975</t>
  </si>
  <si>
    <t>1.11139427935876</t>
  </si>
  <si>
    <t>6.20098643196419</t>
  </si>
  <si>
    <t>1.17151932979393</t>
  </si>
  <si>
    <t>6.18223854129092</t>
  </si>
  <si>
    <t>1.36253075915475</t>
  </si>
  <si>
    <t>6.18257897084824</t>
  </si>
  <si>
    <t>1.18893348564962</t>
  </si>
  <si>
    <t>6.18216296462775</t>
  </si>
  <si>
    <t>1.1593034368884</t>
  </si>
  <si>
    <t>6.17434689051204</t>
  </si>
  <si>
    <t>1.32713227746918</t>
  </si>
  <si>
    <t>6.25778022265609</t>
  </si>
  <si>
    <t>1.13078238103138</t>
  </si>
  <si>
    <t>6.20287271630418</t>
  </si>
  <si>
    <t>1.16169727791302</t>
  </si>
  <si>
    <t>6.21560565487041</t>
  </si>
  <si>
    <t>1.11855126516725</t>
  </si>
  <si>
    <t>6.2966165416749</t>
  </si>
  <si>
    <t>1.17271004349924</t>
  </si>
  <si>
    <t>6.19940372182093</t>
  </si>
  <si>
    <t>1.18655818670254</t>
  </si>
  <si>
    <t>6.21183636467492</t>
  </si>
  <si>
    <t>1.14628398839479</t>
  </si>
  <si>
    <t>6.18495735205864</t>
  </si>
  <si>
    <t>1.16300340057477</t>
  </si>
  <si>
    <t>6.20599128053239</t>
  </si>
  <si>
    <t>1.13045543792112</t>
  </si>
  <si>
    <t>6.22693586786435</t>
  </si>
  <si>
    <t>1.22578115241151</t>
  </si>
  <si>
    <t>6.19408470508948</t>
  </si>
  <si>
    <t>1.17259599478043</t>
  </si>
  <si>
    <t>6.18606337356521</t>
  </si>
  <si>
    <t>1.3701099153331</t>
  </si>
  <si>
    <t>6.20197707185086</t>
  </si>
  <si>
    <t>1.10828479581795</t>
  </si>
  <si>
    <t>6.17874568259065</t>
  </si>
  <si>
    <t>1.10916589955474</t>
  </si>
  <si>
    <t>6.23747467624824</t>
  </si>
  <si>
    <t>1.19145911358159</t>
  </si>
  <si>
    <t>6.18790042984117</t>
  </si>
  <si>
    <t>1.17957070455444</t>
  </si>
  <si>
    <t>6.18999789850988</t>
  </si>
  <si>
    <t>1.32570846035044</t>
  </si>
  <si>
    <t>6.2078107079367</t>
  </si>
  <si>
    <t>1.08866479844353</t>
  </si>
  <si>
    <t>6.20820397722457</t>
  </si>
  <si>
    <t>1.43397429025229</t>
  </si>
  <si>
    <t>6.22624213632829</t>
  </si>
  <si>
    <t>1.19658915958701</t>
  </si>
  <si>
    <t>6.18929321440795</t>
  </si>
  <si>
    <t>1.36819136133608</t>
  </si>
  <si>
    <t>6.19378230781724</t>
  </si>
  <si>
    <t>1.19144709835499</t>
  </si>
  <si>
    <t>6.19260623820268</t>
  </si>
  <si>
    <t>1.1112404181344</t>
  </si>
  <si>
    <t>6.18554647080069</t>
  </si>
  <si>
    <t>1.10437630645167</t>
  </si>
  <si>
    <t>6.26293964402461</t>
  </si>
  <si>
    <t>1.12740395975052</t>
  </si>
  <si>
    <t>6.19784332356329</t>
  </si>
  <si>
    <t>1.16625109598984</t>
  </si>
  <si>
    <t>6.18834872451421</t>
  </si>
  <si>
    <t>1.10181081504346</t>
  </si>
  <si>
    <t>6.21733082391011</t>
  </si>
  <si>
    <t>1.0889862261986</t>
  </si>
  <si>
    <t>6.23650881514075</t>
  </si>
  <si>
    <t>1.1554885263255</t>
  </si>
  <si>
    <t>6.17436843014249</t>
  </si>
  <si>
    <t>1.08996949057868</t>
  </si>
  <si>
    <t>6.20503957306461</t>
  </si>
  <si>
    <t>1.15936042254753</t>
  </si>
  <si>
    <t>6.20687762162147</t>
  </si>
  <si>
    <t>1.09545593158635</t>
  </si>
  <si>
    <t>6.16468865342711</t>
  </si>
  <si>
    <t>1.33638521224422</t>
  </si>
  <si>
    <t>6.19236228342612</t>
  </si>
  <si>
    <t>1.09482403518932</t>
  </si>
  <si>
    <t>6.29687571331962</t>
  </si>
  <si>
    <t>1.21610539564959</t>
  </si>
  <si>
    <t>6.20645752262933</t>
  </si>
  <si>
    <t>1.13154843204633</t>
  </si>
  <si>
    <t>6.21828510605129</t>
  </si>
  <si>
    <t>1.1575823913347</t>
  </si>
  <si>
    <t>6.20009673493927</t>
  </si>
  <si>
    <t>1.09372860755901</t>
  </si>
  <si>
    <t>6.16647806789154</t>
  </si>
  <si>
    <t>1.29488018649174</t>
  </si>
  <si>
    <t>6.21817379597715</t>
  </si>
  <si>
    <t>1.17043517846268</t>
  </si>
  <si>
    <t>6.2718747352613</t>
  </si>
  <si>
    <t>1.15075496505065</t>
  </si>
  <si>
    <t>6.18785137808131</t>
  </si>
  <si>
    <t>1.17947835842142</t>
  </si>
  <si>
    <t>6.24407112876713</t>
  </si>
  <si>
    <t>1.1598739812875</t>
  </si>
  <si>
    <t>6.24826077165499</t>
  </si>
  <si>
    <t>1.15592809039918</t>
  </si>
  <si>
    <t>6.27225654654233</t>
  </si>
  <si>
    <t>1.14116946923698</t>
  </si>
  <si>
    <t>6.25352207205436</t>
  </si>
  <si>
    <t>1.10813140562592</t>
  </si>
  <si>
    <t>6.2300611942591</t>
  </si>
  <si>
    <t>1.15054840091337</t>
  </si>
  <si>
    <t>6.17903714586467</t>
  </si>
  <si>
    <t>1.19876584923778</t>
  </si>
  <si>
    <t>6.22842061902975</t>
  </si>
  <si>
    <t>1.13962691889252</t>
  </si>
  <si>
    <t>6.22164173980095</t>
  </si>
  <si>
    <t>1.12880977006976</t>
  </si>
  <si>
    <t>6.2343432286169</t>
  </si>
  <si>
    <t>1.15770467362163</t>
  </si>
  <si>
    <t>6.20227685872058</t>
  </si>
  <si>
    <t>1.17314177667878</t>
  </si>
  <si>
    <t>6.25356535323159</t>
  </si>
  <si>
    <t>1.10832478700534</t>
  </si>
  <si>
    <t>6.2451483731595</t>
  </si>
  <si>
    <t>1.10526291517048</t>
  </si>
  <si>
    <t>6.26484086876367</t>
  </si>
  <si>
    <t>1.15354007869207</t>
  </si>
  <si>
    <t>6.26002803412269</t>
  </si>
  <si>
    <t>1.10892317864662</t>
  </si>
  <si>
    <t>6.23435759865606</t>
  </si>
  <si>
    <t>1.10901968245953</t>
  </si>
  <si>
    <t>6.23522958107894</t>
  </si>
  <si>
    <t>1.15145640753926</t>
  </si>
  <si>
    <t>6.24896718817874</t>
  </si>
  <si>
    <t>1.11810565744535</t>
  </si>
  <si>
    <t>6.26051551711174</t>
  </si>
  <si>
    <t>1.10743518177443</t>
  </si>
  <si>
    <t>6.23412900264439</t>
  </si>
  <si>
    <t>1.14825303109054</t>
  </si>
  <si>
    <t>6.19544085618963</t>
  </si>
  <si>
    <t>1.10886731422999</t>
  </si>
  <si>
    <t>6.22024133624283</t>
  </si>
  <si>
    <t>1.15146873006614</t>
  </si>
  <si>
    <t>6.24005061187459</t>
  </si>
  <si>
    <t>1.12137326718877</t>
  </si>
  <si>
    <t>6.25790994642656</t>
  </si>
  <si>
    <t>1.10404490178479</t>
  </si>
  <si>
    <t>6.22442701057647</t>
  </si>
  <si>
    <t>1.14985362893543</t>
  </si>
  <si>
    <t>6.20341383957313</t>
  </si>
  <si>
    <t>1.11264315193911</t>
  </si>
  <si>
    <t>6.23372624137732</t>
  </si>
  <si>
    <t>1.13337171927062</t>
  </si>
  <si>
    <t>6.24396959426833</t>
  </si>
  <si>
    <t>1.12552066724981</t>
  </si>
  <si>
    <t>6.24724715731819</t>
  </si>
  <si>
    <t>1.12938832456862</t>
  </si>
  <si>
    <t>6.21953208219278</t>
  </si>
  <si>
    <t>1.15686871105493</t>
  </si>
  <si>
    <t>6.26456726212214</t>
  </si>
  <si>
    <t>1.15230549124008</t>
  </si>
  <si>
    <t>6.18520865118547</t>
  </si>
  <si>
    <t>1.3376864771704</t>
  </si>
  <si>
    <t>6.21686902837111</t>
  </si>
  <si>
    <t>1.14938612491478</t>
  </si>
  <si>
    <t>6.19513557087018</t>
  </si>
  <si>
    <t>1.1493740723869</t>
  </si>
  <si>
    <t>6.17607172080072</t>
  </si>
  <si>
    <t>1.33055097786645</t>
  </si>
  <si>
    <t>6.21549187256154</t>
  </si>
  <si>
    <t>1.14563694388376</t>
  </si>
  <si>
    <t>6.17109606875723</t>
  </si>
  <si>
    <t>1.32102552912989</t>
  </si>
  <si>
    <t>6.16977591282456</t>
  </si>
  <si>
    <t>1.31903215160477</t>
  </si>
  <si>
    <t>6.16951300043941</t>
  </si>
  <si>
    <t>1.31910263941051</t>
  </si>
  <si>
    <t>6.24997848063796</t>
  </si>
  <si>
    <t>1.16828569026156</t>
  </si>
  <si>
    <t>6.1697385160745</t>
  </si>
  <si>
    <t>1.31890126300278</t>
  </si>
  <si>
    <t>6.23930799593132</t>
  </si>
  <si>
    <t>1.19182834344785</t>
  </si>
  <si>
    <t>6.21420174432912</t>
  </si>
  <si>
    <t>1.12709552932339</t>
  </si>
  <si>
    <t>6.1695256087563</t>
  </si>
  <si>
    <t>1.3220110345084</t>
  </si>
  <si>
    <t>6.16986956957805</t>
  </si>
  <si>
    <t>1.32160491596917</t>
  </si>
  <si>
    <t>6.18153150906811</t>
  </si>
  <si>
    <t>1.35840081344018</t>
  </si>
  <si>
    <t>6.18203560931582</t>
  </si>
  <si>
    <t>1.10513719799218</t>
  </si>
  <si>
    <t>6.16917271761321</t>
  </si>
  <si>
    <t>1.31978530607953</t>
  </si>
  <si>
    <t>6.19464187050484</t>
  </si>
  <si>
    <t>1.14328661270048</t>
  </si>
  <si>
    <t>6.22231586241584</t>
  </si>
  <si>
    <t>1.10124940796903</t>
  </si>
  <si>
    <t>6.2436129517373</t>
  </si>
  <si>
    <t>1.13676138046889</t>
  </si>
  <si>
    <t>6.16954001154749</t>
  </si>
  <si>
    <t>1.31923771677934</t>
  </si>
  <si>
    <t>6.16917944123494</t>
  </si>
  <si>
    <t>1.31962355980092</t>
  </si>
  <si>
    <t>6.24740180274529</t>
  </si>
  <si>
    <t>1.1178416386116</t>
  </si>
  <si>
    <t>6.25824234048183</t>
  </si>
  <si>
    <t>1.12027379576134</t>
  </si>
  <si>
    <t>6.3401777397647</t>
  </si>
  <si>
    <t>1.20152196828665</t>
  </si>
  <si>
    <t>6.32787673211219</t>
  </si>
  <si>
    <t>1.21009324454677</t>
  </si>
  <si>
    <t>6.25080179727424</t>
  </si>
  <si>
    <t>1.10851054744507</t>
  </si>
  <si>
    <t>6.35101433892009</t>
  </si>
  <si>
    <t>1.24121435594842</t>
  </si>
  <si>
    <t>6.25984979673744</t>
  </si>
  <si>
    <t>1.19889885534745</t>
  </si>
  <si>
    <t>6.24441197538656</t>
  </si>
  <si>
    <t>1.12029418431727</t>
  </si>
  <si>
    <t>6.33621268160739</t>
  </si>
  <si>
    <t>1.25316001222271</t>
  </si>
  <si>
    <t>6.2383751120507</t>
  </si>
  <si>
    <t>1.17814597463519</t>
  </si>
  <si>
    <t>6.22289423606475</t>
  </si>
  <si>
    <t>1.16820190397963</t>
  </si>
  <si>
    <t>6.31982390936584</t>
  </si>
  <si>
    <t>1.26193047857227</t>
  </si>
  <si>
    <t>6.22670655053816</t>
  </si>
  <si>
    <t>1.18901924334014</t>
  </si>
  <si>
    <t>6.33444554256361</t>
  </si>
  <si>
    <t>1.20127604149357</t>
  </si>
  <si>
    <t>6.24149989064325</t>
  </si>
  <si>
    <t>1.18030179897918</t>
  </si>
  <si>
    <t>6.21271587340065</t>
  </si>
  <si>
    <t>1.24193726731615</t>
  </si>
  <si>
    <t>6.23117431123246</t>
  </si>
  <si>
    <t>1.18106674068964</t>
  </si>
  <si>
    <t>6.30218987190329</t>
  </si>
  <si>
    <t>1.23988116231074</t>
  </si>
  <si>
    <t>6.22830600116897</t>
  </si>
  <si>
    <t>1.15811054382675</t>
  </si>
  <si>
    <t>6.24997410349999</t>
  </si>
  <si>
    <t>1.12290262586104</t>
  </si>
  <si>
    <t>6.24454999310144</t>
  </si>
  <si>
    <t>1.16127596627117</t>
  </si>
  <si>
    <t>6.21151243883063</t>
  </si>
  <si>
    <t>1.16405216890783</t>
  </si>
  <si>
    <t>6.25205679467281</t>
  </si>
  <si>
    <t>1.12639650608253</t>
  </si>
  <si>
    <t>6.23004765058355</t>
  </si>
  <si>
    <t>1.15944484173935</t>
  </si>
  <si>
    <t>6.35059081103964</t>
  </si>
  <si>
    <t>1.21414894968081</t>
  </si>
  <si>
    <t>6.25767277523392</t>
  </si>
  <si>
    <t>1.13425575168337</t>
  </si>
  <si>
    <t>6.33336806136507</t>
  </si>
  <si>
    <t>1.24544584086151</t>
  </si>
  <si>
    <t>6.22869596832338</t>
  </si>
  <si>
    <t>1.12884867501299</t>
  </si>
  <si>
    <t>6.22805500494115</t>
  </si>
  <si>
    <t>1.16026133529916</t>
  </si>
  <si>
    <t>6.25216719041227</t>
  </si>
  <si>
    <t>1.14124144290845</t>
  </si>
  <si>
    <t>6.25086437707277</t>
  </si>
  <si>
    <t>1.09913993236877</t>
  </si>
  <si>
    <t>6.21522909063413</t>
  </si>
  <si>
    <t>1.16944274353961</t>
  </si>
  <si>
    <t>6.25764633985968</t>
  </si>
  <si>
    <t>1.14627062870148</t>
  </si>
  <si>
    <t>6.25100738738754</t>
  </si>
  <si>
    <t>1.16666672635582</t>
  </si>
  <si>
    <t>6.23409747748654</t>
  </si>
  <si>
    <t>1.09989392202036</t>
  </si>
  <si>
    <t>6.2119237578451</t>
  </si>
  <si>
    <t>1.23124205575417</t>
  </si>
  <si>
    <t>6.33215155984446</t>
  </si>
  <si>
    <t>1.19969091338384</t>
  </si>
  <si>
    <t>6.21711854858042</t>
  </si>
  <si>
    <t>1.20247894583958</t>
  </si>
  <si>
    <t>6.20664675711165</t>
  </si>
  <si>
    <t>1.20582662570079</t>
  </si>
  <si>
    <t>6.22498770626288</t>
  </si>
  <si>
    <t>1.12875230210473</t>
  </si>
  <si>
    <t>6.23922209534235</t>
  </si>
  <si>
    <t>1.19916350132402</t>
  </si>
  <si>
    <t>6.20423771856873</t>
  </si>
  <si>
    <t>1.16234296020479</t>
  </si>
  <si>
    <t>6.23979679011901</t>
  </si>
  <si>
    <t>1.14141808917673</t>
  </si>
  <si>
    <t>6.22175099801135</t>
  </si>
  <si>
    <t>1.22863150763243</t>
  </si>
  <si>
    <t>6.25777836057602</t>
  </si>
  <si>
    <t>1.22194303630307</t>
  </si>
  <si>
    <t>6.24836151722331</t>
  </si>
  <si>
    <t>1.13249054490694</t>
  </si>
  <si>
    <t>6.26045209360819</t>
  </si>
  <si>
    <t>1.17734716934196</t>
  </si>
  <si>
    <t>6.13718932218652</t>
  </si>
  <si>
    <t>1.25725638062472</t>
  </si>
  <si>
    <t>6.21770721162504</t>
  </si>
  <si>
    <t>1.25490422622731</t>
  </si>
  <si>
    <t>6.2405569790097</t>
  </si>
  <si>
    <t>1.19851308013025</t>
  </si>
  <si>
    <t>6.2342137067132</t>
  </si>
  <si>
    <t>1.10933524891812</t>
  </si>
  <si>
    <t>6.2278595591805</t>
  </si>
  <si>
    <t>1.14357098551931</t>
  </si>
  <si>
    <t>6.24435019667045</t>
  </si>
  <si>
    <t>1.15237721846635</t>
  </si>
  <si>
    <t>6.21866984249427</t>
  </si>
  <si>
    <t>1.14894642106254</t>
  </si>
  <si>
    <t>6.24341904940798</t>
  </si>
  <si>
    <t>1.11112916162165</t>
  </si>
  <si>
    <t>6.22726137941335</t>
  </si>
  <si>
    <t>1.22532412960031</t>
  </si>
  <si>
    <t>6.21795127003604</t>
  </si>
  <si>
    <t>1.18572122697198</t>
  </si>
  <si>
    <t>6.20497623255692</t>
  </si>
  <si>
    <t>1.19490854917931</t>
  </si>
  <si>
    <t>6.22648028964869</t>
  </si>
  <si>
    <t>1.14962725044709</t>
  </si>
  <si>
    <t>6.2151441884731</t>
  </si>
  <si>
    <t>1.19071712994247</t>
  </si>
  <si>
    <t>6.21607679273963</t>
  </si>
  <si>
    <t>1.2048346104544</t>
  </si>
  <si>
    <t>6.22216079967902</t>
  </si>
  <si>
    <t>1.23609257618467</t>
  </si>
  <si>
    <t>6.22016763476005</t>
  </si>
  <si>
    <t>1.17165100190115</t>
  </si>
  <si>
    <t>6.25242658451629</t>
  </si>
  <si>
    <t>1.17373451528318</t>
  </si>
  <si>
    <t>6.24176610263273</t>
  </si>
  <si>
    <t>1.10147870138205</t>
  </si>
  <si>
    <t>6.21856117943828</t>
  </si>
  <si>
    <t>1.19558190929283</t>
  </si>
  <si>
    <t>6.24552237075113</t>
  </si>
  <si>
    <t>1.16997420352408</t>
  </si>
  <si>
    <t>6.27846743285796</t>
  </si>
  <si>
    <t>1.60918035624023</t>
  </si>
  <si>
    <t>6.30846013719903</t>
  </si>
  <si>
    <t>1.60770755986712</t>
  </si>
  <si>
    <t>6.25309891788667</t>
  </si>
  <si>
    <t>1.60280186582306</t>
  </si>
  <si>
    <t>6.17945109401927</t>
  </si>
  <si>
    <t>1.38441586998187</t>
  </si>
  <si>
    <t>6.26176617612359</t>
  </si>
  <si>
    <t>1.18335831549183</t>
  </si>
  <si>
    <t>6.23854151071517</t>
  </si>
  <si>
    <t>1.20594502039762</t>
  </si>
  <si>
    <t>6.25128679058339</t>
  </si>
  <si>
    <t>1.16413226409961</t>
  </si>
  <si>
    <t>6.19575020009405</t>
  </si>
  <si>
    <t>1.25575152502867</t>
  </si>
  <si>
    <t>6.26351630628352</t>
  </si>
  <si>
    <t>1.58534682724306</t>
  </si>
  <si>
    <t>6.22313870789943</t>
  </si>
  <si>
    <t>1.16398030515138</t>
  </si>
  <si>
    <t>6.18935042213292</t>
  </si>
  <si>
    <t>1.2708340628483</t>
  </si>
  <si>
    <t>6.20980915846986</t>
  </si>
  <si>
    <t>1.18670330651974</t>
  </si>
  <si>
    <t>6.31386323215938</t>
  </si>
  <si>
    <t>1.2442504018733</t>
  </si>
  <si>
    <t>6.21441064266498</t>
  </si>
  <si>
    <t>1.23263909821654</t>
  </si>
  <si>
    <t>6.21998877661713</t>
  </si>
  <si>
    <t>1.15904699834129</t>
  </si>
  <si>
    <t>6.17621845699619</t>
  </si>
  <si>
    <t>1.24974910456755</t>
  </si>
  <si>
    <t>6.22417180866312</t>
  </si>
  <si>
    <t>1.15187918696483</t>
  </si>
  <si>
    <t>6.22128758242063</t>
  </si>
  <si>
    <t>1.15953181618119</t>
  </si>
  <si>
    <t>6.21665880453041</t>
  </si>
  <si>
    <t>1.17096869343187</t>
  </si>
  <si>
    <t>6.21725525871921</t>
  </si>
  <si>
    <t>1.20633687255495</t>
  </si>
  <si>
    <t>6.20785188984654</t>
  </si>
  <si>
    <t>1.40909326933034</t>
  </si>
  <si>
    <t>6.18669987920392</t>
  </si>
  <si>
    <t>1.10579471820738</t>
  </si>
  <si>
    <t>6.20416822412977</t>
  </si>
  <si>
    <t>1.41344047923532</t>
  </si>
  <si>
    <t>6.21177212167336</t>
  </si>
  <si>
    <t>1.10554370451661</t>
  </si>
  <si>
    <t>6.22250878329389</t>
  </si>
  <si>
    <t>1.14491728925753</t>
  </si>
  <si>
    <t>6.20416922213081</t>
  </si>
  <si>
    <t>1.14327605301011</t>
  </si>
  <si>
    <t>6.27864525014457</t>
  </si>
  <si>
    <t>1.57542383344701</t>
  </si>
  <si>
    <t>6.22015748354456</t>
  </si>
  <si>
    <t>1.13563627233994</t>
  </si>
  <si>
    <t>6.1791080929762</t>
  </si>
  <si>
    <t>1.09491495671281</t>
  </si>
  <si>
    <t>6.1987817727959</t>
  </si>
  <si>
    <t>1.43133967016836</t>
  </si>
  <si>
    <t>6.20009998423845</t>
  </si>
  <si>
    <t>1.39761590919536</t>
  </si>
  <si>
    <t>6.25024500767226</t>
  </si>
  <si>
    <t>1.12572168796965</t>
  </si>
  <si>
    <t>6.17518972553346</t>
  </si>
  <si>
    <t>1.10244566959334</t>
  </si>
  <si>
    <t>6.18206725586378</t>
  </si>
  <si>
    <t>1.34361563344068</t>
  </si>
  <si>
    <t>6.3188145469279</t>
  </si>
  <si>
    <t>1.6238663457385</t>
  </si>
  <si>
    <t>6.20880302665401</t>
  </si>
  <si>
    <t>1.40924791202638</t>
  </si>
  <si>
    <t>6.3147956437187</t>
  </si>
  <si>
    <t>1.25824293246798</t>
  </si>
  <si>
    <t>6.20546845693049</t>
  </si>
  <si>
    <t>1.45948828440338</t>
  </si>
  <si>
    <t>6.210262175594</t>
  </si>
  <si>
    <t>1.1480260745561</t>
  </si>
  <si>
    <t>6.21805844116461</t>
  </si>
  <si>
    <t>1.48697037630629</t>
  </si>
  <si>
    <t>6.2315759735566</t>
  </si>
  <si>
    <t>1.10284251149546</t>
  </si>
  <si>
    <t>6.18806328629163</t>
  </si>
  <si>
    <t>1.39305536028477</t>
  </si>
  <si>
    <t>6.32119609396361</t>
  </si>
  <si>
    <t>1.22919717829036</t>
  </si>
  <si>
    <t>6.20105373823543</t>
  </si>
  <si>
    <t>1.44873302272493</t>
  </si>
  <si>
    <t>6.19160482602916</t>
  </si>
  <si>
    <t>1.19271232037157</t>
  </si>
  <si>
    <t>6.21731222463364</t>
  </si>
  <si>
    <t>1.20481957826192</t>
  </si>
  <si>
    <t>6.22949280367286</t>
  </si>
  <si>
    <t>1.57130823614545</t>
  </si>
  <si>
    <t>6.19667457671587</t>
  </si>
  <si>
    <t>1.39983051616255</t>
  </si>
  <si>
    <t>6.32326426195643</t>
  </si>
  <si>
    <t>1.24516652710522</t>
  </si>
  <si>
    <t>6.18483437157547</t>
  </si>
  <si>
    <t>1.37980147364427</t>
  </si>
  <si>
    <t>6.23453282124047</t>
  </si>
  <si>
    <t>1.13344421983656</t>
  </si>
  <si>
    <t>6.22070774246606</t>
  </si>
  <si>
    <t>1.13668419059422</t>
  </si>
  <si>
    <t>6.19047285591555</t>
  </si>
  <si>
    <t>1.37571794105199</t>
  </si>
  <si>
    <t>6.19123709852459</t>
  </si>
  <si>
    <t>1.11022549386766</t>
  </si>
  <si>
    <t>6.19185546446534</t>
  </si>
  <si>
    <t>1.41467360022731</t>
  </si>
  <si>
    <t>6.1842311260805</t>
  </si>
  <si>
    <t>1.3916742941215</t>
  </si>
  <si>
    <t>6.21451434769722</t>
  </si>
  <si>
    <t>1.43841943296167</t>
  </si>
  <si>
    <t>6.21624442778398</t>
  </si>
  <si>
    <t>1.44574725501272</t>
  </si>
  <si>
    <t>6.20203533463587</t>
  </si>
  <si>
    <t>1.41632714164373</t>
  </si>
  <si>
    <t>6.18919657649879</t>
  </si>
  <si>
    <t>1.38380818798866</t>
  </si>
  <si>
    <t>6.35032909879965</t>
  </si>
  <si>
    <t>1.70385234682951</t>
  </si>
  <si>
    <t>6.23813090057232</t>
  </si>
  <si>
    <t>1.19912991028159</t>
  </si>
  <si>
    <t>6.24545001387557</t>
  </si>
  <si>
    <t>1.10564519336376</t>
  </si>
  <si>
    <t>6.25319109899063</t>
  </si>
  <si>
    <t>1.15572649281334</t>
  </si>
  <si>
    <t>6.18368420816029</t>
  </si>
  <si>
    <t>1.13212271342893</t>
  </si>
  <si>
    <t>6.19800059893344</t>
  </si>
  <si>
    <t>1.44686499271043</t>
  </si>
  <si>
    <t>6.19422002647105</t>
  </si>
  <si>
    <t>1.39254068923666</t>
  </si>
  <si>
    <t>6.24243956127627</t>
  </si>
  <si>
    <t>1.1116745108369</t>
  </si>
  <si>
    <t>6.21119743219856</t>
  </si>
  <si>
    <t>1.23631207371143</t>
  </si>
  <si>
    <t>6.18879298215222</t>
  </si>
  <si>
    <t>1.09980436064553</t>
  </si>
  <si>
    <t>6.34305488912086</t>
  </si>
  <si>
    <t>1.20865947325096</t>
  </si>
  <si>
    <t>6.34216100491887</t>
  </si>
  <si>
    <t>1.20894561080853</t>
  </si>
  <si>
    <t>6.25376977233504</t>
  </si>
  <si>
    <t>1.11710787486684</t>
  </si>
  <si>
    <t>6.22040466734046</t>
  </si>
  <si>
    <t>1.18817056030641</t>
  </si>
  <si>
    <t>6.22732405140841</t>
  </si>
  <si>
    <t>1.2192888663273</t>
  </si>
  <si>
    <t>6.2351278401108</t>
  </si>
  <si>
    <t>1.13068829334597</t>
  </si>
  <si>
    <t>6.23866435411222</t>
  </si>
  <si>
    <t>1.19136739026842</t>
  </si>
  <si>
    <t>6.20829653418764</t>
  </si>
  <si>
    <t>1.40060499519579</t>
  </si>
  <si>
    <t>6.21832997803588</t>
  </si>
  <si>
    <t>1.21284809106388</t>
  </si>
  <si>
    <t>6.26856341356087</t>
  </si>
  <si>
    <t>1.1995293315996</t>
  </si>
  <si>
    <t>6.20929008210994</t>
  </si>
  <si>
    <t>1.17120609929285</t>
  </si>
  <si>
    <t>6.20937363862583</t>
  </si>
  <si>
    <t>1.20570156603675</t>
  </si>
  <si>
    <t>6.17816111375764</t>
  </si>
  <si>
    <t>1.10468446866358</t>
  </si>
  <si>
    <t>6.22640975420221</t>
  </si>
  <si>
    <t>1.19489139449747</t>
  </si>
  <si>
    <t>6.23250628070339</t>
  </si>
  <si>
    <t>1.20436499654697</t>
  </si>
  <si>
    <t>6.17842860897424</t>
  </si>
  <si>
    <t>1.14036977217029</t>
  </si>
  <si>
    <t>6.22780796309591</t>
  </si>
  <si>
    <t>1.17436243294089</t>
  </si>
  <si>
    <t>6.24252808089947</t>
  </si>
  <si>
    <t>1.16793554080836</t>
  </si>
  <si>
    <t>6.20875699449365</t>
  </si>
  <si>
    <t>1.19803615694281</t>
  </si>
  <si>
    <t>6.23055542980199</t>
  </si>
  <si>
    <t>1.23579773732818</t>
  </si>
  <si>
    <t>6.29633124419318</t>
  </si>
  <si>
    <t>1.21566590612745</t>
  </si>
  <si>
    <t>6.18425094365244</t>
  </si>
  <si>
    <t>1.16473539189097</t>
  </si>
  <si>
    <t>6.34630931823179</t>
  </si>
  <si>
    <t>1.19584121581969</t>
  </si>
  <si>
    <t>6.24061236350488</t>
  </si>
  <si>
    <t>1.16947993696164</t>
  </si>
  <si>
    <t>6.18435570777798</t>
  </si>
  <si>
    <t>1.0951472332996</t>
  </si>
  <si>
    <t>6.3136129800444</t>
  </si>
  <si>
    <t>1.25752662754214</t>
  </si>
  <si>
    <t>6.31575780456216</t>
  </si>
  <si>
    <t>1.25640390933414</t>
  </si>
  <si>
    <t>6.20285115520597</t>
  </si>
  <si>
    <t>1.09684037002493</t>
  </si>
  <si>
    <t>6.20194041862671</t>
  </si>
  <si>
    <t>1.18315982678753</t>
  </si>
  <si>
    <t>6.22446944797778</t>
  </si>
  <si>
    <t>1.51090553880676</t>
  </si>
  <si>
    <t>6.21294066113201</t>
  </si>
  <si>
    <t>1.43905154597743</t>
  </si>
  <si>
    <t>6.20865002060776</t>
  </si>
  <si>
    <t>1.41633332214751</t>
  </si>
  <si>
    <t>6.21418731094933</t>
  </si>
  <si>
    <t>1.43015869785514</t>
  </si>
  <si>
    <t>6.19107125622557</t>
  </si>
  <si>
    <t>1.40600492484971</t>
  </si>
  <si>
    <t>6.14860590313267</t>
  </si>
  <si>
    <t>1.20278891524086</t>
  </si>
  <si>
    <t>6.23688053330353</t>
  </si>
  <si>
    <t>1.15185549428137</t>
  </si>
  <si>
    <t>6.27414320648036</t>
  </si>
  <si>
    <t>1.14204992407325</t>
  </si>
  <si>
    <t>6.26001318529295</t>
  </si>
  <si>
    <t>1.15143275726967</t>
  </si>
  <si>
    <t>6.24127520260343</t>
  </si>
  <si>
    <t>1.15463707916513</t>
  </si>
  <si>
    <t>6.25948802164225</t>
  </si>
  <si>
    <t>1.14235776281275</t>
  </si>
  <si>
    <t>6.24013159473709</t>
  </si>
  <si>
    <t>1.15285127116443</t>
  </si>
  <si>
    <t>6.25046284559298</t>
  </si>
  <si>
    <t>1.13776375493783</t>
  </si>
  <si>
    <t>6.18846979027995</t>
  </si>
  <si>
    <t>1.40701974563796</t>
  </si>
  <si>
    <t>6.25248634647309</t>
  </si>
  <si>
    <t>1.13249054922223</t>
  </si>
  <si>
    <t>6.26134753017789</t>
  </si>
  <si>
    <t>1.15122304402545</t>
  </si>
  <si>
    <t>6.2599148068838</t>
  </si>
  <si>
    <t>1.13486799723183</t>
  </si>
  <si>
    <t>6.2742037245866</t>
  </si>
  <si>
    <t>1.15382023150736</t>
  </si>
  <si>
    <t>6.20939085501564</t>
  </si>
  <si>
    <t>1.23314745107027</t>
  </si>
  <si>
    <t>6.23965111465505</t>
  </si>
  <si>
    <t>1.15465414769816</t>
  </si>
  <si>
    <t>6.23685746739187</t>
  </si>
  <si>
    <t>1.16032616498062</t>
  </si>
  <si>
    <t>6.27718704320896</t>
  </si>
  <si>
    <t>1.16845195632232</t>
  </si>
  <si>
    <t>6.25359779365059</t>
  </si>
  <si>
    <t>1.1637044070402</t>
  </si>
  <si>
    <t>6.2793386410703</t>
  </si>
  <si>
    <t>1.16634562577102</t>
  </si>
  <si>
    <t>6.24200573804182</t>
  </si>
  <si>
    <t>1.16731092909152</t>
  </si>
  <si>
    <t>6.26121225620268</t>
  </si>
  <si>
    <t>1.13311075677196</t>
  </si>
  <si>
    <t>6.21307961889507</t>
  </si>
  <si>
    <t>1.15324551213262</t>
  </si>
  <si>
    <t>6.2239849922924</t>
  </si>
  <si>
    <t>1.18718230821811</t>
  </si>
  <si>
    <t>6.22021399374991</t>
  </si>
  <si>
    <t>1.20355708681666</t>
  </si>
  <si>
    <t>6.25904171806998</t>
  </si>
  <si>
    <t>1.12407190404001</t>
  </si>
  <si>
    <t>6.23952217985239</t>
  </si>
  <si>
    <t>1.18814048884497</t>
  </si>
  <si>
    <t>6.26020333048868</t>
  </si>
  <si>
    <t>1.14574197221496</t>
  </si>
  <si>
    <t>6.2152417325895</t>
  </si>
  <si>
    <t>1.18989333805159</t>
  </si>
  <si>
    <t>6.21153358934711</t>
  </si>
  <si>
    <t>1.20184773958282</t>
  </si>
  <si>
    <t>6.23226719114641</t>
  </si>
  <si>
    <t>1.18397877313942</t>
  </si>
  <si>
    <t>6.24951227821842</t>
  </si>
  <si>
    <t>1.13772971071338</t>
  </si>
  <si>
    <t>6.21950536464324</t>
  </si>
  <si>
    <t>1.2302883415779</t>
  </si>
  <si>
    <t>6.20534990920464</t>
  </si>
  <si>
    <t>1.08682983747287</t>
  </si>
  <si>
    <t>6.26966400918013</t>
  </si>
  <si>
    <t>1.14056819636234</t>
  </si>
  <si>
    <t>6.17882237585818</t>
  </si>
  <si>
    <t>1.18104247697973</t>
  </si>
  <si>
    <t>6.22881582269133</t>
  </si>
  <si>
    <t>1.17341576081574</t>
  </si>
  <si>
    <t>6.22466186736309</t>
  </si>
  <si>
    <t>1.20111274234273</t>
  </si>
  <si>
    <t>6.21012498107342</t>
  </si>
  <si>
    <t>1.16770038536735</t>
  </si>
  <si>
    <t>6.2472059972318</t>
  </si>
  <si>
    <t>1.16166868548273</t>
  </si>
  <si>
    <t>6.17364228593846</t>
  </si>
  <si>
    <t>1.18309099189148</t>
  </si>
  <si>
    <t>6.22511196134113</t>
  </si>
  <si>
    <t>1.18000934934584</t>
  </si>
  <si>
    <t>6.21417026795469</t>
  </si>
  <si>
    <t>1.19026021102001</t>
  </si>
  <si>
    <t>6.17294421441059</t>
  </si>
  <si>
    <t>1.18830284948987</t>
  </si>
  <si>
    <t>6.25405489951239</t>
  </si>
  <si>
    <t>1.17633529763996</t>
  </si>
  <si>
    <t>6.25308984882939</t>
  </si>
  <si>
    <t>1.15843815408357</t>
  </si>
  <si>
    <t>6.22242364170312</t>
  </si>
  <si>
    <t>1.21949330933551</t>
  </si>
  <si>
    <t>6.25008133499299</t>
  </si>
  <si>
    <t>1.1603501194231</t>
  </si>
  <si>
    <t>6.23554184613808</t>
  </si>
  <si>
    <t>1.21349763551473</t>
  </si>
  <si>
    <t>6.23725121778194</t>
  </si>
  <si>
    <t>1.2010085065249</t>
  </si>
  <si>
    <t>6.22200259356299</t>
  </si>
  <si>
    <t>1.49278415168289</t>
  </si>
  <si>
    <t>6.21714408023292</t>
  </si>
  <si>
    <t>1.43656837069146</t>
  </si>
  <si>
    <t>6.20695819681446</t>
  </si>
  <si>
    <t>1.49300832886858</t>
  </si>
  <si>
    <t>6.18592388936551</t>
  </si>
  <si>
    <t>1.38757482287793</t>
  </si>
  <si>
    <t>6.19673092850577</t>
  </si>
  <si>
    <t>1.39989549409946</t>
  </si>
  <si>
    <t>6.18232115038311</t>
  </si>
  <si>
    <t>1.38914796846883</t>
  </si>
  <si>
    <t>6.29027652002218</t>
  </si>
  <si>
    <t>1.57964306858049</t>
  </si>
  <si>
    <t>6.21748144038049</t>
  </si>
  <si>
    <t>1.17081785671641</t>
  </si>
  <si>
    <t>6.20125855341171</t>
  </si>
  <si>
    <t>1.40848017389043</t>
  </si>
  <si>
    <t>6.19660539267977</t>
  </si>
  <si>
    <t>1.39886968312296</t>
  </si>
  <si>
    <t>6.25843965739069</t>
  </si>
  <si>
    <t>1.16622816345356</t>
  </si>
  <si>
    <t>6.25222587180929</t>
  </si>
  <si>
    <t>1.14108853595179</t>
  </si>
  <si>
    <t>6.27649577289318</t>
  </si>
  <si>
    <t>1.15903260789474</t>
  </si>
  <si>
    <t>6.26708567282487</t>
  </si>
  <si>
    <t>1.15247400262625</t>
  </si>
  <si>
    <t>6.24073913267315</t>
  </si>
  <si>
    <t>1.17954770321031</t>
  </si>
  <si>
    <t>6.29769455482777</t>
  </si>
  <si>
    <t>1.16757060790029</t>
  </si>
  <si>
    <t>6.26324599362724</t>
  </si>
  <si>
    <t>1.1405535168575</t>
  </si>
  <si>
    <t>6.25877608838078</t>
  </si>
  <si>
    <t>1.1561827272922</t>
  </si>
  <si>
    <t>6.22341827426107</t>
  </si>
  <si>
    <t>1.23574051661026</t>
  </si>
  <si>
    <t>6.26481392319103</t>
  </si>
  <si>
    <t>1.1341723887261</t>
  </si>
  <si>
    <t>6.25650655646508</t>
  </si>
  <si>
    <t>1.13536375973381</t>
  </si>
  <si>
    <t>6.22157191556692</t>
  </si>
  <si>
    <t>1.17463406167016</t>
  </si>
  <si>
    <t>6.25855735624405</t>
  </si>
  <si>
    <t>1.14363100553061</t>
  </si>
  <si>
    <t>6.2612335821742</t>
  </si>
  <si>
    <t>1.15427317376912</t>
  </si>
  <si>
    <t>6.2438822320251</t>
  </si>
  <si>
    <t>1.19535325487971</t>
  </si>
  <si>
    <t>6.2499200126169</t>
  </si>
  <si>
    <t>1.14252373802236</t>
  </si>
  <si>
    <t>6.21355399240106</t>
  </si>
  <si>
    <t>1.17880823838142</t>
  </si>
  <si>
    <t>6.23188515148396</t>
  </si>
  <si>
    <t>1.20881842791942</t>
  </si>
  <si>
    <t>6.26277355350151</t>
  </si>
  <si>
    <t>1.14975568664348</t>
  </si>
  <si>
    <t>6.21351884254384</t>
  </si>
  <si>
    <t>1.23480900469057</t>
  </si>
  <si>
    <t>6.27711962143296</t>
  </si>
  <si>
    <t>1.16409781480654</t>
  </si>
  <si>
    <t>6.22683767663078</t>
  </si>
  <si>
    <t>1.21738502358591</t>
  </si>
  <si>
    <t>6.23718549691023</t>
  </si>
  <si>
    <t>1.20565218203733</t>
  </si>
  <si>
    <t>6.27120300967446</t>
  </si>
  <si>
    <t>1.16644284060913</t>
  </si>
  <si>
    <t>6.19786563778338</t>
  </si>
  <si>
    <t>1.44626503797766</t>
  </si>
  <si>
    <t>6.2552520833614</t>
  </si>
  <si>
    <t>1.18044592519469</t>
  </si>
  <si>
    <t>6.2128115567103</t>
  </si>
  <si>
    <t>1.18609084494501</t>
  </si>
  <si>
    <t>6.2643373104736</t>
  </si>
  <si>
    <t>1.12969429840729</t>
  </si>
  <si>
    <t>6.25199090893431</t>
  </si>
  <si>
    <t>1.16940696513027</t>
  </si>
  <si>
    <t>6.19327815492048</t>
  </si>
  <si>
    <t>1.40197687487246</t>
  </si>
  <si>
    <t>6.26040912507518</t>
  </si>
  <si>
    <t>1.1343897059194</t>
  </si>
  <si>
    <t>6.26804237551192</t>
  </si>
  <si>
    <t>1.58252191703982</t>
  </si>
  <si>
    <t>6.22562438594462</t>
  </si>
  <si>
    <t>1.23705052939588</t>
  </si>
  <si>
    <t>6.21198049430656</t>
  </si>
  <si>
    <t>1.23607454993685</t>
  </si>
  <si>
    <t>6.23246799071785</t>
  </si>
  <si>
    <t>1.18510253320171</t>
  </si>
  <si>
    <t>6.22822009326986</t>
  </si>
  <si>
    <t>1.17546249512008</t>
  </si>
  <si>
    <t>6.23735863376532</t>
  </si>
  <si>
    <t>1.1970936834672</t>
  </si>
  <si>
    <t>6.20277506763929</t>
  </si>
  <si>
    <t>1.41609433704012</t>
  </si>
  <si>
    <t>6.21366658199739</t>
  </si>
  <si>
    <t>1.42682897142284</t>
  </si>
  <si>
    <t>6.19692793785599</t>
  </si>
  <si>
    <t>1.39689087734914</t>
  </si>
  <si>
    <t>6.19650195092604</t>
  </si>
  <si>
    <t>1.40592556286473</t>
  </si>
  <si>
    <t>6.19706023026886</t>
  </si>
  <si>
    <t>1.44575794777981</t>
  </si>
  <si>
    <t>6.21868322603484</t>
  </si>
  <si>
    <t>1.49726767991977</t>
  </si>
  <si>
    <t>6.21740033589665</t>
  </si>
  <si>
    <t>1.48191220398259</t>
  </si>
  <si>
    <t>6.21104992396728</t>
  </si>
  <si>
    <t>1.49486921499391</t>
  </si>
  <si>
    <t>6.25903199402559</t>
  </si>
  <si>
    <t>1.60029958320832</t>
  </si>
  <si>
    <t>6.28189750519995</t>
  </si>
  <si>
    <t>1.74439570420482</t>
  </si>
  <si>
    <t>6.2144879644243</t>
  </si>
  <si>
    <t>1.49084121210989</t>
  </si>
  <si>
    <t>6.21445333698204</t>
  </si>
  <si>
    <t>1.49452393072287</t>
  </si>
  <si>
    <t>6.22529595518658</t>
  </si>
  <si>
    <t>1.56502518352766</t>
  </si>
  <si>
    <t>6.20704776414633</t>
  </si>
  <si>
    <t>1.45779076937544</t>
  </si>
  <si>
    <t>6.18367711767722</t>
  </si>
  <si>
    <t>1.39138918204561</t>
  </si>
  <si>
    <t>6.1937344861063</t>
  </si>
  <si>
    <t>1.3955461570229</t>
  </si>
  <si>
    <t>6.25969641796114</t>
  </si>
  <si>
    <t>1.59910981709365</t>
  </si>
  <si>
    <t>6.22449465566551</t>
  </si>
  <si>
    <t>1.14947066739131</t>
  </si>
  <si>
    <t>6.18417615480317</t>
  </si>
  <si>
    <t>1.38911018782516</t>
  </si>
  <si>
    <t>6.20835037481295</t>
  </si>
  <si>
    <t>1.40983028439553</t>
  </si>
  <si>
    <t>6.19612782023664</t>
  </si>
  <si>
    <t>1.19382655309481</t>
  </si>
  <si>
    <t>6.26134948774245</t>
  </si>
  <si>
    <t>1.58538393063055</t>
  </si>
  <si>
    <t>6.2078165859389</t>
  </si>
  <si>
    <t>1.40724678423564</t>
  </si>
  <si>
    <t>6.22277475339913</t>
  </si>
  <si>
    <t>1.52282246148241</t>
  </si>
  <si>
    <t>6.34376701410879</t>
  </si>
  <si>
    <t>1.65168333019791</t>
  </si>
  <si>
    <t>6.19812077040281</t>
  </si>
  <si>
    <t>1.44559662383966</t>
  </si>
  <si>
    <t>6.19362915717132</t>
  </si>
  <si>
    <t>1.39047764853822</t>
  </si>
  <si>
    <t>6.21442763837019</t>
  </si>
  <si>
    <t>1.42902096344777</t>
  </si>
  <si>
    <t>6.21734002773289</t>
  </si>
  <si>
    <t>1.43018793435854</t>
  </si>
  <si>
    <t>6.23151302359419</t>
  </si>
  <si>
    <t>1.57877072497555</t>
  </si>
  <si>
    <t>6.18175923113579</t>
  </si>
  <si>
    <t>1.38440986060669</t>
  </si>
  <si>
    <t>6.17433925080585</t>
  </si>
  <si>
    <t>1.08796235565303</t>
  </si>
  <si>
    <t>6.19383503432472</t>
  </si>
  <si>
    <t>1.13204269448442</t>
  </si>
  <si>
    <t>6.22108755285384</t>
  </si>
  <si>
    <t>1.17494889049699</t>
  </si>
  <si>
    <t>6.1837508593459</t>
  </si>
  <si>
    <t>1.12711885695559</t>
  </si>
  <si>
    <t>6.23049875445513</t>
  </si>
  <si>
    <t>1.20847156126171</t>
  </si>
  <si>
    <t>6.20005915155577</t>
  </si>
  <si>
    <t>1.12897281710652</t>
  </si>
  <si>
    <t>6.21413139793596</t>
  </si>
  <si>
    <t>1.10484185596979</t>
  </si>
  <si>
    <t>6.17286717312759</t>
  </si>
  <si>
    <t>1.13477393931324</t>
  </si>
  <si>
    <t>6.22041893973341</t>
  </si>
  <si>
    <t>1.23033362481134</t>
  </si>
  <si>
    <t>6.19466414105076</t>
  </si>
  <si>
    <t>1.10730497198357</t>
  </si>
  <si>
    <t>6.2627777233679</t>
  </si>
  <si>
    <t>1.17531950176975</t>
  </si>
  <si>
    <t>6.2400761285421</t>
  </si>
  <si>
    <t>1.1803143025905</t>
  </si>
  <si>
    <t>6.19946588870577</t>
  </si>
  <si>
    <t>1.08611873582617</t>
  </si>
  <si>
    <t>6.20778084717526</t>
  </si>
  <si>
    <t>1.09563066593929</t>
  </si>
  <si>
    <t>6.18740661268806</t>
  </si>
  <si>
    <t>1.15090449220596</t>
  </si>
  <si>
    <t>6.21994275007861</t>
  </si>
  <si>
    <t>1.20366715359697</t>
  </si>
  <si>
    <t>6.21420307806878</t>
  </si>
  <si>
    <t>1.12624707029687</t>
  </si>
  <si>
    <t>6.22057903300117</t>
  </si>
  <si>
    <t>1.1745004255322</t>
  </si>
  <si>
    <t>6.24376293172323</t>
  </si>
  <si>
    <t>1.20239602988362</t>
  </si>
  <si>
    <t>6.17730011581144</t>
  </si>
  <si>
    <t>1.34146789466011</t>
  </si>
  <si>
    <t>6.21248784056645</t>
  </si>
  <si>
    <t>1.18005792056895</t>
  </si>
  <si>
    <t>6.22736283423173</t>
  </si>
  <si>
    <t>1.23846629034227</t>
  </si>
  <si>
    <t>6.19665744871255</t>
  </si>
  <si>
    <t>1.13481945840031</t>
  </si>
  <si>
    <t>6.17659821132542</t>
  </si>
  <si>
    <t>1.32265818056112</t>
  </si>
  <si>
    <t>6.20387709108297</t>
  </si>
  <si>
    <t>1.11430954635744</t>
  </si>
  <si>
    <t>6.20005796637946</t>
  </si>
  <si>
    <t>1.10889929280895</t>
  </si>
  <si>
    <t>6.23145777124627</t>
  </si>
  <si>
    <t>1.21303799783388</t>
  </si>
  <si>
    <t>6.18195318785146</t>
  </si>
  <si>
    <t>1.37299394461376</t>
  </si>
  <si>
    <t>6.18938877437042</t>
  </si>
  <si>
    <t>1.32129149298394</t>
  </si>
  <si>
    <t>6.13432004878589</t>
  </si>
  <si>
    <t>1.21175030186853</t>
  </si>
  <si>
    <t>6.19052891816752</t>
  </si>
  <si>
    <t>1.36922945258416</t>
  </si>
  <si>
    <t>6.19257801907386</t>
  </si>
  <si>
    <t>1.258167696978</t>
  </si>
  <si>
    <t>6.19646592050711</t>
  </si>
  <si>
    <t>1.25556991827559</t>
  </si>
  <si>
    <t>6.1649330478522</t>
  </si>
  <si>
    <t>1.30430205030282</t>
  </si>
  <si>
    <t>6.19315558412645</t>
  </si>
  <si>
    <t>1.37363381898333</t>
  </si>
  <si>
    <t>6.17965619702519</t>
  </si>
  <si>
    <t>1.27075588217699</t>
  </si>
  <si>
    <t>6.18722714097352</t>
  </si>
  <si>
    <t>1.35257845671927</t>
  </si>
  <si>
    <t>6.254543661115</t>
  </si>
  <si>
    <t>1.15087190095705</t>
  </si>
  <si>
    <t>6.17567130573962</t>
  </si>
  <si>
    <t>1.17270233049939</t>
  </si>
  <si>
    <t>6.19097022772275</t>
  </si>
  <si>
    <t>1.11572661121233</t>
  </si>
  <si>
    <t>6.20479731184941</t>
  </si>
  <si>
    <t>1.12091757991259</t>
  </si>
  <si>
    <t>6.19903820446442</t>
  </si>
  <si>
    <t>1.12936282217394</t>
  </si>
  <si>
    <t>6.21932442154398</t>
  </si>
  <si>
    <t>1.12521938682049</t>
  </si>
  <si>
    <t>6.20589137912667</t>
  </si>
  <si>
    <t>1.13702371241907</t>
  </si>
  <si>
    <t>6.19648843181042</t>
  </si>
  <si>
    <t>1.14977826311943</t>
  </si>
  <si>
    <t>6.29942656756755</t>
  </si>
  <si>
    <t>1.21487474721561</t>
  </si>
  <si>
    <t>6.17400716290504</t>
  </si>
  <si>
    <t>1.10888522735404</t>
  </si>
  <si>
    <t>6.1928585034788</t>
  </si>
  <si>
    <t>1.3934212662738</t>
  </si>
  <si>
    <t>6.27174900235487</t>
  </si>
  <si>
    <t>1.60301762849304</t>
  </si>
  <si>
    <t>6.20782772422894</t>
  </si>
  <si>
    <t>1.14240187028824</t>
  </si>
  <si>
    <t>6.19285803833766</t>
  </si>
  <si>
    <t>1.39326766159811</t>
  </si>
  <si>
    <t>6.22110635593242</t>
  </si>
  <si>
    <t>1.2149501740569</t>
  </si>
  <si>
    <t>6.21446933045198</t>
  </si>
  <si>
    <t>1.17763930142805</t>
  </si>
  <si>
    <t>6.19091994338739</t>
  </si>
  <si>
    <t>1.13301582709158</t>
  </si>
  <si>
    <t>6.20754367744118</t>
  </si>
  <si>
    <t>1.1180220115595</t>
  </si>
  <si>
    <t>6.18096244917117</t>
  </si>
  <si>
    <t>1.10135176602871</t>
  </si>
  <si>
    <t>6.20738831916018</t>
  </si>
  <si>
    <t>1.44918383392383</t>
  </si>
  <si>
    <t>6.19533590948043</t>
  </si>
  <si>
    <t>1.40407104224734</t>
  </si>
  <si>
    <t>6.20520356838176</t>
  </si>
  <si>
    <t>1.44198755957809</t>
  </si>
  <si>
    <t>6.22576718356549</t>
  </si>
  <si>
    <t>1.57751115435228</t>
  </si>
  <si>
    <t>6.1971193292498</t>
  </si>
  <si>
    <t>1.12654775542871</t>
  </si>
  <si>
    <t>6.17817894910932</t>
  </si>
  <si>
    <t>1.36168100735138</t>
  </si>
  <si>
    <t>6.21528928921072</t>
  </si>
  <si>
    <t>1.17783823153174</t>
  </si>
  <si>
    <t>6.2298135223006</t>
  </si>
  <si>
    <t>1.21325860515696</t>
  </si>
  <si>
    <t>6.25588614331141</t>
  </si>
  <si>
    <t>1.14773680191096</t>
  </si>
  <si>
    <t>6.19629685426241</t>
  </si>
  <si>
    <t>1.09551785134247</t>
  </si>
  <si>
    <t>6.1754388963796</t>
  </si>
  <si>
    <t>1.09303691540858</t>
  </si>
  <si>
    <t>6.19953679182748</t>
  </si>
  <si>
    <t>1.09855695103553</t>
  </si>
  <si>
    <t>6.1826883485782</t>
  </si>
  <si>
    <t>1.16379054127405</t>
  </si>
  <si>
    <t>6.20214811634909</t>
  </si>
  <si>
    <t>1.45668896907089</t>
  </si>
  <si>
    <t>6.17472670763339</t>
  </si>
  <si>
    <t>1.12593695470529</t>
  </si>
  <si>
    <t>6.20915655301411</t>
  </si>
  <si>
    <t>1.48722569074025</t>
  </si>
  <si>
    <t>6.20259285123993</t>
  </si>
  <si>
    <t>1.11881194259613</t>
  </si>
  <si>
    <t>6.21891387858593</t>
  </si>
  <si>
    <t>1.48777624492782</t>
  </si>
  <si>
    <t>6.18528200287843</t>
  </si>
  <si>
    <t>1.13319579940691</t>
  </si>
  <si>
    <t>6.18468401745799</t>
  </si>
  <si>
    <t>1.11166326254481</t>
  </si>
  <si>
    <t>6.18843302507637</t>
  </si>
  <si>
    <t>1.09790512693424</t>
  </si>
  <si>
    <t>6.33028661652617</t>
  </si>
  <si>
    <t>1.23684900655467</t>
  </si>
  <si>
    <t>6.17155252671037</t>
  </si>
  <si>
    <t>1.10439106226119</t>
  </si>
  <si>
    <t>6.31470988664664</t>
  </si>
  <si>
    <t>1.23038148224454</t>
  </si>
  <si>
    <t>6.20846419484152</t>
  </si>
  <si>
    <t>1.08156353336706</t>
  </si>
  <si>
    <t>6.18371594372019</t>
  </si>
  <si>
    <t>1.12467946502613</t>
  </si>
  <si>
    <t>6.20854634773908</t>
  </si>
  <si>
    <t>1.08157958831749</t>
  </si>
  <si>
    <t>6.19814728776262</t>
  </si>
  <si>
    <t>1.13717747800303</t>
  </si>
  <si>
    <t>6.17880472465564</t>
  </si>
  <si>
    <t>1.08611993486931</t>
  </si>
  <si>
    <t>6.18963390799505</t>
  </si>
  <si>
    <t>1.15115865591035</t>
  </si>
  <si>
    <t>6.21806588953883</t>
  </si>
  <si>
    <t>1.12411057597455</t>
  </si>
  <si>
    <t>6.19933879036483</t>
  </si>
  <si>
    <t>1.13826006430792</t>
  </si>
  <si>
    <t>6.19239082053927</t>
  </si>
  <si>
    <t>1.08883172242089</t>
  </si>
  <si>
    <t>6.17549306854695</t>
  </si>
  <si>
    <t>1.14881777291305</t>
  </si>
  <si>
    <t>6.2136060508802</t>
  </si>
  <si>
    <t>1.14493612009805</t>
  </si>
  <si>
    <t>6.21175505047133</t>
  </si>
  <si>
    <t>1.09608066904752</t>
  </si>
  <si>
    <t>6.27407021932132</t>
  </si>
  <si>
    <t>1.14945021062628</t>
  </si>
  <si>
    <t>6.2855843713511</t>
  </si>
  <si>
    <t>1.25055079134958</t>
  </si>
  <si>
    <t>6.28336921823046</t>
  </si>
  <si>
    <t>1.15623256491929</t>
  </si>
  <si>
    <t>6.28400144376736</t>
  </si>
  <si>
    <t>1.24757383527799</t>
  </si>
  <si>
    <t>6.17299079362404</t>
  </si>
  <si>
    <t>1.10389811545146</t>
  </si>
  <si>
    <t>6.17790598430168</t>
  </si>
  <si>
    <t>1.08714038565784</t>
  </si>
  <si>
    <t>6.20495332852365</t>
  </si>
  <si>
    <t>1.08542090899018</t>
  </si>
  <si>
    <t>6.20847859779482</t>
  </si>
  <si>
    <t>1.08187038087023</t>
  </si>
  <si>
    <t>6.20816352614113</t>
  </si>
  <si>
    <t>1.08107685311778</t>
  </si>
  <si>
    <t>6.25245327368139</t>
  </si>
  <si>
    <t>1.13654595973435</t>
  </si>
  <si>
    <t>6.17257197049396</t>
  </si>
  <si>
    <t>1.13890762224668</t>
  </si>
  <si>
    <t>6.25965036915561</t>
  </si>
  <si>
    <t>1.14137610184745</t>
  </si>
  <si>
    <t>6.13705676597818</t>
  </si>
  <si>
    <t>1.25448181230631</t>
  </si>
  <si>
    <t>6.30441628111542</t>
  </si>
  <si>
    <t>1.23990537439955</t>
  </si>
  <si>
    <t>6.24240324168376</t>
  </si>
  <si>
    <t>1.14432541321318</t>
  </si>
  <si>
    <t>6.17396414172811</t>
  </si>
  <si>
    <t>1.09063547227004</t>
  </si>
  <si>
    <t>6.25336799534932</t>
  </si>
  <si>
    <t>1.15800690582019</t>
  </si>
  <si>
    <t>6.21174853424491</t>
  </si>
  <si>
    <t>1.09620446596717</t>
  </si>
  <si>
    <t>6.25982216366021</t>
  </si>
  <si>
    <t>1.15823142617651</t>
  </si>
  <si>
    <t>6.25320329752474</t>
  </si>
  <si>
    <t>1.1336242140311</t>
  </si>
  <si>
    <t>6.18322593767669</t>
  </si>
  <si>
    <t>1.11949853734557</t>
  </si>
  <si>
    <t>6.20482962460634</t>
  </si>
  <si>
    <t>1.10967424892793</t>
  </si>
  <si>
    <t>6.19032937102188</t>
  </si>
  <si>
    <t>1.1027330041298</t>
  </si>
  <si>
    <t>6.21238940272619</t>
  </si>
  <si>
    <t>1.11948459243152</t>
  </si>
  <si>
    <t>6.17538478489974</t>
  </si>
  <si>
    <t>1.13147381393336</t>
  </si>
  <si>
    <t>6.17614478927115</t>
  </si>
  <si>
    <t>1.09367751530894</t>
  </si>
  <si>
    <t>6.1822324838212</t>
  </si>
  <si>
    <t>1.13979961336189</t>
  </si>
  <si>
    <t>6.17436979641898</t>
  </si>
  <si>
    <t>1.13668590360334</t>
  </si>
  <si>
    <t>6.22115189521546</t>
  </si>
  <si>
    <t>1.11437715087303</t>
  </si>
  <si>
    <t>6.17596095411729</t>
  </si>
  <si>
    <t>1.1533909918762</t>
  </si>
  <si>
    <t>6.18271131923986</t>
  </si>
  <si>
    <t>1.13152553116922</t>
  </si>
  <si>
    <t>6.20528727189402</t>
  </si>
  <si>
    <t>1.1065285166851</t>
  </si>
  <si>
    <t>6.17478641316309</t>
  </si>
  <si>
    <t>1.1354934768362</t>
  </si>
  <si>
    <t>6.20324024054136</t>
  </si>
  <si>
    <t>1.11937791904293</t>
  </si>
  <si>
    <t>6.24753424738135</t>
  </si>
  <si>
    <t>1.15499166769978</t>
  </si>
  <si>
    <t>6.18966673800624</t>
  </si>
  <si>
    <t>1.10185064819575</t>
  </si>
  <si>
    <t>6.22896057015845</t>
  </si>
  <si>
    <t>1.18525364003612</t>
  </si>
  <si>
    <t>6.1794849037874</t>
  </si>
  <si>
    <t>1.09957940787194</t>
  </si>
  <si>
    <t>6.31499546887083</t>
  </si>
  <si>
    <t>1.23972425947137</t>
  </si>
  <si>
    <t>6.17781477866524</t>
  </si>
  <si>
    <t>1.13420110939332</t>
  </si>
  <si>
    <t>6.21620058095359</t>
  </si>
  <si>
    <t>1.12509005277132</t>
  </si>
  <si>
    <t>6.23891118600332</t>
  </si>
  <si>
    <t>1.23078959501739</t>
  </si>
  <si>
    <t>6.19516528437045</t>
  </si>
  <si>
    <t>1.11519406431546</t>
  </si>
  <si>
    <t>6.22174794819866</t>
  </si>
  <si>
    <t>1.11540201481722</t>
  </si>
  <si>
    <t>6.20634992895601</t>
  </si>
  <si>
    <t>1.45450879123819</t>
  </si>
  <si>
    <t>6.22183310512881</t>
  </si>
  <si>
    <t>1.17290085544815</t>
  </si>
  <si>
    <t>6.22271339919077</t>
  </si>
  <si>
    <t>1.19210065274035</t>
  </si>
  <si>
    <t>6.21894851681752</t>
  </si>
  <si>
    <t>1.20029623771181</t>
  </si>
  <si>
    <t>6.22128539866723</t>
  </si>
  <si>
    <t>1.49383696630607</t>
  </si>
  <si>
    <t>6.25537190430889</t>
  </si>
  <si>
    <t>1.17766006689195</t>
  </si>
  <si>
    <t>6.20833465467714</t>
  </si>
  <si>
    <t>1.40914296413279</t>
  </si>
  <si>
    <t>6.21562077055096</t>
  </si>
  <si>
    <t>1.11201341246823</t>
  </si>
  <si>
    <t>6.26972244725928</t>
  </si>
  <si>
    <t>1.16753223357923</t>
  </si>
  <si>
    <t>6.2494498599498</t>
  </si>
  <si>
    <t>1.2635412667435</t>
  </si>
  <si>
    <t>6.26633298092703</t>
  </si>
  <si>
    <t>1.16737410105788</t>
  </si>
  <si>
    <t>6.2257333475509</t>
  </si>
  <si>
    <t>1.23323935715031</t>
  </si>
  <si>
    <t>6.2428159932746</t>
  </si>
  <si>
    <t>1.14923124022225</t>
  </si>
  <si>
    <t>6.26728340636195</t>
  </si>
  <si>
    <t>1.17670025835588</t>
  </si>
  <si>
    <t>6.26077975887706</t>
  </si>
  <si>
    <t>1.12505852700823</t>
  </si>
  <si>
    <t>6.26283448655253</t>
  </si>
  <si>
    <t>1.13830238356675</t>
  </si>
  <si>
    <t>6.16940078357417</t>
  </si>
  <si>
    <t>1.24389566288846</t>
  </si>
  <si>
    <t>6.26145015585225</t>
  </si>
  <si>
    <t>1.12550619657375</t>
  </si>
  <si>
    <t>6.27008082322891</t>
  </si>
  <si>
    <t>1.13555421253731</t>
  </si>
  <si>
    <t>6.26730763282727</t>
  </si>
  <si>
    <t>1.16513883915493</t>
  </si>
  <si>
    <t>6.24407742355369</t>
  </si>
  <si>
    <t>1.19898924380756</t>
  </si>
  <si>
    <t>6.24406235065639</t>
  </si>
  <si>
    <t>1.14894071266998</t>
  </si>
  <si>
    <t>6.25578577031677</t>
  </si>
  <si>
    <t>1.13714875253035</t>
  </si>
  <si>
    <t>6.24528939044351</t>
  </si>
  <si>
    <t>1.17185385762593</t>
  </si>
  <si>
    <t>6.23775822337379</t>
  </si>
  <si>
    <t>1.20786078391527</t>
  </si>
  <si>
    <t>6.2713541167542</t>
  </si>
  <si>
    <t>1.15596218743788</t>
  </si>
  <si>
    <t>6.27436187070914</t>
  </si>
  <si>
    <t>1.16393081820118</t>
  </si>
  <si>
    <t>6.19558297803628</t>
  </si>
  <si>
    <t>1.17138001405777</t>
  </si>
  <si>
    <t>6.22952751829636</t>
  </si>
  <si>
    <t>1.22334786166006</t>
  </si>
  <si>
    <t>6.24039996148127</t>
  </si>
  <si>
    <t>1.19828673354287</t>
  </si>
  <si>
    <t>6.19949243265323</t>
  </si>
  <si>
    <t>1.18827973807508</t>
  </si>
  <si>
    <t>6.28919067491876</t>
  </si>
  <si>
    <t>1.16844684012025</t>
  </si>
  <si>
    <t>6.22677112360736</t>
  </si>
  <si>
    <t>1.12375633362422</t>
  </si>
  <si>
    <t>6.25784342870399</t>
  </si>
  <si>
    <t>1.17288848687889</t>
  </si>
  <si>
    <t>6.25775061319254</t>
  </si>
  <si>
    <t>1.14067677800367</t>
  </si>
  <si>
    <t>6.23533630757599</t>
  </si>
  <si>
    <t>1.20479259746199</t>
  </si>
  <si>
    <t>6.22632307527436</t>
  </si>
  <si>
    <t>1.12860762247761</t>
  </si>
  <si>
    <t>6.24787636951703</t>
  </si>
  <si>
    <t>1.17361323026671</t>
  </si>
  <si>
    <t>6.25089228739096</t>
  </si>
  <si>
    <t>1.12612751167544</t>
  </si>
  <si>
    <t>6.21735018659029</t>
  </si>
  <si>
    <t>1.19187259266978</t>
  </si>
  <si>
    <t>6.25517092949077</t>
  </si>
  <si>
    <t>1.14196930588901</t>
  </si>
  <si>
    <t>6.25265236793043</t>
  </si>
  <si>
    <t>1.1306141115282</t>
  </si>
  <si>
    <t>6.26607438292526</t>
  </si>
  <si>
    <t>1.15525190916411</t>
  </si>
  <si>
    <t>6.22938938866012</t>
  </si>
  <si>
    <t>1.09784124520285</t>
  </si>
  <si>
    <t>6.25600527175273</t>
  </si>
  <si>
    <t>1.13839072230826</t>
  </si>
  <si>
    <t>6.28133702759045</t>
  </si>
  <si>
    <t>1.1565674571636</t>
  </si>
  <si>
    <t>6.26984861663865</t>
  </si>
  <si>
    <t>1.13547226997894</t>
  </si>
  <si>
    <t>6.23792504143599</t>
  </si>
  <si>
    <t>1.20661068876389</t>
  </si>
  <si>
    <t>6.27675212860941</t>
  </si>
  <si>
    <t>1.16506658908293</t>
  </si>
  <si>
    <t>6.25852537354672</t>
  </si>
  <si>
    <t>1.13402195801003</t>
  </si>
  <si>
    <t>6.25985302627239</t>
  </si>
  <si>
    <t>1.12777421231856</t>
  </si>
  <si>
    <t>6.26722870154324</t>
  </si>
  <si>
    <t>1.13899764766357</t>
  </si>
  <si>
    <t>6.23582508036508</t>
  </si>
  <si>
    <t>1.15944285983752</t>
  </si>
  <si>
    <t>6.24064454847508</t>
  </si>
  <si>
    <t>1.20689663434193</t>
  </si>
  <si>
    <t>6.25870567810557</t>
  </si>
  <si>
    <t>1.13534999773077</t>
  </si>
  <si>
    <t>6.28880472194263</t>
  </si>
  <si>
    <t>1.16528695151954</t>
  </si>
  <si>
    <t>6.26791448354555</t>
  </si>
  <si>
    <t>1.12549071508949</t>
  </si>
  <si>
    <t>6.23933731896384</t>
  </si>
  <si>
    <t>1.14902299041133</t>
  </si>
  <si>
    <t>6.26540766078348</t>
  </si>
  <si>
    <t>1.13724485171076</t>
  </si>
  <si>
    <t>6.25207056964201</t>
  </si>
  <si>
    <t>1.15032337086157</t>
  </si>
  <si>
    <t>6.22124650915327</t>
  </si>
  <si>
    <t>1.18510402805972</t>
  </si>
  <si>
    <t>6.26618168956293</t>
  </si>
  <si>
    <t>1.14975470440305</t>
  </si>
  <si>
    <t>6.15034850346564</t>
  </si>
  <si>
    <t>1.21388188124396</t>
  </si>
  <si>
    <t>6.15068329547281</t>
  </si>
  <si>
    <t>1.21098171936941</t>
  </si>
  <si>
    <t>6.22332623674834</t>
  </si>
  <si>
    <t>1.23563537997572</t>
  </si>
  <si>
    <t>6.18506984397953</t>
  </si>
  <si>
    <t>1.24428888593436</t>
  </si>
  <si>
    <t>6.17292306388091</t>
  </si>
  <si>
    <t>1.24231492911101</t>
  </si>
  <si>
    <t>6.21392730284282</t>
  </si>
  <si>
    <t>1.24405193971291</t>
  </si>
  <si>
    <t>6.21148192346514</t>
  </si>
  <si>
    <t>1.1422604953156</t>
  </si>
  <si>
    <t>6.20847000036528</t>
  </si>
  <si>
    <t>1.24161334743286</t>
  </si>
  <si>
    <t>6.16981300944205</t>
  </si>
  <si>
    <t>1.22705889256573</t>
  </si>
  <si>
    <t>6.16145140889908</t>
  </si>
  <si>
    <t>1.23206803822651</t>
  </si>
  <si>
    <t>6.12548006292817</t>
  </si>
  <si>
    <t>1.20645873795916</t>
  </si>
  <si>
    <t>6.3029745561789</t>
  </si>
  <si>
    <t>1.23333585239242</t>
  </si>
  <si>
    <t>6.24842479670316</t>
  </si>
  <si>
    <t>1.16039701884496</t>
  </si>
  <si>
    <t>6.20933015420556</t>
  </si>
  <si>
    <t>1.10640846170851</t>
  </si>
  <si>
    <t>6.26499278372286</t>
  </si>
  <si>
    <t>1.16325302010334</t>
  </si>
  <si>
    <t>6.26379747402545</t>
  </si>
  <si>
    <t>1.13742874571695</t>
  </si>
  <si>
    <t>6.19926092118401</t>
  </si>
  <si>
    <t>1.11274203397594</t>
  </si>
  <si>
    <t>6.22721850814644</t>
  </si>
  <si>
    <t>1.1670789333375</t>
  </si>
  <si>
    <t>6.2601834189697</t>
  </si>
  <si>
    <t>1.11403949747109</t>
  </si>
  <si>
    <t>6.25638869370012</t>
  </si>
  <si>
    <t>1.17200108400721</t>
  </si>
  <si>
    <t>6.24951766305448</t>
  </si>
  <si>
    <t>1.12324958421465</t>
  </si>
  <si>
    <t>6.24414301272458</t>
  </si>
  <si>
    <t>1.19905254014384</t>
  </si>
  <si>
    <t>6.22143854860303</t>
  </si>
  <si>
    <t>1.17465982030204</t>
  </si>
  <si>
    <t>6.23285779000691</t>
  </si>
  <si>
    <t>1.14705391346894</t>
  </si>
  <si>
    <t>6.25427217244395</t>
  </si>
  <si>
    <t>1.13183962009983</t>
  </si>
  <si>
    <t>6.23944169184835</t>
  </si>
  <si>
    <t>1.20710483853994</t>
  </si>
  <si>
    <t>6.22095521752909</t>
  </si>
  <si>
    <t>1.14074018591413</t>
  </si>
  <si>
    <t>6.22030764152264</t>
  </si>
  <si>
    <t>1.14076044159916</t>
  </si>
  <si>
    <t>6.2465720615362</t>
  </si>
  <si>
    <t>1.12183611927683</t>
  </si>
  <si>
    <t>6.22203278476533</t>
  </si>
  <si>
    <t>1.2124887161103</t>
  </si>
  <si>
    <t>6.21855747596103</t>
  </si>
  <si>
    <t>1.24601181309051</t>
  </si>
  <si>
    <t>6.21752565416879</t>
  </si>
  <si>
    <t>1.21256746204973</t>
  </si>
  <si>
    <t>6.29777826218957</t>
  </si>
  <si>
    <t>1.17254151762961</t>
  </si>
  <si>
    <t>6.2199270860851</t>
  </si>
  <si>
    <t>1.21778256430436</t>
  </si>
  <si>
    <t>6.27140930364576</t>
  </si>
  <si>
    <t>1.20286582079865</t>
  </si>
  <si>
    <t>6.20553496685085</t>
  </si>
  <si>
    <t>1.13422656991827</t>
  </si>
  <si>
    <t>6.18741216029229</t>
  </si>
  <si>
    <t>1.13869918659085</t>
  </si>
  <si>
    <t>6.22159344798772</t>
  </si>
  <si>
    <t>1.14271488248513</t>
  </si>
  <si>
    <t>6.18719866119683</t>
  </si>
  <si>
    <t>1.14484041824487</t>
  </si>
  <si>
    <t>6.22574926827949</t>
  </si>
  <si>
    <t>1.2308390295396</t>
  </si>
  <si>
    <t>6.17540946108307</t>
  </si>
  <si>
    <t>1.09360290602134</t>
  </si>
  <si>
    <t>6.18184910748951</t>
  </si>
  <si>
    <t>1.13198523839656</t>
  </si>
  <si>
    <t>6.17554334396717</t>
  </si>
  <si>
    <t>1.09372366240005</t>
  </si>
  <si>
    <t>6.21407418235968</t>
  </si>
  <si>
    <t>1.10514914840499</t>
  </si>
  <si>
    <t>6.17819584221054</t>
  </si>
  <si>
    <t>1.33370688866681</t>
  </si>
  <si>
    <t>6.18163164204697</t>
  </si>
  <si>
    <t>1.10176810877041</t>
  </si>
  <si>
    <t>6.25842858468509</t>
  </si>
  <si>
    <t>1.2068460070478</t>
  </si>
  <si>
    <t>6.19098121307671</t>
  </si>
  <si>
    <t>1.10727888193217</t>
  </si>
  <si>
    <t>6.27958421532527</t>
  </si>
  <si>
    <t>1.16096107641081</t>
  </si>
  <si>
    <t>6.17834823673719</t>
  </si>
  <si>
    <t>1.35676042884726</t>
  </si>
  <si>
    <t>6.17798302516537</t>
  </si>
  <si>
    <t>1.12381440428222</t>
  </si>
  <si>
    <t>6.20335901449984</t>
  </si>
  <si>
    <t>1.3991457770883</t>
  </si>
  <si>
    <t>6.21894823583348</t>
  </si>
  <si>
    <t>1.10841049735876</t>
  </si>
  <si>
    <t>6.21143643303813</t>
  </si>
  <si>
    <t>1.41616478555212</t>
  </si>
  <si>
    <t>6.1810805883764</t>
  </si>
  <si>
    <t>1.34703194572477</t>
  </si>
  <si>
    <t>6.19505218793506</t>
  </si>
  <si>
    <t>1.3873134732983</t>
  </si>
  <si>
    <t>6.21611476633289</t>
  </si>
  <si>
    <t>1.4951649534178</t>
  </si>
  <si>
    <t>6.18348121065933</t>
  </si>
  <si>
    <t>1.09269752378461</t>
  </si>
  <si>
    <t>6.25849099974827</t>
  </si>
  <si>
    <t>1.12891085348279</t>
  </si>
  <si>
    <t>6.22360254846872</t>
  </si>
  <si>
    <t>1.14911762897887</t>
  </si>
  <si>
    <t>6.25688997352613</t>
  </si>
  <si>
    <t>1.12912554197285</t>
  </si>
  <si>
    <t>6.27379844403653</t>
  </si>
  <si>
    <t>1.16492548281031</t>
  </si>
  <si>
    <t>6.26219470088983</t>
  </si>
  <si>
    <t>1.1255004684029</t>
  </si>
  <si>
    <t>6.25800594060139</t>
  </si>
  <si>
    <t>1.12344302479322</t>
  </si>
  <si>
    <t>6.24443996678715</t>
  </si>
  <si>
    <t>1.14054028765206</t>
  </si>
  <si>
    <t>6.25714730050926</t>
  </si>
  <si>
    <t>1.12788405151538</t>
  </si>
  <si>
    <t>6.23262012494267</t>
  </si>
  <si>
    <t>1.16134583560204</t>
  </si>
  <si>
    <t>6.25058336532542</t>
  </si>
  <si>
    <t>1.13932022588475</t>
  </si>
  <si>
    <t>6.25922772320392</t>
  </si>
  <si>
    <t>1.12808021430302</t>
  </si>
  <si>
    <t>6.2386674151008</t>
  </si>
  <si>
    <t>1.11082318058488</t>
  </si>
  <si>
    <t>6.26331551894971</t>
  </si>
  <si>
    <t>1.13841064292626</t>
  </si>
  <si>
    <t>6.2227672042566</t>
  </si>
  <si>
    <t>1.12921181698202</t>
  </si>
  <si>
    <t>6.24537076686518</t>
  </si>
  <si>
    <t>1.15602341237669</t>
  </si>
  <si>
    <t>6.25244929507709</t>
  </si>
  <si>
    <t>1.14134598103556</t>
  </si>
  <si>
    <t>6.22272085610592</t>
  </si>
  <si>
    <t>1.12320882979263</t>
  </si>
  <si>
    <t>6.26709507731291</t>
  </si>
  <si>
    <t>1.15511929164711</t>
  </si>
  <si>
    <t>6.18560772476707</t>
  </si>
  <si>
    <t>1.16088826819233</t>
  </si>
  <si>
    <t>6.26423220012038</t>
  </si>
  <si>
    <t>1.16374406508501</t>
  </si>
  <si>
    <t>6.20986988525492</t>
  </si>
  <si>
    <t>1.09290485283712</t>
  </si>
  <si>
    <t>6.26381003608654</t>
  </si>
  <si>
    <t>1.13956753488113</t>
  </si>
  <si>
    <t>6.17539532753979</t>
  </si>
  <si>
    <t>1.0939480527298</t>
  </si>
  <si>
    <t>6.1924412880268</t>
  </si>
  <si>
    <t>1.0985493802689</t>
  </si>
  <si>
    <t>6.20821986085663</t>
  </si>
  <si>
    <t>1.13510152738673</t>
  </si>
  <si>
    <t>6.26643985505251</t>
  </si>
  <si>
    <t>1.13305341447813</t>
  </si>
  <si>
    <t>6.17620097840455</t>
  </si>
  <si>
    <t>1.11423507668013</t>
  </si>
  <si>
    <t>6.26492254532934</t>
  </si>
  <si>
    <t>1.13669982322616</t>
  </si>
  <si>
    <t>6.23945724027234</t>
  </si>
  <si>
    <t>1.15317773042654</t>
  </si>
  <si>
    <t>6.23956937564259</t>
  </si>
  <si>
    <t>1.15987288948107</t>
  </si>
  <si>
    <t>6.26965742870213</t>
  </si>
  <si>
    <t>1.15407947570017</t>
  </si>
  <si>
    <t>6.26486882604996</t>
  </si>
  <si>
    <t>1.12775868836717</t>
  </si>
  <si>
    <t>6.19252408449148</t>
  </si>
  <si>
    <t>1.43030466560144</t>
  </si>
  <si>
    <t>6.25249940976194</t>
  </si>
  <si>
    <t>1.12445439521353</t>
  </si>
  <si>
    <t>6.27496234740182</t>
  </si>
  <si>
    <t>1.15072835601578</t>
  </si>
  <si>
    <t>6.2502712300923</t>
  </si>
  <si>
    <t>1.211426310762</t>
  </si>
  <si>
    <t>6.21632399393702</t>
  </si>
  <si>
    <t>1.21471106178751</t>
  </si>
  <si>
    <t>6.21444866000544</t>
  </si>
  <si>
    <t>1.11642950768398</t>
  </si>
  <si>
    <t>6.1293197385758</t>
  </si>
  <si>
    <t>1.23726279225765</t>
  </si>
  <si>
    <t>6.20522027950278</t>
  </si>
  <si>
    <t>1.1239794379361</t>
  </si>
  <si>
    <t>6.27232312942626</t>
  </si>
  <si>
    <t>1.14587482934579</t>
  </si>
  <si>
    <t>6.19313217764513</t>
  </si>
  <si>
    <t>1.15019153779642</t>
  </si>
  <si>
    <t>6.22575888984112</t>
  </si>
  <si>
    <t>1.14319988736565</t>
  </si>
  <si>
    <t>6.17279939177511</t>
  </si>
  <si>
    <t>1.24256848701733</t>
  </si>
  <si>
    <t>6.16845826861271</t>
  </si>
  <si>
    <t>1.29333423969895</t>
  </si>
  <si>
    <t>6.34917113162505</t>
  </si>
  <si>
    <t>1.2289634231307</t>
  </si>
  <si>
    <t>6.25423960502266</t>
  </si>
  <si>
    <t>1.16309325583293</t>
  </si>
  <si>
    <t>6.25203529081253</t>
  </si>
  <si>
    <t>1.13662451222539</t>
  </si>
  <si>
    <t>6.17074804027902</t>
  </si>
  <si>
    <t>1.18633549918654</t>
  </si>
  <si>
    <t>6.29483003480131</t>
  </si>
  <si>
    <t>1.17504876124482</t>
  </si>
  <si>
    <t>6.21644227881291</t>
  </si>
  <si>
    <t>1.16591354167075</t>
  </si>
  <si>
    <t>6.24740459500584</t>
  </si>
  <si>
    <t>1.14217562210204</t>
  </si>
  <si>
    <t>6.19750517235799</t>
  </si>
  <si>
    <t>1.17085986286572</t>
  </si>
  <si>
    <t>6.20406155241329</t>
  </si>
  <si>
    <t>1.17254963219071</t>
  </si>
  <si>
    <t>6.22483755080115</t>
  </si>
  <si>
    <t>1.18211043921401</t>
  </si>
  <si>
    <t>6.19744880921138</t>
  </si>
  <si>
    <t>1.12752240664223</t>
  </si>
  <si>
    <t>6.22710811698731</t>
  </si>
  <si>
    <t>1.2196870629976</t>
  </si>
  <si>
    <t>6.26086832690137</t>
  </si>
  <si>
    <t>1.12717497116553</t>
  </si>
  <si>
    <t>6.29591279099053</t>
  </si>
  <si>
    <t>1.16617712303794</t>
  </si>
  <si>
    <t>6.2647697493453</t>
  </si>
  <si>
    <t>1.15344816394347</t>
  </si>
  <si>
    <t>6.25075881489152</t>
  </si>
  <si>
    <t>1.16179434497774</t>
  </si>
  <si>
    <t>6.19820885625499</t>
  </si>
  <si>
    <t>1.26302432314667</t>
  </si>
  <si>
    <t>6.31645647394136</t>
  </si>
  <si>
    <t>1.24964007220584</t>
  </si>
  <si>
    <t>6.27304051183663</t>
  </si>
  <si>
    <t>1.14941020054679</t>
  </si>
  <si>
    <t>6.27294447021673</t>
  </si>
  <si>
    <t>1.20261396524816</t>
  </si>
  <si>
    <t>6.15269221964356</t>
  </si>
  <si>
    <t>1.26590278144199</t>
  </si>
  <si>
    <t>6.23096143662065</t>
  </si>
  <si>
    <t>1.14984366772628</t>
  </si>
  <si>
    <t>6.23454812941151</t>
  </si>
  <si>
    <t>1.11541372633634</t>
  </si>
  <si>
    <t>6.22589637220786</t>
  </si>
  <si>
    <t>1.13979943037266</t>
  </si>
  <si>
    <t>6.23181146733433</t>
  </si>
  <si>
    <t>1.13202991165964</t>
  </si>
  <si>
    <t>6.25649546959755</t>
  </si>
  <si>
    <t>1.11078163633535</t>
  </si>
  <si>
    <t>6.2247079677936</t>
  </si>
  <si>
    <t>1.14278308918091</t>
  </si>
  <si>
    <t>6.21452373425476</t>
  </si>
  <si>
    <t>1.17343900908721</t>
  </si>
  <si>
    <t>6.24162406160179</t>
  </si>
  <si>
    <t>1.10238109696097</t>
  </si>
  <si>
    <t>6.23145243338249</t>
  </si>
  <si>
    <t>1.14172937513109</t>
  </si>
  <si>
    <t>6.22025634546992</t>
  </si>
  <si>
    <t>1.14296225611472</t>
  </si>
  <si>
    <t>6.2111433476728</t>
  </si>
  <si>
    <t>1.1726667051679</t>
  </si>
  <si>
    <t>6.21667481072598</t>
  </si>
  <si>
    <t>1.14083184235369</t>
  </si>
  <si>
    <t>6.2317200449508</t>
  </si>
  <si>
    <t>1.15609489873681</t>
  </si>
  <si>
    <t>6.21173257016257</t>
  </si>
  <si>
    <t>1.16412061336839</t>
  </si>
  <si>
    <t>6.23276497696382</t>
  </si>
  <si>
    <t>1.09714053388982</t>
  </si>
  <si>
    <t>6.22256292721831</t>
  </si>
  <si>
    <t>1.1649148162702</t>
  </si>
  <si>
    <t>6.24919397128322</t>
  </si>
  <si>
    <t>1.10301557167758</t>
  </si>
  <si>
    <t>6.24191515112751</t>
  </si>
  <si>
    <t>1.10259508475793</t>
  </si>
  <si>
    <t>6.22553955750119</t>
  </si>
  <si>
    <t>1.10769313324579</t>
  </si>
  <si>
    <t>6.23247288218369</t>
  </si>
  <si>
    <t>1.13076229666172</t>
  </si>
  <si>
    <t>6.21901240564062</t>
  </si>
  <si>
    <t>1.12843418607937</t>
  </si>
  <si>
    <t>6.2459989791314</t>
  </si>
  <si>
    <t>1.1110184473467</t>
  </si>
  <si>
    <t>6.22500305194318</t>
  </si>
  <si>
    <t>1.1069145336448</t>
  </si>
  <si>
    <t>6.21904097250971</t>
  </si>
  <si>
    <t>1.16774370905647</t>
  </si>
  <si>
    <t>6.22990897484653</t>
  </si>
  <si>
    <t>1.13321128921337</t>
  </si>
  <si>
    <t>6.21496135644282</t>
  </si>
  <si>
    <t>1.1576231433423</t>
  </si>
  <si>
    <t>6.23787983745816</t>
  </si>
  <si>
    <t>1.14437855719896</t>
  </si>
  <si>
    <t>6.24863364055908</t>
  </si>
  <si>
    <t>1.13319614665883</t>
  </si>
  <si>
    <t>6.21865298143082</t>
  </si>
  <si>
    <t>1.16396362037913</t>
  </si>
  <si>
    <t>6.21830165399232</t>
  </si>
  <si>
    <t>1.0997589975637</t>
  </si>
  <si>
    <t>6.20706898446624</t>
  </si>
  <si>
    <t>1.16483190925984</t>
  </si>
  <si>
    <t>6.21986120543924</t>
  </si>
  <si>
    <t>1.1539448318622</t>
  </si>
  <si>
    <t>6.22568933186256</t>
  </si>
  <si>
    <t>1.11769367298751</t>
  </si>
  <si>
    <t>6.25486877962809</t>
  </si>
  <si>
    <t>1.10156292598728</t>
  </si>
  <si>
    <t>6.21947174999109</t>
  </si>
  <si>
    <t>1.16723128490832</t>
  </si>
  <si>
    <t>6.23009468001517</t>
  </si>
  <si>
    <t>1.11949148141012</t>
  </si>
  <si>
    <t>6.21263937918827</t>
  </si>
  <si>
    <t>1.20268985276281</t>
  </si>
  <si>
    <t>6.21936298067788</t>
  </si>
  <si>
    <t>1.1678314988732</t>
  </si>
  <si>
    <t>6.22901768448762</t>
  </si>
  <si>
    <t>1.22610106613866</t>
  </si>
  <si>
    <t>6.22150018609544</t>
  </si>
  <si>
    <t>1.16533655697625</t>
  </si>
  <si>
    <t>6.22452910509904</t>
  </si>
  <si>
    <t>1.142777302717</t>
  </si>
  <si>
    <t>6.2147831234126</t>
  </si>
  <si>
    <t>1.17314592226557</t>
  </si>
  <si>
    <t>6.2210855159777</t>
  </si>
  <si>
    <t>1.16642482445875</t>
  </si>
  <si>
    <t>6.25976746249421</t>
  </si>
  <si>
    <t>1.09843678935821</t>
  </si>
  <si>
    <t>6.21599501762397</t>
  </si>
  <si>
    <t>1.1686607357628</t>
  </si>
  <si>
    <t>6.21838503476585</t>
  </si>
  <si>
    <t>1.15623980624995</t>
  </si>
  <si>
    <t>6.24453423748074</t>
  </si>
  <si>
    <t>1.12377096650227</t>
  </si>
  <si>
    <t>6.22085224239389</t>
  </si>
  <si>
    <t>1.16587855950624</t>
  </si>
  <si>
    <t>6.21915274817124</t>
  </si>
  <si>
    <t>1.13250190813596</t>
  </si>
  <si>
    <t>6.25153536501527</t>
  </si>
  <si>
    <t>1.12804388989455</t>
  </si>
  <si>
    <t>6.20919915255204</t>
  </si>
  <si>
    <t>1.17024708790356</t>
  </si>
  <si>
    <t>6.22245656276564</t>
  </si>
  <si>
    <t>1.16711776170009</t>
  </si>
  <si>
    <t>6.24403945418182</t>
  </si>
  <si>
    <t>1.13408569017829</t>
  </si>
  <si>
    <t>6.25299519581849</t>
  </si>
  <si>
    <t>1.12613890824263</t>
  </si>
  <si>
    <t>6.22308939072947</t>
  </si>
  <si>
    <t>1.14238482055483</t>
  </si>
  <si>
    <t>6.25283157840457</t>
  </si>
  <si>
    <t>1.11449531267244</t>
  </si>
  <si>
    <t>6.21956595533626</t>
  </si>
  <si>
    <t>1.15028850227596</t>
  </si>
  <si>
    <t>6.23103202117895</t>
  </si>
  <si>
    <t>1.13799302765447</t>
  </si>
  <si>
    <t>6.22299650353177</t>
  </si>
  <si>
    <t>1.13442660348268</t>
  </si>
  <si>
    <t>6.23390760197978</t>
  </si>
  <si>
    <t>1.1099758434681</t>
  </si>
  <si>
    <t>6.2382172856684</t>
  </si>
  <si>
    <t>1.13172235764864</t>
  </si>
  <si>
    <t>6.2597919276577</t>
  </si>
  <si>
    <t>1.18386084514166</t>
  </si>
  <si>
    <t>6.32566305609223</t>
  </si>
  <si>
    <t>1.20771977129939</t>
  </si>
  <si>
    <t>6.20783473813739</t>
  </si>
  <si>
    <t>1.19552394832482</t>
  </si>
  <si>
    <t>6.21201530542324</t>
  </si>
  <si>
    <t>1.20242272435946</t>
  </si>
  <si>
    <t>6.2464831484283</t>
  </si>
  <si>
    <t>1.16989803958127</t>
  </si>
  <si>
    <t>6.24462540583027</t>
  </si>
  <si>
    <t>1.22905334673717</t>
  </si>
  <si>
    <t>6.22775327717491</t>
  </si>
  <si>
    <t>1.2141003559605</t>
  </si>
  <si>
    <t>6.2398098916932</t>
  </si>
  <si>
    <t>1.13315955138555</t>
  </si>
  <si>
    <t>6.24056010416362</t>
  </si>
  <si>
    <t>1.19114331287403</t>
  </si>
  <si>
    <t>6.22085066161774</t>
  </si>
  <si>
    <t>1.18876589681071</t>
  </si>
  <si>
    <t>6.24898015793306</t>
  </si>
  <si>
    <t>1.19510519908128</t>
  </si>
  <si>
    <t>6.24007361541776</t>
  </si>
  <si>
    <t>1.16738785042783</t>
  </si>
  <si>
    <t>6.2091462999523</t>
  </si>
  <si>
    <t>1.20614740314787</t>
  </si>
  <si>
    <t>6.2412565740252</t>
  </si>
  <si>
    <t>1.16420543954241</t>
  </si>
  <si>
    <t>6.23097623920103</t>
  </si>
  <si>
    <t>1.17396016455117</t>
  </si>
  <si>
    <t>6.25010498889964</t>
  </si>
  <si>
    <t>1.1600558394571</t>
  </si>
  <si>
    <t>6.23336318203889</t>
  </si>
  <si>
    <t>1.14593882366158</t>
  </si>
  <si>
    <t>6.23122028798397</t>
  </si>
  <si>
    <t>1.20713846227856</t>
  </si>
  <si>
    <t>6.22041934959318</t>
  </si>
  <si>
    <t>1.22581955432494</t>
  </si>
  <si>
    <t>6.17106873609277</t>
  </si>
  <si>
    <t>1.3492696414903</t>
  </si>
  <si>
    <t>6.22476938539908</t>
  </si>
  <si>
    <t>1.18061733346346</t>
  </si>
  <si>
    <t>6.24360371061354</t>
  </si>
  <si>
    <t>1.17030921644184</t>
  </si>
  <si>
    <t>6.24627544470902</t>
  </si>
  <si>
    <t>1.18112986443495</t>
  </si>
  <si>
    <t>6.24913817036482</t>
  </si>
  <si>
    <t>1.16598418405081</t>
  </si>
  <si>
    <t>6.2503367614928</t>
  </si>
  <si>
    <t>1.11840200008672</t>
  </si>
  <si>
    <t>6.25741732675617</t>
  </si>
  <si>
    <t>1.10490883481852</t>
  </si>
  <si>
    <t>6.17376575774919</t>
  </si>
  <si>
    <t>1.22935092036343</t>
  </si>
  <si>
    <t>6.2447386206293</t>
  </si>
  <si>
    <t>1.17679395231714</t>
  </si>
  <si>
    <t>6.16295454718144</t>
  </si>
  <si>
    <t>1.31207100312311</t>
  </si>
  <si>
    <t>6.1905183438987</t>
  </si>
  <si>
    <t>1.24183435909116</t>
  </si>
  <si>
    <t>6.17333666638353</t>
  </si>
  <si>
    <t>1.22648531733476</t>
  </si>
  <si>
    <t>6.1717349432209</t>
  </si>
  <si>
    <t>1.09112288327198</t>
  </si>
  <si>
    <t>6.25840375948404</t>
  </si>
  <si>
    <t>1.17219160031961</t>
  </si>
  <si>
    <t>6.21785633467959</t>
  </si>
  <si>
    <t>1.14576454541023</t>
  </si>
  <si>
    <t>6.21591445334213</t>
  </si>
  <si>
    <t>1.22962252114059</t>
  </si>
  <si>
    <t>6.24787226291548</t>
  </si>
  <si>
    <t>1.12684138992372</t>
  </si>
  <si>
    <t>6.21303121315907</t>
  </si>
  <si>
    <t>1.23654576445991</t>
  </si>
  <si>
    <t>6.18958865880064</t>
  </si>
  <si>
    <t>1.11948977477445</t>
  </si>
  <si>
    <t>6.23705215106693</t>
  </si>
  <si>
    <t>1.11281144189909</t>
  </si>
  <si>
    <t>6.25232714321129</t>
  </si>
  <si>
    <t>1.15389006238469</t>
  </si>
  <si>
    <t>6.20643777318029</t>
  </si>
  <si>
    <t>1.10948375954175</t>
  </si>
  <si>
    <t>6.26924128386824</t>
  </si>
  <si>
    <t>1.16761984513272</t>
  </si>
  <si>
    <t>6.22244060195587</t>
  </si>
  <si>
    <t>1.14121273340509</t>
  </si>
  <si>
    <t>6.17638957735967</t>
  </si>
  <si>
    <t>1.15127079523487</t>
  </si>
  <si>
    <t>6.21906858939665</t>
  </si>
  <si>
    <t>1.11871983120826</t>
  </si>
  <si>
    <t>6.2392657745918</t>
  </si>
  <si>
    <t>1.13290496765201</t>
  </si>
  <si>
    <t>6.18595617901942</t>
  </si>
  <si>
    <t>1.12164165854126</t>
  </si>
  <si>
    <t>6.22204162670472</t>
  </si>
  <si>
    <t>1.23171287205502</t>
  </si>
  <si>
    <t>6.24964713110934</t>
  </si>
  <si>
    <t>1.12114677866496</t>
  </si>
  <si>
    <t>6.18375829527752</t>
  </si>
  <si>
    <t>1.1210562315536</t>
  </si>
  <si>
    <t>6.1893390024949</t>
  </si>
  <si>
    <t>1.1203771938632</t>
  </si>
  <si>
    <t>6.254258149308</t>
  </si>
  <si>
    <t>1.16172564904248</t>
  </si>
  <si>
    <t>6.26668439014018</t>
  </si>
  <si>
    <t>1.18796834713923</t>
  </si>
  <si>
    <t>6.17711544637155</t>
  </si>
  <si>
    <t>1.11574477524605</t>
  </si>
  <si>
    <t>6.25407409424128</t>
  </si>
  <si>
    <t>1.15685727426394</t>
  </si>
  <si>
    <t>6.25841259845781</t>
  </si>
  <si>
    <t>1.15083037743877</t>
  </si>
  <si>
    <t>6.2645204354493</t>
  </si>
  <si>
    <t>1.16692005086049</t>
  </si>
  <si>
    <t>6.25203358305236</t>
  </si>
  <si>
    <t>1.13130499008575</t>
  </si>
  <si>
    <t>6.23107084641677</t>
  </si>
  <si>
    <t>1.17099482055543</t>
  </si>
  <si>
    <t>6.29328071766131</t>
  </si>
  <si>
    <t>1.18284741661068</t>
  </si>
  <si>
    <t>6.20934847420711</t>
  </si>
  <si>
    <t>1.23817225535311</t>
  </si>
  <si>
    <t>6.21529645098695</t>
  </si>
  <si>
    <t>1.11249340845402</t>
  </si>
  <si>
    <t>6.23756784405587</t>
  </si>
  <si>
    <t>1.11234898826189</t>
  </si>
  <si>
    <t>6.26876690738965</t>
  </si>
  <si>
    <t>1.17265649359289</t>
  </si>
  <si>
    <t>6.21604434595959</t>
  </si>
  <si>
    <t>1.14721891539576</t>
  </si>
  <si>
    <t>6.2086224011385</t>
  </si>
  <si>
    <t>1.11000187097733</t>
  </si>
  <si>
    <t>6.21781988598547</t>
  </si>
  <si>
    <t>1.23116498480795</t>
  </si>
  <si>
    <t>6.22105720910925</t>
  </si>
  <si>
    <t>1.11672753563308</t>
  </si>
  <si>
    <t>6.22366303043021</t>
  </si>
  <si>
    <t>1.16832600341961</t>
  </si>
  <si>
    <t>6.21335070516101</t>
  </si>
  <si>
    <t>1.2361772356121</t>
  </si>
  <si>
    <t>6.17252750403277</t>
  </si>
  <si>
    <t>1.15919227363089</t>
  </si>
  <si>
    <t>6.24381997442223</t>
  </si>
  <si>
    <t>1.17105958570843</t>
  </si>
  <si>
    <t>6.22972172137376</t>
  </si>
  <si>
    <t>1.11923829368325</t>
  </si>
  <si>
    <t>6.19813105078409</t>
  </si>
  <si>
    <t>1.09201752126787</t>
  </si>
  <si>
    <t>6.19046774802775</t>
  </si>
  <si>
    <t>1.09999053234425</t>
  </si>
  <si>
    <t>6.17557634662038</t>
  </si>
  <si>
    <t>1.12804523667036</t>
  </si>
  <si>
    <t>6.23447265225169</t>
  </si>
  <si>
    <t>1.11989972303507</t>
  </si>
  <si>
    <t>6.27244316677931</t>
  </si>
  <si>
    <t>1.16128331782028</t>
  </si>
  <si>
    <t>6.244911134051</t>
  </si>
  <si>
    <t>1.14705358032231</t>
  </si>
  <si>
    <t>6.18003775157559</t>
  </si>
  <si>
    <t>1.16913123112494</t>
  </si>
  <si>
    <t>6.2577469008797</t>
  </si>
  <si>
    <t>1.1343024734948</t>
  </si>
  <si>
    <t>6.18745671840241</t>
  </si>
  <si>
    <t>1.10416884920349</t>
  </si>
  <si>
    <t>6.17229606785018</t>
  </si>
  <si>
    <t>1.17566711899109</t>
  </si>
  <si>
    <t>6.24637209415918</t>
  </si>
  <si>
    <t>1.15508546056366</t>
  </si>
  <si>
    <t>6.34608761913192</t>
  </si>
  <si>
    <t>1.21830571240392</t>
  </si>
  <si>
    <t>6.26691888585009</t>
  </si>
  <si>
    <t>1.1764783371826</t>
  </si>
  <si>
    <t>6.2003757170238</t>
  </si>
  <si>
    <t>1.19963128197217</t>
  </si>
  <si>
    <t>6.26128564478184</t>
  </si>
  <si>
    <t>1.13300107493626</t>
  </si>
  <si>
    <t>6.19148211527813</t>
  </si>
  <si>
    <t>1.39884030567253</t>
  </si>
  <si>
    <t>6.25012894216024</t>
  </si>
  <si>
    <t>1.14269693339998</t>
  </si>
  <si>
    <t>6.26759380070434</t>
  </si>
  <si>
    <t>1.18344442172769</t>
  </si>
  <si>
    <t>6.25004568695028</t>
  </si>
  <si>
    <t>1.14280429726963</t>
  </si>
  <si>
    <t>6.23140562176193</t>
  </si>
  <si>
    <t>1.21534068766111</t>
  </si>
  <si>
    <t>6.26920427204095</t>
  </si>
  <si>
    <t>1.14562887214073</t>
  </si>
  <si>
    <t>6.24027842849582</t>
  </si>
  <si>
    <t>1.15295375965716</t>
  </si>
  <si>
    <t>6.23547212650703</t>
  </si>
  <si>
    <t>1.1576150783348</t>
  </si>
  <si>
    <t>6.22969735519944</t>
  </si>
  <si>
    <t>1.22308797150261</t>
  </si>
  <si>
    <t>6.26277425760406</t>
  </si>
  <si>
    <t>1.17492094308445</t>
  </si>
  <si>
    <t>6.2469627241819</t>
  </si>
  <si>
    <t>1.16284414957084</t>
  </si>
  <si>
    <t>6.2295421598331</t>
  </si>
  <si>
    <t>1.2017602299633</t>
  </si>
  <si>
    <t>6.25003846715993</t>
  </si>
  <si>
    <t>1.16308822167463</t>
  </si>
  <si>
    <t>6.21197821009006</t>
  </si>
  <si>
    <t>1.19024529443315</t>
  </si>
  <si>
    <t>6.2621895137355</t>
  </si>
  <si>
    <t>1.17133241207095</t>
  </si>
  <si>
    <t>6.23391924560633</t>
  </si>
  <si>
    <t>1.18813912939074</t>
  </si>
  <si>
    <t>6.23682487241866</t>
  </si>
  <si>
    <t>1.12261127458637</t>
  </si>
  <si>
    <t>6.25026554544774</t>
  </si>
  <si>
    <t>1.16581942362641</t>
  </si>
  <si>
    <t>6.22912795872733</t>
  </si>
  <si>
    <t>1.17428215603007</t>
  </si>
  <si>
    <t>6.22382985010045</t>
  </si>
  <si>
    <t>1.2351671986327</t>
  </si>
  <si>
    <t>6.25755526567517</t>
  </si>
  <si>
    <t>1.16951229499916</t>
  </si>
  <si>
    <t>6.2381069110206</t>
  </si>
  <si>
    <t>1.17304884925892</t>
  </si>
  <si>
    <t>6.19655132415856</t>
  </si>
  <si>
    <t>1.39170072262263</t>
  </si>
  <si>
    <t>6.20555879289135</t>
  </si>
  <si>
    <t>1.18871167136504</t>
  </si>
  <si>
    <t>6.19897529722526</t>
  </si>
  <si>
    <t>1.40356738244329</t>
  </si>
  <si>
    <t>6.20373613629461</t>
  </si>
  <si>
    <t>1.13740694366837</t>
  </si>
  <si>
    <t>6.23176545989627</t>
  </si>
  <si>
    <t>1.14563507082554</t>
  </si>
  <si>
    <t>6.19531917489695</t>
  </si>
  <si>
    <t>1.09802620309485</t>
  </si>
  <si>
    <t>6.13709362078686</t>
  </si>
  <si>
    <t>1.22063681993222</t>
  </si>
  <si>
    <t>6.16094763942663</t>
  </si>
  <si>
    <t>1.22881417209419</t>
  </si>
  <si>
    <t>6.18127309416957</t>
  </si>
  <si>
    <t>1.3488033421525</t>
  </si>
  <si>
    <t>6.19970610519565</t>
  </si>
  <si>
    <t>1.16724742411341</t>
  </si>
  <si>
    <t>6.18583971604786</t>
  </si>
  <si>
    <t>1.20539422920456</t>
  </si>
  <si>
    <t>6.2035600246733</t>
  </si>
  <si>
    <t>1.14881047900891</t>
  </si>
  <si>
    <t>6.26416375463866</t>
  </si>
  <si>
    <t>1.21767013886675</t>
  </si>
  <si>
    <t>6.20126360979561</t>
  </si>
  <si>
    <t>1.10881531257673</t>
  </si>
  <si>
    <t>6.26327369509083</t>
  </si>
  <si>
    <t>1.2213286972214</t>
  </si>
  <si>
    <t>6.19582491150617</t>
  </si>
  <si>
    <t>1.26803514046732</t>
  </si>
  <si>
    <t>6.24021239769001</t>
  </si>
  <si>
    <t>1.16473764578644</t>
  </si>
  <si>
    <t>6.2440208037262</t>
  </si>
  <si>
    <t>1.14867061032163</t>
  </si>
  <si>
    <t>6.23651384953708</t>
  </si>
  <si>
    <t>1.14890622377742</t>
  </si>
  <si>
    <t>6.2526582556703</t>
  </si>
  <si>
    <t>1.13856439133625</t>
  </si>
  <si>
    <t>6.25899092484321</t>
  </si>
  <si>
    <t>1.13209058089283</t>
  </si>
  <si>
    <t>6.17389051845605</t>
  </si>
  <si>
    <t>1.17385633540168</t>
  </si>
  <si>
    <t>6.18260672677592</t>
  </si>
  <si>
    <t>1.3177914445688</t>
  </si>
  <si>
    <t>6.19189666013364</t>
  </si>
  <si>
    <t>1.10027235177185</t>
  </si>
  <si>
    <t>6.20185125925596</t>
  </si>
  <si>
    <t>1.16777306605796</t>
  </si>
  <si>
    <t>6.17845181600211</t>
  </si>
  <si>
    <t>1.17881540359764</t>
  </si>
  <si>
    <t>6.18761940390591</t>
  </si>
  <si>
    <t>1.20642947377799</t>
  </si>
  <si>
    <t>6.18670388862547</t>
  </si>
  <si>
    <t>1.36893939902684</t>
  </si>
  <si>
    <t>6.17291553548305</t>
  </si>
  <si>
    <t>1.35415725982736</t>
  </si>
  <si>
    <t>6.25490595738275</t>
  </si>
  <si>
    <t>1.23466525748188</t>
  </si>
  <si>
    <t>6.25910496867658</t>
  </si>
  <si>
    <t>1.2205205307735</t>
  </si>
  <si>
    <t>6.27128235351795</t>
  </si>
  <si>
    <t>1.19373997907706</t>
  </si>
  <si>
    <t>6.26043836752644</t>
  </si>
  <si>
    <t>1.22283746137225</t>
  </si>
  <si>
    <t>6.26979848364287</t>
  </si>
  <si>
    <t>1.21405145799011</t>
  </si>
  <si>
    <t>6.25103836525269</t>
  </si>
  <si>
    <t>1.22994458889996</t>
  </si>
  <si>
    <t>6.25025113305889</t>
  </si>
  <si>
    <t>1.11549744801826</t>
  </si>
  <si>
    <t>6.25255002653094</t>
  </si>
  <si>
    <t>1.10176121442164</t>
  </si>
  <si>
    <t>6.21550577579942</t>
  </si>
  <si>
    <t>1.13847947914456</t>
  </si>
  <si>
    <t>6.25870767414137</t>
  </si>
  <si>
    <t>1.2153017026037</t>
  </si>
  <si>
    <t>6.21540372092893</t>
  </si>
  <si>
    <t>1.13843502518562</t>
  </si>
  <si>
    <t>6.26301132323472</t>
  </si>
  <si>
    <t>1.20500745050427</t>
  </si>
  <si>
    <t>6.23472412242385</t>
  </si>
  <si>
    <t>1.12795876654396</t>
  </si>
  <si>
    <t>6.25652148585536</t>
  </si>
  <si>
    <t>1.1034500498332</t>
  </si>
  <si>
    <t>6.26294545889759</t>
  </si>
  <si>
    <t>1.2046787657034</t>
  </si>
  <si>
    <t>6.18771091569856</t>
  </si>
  <si>
    <t>1.09859331251712</t>
  </si>
  <si>
    <t>6.18995662944042</t>
  </si>
  <si>
    <t>1.10476721677823</t>
  </si>
  <si>
    <t>6.2452095147661</t>
  </si>
  <si>
    <t>1.12290063342439</t>
  </si>
  <si>
    <t>6.25169049331401</t>
  </si>
  <si>
    <t>1.23132028260708</t>
  </si>
  <si>
    <t>6.19549554322369</t>
  </si>
  <si>
    <t>1.11267031391918</t>
  </si>
  <si>
    <t>6.23124910935894</t>
  </si>
  <si>
    <t>1.23373747539486</t>
  </si>
  <si>
    <t>6.2563601942949</t>
  </si>
  <si>
    <t>1.09795135577604</t>
  </si>
  <si>
    <t>6.25242785962104</t>
  </si>
  <si>
    <t>1.22070965142061</t>
  </si>
  <si>
    <t>6.18486664051149</t>
  </si>
  <si>
    <t>1.08943432734812</t>
  </si>
  <si>
    <t>6.23218533241645</t>
  </si>
  <si>
    <t>1.23174497782802</t>
  </si>
  <si>
    <t>6.23178915957076</t>
  </si>
  <si>
    <t>1.11610336979492</t>
  </si>
  <si>
    <t>6.24847928157454</t>
  </si>
  <si>
    <t>1.11479036348814</t>
  </si>
  <si>
    <t>6.22441098877212</t>
  </si>
  <si>
    <t>1.11344632121471</t>
  </si>
  <si>
    <t>6.25680072473624</t>
  </si>
  <si>
    <t>1.21681663370445</t>
  </si>
  <si>
    <t>6.25672447855581</t>
  </si>
  <si>
    <t>1.21646376791592</t>
  </si>
  <si>
    <t>6.24417573754296</t>
  </si>
  <si>
    <t>1.23510621881192</t>
  </si>
  <si>
    <t>6.20728098261004</t>
  </si>
  <si>
    <t>1.10887841898392</t>
  </si>
  <si>
    <t>6.18854571343792</t>
  </si>
  <si>
    <t>1.14378998589449</t>
  </si>
  <si>
    <t>6.2072478462502</t>
  </si>
  <si>
    <t>1.13483101553162</t>
  </si>
  <si>
    <t>6.19989518112787</t>
  </si>
  <si>
    <t>1.12085914322868</t>
  </si>
  <si>
    <t>6.23999906948158</t>
  </si>
  <si>
    <t>1.22994056412793</t>
  </si>
  <si>
    <t>6.19977578032342</t>
  </si>
  <si>
    <t>1.09914369038669</t>
  </si>
  <si>
    <t>6.19133735603137</t>
  </si>
  <si>
    <t>1.1318754845199</t>
  </si>
  <si>
    <t>6.21176916854273</t>
  </si>
  <si>
    <t>1.09693863086724</t>
  </si>
  <si>
    <t>6.1855572486364</t>
  </si>
  <si>
    <t>1.09155585122865</t>
  </si>
  <si>
    <t>6.17620546923844</t>
  </si>
  <si>
    <t>1.13051729275382</t>
  </si>
  <si>
    <t>6.19819234809646</t>
  </si>
  <si>
    <t>1.11867765962356</t>
  </si>
  <si>
    <t>6.17485575489057</t>
  </si>
  <si>
    <t>1.1564040340426</t>
  </si>
  <si>
    <t>6.25326232957844</t>
  </si>
  <si>
    <t>1.11987506169891</t>
  </si>
  <si>
    <t>6.17282589829773</t>
  </si>
  <si>
    <t>1.11760658313296</t>
  </si>
  <si>
    <t>6.23054549246993</t>
  </si>
  <si>
    <t>1.11670601320667</t>
  </si>
  <si>
    <t>6.22941961053105</t>
  </si>
  <si>
    <t>1.09559280963983</t>
  </si>
  <si>
    <t>6.20428294019391</t>
  </si>
  <si>
    <t>1.1073340942513</t>
  </si>
  <si>
    <t>6.20458460137997</t>
  </si>
  <si>
    <t>1.11274107597708</t>
  </si>
  <si>
    <t>6.20949071516309</t>
  </si>
  <si>
    <t>1.08902707562845</t>
  </si>
  <si>
    <t>6.23444244102349</t>
  </si>
  <si>
    <t>1.12134137699483</t>
  </si>
  <si>
    <t>6.17916540874717</t>
  </si>
  <si>
    <t>1.26848457605983</t>
  </si>
  <si>
    <t>6.19575749735176</t>
  </si>
  <si>
    <t>1.09895841879342</t>
  </si>
  <si>
    <t>6.2366434462904</t>
  </si>
  <si>
    <t>1.12966303498779</t>
  </si>
  <si>
    <t>6.22507656082294</t>
  </si>
  <si>
    <t>1.13219177951848</t>
  </si>
  <si>
    <t>6.23573669250615</t>
  </si>
  <si>
    <t>1.10902223988</t>
  </si>
  <si>
    <t>6.16596714987705</t>
  </si>
  <si>
    <t>1.27403342323954</t>
  </si>
  <si>
    <t>6.22663544591468</t>
  </si>
  <si>
    <t>1.14455522885916</t>
  </si>
  <si>
    <t>6.1483117610973</t>
  </si>
  <si>
    <t>1.25790725696626</t>
  </si>
  <si>
    <t>6.23428472965172</t>
  </si>
  <si>
    <t>1.12496419467026</t>
  </si>
  <si>
    <t>6.17874356623733</t>
  </si>
  <si>
    <t>1.10793555798868</t>
  </si>
  <si>
    <t>6.18163713353765</t>
  </si>
  <si>
    <t>1.32880672975558</t>
  </si>
  <si>
    <t>6.23728233691862</t>
  </si>
  <si>
    <t>1.11371783154044</t>
  </si>
  <si>
    <t>6.16417610605326</t>
  </si>
  <si>
    <t>1.32399745292287</t>
  </si>
  <si>
    <t>6.18370520634081</t>
  </si>
  <si>
    <t>1.10060850290426</t>
  </si>
  <si>
    <t>6.22984419134087</t>
  </si>
  <si>
    <t>1.139390335855</t>
  </si>
  <si>
    <t>6.17983102401166</t>
  </si>
  <si>
    <t>1.10421814980933</t>
  </si>
  <si>
    <t>6.20592836331183</t>
  </si>
  <si>
    <t>1.17198954378158</t>
  </si>
  <si>
    <t>6.1773825839052</t>
  </si>
  <si>
    <t>1.1064427305608</t>
  </si>
  <si>
    <t>6.25551225318605</t>
  </si>
  <si>
    <t>1.10429180840018</t>
  </si>
  <si>
    <t>6.17651047949592</t>
  </si>
  <si>
    <t>1.1789009107468</t>
  </si>
  <si>
    <t>6.20073509195335</t>
  </si>
  <si>
    <t>1.18425102263817</t>
  </si>
  <si>
    <t>6.23017884124224</t>
  </si>
  <si>
    <t>1.14134534701043</t>
  </si>
  <si>
    <t>6.19483773055728</t>
  </si>
  <si>
    <t>1.19901120998038</t>
  </si>
  <si>
    <t>6.19171373026763</t>
  </si>
  <si>
    <t>1.37053886079915</t>
  </si>
  <si>
    <t>6.20668363542868</t>
  </si>
  <si>
    <t>1.13054524034399</t>
  </si>
  <si>
    <t>6.23678610367456</t>
  </si>
  <si>
    <t>1.10883922331013</t>
  </si>
  <si>
    <t>6.20838867749268</t>
  </si>
  <si>
    <t>1.14194220448082</t>
  </si>
  <si>
    <t>6.18923368836765</t>
  </si>
  <si>
    <t>1.12746887506464</t>
  </si>
  <si>
    <t>6.1787095461494</t>
  </si>
  <si>
    <t>1.09015041574061</t>
  </si>
  <si>
    <t>6.19337457645873</t>
  </si>
  <si>
    <t>1.20253024503502</t>
  </si>
  <si>
    <t>6.20189361583179</t>
  </si>
  <si>
    <t>1.17189412836145</t>
  </si>
  <si>
    <t>6.20473200529284</t>
  </si>
  <si>
    <t>1.24575545106743</t>
  </si>
  <si>
    <t>6.17860505128191</t>
  </si>
  <si>
    <t>1.2455021601194</t>
  </si>
  <si>
    <t>6.15956786517894</t>
  </si>
  <si>
    <t>1.31775741758601</t>
  </si>
  <si>
    <t>6.21906869381216</t>
  </si>
  <si>
    <t>1.12625460128003</t>
  </si>
  <si>
    <t>6.19032213210637</t>
  </si>
  <si>
    <t>1.10414824272997</t>
  </si>
  <si>
    <t>6.21240915936751</t>
  </si>
  <si>
    <t>1.48392897145681</t>
  </si>
  <si>
    <t>6.23174549893323</t>
  </si>
  <si>
    <t>1.09089423048857</t>
  </si>
  <si>
    <t>6.25396358534631</t>
  </si>
  <si>
    <t>1.10899151932576</t>
  </si>
  <si>
    <t>6.2147221008119</t>
  </si>
  <si>
    <t>1.44721360868896</t>
  </si>
  <si>
    <t>6.23595248074124</t>
  </si>
  <si>
    <t>1.10292697952528</t>
  </si>
  <si>
    <t>6.24819915026307</t>
  </si>
  <si>
    <t>1.10813580925713</t>
  </si>
  <si>
    <t>6.23883306312698</t>
  </si>
  <si>
    <t>1.11584845972957</t>
  </si>
  <si>
    <t>6.22539761190678</t>
  </si>
  <si>
    <t>1.15049416117674</t>
  </si>
  <si>
    <t>6.22989453505097</t>
  </si>
  <si>
    <t>1.09238588983829</t>
  </si>
  <si>
    <t>6.24327641740849</t>
  </si>
  <si>
    <t>1.11977626987589</t>
  </si>
  <si>
    <t>6.22892727657764</t>
  </si>
  <si>
    <t>1.10963444103745</t>
  </si>
  <si>
    <t>6.1911930191405</t>
  </si>
  <si>
    <t>1.38883132970134</t>
  </si>
  <si>
    <t>6.23659502565431</t>
  </si>
  <si>
    <t>1.61322284890344</t>
  </si>
  <si>
    <t>6.20147742413311</t>
  </si>
  <si>
    <t>1.40113283058443</t>
  </si>
  <si>
    <t>6.17151194436457</t>
  </si>
  <si>
    <t>1.09879199236223</t>
  </si>
  <si>
    <t>6.23944926826835</t>
  </si>
  <si>
    <t>1.1429147416347</t>
  </si>
  <si>
    <t>6.1978352856341</t>
  </si>
  <si>
    <t>1.39590297029107</t>
  </si>
  <si>
    <t>6.24038407930162</t>
  </si>
  <si>
    <t>1.13695205284225</t>
  </si>
  <si>
    <t>6.34454155598103</t>
  </si>
  <si>
    <t>1.61636430607196</t>
  </si>
  <si>
    <t>6.23683643985521</t>
  </si>
  <si>
    <t>1.14638208782504</t>
  </si>
  <si>
    <t>6.20897173081479</t>
  </si>
  <si>
    <t>1.42863846999143</t>
  </si>
  <si>
    <t>6.18582477503514</t>
  </si>
  <si>
    <t>1.39058431073442</t>
  </si>
  <si>
    <t>6.21908465671673</t>
  </si>
  <si>
    <t>1.13027541506969</t>
  </si>
  <si>
    <t>6.21203964439031</t>
  </si>
  <si>
    <t>1.43190488176072</t>
  </si>
  <si>
    <t>6.22396986354789</t>
  </si>
  <si>
    <t>1.14531765478235</t>
  </si>
  <si>
    <t>6.25267754092633</t>
  </si>
  <si>
    <t>1.10359799179485</t>
  </si>
  <si>
    <t>6.22976805632182</t>
  </si>
  <si>
    <t>1.15563251767162</t>
  </si>
  <si>
    <t>6.24707433240914</t>
  </si>
  <si>
    <t>1.13793837549876</t>
  </si>
  <si>
    <t>6.1980155614879</t>
  </si>
  <si>
    <t>1.41072264573535</t>
  </si>
  <si>
    <t>6.25295528955229</t>
  </si>
  <si>
    <t>1.12073659917099</t>
  </si>
  <si>
    <t>6.20389161716407</t>
  </si>
  <si>
    <t>1.4159828432219</t>
  </si>
  <si>
    <t>6.24906625116757</t>
  </si>
  <si>
    <t>1.12635067906852</t>
  </si>
  <si>
    <t>6.24916875458213</t>
  </si>
  <si>
    <t>1.12804390256797</t>
  </si>
  <si>
    <t>6.24533352817797</t>
  </si>
  <si>
    <t>1.13341186070901</t>
  </si>
  <si>
    <t>6.24842371151561</t>
  </si>
  <si>
    <t>1.13113845189692</t>
  </si>
  <si>
    <t>6.25078294974019</t>
  </si>
  <si>
    <t>1.1264753114669</t>
  </si>
  <si>
    <t>6.23519861118633</t>
  </si>
  <si>
    <t>1.21728803969654</t>
  </si>
  <si>
    <t>6.22365219083221</t>
  </si>
  <si>
    <t>1.19286056003316</t>
  </si>
  <si>
    <t>6.26671087674455</t>
  </si>
  <si>
    <t>1.15105706425583</t>
  </si>
  <si>
    <t>6.20522198036008</t>
  </si>
  <si>
    <t>1.1220617502606</t>
  </si>
  <si>
    <t>6.22398811509771</t>
  </si>
  <si>
    <t>1.09958054906551</t>
  </si>
  <si>
    <t>6.23678440097292</t>
  </si>
  <si>
    <t>1.17929779037263</t>
  </si>
  <si>
    <t>6.19036519164503</t>
  </si>
  <si>
    <t>1.15014578737685</t>
  </si>
  <si>
    <t>6.254020262186</t>
  </si>
  <si>
    <t>1.13958221150602</t>
  </si>
  <si>
    <t>6.2429483902585</t>
  </si>
  <si>
    <t>1.11883913303131</t>
  </si>
  <si>
    <t>6.22304141406869</t>
  </si>
  <si>
    <t>1.14468313075551</t>
  </si>
  <si>
    <t>6.26046552576769</t>
  </si>
  <si>
    <t>1.14307914669927</t>
  </si>
  <si>
    <t>6.22943720951576</t>
  </si>
  <si>
    <t>1.1004984119655</t>
  </si>
  <si>
    <t>6.23243922725403</t>
  </si>
  <si>
    <t>1.15328216478412</t>
  </si>
  <si>
    <t>6.26021046186239</t>
  </si>
  <si>
    <t>1.14965890364267</t>
  </si>
  <si>
    <t>6.23592192704174</t>
  </si>
  <si>
    <t>1.12211114151219</t>
  </si>
  <si>
    <t>6.25278628412184</t>
  </si>
  <si>
    <t>1.11341294886205</t>
  </si>
  <si>
    <t>6.26205317754483</t>
  </si>
  <si>
    <t>1.09932817738492</t>
  </si>
  <si>
    <t>6.22319228651352</t>
  </si>
  <si>
    <t>1.15096293437516</t>
  </si>
  <si>
    <t>6.25756541933501</t>
  </si>
  <si>
    <t>1.15646752999556</t>
  </si>
  <si>
    <t>6.23412068797944</t>
  </si>
  <si>
    <t>1.09890893728574</t>
  </si>
  <si>
    <t>6.25794144993172</t>
  </si>
  <si>
    <t>1.14255866744897</t>
  </si>
  <si>
    <t>6.24701307716217</t>
  </si>
  <si>
    <t>1.1502774386605</t>
  </si>
  <si>
    <t>6.22700696667366</t>
  </si>
  <si>
    <t>1.13818999423711</t>
  </si>
  <si>
    <t>6.25385079684933</t>
  </si>
  <si>
    <t>1.13970235048412</t>
  </si>
  <si>
    <t>6.19687301977812</t>
  </si>
  <si>
    <t>1.09510427242773</t>
  </si>
  <si>
    <t>6.21901555361825</t>
  </si>
  <si>
    <t>1.12440120262943</t>
  </si>
  <si>
    <t>6.26668978393283</t>
  </si>
  <si>
    <t>1.14707941018003</t>
  </si>
  <si>
    <t>6.20414544610544</t>
  </si>
  <si>
    <t>1.12286195939852</t>
  </si>
  <si>
    <t>6.20634483611026</t>
  </si>
  <si>
    <t>1.42245857024558</t>
  </si>
  <si>
    <t>6.22414664080204</t>
  </si>
  <si>
    <t>1.11362994951337</t>
  </si>
  <si>
    <t>6.19739685710526</t>
  </si>
  <si>
    <t>1.10939464201487</t>
  </si>
  <si>
    <t>6.21678933033744</t>
  </si>
  <si>
    <t>1.10084732325203</t>
  </si>
  <si>
    <t>6.17710252095419</t>
  </si>
  <si>
    <t>1.12500702764517</t>
  </si>
  <si>
    <t>6.24074045856733</t>
  </si>
  <si>
    <t>1.14662515059366</t>
  </si>
  <si>
    <t>6.23228027674029</t>
  </si>
  <si>
    <t>1.17702856510929</t>
  </si>
  <si>
    <t>6.17270832023062</t>
  </si>
  <si>
    <t>1.10559352619262</t>
  </si>
  <si>
    <t>6.22818355767434</t>
  </si>
  <si>
    <t>1.11133331759089</t>
  </si>
  <si>
    <t>6.2324546545661</t>
  </si>
  <si>
    <t>1.15417614471263</t>
  </si>
  <si>
    <t>6.18336262464951</t>
  </si>
  <si>
    <t>1.09868618591288</t>
  </si>
  <si>
    <t>6.22465057509023</t>
  </si>
  <si>
    <t>1.13881023550188</t>
  </si>
  <si>
    <t>6.21949233151729</t>
  </si>
  <si>
    <t>1.10721966876022</t>
  </si>
  <si>
    <t>6.18513285459236</t>
  </si>
  <si>
    <t>1.09798513660647</t>
  </si>
  <si>
    <t>6.2118406958805</t>
  </si>
  <si>
    <t>1.13393929135151</t>
  </si>
  <si>
    <t>6.23505729907989</t>
  </si>
  <si>
    <t>1.13308095884567</t>
  </si>
  <si>
    <t>6.194303498733</t>
  </si>
  <si>
    <t>1.09382854612296</t>
  </si>
  <si>
    <t>6.19523265587947</t>
  </si>
  <si>
    <t>1.12511974326179</t>
  </si>
  <si>
    <t>6.18515695035269</t>
  </si>
  <si>
    <t>1.13306487952249</t>
  </si>
  <si>
    <t>6.21653974708445</t>
  </si>
  <si>
    <t>1.10685890336913</t>
  </si>
  <si>
    <t>6.1752046346265</t>
  </si>
  <si>
    <t>1.10226565979277</t>
  </si>
  <si>
    <t>6.18758405493683</t>
  </si>
  <si>
    <t>1.39518992457721</t>
  </si>
  <si>
    <t>6.28768655462382</t>
  </si>
  <si>
    <t>1.1813309514003</t>
  </si>
  <si>
    <t>6.24472225718323</t>
  </si>
  <si>
    <t>1.14723386801953</t>
  </si>
  <si>
    <t>6.17869215662685</t>
  </si>
  <si>
    <t>1.15714205103319</t>
  </si>
  <si>
    <t>6.24968429097747</t>
  </si>
  <si>
    <t>1.13774175187692</t>
  </si>
  <si>
    <t>6.25337872318095</t>
  </si>
  <si>
    <t>1.22453603389985</t>
  </si>
  <si>
    <t>6.27538595437402</t>
  </si>
  <si>
    <t>1.2049607910165</t>
  </si>
  <si>
    <t>6.19200723553714</t>
  </si>
  <si>
    <t>1.13967074403632</t>
  </si>
  <si>
    <t>6.2626183738227</t>
  </si>
  <si>
    <t>1.20147211396847</t>
  </si>
  <si>
    <t>6.26750591808152</t>
  </si>
  <si>
    <t>1.12362549609481</t>
  </si>
  <si>
    <t>6.17812257028604</t>
  </si>
  <si>
    <t>1.12859685892116</t>
  </si>
  <si>
    <t>6.19877758350674</t>
  </si>
  <si>
    <t>1.08950420065615</t>
  </si>
  <si>
    <t>6.18160951500966</t>
  </si>
  <si>
    <t>1.16141668380674</t>
  </si>
  <si>
    <t>6.2372390595108</t>
  </si>
  <si>
    <t>1.14530249668238</t>
  </si>
  <si>
    <t>6.18501052980316</t>
  </si>
  <si>
    <t>1.09296839466649</t>
  </si>
  <si>
    <t>6.18875732147952</t>
  </si>
  <si>
    <t>1.14659479578329</t>
  </si>
  <si>
    <t>6.26202024580213</t>
  </si>
  <si>
    <t>1.10342045245228</t>
  </si>
  <si>
    <t>6.28881068043491</t>
  </si>
  <si>
    <t>1.16235096931853</t>
  </si>
  <si>
    <t>6.19479409744315</t>
  </si>
  <si>
    <t>1.11365818398956</t>
  </si>
  <si>
    <t>6.26355508497311</t>
  </si>
  <si>
    <t>1.12963076214477</t>
  </si>
  <si>
    <t>6.2598419889118</t>
  </si>
  <si>
    <t>1.15738805487393</t>
  </si>
  <si>
    <t>6.34919547493056</t>
  </si>
  <si>
    <t>1.19935125425787</t>
  </si>
  <si>
    <t>6.25961381355894</t>
  </si>
  <si>
    <t>1.12925219581142</t>
  </si>
  <si>
    <t>6.18313946744154</t>
  </si>
  <si>
    <t>1.12506644464385</t>
  </si>
  <si>
    <t>6.24221878553991</t>
  </si>
  <si>
    <t>1.12320700894845</t>
  </si>
  <si>
    <t>6.34928547490234</t>
  </si>
  <si>
    <t>1.19917904911217</t>
  </si>
  <si>
    <t>6.27118162187991</t>
  </si>
  <si>
    <t>1.16769529677607</t>
  </si>
  <si>
    <t>6.179538322264</t>
  </si>
  <si>
    <t>1.09530522248691</t>
  </si>
  <si>
    <t>6.19643746862688</t>
  </si>
  <si>
    <t>1.118136301625</t>
  </si>
  <si>
    <t>6.20676075620807</t>
  </si>
  <si>
    <t>1.14246153398794</t>
  </si>
  <si>
    <t>6.19844754988205</t>
  </si>
  <si>
    <t>1.12640113677644</t>
  </si>
  <si>
    <t>6.25422580192552</t>
  </si>
  <si>
    <t>1.13029264147748</t>
  </si>
  <si>
    <t>6.20985023974788</t>
  </si>
  <si>
    <t>1.1262238897756</t>
  </si>
  <si>
    <t>6.20743601911348</t>
  </si>
  <si>
    <t>1.11622459955453</t>
  </si>
  <si>
    <t>6.26352516922009</t>
  </si>
  <si>
    <t>1.13557794386315</t>
  </si>
  <si>
    <t>6.2029612347205</t>
  </si>
  <si>
    <t>1.08771596194916</t>
  </si>
  <si>
    <t>6.26294633586991</t>
  </si>
  <si>
    <t>1.14668076985459</t>
  </si>
  <si>
    <t>6.17411809410228</t>
  </si>
  <si>
    <t>1.12739231645121</t>
  </si>
  <si>
    <t>6.22466801648398</t>
  </si>
  <si>
    <t>1.13844877411589</t>
  </si>
  <si>
    <t>6.20909202337258</t>
  </si>
  <si>
    <t>1.09907587759063</t>
  </si>
  <si>
    <t>6.19442004036057</t>
  </si>
  <si>
    <t>1.09856361944504</t>
  </si>
  <si>
    <t>6.2328658796983</t>
  </si>
  <si>
    <t>1.14881610787977</t>
  </si>
  <si>
    <t>6.18853745185572</t>
  </si>
  <si>
    <t>1.08964591056041</t>
  </si>
  <si>
    <t>6.17265537226058</t>
  </si>
  <si>
    <t>1.10692459558703</t>
  </si>
  <si>
    <t>6.26263195679218</t>
  </si>
  <si>
    <t>1.1085976558168</t>
  </si>
  <si>
    <t>6.20888599700111</t>
  </si>
  <si>
    <t>1.0853154580237</t>
  </si>
  <si>
    <t>6.23577789029253</t>
  </si>
  <si>
    <t>1.10433336472494</t>
  </si>
  <si>
    <t>6.18750851591125</t>
  </si>
  <si>
    <t>1.13019915779862</t>
  </si>
  <si>
    <t>6.28065734907474</t>
  </si>
  <si>
    <t>1.17205057024707</t>
  </si>
  <si>
    <t>6.18124781075592</t>
  </si>
  <si>
    <t>1.13313334022905</t>
  </si>
  <si>
    <t>6.25006514555978</t>
  </si>
  <si>
    <t>1.22034680728055</t>
  </si>
  <si>
    <t>6.19250848065924</t>
  </si>
  <si>
    <t>1.09971446762756</t>
  </si>
  <si>
    <t>6.19401255412825</t>
  </si>
  <si>
    <t>1.10495755965571</t>
  </si>
  <si>
    <t>6.19870380753475</t>
  </si>
  <si>
    <t>1.26230187871438</t>
  </si>
  <si>
    <t>6.18186548623742</t>
  </si>
  <si>
    <t>1.15919686619407</t>
  </si>
  <si>
    <t>6.26828903414308</t>
  </si>
  <si>
    <t>1.12836498585807</t>
  </si>
  <si>
    <t>6.20278139363058</t>
  </si>
  <si>
    <t>1.19466304124152</t>
  </si>
  <si>
    <t>6.21557845294381</t>
  </si>
  <si>
    <t>1.11952042855766</t>
  </si>
  <si>
    <t>6.28971198699066</t>
  </si>
  <si>
    <t>1.16859266757635</t>
  </si>
  <si>
    <t>6.23881492761357</t>
  </si>
  <si>
    <t>1.16347005806834</t>
  </si>
  <si>
    <t>6.1876855464795</t>
  </si>
  <si>
    <t>1.10444475080703</t>
  </si>
  <si>
    <t>6.30035553641345</t>
  </si>
  <si>
    <t>1.16716357870761</t>
  </si>
  <si>
    <t>6.26800279333602</t>
  </si>
  <si>
    <t>1.12545832308604</t>
  </si>
  <si>
    <t>6.28890042611056</t>
  </si>
  <si>
    <t>1.17205883726123</t>
  </si>
  <si>
    <t>6.18309633495285</t>
  </si>
  <si>
    <t>1.14754333896572</t>
  </si>
  <si>
    <t>6.25463362763666</t>
  </si>
  <si>
    <t>1.12888563463475</t>
  </si>
  <si>
    <t>6.27813235463893</t>
  </si>
  <si>
    <t>1.16360135117649</t>
  </si>
  <si>
    <t>6.22581894209964</t>
  </si>
  <si>
    <t>1.10270851012142</t>
  </si>
  <si>
    <t>6.24663365774685</t>
  </si>
  <si>
    <t>1.15047357504978</t>
  </si>
  <si>
    <t>6.26028569755462</t>
  </si>
  <si>
    <t>1.14410415210266</t>
  </si>
  <si>
    <t>6.18739737383646</t>
  </si>
  <si>
    <t>1.1288326563616</t>
  </si>
  <si>
    <t>6.248593550048</t>
  </si>
  <si>
    <t>1.10414813264837</t>
  </si>
  <si>
    <t>6.29674985239389</t>
  </si>
  <si>
    <t>1.17372780037984</t>
  </si>
  <si>
    <t>6.20813862789797</t>
  </si>
  <si>
    <t>1.11036552106264</t>
  </si>
  <si>
    <t>6.23434845907083</t>
  </si>
  <si>
    <t>1.09969153868616</t>
  </si>
  <si>
    <t>6.30877319427564</t>
  </si>
  <si>
    <t>1.24237330684038</t>
  </si>
  <si>
    <t>6.24896486344103</t>
  </si>
  <si>
    <t>1.22871183988553</t>
  </si>
  <si>
    <t>6.2846187727876</t>
  </si>
  <si>
    <t>1.19411230700102</t>
  </si>
  <si>
    <t>6.33381907421431</t>
  </si>
  <si>
    <t>1.20546605184463</t>
  </si>
  <si>
    <t>6.30773300502042</t>
  </si>
  <si>
    <t>1.22076988492848</t>
  </si>
  <si>
    <t>6.23750814898714</t>
  </si>
  <si>
    <t>1.14602509383301</t>
  </si>
  <si>
    <t>6.3108692233742</t>
  </si>
  <si>
    <t>1.25544100896281</t>
  </si>
  <si>
    <t>6.22531548431408</t>
  </si>
  <si>
    <t>1.13230712505942</t>
  </si>
  <si>
    <t>6.24605795750282</t>
  </si>
  <si>
    <t>1.12937095334171</t>
  </si>
  <si>
    <t>6.3261079329794</t>
  </si>
  <si>
    <t>1.2490640221981</t>
  </si>
  <si>
    <t>6.23644729944229</t>
  </si>
  <si>
    <t>1.14302117416875</t>
  </si>
  <si>
    <t>6.2325000253292</t>
  </si>
  <si>
    <t>1.16037930195029</t>
  </si>
  <si>
    <t>6.23172195550059</t>
  </si>
  <si>
    <t>1.16070619696509</t>
  </si>
  <si>
    <t>6.24958879626633</t>
  </si>
  <si>
    <t>1.11195463795162</t>
  </si>
  <si>
    <t>6.33617349805091</t>
  </si>
  <si>
    <t>1.23211900708793</t>
  </si>
  <si>
    <t>6.25097887345659</t>
  </si>
  <si>
    <t>1.12497772178047</t>
  </si>
  <si>
    <t>6.34574348620916</t>
  </si>
  <si>
    <t>1.22196382675798</t>
  </si>
  <si>
    <t>6.22512569595723</t>
  </si>
  <si>
    <t>1.12450276856293</t>
  </si>
  <si>
    <t>6.31899110495774</t>
  </si>
  <si>
    <t>1.24316447574867</t>
  </si>
  <si>
    <t>6.22288707128728</t>
  </si>
  <si>
    <t>1.13137552892666</t>
  </si>
  <si>
    <t>6.29698407911935</t>
  </si>
  <si>
    <t>1.17141709349432</t>
  </si>
  <si>
    <t>6.22532791405095</t>
  </si>
  <si>
    <t>1.13093999901444</t>
  </si>
  <si>
    <t>6.27566032487482</t>
  </si>
  <si>
    <t>1.16759064536765</t>
  </si>
  <si>
    <t>6.23882067907343</t>
  </si>
  <si>
    <t>1.11259179559151</t>
  </si>
  <si>
    <t>6.2622579457684</t>
  </si>
  <si>
    <t>1.16309641467949</t>
  </si>
  <si>
    <t>6.23169508063165</t>
  </si>
  <si>
    <t>1.16251541566002</t>
  </si>
  <si>
    <t>6.25520374251983</t>
  </si>
  <si>
    <t>1.11667871052846</t>
  </si>
  <si>
    <t>6.23742922318445</t>
  </si>
  <si>
    <t>1.11752415600219</t>
  </si>
  <si>
    <t>6.27656177728401</t>
  </si>
  <si>
    <t>1.16436325889593</t>
  </si>
  <si>
    <t>6.23573104610575</t>
  </si>
  <si>
    <t>1.11001891551442</t>
  </si>
  <si>
    <t>6.24117402448729</t>
  </si>
  <si>
    <t>1.12464786868303</t>
  </si>
  <si>
    <t>6.24029262214974</t>
  </si>
  <si>
    <t>1.11552014783577</t>
  </si>
  <si>
    <t>6.2220946118959</t>
  </si>
  <si>
    <t>1.16284713660869</t>
  </si>
  <si>
    <t>6.22537403229917</t>
  </si>
  <si>
    <t>1.15758299367771</t>
  </si>
  <si>
    <t>6.26467327517047</t>
  </si>
  <si>
    <t>1.2282953175134</t>
  </si>
  <si>
    <t>6.24631689352348</t>
  </si>
  <si>
    <t>1.23357226061874</t>
  </si>
  <si>
    <t>6.25150268078529</t>
  </si>
  <si>
    <t>1.22156269275154</t>
  </si>
  <si>
    <t>6.29886128436885</t>
  </si>
  <si>
    <t>1.24615342956255</t>
  </si>
  <si>
    <t>6.21034873422854</t>
  </si>
  <si>
    <t>1.44367448960075</t>
  </si>
  <si>
    <t>6.19730914933455</t>
  </si>
  <si>
    <t>1.10410162656728</t>
  </si>
  <si>
    <t>6.19046618932566</t>
  </si>
  <si>
    <t>1.12313256386062</t>
  </si>
  <si>
    <t>6.2126595172971</t>
  </si>
  <si>
    <t>1.13289469794309</t>
  </si>
  <si>
    <t>6.19344241231571</t>
  </si>
  <si>
    <t>1.13282781213521</t>
  </si>
  <si>
    <t>6.2032571657615</t>
  </si>
  <si>
    <t>1.09486868804811</t>
  </si>
  <si>
    <t>6.23781898221851</t>
  </si>
  <si>
    <t>1.11170930871372</t>
  </si>
  <si>
    <t>6.21423191305677</t>
  </si>
  <si>
    <t>1.1843730243474</t>
  </si>
  <si>
    <t>6.21069866533949</t>
  </si>
  <si>
    <t>1.12675203934945</t>
  </si>
  <si>
    <t>6.24389958606716</t>
  </si>
  <si>
    <t>1.10626985691459</t>
  </si>
  <si>
    <t>6.2159696546371</t>
  </si>
  <si>
    <t>1.12843030999875</t>
  </si>
  <si>
    <t>6.18599128679596</t>
  </si>
  <si>
    <t>1.1527637242662</t>
  </si>
  <si>
    <t>6.21612940582525</t>
  </si>
  <si>
    <t>1.11664144586247</t>
  </si>
  <si>
    <t>6.17629134760546</t>
  </si>
  <si>
    <t>1.17342764966899</t>
  </si>
  <si>
    <t>6.20976333496148</t>
  </si>
  <si>
    <t>1.09608105063158</t>
  </si>
  <si>
    <t>6.17771566456601</t>
  </si>
  <si>
    <t>1.09416605224643</t>
  </si>
  <si>
    <t>6.17874441339528</t>
  </si>
  <si>
    <t>1.09387039260267</t>
  </si>
  <si>
    <t>6.19894827937312</t>
  </si>
  <si>
    <t>1.10466259035317</t>
  </si>
  <si>
    <t>6.18699792843609</t>
  </si>
  <si>
    <t>1.10573123048316</t>
  </si>
  <si>
    <t>6.19612821565762</t>
  </si>
  <si>
    <t>1.10555811305135</t>
  </si>
  <si>
    <t>6.20482291140844</t>
  </si>
  <si>
    <t>1.09893479906705</t>
  </si>
  <si>
    <t>6.21435108087659</t>
  </si>
  <si>
    <t>1.12071728181959</t>
  </si>
  <si>
    <t>6.21649019296466</t>
  </si>
  <si>
    <t>1.11054578335756</t>
  </si>
  <si>
    <t>6.19876050333667</t>
  </si>
  <si>
    <t>1.11036378570307</t>
  </si>
  <si>
    <t>6.20371285687028</t>
  </si>
  <si>
    <t>1.12284930612082</t>
  </si>
  <si>
    <t>6.20662506507025</t>
  </si>
  <si>
    <t>1.14641460914527</t>
  </si>
  <si>
    <t>6.190662307903</t>
  </si>
  <si>
    <t>1.26226484779335</t>
  </si>
  <si>
    <t>6.22854262785256</t>
  </si>
  <si>
    <t>1.09434834981271</t>
  </si>
  <si>
    <t>6.21380076230722</t>
  </si>
  <si>
    <t>1.10982004978101</t>
  </si>
  <si>
    <t>6.17906036585445</t>
  </si>
  <si>
    <t>1.15444051273453</t>
  </si>
  <si>
    <t>6.19689997538763</t>
  </si>
  <si>
    <t>1.42848067546552</t>
  </si>
  <si>
    <t>6.21843902787101</t>
  </si>
  <si>
    <t>1.10115210648909</t>
  </si>
  <si>
    <t>6.21472038153818</t>
  </si>
  <si>
    <t>1.11940837383909</t>
  </si>
  <si>
    <t>6.18608008619002</t>
  </si>
  <si>
    <t>1.12684938621029</t>
  </si>
  <si>
    <t>6.18214608987171</t>
  </si>
  <si>
    <t>1.13097326496726</t>
  </si>
  <si>
    <t>6.20465420541517</t>
  </si>
  <si>
    <t>1.11169706980441</t>
  </si>
  <si>
    <t>6.17274950711677</t>
  </si>
  <si>
    <t>1.26440094402423</t>
  </si>
  <si>
    <t>6.18439620849434</t>
  </si>
  <si>
    <t>1.11511994976881</t>
  </si>
  <si>
    <t>6.2122939920147</t>
  </si>
  <si>
    <t>1.42468227013521</t>
  </si>
  <si>
    <t>6.17531228634147</t>
  </si>
  <si>
    <t>1.27286135951607</t>
  </si>
  <si>
    <t>6.20288041481792</t>
  </si>
  <si>
    <t>1.09228177663714</t>
  </si>
  <si>
    <t>6.15332144507107</t>
  </si>
  <si>
    <t>1.24533375880649</t>
  </si>
  <si>
    <t>6.2559316085138</t>
  </si>
  <si>
    <t>1.11734300917943</t>
  </si>
  <si>
    <t>6.17889215092941</t>
  </si>
  <si>
    <t>1.27663889187145</t>
  </si>
  <si>
    <t>6.22685556964747</t>
  </si>
  <si>
    <t>1.09869910006806</t>
  </si>
  <si>
    <t>6.19895283881569</t>
  </si>
  <si>
    <t>1.31615002388415</t>
  </si>
  <si>
    <t>6.23434082147797</t>
  </si>
  <si>
    <t>1.19065332315842</t>
  </si>
  <si>
    <t>6.1992199897334</t>
  </si>
  <si>
    <t>1.41904250689051</t>
  </si>
  <si>
    <t>6.25303663524609</t>
  </si>
  <si>
    <t>1.15837265161039</t>
  </si>
  <si>
    <t>6.2448276062548</t>
  </si>
  <si>
    <t>1.10667536369191</t>
  </si>
  <si>
    <t>6.25747392739991</t>
  </si>
  <si>
    <t>1.16838193924428</t>
  </si>
  <si>
    <t>6.23804389422026</t>
  </si>
  <si>
    <t>1.12308227543257</t>
  </si>
  <si>
    <t>6.25476078975889</t>
  </si>
  <si>
    <t>1.16910909076145</t>
  </si>
  <si>
    <t>6.25054625426586</t>
  </si>
  <si>
    <t>1.11381085222822</t>
  </si>
  <si>
    <t>6.24429539054803</t>
  </si>
  <si>
    <t>1.18068537446996</t>
  </si>
  <si>
    <t>6.22304995881934</t>
  </si>
  <si>
    <t>1.12641450975437</t>
  </si>
  <si>
    <t>6.20075798414223</t>
  </si>
  <si>
    <t>1.11955250053992</t>
  </si>
  <si>
    <t>6.25960224908688</t>
  </si>
  <si>
    <t>1.16923671568393</t>
  </si>
  <si>
    <t>6.31122437825544</t>
  </si>
  <si>
    <t>1.24684658827193</t>
  </si>
  <si>
    <t>6.26874830080133</t>
  </si>
  <si>
    <t>1.22121545467792</t>
  </si>
  <si>
    <t>6.2498112301892</t>
  </si>
  <si>
    <t>1.19954675068445</t>
  </si>
  <si>
    <t>6.2306011709546</t>
  </si>
  <si>
    <t>1.16341000467399</t>
  </si>
  <si>
    <t>6.26629172955671</t>
  </si>
  <si>
    <t>1.17296510050033</t>
  </si>
  <si>
    <t>6.24592266524805</t>
  </si>
  <si>
    <t>1.13422512241666</t>
  </si>
  <si>
    <t>6.24469458603443</t>
  </si>
  <si>
    <t>1.17179014290472</t>
  </si>
  <si>
    <t>6.24394732465429</t>
  </si>
  <si>
    <t>1.22789172778805</t>
  </si>
  <si>
    <t>6.21303708469462</t>
  </si>
  <si>
    <t>1.14610234193198</t>
  </si>
  <si>
    <t>6.16738819313006</t>
  </si>
  <si>
    <t>1.26878438284102</t>
  </si>
  <si>
    <t>6.18839107059328</t>
  </si>
  <si>
    <t>1.26671044043722</t>
  </si>
  <si>
    <t>6.18590967412843</t>
  </si>
  <si>
    <t>1.11555816792101</t>
  </si>
  <si>
    <t>6.17552015230123</t>
  </si>
  <si>
    <t>1.27271757437427</t>
  </si>
  <si>
    <t>6.20950143143587</t>
  </si>
  <si>
    <t>1.11439271664718</t>
  </si>
  <si>
    <t>6.20897561091045</t>
  </si>
  <si>
    <t>1.13509236313934</t>
  </si>
  <si>
    <t>6.17155665382153</t>
  </si>
  <si>
    <t>1.29190730154488</t>
  </si>
  <si>
    <t>6.19550121727173</t>
  </si>
  <si>
    <t>1.11294358345609</t>
  </si>
  <si>
    <t>6.18787622611296</t>
  </si>
  <si>
    <t>1.11464414331106</t>
  </si>
  <si>
    <t>6.16761718198751</t>
  </si>
  <si>
    <t>1.29385164128888</t>
  </si>
  <si>
    <t>6.17610938774714</t>
  </si>
  <si>
    <t>1.14001731422603</t>
  </si>
  <si>
    <t>6.17166949955469</t>
  </si>
  <si>
    <t>1.27477389343805</t>
  </si>
  <si>
    <t>6.20774243418698</t>
  </si>
  <si>
    <t>1.18134181856014</t>
  </si>
  <si>
    <t>6.19116512977261</t>
  </si>
  <si>
    <t>1.23880949499798</t>
  </si>
  <si>
    <t>6.21077731406675</t>
  </si>
  <si>
    <t>1.14571398439994</t>
  </si>
  <si>
    <t>6.19989014608329</t>
  </si>
  <si>
    <t>1.24624607397424</t>
  </si>
  <si>
    <t>6.17685451868588</t>
  </si>
  <si>
    <t>1.24764653249791</t>
  </si>
  <si>
    <t>6.14638989375384</t>
  </si>
  <si>
    <t>1.21774187937095</t>
  </si>
  <si>
    <t>6.25389174706412</t>
  </si>
  <si>
    <t>1.262371075142</t>
  </si>
  <si>
    <t>6.19521326520634</t>
  </si>
  <si>
    <t>1.19635831643988</t>
  </si>
  <si>
    <t>6.22243144812641</t>
  </si>
  <si>
    <t>1.09799385833694</t>
  </si>
  <si>
    <t>6.18964869339582</t>
  </si>
  <si>
    <t>1.19143144075351</t>
  </si>
  <si>
    <t>6.20964080895326</t>
  </si>
  <si>
    <t>1.13897333177202</t>
  </si>
  <si>
    <t>6.18830937493004</t>
  </si>
  <si>
    <t>1.18149258760489</t>
  </si>
  <si>
    <t>6.17729960812846</t>
  </si>
  <si>
    <t>1.1312186592271</t>
  </si>
  <si>
    <t>6.20686904401486</t>
  </si>
  <si>
    <t>1.1566785986709</t>
  </si>
  <si>
    <t>6.14856532613614</t>
  </si>
  <si>
    <t>1.21293103399202</t>
  </si>
  <si>
    <t>6.1848412432453</t>
  </si>
  <si>
    <t>1.1000238244296</t>
  </si>
  <si>
    <t>6.18009346250468</t>
  </si>
  <si>
    <t>1.30143535425125</t>
  </si>
  <si>
    <t>6.17942255961524</t>
  </si>
  <si>
    <t>1.2010237205481</t>
  </si>
  <si>
    <t>6.195249239081</t>
  </si>
  <si>
    <t>1.13197113753664</t>
  </si>
  <si>
    <t>6.18972328282363</t>
  </si>
  <si>
    <t>1.25991990158096</t>
  </si>
  <si>
    <t>6.32687093305884</t>
  </si>
  <si>
    <t>1.22384998401336</t>
  </si>
  <si>
    <t>6.20769232810494</t>
  </si>
  <si>
    <t>1.24048128541494</t>
  </si>
  <si>
    <t>6.21131609292442</t>
  </si>
  <si>
    <t>1.11017449128891</t>
  </si>
  <si>
    <t>6.2084275135184</t>
  </si>
  <si>
    <t>1.25259113925945</t>
  </si>
  <si>
    <t>6.18985503074723</t>
  </si>
  <si>
    <t>1.36763142452135</t>
  </si>
  <si>
    <t>6.19113820873882</t>
  </si>
  <si>
    <t>1.34992031121046</t>
  </si>
  <si>
    <t>6.19395502074729</t>
  </si>
  <si>
    <t>1.10956056794575</t>
  </si>
  <si>
    <t>6.1740097406979</t>
  </si>
  <si>
    <t>1.36026671787541</t>
  </si>
  <si>
    <t>6.19098355052055</t>
  </si>
  <si>
    <t>1.32973366693837</t>
  </si>
  <si>
    <t>6.18551035696736</t>
  </si>
  <si>
    <t>1.36177229065682</t>
  </si>
  <si>
    <t>6.18370622944602</t>
  </si>
  <si>
    <t>1.37794261535158</t>
  </si>
  <si>
    <t>6.18338391785317</t>
  </si>
  <si>
    <t>1.37240281246982</t>
  </si>
  <si>
    <t>6.18482149843578</t>
  </si>
  <si>
    <t>1.38335272116733</t>
  </si>
  <si>
    <t>6.20462018499043</t>
  </si>
  <si>
    <t>1.16174479782375</t>
  </si>
  <si>
    <t>6.17830684600668</t>
  </si>
  <si>
    <t>1.33516716271751</t>
  </si>
  <si>
    <t>6.21276075295615</t>
  </si>
  <si>
    <t>1.14921996799918</t>
  </si>
  <si>
    <t>6.18611823641099</t>
  </si>
  <si>
    <t>1.35479148896125</t>
  </si>
  <si>
    <t>6.20586668085043</t>
  </si>
  <si>
    <t>1.15483402261541</t>
  </si>
  <si>
    <t>6.21237860998663</t>
  </si>
  <si>
    <t>1.16097485841923</t>
  </si>
  <si>
    <t>6.21530784161139</t>
  </si>
  <si>
    <t>1.16414914744387</t>
  </si>
  <si>
    <t>6.2475986728137</t>
  </si>
  <si>
    <t>1.1680682608183</t>
  </si>
  <si>
    <t>6.22178527981722</t>
  </si>
  <si>
    <t>1.09220853545522</t>
  </si>
  <si>
    <t>6.20147510734367</t>
  </si>
  <si>
    <t>1.09728085416322</t>
  </si>
  <si>
    <t>6.17839150374074</t>
  </si>
  <si>
    <t>1.11366422766976</t>
  </si>
  <si>
    <t>6.18669932480939</t>
  </si>
  <si>
    <t>1.15406023513065</t>
  </si>
  <si>
    <t>6.22181261395591</t>
  </si>
  <si>
    <t>1.19322527391261</t>
  </si>
  <si>
    <t>6.18199153427723</t>
  </si>
  <si>
    <t>1.27445776527569</t>
  </si>
  <si>
    <t>6.21417696321582</t>
  </si>
  <si>
    <t>1.16549367456755</t>
  </si>
  <si>
    <t>6.28317348106723</t>
  </si>
  <si>
    <t>1.16833099803701</t>
  </si>
  <si>
    <t>6.22589373747569</t>
  </si>
  <si>
    <t>1.15225291128567</t>
  </si>
  <si>
    <t>6.25423671924619</t>
  </si>
  <si>
    <t>1.12293268962097</t>
  </si>
  <si>
    <t>6.24198895031005</t>
  </si>
  <si>
    <t>1.11359465193764</t>
  </si>
  <si>
    <t>6.17152328644606</t>
  </si>
  <si>
    <t>1.14622864360157</t>
  </si>
  <si>
    <t>6.25332137160991</t>
  </si>
  <si>
    <t>1.11316572029412</t>
  </si>
  <si>
    <t>6.30505477478429</t>
  </si>
  <si>
    <t>1.23366118647028</t>
  </si>
  <si>
    <t>6.25924507105988</t>
  </si>
  <si>
    <t>1.11154130622297</t>
  </si>
  <si>
    <t>6.2246426937952</t>
  </si>
  <si>
    <t>1.14175721159249</t>
  </si>
  <si>
    <t>6.22819651980535</t>
  </si>
  <si>
    <t>1.10592045816763</t>
  </si>
  <si>
    <t>6.2283183339471</t>
  </si>
  <si>
    <t>1.13944034355473</t>
  </si>
  <si>
    <t>6.23678813161065</t>
  </si>
  <si>
    <t>1.11361650830243</t>
  </si>
  <si>
    <t>6.24754339621493</t>
  </si>
  <si>
    <t>1.13744998085658</t>
  </si>
  <si>
    <t>6.22968414582838</t>
  </si>
  <si>
    <t>1.19467501419695</t>
  </si>
  <si>
    <t>6.23778223678543</t>
  </si>
  <si>
    <t>1.10075921907677</t>
  </si>
  <si>
    <t>6.22659069424353</t>
  </si>
  <si>
    <t>1.15409535267685</t>
  </si>
  <si>
    <t>6.25692387176019</t>
  </si>
  <si>
    <t>1.1008355703538</t>
  </si>
  <si>
    <t>6.22924201188997</t>
  </si>
  <si>
    <t>1.14272215876973</t>
  </si>
  <si>
    <t>6.23099845053079</t>
  </si>
  <si>
    <t>1.13744787754102</t>
  </si>
  <si>
    <t>6.23794374617818</t>
  </si>
  <si>
    <t>1.10790265365195</t>
  </si>
  <si>
    <t>6.25162861550585</t>
  </si>
  <si>
    <t>1.1037131766308</t>
  </si>
  <si>
    <t>6.22882270021221</t>
  </si>
  <si>
    <t>1.1012857526736</t>
  </si>
  <si>
    <t>6.25920760158325</t>
  </si>
  <si>
    <t>1.1158084396267</t>
  </si>
  <si>
    <t>6.22929147954031</t>
  </si>
  <si>
    <t>1.09628985939567</t>
  </si>
  <si>
    <t>6.22279415074072</t>
  </si>
  <si>
    <t>1.12678991304064</t>
  </si>
  <si>
    <t>6.25529991490465</t>
  </si>
  <si>
    <t>1.12437827235258</t>
  </si>
  <si>
    <t>6.25207207518938</t>
  </si>
  <si>
    <t>1.11579966653841</t>
  </si>
  <si>
    <t>6.25138914041359</t>
  </si>
  <si>
    <t>1.12051224164455</t>
  </si>
  <si>
    <t>6.23794146788357</t>
  </si>
  <si>
    <t>1.1404208123278</t>
  </si>
  <si>
    <t>6.22564764175275</t>
  </si>
  <si>
    <t>1.12251395257198</t>
  </si>
  <si>
    <t>6.23860031432513</t>
  </si>
  <si>
    <t>1.11685345504083</t>
  </si>
  <si>
    <t>6.2209224359761</t>
  </si>
  <si>
    <t>1.12838677178482</t>
  </si>
  <si>
    <t>6.25048470435333</t>
  </si>
  <si>
    <t>1.10991513891449</t>
  </si>
  <si>
    <t>6.25138887005547</t>
  </si>
  <si>
    <t>1.12666705439217</t>
  </si>
  <si>
    <t>6.24301085128037</t>
  </si>
  <si>
    <t>1.13188264424467</t>
  </si>
  <si>
    <t>6.23117767955539</t>
  </si>
  <si>
    <t>1.10384194103714</t>
  </si>
  <si>
    <t>6.21735942077598</t>
  </si>
  <si>
    <t>1.13533515141722</t>
  </si>
  <si>
    <t>6.22832996004006</t>
  </si>
  <si>
    <t>1.10445750176063</t>
  </si>
  <si>
    <t>6.21639041858138</t>
  </si>
  <si>
    <t>1.14762029932596</t>
  </si>
  <si>
    <t>6.22069905830743</t>
  </si>
  <si>
    <t>1.48884070611061</t>
  </si>
  <si>
    <t>6.22856413292475</t>
  </si>
  <si>
    <t>1.1132850384156</t>
  </si>
  <si>
    <t>6.28377750778379</t>
  </si>
  <si>
    <t>1.20037700786741</t>
  </si>
  <si>
    <t>6.22886454604153</t>
  </si>
  <si>
    <t>1.11879447599797</t>
  </si>
  <si>
    <t>6.30630408721403</t>
  </si>
  <si>
    <t>1.21785279817555</t>
  </si>
  <si>
    <t>6.23599620639897</t>
  </si>
  <si>
    <t>1.10341968228955</t>
  </si>
  <si>
    <t>6.28571956086728</t>
  </si>
  <si>
    <t>1.18175788244275</t>
  </si>
  <si>
    <t>6.27675151474735</t>
  </si>
  <si>
    <t>1.17692587332667</t>
  </si>
  <si>
    <t>6.24792403741411</t>
  </si>
  <si>
    <t>1.22881843972695</t>
  </si>
  <si>
    <t>6.27863880965106</t>
  </si>
  <si>
    <t>1.15653728265469</t>
  </si>
  <si>
    <t>6.19921241447055</t>
  </si>
  <si>
    <t>1.41862507225167</t>
  </si>
  <si>
    <t>6.26568911238215</t>
  </si>
  <si>
    <t>1.12842928140713</t>
  </si>
  <si>
    <t>6.23943790821219</t>
  </si>
  <si>
    <t>1.14608029273723</t>
  </si>
  <si>
    <t>6.2330124531987</t>
  </si>
  <si>
    <t>1.22788175157163</t>
  </si>
  <si>
    <t>6.29596349703997</t>
  </si>
  <si>
    <t>1.17204932669831</t>
  </si>
  <si>
    <t>6.2346734702444</t>
  </si>
  <si>
    <t>1.15487331620542</t>
  </si>
  <si>
    <t>6.25105965068904</t>
  </si>
  <si>
    <t>1.22855967565106</t>
  </si>
  <si>
    <t>6.21539547745812</t>
  </si>
  <si>
    <t>1.14377871813624</t>
  </si>
  <si>
    <t>6.32613015615391</t>
  </si>
  <si>
    <t>1.24140142482067</t>
  </si>
  <si>
    <t>6.25146258231516</t>
  </si>
  <si>
    <t>1.10779320923991</t>
  </si>
  <si>
    <t>6.26262245980446</t>
  </si>
  <si>
    <t>1.2281872046663</t>
  </si>
  <si>
    <t>6.22922358714742</t>
  </si>
  <si>
    <t>1.12311056636573</t>
  </si>
  <si>
    <t>6.26376710223177</t>
  </si>
  <si>
    <t>1.13412324878333</t>
  </si>
  <si>
    <t>6.25976690265387</t>
  </si>
  <si>
    <t>1.1118322709073</t>
  </si>
  <si>
    <t>6.22514827058548</t>
  </si>
  <si>
    <t>1.16794969313413</t>
  </si>
  <si>
    <t>6.30538578324472</t>
  </si>
  <si>
    <t>1.2224051461564</t>
  </si>
  <si>
    <t>6.25373206356791</t>
  </si>
  <si>
    <t>1.12337388258891</t>
  </si>
  <si>
    <t>6.25260744153292</t>
  </si>
  <si>
    <t>1.11285800638884</t>
  </si>
  <si>
    <t>6.23443060154806</t>
  </si>
  <si>
    <t>1.1544055070184</t>
  </si>
  <si>
    <t>6.23180189147109</t>
  </si>
  <si>
    <t>1.15044707385745</t>
  </si>
  <si>
    <t>6.32896971452622</t>
  </si>
  <si>
    <t>1.19234294661799</t>
  </si>
  <si>
    <t>6.3057683337714</t>
  </si>
  <si>
    <t>1.21776769422875</t>
  </si>
  <si>
    <t>6.2231916728996</t>
  </si>
  <si>
    <t>1.15161400133912</t>
  </si>
  <si>
    <t>6.33138890212584</t>
  </si>
  <si>
    <t>1.22170564072448</t>
  </si>
  <si>
    <t>6.24173680324483</t>
  </si>
  <si>
    <t>1.12874903651833</t>
  </si>
  <si>
    <t>6.29691262999612</t>
  </si>
  <si>
    <t>1.20695697356822</t>
  </si>
  <si>
    <t>6.23637418590811</t>
  </si>
  <si>
    <t>1.12206173612488</t>
  </si>
  <si>
    <t>6.3199426660361</t>
  </si>
  <si>
    <t>1.20013802955734</t>
  </si>
  <si>
    <t>6.33760782557829</t>
  </si>
  <si>
    <t>1.19601589206355</t>
  </si>
  <si>
    <t>6.23132837357089</t>
  </si>
  <si>
    <t>1.14118797510365</t>
  </si>
  <si>
    <t>6.24421515865543</t>
  </si>
  <si>
    <t>1.1356751028879</t>
  </si>
  <si>
    <t>6.31557124537066</t>
  </si>
  <si>
    <t>1.23283536190268</t>
  </si>
  <si>
    <t>6.24844057204221</t>
  </si>
  <si>
    <t>1.12837953448333</t>
  </si>
  <si>
    <t>6.34683414071814</t>
  </si>
  <si>
    <t>1.21547585590866</t>
  </si>
  <si>
    <t>6.24142569742519</t>
  </si>
  <si>
    <t>1.13489293786067</t>
  </si>
  <si>
    <t>6.25121944208972</t>
  </si>
  <si>
    <t>1.13248844880329</t>
  </si>
  <si>
    <t>6.25422318467137</t>
  </si>
  <si>
    <t>1.12245964300059</t>
  </si>
  <si>
    <t>6.31782956546244</t>
  </si>
  <si>
    <t>1.25393416320196</t>
  </si>
  <si>
    <t>6.22470157876053</t>
  </si>
  <si>
    <t>1.13678820455895</t>
  </si>
  <si>
    <t>6.22753102031867</t>
  </si>
  <si>
    <t>1.10946000391199</t>
  </si>
  <si>
    <t>6.25941571102929</t>
  </si>
  <si>
    <t>1.11955886769734</t>
  </si>
  <si>
    <t>6.2484543598881</t>
  </si>
  <si>
    <t>1.13419329458067</t>
  </si>
  <si>
    <t>6.24603868162654</t>
  </si>
  <si>
    <t>1.1326235589673</t>
  </si>
  <si>
    <t>6.26194263088588</t>
  </si>
  <si>
    <t>1.22549557254893</t>
  </si>
  <si>
    <t>6.32753782144484</t>
  </si>
  <si>
    <t>1.23176078092146</t>
  </si>
  <si>
    <t>6.2147270802852</t>
  </si>
  <si>
    <t>1.12643910207332</t>
  </si>
  <si>
    <t>6.25457539067993</t>
  </si>
  <si>
    <t>1.10534563343713</t>
  </si>
  <si>
    <t>6.24315218858893</t>
  </si>
  <si>
    <t>1.11386353222412</t>
  </si>
  <si>
    <t>6.22605505397161</t>
  </si>
  <si>
    <t>1.14983103473409</t>
  </si>
  <si>
    <t>6.26488868611502</t>
  </si>
  <si>
    <t>1.2134293104059</t>
  </si>
  <si>
    <t>6.28797027648178</t>
  </si>
  <si>
    <t>1.19960895768546</t>
  </si>
  <si>
    <t>6.25061061034023</t>
  </si>
  <si>
    <t>1.2225277541982</t>
  </si>
  <si>
    <t>6.24453606666811</t>
  </si>
  <si>
    <t>1.23018086145594</t>
  </si>
  <si>
    <t>6.24715505376918</t>
  </si>
  <si>
    <t>1.20328902037795</t>
  </si>
  <si>
    <t>6.2325915185103</t>
  </si>
  <si>
    <t>1.23663702964893</t>
  </si>
  <si>
    <t>6.25519689177005</t>
  </si>
  <si>
    <t>1.22579682857649</t>
  </si>
  <si>
    <t>6.24565001705147</t>
  </si>
  <si>
    <t>1.20251609149745</t>
  </si>
  <si>
    <t>6.26185154804051</t>
  </si>
  <si>
    <t>1.12688503916066</t>
  </si>
  <si>
    <t>6.23538432805428</t>
  </si>
  <si>
    <t>1.15412596377558</t>
  </si>
  <si>
    <t>6.18868666318115</t>
  </si>
  <si>
    <t>1.31993019893837</t>
  </si>
  <si>
    <t>6.18918936508344</t>
  </si>
  <si>
    <t>1.33847212810599</t>
  </si>
  <si>
    <t>6.27202535854009</t>
  </si>
  <si>
    <t>1.16427621868077</t>
  </si>
  <si>
    <t>6.23980736213507</t>
  </si>
  <si>
    <t>1.16417606043321</t>
  </si>
  <si>
    <t>6.20609658619523</t>
  </si>
  <si>
    <t>1.10065292819223</t>
  </si>
  <si>
    <t>6.25776061314232</t>
  </si>
  <si>
    <t>1.13048057377945</t>
  </si>
  <si>
    <t>6.25768071659128</t>
  </si>
  <si>
    <t>1.13043830053333</t>
  </si>
  <si>
    <t>6.19694243761364</t>
  </si>
  <si>
    <t>1.09849893741785</t>
  </si>
  <si>
    <t>6.25087458561646</t>
  </si>
  <si>
    <t>1.13819437335687</t>
  </si>
  <si>
    <t>6.21206042793239</t>
  </si>
  <si>
    <t>1.13220393452187</t>
  </si>
  <si>
    <t>6.24303004006192</t>
  </si>
  <si>
    <t>1.15426120755365</t>
  </si>
  <si>
    <t>6.19604185277902</t>
  </si>
  <si>
    <t>1.10522424083464</t>
  </si>
  <si>
    <t>6.20963024146885</t>
  </si>
  <si>
    <t>1.48548972465148</t>
  </si>
  <si>
    <t>6.17762006971943</t>
  </si>
  <si>
    <t>1.27710739982827</t>
  </si>
  <si>
    <t>6.23989996265758</t>
  </si>
  <si>
    <t>1.15380928587976</t>
  </si>
  <si>
    <t>6.13947146940589</t>
  </si>
  <si>
    <t>1.23784646061568</t>
  </si>
  <si>
    <t>6.19874910863056</t>
  </si>
  <si>
    <t>1.15519992447085</t>
  </si>
  <si>
    <t>6.17081733924278</t>
  </si>
  <si>
    <t>1.28122566032593</t>
  </si>
  <si>
    <t>6.2379252836187</t>
  </si>
  <si>
    <t>1.13847540348868</t>
  </si>
  <si>
    <t>6.18791462325634</t>
  </si>
  <si>
    <t>1.18337150606264</t>
  </si>
  <si>
    <t>6.26091320662974</t>
  </si>
  <si>
    <t>1.12969465109405</t>
  </si>
  <si>
    <t>6.18174957443696</t>
  </si>
  <si>
    <t>1.3204153356122</t>
  </si>
  <si>
    <t>6.18174373484057</t>
  </si>
  <si>
    <t>1.35074663411591</t>
  </si>
  <si>
    <t>6.14111685422395</t>
  </si>
  <si>
    <t>1.26197507734666</t>
  </si>
  <si>
    <t>6.18661004225311</t>
  </si>
  <si>
    <t>1.36809107856731</t>
  </si>
  <si>
    <t>6.24466419469415</t>
  </si>
  <si>
    <t>1.11315996938664</t>
  </si>
  <si>
    <t>6.26369149682559</t>
  </si>
  <si>
    <t>1.1679303465417</t>
  </si>
  <si>
    <t>6.2480849462031</t>
  </si>
  <si>
    <t>1.13262037009207</t>
  </si>
  <si>
    <t>6.27757418026224</t>
  </si>
  <si>
    <t>1.16240684604595</t>
  </si>
  <si>
    <t>6.18887609100417</t>
  </si>
  <si>
    <t>1.1346323865927</t>
  </si>
  <si>
    <t>6.23326508241773</t>
  </si>
  <si>
    <t>1.13195628232449</t>
  </si>
  <si>
    <t>6.26355947025255</t>
  </si>
  <si>
    <t>1.16810646322678</t>
  </si>
  <si>
    <t>6.23842724584745</t>
  </si>
  <si>
    <t>1.11818991669282</t>
  </si>
  <si>
    <t>6.18228547775301</t>
  </si>
  <si>
    <t>1.1336652513938</t>
  </si>
  <si>
    <t>6.17720850571525</t>
  </si>
  <si>
    <t>1.31123397389249</t>
  </si>
  <si>
    <t>6.20051269401008</t>
  </si>
  <si>
    <t>1.08742204656917</t>
  </si>
  <si>
    <t>6.2544736455354</t>
  </si>
  <si>
    <t>1.13793460907041</t>
  </si>
  <si>
    <t>6.26014821151965</t>
  </si>
  <si>
    <t>1.13061005596046</t>
  </si>
  <si>
    <t>6.25761117094206</t>
  </si>
  <si>
    <t>1.13587622457002</t>
  </si>
  <si>
    <t>6.275316677151</t>
  </si>
  <si>
    <t>1.16889068363508</t>
  </si>
  <si>
    <t>6.20900709228469</t>
  </si>
  <si>
    <t>1.10534398911167</t>
  </si>
  <si>
    <t>6.26482626070131</t>
  </si>
  <si>
    <t>1.13408225930029</t>
  </si>
  <si>
    <t>6.14353946462209</t>
  </si>
  <si>
    <t>1.25623492389917</t>
  </si>
  <si>
    <t>6.18240292875217</t>
  </si>
  <si>
    <t>1.13361415740419</t>
  </si>
  <si>
    <t>6.25453240066318</t>
  </si>
  <si>
    <t>1.12960720546518</t>
  </si>
  <si>
    <t>6.20416911675655</t>
  </si>
  <si>
    <t>1.1314982220205</t>
  </si>
  <si>
    <t>6.18625121427943</t>
  </si>
  <si>
    <t>1.13794861069906</t>
  </si>
  <si>
    <t>6.23952763882583</t>
  </si>
  <si>
    <t>1.14994762837238</t>
  </si>
  <si>
    <t>6.26853618593098</t>
  </si>
  <si>
    <t>1.17383070217173</t>
  </si>
  <si>
    <t>6.25694026831809</t>
  </si>
  <si>
    <t>1.12908154083959</t>
  </si>
  <si>
    <t>6.22279320601848</t>
  </si>
  <si>
    <t>1.13318628097169</t>
  </si>
  <si>
    <t>6.25911124627359</t>
  </si>
  <si>
    <t>1.10078574496739</t>
  </si>
  <si>
    <t>6.23248800196439</t>
  </si>
  <si>
    <t>1.15704028275862</t>
  </si>
  <si>
    <t>6.25479614395308</t>
  </si>
  <si>
    <t>1.11955306964385</t>
  </si>
  <si>
    <t>6.25073817100657</t>
  </si>
  <si>
    <t>1.11161078810587</t>
  </si>
  <si>
    <t>6.2115151016216</t>
  </si>
  <si>
    <t>1.15413954436131</t>
  </si>
  <si>
    <t>6.24147714331492</t>
  </si>
  <si>
    <t>1.15766927679494</t>
  </si>
  <si>
    <t>6.27050411049573</t>
  </si>
  <si>
    <t>1.1675608586959</t>
  </si>
  <si>
    <t>6.16874990012616</t>
  </si>
  <si>
    <t>1.27794548764694</t>
  </si>
  <si>
    <t>6.22236513925469</t>
  </si>
  <si>
    <t>1.25475793665814</t>
  </si>
  <si>
    <t>6.15951600824775</t>
  </si>
  <si>
    <t>1.23445689321547</t>
  </si>
  <si>
    <t>6.18027944864517</t>
  </si>
  <si>
    <t>1.10322172202731</t>
  </si>
  <si>
    <t>6.18876572411475</t>
  </si>
  <si>
    <t>1.27179711096134</t>
  </si>
  <si>
    <t>6.2205089741287</t>
  </si>
  <si>
    <t>1.10536137492522</t>
  </si>
  <si>
    <t>6.17793451186417</t>
  </si>
  <si>
    <t>1.0945071148761</t>
  </si>
  <si>
    <t>6.18313362893735</t>
  </si>
  <si>
    <t>1.14711471067201</t>
  </si>
  <si>
    <t>6.26564984452066</t>
  </si>
  <si>
    <t>1.1678810469645</t>
  </si>
  <si>
    <t>6.18729368624668</t>
  </si>
  <si>
    <t>1.15641814996116</t>
  </si>
  <si>
    <t>6.17324149415022</t>
  </si>
  <si>
    <t>1.08988671348135</t>
  </si>
  <si>
    <t>6.25380125494871</t>
  </si>
  <si>
    <t>1.26300606990171</t>
  </si>
  <si>
    <t>6.16719269153683</t>
  </si>
  <si>
    <t>1.2302843211231</t>
  </si>
  <si>
    <t>6.17487360595592</t>
  </si>
  <si>
    <t>1.22596405765609</t>
  </si>
  <si>
    <t>6.17294889724973</t>
  </si>
  <si>
    <t>1.2283713058129</t>
  </si>
  <si>
    <t>6.25860799235557</t>
  </si>
  <si>
    <t>1.11558678023128</t>
  </si>
  <si>
    <t>6.23412960181373</t>
  </si>
  <si>
    <t>1.14806328959021</t>
  </si>
  <si>
    <t>6.22855453698196</t>
  </si>
  <si>
    <t>1.15528456456221</t>
  </si>
  <si>
    <t>6.25128476441108</t>
  </si>
  <si>
    <t>1.12830608503818</t>
  </si>
  <si>
    <t>6.24201802256265</t>
  </si>
  <si>
    <t>1.12469193978004</t>
  </si>
  <si>
    <t>6.23385968563027</t>
  </si>
  <si>
    <t>1.14196747176119</t>
  </si>
  <si>
    <t>6.25286852818622</t>
  </si>
  <si>
    <t>1.10167910924164</t>
  </si>
  <si>
    <t>6.24636984137377</t>
  </si>
  <si>
    <t>1.1030241179725</t>
  </si>
  <si>
    <t>6.22469849573806</t>
  </si>
  <si>
    <t>1.12646594906493</t>
  </si>
  <si>
    <t>6.23360563579869</t>
  </si>
  <si>
    <t>1.136900817727</t>
  </si>
  <si>
    <t>6.22322740259209</t>
  </si>
  <si>
    <t>1.12258516001376</t>
  </si>
  <si>
    <t>6.24804268799669</t>
  </si>
  <si>
    <t>1.09899652135006</t>
  </si>
  <si>
    <t>6.18073793971089</t>
  </si>
  <si>
    <t>1.39156467723362</t>
  </si>
  <si>
    <t>6.25203171608657</t>
  </si>
  <si>
    <t>1.11105472089755</t>
  </si>
  <si>
    <t>6.23417665669443</t>
  </si>
  <si>
    <t>1.1228736785474</t>
  </si>
  <si>
    <t>6.24708269325162</t>
  </si>
  <si>
    <t>1.13101635436482</t>
  </si>
  <si>
    <t>6.2344683599408</t>
  </si>
  <si>
    <t>1.1321440204104</t>
  </si>
  <si>
    <t>6.25503335093416</t>
  </si>
  <si>
    <t>1.12470151731962</t>
  </si>
  <si>
    <t>6.25474249816877</t>
  </si>
  <si>
    <t>1.11092572216244</t>
  </si>
  <si>
    <t>6.17285548043155</t>
  </si>
  <si>
    <t>1.14029472518726</t>
  </si>
  <si>
    <t>6.25648255196279</t>
  </si>
  <si>
    <t>1.10170772063306</t>
  </si>
  <si>
    <t>6.22243296746398</t>
  </si>
  <si>
    <t>1.12552287350676</t>
  </si>
  <si>
    <t>6.25450664097479</t>
  </si>
  <si>
    <t>1.10072846570184</t>
  </si>
  <si>
    <t>6.22939436453538</t>
  </si>
  <si>
    <t>1.14231197165164</t>
  </si>
  <si>
    <t>6.2532210981238</t>
  </si>
  <si>
    <t>1.11936904629666</t>
  </si>
  <si>
    <t>6.23105783923059</t>
  </si>
  <si>
    <t>1.13388910596276</t>
  </si>
  <si>
    <t>6.19671368537372</t>
  </si>
  <si>
    <t>1.39299766899353</t>
  </si>
  <si>
    <t>6.16357794815183</t>
  </si>
  <si>
    <t>1.29200737887855</t>
  </si>
  <si>
    <t>6.1759338541005</t>
  </si>
  <si>
    <t>1.24748250885869</t>
  </si>
  <si>
    <t>6.21856703731698</t>
  </si>
  <si>
    <t>1.24974052234909</t>
  </si>
  <si>
    <t>6.1683708345195</t>
  </si>
  <si>
    <t>1.24209720250673</t>
  </si>
  <si>
    <t>6.16381542620969</t>
  </si>
  <si>
    <t>1.22928312273749</t>
  </si>
  <si>
    <t>6.22150229302355</t>
  </si>
  <si>
    <t>1.14966500206302</t>
  </si>
  <si>
    <t>6.26958281577383</t>
  </si>
  <si>
    <t>1.1482297583939</t>
  </si>
  <si>
    <t>6.18571008589788</t>
  </si>
  <si>
    <t>1.24212075895058</t>
  </si>
  <si>
    <t>6.20068348042126</t>
  </si>
  <si>
    <t>1.18721362764084</t>
  </si>
  <si>
    <t>6.17774044989486</t>
  </si>
  <si>
    <t>1.0950778529677</t>
  </si>
  <si>
    <t>6.2151176589811</t>
  </si>
  <si>
    <t>1.20545577770538</t>
  </si>
  <si>
    <t>6.23771168201827</t>
  </si>
  <si>
    <t>1.12487675387493</t>
  </si>
  <si>
    <t>6.27594784110927</t>
  </si>
  <si>
    <t>1.15207421781009</t>
  </si>
  <si>
    <t>6.27467705641757</t>
  </si>
  <si>
    <t>1.15528374261248</t>
  </si>
  <si>
    <t>6.26034430019886</t>
  </si>
  <si>
    <t>1.1311118267274</t>
  </si>
  <si>
    <t>6.20312142763994</t>
  </si>
  <si>
    <t>1.17885998587575</t>
  </si>
  <si>
    <t>6.25346947565182</t>
  </si>
  <si>
    <t>1.14939583370241</t>
  </si>
  <si>
    <t>6.23928401329324</t>
  </si>
  <si>
    <t>1.13029842439567</t>
  </si>
  <si>
    <t>6.23140345788475</t>
  </si>
  <si>
    <t>1.12300099462593</t>
  </si>
  <si>
    <t>6.21297496735578</t>
  </si>
  <si>
    <t>1.15494371113531</t>
  </si>
  <si>
    <t>6.25481604924</t>
  </si>
  <si>
    <t>1.12372944573096</t>
  </si>
  <si>
    <t>6.20725320126359</t>
  </si>
  <si>
    <t>1.09651224934152</t>
  </si>
  <si>
    <t>6.17338789655996</t>
  </si>
  <si>
    <t>1.27689864620371</t>
  </si>
  <si>
    <t>6.20738755807055</t>
  </si>
  <si>
    <t>1.26161927810321</t>
  </si>
  <si>
    <t>6.15907752953217</t>
  </si>
  <si>
    <t>1.24027611302921</t>
  </si>
  <si>
    <t>6.18125901357796</t>
  </si>
  <si>
    <t>1.10173348190159</t>
  </si>
  <si>
    <t>6.1737537072543</t>
  </si>
  <si>
    <t>1.2881217923934</t>
  </si>
  <si>
    <t>6.19076032297225</t>
  </si>
  <si>
    <t>1.2635073855103</t>
  </si>
  <si>
    <t>6.21686742583586</t>
  </si>
  <si>
    <t>1.08780273934031</t>
  </si>
  <si>
    <t>6.17510197074691</t>
  </si>
  <si>
    <t>1.29252955890617</t>
  </si>
  <si>
    <t>6.20092381814458</t>
  </si>
  <si>
    <t>1.24419250022973</t>
  </si>
  <si>
    <t>6.17461301382426</t>
  </si>
  <si>
    <t>1.27101221580487</t>
  </si>
  <si>
    <t>6.17597710851187</t>
  </si>
  <si>
    <t>1.30010362784954</t>
  </si>
  <si>
    <t>6.20266877124071</t>
  </si>
  <si>
    <t>1.18749912287659</t>
  </si>
  <si>
    <t>6.16202440121722</t>
  </si>
  <si>
    <t>1.25451556271229</t>
  </si>
  <si>
    <t>6.17919037143639</t>
  </si>
  <si>
    <t>1.30335139866554</t>
  </si>
  <si>
    <t>6.17918519911372</t>
  </si>
  <si>
    <t>1.33576227393664</t>
  </si>
  <si>
    <t>6.1672022819547</t>
  </si>
  <si>
    <t>1.21033908461768</t>
  </si>
  <si>
    <t>6.17836824398199</t>
  </si>
  <si>
    <t>1.32190445682776</t>
  </si>
  <si>
    <t>6.16939864052089</t>
  </si>
  <si>
    <t>1.27416209021034</t>
  </si>
  <si>
    <t>6.24143144730791</t>
  </si>
  <si>
    <t>1.11735554849011</t>
  </si>
  <si>
    <t>6.17862557590468</t>
  </si>
  <si>
    <t>1.36215443716057</t>
  </si>
  <si>
    <t>6.15185761469959</t>
  </si>
  <si>
    <t>1.25828653869114</t>
  </si>
  <si>
    <t>6.1782208236524</t>
  </si>
  <si>
    <t>1.2075361664437</t>
  </si>
  <si>
    <t>6.24134434131818</t>
  </si>
  <si>
    <t>1.12560571866139</t>
  </si>
  <si>
    <t>6.28632080540051</t>
  </si>
  <si>
    <t>1.17277628863064</t>
  </si>
  <si>
    <t>6.18774993914403</t>
  </si>
  <si>
    <t>1.1150399478263</t>
  </si>
  <si>
    <t>6.26966867173206</t>
  </si>
  <si>
    <t>1.13389192363166</t>
  </si>
  <si>
    <t>6.15283127788495</t>
  </si>
  <si>
    <t>1.2012606084114</t>
  </si>
  <si>
    <t>6.22244389031006</t>
  </si>
  <si>
    <t>1.09818498899836</t>
  </si>
  <si>
    <t>6.20359377279143</t>
  </si>
  <si>
    <t>1.26411062436394</t>
  </si>
  <si>
    <t>6.24689976713909</t>
  </si>
  <si>
    <t>1.26517814162489</t>
  </si>
  <si>
    <t>6.27131408669267</t>
  </si>
  <si>
    <t>1.16795506944109</t>
  </si>
  <si>
    <t>6.21312507627297</t>
  </si>
  <si>
    <t>1.13779533126906</t>
  </si>
  <si>
    <t>6.1921711204844</t>
  </si>
  <si>
    <t>1.11756273749583</t>
  </si>
  <si>
    <t>6.24726317593109</t>
  </si>
  <si>
    <t>1.12700438506941</t>
  </si>
  <si>
    <t>6.21735006652659</t>
  </si>
  <si>
    <t>1.14867032235468</t>
  </si>
  <si>
    <t>6.17192157534927</t>
  </si>
  <si>
    <t>1.09337336355164</t>
  </si>
  <si>
    <t>6.24483499239005</t>
  </si>
  <si>
    <t>1.12591206905403</t>
  </si>
  <si>
    <t>6.17794880552084</t>
  </si>
  <si>
    <t>1.13392654291149</t>
  </si>
  <si>
    <t>6.24734775832553</t>
  </si>
  <si>
    <t>1.12818518297202</t>
  </si>
  <si>
    <t>6.18988218523806</t>
  </si>
  <si>
    <t>1.09390113988259</t>
  </si>
  <si>
    <t>6.18471695087708</t>
  </si>
  <si>
    <t>1.12878833112273</t>
  </si>
  <si>
    <t>6.20303999443399</t>
  </si>
  <si>
    <t>1.08809439885022</t>
  </si>
  <si>
    <t>6.18798486468215</t>
  </si>
  <si>
    <t>1.10243339497674</t>
  </si>
  <si>
    <t>6.19635302852354</t>
  </si>
  <si>
    <t>1.14332327387292</t>
  </si>
  <si>
    <t>6.19323013547832</t>
  </si>
  <si>
    <t>1.12944525641592</t>
  </si>
  <si>
    <t>6.18600013582401</t>
  </si>
  <si>
    <t>1.08950578152887</t>
  </si>
  <si>
    <t>6.20111335433766</t>
  </si>
  <si>
    <t>1.14637659093408</t>
  </si>
  <si>
    <t>6.1664309389574</t>
  </si>
  <si>
    <t>1.26335225654895</t>
  </si>
  <si>
    <t>6.19148359047758</t>
  </si>
  <si>
    <t>1.10265624873639</t>
  </si>
  <si>
    <t>6.25832435984873</t>
  </si>
  <si>
    <t>1.13231233224276</t>
  </si>
  <si>
    <t>6.26295631293355</t>
  </si>
  <si>
    <t>1.12814789182328</t>
  </si>
  <si>
    <t>6.24760975034438</t>
  </si>
  <si>
    <t>1.14396888013355</t>
  </si>
  <si>
    <t>6.20593064231558</t>
  </si>
  <si>
    <t>1.40779659381138</t>
  </si>
  <si>
    <t>6.23112840573171</t>
  </si>
  <si>
    <t>1.14420035907859</t>
  </si>
  <si>
    <t>6.21323576420065</t>
  </si>
  <si>
    <t>1.15132957469475</t>
  </si>
  <si>
    <t>6.23951958660405</t>
  </si>
  <si>
    <t>1.11595162776082</t>
  </si>
  <si>
    <t>6.24514727982762</t>
  </si>
  <si>
    <t>1.10724505824314</t>
  </si>
  <si>
    <t>6.25683100666242</t>
  </si>
  <si>
    <t>1.1206124302604</t>
  </si>
  <si>
    <t>6.22484832704792</t>
  </si>
  <si>
    <t>1.15134393354712</t>
  </si>
  <si>
    <t>6.25633692172066</t>
  </si>
  <si>
    <t>1.11328239367309</t>
  </si>
  <si>
    <t>6.22910550124386</t>
  </si>
  <si>
    <t>1.14462823185812</t>
  </si>
  <si>
    <t>6.21865030804257</t>
  </si>
  <si>
    <t>1.14294160172695</t>
  </si>
  <si>
    <t>6.25518342370422</t>
  </si>
  <si>
    <t>1.1162064120006</t>
  </si>
  <si>
    <t>6.22613836395706</t>
  </si>
  <si>
    <t>1.12809960758854</t>
  </si>
  <si>
    <t>6.22837862462656</t>
  </si>
  <si>
    <t>1.14559862420026</t>
  </si>
  <si>
    <t>6.18267329859385</t>
  </si>
  <si>
    <t>1.09434145491408</t>
  </si>
  <si>
    <t>6.17803700962094</t>
  </si>
  <si>
    <t>1.10603902177584</t>
  </si>
  <si>
    <t>6.19539374156102</t>
  </si>
  <si>
    <t>1.12132914449368</t>
  </si>
  <si>
    <t>6.2028166566069</t>
  </si>
  <si>
    <t>1.08828989442807</t>
  </si>
  <si>
    <t>6.22318248142283</t>
  </si>
  <si>
    <t>1.13795934013559</t>
  </si>
  <si>
    <t>6.24142842307741</t>
  </si>
  <si>
    <t>1.12304149690654</t>
  </si>
  <si>
    <t>6.23906414177626</t>
  </si>
  <si>
    <t>1.10500695613138</t>
  </si>
  <si>
    <t>6.23188263328111</t>
  </si>
  <si>
    <t>1.10336371966976</t>
  </si>
  <si>
    <t>6.25890209337353</t>
  </si>
  <si>
    <t>1.11105344949942</t>
  </si>
  <si>
    <t>6.23699323939089</t>
  </si>
  <si>
    <t>1.12848550712964</t>
  </si>
  <si>
    <t>6.17123847165679</t>
  </si>
  <si>
    <t>1.09442536015115</t>
  </si>
  <si>
    <t>6.22825428995078</t>
  </si>
  <si>
    <t>1.09149438433069</t>
  </si>
  <si>
    <t>6.21759733526002</t>
  </si>
  <si>
    <t>1.4355982547318</t>
  </si>
  <si>
    <t>6.22682709913212</t>
  </si>
  <si>
    <t>1.08909068384643</t>
  </si>
  <si>
    <t>6.22151457996133</t>
  </si>
  <si>
    <t>1.11443702358518</t>
  </si>
  <si>
    <t>6.22085113461366</t>
  </si>
  <si>
    <t>1.12429350427861</t>
  </si>
  <si>
    <t>6.21540980789523</t>
  </si>
  <si>
    <t>1.11682208049416</t>
  </si>
  <si>
    <t>6.25151428030562</t>
  </si>
  <si>
    <t>1.11002456404625</t>
  </si>
  <si>
    <t>6.2524205983003</t>
  </si>
  <si>
    <t>1.11410410881477</t>
  </si>
  <si>
    <t>6.2396412745532</t>
  </si>
  <si>
    <t>1.11413025158369</t>
  </si>
  <si>
    <t>6.24921598182633</t>
  </si>
  <si>
    <t>1.11539706660351</t>
  </si>
  <si>
    <t>6.24237319142775</t>
  </si>
  <si>
    <t>1.11654335464133</t>
  </si>
  <si>
    <t>6.23039698238965</t>
  </si>
  <si>
    <t>1.11968203739473</t>
  </si>
  <si>
    <t>6.22998572175696</t>
  </si>
  <si>
    <t>1.1082134323704</t>
  </si>
  <si>
    <t>6.1861305954202</t>
  </si>
  <si>
    <t>1.16467542379375</t>
  </si>
  <si>
    <t>6.19523374072957</t>
  </si>
  <si>
    <t>1.09140953658998</t>
  </si>
  <si>
    <t>6.21790474408422</t>
  </si>
  <si>
    <t>1.10600602191238</t>
  </si>
  <si>
    <t>6.1730670569517</t>
  </si>
  <si>
    <t>1.14127924936077</t>
  </si>
  <si>
    <t>6.17922614780031</t>
  </si>
  <si>
    <t>1.08765491624712</t>
  </si>
  <si>
    <t>6.25295228176426</t>
  </si>
  <si>
    <t>1.14795449697209</t>
  </si>
  <si>
    <t>6.19510993048643</t>
  </si>
  <si>
    <t>1.40677828750158</t>
  </si>
  <si>
    <t>6.19751605570913</t>
  </si>
  <si>
    <t>1.3953285386797</t>
  </si>
  <si>
    <t>6.19119205538835</t>
  </si>
  <si>
    <t>1.3920318363367</t>
  </si>
  <si>
    <t>6.20678556187236</t>
  </si>
  <si>
    <t>1.10977794902629</t>
  </si>
  <si>
    <t>6.20414336643066</t>
  </si>
  <si>
    <t>1.10516685822758</t>
  </si>
  <si>
    <t>6.20570097812599</t>
  </si>
  <si>
    <t>1.08452814035594</t>
  </si>
  <si>
    <t>6.20379285275574</t>
  </si>
  <si>
    <t>1.12736378045379</t>
  </si>
  <si>
    <t>6.19029411777726</t>
  </si>
  <si>
    <t>1.10747077684998</t>
  </si>
  <si>
    <t>6.19005085979461</t>
  </si>
  <si>
    <t>1.11701644425349</t>
  </si>
  <si>
    <t>6.18994657191802</t>
  </si>
  <si>
    <t>1.13212782391748</t>
  </si>
  <si>
    <t>6.22600074405039</t>
  </si>
  <si>
    <t>1.09169469363896</t>
  </si>
  <si>
    <t>6.17726280679621</t>
  </si>
  <si>
    <t>1.10175667054475</t>
  </si>
  <si>
    <t>6.19451744177265</t>
  </si>
  <si>
    <t>1.09897442095164</t>
  </si>
  <si>
    <t>6.18042537406793</t>
  </si>
  <si>
    <t>1.13774214488515</t>
  </si>
  <si>
    <t>6.20535476753645</t>
  </si>
  <si>
    <t>1.11647836671375</t>
  </si>
  <si>
    <t>6.18429400531356</t>
  </si>
  <si>
    <t>1.12161943056616</t>
  </si>
  <si>
    <t>6.17890066588094</t>
  </si>
  <si>
    <t>1.09473312169471</t>
  </si>
  <si>
    <t>6.20255178145064</t>
  </si>
  <si>
    <t>1.12500255285674</t>
  </si>
  <si>
    <t>6.19185030241014</t>
  </si>
  <si>
    <t>1.11480470062968</t>
  </si>
  <si>
    <t>6.20250556531941</t>
  </si>
  <si>
    <t>1.12520292187546</t>
  </si>
  <si>
    <t>6.22329988834319</t>
  </si>
  <si>
    <t>1.09483950022596</t>
  </si>
  <si>
    <t>6.19947438402883</t>
  </si>
  <si>
    <t>1.08762047763854</t>
  </si>
  <si>
    <t>6.23941451907473</t>
  </si>
  <si>
    <t>1.13168450559363</t>
  </si>
  <si>
    <t>6.24091154407702</t>
  </si>
  <si>
    <t>1.12307297254826</t>
  </si>
  <si>
    <t>6.23902780414617</t>
  </si>
  <si>
    <t>1.13219166675545</t>
  </si>
  <si>
    <t>6.23989308572789</t>
  </si>
  <si>
    <t>1.11531927887067</t>
  </si>
  <si>
    <t>6.20844023080684</t>
  </si>
  <si>
    <t>1.18601744843087</t>
  </si>
  <si>
    <t>6.24759015168424</t>
  </si>
  <si>
    <t>1.11771971195464</t>
  </si>
  <si>
    <t>6.1673181843632</t>
  </si>
  <si>
    <t>1.29609349305158</t>
  </si>
  <si>
    <t>6.23275632182358</t>
  </si>
  <si>
    <t>1.18255338896737</t>
  </si>
  <si>
    <t>6.23095835971181</t>
  </si>
  <si>
    <t>1.10475399187124</t>
  </si>
  <si>
    <t>6.17962461989518</t>
  </si>
  <si>
    <t>1.25054571194173</t>
  </si>
  <si>
    <t>6.24799765794693</t>
  </si>
  <si>
    <t>1.09924551326801</t>
  </si>
  <si>
    <t>6.23349960694012</t>
  </si>
  <si>
    <t>1.18372262744841</t>
  </si>
  <si>
    <t>6.25387653686264</t>
  </si>
  <si>
    <t>1.10495683009363</t>
  </si>
  <si>
    <t>6.16715520378663</t>
  </si>
  <si>
    <t>1.29557288747016</t>
  </si>
  <si>
    <t>6.20984404770224</t>
  </si>
  <si>
    <t>1.23309525253945</t>
  </si>
  <si>
    <t>6.24917756435831</t>
  </si>
  <si>
    <t>1.11234959931283</t>
  </si>
  <si>
    <t>6.22435718004706</t>
  </si>
  <si>
    <t>1.22228569394088</t>
  </si>
  <si>
    <t>6.20156452309822</t>
  </si>
  <si>
    <t>1.11186138307233</t>
  </si>
  <si>
    <t>6.21429872947716</t>
  </si>
  <si>
    <t>1.10228915091555</t>
  </si>
  <si>
    <t>6.21021011257691</t>
  </si>
  <si>
    <t>1.23535708383382</t>
  </si>
  <si>
    <t>6.20608855722854</t>
  </si>
  <si>
    <t>1.42872192444433</t>
  </si>
  <si>
    <t>6.22068947304014</t>
  </si>
  <si>
    <t>1.20012117571669</t>
  </si>
  <si>
    <t>6.2308511081957</t>
  </si>
  <si>
    <t>1.1995218579423</t>
  </si>
  <si>
    <t>6.27512097047815</t>
  </si>
  <si>
    <t>1.16103384349583</t>
  </si>
  <si>
    <t>6.25774779786013</t>
  </si>
  <si>
    <t>1.13305393906562</t>
  </si>
  <si>
    <t>6.23986614055777</t>
  </si>
  <si>
    <t>1.16882655654564</t>
  </si>
  <si>
    <t>6.22193512734476</t>
  </si>
  <si>
    <t>1.49351169734828</t>
  </si>
  <si>
    <t>6.21414854786399</t>
  </si>
  <si>
    <t>1.12089417785111</t>
  </si>
  <si>
    <t>6.20970415573656</t>
  </si>
  <si>
    <t>1.41467558401031</t>
  </si>
  <si>
    <t>6.20703107596138</t>
  </si>
  <si>
    <t>1.13366404636276</t>
  </si>
  <si>
    <t>6.19855452391353</t>
  </si>
  <si>
    <t>1.40143303908994</t>
  </si>
  <si>
    <t>6.22542812966042</t>
  </si>
  <si>
    <t>1.23128067378488</t>
  </si>
  <si>
    <t>6.23981243220885</t>
  </si>
  <si>
    <t>1.20451081516241</t>
  </si>
  <si>
    <t>6.20233004083087</t>
  </si>
  <si>
    <t>1.08858698124733</t>
  </si>
  <si>
    <t>6.2402214768045</t>
  </si>
  <si>
    <t>1.19161377986026</t>
  </si>
  <si>
    <t>6.20621215351953</t>
  </si>
  <si>
    <t>1.45102576347091</t>
  </si>
  <si>
    <t>6.2395718413881</t>
  </si>
  <si>
    <t>1.19225129505699</t>
  </si>
  <si>
    <t>6.2528973451458</t>
  </si>
  <si>
    <t>1.1080903725889</t>
  </si>
  <si>
    <t>6.20344790769959</t>
  </si>
  <si>
    <t>1.09954105967392</t>
  </si>
  <si>
    <t>6.21893000791384</t>
  </si>
  <si>
    <t>1.14287692386197</t>
  </si>
  <si>
    <t>6.21275826357218</t>
  </si>
  <si>
    <t>1.16672842410312</t>
  </si>
  <si>
    <t>6.23395813163927</t>
  </si>
  <si>
    <t>1.17880101919538</t>
  </si>
  <si>
    <t>6.26073719914124</t>
  </si>
  <si>
    <t>1.17802992061345</t>
  </si>
  <si>
    <t>6.23738659796603</t>
  </si>
  <si>
    <t>1.18871886619929</t>
  </si>
  <si>
    <t>6.17187384875361</t>
  </si>
  <si>
    <t>1.09342710506582</t>
  </si>
  <si>
    <t>6.21424565916166</t>
  </si>
  <si>
    <t>1.42800475368762</t>
  </si>
  <si>
    <t>6.23338221318973</t>
  </si>
  <si>
    <t>1.13038728218608</t>
  </si>
  <si>
    <t>6.22299361103548</t>
  </si>
  <si>
    <t>1.095528057884</t>
  </si>
  <si>
    <t>6.16478994387522</t>
  </si>
  <si>
    <t>1.30127549551017</t>
  </si>
  <si>
    <t>6.2204370753052</t>
  </si>
  <si>
    <t>1.18333790286636</t>
  </si>
  <si>
    <t>6.19098797088958</t>
  </si>
  <si>
    <t>1.10167834516963</t>
  </si>
  <si>
    <t>6.15256236016335</t>
  </si>
  <si>
    <t>1.26681766379116</t>
  </si>
  <si>
    <t>6.22739716164205</t>
  </si>
  <si>
    <t>1.52192565790457</t>
  </si>
  <si>
    <t>6.18417661095624</t>
  </si>
  <si>
    <t>1.11632344969015</t>
  </si>
  <si>
    <t>6.21260510590736</t>
  </si>
  <si>
    <t>1.23650471737319</t>
  </si>
  <si>
    <t>6.27040167496053</t>
  </si>
  <si>
    <t>1.16800244092914</t>
  </si>
  <si>
    <t>6.21152432025936</t>
  </si>
  <si>
    <t>1.1856026642368</t>
  </si>
  <si>
    <t>6.21084303651897</t>
  </si>
  <si>
    <t>1.10587416970226</t>
  </si>
  <si>
    <t>6.26543587792864</t>
  </si>
  <si>
    <t>1.10004437967751</t>
  </si>
  <si>
    <t>6.22808056917485</t>
  </si>
  <si>
    <t>1.20543266569432</t>
  </si>
  <si>
    <t>6.23702479872717</t>
  </si>
  <si>
    <t>1.10672533945919</t>
  </si>
  <si>
    <t>6.2556863788769</t>
  </si>
  <si>
    <t>1.10983338735994</t>
  </si>
  <si>
    <t>6.22301416702078</t>
  </si>
  <si>
    <t>1.18639017687809</t>
  </si>
  <si>
    <t>6.2333185573142</t>
  </si>
  <si>
    <t>1.11123788411874</t>
  </si>
  <si>
    <t>6.22130868785387</t>
  </si>
  <si>
    <t>1.13387989158536</t>
  </si>
  <si>
    <t>6.25580848373624</t>
  </si>
  <si>
    <t>1.17085728376775</t>
  </si>
  <si>
    <t>6.24229340060179</t>
  </si>
  <si>
    <t>1.11027449409739</t>
  </si>
  <si>
    <t>6.22997100674244</t>
  </si>
  <si>
    <t>1.14698146227379</t>
  </si>
  <si>
    <t>6.25628635291982</t>
  </si>
  <si>
    <t>1.1019574432055</t>
  </si>
  <si>
    <t>6.21867639137731</t>
  </si>
  <si>
    <t>1.19222811260827</t>
  </si>
  <si>
    <t>6.22332169156864</t>
  </si>
  <si>
    <t>1.12576231034926</t>
  </si>
  <si>
    <t>6.24911477740926</t>
  </si>
  <si>
    <t>1.12591193022518</t>
  </si>
  <si>
    <t>6.22028357735971</t>
  </si>
  <si>
    <t>1.132068849308</t>
  </si>
  <si>
    <t>6.2256493486742</t>
  </si>
  <si>
    <t>1.12711679994564</t>
  </si>
  <si>
    <t>6.2404795918896</t>
  </si>
  <si>
    <t>1.11766668510227</t>
  </si>
  <si>
    <t>6.24415164108164</t>
  </si>
  <si>
    <t>1.16537583964442</t>
  </si>
  <si>
    <t>6.18619260262531</t>
  </si>
  <si>
    <t>1.09652441310885</t>
  </si>
  <si>
    <t>6.22643243760585</t>
  </si>
  <si>
    <t>1.1106824692666</t>
  </si>
  <si>
    <t>6.21456260247658</t>
  </si>
  <si>
    <t>1.19026320695992</t>
  </si>
  <si>
    <t>6.25746285058816</t>
  </si>
  <si>
    <t>1.1255528527529</t>
  </si>
  <si>
    <t>6.25159328370666</t>
  </si>
  <si>
    <t>1.10800895420794</t>
  </si>
  <si>
    <t>6.22439706124546</t>
  </si>
  <si>
    <t>1.20497307767769</t>
  </si>
  <si>
    <t>6.26135506054673</t>
  </si>
  <si>
    <t>1.12283074613376</t>
  </si>
  <si>
    <t>6.21799354984902</t>
  </si>
  <si>
    <t>1.14171335266373</t>
  </si>
  <si>
    <t>6.25594026213475</t>
  </si>
  <si>
    <t>1.16345814058897</t>
  </si>
  <si>
    <t>6.22508924560426</t>
  </si>
  <si>
    <t>1.14795367782641</t>
  </si>
  <si>
    <t>6.27694752904625</t>
  </si>
  <si>
    <t>1.16365113432822</t>
  </si>
  <si>
    <t>6.26511086408244</t>
  </si>
  <si>
    <t>1.16454337411098</t>
  </si>
  <si>
    <t>6.23484579639302</t>
  </si>
  <si>
    <t>1.12645073546761</t>
  </si>
  <si>
    <t>6.27884274804467</t>
  </si>
  <si>
    <t>1.17015552623143</t>
  </si>
  <si>
    <t>6.236867633124</t>
  </si>
  <si>
    <t>1.12309188161986</t>
  </si>
  <si>
    <t>6.27549596462833</t>
  </si>
  <si>
    <t>1.17028485876906</t>
  </si>
  <si>
    <t>6.25232484972399</t>
  </si>
  <si>
    <t>1.13365705627769</t>
  </si>
  <si>
    <t>6.18955850425857</t>
  </si>
  <si>
    <t>1.35403759255113</t>
  </si>
  <si>
    <t>6.26998219197127</t>
  </si>
  <si>
    <t>1.14894904680504</t>
  </si>
  <si>
    <t>6.17774987891845</t>
  </si>
  <si>
    <t>1.33425942673779</t>
  </si>
  <si>
    <t>6.25057997060554</t>
  </si>
  <si>
    <t>1.13683007027737</t>
  </si>
  <si>
    <t>6.26708096713002</t>
  </si>
  <si>
    <t>1.1610893112783</t>
  </si>
  <si>
    <t>6.20112237508172</t>
  </si>
  <si>
    <t>1.18607925029293</t>
  </si>
  <si>
    <t>6.19095525918653</t>
  </si>
  <si>
    <t>1.19731093457496</t>
  </si>
  <si>
    <t>6.26998410816838</t>
  </si>
  <si>
    <t>1.15875926734393</t>
  </si>
  <si>
    <t>6.17030909760174</t>
  </si>
  <si>
    <t>1.177872043476</t>
  </si>
  <si>
    <t>6.20889760995239</t>
  </si>
  <si>
    <t>1.40978798067651</t>
  </si>
  <si>
    <t>6.18402411445927</t>
  </si>
  <si>
    <t>1.13656114825754</t>
  </si>
  <si>
    <t>6.26249678495938</t>
  </si>
  <si>
    <t>1.13196779538608</t>
  </si>
  <si>
    <t>6.1952251097843</t>
  </si>
  <si>
    <t>1.3991417529942</t>
  </si>
  <si>
    <t>6.242196160617</t>
  </si>
  <si>
    <t>1.13656210111052</t>
  </si>
  <si>
    <t>6.26427645743697</t>
  </si>
  <si>
    <t>1.14586611531138</t>
  </si>
  <si>
    <t>6.25480760797396</t>
  </si>
  <si>
    <t>1.14938895824882</t>
  </si>
  <si>
    <t>6.25518983185531</t>
  </si>
  <si>
    <t>1.12961390339437</t>
  </si>
  <si>
    <t>6.25225271026712</t>
  </si>
  <si>
    <t>1.13149747999356</t>
  </si>
  <si>
    <t>6.25798508291321</t>
  </si>
  <si>
    <t>1.13014184684417</t>
  </si>
  <si>
    <t>6.2505876624064</t>
  </si>
  <si>
    <t>1.13923148260232</t>
  </si>
  <si>
    <t>6.28458164412447</t>
  </si>
  <si>
    <t>1.16011852942249</t>
  </si>
  <si>
    <t>6.27673688589427</t>
  </si>
  <si>
    <t>1.16515474370381</t>
  </si>
  <si>
    <t>6.19315448197393</t>
  </si>
  <si>
    <t>1.26344381642168</t>
  </si>
  <si>
    <t>6.18726513867742</t>
  </si>
  <si>
    <t>1.09112376466097</t>
  </si>
  <si>
    <t>6.21574968938677</t>
  </si>
  <si>
    <t>1.09081502630742</t>
  </si>
  <si>
    <t>6.20578767576385</t>
  </si>
  <si>
    <t>1.08330176914972</t>
  </si>
  <si>
    <t>6.17730714525833</t>
  </si>
  <si>
    <t>1.11123889973174</t>
  </si>
  <si>
    <t>6.25158536687287</t>
  </si>
  <si>
    <t>1.1974994145858</t>
  </si>
  <si>
    <t>6.24862260242428</t>
  </si>
  <si>
    <t>1.20319889713938</t>
  </si>
  <si>
    <t>6.18674759979896</t>
  </si>
  <si>
    <t>1.13787233961996</t>
  </si>
  <si>
    <t>6.22495000933999</t>
  </si>
  <si>
    <t>1.17048501290906</t>
  </si>
  <si>
    <t>6.2228567268701</t>
  </si>
  <si>
    <t>1.17084010906459</t>
  </si>
  <si>
    <t>6.25653387043821</t>
  </si>
  <si>
    <t>1.16724373446687</t>
  </si>
  <si>
    <t>6.18271369981736</t>
  </si>
  <si>
    <t>1.12434809847364</t>
  </si>
  <si>
    <t>6.22789336986454</t>
  </si>
  <si>
    <t>1.15690217587261</t>
  </si>
  <si>
    <t>6.24078771698275</t>
  </si>
  <si>
    <t>1.15927176055276</t>
  </si>
  <si>
    <t>6.20546473784095</t>
  </si>
  <si>
    <t>1.10794015785437</t>
  </si>
  <si>
    <t>6.32662587939357</t>
  </si>
  <si>
    <t>1.24184049591419</t>
  </si>
  <si>
    <t>6.26469900633987</t>
  </si>
  <si>
    <t>1.15523622930147</t>
  </si>
  <si>
    <t>6.18653432391763</t>
  </si>
  <si>
    <t>1.15247680254447</t>
  </si>
  <si>
    <t>6.27069638325888</t>
  </si>
  <si>
    <t>1.12577416892403</t>
  </si>
  <si>
    <t>6.18076770299181</t>
  </si>
  <si>
    <t>1.08836216166473</t>
  </si>
  <si>
    <t>6.27126253558352</t>
  </si>
  <si>
    <t>1.1423216241429</t>
  </si>
  <si>
    <t>6.21798230964994</t>
  </si>
  <si>
    <t>1.09920496288494</t>
  </si>
  <si>
    <t>6.19202072286733</t>
  </si>
  <si>
    <t>1.1481788172726</t>
  </si>
  <si>
    <t>6.2533739961561</t>
  </si>
  <si>
    <t>1.13036722927293</t>
  </si>
  <si>
    <t>6.1729459608527</t>
  </si>
  <si>
    <t>1.12593056819927</t>
  </si>
  <si>
    <t>6.17776636359693</t>
  </si>
  <si>
    <t>1.16526954047167</t>
  </si>
  <si>
    <t>6.19612272522318</t>
  </si>
  <si>
    <t>1.12499888241336</t>
  </si>
  <si>
    <t>6.21076818760306</t>
  </si>
  <si>
    <t>1.13235033592091</t>
  </si>
  <si>
    <t>6.1869505964858</t>
  </si>
  <si>
    <t>1.37795215060755</t>
  </si>
  <si>
    <t>6.19558864164268</t>
  </si>
  <si>
    <t>1.25177725947191</t>
  </si>
  <si>
    <t>6.18069694702251</t>
  </si>
  <si>
    <t>1.24690234391351</t>
  </si>
  <si>
    <t>6.19955297743595</t>
  </si>
  <si>
    <t>1.14951352951841</t>
  </si>
  <si>
    <t>6.21508522915201</t>
  </si>
  <si>
    <t>1.10937728209681</t>
  </si>
  <si>
    <t>6.20535648910643</t>
  </si>
  <si>
    <t>1.25828406536167</t>
  </si>
  <si>
    <t>6.17041643949728</t>
  </si>
  <si>
    <t>1.34215004532234</t>
  </si>
  <si>
    <t>6.18835432865035</t>
  </si>
  <si>
    <t>1.10753396508618</t>
  </si>
  <si>
    <t>6.17419815812811</t>
  </si>
  <si>
    <t>1.12483819231468</t>
  </si>
  <si>
    <t>6.17967387482468</t>
  </si>
  <si>
    <t>1.09122778353097</t>
  </si>
  <si>
    <t>6.21179697500838</t>
  </si>
  <si>
    <t>1.10960928567026</t>
  </si>
  <si>
    <t>6.18932403170497</t>
  </si>
  <si>
    <t>1.09011927426506</t>
  </si>
  <si>
    <t>6.1825722536547</t>
  </si>
  <si>
    <t>1.1331957293692</t>
  </si>
  <si>
    <t>6.18426510404039</t>
  </si>
  <si>
    <t>1.12680084820566</t>
  </si>
  <si>
    <t>6.20691028671914</t>
  </si>
  <si>
    <t>1.09800281550005</t>
  </si>
  <si>
    <t>6.18064878590544</t>
  </si>
  <si>
    <t>1.3348852621946</t>
  </si>
  <si>
    <t>6.17778445190772</t>
  </si>
  <si>
    <t>1.12747645760962</t>
  </si>
  <si>
    <t>6.1742405248137</t>
  </si>
  <si>
    <t>1.1119667085629</t>
  </si>
  <si>
    <t>6.18343755906958</t>
  </si>
  <si>
    <t>1.09310556816286</t>
  </si>
  <si>
    <t>6.17756943493998</t>
  </si>
  <si>
    <t>1.12167929268805</t>
  </si>
  <si>
    <t>6.18709242281554</t>
  </si>
  <si>
    <t>1.15493539197788</t>
  </si>
  <si>
    <t>6.20631645000786</t>
  </si>
  <si>
    <t>1.09039296237007</t>
  </si>
  <si>
    <t>6.17188131419881</t>
  </si>
  <si>
    <t>1.08731748344777</t>
  </si>
  <si>
    <t>6.17506591729041</t>
  </si>
  <si>
    <t>1.1412900758969</t>
  </si>
  <si>
    <t>6.21637196684136</t>
  </si>
  <si>
    <t>1.09516521241474</t>
  </si>
  <si>
    <t>6.25675084046441</t>
  </si>
  <si>
    <t>1.14736645958076</t>
  </si>
  <si>
    <t>6.26394961294944</t>
  </si>
  <si>
    <t>1.15029947123064</t>
  </si>
  <si>
    <t>6.26232826524685</t>
  </si>
  <si>
    <t>1.1464025727686</t>
  </si>
  <si>
    <t>6.25631325593361</t>
  </si>
  <si>
    <t>1.14442899822957</t>
  </si>
  <si>
    <t>6.19353352672287</t>
  </si>
  <si>
    <t>1.37323699430518</t>
  </si>
  <si>
    <t>6.24707563735423</t>
  </si>
  <si>
    <t>1.1426036148683</t>
  </si>
  <si>
    <t>6.24812683256156</t>
  </si>
  <si>
    <t>1.22013586662246</t>
  </si>
  <si>
    <t>6.24668564033131</t>
  </si>
  <si>
    <t>1.15874481149904</t>
  </si>
  <si>
    <t>6.2588090288694</t>
  </si>
  <si>
    <t>1.19964824329432</t>
  </si>
  <si>
    <t>6.26436228478772</t>
  </si>
  <si>
    <t>1.15353688187338</t>
  </si>
  <si>
    <t>6.25325702721353</t>
  </si>
  <si>
    <t>1.20765192352304</t>
  </si>
  <si>
    <t>6.26382104070179</t>
  </si>
  <si>
    <t>1.1281731824287</t>
  </si>
  <si>
    <t>6.24658920403549</t>
  </si>
  <si>
    <t>1.14796396012594</t>
  </si>
  <si>
    <t>6.25153327885921</t>
  </si>
  <si>
    <t>1.13485823353451</t>
  </si>
  <si>
    <t>6.25503146982282</t>
  </si>
  <si>
    <t>1.12356703326167</t>
  </si>
  <si>
    <t>6.25238660273683</t>
  </si>
  <si>
    <t>1.15802904474945</t>
  </si>
  <si>
    <t>6.25803382581661</t>
  </si>
  <si>
    <t>1.14260162159741</t>
  </si>
  <si>
    <t>6.33379504423748</t>
  </si>
  <si>
    <t>1.19980749126825</t>
  </si>
  <si>
    <t>6.27609062210177</t>
  </si>
  <si>
    <t>1.16681674189108</t>
  </si>
  <si>
    <t>6.25487923467289</t>
  </si>
  <si>
    <t>1.16030895088761</t>
  </si>
  <si>
    <t>6.23669287215514</t>
  </si>
  <si>
    <t>1.15568638819151</t>
  </si>
  <si>
    <t>6.25736587473376</t>
  </si>
  <si>
    <t>1.16794001769516</t>
  </si>
  <si>
    <t>6.25931154716968</t>
  </si>
  <si>
    <t>1.13361880137868</t>
  </si>
  <si>
    <t>6.3556084671454</t>
  </si>
  <si>
    <t>1.20984591281188</t>
  </si>
  <si>
    <t>6.22514462584876</t>
  </si>
  <si>
    <t>1.15617910645108</t>
  </si>
  <si>
    <t>6.23937685106974</t>
  </si>
  <si>
    <t>1.1460214165919</t>
  </si>
  <si>
    <t>6.18778599662241</t>
  </si>
  <si>
    <t>1.16001297471903</t>
  </si>
  <si>
    <t>6.24710705852962</t>
  </si>
  <si>
    <t>1.16352573658004</t>
  </si>
  <si>
    <t>6.21703437535382</t>
  </si>
  <si>
    <t>1.24645923394447</t>
  </si>
  <si>
    <t>6.26277518866871</t>
  </si>
  <si>
    <t>1.17126712292495</t>
  </si>
  <si>
    <t>6.21684474786255</t>
  </si>
  <si>
    <t>1.16232823637998</t>
  </si>
  <si>
    <t>6.26465068749817</t>
  </si>
  <si>
    <t>1.17177961301411</t>
  </si>
  <si>
    <t>6.25286705770847</t>
  </si>
  <si>
    <t>1.16156136275107</t>
  </si>
  <si>
    <t>6.24631914630608</t>
  </si>
  <si>
    <t>1.13514595642849</t>
  </si>
  <si>
    <t>6.24038955279208</t>
  </si>
  <si>
    <t>1.10559471497221</t>
  </si>
  <si>
    <t>6.25296155539294</t>
  </si>
  <si>
    <t>1.11314948195417</t>
  </si>
  <si>
    <t>6.25592780143272</t>
  </si>
  <si>
    <t>1.16198952847445</t>
  </si>
  <si>
    <t>6.23775289723748</t>
  </si>
  <si>
    <t>1.12568579595776</t>
  </si>
  <si>
    <t>6.23414995694477</t>
  </si>
  <si>
    <t>1.10772065011321</t>
  </si>
  <si>
    <t>6.22051389814538</t>
  </si>
  <si>
    <t>1.22371192201715</t>
  </si>
  <si>
    <t>6.23825102411157</t>
  </si>
  <si>
    <t>1.12660958866489</t>
  </si>
  <si>
    <t>6.22929851036055</t>
  </si>
  <si>
    <t>1.12312737629799</t>
  </si>
  <si>
    <t>6.22271653248016</t>
  </si>
  <si>
    <t>1.22344602217018</t>
  </si>
  <si>
    <t>6.24358902200561</t>
  </si>
  <si>
    <t>1.12351176760191</t>
  </si>
  <si>
    <t>6.22292553317835</t>
  </si>
  <si>
    <t>1.12335528171683</t>
  </si>
  <si>
    <t>6.27436826087292</t>
  </si>
  <si>
    <t>1.15178900883733</t>
  </si>
  <si>
    <t>6.26149068620189</t>
  </si>
  <si>
    <t>1.18364931883477</t>
  </si>
  <si>
    <t>6.23828791531987</t>
  </si>
  <si>
    <t>1.14662166274212</t>
  </si>
  <si>
    <t>6.29594984336048</t>
  </si>
  <si>
    <t>1.17416750639463</t>
  </si>
  <si>
    <t>6.25741798846036</t>
  </si>
  <si>
    <t>1.13130700625596</t>
  </si>
  <si>
    <t>6.23110277897157</t>
  </si>
  <si>
    <t>1.17274664990139</t>
  </si>
  <si>
    <t>6.29501663773707</t>
  </si>
  <si>
    <t>1.17550923687981</t>
  </si>
  <si>
    <t>6.24100572030397</t>
  </si>
  <si>
    <t>1.16902417938535</t>
  </si>
  <si>
    <t>6.1811280485192</t>
  </si>
  <si>
    <t>1.096058484986</t>
  </si>
  <si>
    <t>6.2129269615773</t>
  </si>
  <si>
    <t>1.17731663883583</t>
  </si>
  <si>
    <t>6.19328800454304</t>
  </si>
  <si>
    <t>1.40627341377764</t>
  </si>
  <si>
    <t>6.18180365007733</t>
  </si>
  <si>
    <t>1.09637027296119</t>
  </si>
  <si>
    <t>6.20934139171122</t>
  </si>
  <si>
    <t>1.4276293990089</t>
  </si>
  <si>
    <t>6.24492600029783</t>
  </si>
  <si>
    <t>1.19500460964464</t>
  </si>
  <si>
    <t>6.18748876711752</t>
  </si>
  <si>
    <t>1.39537706765671</t>
  </si>
  <si>
    <t>6.26567480023771</t>
  </si>
  <si>
    <t>1.14811026611584</t>
  </si>
  <si>
    <t>6.22023629068037</t>
  </si>
  <si>
    <t>1.23671466645094</t>
  </si>
  <si>
    <t>6.22090968184617</t>
  </si>
  <si>
    <t>1.17402747083488</t>
  </si>
  <si>
    <t>6.24547858108628</t>
  </si>
  <si>
    <t>1.14895344673931</t>
  </si>
  <si>
    <t>6.22827684068026</t>
  </si>
  <si>
    <t>1.19031042903857</t>
  </si>
  <si>
    <t>6.13193653110539</t>
  </si>
  <si>
    <t>1.23880803221292</t>
  </si>
  <si>
    <t>6.24387013150591</t>
  </si>
  <si>
    <t>1.15734123925357</t>
  </si>
  <si>
    <t>6.17250689799359</t>
  </si>
  <si>
    <t>1.27879500407893</t>
  </si>
  <si>
    <t>6.23459973353649</t>
  </si>
  <si>
    <t>1.1552988633139</t>
  </si>
  <si>
    <t>6.300045399652</t>
  </si>
  <si>
    <t>1.22914837226767</t>
  </si>
  <si>
    <t>6.2402725291309</t>
  </si>
  <si>
    <t>1.14202502898514</t>
  </si>
  <si>
    <t>6.29688277817693</t>
  </si>
  <si>
    <t>1.22555156039422</t>
  </si>
  <si>
    <t>6.25955639038628</t>
  </si>
  <si>
    <t>1.22010786463657</t>
  </si>
  <si>
    <t>6.22964608769369</t>
  </si>
  <si>
    <t>1.10623735548412</t>
  </si>
  <si>
    <t>6.25506409505659</t>
  </si>
  <si>
    <t>1.19688526105603</t>
  </si>
  <si>
    <t>6.22626661527944</t>
  </si>
  <si>
    <t>1.20227970641854</t>
  </si>
  <si>
    <t>6.21558599778434</t>
  </si>
  <si>
    <t>1.17193381537345</t>
  </si>
  <si>
    <t>6.25037335602796</t>
  </si>
  <si>
    <t>1.11657754512104</t>
  </si>
  <si>
    <t>6.19823268546478</t>
  </si>
  <si>
    <t>1.09745356047856</t>
  </si>
  <si>
    <t>6.1839859685288</t>
  </si>
  <si>
    <t>1.09915002811599</t>
  </si>
  <si>
    <t>6.21553226347084</t>
  </si>
  <si>
    <t>1.10375593389075</t>
  </si>
  <si>
    <t>6.17867113201537</t>
  </si>
  <si>
    <t>1.12498181150997</t>
  </si>
  <si>
    <t>6.18814997679691</t>
  </si>
  <si>
    <t>1.10595749928</t>
  </si>
  <si>
    <t>6.19835728080808</t>
  </si>
  <si>
    <t>1.15443135483371</t>
  </si>
  <si>
    <t>6.22707426268854</t>
  </si>
  <si>
    <t>1.14610681735543</t>
  </si>
  <si>
    <t>6.20333538978164</t>
  </si>
  <si>
    <t>1.16120553943294</t>
  </si>
  <si>
    <t>6.23639786287264</t>
  </si>
  <si>
    <t>1.13123828205761</t>
  </si>
  <si>
    <t>6.20008631179245</t>
  </si>
  <si>
    <t>1.41233232820989</t>
  </si>
  <si>
    <t>6.19123920507369</t>
  </si>
  <si>
    <t>1.16670466134782</t>
  </si>
  <si>
    <t>6.24242162317441</t>
  </si>
  <si>
    <t>1.12867748579612</t>
  </si>
  <si>
    <t>6.21073226788928</t>
  </si>
  <si>
    <t>1.49110194830009</t>
  </si>
  <si>
    <t>6.19854593761037</t>
  </si>
  <si>
    <t>1.16311282084536</t>
  </si>
  <si>
    <t>6.24750028128432</t>
  </si>
  <si>
    <t>1.11133923589131</t>
  </si>
  <si>
    <t>6.2427005650435</t>
  </si>
  <si>
    <t>1.10527804093926</t>
  </si>
  <si>
    <t>6.21376310279002</t>
  </si>
  <si>
    <t>1.43589431441604</t>
  </si>
  <si>
    <t>6.25798989827983</t>
  </si>
  <si>
    <t>1.14498437348128</t>
  </si>
  <si>
    <t>6.2641132357751</t>
  </si>
  <si>
    <t>1.17546377394978</t>
  </si>
  <si>
    <t>6.25486544308879</t>
  </si>
  <si>
    <t>1.14358846916973</t>
  </si>
  <si>
    <t>6.23922690010152</t>
  </si>
  <si>
    <t>1.18402629167084</t>
  </si>
  <si>
    <t>6.1850215498683</t>
  </si>
  <si>
    <t>1.15960821840896</t>
  </si>
  <si>
    <t>6.17427863181072</t>
  </si>
  <si>
    <t>1.17239370560094</t>
  </si>
  <si>
    <t>6.20180920548245</t>
  </si>
  <si>
    <t>1.19113470579277</t>
  </si>
  <si>
    <t>6.15593475334078</t>
  </si>
  <si>
    <t>1.251686280605</t>
  </si>
  <si>
    <t>6.19734138592336</t>
  </si>
  <si>
    <t>1.25488489219499</t>
  </si>
  <si>
    <t>6.21923239605649</t>
  </si>
  <si>
    <t>1.17684208895254</t>
  </si>
  <si>
    <t>6.22260407769128</t>
  </si>
  <si>
    <t>1.15012211386571</t>
  </si>
  <si>
    <t>6.21869756395558</t>
  </si>
  <si>
    <t>1.21703262091439</t>
  </si>
  <si>
    <t>6.23152196359092</t>
  </si>
  <si>
    <t>1.12879303587621</t>
  </si>
  <si>
    <t>6.24050937572236</t>
  </si>
  <si>
    <t>1.18145606692529</t>
  </si>
  <si>
    <t>6.22319180270959</t>
  </si>
  <si>
    <t>1.15126371244364</t>
  </si>
  <si>
    <t>6.18154976028335</t>
  </si>
  <si>
    <t>1.09641833863633</t>
  </si>
  <si>
    <t>6.20702512143487</t>
  </si>
  <si>
    <t>1.09195111195617</t>
  </si>
  <si>
    <t>6.18211957618026</t>
  </si>
  <si>
    <t>1.18671201521321</t>
  </si>
  <si>
    <t>6.17224937650301</t>
  </si>
  <si>
    <t>1.08736521679017</t>
  </si>
  <si>
    <t>6.23516583621909</t>
  </si>
  <si>
    <t>1.14199476772142</t>
  </si>
  <si>
    <t>6.18687540750964</t>
  </si>
  <si>
    <t>1.09700430236466</t>
  </si>
  <si>
    <t>6.2148113252558</t>
  </si>
  <si>
    <t>1.44372788495278</t>
  </si>
  <si>
    <t>6.17774591888318</t>
  </si>
  <si>
    <t>1.19174419106256</t>
  </si>
  <si>
    <t>6.17783928964513</t>
  </si>
  <si>
    <t>1.08659587881828</t>
  </si>
  <si>
    <t>6.19466946225422</t>
  </si>
  <si>
    <t>1.38151203508933</t>
  </si>
  <si>
    <t>6.1930332686193</t>
  </si>
  <si>
    <t>1.09568783214286</t>
  </si>
  <si>
    <t>6.17500864544575</t>
  </si>
  <si>
    <t>1.16902293930667</t>
  </si>
  <si>
    <t>6.18636075511471</t>
  </si>
  <si>
    <t>1.20155852027296</t>
  </si>
  <si>
    <t>6.18184158203957</t>
  </si>
  <si>
    <t>1.09315573372315</t>
  </si>
  <si>
    <t>6.19778509687627</t>
  </si>
  <si>
    <t>1.18477284294508</t>
  </si>
  <si>
    <t>6.21838299182338</t>
  </si>
  <si>
    <t>1.10458242556589</t>
  </si>
  <si>
    <t>6.17838946324667</t>
  </si>
  <si>
    <t>1.18202301598498</t>
  </si>
  <si>
    <t>6.17394443446728</t>
  </si>
  <si>
    <t>1.16102566818421</t>
  </si>
  <si>
    <t>6.25922627594938</t>
  </si>
  <si>
    <t>1.10061736129234</t>
  </si>
  <si>
    <t>6.23810193919007</t>
  </si>
  <si>
    <t>1.1272986885296</t>
  </si>
  <si>
    <t>6.24791946103154</t>
  </si>
  <si>
    <t>1.13965455291474</t>
  </si>
  <si>
    <t>6.23087603258193</t>
  </si>
  <si>
    <t>1.13195353142768</t>
  </si>
  <si>
    <t>6.22152561647733</t>
  </si>
  <si>
    <t>1.14435541955194</t>
  </si>
  <si>
    <t>6.21375247463094</t>
  </si>
  <si>
    <t>1.1502643663012</t>
  </si>
  <si>
    <t>6.2649047855157</t>
  </si>
  <si>
    <t>1.13005795023636</t>
  </si>
  <si>
    <t>6.27057626975804</t>
  </si>
  <si>
    <t>1.14949949289389</t>
  </si>
  <si>
    <t>6.26561912960504</t>
  </si>
  <si>
    <t>1.12506212743131</t>
  </si>
  <si>
    <t>6.22454747349211</t>
  </si>
  <si>
    <t>1.16561339127034</t>
  </si>
  <si>
    <t>6.22388978671858</t>
  </si>
  <si>
    <t>1.13572620363705</t>
  </si>
  <si>
    <t>6.30025161376866</t>
  </si>
  <si>
    <t>1.21706097329519</t>
  </si>
  <si>
    <t>6.21743041643768</t>
  </si>
  <si>
    <t>1.10126477426252</t>
  </si>
  <si>
    <t>6.30216096022153</t>
  </si>
  <si>
    <t>1.21668051426201</t>
  </si>
  <si>
    <t>6.25403674732305</t>
  </si>
  <si>
    <t>1.09914934485788</t>
  </si>
  <si>
    <t>6.35233411389173</t>
  </si>
  <si>
    <t>1.21578181500393</t>
  </si>
  <si>
    <t>6.35533897622074</t>
  </si>
  <si>
    <t>1.23257395668123</t>
  </si>
  <si>
    <t>6.261557377427</t>
  </si>
  <si>
    <t>1.10769192242921</t>
  </si>
  <si>
    <t>6.32916107920305</t>
  </si>
  <si>
    <t>1.21081306058128</t>
  </si>
  <si>
    <t>6.25581358168905</t>
  </si>
  <si>
    <t>1.10058216294816</t>
  </si>
  <si>
    <t>6.3469693795133</t>
  </si>
  <si>
    <t>1.2065948090081</t>
  </si>
  <si>
    <t>6.24112100949343</t>
  </si>
  <si>
    <t>1.11977176066521</t>
  </si>
  <si>
    <t>6.30528175969402</t>
  </si>
  <si>
    <t>1.22215445819759</t>
  </si>
  <si>
    <t>6.3045167368693</t>
  </si>
  <si>
    <t>1.22398936422936</t>
  </si>
  <si>
    <t>6.19148913094319</t>
  </si>
  <si>
    <t>1.10134888314144</t>
  </si>
  <si>
    <t>6.31727935031707</t>
  </si>
  <si>
    <t>1.22531300783539</t>
  </si>
  <si>
    <t>6.26462889132584</t>
  </si>
  <si>
    <t>1.15692173765869</t>
  </si>
  <si>
    <t>6.27157082530659</t>
  </si>
  <si>
    <t>1.13986730796391</t>
  </si>
  <si>
    <t>6.31391515693686</t>
  </si>
  <si>
    <t>1.2059133483667</t>
  </si>
  <si>
    <t>6.21802397077908</t>
  </si>
  <si>
    <t>1.12567428987652</t>
  </si>
  <si>
    <t>6.24614703691598</t>
  </si>
  <si>
    <t>1.14695318712822</t>
  </si>
  <si>
    <t>6.17928868852389</t>
  </si>
  <si>
    <t>1.3329472272093</t>
  </si>
  <si>
    <t>6.20074163445817</t>
  </si>
  <si>
    <t>1.14660357442902</t>
  </si>
  <si>
    <t>6.2670189560581</t>
  </si>
  <si>
    <t>1.12582805146358</t>
  </si>
  <si>
    <t>6.31388457334923</t>
  </si>
  <si>
    <t>1.20582823597245</t>
  </si>
  <si>
    <t>6.25262229862394</t>
  </si>
  <si>
    <t>1.14194496540469</t>
  </si>
  <si>
    <t>6.30441589540161</t>
  </si>
  <si>
    <t>1.22339861080935</t>
  </si>
  <si>
    <t>6.18945081521541</t>
  </si>
  <si>
    <t>1.35716373217068</t>
  </si>
  <si>
    <t>6.25948531167795</t>
  </si>
  <si>
    <t>1.15155415551459</t>
  </si>
  <si>
    <t>6.21766636098273</t>
  </si>
  <si>
    <t>1.21465810504317</t>
  </si>
  <si>
    <t>6.27672007196893</t>
  </si>
  <si>
    <t>1.19239600665233</t>
  </si>
  <si>
    <t>6.22715857718287</t>
  </si>
  <si>
    <t>1.09457243622566</t>
  </si>
  <si>
    <t>6.26767083857771</t>
  </si>
  <si>
    <t>1.16291881298003</t>
  </si>
  <si>
    <t>6.18380281651075</t>
  </si>
  <si>
    <t>1.36170652980307</t>
  </si>
  <si>
    <t>6.21414354213834</t>
  </si>
  <si>
    <t>1.115245691648</t>
  </si>
  <si>
    <t>6.25131120009486</t>
  </si>
  <si>
    <t>1.15028185589659</t>
  </si>
  <si>
    <t>6.17901376101432</t>
  </si>
  <si>
    <t>1.34042278994598</t>
  </si>
  <si>
    <t>6.24309981959741</t>
  </si>
  <si>
    <t>1.14992858735256</t>
  </si>
  <si>
    <t>6.22219390638277</t>
  </si>
  <si>
    <t>1.10959392458272</t>
  </si>
  <si>
    <t>6.18027064287622</t>
  </si>
  <si>
    <t>1.17925973117415</t>
  </si>
  <si>
    <t>6.21872302027898</t>
  </si>
  <si>
    <t>1.11271012939044</t>
  </si>
  <si>
    <t>6.20002214297722</t>
  </si>
  <si>
    <t>1.19059418954594</t>
  </si>
  <si>
    <t>6.34952148263404</t>
  </si>
  <si>
    <t>1.22236126258253</t>
  </si>
  <si>
    <t>6.22707854979032</t>
  </si>
  <si>
    <t>1.09624741912764</t>
  </si>
  <si>
    <t>6.29044450246411</t>
  </si>
  <si>
    <t>1.24016245205057</t>
  </si>
  <si>
    <t>6.22077029981892</t>
  </si>
  <si>
    <t>1.1011399444813</t>
  </si>
  <si>
    <t>6.32179027837655</t>
  </si>
  <si>
    <t>1.25073552694155</t>
  </si>
  <si>
    <t>6.23888781285398</t>
  </si>
  <si>
    <t>1.15016735257187</t>
  </si>
  <si>
    <t>6.32043088761921</t>
  </si>
  <si>
    <t>1.23177915140649</t>
  </si>
  <si>
    <t>6.23606997551466</t>
  </si>
  <si>
    <t>1.14995550851981</t>
  </si>
  <si>
    <t>6.26780657373821</t>
  </si>
  <si>
    <t>1.17527455999049</t>
  </si>
  <si>
    <t>6.26749906879811</t>
  </si>
  <si>
    <t>1.15609934281089</t>
  </si>
  <si>
    <t>6.24989025846353</t>
  </si>
  <si>
    <t>1.14503136332487</t>
  </si>
  <si>
    <t>6.29609463546063</t>
  </si>
  <si>
    <t>1.16453548137209</t>
  </si>
  <si>
    <t>6.25693540466348</t>
  </si>
  <si>
    <t>1.14470997822778</t>
  </si>
  <si>
    <t>6.26290196241212</t>
  </si>
  <si>
    <t>1.13927826647701</t>
  </si>
  <si>
    <t>6.24853379157279</t>
  </si>
  <si>
    <t>1.14465855114151</t>
  </si>
  <si>
    <t>6.31370770845877</t>
  </si>
  <si>
    <t>1.20619375365397</t>
  </si>
  <si>
    <t>6.30769708145813</t>
  </si>
  <si>
    <t>1.22094731017784</t>
  </si>
  <si>
    <t>6.19588372629459</t>
  </si>
  <si>
    <t>1.1301620120366</t>
  </si>
  <si>
    <t>6.18401314112247</t>
  </si>
  <si>
    <t>1.09109450948304</t>
  </si>
  <si>
    <t>6.18614891117798</t>
  </si>
  <si>
    <t>1.12053364956394</t>
  </si>
  <si>
    <t>6.17864283578441</t>
  </si>
  <si>
    <t>1.13186702728818</t>
  </si>
  <si>
    <t>6.17890102229859</t>
  </si>
  <si>
    <t>1.12841063970719</t>
  </si>
  <si>
    <t>6.19164762753923</t>
  </si>
  <si>
    <t>1.13309900745999</t>
  </si>
  <si>
    <t>6.20160859056185</t>
  </si>
  <si>
    <t>1.09802020223252</t>
  </si>
  <si>
    <t>6.17849341311576</t>
  </si>
  <si>
    <t>1.10514899094227</t>
  </si>
  <si>
    <t>6.19064560009838</t>
  </si>
  <si>
    <t>1.12354949762521</t>
  </si>
  <si>
    <t>6.21180119538408</t>
  </si>
  <si>
    <t>1.08774433217788</t>
  </si>
  <si>
    <t>6.1972573062249</t>
  </si>
  <si>
    <t>1.19586539167757</t>
  </si>
  <si>
    <t>6.17038172236519</t>
  </si>
  <si>
    <t>1.32942225651022</t>
  </si>
  <si>
    <t>6.17798011960906</t>
  </si>
  <si>
    <t>1.33533388838109</t>
  </si>
  <si>
    <t>6.17773910288169</t>
  </si>
  <si>
    <t>1.33540972355335</t>
  </si>
  <si>
    <t>6.18068343639552</t>
  </si>
  <si>
    <t>1.33668171100211</t>
  </si>
  <si>
    <t>6.19266073709533</t>
  </si>
  <si>
    <t>1.34169324467417</t>
  </si>
  <si>
    <t>6.2037899327237</t>
  </si>
  <si>
    <t>1.47330825615862</t>
  </si>
  <si>
    <t>6.18686688032416</t>
  </si>
  <si>
    <t>1.09137860092</t>
  </si>
  <si>
    <t>6.18557224521005</t>
  </si>
  <si>
    <t>1.10048087067278</t>
  </si>
  <si>
    <t>6.20239302908802</t>
  </si>
  <si>
    <t>1.14129826376695</t>
  </si>
  <si>
    <t>6.18737423756525</t>
  </si>
  <si>
    <t>1.39138595512022</t>
  </si>
  <si>
    <t>6.2040785214726</t>
  </si>
  <si>
    <t>1.40183159757156</t>
  </si>
  <si>
    <t>6.21037409428381</t>
  </si>
  <si>
    <t>1.42337612011559</t>
  </si>
  <si>
    <t>6.21111426268853</t>
  </si>
  <si>
    <t>1.50058455673432</t>
  </si>
  <si>
    <t>6.20134657783873</t>
  </si>
  <si>
    <t>1.40368304732322</t>
  </si>
  <si>
    <t>6.20495178450472</t>
  </si>
  <si>
    <t>1.41921527464862</t>
  </si>
  <si>
    <t>6.2014149110153</t>
  </si>
  <si>
    <t>1.40490403623777</t>
  </si>
  <si>
    <t>6.25956590183115</t>
  </si>
  <si>
    <t>1.18203756524383</t>
  </si>
  <si>
    <t>6.22339520386259</t>
  </si>
  <si>
    <t>1.19605440704249</t>
  </si>
  <si>
    <t>6.25234408911807</t>
  </si>
  <si>
    <t>1.21459157044079</t>
  </si>
  <si>
    <t>6.21621764358282</t>
  </si>
  <si>
    <t>1.11795948216959</t>
  </si>
  <si>
    <t>6.23694660125954</t>
  </si>
  <si>
    <t>1.16070976489455</t>
  </si>
  <si>
    <t>6.25321052961513</t>
  </si>
  <si>
    <t>1.17184433564112</t>
  </si>
  <si>
    <t>6.19816355823721</t>
  </si>
  <si>
    <t>1.17925465185934</t>
  </si>
  <si>
    <t>6.23581027302961</t>
  </si>
  <si>
    <t>1.14884065673294</t>
  </si>
  <si>
    <t>6.22759763650239</t>
  </si>
  <si>
    <t>1.12992818207735</t>
  </si>
  <si>
    <t>6.24949233860085</t>
  </si>
  <si>
    <t>1.10979446662919</t>
  </si>
  <si>
    <t>6.26125578924379</t>
  </si>
  <si>
    <t>1.11136547933036</t>
  </si>
  <si>
    <t>6.18537097307819</t>
  </si>
  <si>
    <t>1.34643873411394</t>
  </si>
  <si>
    <t>6.21309906815572</t>
  </si>
  <si>
    <t>1.24462969353601</t>
  </si>
  <si>
    <t>6.23006623641347</t>
  </si>
  <si>
    <t>1.15474991441325</t>
  </si>
  <si>
    <t>6.17033156931669</t>
  </si>
  <si>
    <t>1.33006687922</t>
  </si>
  <si>
    <t>6.28850673062432</t>
  </si>
  <si>
    <t>1.2584977145168</t>
  </si>
  <si>
    <t>6.17700136713649</t>
  </si>
  <si>
    <t>1.34539288580604</t>
  </si>
  <si>
    <t>6.19073796837056</t>
  </si>
  <si>
    <t>1.37323163652505</t>
  </si>
  <si>
    <t>6.24562518443029</t>
  </si>
  <si>
    <t>1.2020228284229</t>
  </si>
  <si>
    <t>6.22285328850696</t>
  </si>
  <si>
    <t>1.16919581852898</t>
  </si>
  <si>
    <t>6.22615750312182</t>
  </si>
  <si>
    <t>1.13542140556179</t>
  </si>
  <si>
    <t>6.27216901780222</t>
  </si>
  <si>
    <t>1.14780534278579</t>
  </si>
  <si>
    <t>6.27053107752848</t>
  </si>
  <si>
    <t>1.13539792033178</t>
  </si>
  <si>
    <t>6.24833226751947</t>
  </si>
  <si>
    <t>1.14563626309852</t>
  </si>
  <si>
    <t>6.26198668979135</t>
  </si>
  <si>
    <t>1.15801321745144</t>
  </si>
  <si>
    <t>6.25309237413431</t>
  </si>
  <si>
    <t>1.14360918221346</t>
  </si>
  <si>
    <t>6.21045958132361</t>
  </si>
  <si>
    <t>1.17360038392409</t>
  </si>
  <si>
    <t>6.19629699816731</t>
  </si>
  <si>
    <t>1.16201656871318</t>
  </si>
  <si>
    <t>6.14144382087442</t>
  </si>
  <si>
    <t>1.20214408029846</t>
  </si>
  <si>
    <t>6.17814183860049</t>
  </si>
  <si>
    <t>1.23588560888784</t>
  </si>
  <si>
    <t>6.11803291183607</t>
  </si>
  <si>
    <t>1.20622883801727</t>
  </si>
  <si>
    <t>6.20183454830017</t>
  </si>
  <si>
    <t>1.25550050424402</t>
  </si>
  <si>
    <t>6.13348444005817</t>
  </si>
  <si>
    <t>1.22967390545734</t>
  </si>
  <si>
    <t>6.1556405029751</t>
  </si>
  <si>
    <t>1.26893430714867</t>
  </si>
  <si>
    <t>6.17289482930823</t>
  </si>
  <si>
    <t>1.29546239018654</t>
  </si>
  <si>
    <t>6.19701995513099</t>
  </si>
  <si>
    <t>1.25557695271691</t>
  </si>
  <si>
    <t>6.15218544553719</t>
  </si>
  <si>
    <t>1.26271619242183</t>
  </si>
  <si>
    <t>6.1617473892223</t>
  </si>
  <si>
    <t>1.28602334786724</t>
  </si>
  <si>
    <t>6.16712566129296</t>
  </si>
  <si>
    <t>1.27033196761043</t>
  </si>
  <si>
    <t>6.27223560402311</t>
  </si>
  <si>
    <t>1.21927394868081</t>
  </si>
  <si>
    <t>6.20063455199008</t>
  </si>
  <si>
    <t>1.20388430654381</t>
  </si>
  <si>
    <t>6.30891276128698</t>
  </si>
  <si>
    <t>1.22539852012121</t>
  </si>
  <si>
    <t>6.27134903734596</t>
  </si>
  <si>
    <t>1.21515320260287</t>
  </si>
  <si>
    <t>6.12331841036395</t>
  </si>
  <si>
    <t>1.20032969987804</t>
  </si>
  <si>
    <t>6.20182204506786</t>
  </si>
  <si>
    <t>1.25557526628658</t>
  </si>
  <si>
    <t>6.16073383185028</t>
  </si>
  <si>
    <t>1.23304973924466</t>
  </si>
  <si>
    <t>6.20185636416337</t>
  </si>
  <si>
    <t>1.25537059698681</t>
  </si>
  <si>
    <t>6.2895356864533</t>
  </si>
  <si>
    <t>1.24405911909704</t>
  </si>
  <si>
    <t>6.2251948219576</t>
  </si>
  <si>
    <t>1.13874344784284</t>
  </si>
  <si>
    <t>6.28953363235745</t>
  </si>
  <si>
    <t>1.24387839336313</t>
  </si>
  <si>
    <t>6.17688943159824</t>
  </si>
  <si>
    <t>1.18676442606537</t>
  </si>
  <si>
    <t>6.20775780292256</t>
  </si>
  <si>
    <t>1.24187212944136</t>
  </si>
  <si>
    <t>6.19007373051206</t>
  </si>
  <si>
    <t>1.19352332927257</t>
  </si>
  <si>
    <t>6.19923594332655</t>
  </si>
  <si>
    <t>1.10974178994557</t>
  </si>
  <si>
    <t>6.21050903087088</t>
  </si>
  <si>
    <t>1.15411133734925</t>
  </si>
  <si>
    <t>6.2155378165758</t>
  </si>
  <si>
    <t>1.1138499233524</t>
  </si>
  <si>
    <t>6.18293378110728</t>
  </si>
  <si>
    <t>1.10389515236559</t>
  </si>
  <si>
    <t>6.24710514570189</t>
  </si>
  <si>
    <t>1.17050116946483</t>
  </si>
  <si>
    <t>6.1884154919611</t>
  </si>
  <si>
    <t>1.34968778775552</t>
  </si>
  <si>
    <t>6.19553387255034</t>
  </si>
  <si>
    <t>1.14816205454609</t>
  </si>
  <si>
    <t>6.19206752234562</t>
  </si>
  <si>
    <t>1.33110029209076</t>
  </si>
  <si>
    <t>6.1894022381638</t>
  </si>
  <si>
    <t>1.12447710398668</t>
  </si>
  <si>
    <t>6.18352162467192</t>
  </si>
  <si>
    <t>1.09847358766695</t>
  </si>
  <si>
    <t>6.17231018690526</t>
  </si>
  <si>
    <t>1.15453137768492</t>
  </si>
  <si>
    <t>6.20506690210455</t>
  </si>
  <si>
    <t>1.09552838716014</t>
  </si>
  <si>
    <t>6.20523249532429</t>
  </si>
  <si>
    <t>1.09574236058983</t>
  </si>
  <si>
    <t>6.17681027684289</t>
  </si>
  <si>
    <t>1.13098603005689</t>
  </si>
  <si>
    <t>6.19254335195492</t>
  </si>
  <si>
    <t>1.09743608654938</t>
  </si>
  <si>
    <t>6.22044986536224</t>
  </si>
  <si>
    <t>1.12360385128379</t>
  </si>
  <si>
    <t>6.19567833584214</t>
  </si>
  <si>
    <t>1.14815585908345</t>
  </si>
  <si>
    <t>6.17223266458142</t>
  </si>
  <si>
    <t>1.10366737518756</t>
  </si>
  <si>
    <t>6.18874109429425</t>
  </si>
  <si>
    <t>1.12764470145113</t>
  </si>
  <si>
    <t>6.19753668258301</t>
  </si>
  <si>
    <t>1.14567977678382</t>
  </si>
  <si>
    <t>6.20559681826374</t>
  </si>
  <si>
    <t>1.09801927220636</t>
  </si>
  <si>
    <t>6.18630784096917</t>
  </si>
  <si>
    <t>1.10427349466801</t>
  </si>
  <si>
    <t>6.20158027128559</t>
  </si>
  <si>
    <t>1.14186225127284</t>
  </si>
  <si>
    <t>6.20399837166119</t>
  </si>
  <si>
    <t>1.12223295145189</t>
  </si>
  <si>
    <t>6.18718102373354</t>
  </si>
  <si>
    <t>1.10796482587881</t>
  </si>
  <si>
    <t>6.19208389189745</t>
  </si>
  <si>
    <t>1.13626530502518</t>
  </si>
  <si>
    <t>6.20067196744645</t>
  </si>
  <si>
    <t>1.13635658949559</t>
  </si>
  <si>
    <t>6.21061156429111</t>
  </si>
  <si>
    <t>1.17758318587976</t>
  </si>
  <si>
    <t>6.18820231044523</t>
  </si>
  <si>
    <t>1.36775052572469</t>
  </si>
  <si>
    <t>6.17385809674515</t>
  </si>
  <si>
    <t>1.32798012343728</t>
  </si>
  <si>
    <t>6.1834745678852</t>
  </si>
  <si>
    <t>1.34763032793352</t>
  </si>
  <si>
    <t>6.18043112216428</t>
  </si>
  <si>
    <t>1.38229725854753</t>
  </si>
  <si>
    <t>6.17825872420677</t>
  </si>
  <si>
    <t>1.3201237613424</t>
  </si>
  <si>
    <t>6.26287192804701</t>
  </si>
  <si>
    <t>1.20345762363642</t>
  </si>
  <si>
    <t>6.22450221037713</t>
  </si>
  <si>
    <t>1.51817836278864</t>
  </si>
  <si>
    <t>6.17374865135044</t>
  </si>
  <si>
    <t>1.31386968643172</t>
  </si>
  <si>
    <t>6.17301915099871</t>
  </si>
  <si>
    <t>1.34467674893372</t>
  </si>
  <si>
    <t>6.17500904797601</t>
  </si>
  <si>
    <t>1.34359954487161</t>
  </si>
  <si>
    <t>6.17391758885907</t>
  </si>
  <si>
    <t>1.32786266201112</t>
  </si>
  <si>
    <t>6.1696050429706</t>
  </si>
  <si>
    <t>1.31186746461452</t>
  </si>
  <si>
    <t>6.1622274592935</t>
  </si>
  <si>
    <t>1.32618611276369</t>
  </si>
  <si>
    <t>6.20978374219144</t>
  </si>
  <si>
    <t>1.42227294618904</t>
  </si>
  <si>
    <t>6.21190191276999</t>
  </si>
  <si>
    <t>1.48907491892256</t>
  </si>
  <si>
    <t>6.18924544993449</t>
  </si>
  <si>
    <t>1.358008818282</t>
  </si>
  <si>
    <t>6.19101732304968</t>
  </si>
  <si>
    <t>1.42151343492939</t>
  </si>
  <si>
    <t>6.18942333566107</t>
  </si>
  <si>
    <t>1.35480186557684</t>
  </si>
  <si>
    <t>6.19333050120551</t>
  </si>
  <si>
    <t>1.39069486661271</t>
  </si>
  <si>
    <t>6.18375993786036</t>
  </si>
  <si>
    <t>1.35015769986023</t>
  </si>
  <si>
    <t>6.19859594041017</t>
  </si>
  <si>
    <t>1.44016525221899</t>
  </si>
  <si>
    <t>6.21668696871525</t>
  </si>
  <si>
    <t>1.50553850344984</t>
  </si>
  <si>
    <t>6.19002086019183</t>
  </si>
  <si>
    <t>1.40354332894213</t>
  </si>
  <si>
    <t>6.25835138352574</t>
  </si>
  <si>
    <t>1.23186047084383</t>
  </si>
  <si>
    <t>6.26013635306786</t>
  </si>
  <si>
    <t>1.15833233838393</t>
  </si>
  <si>
    <t>6.21247308171569</t>
  </si>
  <si>
    <t>1.24476485826476</t>
  </si>
  <si>
    <t>6.20735199403328</t>
  </si>
  <si>
    <t>1.18943394327077</t>
  </si>
  <si>
    <t>6.25125590388425</t>
  </si>
  <si>
    <t>1.15923030346623</t>
  </si>
  <si>
    <t>6.24546839179195</t>
  </si>
  <si>
    <t>1.17450290527</t>
  </si>
  <si>
    <t>6.21177361822065</t>
  </si>
  <si>
    <t>1.20221049697734</t>
  </si>
  <si>
    <t>6.31044723841822</t>
  </si>
  <si>
    <t>1.22929399181057</t>
  </si>
  <si>
    <t>6.31361865476718</t>
  </si>
  <si>
    <t>1.20593388879668</t>
  </si>
  <si>
    <t>6.24747408179056</t>
  </si>
  <si>
    <t>1.1116219525549</t>
  </si>
  <si>
    <t>6.23795396635329</t>
  </si>
  <si>
    <t>1.62812727498089</t>
  </si>
  <si>
    <t>6.22866969201552</t>
  </si>
  <si>
    <t>1.10703890917547</t>
  </si>
  <si>
    <t>6.23334717108094</t>
  </si>
  <si>
    <t>1.12342641240516</t>
  </si>
  <si>
    <t>6.2155790108296</t>
  </si>
  <si>
    <t>1.14169120160295</t>
  </si>
  <si>
    <t>6.24906649384743</t>
  </si>
  <si>
    <t>1.12789111670862</t>
  </si>
  <si>
    <t>6.24371628694038</t>
  </si>
  <si>
    <t>1.17187232646535</t>
  </si>
  <si>
    <t>6.32148051763462</t>
  </si>
  <si>
    <t>1.21733286553533</t>
  </si>
  <si>
    <t>6.19892365584628</t>
  </si>
  <si>
    <t>1.41883059474807</t>
  </si>
  <si>
    <t>6.21911820226672</t>
  </si>
  <si>
    <t>1.22932167923182</t>
  </si>
  <si>
    <t>6.21578600844632</t>
  </si>
  <si>
    <t>1.21800992223671</t>
  </si>
  <si>
    <t>6.25996689564714</t>
  </si>
  <si>
    <t>1.15812131595723</t>
  </si>
  <si>
    <t>6.20977150108574</t>
  </si>
  <si>
    <t>1.40506829486953</t>
  </si>
  <si>
    <t>6.20801710656077</t>
  </si>
  <si>
    <t>1.18927446308792</t>
  </si>
  <si>
    <t>6.21250633189393</t>
  </si>
  <si>
    <t>1.23438031295905</t>
  </si>
  <si>
    <t>6.22139714052286</t>
  </si>
  <si>
    <t>1.2265167872648</t>
  </si>
  <si>
    <t>6.16352016892723</t>
  </si>
  <si>
    <t>1.27720029063938</t>
  </si>
  <si>
    <t>6.21852210480243</t>
  </si>
  <si>
    <t>1.17002378283867</t>
  </si>
  <si>
    <t>6.21631482634711</t>
  </si>
  <si>
    <t>1.17855280767696</t>
  </si>
  <si>
    <t>6.22182634036193</t>
  </si>
  <si>
    <t>1.22132091351199</t>
  </si>
  <si>
    <t>6.21702764228971</t>
  </si>
  <si>
    <t>1.15523777031587</t>
  </si>
  <si>
    <t>6.22333227534186</t>
  </si>
  <si>
    <t>1.15484661205187</t>
  </si>
  <si>
    <t>6.24592697619522</t>
  </si>
  <si>
    <t>1.16942533594845</t>
  </si>
  <si>
    <t>6.24536569301758</t>
  </si>
  <si>
    <t>1.10296999907109</t>
  </si>
  <si>
    <t>6.24194650952009</t>
  </si>
  <si>
    <t>1.10490001127467</t>
  </si>
  <si>
    <t>6.22431702036186</t>
  </si>
  <si>
    <t>1.15188012493278</t>
  </si>
  <si>
    <t>6.24948810390162</t>
  </si>
  <si>
    <t>1.14091397166527</t>
  </si>
  <si>
    <t>6.21592240897826</t>
  </si>
  <si>
    <t>1.14405857798924</t>
  </si>
  <si>
    <t>6.22634171464636</t>
  </si>
  <si>
    <t>1.15842485630841</t>
  </si>
  <si>
    <t>6.23808792694792</t>
  </si>
  <si>
    <t>1.11061473863102</t>
  </si>
  <si>
    <t>6.23729935680881</t>
  </si>
  <si>
    <t>1.12921590824457</t>
  </si>
  <si>
    <t>6.24746730646155</t>
  </si>
  <si>
    <t>1.12824150001911</t>
  </si>
  <si>
    <t>6.2140980829286</t>
  </si>
  <si>
    <t>1.15061118256027</t>
  </si>
  <si>
    <t>6.21817456464243</t>
  </si>
  <si>
    <t>1.13560531310789</t>
  </si>
  <si>
    <t>6.23991400931573</t>
  </si>
  <si>
    <t>1.14987688162995</t>
  </si>
  <si>
    <t>6.26280846194464</t>
  </si>
  <si>
    <t>1.17287619654739</t>
  </si>
  <si>
    <t>6.24650331702979</t>
  </si>
  <si>
    <t>1.14363124087954</t>
  </si>
  <si>
    <t>6.23351739740842</t>
  </si>
  <si>
    <t>1.18002005380591</t>
  </si>
  <si>
    <t>6.24294624051477</t>
  </si>
  <si>
    <t>1.10460593709555</t>
  </si>
  <si>
    <t>6.22886201250506</t>
  </si>
  <si>
    <t>1.11014325053598</t>
  </si>
  <si>
    <t>6.24719384859243</t>
  </si>
  <si>
    <t>1.16824206686315</t>
  </si>
  <si>
    <t>6.26684277986369</t>
  </si>
  <si>
    <t>1.16420299386419</t>
  </si>
  <si>
    <t>6.24738936023863</t>
  </si>
  <si>
    <t>1.13659108014643</t>
  </si>
  <si>
    <t>6.23410313647351</t>
  </si>
  <si>
    <t>1.20019411991342</t>
  </si>
  <si>
    <t>6.23851439150621</t>
  </si>
  <si>
    <t>1.10444460128248</t>
  </si>
  <si>
    <t>6.20766196242056</t>
  </si>
  <si>
    <t>1.41487117691781</t>
  </si>
  <si>
    <t>6.21150858336786</t>
  </si>
  <si>
    <t>1.18373084612095</t>
  </si>
  <si>
    <t>6.22402564830272</t>
  </si>
  <si>
    <t>1.16521467497345</t>
  </si>
  <si>
    <t>6.2249630718204</t>
  </si>
  <si>
    <t>1.20146355250568</t>
  </si>
  <si>
    <t>6.21350521333535</t>
  </si>
  <si>
    <t>1.18171189883278</t>
  </si>
  <si>
    <t>6.21198613082665</t>
  </si>
  <si>
    <t>1.18395634887789</t>
  </si>
  <si>
    <t>6.20866295046535</t>
  </si>
  <si>
    <t>1.18107104525554</t>
  </si>
  <si>
    <t>6.21378729453135</t>
  </si>
  <si>
    <t>1.19699410475012</t>
  </si>
  <si>
    <t>6.25007254013171</t>
  </si>
  <si>
    <t>1.16362770637398</t>
  </si>
  <si>
    <t>6.22964282535575</t>
  </si>
  <si>
    <t>1.21259570937039</t>
  </si>
  <si>
    <t>6.22033052987302</t>
  </si>
  <si>
    <t>1.19337264083344</t>
  </si>
  <si>
    <t>6.16639042228745</t>
  </si>
  <si>
    <t>1.23883413936739</t>
  </si>
  <si>
    <t>6.12790204621707</t>
  </si>
  <si>
    <t>1.20797725514837</t>
  </si>
  <si>
    <t>6.14355449549319</t>
  </si>
  <si>
    <t>1.21185934319375</t>
  </si>
  <si>
    <t>6.1905779782671</t>
  </si>
  <si>
    <t>1.26550933072636</t>
  </si>
  <si>
    <t>6.16303301953941</t>
  </si>
  <si>
    <t>1.26603148826523</t>
  </si>
  <si>
    <t>6.26530320364335</t>
  </si>
  <si>
    <t>1.21931617207521</t>
  </si>
  <si>
    <t>6.13458458422541</t>
  </si>
  <si>
    <t>1.21691984935607</t>
  </si>
  <si>
    <t>6.14774842818747</t>
  </si>
  <si>
    <t>1.21608258482323</t>
  </si>
  <si>
    <t>6.19355942962168</t>
  </si>
  <si>
    <t>1.25697664205335</t>
  </si>
  <si>
    <t>6.23777732151566</t>
  </si>
  <si>
    <t>1.12708733389371</t>
  </si>
  <si>
    <t>6.18607055041441</t>
  </si>
  <si>
    <t>1.18561973282615</t>
  </si>
  <si>
    <t>6.20220504049539</t>
  </si>
  <si>
    <t>1.14940327386348</t>
  </si>
  <si>
    <t>6.19750883893571</t>
  </si>
  <si>
    <t>1.16741844725638</t>
  </si>
  <si>
    <t>6.19203591827092</t>
  </si>
  <si>
    <t>1.37192284074536</t>
  </si>
  <si>
    <t>6.23650931383157</t>
  </si>
  <si>
    <t>1.18460632495344</t>
  </si>
  <si>
    <t>6.20186900560732</t>
  </si>
  <si>
    <t>1.16031844328708</t>
  </si>
  <si>
    <t>6.2160914488599</t>
  </si>
  <si>
    <t>1.09575193711035</t>
  </si>
  <si>
    <t>6.20307823116931</t>
  </si>
  <si>
    <t>1.17013061098158</t>
  </si>
  <si>
    <t>6.24395399580756</t>
  </si>
  <si>
    <t>1.17059803947373</t>
  </si>
  <si>
    <t>6.19930120116971</t>
  </si>
  <si>
    <t>1.10462221126403</t>
  </si>
  <si>
    <t>6.18877411117854</t>
  </si>
  <si>
    <t>1.10281968159584</t>
  </si>
  <si>
    <t>6.3497009379503</t>
  </si>
  <si>
    <t>1.20936773302219</t>
  </si>
  <si>
    <t>6.21604319157094</t>
  </si>
  <si>
    <t>1.12997138761066</t>
  </si>
  <si>
    <t>6.18681165170878</t>
  </si>
  <si>
    <t>1.13404516902893</t>
  </si>
  <si>
    <t>6.22323649724251</t>
  </si>
  <si>
    <t>1.18817883899779</t>
  </si>
  <si>
    <t>6.18639706104941</t>
  </si>
  <si>
    <t>1.14982459610507</t>
  </si>
  <si>
    <t>6.22951000451686</t>
  </si>
  <si>
    <t>1.2253436827451</t>
  </si>
  <si>
    <t>6.19956634163764</t>
  </si>
  <si>
    <t>1.1698437624802</t>
  </si>
  <si>
    <t>6.21307431824654</t>
  </si>
  <si>
    <t>1.20192581300044</t>
  </si>
  <si>
    <t>6.23195899403464</t>
  </si>
  <si>
    <t>1.18722135820987</t>
  </si>
  <si>
    <t>6.18640024837734</t>
  </si>
  <si>
    <t>1.17373266286701</t>
  </si>
  <si>
    <t>6.32509075059547</t>
  </si>
  <si>
    <t>1.23140363693643</t>
  </si>
  <si>
    <t>6.20646333567089</t>
  </si>
  <si>
    <t>1.171353543011</t>
  </si>
  <si>
    <t>6.19768163459897</t>
  </si>
  <si>
    <t>1.19156482501696</t>
  </si>
  <si>
    <t>6.17993469131054</t>
  </si>
  <si>
    <t>1.19475536924102</t>
  </si>
  <si>
    <t>6.22178807960052</t>
  </si>
  <si>
    <t>1.23871825162146</t>
  </si>
  <si>
    <t>6.21174704949932</t>
  </si>
  <si>
    <t>1.18811725047399</t>
  </si>
  <si>
    <t>6.23017673632384</t>
  </si>
  <si>
    <t>1.17988817830019</t>
  </si>
  <si>
    <t>6.32848313563269</t>
  </si>
  <si>
    <t>1.23393256202561</t>
  </si>
  <si>
    <t>6.17774123499583</t>
  </si>
  <si>
    <t>1.32689655665735</t>
  </si>
  <si>
    <t>6.19830752947849</t>
  </si>
  <si>
    <t>1.1538796927729</t>
  </si>
  <si>
    <t>6.32883350001697</t>
  </si>
  <si>
    <t>1.21944441940843</t>
  </si>
  <si>
    <t>6.1988371930455</t>
  </si>
  <si>
    <t>1.18358324942786</t>
  </si>
  <si>
    <t>6.3126960414763</t>
  </si>
  <si>
    <t>1.24651793173752</t>
  </si>
  <si>
    <t>6.30388466720741</t>
  </si>
  <si>
    <t>1.21928660947025</t>
  </si>
  <si>
    <t>6.20485353636294</t>
  </si>
  <si>
    <t>1.15906002991751</t>
  </si>
  <si>
    <t>6.31548829746632</t>
  </si>
  <si>
    <t>1.24777354850406</t>
  </si>
  <si>
    <t>6.20701734029793</t>
  </si>
  <si>
    <t>1.17688973932561</t>
  </si>
  <si>
    <t>6.18244520220861</t>
  </si>
  <si>
    <t>1.3162981761749</t>
  </si>
  <si>
    <t>6.1869925179713</t>
  </si>
  <si>
    <t>1.12681328813409</t>
  </si>
  <si>
    <t>6.18309504453599</t>
  </si>
  <si>
    <t>1.09814274791384</t>
  </si>
  <si>
    <t>6.19122459983726</t>
  </si>
  <si>
    <t>1.11250579310757</t>
  </si>
  <si>
    <t>6.18409449619115</t>
  </si>
  <si>
    <t>1.10221879994088</t>
  </si>
  <si>
    <t>6.17066042270464</t>
  </si>
  <si>
    <t>1.34474171501206</t>
  </si>
  <si>
    <t>6.18559566882189</t>
  </si>
  <si>
    <t>1.11362361027402</t>
  </si>
  <si>
    <t>6.17903242012615</t>
  </si>
  <si>
    <t>1.31094060572107</t>
  </si>
  <si>
    <t>6.17164190245472</t>
  </si>
  <si>
    <t>1.30406226365687</t>
  </si>
  <si>
    <t>6.18603455341057</t>
  </si>
  <si>
    <t>1.34761307178295</t>
  </si>
  <si>
    <t>6.17468595301597</t>
  </si>
  <si>
    <t>1.29253549955501</t>
  </si>
  <si>
    <t>6.17043576847521</t>
  </si>
  <si>
    <t>1.29588612429183</t>
  </si>
  <si>
    <t>6.21475745520599</t>
  </si>
  <si>
    <t>1.25024283624843</t>
  </si>
  <si>
    <t>6.18878076269857</t>
  </si>
  <si>
    <t>1.32601732423412</t>
  </si>
  <si>
    <t>6.19496262531895</t>
  </si>
  <si>
    <t>1.25042433466074</t>
  </si>
  <si>
    <t>6.20908788759301</t>
  </si>
  <si>
    <t>1.15432472095952</t>
  </si>
  <si>
    <t>6.20635132999361</t>
  </si>
  <si>
    <t>1.15683751344882</t>
  </si>
  <si>
    <t>6.20864561707596</t>
  </si>
  <si>
    <t>1.15350861159044</t>
  </si>
  <si>
    <t>6.19520759410014</t>
  </si>
  <si>
    <t>1.17343479541322</t>
  </si>
  <si>
    <t>6.18195491722525</t>
  </si>
  <si>
    <t>1.35449318444867</t>
  </si>
  <si>
    <t>6.19183387088424</t>
  </si>
  <si>
    <t>1.33743970120626</t>
  </si>
  <si>
    <t>6.19616908733757</t>
  </si>
  <si>
    <t>1.2493204328363</t>
  </si>
  <si>
    <t>6.20138059572612</t>
  </si>
  <si>
    <t>1.2660665811865</t>
  </si>
  <si>
    <t>6.15871395579223</t>
  </si>
  <si>
    <t>1.20438200432581</t>
  </si>
  <si>
    <t>6.23564280629264</t>
  </si>
  <si>
    <t>1.10541272127037</t>
  </si>
  <si>
    <t>6.16676187965502</t>
  </si>
  <si>
    <t>1.21040181465927</t>
  </si>
  <si>
    <t>6.20827776861286</t>
  </si>
  <si>
    <t>1.14584388681198</t>
  </si>
  <si>
    <t>6.17080261043975</t>
  </si>
  <si>
    <t>1.18335281642628</t>
  </si>
  <si>
    <t>6.32206063583901</t>
  </si>
  <si>
    <t>1.23529810175247</t>
  </si>
  <si>
    <t>6.32268413469198</t>
  </si>
  <si>
    <t>1.23518058284948</t>
  </si>
  <si>
    <t>6.1790544468835</t>
  </si>
  <si>
    <t>1.3504175882516</t>
  </si>
  <si>
    <t>6.31958926039089</t>
  </si>
  <si>
    <t>1.24031006427244</t>
  </si>
  <si>
    <t>6.18700417740157</t>
  </si>
  <si>
    <t>1.35471628512895</t>
  </si>
  <si>
    <t>6.33315180474502</t>
  </si>
  <si>
    <t>1.23521409783672</t>
  </si>
  <si>
    <t>6.18467076629816</t>
  </si>
  <si>
    <t>1.09123416583664</t>
  </si>
  <si>
    <t>6.21323985866439</t>
  </si>
  <si>
    <t>1.10112061375656</t>
  </si>
  <si>
    <t>6.19686457333249</t>
  </si>
  <si>
    <t>1.13841618414557</t>
  </si>
  <si>
    <t>6.21029260203673</t>
  </si>
  <si>
    <t>1.11275716352653</t>
  </si>
  <si>
    <t>6.18882365085905</t>
  </si>
  <si>
    <t>1.1506288927242</t>
  </si>
  <si>
    <t>6.217464011212</t>
  </si>
  <si>
    <t>1.1100816259065</t>
  </si>
  <si>
    <t>6.17477692592615</t>
  </si>
  <si>
    <t>1.31488829119098</t>
  </si>
  <si>
    <t>6.19088637075041</t>
  </si>
  <si>
    <t>1.3317834586495</t>
  </si>
  <si>
    <t>6.18480159204076</t>
  </si>
  <si>
    <t>1.36350194723295</t>
  </si>
  <si>
    <t>6.18514531866184</t>
  </si>
  <si>
    <t>1.37121586241294</t>
  </si>
  <si>
    <t>6.32374350262073</t>
  </si>
  <si>
    <t>1.20325169438392</t>
  </si>
  <si>
    <t>6.3476033707314</t>
  </si>
  <si>
    <t>1.23633531775155</t>
  </si>
  <si>
    <t>6.32771163756714</t>
  </si>
  <si>
    <t>1.21811690509081</t>
  </si>
  <si>
    <t>6.32752191328013</t>
  </si>
  <si>
    <t>1.21813599108414</t>
  </si>
  <si>
    <t>6.32213111261015</t>
  </si>
  <si>
    <t>1.23578930335849</t>
  </si>
  <si>
    <t>6.3041719425384</t>
  </si>
  <si>
    <t>1.23358943984249</t>
  </si>
  <si>
    <t>6.28933231774338</t>
  </si>
  <si>
    <t>1.23916493750818</t>
  </si>
  <si>
    <t>6.32949711659122</t>
  </si>
  <si>
    <t>1.19473250527134</t>
  </si>
  <si>
    <t>6.21378622350458</t>
  </si>
  <si>
    <t>1.09282922747707</t>
  </si>
  <si>
    <t>6.31011946680152</t>
  </si>
  <si>
    <t>1.24981227360543</t>
  </si>
  <si>
    <t>6.20233417206767</t>
  </si>
  <si>
    <t>1.08442447928045</t>
  </si>
  <si>
    <t>6.19254654580168</t>
  </si>
  <si>
    <t>1.15122739569906</t>
  </si>
  <si>
    <t>6.15781396261225</t>
  </si>
  <si>
    <t>1.31594144994226</t>
  </si>
  <si>
    <t>6.35023245512239</t>
  </si>
  <si>
    <t>1.22832300521635</t>
  </si>
  <si>
    <t>6.18150390380685</t>
  </si>
  <si>
    <t>1.333894046864</t>
  </si>
  <si>
    <t>6.20145475979681</t>
  </si>
  <si>
    <t>1.11834157622232</t>
  </si>
  <si>
    <t>6.35490414275779</t>
  </si>
  <si>
    <t>1.2271827352825</t>
  </si>
  <si>
    <t>6.21772104468577</t>
  </si>
  <si>
    <t>1.11793091686485</t>
  </si>
  <si>
    <t>6.1900069834347</t>
  </si>
  <si>
    <t>1.34811782521884</t>
  </si>
  <si>
    <t>6.21044486469801</t>
  </si>
  <si>
    <t>1.13843077140417</t>
  </si>
  <si>
    <t>6.21973715817445</t>
  </si>
  <si>
    <t>1.09028403839586</t>
  </si>
  <si>
    <t>6.31546701975227</t>
  </si>
  <si>
    <t>1.21876077763531</t>
  </si>
  <si>
    <t>6.3189937880675</t>
  </si>
  <si>
    <t>1.23208144277117</t>
  </si>
  <si>
    <t>6.34497529432688</t>
  </si>
  <si>
    <t>1.21728387230621</t>
  </si>
  <si>
    <t>6.3201294362588</t>
  </si>
  <si>
    <t>1.23772162867233</t>
  </si>
  <si>
    <t>6.32522773953265</t>
  </si>
  <si>
    <t>1.21117135928958</t>
  </si>
  <si>
    <t>6.20859971320155</t>
  </si>
  <si>
    <t>1.10919362825613</t>
  </si>
  <si>
    <t>6.31649186283982</t>
  </si>
  <si>
    <t>1.24010734579486</t>
  </si>
  <si>
    <t>6.20116390582099</t>
  </si>
  <si>
    <t>1.24851519380366</t>
  </si>
  <si>
    <t>6.31518013900772</t>
  </si>
  <si>
    <t>1.24763776332281</t>
  </si>
  <si>
    <t>6.32969281592774</t>
  </si>
  <si>
    <t>1.21893530188138</t>
  </si>
  <si>
    <t>6.3220749930076</t>
  </si>
  <si>
    <t>1.21048146695041</t>
  </si>
  <si>
    <t>6.32538034461208</t>
  </si>
  <si>
    <t>1.19552777710079</t>
  </si>
  <si>
    <t>6.34614658027132</t>
  </si>
  <si>
    <t>1.22154391728814</t>
  </si>
  <si>
    <t>6.30607892687032</t>
  </si>
  <si>
    <t>1.24143161170692</t>
  </si>
  <si>
    <t>6.32905762608884</t>
  </si>
  <si>
    <t>1.1955480015573</t>
  </si>
  <si>
    <t>6.20832073814704</t>
  </si>
  <si>
    <t>1.43031668140189</t>
  </si>
  <si>
    <t>6.1813794151391</t>
  </si>
  <si>
    <t>1.15437619064141</t>
  </si>
  <si>
    <t>6.27366884960301</t>
  </si>
  <si>
    <t>1.16698351890159</t>
  </si>
  <si>
    <t>6.30167644284565</t>
  </si>
  <si>
    <t>1.23268218613113</t>
  </si>
  <si>
    <t>6.2997379607003</t>
  </si>
  <si>
    <t>1.21584973377003</t>
  </si>
  <si>
    <t>6.33409733592664</t>
  </si>
  <si>
    <t>1.20320560606474</t>
  </si>
  <si>
    <t>6.29600562894876</t>
  </si>
  <si>
    <t>1.21664017048491</t>
  </si>
  <si>
    <t>6.31751605615568</t>
  </si>
  <si>
    <t>1.25748799782008</t>
  </si>
  <si>
    <t>6.14911572301501</t>
  </si>
  <si>
    <t>1.20320340114499</t>
  </si>
  <si>
    <t>6.18796439903787</t>
  </si>
  <si>
    <t>1.36387242853429</t>
  </si>
  <si>
    <t>6.33113657489824</t>
  </si>
  <si>
    <t>1.21955211606702</t>
  </si>
  <si>
    <t>6.32822434177404</t>
  </si>
  <si>
    <t>1.23693634262794</t>
  </si>
  <si>
    <t>6.32153385123609</t>
  </si>
  <si>
    <t>1.23692449622325</t>
  </si>
  <si>
    <t>6.34282558497562</t>
  </si>
  <si>
    <t>1.22125797462858</t>
  </si>
  <si>
    <t>6.34402156155847</t>
  </si>
  <si>
    <t>1.20234405732277</t>
  </si>
  <si>
    <t>6.3213390362898</t>
  </si>
  <si>
    <t>1.23318061691496</t>
  </si>
  <si>
    <t>6.26356929916225</t>
  </si>
  <si>
    <t>1.23088246623723</t>
  </si>
  <si>
    <t>6.25757335206294</t>
  </si>
  <si>
    <t>1.15391276323911</t>
  </si>
  <si>
    <t>6.18713428502174</t>
  </si>
  <si>
    <t>1.20620912734969</t>
  </si>
  <si>
    <t>6.26163301308257</t>
  </si>
  <si>
    <t>1.28641040669258</t>
  </si>
  <si>
    <t>6.23354675603246</t>
  </si>
  <si>
    <t>1.13513113228649</t>
  </si>
  <si>
    <t>6.33277164419474</t>
  </si>
  <si>
    <t>1.23648061729327</t>
  </si>
  <si>
    <t>6.25058954694094</t>
  </si>
  <si>
    <t>1.12459736401632</t>
  </si>
  <si>
    <t>6.34587669833065</t>
  </si>
  <si>
    <t>1.22128628012507</t>
  </si>
  <si>
    <t>6.34394513480562</t>
  </si>
  <si>
    <t>1.19375829180541</t>
  </si>
  <si>
    <t>6.23476734060996</t>
  </si>
  <si>
    <t>1.13359237997653</t>
  </si>
  <si>
    <t>6.32484585674539</t>
  </si>
  <si>
    <t>1.20259017089619</t>
  </si>
  <si>
    <t>6.26432866703279</t>
  </si>
  <si>
    <t>1.14145722933416</t>
  </si>
  <si>
    <t>6.3380764969655</t>
  </si>
  <si>
    <t>1.20990690856395</t>
  </si>
  <si>
    <t>6.25003447364796</t>
  </si>
  <si>
    <t>1.12297107930908</t>
  </si>
  <si>
    <t>6.29783792673962</t>
  </si>
  <si>
    <t>1.23591279269453</t>
  </si>
  <si>
    <t>6.2467379036828</t>
  </si>
  <si>
    <t>1.10537899269186</t>
  </si>
  <si>
    <t>6.32389486872933</t>
  </si>
  <si>
    <t>1.23050344375594</t>
  </si>
  <si>
    <t>6.34400409283785</t>
  </si>
  <si>
    <t>1.21502233701159</t>
  </si>
  <si>
    <t>6.29884342852376</t>
  </si>
  <si>
    <t>1.231701437321</t>
  </si>
  <si>
    <t>6.35094655438772</t>
  </si>
  <si>
    <t>1.22625393068661</t>
  </si>
  <si>
    <t>6.3285005726009</t>
  </si>
  <si>
    <t>1.20871537274293</t>
  </si>
  <si>
    <t>6.3254072023637</t>
  </si>
  <si>
    <t>1.2111922503996</t>
  </si>
  <si>
    <t>6.34654022346508</t>
  </si>
  <si>
    <t>1.21522354699257</t>
  </si>
  <si>
    <t>6.17987598872013</t>
  </si>
  <si>
    <t>1.13760737843984</t>
  </si>
  <si>
    <t>6.29457666416172</t>
  </si>
  <si>
    <t>1.24012197699142</t>
  </si>
  <si>
    <t>6.21222447952654</t>
  </si>
  <si>
    <t>1.10282438519929</t>
  </si>
  <si>
    <t>6.34198762604655</t>
  </si>
  <si>
    <t>1.21354289499416</t>
  </si>
  <si>
    <t>6.23056547775401</t>
  </si>
  <si>
    <t>1.15254403899039</t>
  </si>
  <si>
    <t>6.25005564427429</t>
  </si>
  <si>
    <t>1.11085833750195</t>
  </si>
  <si>
    <t>6.3166973466416</t>
  </si>
  <si>
    <t>1.23430376800401</t>
  </si>
  <si>
    <t>6.29671549295792</t>
  </si>
  <si>
    <t>1.22541594589398</t>
  </si>
  <si>
    <t>6.31694131486254</t>
  </si>
  <si>
    <t>1.21554453646391</t>
  </si>
  <si>
    <t>6.20917566083628</t>
  </si>
  <si>
    <t>1.10937352995281</t>
  </si>
  <si>
    <t>6.17470891660908</t>
  </si>
  <si>
    <t>1.22113310080986</t>
  </si>
  <si>
    <t>6.15032657480313</t>
  </si>
  <si>
    <t>1.21273245515704</t>
  </si>
  <si>
    <t>6.14635099464664</t>
  </si>
  <si>
    <t>1.25855335284755</t>
  </si>
  <si>
    <t>6.18934549834974</t>
  </si>
  <si>
    <t>1.25270671395088</t>
  </si>
  <si>
    <t>6.1554574664184</t>
  </si>
  <si>
    <t>1.26672642856729</t>
  </si>
  <si>
    <t>6.18115701150475</t>
  </si>
  <si>
    <t>1.27189229687376</t>
  </si>
  <si>
    <t>6.13541512111859</t>
  </si>
  <si>
    <t>1.24771397989724</t>
  </si>
  <si>
    <t>6.1442052530997</t>
  </si>
  <si>
    <t>1.25995864687868</t>
  </si>
  <si>
    <t>6.21811879711831</t>
  </si>
  <si>
    <t>1.17254433032227</t>
  </si>
  <si>
    <t>6.16220284235312</t>
  </si>
  <si>
    <t>1.28613373514734</t>
  </si>
  <si>
    <t>6.20200462305976</t>
  </si>
  <si>
    <t>1.25558053890056</t>
  </si>
  <si>
    <t>6.16015692728596</t>
  </si>
  <si>
    <t>1.24152355143753</t>
  </si>
  <si>
    <t>6.33100793781469</t>
  </si>
  <si>
    <t>1.20697656410718</t>
  </si>
  <si>
    <t>6.19386109818931</t>
  </si>
  <si>
    <t>1.24625695009076</t>
  </si>
  <si>
    <t>6.21528283003611</t>
  </si>
  <si>
    <t>1.20803421843059</t>
  </si>
  <si>
    <t>6.18083712727028</t>
  </si>
  <si>
    <t>1.25111055921856</t>
  </si>
  <si>
    <t>6.22130663368103</t>
  </si>
  <si>
    <t>1.2265178135663</t>
  </si>
  <si>
    <t>6.25978880496653</t>
  </si>
  <si>
    <t>1.18126134054146</t>
  </si>
  <si>
    <t>6.20652634691918</t>
  </si>
  <si>
    <t>1.25117589129076</t>
  </si>
  <si>
    <t>6.2321939760336</t>
  </si>
  <si>
    <t>1.19464836333889</t>
  </si>
  <si>
    <t>6.16579056619716</t>
  </si>
  <si>
    <t>1.23839478416802</t>
  </si>
  <si>
    <t>6.1657694095453</t>
  </si>
  <si>
    <t>1.23831327259768</t>
  </si>
  <si>
    <t>6.3269779654375</t>
  </si>
  <si>
    <t>1.21534799617923</t>
  </si>
  <si>
    <t>6.19144914496438</t>
  </si>
  <si>
    <t>1.24353039145485</t>
  </si>
  <si>
    <t>6.32457532627899</t>
  </si>
  <si>
    <t>1.20259056341437</t>
  </si>
  <si>
    <t>6.19707671413263</t>
  </si>
  <si>
    <t>1.25463503813926</t>
  </si>
  <si>
    <t>6.32484571004558</t>
  </si>
  <si>
    <t>1.20267846333712</t>
  </si>
  <si>
    <t>6.3380499624742</t>
  </si>
  <si>
    <t>1.23378571532552</t>
  </si>
  <si>
    <t>6.1850109554145</t>
  </si>
  <si>
    <t>1.24729334761498</t>
  </si>
  <si>
    <t>6.31707775874411</t>
  </si>
  <si>
    <t>1.23817576756982</t>
  </si>
  <si>
    <t>6.21391677757762</t>
  </si>
  <si>
    <t>1.24232640776394</t>
  </si>
  <si>
    <t>6.23383708110969</t>
  </si>
  <si>
    <t>1.14114670602043</t>
  </si>
  <si>
    <t>6.22448462878985</t>
  </si>
  <si>
    <t>1.148777081778</t>
  </si>
  <si>
    <t>6.22954515470147</t>
  </si>
  <si>
    <t>1.12315080406497</t>
  </si>
  <si>
    <t>6.23524223738839</t>
  </si>
  <si>
    <t>1.13738456613624</t>
  </si>
  <si>
    <t>6.31293075128697</t>
  </si>
  <si>
    <t>1.24565256780857</t>
  </si>
  <si>
    <t>6.32800709536604</t>
  </si>
  <si>
    <t>1.22582010038555</t>
  </si>
  <si>
    <t>6.23237421860938</t>
  </si>
  <si>
    <t>1.09336408488111</t>
  </si>
  <si>
    <t>6.3479676898376</t>
  </si>
  <si>
    <t>1.20920707095961</t>
  </si>
  <si>
    <t>6.30119009109725</t>
  </si>
  <si>
    <t>1.23886210778979</t>
  </si>
  <si>
    <t>6.23728905325688</t>
  </si>
  <si>
    <t>1.10551116450491</t>
  </si>
  <si>
    <t>6.22412948362287</t>
  </si>
  <si>
    <t>1.1269667841719</t>
  </si>
  <si>
    <t>6.23865069523672</t>
  </si>
  <si>
    <t>1.10342884140929</t>
  </si>
  <si>
    <t>6.25286356586933</t>
  </si>
  <si>
    <t>1.10536480867872</t>
  </si>
  <si>
    <t>6.32806889953714</t>
  </si>
  <si>
    <t>1.19572865021021</t>
  </si>
  <si>
    <t>6.22254820090552</t>
  </si>
  <si>
    <t>1.10574852883188</t>
  </si>
  <si>
    <t>6.30815492439328</t>
  </si>
  <si>
    <t>1.22109431430951</t>
  </si>
  <si>
    <t>6.20495014414282</t>
  </si>
  <si>
    <t>1.46676028014204</t>
  </si>
  <si>
    <t>6.20593957815574</t>
  </si>
  <si>
    <t>1.43142197103281</t>
  </si>
  <si>
    <t>6.18905858298442</t>
  </si>
  <si>
    <t>1.39582293621702</t>
  </si>
  <si>
    <t>6.19745022870215</t>
  </si>
  <si>
    <t>1.44433093320249</t>
  </si>
  <si>
    <t>6.1974071681597</t>
  </si>
  <si>
    <t>1.44414058158546</t>
  </si>
  <si>
    <t>6.20758691495189</t>
  </si>
  <si>
    <t>1.49000648459633</t>
  </si>
  <si>
    <t>6.20901144593557</t>
  </si>
  <si>
    <t>1.42745679487584</t>
  </si>
  <si>
    <t>6.21583857886266</t>
  </si>
  <si>
    <t>1.43407235490498</t>
  </si>
  <si>
    <t>6.20969133654434</t>
  </si>
  <si>
    <t>1.1575445300025</t>
  </si>
  <si>
    <t>6.20182726800313</t>
  </si>
  <si>
    <t>1.15004650445409</t>
  </si>
  <si>
    <t>6.14810168467166</t>
  </si>
  <si>
    <t>1.23109204150274</t>
  </si>
  <si>
    <t>6.15950691850621</t>
  </si>
  <si>
    <t>1.21637022089559</t>
  </si>
  <si>
    <t>6.34205689430355</t>
  </si>
  <si>
    <t>1.21808874440932</t>
  </si>
  <si>
    <t>6.3253056590936</t>
  </si>
  <si>
    <t>1.19625687190855</t>
  </si>
  <si>
    <t>6.30218022453376</t>
  </si>
  <si>
    <t>1.21649691268897</t>
  </si>
  <si>
    <t>6.32746550535215</t>
  </si>
  <si>
    <t>1.23065134551003</t>
  </si>
  <si>
    <t>6.31789420204986</t>
  </si>
  <si>
    <t>1.24642994677132</t>
  </si>
  <si>
    <t>6.24726106747477</t>
  </si>
  <si>
    <t>1.15320477729048</t>
  </si>
  <si>
    <t>6.31766759061071</t>
  </si>
  <si>
    <t>1.2076365119219</t>
  </si>
  <si>
    <t>6.23412107949086</t>
  </si>
  <si>
    <t>1.1346471686659</t>
  </si>
  <si>
    <t>6.28868224704129</t>
  </si>
  <si>
    <t>1.24452845371796</t>
  </si>
  <si>
    <t>6.33132343552886</t>
  </si>
  <si>
    <t>1.24244050393011</t>
  </si>
  <si>
    <t>6.24293271931605</t>
  </si>
  <si>
    <t>1.10368855787696</t>
  </si>
  <si>
    <t>6.2883013852747</t>
  </si>
  <si>
    <t>1.22820769103398</t>
  </si>
  <si>
    <t>6.31474075296551</t>
  </si>
  <si>
    <t>1.21730252896405</t>
  </si>
  <si>
    <t>6.35243433297512</t>
  </si>
  <si>
    <t>1.2264962866029</t>
  </si>
  <si>
    <t>6.2141237227303</t>
  </si>
  <si>
    <t>1.1465720547762</t>
  </si>
  <si>
    <t>6.32210092632805</t>
  </si>
  <si>
    <t>1.22864057583273</t>
  </si>
  <si>
    <t>6.25056364741059</t>
  </si>
  <si>
    <t>1.11445030982325</t>
  </si>
  <si>
    <t>6.23962099441339</t>
  </si>
  <si>
    <t>1.12648365072517</t>
  </si>
  <si>
    <t>6.24653022910818</t>
  </si>
  <si>
    <t>1.12638274154326</t>
  </si>
  <si>
    <t>6.32659875115007</t>
  </si>
  <si>
    <t>1.21953873848287</t>
  </si>
  <si>
    <t>6.17257281775422</t>
  </si>
  <si>
    <t>1.2071133798842</t>
  </si>
  <si>
    <t>6.15383718705606</t>
  </si>
  <si>
    <t>1.21897860809676</t>
  </si>
  <si>
    <t>6.19016536285515</t>
  </si>
  <si>
    <t>1.26569670823956</t>
  </si>
  <si>
    <t>6.19135947615172</t>
  </si>
  <si>
    <t>1.27196179127511</t>
  </si>
  <si>
    <t>6.32405419552052</t>
  </si>
  <si>
    <t>1.23859732814042</t>
  </si>
  <si>
    <t>6.20095662745779</t>
  </si>
  <si>
    <t>1.2526952633219</t>
  </si>
  <si>
    <t>6.1923974747904</t>
  </si>
  <si>
    <t>1.25938837978003</t>
  </si>
  <si>
    <t>6.31075701743799</t>
  </si>
  <si>
    <t>1.24722952185434</t>
  </si>
  <si>
    <t>6.18408282361382</t>
  </si>
  <si>
    <t>1.34300182848792</t>
  </si>
  <si>
    <t>6.31487994123352</t>
  </si>
  <si>
    <t>1.24777161819878</t>
  </si>
  <si>
    <t>6.17942316651087</t>
  </si>
  <si>
    <t>1.35268076749801</t>
  </si>
  <si>
    <t>6.17996632302148</t>
  </si>
  <si>
    <t>1.33349200456674</t>
  </si>
  <si>
    <t>6.32637603629771</t>
  </si>
  <si>
    <t>1.24167668167182</t>
  </si>
  <si>
    <t>6.16768689342587</t>
  </si>
  <si>
    <t>1.30560669364668</t>
  </si>
  <si>
    <t>6.24430691227548</t>
  </si>
  <si>
    <t>1.14564971039583</t>
  </si>
  <si>
    <t>6.16356368299632</t>
  </si>
  <si>
    <t>1.32593265269951</t>
  </si>
  <si>
    <t>6.26648547779724</t>
  </si>
  <si>
    <t>1.13792539315908</t>
  </si>
  <si>
    <t>6.1880552443846</t>
  </si>
  <si>
    <t>1.34185389314977</t>
  </si>
  <si>
    <t>6.18041760463285</t>
  </si>
  <si>
    <t>1.34465430490317</t>
  </si>
  <si>
    <t>6.27757515381516</t>
  </si>
  <si>
    <t>1.15222923116938</t>
  </si>
  <si>
    <t>6.17903463266847</t>
  </si>
  <si>
    <t>1.31391701719106</t>
  </si>
  <si>
    <t>6.28443944971317</t>
  </si>
  <si>
    <t>1.15619969997876</t>
  </si>
  <si>
    <t>6.26378407575566</t>
  </si>
  <si>
    <t>1.13012952662939</t>
  </si>
  <si>
    <t>6.21124717875434</t>
  </si>
  <si>
    <t>1.18683896987054</t>
  </si>
  <si>
    <t>6.22554358409657</t>
  </si>
  <si>
    <t>1.20088711135561</t>
  </si>
  <si>
    <t>6.32026396730097</t>
  </si>
  <si>
    <t>1.19537679986231</t>
  </si>
  <si>
    <t>6.34373189291918</t>
  </si>
  <si>
    <t>1.21966255628849</t>
  </si>
  <si>
    <t>6.23571630780012</t>
  </si>
  <si>
    <t>1.11969796587038</t>
  </si>
  <si>
    <t>6.22069701768038</t>
  </si>
  <si>
    <t>1.17332066577707</t>
  </si>
  <si>
    <t>6.21990197810783</t>
  </si>
  <si>
    <t>1.18928830578185</t>
  </si>
  <si>
    <t>6.31842116887417</t>
  </si>
  <si>
    <t>1.22565785630332</t>
  </si>
  <si>
    <t>6.32652873429169</t>
  </si>
  <si>
    <t>1.23934753540627</t>
  </si>
  <si>
    <t>6.22498278478316</t>
  </si>
  <si>
    <t>1.20212758128118</t>
  </si>
  <si>
    <t>6.31665695346952</t>
  </si>
  <si>
    <t>1.24018260914055</t>
  </si>
  <si>
    <t>6.24767415745583</t>
  </si>
  <si>
    <t>1.19729368933609</t>
  </si>
  <si>
    <t>6.32605936970943</t>
  </si>
  <si>
    <t>1.19333818976994</t>
  </si>
  <si>
    <t>6.22871527333932</t>
  </si>
  <si>
    <t>1.17333587552831</t>
  </si>
  <si>
    <t>6.3139352749082</t>
  </si>
  <si>
    <t>1.23878365197176</t>
  </si>
  <si>
    <t>6.24343493861772</t>
  </si>
  <si>
    <t>1.17941921478343</t>
  </si>
  <si>
    <t>6.32637107927579</t>
  </si>
  <si>
    <t>1.20317827438889</t>
  </si>
  <si>
    <t>6.33393324721238</t>
  </si>
  <si>
    <t>1.22906649970787</t>
  </si>
  <si>
    <t>6.21751376063766</t>
  </si>
  <si>
    <t>1.22516203963958</t>
  </si>
  <si>
    <t>6.31479925980987</t>
  </si>
  <si>
    <t>1.24344511770006</t>
  </si>
  <si>
    <t>6.19878524827886</t>
  </si>
  <si>
    <t>1.15039265383906</t>
  </si>
  <si>
    <t>6.21783651067727</t>
  </si>
  <si>
    <t>1.19056788271896</t>
  </si>
  <si>
    <t>6.1885269289843</t>
  </si>
  <si>
    <t>1.17730295796539</t>
  </si>
  <si>
    <t>6.2786801522194</t>
  </si>
  <si>
    <t>1.24607893403812</t>
  </si>
  <si>
    <t>6.20229276718712</t>
  </si>
  <si>
    <t>1.14754733770984</t>
  </si>
  <si>
    <t>6.18902637481805</t>
  </si>
  <si>
    <t>1.17548077815923</t>
  </si>
  <si>
    <t>6.33138298393752</t>
  </si>
  <si>
    <t>1.22629234281966</t>
  </si>
  <si>
    <t>6.19836793465707</t>
  </si>
  <si>
    <t>1.1691055125701</t>
  </si>
  <si>
    <t>6.20485010058409</t>
  </si>
  <si>
    <t>1.17635799108039</t>
  </si>
  <si>
    <t>6.32555511603778</t>
  </si>
  <si>
    <t>1.22095933524183</t>
  </si>
  <si>
    <t>6.17479857011502</t>
  </si>
  <si>
    <t>1.17947303452466</t>
  </si>
  <si>
    <t>6.19163013737823</t>
  </si>
  <si>
    <t>1.16834516705332</t>
  </si>
  <si>
    <t>6.20573347636294</t>
  </si>
  <si>
    <t>1.16747993758994</t>
  </si>
  <si>
    <t>6.17996434133581</t>
  </si>
  <si>
    <t>1.38173405550609</t>
  </si>
  <si>
    <t>6.20420221054731</t>
  </si>
  <si>
    <t>1.15066233993634</t>
  </si>
  <si>
    <t>6.1848859323794</t>
  </si>
  <si>
    <t>1.3481542404204</t>
  </si>
  <si>
    <t>6.20455553305734</t>
  </si>
  <si>
    <t>1.24298232693064</t>
  </si>
  <si>
    <t>6.17356144514521</t>
  </si>
  <si>
    <t>1.27548359760673</t>
  </si>
  <si>
    <t>6.18611894160057</t>
  </si>
  <si>
    <t>1.23804686398667</t>
  </si>
  <si>
    <t>6.19500289265251</t>
  </si>
  <si>
    <t>1.2549619654861</t>
  </si>
  <si>
    <t>6.16380549690876</t>
  </si>
  <si>
    <t>1.2365155747492</t>
  </si>
  <si>
    <t>6.21756240105909</t>
  </si>
  <si>
    <t>1.25048727958519</t>
  </si>
  <si>
    <t>6.18492449292326</t>
  </si>
  <si>
    <t>1.24769839388478</t>
  </si>
  <si>
    <t>6.25193250196968</t>
  </si>
  <si>
    <t>1.2648640918703</t>
  </si>
  <si>
    <t>6.17565617461505</t>
  </si>
  <si>
    <t>1.27197420077482</t>
  </si>
  <si>
    <t>6.19355700449763</t>
  </si>
  <si>
    <t>1.26177661428789</t>
  </si>
  <si>
    <t>6.19441777910083</t>
  </si>
  <si>
    <t>1.38565835158142</t>
  </si>
  <si>
    <t>6.22036121750535</t>
  </si>
  <si>
    <t>1.13211248472933</t>
  </si>
  <si>
    <t>6.21941689746443</t>
  </si>
  <si>
    <t>1.11370816591657</t>
  </si>
  <si>
    <t>6.2264905038634</t>
  </si>
  <si>
    <t>1.09534614676759</t>
  </si>
  <si>
    <t>6.23916113765643</t>
  </si>
  <si>
    <t>1.14690022414583</t>
  </si>
  <si>
    <t>6.19381582482342</t>
  </si>
  <si>
    <t>1.19778820451843</t>
  </si>
  <si>
    <t>6.22596298654449</t>
  </si>
  <si>
    <t>1.14675771651619</t>
  </si>
  <si>
    <t>6.23280364381987</t>
  </si>
  <si>
    <t>1.15035321258672</t>
  </si>
  <si>
    <t>6.23411073986425</t>
  </si>
  <si>
    <t>1.11380587655344</t>
  </si>
  <si>
    <t>6.35668557960803</t>
  </si>
  <si>
    <t>1.23108798246756</t>
  </si>
  <si>
    <t>6.25766786467292</t>
  </si>
  <si>
    <t>1.1168973086983</t>
  </si>
  <si>
    <t>6.22801272800653</t>
  </si>
  <si>
    <t>1.12602847052234</t>
  </si>
  <si>
    <t>6.17316445462652</t>
  </si>
  <si>
    <t>1.1263815933148</t>
  </si>
  <si>
    <t>6.25517323532433</t>
  </si>
  <si>
    <t>1.21875267424097</t>
  </si>
  <si>
    <t>6.1722325434156</t>
  </si>
  <si>
    <t>1.15336524315743</t>
  </si>
  <si>
    <t>6.22429119700678</t>
  </si>
  <si>
    <t>1.09264102236532</t>
  </si>
  <si>
    <t>6.1739177590769</t>
  </si>
  <si>
    <t>1.10221061816797</t>
  </si>
  <si>
    <t>6.18069514173003</t>
  </si>
  <si>
    <t>1.11256040924201</t>
  </si>
  <si>
    <t>6.253724610916</t>
  </si>
  <si>
    <t>1.23444784017231</t>
  </si>
  <si>
    <t>6.22223729362828</t>
  </si>
  <si>
    <t>1.11807033927189</t>
  </si>
  <si>
    <t>6.20675271571173</t>
  </si>
  <si>
    <t>1.08636835638486</t>
  </si>
  <si>
    <t>6.20508465573761</t>
  </si>
  <si>
    <t>1.09034120448708</t>
  </si>
  <si>
    <t>6.26288182704035</t>
  </si>
  <si>
    <t>1.21893266756095</t>
  </si>
  <si>
    <t>6.27334206729013</t>
  </si>
  <si>
    <t>1.20763562620659</t>
  </si>
  <si>
    <t>6.21567817320769</t>
  </si>
  <si>
    <t>1.12889473516125</t>
  </si>
  <si>
    <t>6.23152328655377</t>
  </si>
  <si>
    <t>1.18003415618863</t>
  </si>
  <si>
    <t>6.17919216773522</t>
  </si>
  <si>
    <t>1.1307261604171</t>
  </si>
  <si>
    <t>6.18522260883589</t>
  </si>
  <si>
    <t>1.13350705875275</t>
  </si>
  <si>
    <t>6.21956612437201</t>
  </si>
  <si>
    <t>1.08786725204261</t>
  </si>
  <si>
    <t>6.18126538747339</t>
  </si>
  <si>
    <t>1.14735565420161</t>
  </si>
  <si>
    <t>6.20352655844318</t>
  </si>
  <si>
    <t>1.19506888353205</t>
  </si>
  <si>
    <t>6.21752846377285</t>
  </si>
  <si>
    <t>1.09974126524971</t>
  </si>
  <si>
    <t>6.29102478192245</t>
  </si>
  <si>
    <t>1.18776137457889</t>
  </si>
  <si>
    <t>6.25726498210135</t>
  </si>
  <si>
    <t>1.23500396180194</t>
  </si>
  <si>
    <t>6.25485573566922</t>
  </si>
  <si>
    <t>1.16965632198641</t>
  </si>
  <si>
    <t>6.26471798287935</t>
  </si>
  <si>
    <t>1.20998381334185</t>
  </si>
  <si>
    <t>6.21553502792576</t>
  </si>
  <si>
    <t>1.15393688358664</t>
  </si>
  <si>
    <t>6.3281000501044</t>
  </si>
  <si>
    <t>1.23367359044757</t>
  </si>
  <si>
    <t>6.20954529124699</t>
  </si>
  <si>
    <t>1.17355086172936</t>
  </si>
  <si>
    <t>6.20924325385081</t>
  </si>
  <si>
    <t>1.09952019564343</t>
  </si>
  <si>
    <t>6.1802615186744</t>
  </si>
  <si>
    <t>1.14158534464433</t>
  </si>
  <si>
    <t>6.17933065187125</t>
  </si>
  <si>
    <t>1.27589905103629</t>
  </si>
  <si>
    <t>6.21809206234932</t>
  </si>
  <si>
    <t>1.19970951400459</t>
  </si>
  <si>
    <t>6.23946316085408</t>
  </si>
  <si>
    <t>1.20038311070789</t>
  </si>
  <si>
    <t>6.24080391575901</t>
  </si>
  <si>
    <t>1.16515600442247</t>
  </si>
  <si>
    <t>6.25363176598079</t>
  </si>
  <si>
    <t>1.17378960657295</t>
  </si>
  <si>
    <t>6.24270145231782</t>
  </si>
  <si>
    <t>1.14975018191395</t>
  </si>
  <si>
    <t>6.22887186629478</t>
  </si>
  <si>
    <t>1.20794516432428</t>
  </si>
  <si>
    <t>6.21067757257854</t>
  </si>
  <si>
    <t>1.23253617442465</t>
  </si>
  <si>
    <t>6.24889680640757</t>
  </si>
  <si>
    <t>1.14637500142327</t>
  </si>
  <si>
    <t>6.21154291181622</t>
  </si>
  <si>
    <t>1.24209295296196</t>
  </si>
  <si>
    <t>6.20622256515339</t>
  </si>
  <si>
    <t>1.18723616834816</t>
  </si>
  <si>
    <t>6.22015437201997</t>
  </si>
  <si>
    <t>1.19458242283171</t>
  </si>
  <si>
    <t>6.21412740290917</t>
  </si>
  <si>
    <t>1.11497931579392</t>
  </si>
  <si>
    <t>6.29290659908824</t>
  </si>
  <si>
    <t>1.2242015264396</t>
  </si>
  <si>
    <t>6.22632235317911</t>
  </si>
  <si>
    <t>1.09994086792839</t>
  </si>
  <si>
    <t>6.23393544599187</t>
  </si>
  <si>
    <t>1.18008637765347</t>
  </si>
  <si>
    <t>6.2281074862073</t>
  </si>
  <si>
    <t>1.13102503555645</t>
  </si>
  <si>
    <t>6.21501737439675</t>
  </si>
  <si>
    <t>1.1510075850979</t>
  </si>
  <si>
    <t>6.32361936540327</t>
  </si>
  <si>
    <t>1.24562848748511</t>
  </si>
  <si>
    <t>6.33188631995793</t>
  </si>
  <si>
    <t>1.24418254014387</t>
  </si>
  <si>
    <t>6.22784958638021</t>
  </si>
  <si>
    <t>1.19764514589441</t>
  </si>
  <si>
    <t>6.22475195567809</t>
  </si>
  <si>
    <t>1.21582794255382</t>
  </si>
  <si>
    <t>6.25764116065216</t>
  </si>
  <si>
    <t>1.10232173877901</t>
  </si>
  <si>
    <t>6.24332931557624</t>
  </si>
  <si>
    <t>1.17008111973117</t>
  </si>
  <si>
    <t>6.2556047269563</t>
  </si>
  <si>
    <t>1.12185457758945</t>
  </si>
  <si>
    <t>6.21906545386653</t>
  </si>
  <si>
    <t>1.24581930100655</t>
  </si>
  <si>
    <t>6.22125693918536</t>
  </si>
  <si>
    <t>1.23103133530714</t>
  </si>
  <si>
    <t>6.25730501992278</t>
  </si>
  <si>
    <t>1.12085668162622</t>
  </si>
  <si>
    <t>6.21984345699762</t>
  </si>
  <si>
    <t>1.21765120160886</t>
  </si>
  <si>
    <t>6.25004902253992</t>
  </si>
  <si>
    <t>1.11037434063165</t>
  </si>
  <si>
    <t>6.22303109009423</t>
  </si>
  <si>
    <t>1.08813633703884</t>
  </si>
  <si>
    <t>6.19435894489387</t>
  </si>
  <si>
    <t>1.13208096527659</t>
  </si>
  <si>
    <t>6.23840639875268</t>
  </si>
  <si>
    <t>1.10835699451551</t>
  </si>
  <si>
    <t>6.17504313371252</t>
  </si>
  <si>
    <t>1.09126551600402</t>
  </si>
  <si>
    <t>6.17292276455645</t>
  </si>
  <si>
    <t>1.10690982408906</t>
  </si>
  <si>
    <t>6.17502070420397</t>
  </si>
  <si>
    <t>1.17231969934749</t>
  </si>
  <si>
    <t>6.20674179766413</t>
  </si>
  <si>
    <t>1.11637161972079</t>
  </si>
  <si>
    <t>6.18048324174521</t>
  </si>
  <si>
    <t>1.09119913515149</t>
  </si>
  <si>
    <t>6.20163994542712</t>
  </si>
  <si>
    <t>1.11156171236746</t>
  </si>
  <si>
    <t>6.17670750560134</t>
  </si>
  <si>
    <t>1.09478315507299</t>
  </si>
  <si>
    <t>6.20117374668922</t>
  </si>
  <si>
    <t>1.12382173147784</t>
  </si>
  <si>
    <t>6.1940105945348</t>
  </si>
  <si>
    <t>1.13324230330427</t>
  </si>
  <si>
    <t>6.21550899472672</t>
  </si>
  <si>
    <t>1.1219054884289</t>
  </si>
  <si>
    <t>6.21517680682212</t>
  </si>
  <si>
    <t>1.15016289786961</t>
  </si>
  <si>
    <t>6.2133747187497</t>
  </si>
  <si>
    <t>1.12400929598371</t>
  </si>
  <si>
    <t>6.19969510552769</t>
  </si>
  <si>
    <t>1.13378363577217</t>
  </si>
  <si>
    <t>6.23442689821286</t>
  </si>
  <si>
    <t>1.11036754946576</t>
  </si>
  <si>
    <t>6.20933149167373</t>
  </si>
  <si>
    <t>1.08637359148433</t>
  </si>
  <si>
    <t>6.18672273524922</t>
  </si>
  <si>
    <t>1.09391363976547</t>
  </si>
  <si>
    <t>6.22541143828952</t>
  </si>
  <si>
    <t>1.10074516969041</t>
  </si>
  <si>
    <t>6.24723569788379</t>
  </si>
  <si>
    <t>1.11657494410932</t>
  </si>
  <si>
    <t>6.18358267515993</t>
  </si>
  <si>
    <t>1.09451752497563</t>
  </si>
  <si>
    <t>6.19277712609005</t>
  </si>
  <si>
    <t>1.11828966275262</t>
  </si>
  <si>
    <t>6.23717343837171</t>
  </si>
  <si>
    <t>1.10831072935415</t>
  </si>
  <si>
    <t>6.17255523384773</t>
  </si>
  <si>
    <t>1.09093836553864</t>
  </si>
  <si>
    <t>6.22727131786673</t>
  </si>
  <si>
    <t>1.09667533690133</t>
  </si>
  <si>
    <t>6.19482230395434</t>
  </si>
  <si>
    <t>1.10424999427047</t>
  </si>
  <si>
    <t>6.20333540592138</t>
  </si>
  <si>
    <t>1.09470181249872</t>
  </si>
  <si>
    <t>6.22284086670315</t>
  </si>
  <si>
    <t>1.09496664676676</t>
  </si>
  <si>
    <t>6.21875585946811</t>
  </si>
  <si>
    <t>1.10344894886777</t>
  </si>
  <si>
    <t>6.17659873590662</t>
  </si>
  <si>
    <t>1.10587041135579</t>
  </si>
  <si>
    <t>6.20184879914032</t>
  </si>
  <si>
    <t>1.08586504011907</t>
  </si>
  <si>
    <t>6.20685574629843</t>
  </si>
  <si>
    <t>1.09269507683284</t>
  </si>
  <si>
    <t>6.17401508185205</t>
  </si>
  <si>
    <t>1.12836049952187</t>
  </si>
  <si>
    <t>6.22585703220168</t>
  </si>
  <si>
    <t>1.09308286501913</t>
  </si>
  <si>
    <t>6.21615206377192</t>
  </si>
  <si>
    <t>1.09300392725357</t>
  </si>
  <si>
    <t>6.21681919387459</t>
  </si>
  <si>
    <t>1.09690873557418</t>
  </si>
  <si>
    <t>6.17211229651809</t>
  </si>
  <si>
    <t>1.1432309671882</t>
  </si>
  <si>
    <t>6.19813591958639</t>
  </si>
  <si>
    <t>1.10481681650418</t>
  </si>
  <si>
    <t>6.25538509560077</t>
  </si>
  <si>
    <t>1.17143866663098</t>
  </si>
  <si>
    <t>6.1782706849972</t>
  </si>
  <si>
    <t>1.10012108371407</t>
  </si>
  <si>
    <t>6.21560203760399</t>
  </si>
  <si>
    <t>1.12812686613982</t>
  </si>
  <si>
    <t>6.21551517714492</t>
  </si>
  <si>
    <t>1.11602032510162</t>
  </si>
  <si>
    <t>6.19976703282585</t>
  </si>
  <si>
    <t>1.08851761487046</t>
  </si>
  <si>
    <t>6.17676184192208</t>
  </si>
  <si>
    <t>1.15008050675464</t>
  </si>
  <si>
    <t>6.21405628261993</t>
  </si>
  <si>
    <t>1.11633396106652</t>
  </si>
  <si>
    <t>6.17759261929852</t>
  </si>
  <si>
    <t>1.09157130591239</t>
  </si>
  <si>
    <t>6.1955426731733</t>
  </si>
  <si>
    <t>1.09910933780577</t>
  </si>
  <si>
    <t>6.20511657429753</t>
  </si>
  <si>
    <t>1.0832358046753</t>
  </si>
  <si>
    <t>6.19914504564827</t>
  </si>
  <si>
    <t>1.13754403222642</t>
  </si>
  <si>
    <t>6.23683142115509</t>
  </si>
  <si>
    <t>1.12036539121662</t>
  </si>
  <si>
    <t>6.1848315271572</t>
  </si>
  <si>
    <t>1.12220927533294</t>
  </si>
  <si>
    <t>6.21263181038645</t>
  </si>
  <si>
    <t>1.12896919469901</t>
  </si>
  <si>
    <t>6.18239218498001</t>
  </si>
  <si>
    <t>1.10700969389629</t>
  </si>
  <si>
    <t>6.1740107151157</t>
  </si>
  <si>
    <t>1.15888305922331</t>
  </si>
  <si>
    <t>6.20451370630988</t>
  </si>
  <si>
    <t>1.09921443967448</t>
  </si>
  <si>
    <t>6.237968138726</t>
  </si>
  <si>
    <t>1.19616771894983</t>
  </si>
  <si>
    <t>6.17880684404951</t>
  </si>
  <si>
    <t>1.16373924209087</t>
  </si>
  <si>
    <t>6.17218222805357</t>
  </si>
  <si>
    <t>1.15074830812256</t>
  </si>
  <si>
    <t>6.32613649783701</t>
  </si>
  <si>
    <t>1.20544377611304</t>
  </si>
  <si>
    <t>6.14399340952862</t>
  </si>
  <si>
    <t>1.25571705126643</t>
  </si>
  <si>
    <t>6.17059832771264</t>
  </si>
  <si>
    <t>1.29215413049013</t>
  </si>
  <si>
    <t>6.24657793400589</t>
  </si>
  <si>
    <t>1.25955954620732</t>
  </si>
  <si>
    <t>6.22760373430949</t>
  </si>
  <si>
    <t>1.09136021839112</t>
  </si>
  <si>
    <t>6.32767743791057</t>
  </si>
  <si>
    <t>1.62753349527495</t>
  </si>
  <si>
    <t>6.21483446018078</t>
  </si>
  <si>
    <t>1.41643474435589</t>
  </si>
  <si>
    <t>6.1302180190553</t>
  </si>
  <si>
    <t>1.24217518280411</t>
  </si>
  <si>
    <t>6.22446190733029</t>
  </si>
  <si>
    <t>1.23482146983869</t>
  </si>
  <si>
    <t>6.23216251342572</t>
  </si>
  <si>
    <t>1.19903796661249</t>
  </si>
  <si>
    <t>6.22032523889691</t>
  </si>
  <si>
    <t>1.19314750181124</t>
  </si>
  <si>
    <t>6.209288267981</t>
  </si>
  <si>
    <t>1.1884477558028</t>
  </si>
  <si>
    <t>6.23188568695238</t>
  </si>
  <si>
    <t>1.21006776096001</t>
  </si>
  <si>
    <t>6.2260733477231</t>
  </si>
  <si>
    <t>1.09577508680841</t>
  </si>
  <si>
    <t>6.20240420993943</t>
  </si>
  <si>
    <t>1.0914539522937</t>
  </si>
  <si>
    <t>6.18548468415726</t>
  </si>
  <si>
    <t>1.12471731812899</t>
  </si>
  <si>
    <t>6.18316017101768</t>
  </si>
  <si>
    <t>1.3479544058532</t>
  </si>
  <si>
    <t>6.20375947384759</t>
  </si>
  <si>
    <t>1.09370496767356</t>
  </si>
  <si>
    <t>6.30383653744297</t>
  </si>
  <si>
    <t>1.23171127680573</t>
  </si>
  <si>
    <t>6.29648076585935</t>
  </si>
  <si>
    <t>1.21679434036722</t>
  </si>
  <si>
    <t>6.2131406665475</t>
  </si>
  <si>
    <t>1.09059757598358</t>
  </si>
  <si>
    <t>6.33195645424578</t>
  </si>
  <si>
    <t>1.22630104932709</t>
  </si>
  <si>
    <t>6.35020211449282</t>
  </si>
  <si>
    <t>1.21575237553295</t>
  </si>
  <si>
    <t>6.19480882387574</t>
  </si>
  <si>
    <t>1.25059027273607</t>
  </si>
  <si>
    <t>6.31147354090105</t>
  </si>
  <si>
    <t>1.24409849664148</t>
  </si>
  <si>
    <t>6.16429528817741</t>
  </si>
  <si>
    <t>1.33649603156707</t>
  </si>
  <si>
    <t>6.34558010145673</t>
  </si>
  <si>
    <t>1.24644595926641</t>
  </si>
  <si>
    <t>6.18226541740598</t>
  </si>
  <si>
    <t>1.15445758994668</t>
  </si>
  <si>
    <t>6.12769418072988</t>
  </si>
  <si>
    <t>1.22764440695554</t>
  </si>
  <si>
    <t>6.32878460502553</t>
  </si>
  <si>
    <t>1.21090039000999</t>
  </si>
  <si>
    <t>6.23245029911517</t>
  </si>
  <si>
    <t>1.09580251255929</t>
  </si>
  <si>
    <t>6.35739108660563</t>
  </si>
  <si>
    <t>1.22498256883468</t>
  </si>
  <si>
    <t>6.17556845220958</t>
  </si>
  <si>
    <t>1.10779678037212</t>
  </si>
  <si>
    <t>6.20871552471537</t>
  </si>
  <si>
    <t>1.12369557778815</t>
  </si>
  <si>
    <t>6.18188494582028</t>
  </si>
  <si>
    <t>1.13784319183742</t>
  </si>
  <si>
    <t>6.18993622013413</t>
  </si>
  <si>
    <t>1.14265293652652</t>
  </si>
  <si>
    <t>6.3272393936767</t>
  </si>
  <si>
    <t>1.21635618725659</t>
  </si>
  <si>
    <t>6.3122595873007</t>
  </si>
  <si>
    <t>1.22915399867382</t>
  </si>
  <si>
    <t>6.31858856456357</t>
  </si>
  <si>
    <t>1.24665145871018</t>
  </si>
  <si>
    <t>6.17547341653453</t>
  </si>
  <si>
    <t>1.15755990767833</t>
  </si>
  <si>
    <t>6.24345783203978</t>
  </si>
  <si>
    <t>1.17462127827734</t>
  </si>
  <si>
    <t>6.17521422290388</t>
  </si>
  <si>
    <t>1.12778515223162</t>
  </si>
  <si>
    <t>6.23232411882397</t>
  </si>
  <si>
    <t>1.17321171697247</t>
  </si>
  <si>
    <t>6.23726190060008</t>
  </si>
  <si>
    <t>1.14413750212335</t>
  </si>
  <si>
    <t>6.2268549660071</t>
  </si>
  <si>
    <t>1.19830197364565</t>
  </si>
  <si>
    <t>6.2275076541792</t>
  </si>
  <si>
    <t>1.20848622283578</t>
  </si>
  <si>
    <t>6.24032305908484</t>
  </si>
  <si>
    <t>1.18272303262175</t>
  </si>
  <si>
    <t>6.22330689498379</t>
  </si>
  <si>
    <t>1.19905604375467</t>
  </si>
  <si>
    <t>6.22857920252785</t>
  </si>
  <si>
    <t>1.20781866748185</t>
  </si>
  <si>
    <t>6.2202360930531</t>
  </si>
  <si>
    <t>1.20314265548222</t>
  </si>
  <si>
    <t>6.20583952721399</t>
  </si>
  <si>
    <t>1.18987088769117</t>
  </si>
  <si>
    <t>6.23410159158584</t>
  </si>
  <si>
    <t>1.17649027414029</t>
  </si>
  <si>
    <t>6.2253368171438</t>
  </si>
  <si>
    <t>1.10728069528473</t>
  </si>
  <si>
    <t>6.22290398147303</t>
  </si>
  <si>
    <t>1.10167084666346</t>
  </si>
  <si>
    <t>6.18140162855381</t>
  </si>
  <si>
    <t>1.10714222352248</t>
  </si>
  <si>
    <t>6.17923950397286</t>
  </si>
  <si>
    <t>1.14862171927352</t>
  </si>
  <si>
    <t>6.20018338035086</t>
  </si>
  <si>
    <t>1.13338195910834</t>
  </si>
  <si>
    <t>6.18029053204094</t>
  </si>
  <si>
    <t>1.09390948619228</t>
  </si>
  <si>
    <t>6.18780278510649</t>
  </si>
  <si>
    <t>1.15570465057315</t>
  </si>
  <si>
    <t>6.18983104985116</t>
  </si>
  <si>
    <t>1.08983766498018</t>
  </si>
  <si>
    <t>6.17845297329571</t>
  </si>
  <si>
    <t>1.14333155854351</t>
  </si>
  <si>
    <t>6.31273434980533</t>
  </si>
  <si>
    <t>1.11147021004949</t>
  </si>
  <si>
    <t>6.22184976434478</t>
  </si>
  <si>
    <t>1.4856711044612</t>
  </si>
  <si>
    <t>6.18035737932061</t>
  </si>
  <si>
    <t>1.0939687810444</t>
  </si>
  <si>
    <t>6.20486307424859</t>
  </si>
  <si>
    <t>1.10410969103496</t>
  </si>
  <si>
    <t>6.20056218655404</t>
  </si>
  <si>
    <t>1.10993284281562</t>
  </si>
  <si>
    <t>6.21141696378476</t>
  </si>
  <si>
    <t>1.49587862235012</t>
  </si>
  <si>
    <t>6.21096177780622</t>
  </si>
  <si>
    <t>1.48042050867644</t>
  </si>
  <si>
    <t>6.2080967313953</t>
  </si>
  <si>
    <t>1.4069159488437</t>
  </si>
  <si>
    <t>6.17008734223966</t>
  </si>
  <si>
    <t>1.22315227822753</t>
  </si>
  <si>
    <t>6.19665747056451</t>
  </si>
  <si>
    <t>1.38928253709616</t>
  </si>
  <si>
    <t>6.19165566289386</t>
  </si>
  <si>
    <t>1.12430192697715</t>
  </si>
  <si>
    <t>6.32739549523421</t>
  </si>
  <si>
    <t>1.20400777411055</t>
  </si>
  <si>
    <t>6.21984887186538</t>
  </si>
  <si>
    <t>1.13007855486002</t>
  </si>
  <si>
    <t>6.25853310372913</t>
  </si>
  <si>
    <t>1.17483049465498</t>
  </si>
  <si>
    <t>6.20152817215662</t>
  </si>
  <si>
    <t>1.44726427444915</t>
  </si>
  <si>
    <t>6.21425971456162</t>
  </si>
  <si>
    <t>1.42658883558555</t>
  </si>
  <si>
    <t>6.20642995956092</t>
  </si>
  <si>
    <t>1.48786131206869</t>
  </si>
  <si>
    <t>6.1908567388891</t>
  </si>
  <si>
    <t>1.39827836548809</t>
  </si>
  <si>
    <t>6.20796741063358</t>
  </si>
  <si>
    <t>1.46066973515044</t>
  </si>
  <si>
    <t>6.27585157391725</t>
  </si>
  <si>
    <t>1.61693382576476</t>
  </si>
  <si>
    <t>6.16549875574369</t>
  </si>
  <si>
    <t>1.22427671380109</t>
  </si>
  <si>
    <t>6.1747174244669</t>
  </si>
  <si>
    <t>1.18223782529198</t>
  </si>
  <si>
    <t>6.22029680103132</t>
  </si>
  <si>
    <t>1.51672241453598</t>
  </si>
  <si>
    <t>6.1839812143054</t>
  </si>
  <si>
    <t>1.25115407660479</t>
  </si>
  <si>
    <t>6.2022467869317</t>
  </si>
  <si>
    <t>1.41050956044723</t>
  </si>
  <si>
    <t>6.20421021020719</t>
  </si>
  <si>
    <t>1.42675737182255</t>
  </si>
  <si>
    <t>6.1778565003391</t>
  </si>
  <si>
    <t>1.31243556681768</t>
  </si>
  <si>
    <t>6.22157529357443</t>
  </si>
  <si>
    <t>1.49557188500487</t>
  </si>
  <si>
    <t>6.29618364048937</t>
  </si>
  <si>
    <t>1.23370528924437</t>
  </si>
  <si>
    <t>6.17877650751405</t>
  </si>
  <si>
    <t>1.34763108464821</t>
  </si>
  <si>
    <t>6.19013837954487</t>
  </si>
  <si>
    <t>1.32807716671485</t>
  </si>
  <si>
    <t>6.18799256235257</t>
  </si>
  <si>
    <t>1.37708617301864</t>
  </si>
  <si>
    <t>6.18960151832431</t>
  </si>
  <si>
    <t>1.35975427017267</t>
  </si>
  <si>
    <t>6.18979847098426</t>
  </si>
  <si>
    <t>1.32776073489275</t>
  </si>
  <si>
    <t>6.17419348272016</t>
  </si>
  <si>
    <t>1.33195648262343</t>
  </si>
  <si>
    <t>6.18738406703528</t>
  </si>
  <si>
    <t>1.36693541957568</t>
  </si>
  <si>
    <t>6.18039917832546</t>
  </si>
  <si>
    <t>1.35021690610905</t>
  </si>
  <si>
    <t>6.20310291640643</t>
  </si>
  <si>
    <t>1.24983524643167</t>
  </si>
  <si>
    <t>6.2368908411713</t>
  </si>
  <si>
    <t>1.23629114565616</t>
  </si>
  <si>
    <t>6.21906767820496</t>
  </si>
  <si>
    <t>1.44072498555548</t>
  </si>
  <si>
    <t>6.17160794296562</t>
  </si>
  <si>
    <t>1.35075704714329</t>
  </si>
  <si>
    <t>6.17344603372308</t>
  </si>
  <si>
    <t>1.31008806770373</t>
  </si>
  <si>
    <t>6.18788210813394</t>
  </si>
  <si>
    <t>1.13765849899004</t>
  </si>
  <si>
    <t>6.17727692715314</t>
  </si>
  <si>
    <t>1.10741842002228</t>
  </si>
  <si>
    <t>6.17402438418104</t>
  </si>
  <si>
    <t>1.3667339791318</t>
  </si>
  <si>
    <t>6.17717022573221</t>
  </si>
  <si>
    <t>1.10741482413478</t>
  </si>
  <si>
    <t>6.17577669830236</t>
  </si>
  <si>
    <t>1.3698689011714</t>
  </si>
  <si>
    <t>6.17193383815445</t>
  </si>
  <si>
    <t>1.30879544619308</t>
  </si>
  <si>
    <t>6.26342233129424</t>
  </si>
  <si>
    <t>1.20198685215761</t>
  </si>
  <si>
    <t>6.27066066768737</t>
  </si>
  <si>
    <t>1.22217331602686</t>
  </si>
  <si>
    <t>6.18195439270509</t>
  </si>
  <si>
    <t>1.1886771331207</t>
  </si>
  <si>
    <t>6.18519511521415</t>
  </si>
  <si>
    <t>1.20090248072766</t>
  </si>
  <si>
    <t>6.18574581142341</t>
  </si>
  <si>
    <t>1.18346302523122</t>
  </si>
  <si>
    <t>6.1832678576893</t>
  </si>
  <si>
    <t>1.33396243381485</t>
  </si>
  <si>
    <t>6.25887005417706</t>
  </si>
  <si>
    <t>1.09769768887185</t>
  </si>
  <si>
    <t>6.21466682118365</t>
  </si>
  <si>
    <t>1.14700193015951</t>
  </si>
  <si>
    <t>6.2305869368611</t>
  </si>
  <si>
    <t>1.10848015882096</t>
  </si>
  <si>
    <t>6.2235606256242</t>
  </si>
  <si>
    <t>1.23696750884723</t>
  </si>
  <si>
    <t>6.24282275830571</t>
  </si>
  <si>
    <t>1.10561687126036</t>
  </si>
  <si>
    <t>6.23611338589252</t>
  </si>
  <si>
    <t>1.12496890079172</t>
  </si>
  <si>
    <t>6.24835369670976</t>
  </si>
  <si>
    <t>1.13072198925498</t>
  </si>
  <si>
    <t>6.22358820527561</t>
  </si>
  <si>
    <t>1.12338699128111</t>
  </si>
  <si>
    <t>6.25551060797507</t>
  </si>
  <si>
    <t>1.10110784870789</t>
  </si>
  <si>
    <t>6.22572762030415</t>
  </si>
  <si>
    <t>1.1249446100174</t>
  </si>
  <si>
    <t>6.24697763081513</t>
  </si>
  <si>
    <t>1.13002419494109</t>
  </si>
  <si>
    <t>6.23277902003112</t>
  </si>
  <si>
    <t>1.12976590654233</t>
  </si>
  <si>
    <t>6.28448570462998</t>
  </si>
  <si>
    <t>1.19066749761843</t>
  </si>
  <si>
    <t>6.22954760538042</t>
  </si>
  <si>
    <t>1.15332814643135</t>
  </si>
  <si>
    <t>6.18085239221393</t>
  </si>
  <si>
    <t>1.35021694749653</t>
  </si>
  <si>
    <t>6.21887078725388</t>
  </si>
  <si>
    <t>1.14511661913082</t>
  </si>
  <si>
    <t>6.1714838513187</t>
  </si>
  <si>
    <t>1.19311237038709</t>
  </si>
  <si>
    <t>6.21923912615717</t>
  </si>
  <si>
    <t>1.14637452774481</t>
  </si>
  <si>
    <t>6.23473840363307</t>
  </si>
  <si>
    <t>1.12320381063145</t>
  </si>
  <si>
    <t>6.23111837580125</t>
  </si>
  <si>
    <t>1.14325179544277</t>
  </si>
  <si>
    <t>6.17209275088628</t>
  </si>
  <si>
    <t>1.24303338854344</t>
  </si>
  <si>
    <t>6.18046535937201</t>
  </si>
  <si>
    <t>1.35380134970877</t>
  </si>
  <si>
    <t>6.17151359585148</t>
  </si>
  <si>
    <t>1.2731236585987</t>
  </si>
  <si>
    <t>6.22166906747707</t>
  </si>
  <si>
    <t>1.14624946154239</t>
  </si>
  <si>
    <t>6.22586198513316</t>
  </si>
  <si>
    <t>1.11991501583451</t>
  </si>
  <si>
    <t>6.16899942464716</t>
  </si>
  <si>
    <t>1.32643538281921</t>
  </si>
  <si>
    <t>6.23689464514625</t>
  </si>
  <si>
    <t>1.12255284007489</t>
  </si>
  <si>
    <t>6.24067720680843</t>
  </si>
  <si>
    <t>1.12904779751466</t>
  </si>
  <si>
    <t>6.23749377534064</t>
  </si>
  <si>
    <t>1.14725936080268</t>
  </si>
  <si>
    <t>6.18746956321141</t>
  </si>
  <si>
    <t>1.37325410483839</t>
  </si>
  <si>
    <t>6.22166944572374</t>
  </si>
  <si>
    <t>1.15213639593051</t>
  </si>
  <si>
    <t>6.22925008378799</t>
  </si>
  <si>
    <t>1.11818902450186</t>
  </si>
  <si>
    <t>6.19445180044957</t>
  </si>
  <si>
    <t>1.25730746953501</t>
  </si>
  <si>
    <t>6.18317465637719</t>
  </si>
  <si>
    <t>1.34192123777361</t>
  </si>
  <si>
    <t>6.21554996294407</t>
  </si>
  <si>
    <t>1.14830600694231</t>
  </si>
  <si>
    <t>6.20545751622903</t>
  </si>
  <si>
    <t>1.23402422938233</t>
  </si>
  <si>
    <t>6.23727090621125</t>
  </si>
  <si>
    <t>1.10139974592874</t>
  </si>
  <si>
    <t>6.22632666646495</t>
  </si>
  <si>
    <t>1.12317768707581</t>
  </si>
  <si>
    <t>6.2200090024074</t>
  </si>
  <si>
    <t>1.14202068988935</t>
  </si>
  <si>
    <t>6.20073723645795</t>
  </si>
  <si>
    <t>1.09383291232263</t>
  </si>
  <si>
    <t>6.26551432500797</t>
  </si>
  <si>
    <t>1.0999108221658</t>
  </si>
  <si>
    <t>6.18600176835955</t>
  </si>
  <si>
    <t>1.13429329180646</t>
  </si>
  <si>
    <t>6.18110744669183</t>
  </si>
  <si>
    <t>1.38450409006733</t>
  </si>
  <si>
    <t>6.17789642261862</t>
  </si>
  <si>
    <t>1.31801584825247</t>
  </si>
  <si>
    <t>6.22836761314709</t>
  </si>
  <si>
    <t>1.13089816708637</t>
  </si>
  <si>
    <t>6.18649197136911</t>
  </si>
  <si>
    <t>1.36960117181718</t>
  </si>
  <si>
    <t>6.22383746194041</t>
  </si>
  <si>
    <t>1.13021126990589</t>
  </si>
  <si>
    <t>6.18788605875556</t>
  </si>
  <si>
    <t>1.37366412598079</t>
  </si>
  <si>
    <t>6.19638035292986</t>
  </si>
  <si>
    <t>1.16190949086198</t>
  </si>
  <si>
    <t>6.21323915596872</t>
  </si>
  <si>
    <t>1.15463045478701</t>
  </si>
  <si>
    <t>6.1318051528211</t>
  </si>
  <si>
    <t>1.20467612030273</t>
  </si>
  <si>
    <t>6.23448759385097</t>
  </si>
  <si>
    <t>1.14565613799533</t>
  </si>
  <si>
    <t>6.22761174010989</t>
  </si>
  <si>
    <t>1.12307852663385</t>
  </si>
  <si>
    <t>6.24205434861598</t>
  </si>
  <si>
    <t>1.11471315307775</t>
  </si>
  <si>
    <t>6.26532123620646</t>
  </si>
  <si>
    <t>1.10104366941425</t>
  </si>
  <si>
    <t>6.26185924811117</t>
  </si>
  <si>
    <t>1.10330339190049</t>
  </si>
  <si>
    <t>6.24866083807759</t>
  </si>
  <si>
    <t>1.12186652830178</t>
  </si>
  <si>
    <t>6.23912381071921</t>
  </si>
  <si>
    <t>1.14277195587413</t>
  </si>
  <si>
    <t>6.22458584385583</t>
  </si>
  <si>
    <t>1.14250831158562</t>
  </si>
  <si>
    <t>6.26239645049605</t>
  </si>
  <si>
    <t>1.10812721228188</t>
  </si>
  <si>
    <t>6.24125257414367</t>
  </si>
  <si>
    <t>1.12578458084595</t>
  </si>
  <si>
    <t>6.2361818133912</t>
  </si>
  <si>
    <t>1.12615876504136</t>
  </si>
  <si>
    <t>6.26445809159107</t>
  </si>
  <si>
    <t>1.14819217335797</t>
  </si>
  <si>
    <t>6.2726346708866</t>
  </si>
  <si>
    <t>1.14145167389472</t>
  </si>
  <si>
    <t>6.1888252121733</t>
  </si>
  <si>
    <t>1.13304486607066</t>
  </si>
  <si>
    <t>6.19905310708685</t>
  </si>
  <si>
    <t>1.14332042699714</t>
  </si>
  <si>
    <t>6.19707198835256</t>
  </si>
  <si>
    <t>1.13586916772691</t>
  </si>
  <si>
    <t>6.21947535593993</t>
  </si>
  <si>
    <t>1.11656060254424</t>
  </si>
  <si>
    <t>6.1888298792411</t>
  </si>
  <si>
    <t>1.11031816011955</t>
  </si>
  <si>
    <t>6.29968161276925</t>
  </si>
  <si>
    <t>1.24229448825113</t>
  </si>
  <si>
    <t>6.33052118710011</t>
  </si>
  <si>
    <t>1.23584371416946</t>
  </si>
  <si>
    <t>6.28399308564194</t>
  </si>
  <si>
    <t>1.24443474815226</t>
  </si>
  <si>
    <t>6.21614322302173</t>
  </si>
  <si>
    <t>1.09840486380096</t>
  </si>
  <si>
    <t>6.22109693993011</t>
  </si>
  <si>
    <t>1.09834387491765</t>
  </si>
  <si>
    <t>6.18619884082055</t>
  </si>
  <si>
    <t>1.15795797959871</t>
  </si>
  <si>
    <t>6.32734970783118</t>
  </si>
  <si>
    <t>1.23190827560238</t>
  </si>
  <si>
    <t>6.21032225894189</t>
  </si>
  <si>
    <t>1.13537483814928</t>
  </si>
  <si>
    <t>6.19792601631654</t>
  </si>
  <si>
    <t>1.09831400542048</t>
  </si>
  <si>
    <t>6.20410688005619</t>
  </si>
  <si>
    <t>1.13526018662952</t>
  </si>
  <si>
    <t>6.17589662249009</t>
  </si>
  <si>
    <t>1.1193626199074</t>
  </si>
  <si>
    <t>6.18215983620945</t>
  </si>
  <si>
    <t>1.14431285717942</t>
  </si>
  <si>
    <t>6.17540742883104</t>
  </si>
  <si>
    <t>1.15602494564881</t>
  </si>
  <si>
    <t>6.1961757105184</t>
  </si>
  <si>
    <t>1.09479084466941</t>
  </si>
  <si>
    <t>6.18127616662559</t>
  </si>
  <si>
    <t>1.14995704611728</t>
  </si>
  <si>
    <t>6.17943695328875</t>
  </si>
  <si>
    <t>1.12208890943412</t>
  </si>
  <si>
    <t>6.17133808833466</t>
  </si>
  <si>
    <t>1.08670693868852</t>
  </si>
  <si>
    <t>6.1859812580219</t>
  </si>
  <si>
    <t>1.13586795559353</t>
  </si>
  <si>
    <t>6.18634114317386</t>
  </si>
  <si>
    <t>1.10478850446071</t>
  </si>
  <si>
    <t>6.27824124593756</t>
  </si>
  <si>
    <t>1.19952619990954</t>
  </si>
  <si>
    <t>6.20775151723054</t>
  </si>
  <si>
    <t>1.18897459648707</t>
  </si>
  <si>
    <t>6.20970301459662</t>
  </si>
  <si>
    <t>1.11075683312291</t>
  </si>
  <si>
    <t>6.2225600893016</t>
  </si>
  <si>
    <t>1.19758710493735</t>
  </si>
  <si>
    <t>6.29469916040111</t>
  </si>
  <si>
    <t>1.19051921643285</t>
  </si>
  <si>
    <t>6.25293934297926</t>
  </si>
  <si>
    <t>1.1147699629806</t>
  </si>
  <si>
    <t>6.25118219974301</t>
  </si>
  <si>
    <t>1.11503810136608</t>
  </si>
  <si>
    <t>6.22236732276999</t>
  </si>
  <si>
    <t>1.19364604695241</t>
  </si>
  <si>
    <t>6.25326382702807</t>
  </si>
  <si>
    <t>1.11542178667833</t>
  </si>
  <si>
    <t>6.18524927032333</t>
  </si>
  <si>
    <t>1.08958553881092</t>
  </si>
  <si>
    <t>6.21379794238352</t>
  </si>
  <si>
    <t>1.12745048753966</t>
  </si>
  <si>
    <t>6.23504880208101</t>
  </si>
  <si>
    <t>1.19688129121832</t>
  </si>
  <si>
    <t>6.19155197054724</t>
  </si>
  <si>
    <t>1.11440761675346</t>
  </si>
  <si>
    <t>6.21480931158096</t>
  </si>
  <si>
    <t>1.12512533683475</t>
  </si>
  <si>
    <t>6.18459016204627</t>
  </si>
  <si>
    <t>1.12403820504471</t>
  </si>
  <si>
    <t>6.20977483035666</t>
  </si>
  <si>
    <t>1.13741319348005</t>
  </si>
  <si>
    <t>6.20263975496757</t>
  </si>
  <si>
    <t>1.13432321570148</t>
  </si>
  <si>
    <t>6.24269945741175</t>
  </si>
  <si>
    <t>1.19656301435348</t>
  </si>
  <si>
    <t>6.213612393691</t>
  </si>
  <si>
    <t>1.23252502663337</t>
  </si>
  <si>
    <t>6.21193994320517</t>
  </si>
  <si>
    <t>1.18891863028933</t>
  </si>
  <si>
    <t>6.23557391396423</t>
  </si>
  <si>
    <t>1.21875035474841</t>
  </si>
  <si>
    <t>6.23301429847402</t>
  </si>
  <si>
    <t>1.19852121548794</t>
  </si>
  <si>
    <t>6.20329067411752</t>
  </si>
  <si>
    <t>1.1045102079326</t>
  </si>
  <si>
    <t>6.24255792158034</t>
  </si>
  <si>
    <t>1.16373287220069</t>
  </si>
  <si>
    <t>6.20337428226584</t>
  </si>
  <si>
    <t>1.10450331401019</t>
  </si>
  <si>
    <t>6.23522755170019</t>
  </si>
  <si>
    <t>1.20344468944544</t>
  </si>
  <si>
    <t>6.23723430974178</t>
  </si>
  <si>
    <t>1.19273990374958</t>
  </si>
  <si>
    <t>6.22760291440576</t>
  </si>
  <si>
    <t>1.18311631052384</t>
  </si>
  <si>
    <t>6.21495871585895</t>
  </si>
  <si>
    <t>1.11963755168765</t>
  </si>
  <si>
    <t>6.1793014847831</t>
  </si>
  <si>
    <t>1.09466194519188</t>
  </si>
  <si>
    <t>6.19500176855782</t>
  </si>
  <si>
    <t>1.14559882475406</t>
  </si>
  <si>
    <t>6.2510716379893</t>
  </si>
  <si>
    <t>1.16961427670632</t>
  </si>
  <si>
    <t>6.17662370288199</t>
  </si>
  <si>
    <t>1.12096450724249</t>
  </si>
  <si>
    <t>6.20749679003871</t>
  </si>
  <si>
    <t>1.09878038859568</t>
  </si>
  <si>
    <t>6.1948886925091</t>
  </si>
  <si>
    <t>1.13969643138938</t>
  </si>
  <si>
    <t>6.19546113960426</t>
  </si>
  <si>
    <t>1.13923981018777</t>
  </si>
  <si>
    <t>6.22230089188175</t>
  </si>
  <si>
    <t>1.2322891876371</t>
  </si>
  <si>
    <t>6.21545680784469</t>
  </si>
  <si>
    <t>1.19112625520935</t>
  </si>
  <si>
    <t>6.2245335921377</t>
  </si>
  <si>
    <t>1.16476729951555</t>
  </si>
  <si>
    <t>6.23661270242954</t>
  </si>
  <si>
    <t>1.1570125976854</t>
  </si>
  <si>
    <t>6.21536148551434</t>
  </si>
  <si>
    <t>1.14545444436904</t>
  </si>
  <si>
    <t>6.24135818573598</t>
  </si>
  <si>
    <t>1.10035891530444</t>
  </si>
  <si>
    <t>6.25014872772035</t>
  </si>
  <si>
    <t>1.10800529186785</t>
  </si>
  <si>
    <t>6.22973514152608</t>
  </si>
  <si>
    <t>1.12893453114486</t>
  </si>
  <si>
    <t>6.19584024132984</t>
  </si>
  <si>
    <t>1.13072754199813</t>
  </si>
  <si>
    <t>6.23846714623218</t>
  </si>
  <si>
    <t>1.14380492028669</t>
  </si>
  <si>
    <t>6.24582690245128</t>
  </si>
  <si>
    <t>1.17734722825677</t>
  </si>
  <si>
    <t>6.21235614315805</t>
  </si>
  <si>
    <t>1.12828163108754</t>
  </si>
  <si>
    <t>6.17690197522648</t>
  </si>
  <si>
    <t>1.13668590233038</t>
  </si>
  <si>
    <t>6.20292591827702</t>
  </si>
  <si>
    <t>1.14472224561728</t>
  </si>
  <si>
    <t>6.19506567887124</t>
  </si>
  <si>
    <t>1.10697821485647</t>
  </si>
  <si>
    <t>6.2026695334782</t>
  </si>
  <si>
    <t>1.11784777767433</t>
  </si>
  <si>
    <t>6.20348829924582</t>
  </si>
  <si>
    <t>1.10084521731596</t>
  </si>
  <si>
    <t>6.18897048123079</t>
  </si>
  <si>
    <t>1.15678853244802</t>
  </si>
  <si>
    <t>6.17278557912802</t>
  </si>
  <si>
    <t>1.13724107660326</t>
  </si>
  <si>
    <t>6.1837418272922</t>
  </si>
  <si>
    <t>1.11423908635661</t>
  </si>
  <si>
    <t>6.25196299655504</t>
  </si>
  <si>
    <t>1.26396725075754</t>
  </si>
  <si>
    <t>6.24260730754574</t>
  </si>
  <si>
    <t>1.25651356044164</t>
  </si>
  <si>
    <t>6.18299120483775</t>
  </si>
  <si>
    <t>1.25437509023495</t>
  </si>
  <si>
    <t>6.20918887184126</t>
  </si>
  <si>
    <t>1.14534848507008</t>
  </si>
  <si>
    <t>6.1944050360552</t>
  </si>
  <si>
    <t>1.1255910988891</t>
  </si>
  <si>
    <t>6.16040313724375</t>
  </si>
  <si>
    <t>1.27894001612897</t>
  </si>
  <si>
    <t>6.18197921845769</t>
  </si>
  <si>
    <t>1.08767809199609</t>
  </si>
  <si>
    <t>6.18455191113311</t>
  </si>
  <si>
    <t>1.27874415343825</t>
  </si>
  <si>
    <t>6.24862792147215</t>
  </si>
  <si>
    <t>1.25965505951244</t>
  </si>
  <si>
    <t>6.1871972072132</t>
  </si>
  <si>
    <t>1.09857409960102</t>
  </si>
  <si>
    <t>6.19675861449046</t>
  </si>
  <si>
    <t>1.26030353231271</t>
  </si>
  <si>
    <t>6.20690654537055</t>
  </si>
  <si>
    <t>1.11782397659305</t>
  </si>
  <si>
    <t>6.20548756739616</t>
  </si>
  <si>
    <t>1.24346614507145</t>
  </si>
  <si>
    <t>6.19774162396545</t>
  </si>
  <si>
    <t>1.26354157786706</t>
  </si>
  <si>
    <t>6.18071527645724</t>
  </si>
  <si>
    <t>1.30723757550599</t>
  </si>
  <si>
    <t>6.21555866655295</t>
  </si>
  <si>
    <t>1.12066854449094</t>
  </si>
  <si>
    <t>6.19044962078077</t>
  </si>
  <si>
    <t>1.37589673491102</t>
  </si>
  <si>
    <t>6.17774792691874</t>
  </si>
  <si>
    <t>1.34347781971711</t>
  </si>
  <si>
    <t>6.18427234926925</t>
  </si>
  <si>
    <t>1.38442789308664</t>
  </si>
  <si>
    <t>6.19225888900838</t>
  </si>
  <si>
    <t>1.24657277017727</t>
  </si>
  <si>
    <t>6.24788063432723</t>
  </si>
  <si>
    <t>1.14238067316257</t>
  </si>
  <si>
    <t>6.17813740304012</t>
  </si>
  <si>
    <t>1.33369903020421</t>
  </si>
  <si>
    <t>6.22248666741673</t>
  </si>
  <si>
    <t>1.10926572740717</t>
  </si>
  <si>
    <t>6.25791383766824</t>
  </si>
  <si>
    <t>1.15807754794437</t>
  </si>
  <si>
    <t>6.17932752959804</t>
  </si>
  <si>
    <t>1.19659323978742</t>
  </si>
  <si>
    <t>6.19361494412133</t>
  </si>
  <si>
    <t>1.09819555415119</t>
  </si>
  <si>
    <t>6.18235904926575</t>
  </si>
  <si>
    <t>1.10679425772936</t>
  </si>
  <si>
    <t>6.18624753955555</t>
  </si>
  <si>
    <t>1.1491576548377</t>
  </si>
  <si>
    <t>6.1770370041965</t>
  </si>
  <si>
    <t>1.09984669497778</t>
  </si>
  <si>
    <t>6.22628015582401</t>
  </si>
  <si>
    <t>1.1003247289211</t>
  </si>
  <si>
    <t>6.19907805876783</t>
  </si>
  <si>
    <t>1.08896151232061</t>
  </si>
  <si>
    <t>6.19398443462286</t>
  </si>
  <si>
    <t>1.09186844741137</t>
  </si>
  <si>
    <t>6.18620449709593</t>
  </si>
  <si>
    <t>1.10551479676437</t>
  </si>
  <si>
    <t>6.19706023000399</t>
  </si>
  <si>
    <t>1.44575785742111</t>
  </si>
  <si>
    <t>6.20286307814967</t>
  </si>
  <si>
    <t>1.13907734926008</t>
  </si>
  <si>
    <t>6.18443563071527</t>
  </si>
  <si>
    <t>1.10189072853225</t>
  </si>
  <si>
    <t>6.19468175472899</t>
  </si>
  <si>
    <t>1.13111341486017</t>
  </si>
  <si>
    <t>6.22035797565893</t>
  </si>
  <si>
    <t>1.11182322410206</t>
  </si>
  <si>
    <t>6.20806963169585</t>
  </si>
  <si>
    <t>1.11650070390173</t>
  </si>
  <si>
    <t>6.20656588745567</t>
  </si>
  <si>
    <t>1.09528313794027</t>
  </si>
  <si>
    <t>6.23413326032847</t>
  </si>
  <si>
    <t>1.12714426947745</t>
  </si>
  <si>
    <t>6.20590143204324</t>
  </si>
  <si>
    <t>1.09407517911501</t>
  </si>
  <si>
    <t>6.20789335958069</t>
  </si>
  <si>
    <t>1.08909435994772</t>
  </si>
  <si>
    <t>6.26117692941445</t>
  </si>
  <si>
    <t>1.11163664670246</t>
  </si>
  <si>
    <t>6.17904739786058</t>
  </si>
  <si>
    <t>1.09084906623061</t>
  </si>
  <si>
    <t>6.20823926482109</t>
  </si>
  <si>
    <t>1.09056808035255</t>
  </si>
  <si>
    <t>6.19499392602564</t>
  </si>
  <si>
    <t>1.12513558307343</t>
  </si>
  <si>
    <t>6.19592230496326</t>
  </si>
  <si>
    <t>1.10370093646725</t>
  </si>
  <si>
    <t>6.24584935320608</t>
  </si>
  <si>
    <t>1.1161144050029</t>
  </si>
  <si>
    <t>6.1849491478565</t>
  </si>
  <si>
    <t>1.1491272993978</t>
  </si>
  <si>
    <t>6.19808657849516</t>
  </si>
  <si>
    <t>1.11463584800227</t>
  </si>
  <si>
    <t>6.21463550426343</t>
  </si>
  <si>
    <t>1.13939794793337</t>
  </si>
  <si>
    <t>6.2174787122939</t>
  </si>
  <si>
    <t>1.10172193686887</t>
  </si>
  <si>
    <t>6.21723794236188</t>
  </si>
  <si>
    <t>1.1221704879675</t>
  </si>
  <si>
    <t>6.22494008444124</t>
  </si>
  <si>
    <t>1.128071415971</t>
  </si>
  <si>
    <t>6.1719900919346</t>
  </si>
  <si>
    <t>1.13599832586364</t>
  </si>
  <si>
    <t>6.24446437798692</t>
  </si>
  <si>
    <t>1.1113953865098</t>
  </si>
  <si>
    <t>6.18298397649926</t>
  </si>
  <si>
    <t>1.08898423581377</t>
  </si>
  <si>
    <t>6.21531066176348</t>
  </si>
  <si>
    <t>1.11739135013381</t>
  </si>
  <si>
    <t>6.21252171252134</t>
  </si>
  <si>
    <t>1.13120179894574</t>
  </si>
  <si>
    <t>6.21403348461597</t>
  </si>
  <si>
    <t>1.09066952444094</t>
  </si>
  <si>
    <t>6.22658877850551</t>
  </si>
  <si>
    <t>1.14946956971284</t>
  </si>
  <si>
    <t>6.21267783505083</t>
  </si>
  <si>
    <t>1.13298678797911</t>
  </si>
  <si>
    <t>6.23433875310106</t>
  </si>
  <si>
    <t>1.13660214793236</t>
  </si>
  <si>
    <t>6.19737011990105</t>
  </si>
  <si>
    <t>1.13716430399707</t>
  </si>
  <si>
    <t>6.25348168031883</t>
  </si>
  <si>
    <t>1.09719566216917</t>
  </si>
  <si>
    <t>6.23117597141706</t>
  </si>
  <si>
    <t>1.09869728255333</t>
  </si>
  <si>
    <t>6.19597204642788</t>
  </si>
  <si>
    <t>1.09050309544877</t>
  </si>
  <si>
    <t>6.21397400079844</t>
  </si>
  <si>
    <t>1.12034684116861</t>
  </si>
  <si>
    <t>6.26139413214641</t>
  </si>
  <si>
    <t>1.10489729857161</t>
  </si>
  <si>
    <t>6.25466968408618</t>
  </si>
  <si>
    <t>1.11595273064149</t>
  </si>
  <si>
    <t>6.20036380209449</t>
  </si>
  <si>
    <t>1.10954823060558</t>
  </si>
  <si>
    <t>6.26131456960104</t>
  </si>
  <si>
    <t>1.10329596106338</t>
  </si>
  <si>
    <t>6.17101432095794</t>
  </si>
  <si>
    <t>1.09386533927788</t>
  </si>
  <si>
    <t>6.24278043504328</t>
  </si>
  <si>
    <t>1.11740747160923</t>
  </si>
  <si>
    <t>6.25709490505018</t>
  </si>
  <si>
    <t>1.12164252431552</t>
  </si>
  <si>
    <t>6.19495469245022</t>
  </si>
  <si>
    <t>1.11353646284222</t>
  </si>
  <si>
    <t>6.18860404493284</t>
  </si>
  <si>
    <t>1.32388754325134</t>
  </si>
  <si>
    <t>6.20898212712257</t>
  </si>
  <si>
    <t>1.10034770162654</t>
  </si>
  <si>
    <t>6.23131354475316</t>
  </si>
  <si>
    <t>1.09565572949567</t>
  </si>
  <si>
    <t>6.19191157980387</t>
  </si>
  <si>
    <t>1.34947137866919</t>
  </si>
  <si>
    <t>6.25362313982529</t>
  </si>
  <si>
    <t>1.11494469673065</t>
  </si>
  <si>
    <t>6.19286559092487</t>
  </si>
  <si>
    <t>1.16606644839522</t>
  </si>
  <si>
    <t>6.16612716411456</t>
  </si>
  <si>
    <t>1.31469860346681</t>
  </si>
  <si>
    <t>6.17715997297229</t>
  </si>
  <si>
    <t>1.12714782288604</t>
  </si>
  <si>
    <t>6.18863388139225</t>
  </si>
  <si>
    <t>1.09761567615571</t>
  </si>
  <si>
    <t>6.2648165367695</t>
  </si>
  <si>
    <t>1.09964255313403</t>
  </si>
  <si>
    <t>6.2047489841011</t>
  </si>
  <si>
    <t>1.16966678186766</t>
  </si>
  <si>
    <t>6.21682595235391</t>
  </si>
  <si>
    <t>1.11200233789676</t>
  </si>
  <si>
    <t>6.22804470740054</t>
  </si>
  <si>
    <t>1.14500384166374</t>
  </si>
  <si>
    <t>6.17420995857494</t>
  </si>
  <si>
    <t>1.12921805367209</t>
  </si>
  <si>
    <t>6.17341488294873</t>
  </si>
  <si>
    <t>1.17239612518525</t>
  </si>
  <si>
    <t>6.2612673455459</t>
  </si>
  <si>
    <t>1.11163722534622</t>
  </si>
  <si>
    <t>6.22492457674534</t>
  </si>
  <si>
    <t>1.10283622037809</t>
  </si>
  <si>
    <t>6.19557089035306</t>
  </si>
  <si>
    <t>1.25572274988946</t>
  </si>
  <si>
    <t>6.23290527643523</t>
  </si>
  <si>
    <t>1.15675656545276</t>
  </si>
  <si>
    <t>6.17437245968727</t>
  </si>
  <si>
    <t>1.12863379053359</t>
  </si>
  <si>
    <t>6.24789387537997</t>
  </si>
  <si>
    <t>1.16957192390496</t>
  </si>
  <si>
    <t>6.19862325445316</t>
  </si>
  <si>
    <t>1.24405970542389</t>
  </si>
  <si>
    <t>6.17493306547815</t>
  </si>
  <si>
    <t>1.13673181518133</t>
  </si>
  <si>
    <t>6.20245995462875</t>
  </si>
  <si>
    <t>1.10982453525382</t>
  </si>
  <si>
    <t>6.2175643522132</t>
  </si>
  <si>
    <t>1.24897420154881</t>
  </si>
  <si>
    <t>6.2080202764763</t>
  </si>
  <si>
    <t>1.13557844855039</t>
  </si>
  <si>
    <t>6.19786513567093</t>
  </si>
  <si>
    <t>1.14574928004486</t>
  </si>
  <si>
    <t>6.1883025722377</t>
  </si>
  <si>
    <t>1.09115789375781</t>
  </si>
  <si>
    <t>6.22333927685329</t>
  </si>
  <si>
    <t>1.09102615439271</t>
  </si>
  <si>
    <t>6.19985520312049</t>
  </si>
  <si>
    <t>1.08849742182151</t>
  </si>
  <si>
    <t>6.17748070108658</t>
  </si>
  <si>
    <t>1.10875997362531</t>
  </si>
  <si>
    <t>6.15249270733295</t>
  </si>
  <si>
    <t>1.22429111778573</t>
  </si>
  <si>
    <t>6.18616401664351</t>
  </si>
  <si>
    <t>1.10782967849835</t>
  </si>
  <si>
    <t>6.20180513624902</t>
  </si>
  <si>
    <t>1.1092054779388</t>
  </si>
  <si>
    <t>6.21990318824579</t>
  </si>
  <si>
    <t>1.12469042347795</t>
  </si>
  <si>
    <t>6.19597551049469</t>
  </si>
  <si>
    <t>1.24833914189432</t>
  </si>
  <si>
    <t>6.17699668208588</t>
  </si>
  <si>
    <t>1.09355639324186</t>
  </si>
  <si>
    <t>6.18465196527787</t>
  </si>
  <si>
    <t>1.09529089888099</t>
  </si>
  <si>
    <t>6.21457967738759</t>
  </si>
  <si>
    <t>1.11998772880791</t>
  </si>
  <si>
    <t>6.20759182222105</t>
  </si>
  <si>
    <t>1.09878248706372</t>
  </si>
  <si>
    <t>6.2140213807071</t>
  </si>
  <si>
    <t>1.11265705473327</t>
  </si>
  <si>
    <t>6.21558911441716</t>
  </si>
  <si>
    <t>1.09284342258609</t>
  </si>
  <si>
    <t>6.18094545095798</t>
  </si>
  <si>
    <t>1.12804018853988</t>
  </si>
  <si>
    <t>6.25039464174964</t>
  </si>
  <si>
    <t>1.25792821826129</t>
  </si>
  <si>
    <t>6.24876729413037</t>
  </si>
  <si>
    <t>1.17045256670391</t>
  </si>
  <si>
    <t>6.22971838811566</t>
  </si>
  <si>
    <t>1.09738587712134</t>
  </si>
  <si>
    <t>6.24926192109703</t>
  </si>
  <si>
    <t>1.25702375774612</t>
  </si>
  <si>
    <t>6.24550900025556</t>
  </si>
  <si>
    <t>1.10723797620323</t>
  </si>
  <si>
    <t>6.1823045563466</t>
  </si>
  <si>
    <t>1.35930684073369</t>
  </si>
  <si>
    <t>6.21918883602825</t>
  </si>
  <si>
    <t>1.15150448173133</t>
  </si>
  <si>
    <t>6.1865947576975</t>
  </si>
  <si>
    <t>1.35198408126379</t>
  </si>
  <si>
    <t>6.17252081686392</t>
  </si>
  <si>
    <t>1.3445025636733</t>
  </si>
  <si>
    <t>6.2399829322763</t>
  </si>
  <si>
    <t>1.17901351703306</t>
  </si>
  <si>
    <t>6.21952422665985</t>
  </si>
  <si>
    <t>1.13994896787332</t>
  </si>
  <si>
    <t>6.18254570308036</t>
  </si>
  <si>
    <t>1.36270157611169</t>
  </si>
  <si>
    <t>6.24023380220984</t>
  </si>
  <si>
    <t>1.18096431270909</t>
  </si>
  <si>
    <t>6.24747233905305</t>
  </si>
  <si>
    <t>1.12889356260662</t>
  </si>
  <si>
    <t>6.17805304785033</t>
  </si>
  <si>
    <t>1.31570490827762</t>
  </si>
  <si>
    <t>6.23191961749273</t>
  </si>
  <si>
    <t>1.17609194487106</t>
  </si>
  <si>
    <t>6.17725009087411</t>
  </si>
  <si>
    <t>1.13382798865703</t>
  </si>
  <si>
    <t>6.21086608898958</t>
  </si>
  <si>
    <t>1.18357710490899</t>
  </si>
  <si>
    <t>6.17390112332805</t>
  </si>
  <si>
    <t>1.3171601966413</t>
  </si>
  <si>
    <t>6.26064976385722</t>
  </si>
  <si>
    <t>1.10976358940594</t>
  </si>
  <si>
    <t>6.24382533071385</t>
  </si>
  <si>
    <t>1.16849195376228</t>
  </si>
  <si>
    <t>6.18200167338681</t>
  </si>
  <si>
    <t>1.32488359791675</t>
  </si>
  <si>
    <t>6.22974398833583</t>
  </si>
  <si>
    <t>1.13549223234914</t>
  </si>
  <si>
    <t>6.2546534180108</t>
  </si>
  <si>
    <t>1.1751768341446</t>
  </si>
  <si>
    <t>6.19666399146847</t>
  </si>
  <si>
    <t>1.17915219044485</t>
  </si>
  <si>
    <t>6.2611980797613</t>
  </si>
  <si>
    <t>1.1032356633121</t>
  </si>
  <si>
    <t>6.17748924060282</t>
  </si>
  <si>
    <t>1.20126876146453</t>
  </si>
  <si>
    <t>6.23311137037728</t>
  </si>
  <si>
    <t>1.11061891454121</t>
  </si>
  <si>
    <t>6.20628902761945</t>
  </si>
  <si>
    <t>1.16227161417118</t>
  </si>
  <si>
    <t>6.24601980102489</t>
  </si>
  <si>
    <t>1.17691466121925</t>
  </si>
  <si>
    <t>6.23245443776959</t>
  </si>
  <si>
    <t>1.14437847978269</t>
  </si>
  <si>
    <t>6.20385396725966</t>
  </si>
  <si>
    <t>1.16254495186931</t>
  </si>
  <si>
    <t>6.21005939565929</t>
  </si>
  <si>
    <t>1.18840735336167</t>
  </si>
  <si>
    <t>6.25974039474491</t>
  </si>
  <si>
    <t>1.10821149730662</t>
  </si>
  <si>
    <t>6.20268295775394</t>
  </si>
  <si>
    <t>1.18776072416672</t>
  </si>
  <si>
    <t>6.22351655377863</t>
  </si>
  <si>
    <t>1.19584518806633</t>
  </si>
  <si>
    <t>6.24250095343665</t>
  </si>
  <si>
    <t>1.11697478040666</t>
  </si>
  <si>
    <t>6.17153082837302</t>
  </si>
  <si>
    <t>1.16099379178995</t>
  </si>
  <si>
    <t>6.21192905215065</t>
  </si>
  <si>
    <t>1.23098661195662</t>
  </si>
  <si>
    <t>6.26274571276203</t>
  </si>
  <si>
    <t>1.09759809425332</t>
  </si>
  <si>
    <t>6.23505273093882</t>
  </si>
  <si>
    <t>1.19483311943885</t>
  </si>
  <si>
    <t>6.19552209447527</t>
  </si>
  <si>
    <t>1.16153788602191</t>
  </si>
  <si>
    <t>6.21887187461079</t>
  </si>
  <si>
    <t>1.22839755540594</t>
  </si>
  <si>
    <t>6.2237936980404</t>
  </si>
  <si>
    <t>1.12389013874164</t>
  </si>
  <si>
    <t>6.20131634976737</t>
  </si>
  <si>
    <t>1.17015322124628</t>
  </si>
  <si>
    <t>6.16200403225303</t>
  </si>
  <si>
    <t>1.23957497730765</t>
  </si>
  <si>
    <t>6.24149563277018</t>
  </si>
  <si>
    <t>1.11702445100667</t>
  </si>
  <si>
    <t>6.2124991139247</t>
  </si>
  <si>
    <t>1.15549035243154</t>
  </si>
  <si>
    <t>6.24416149660047</t>
  </si>
  <si>
    <t>1.19645003573854</t>
  </si>
  <si>
    <t>6.20396564842684</t>
  </si>
  <si>
    <t>1.14907405102917</t>
  </si>
  <si>
    <t>6.26100305983572</t>
  </si>
  <si>
    <t>1.10351149648586</t>
  </si>
  <si>
    <t>6.23089567922479</t>
  </si>
  <si>
    <t>1.17077785800617</t>
  </si>
  <si>
    <t>6.21746244557207</t>
  </si>
  <si>
    <t>1.20286132182656</t>
  </si>
  <si>
    <t>6.19819042763348</t>
  </si>
  <si>
    <t>1.19836523224884</t>
  </si>
  <si>
    <t>6.23965844058457</t>
  </si>
  <si>
    <t>1.18019539155247</t>
  </si>
  <si>
    <t>6.19032550477899</t>
  </si>
  <si>
    <t>1.19239593908663</t>
  </si>
  <si>
    <t>6.19932403348074</t>
  </si>
  <si>
    <t>1.20023639096961</t>
  </si>
  <si>
    <t>6.19970361537949</t>
  </si>
  <si>
    <t>1.16681512160321</t>
  </si>
  <si>
    <t>6.23574565218399</t>
  </si>
  <si>
    <t>1.21771682734048</t>
  </si>
  <si>
    <t>6.22965738016762</t>
  </si>
  <si>
    <t>1.09631429001095</t>
  </si>
  <si>
    <t>6.21811462878731</t>
  </si>
  <si>
    <t>1.14980731512563</t>
  </si>
  <si>
    <t>6.24742342640753</t>
  </si>
  <si>
    <t>1.09886593941269</t>
  </si>
  <si>
    <t>6.25418824865944</t>
  </si>
  <si>
    <t>1.11464784736906</t>
  </si>
  <si>
    <t>6.2404215262614</t>
  </si>
  <si>
    <t>1.11102136153345</t>
  </si>
  <si>
    <t>6.24643363803852</t>
  </si>
  <si>
    <t>1.17323874005617</t>
  </si>
  <si>
    <t>6.23466009929527</t>
  </si>
  <si>
    <t>1.20618338317341</t>
  </si>
  <si>
    <t>6.24653205460062</t>
  </si>
  <si>
    <t>1.18019009088792</t>
  </si>
  <si>
    <t>6.22268725938976</t>
  </si>
  <si>
    <t>1.22988763685851</t>
  </si>
  <si>
    <t>6.13931992403349</t>
  </si>
  <si>
    <t>1.25911690040325</t>
  </si>
  <si>
    <t>6.19896162544457</t>
  </si>
  <si>
    <t>1.24215516760138</t>
  </si>
  <si>
    <t>6.24554246130404</t>
  </si>
  <si>
    <t>1.26806400467476</t>
  </si>
  <si>
    <t>6.16721190152386</t>
  </si>
  <si>
    <t>1.27562447051929</t>
  </si>
  <si>
    <t>6.19027754436953</t>
  </si>
  <si>
    <t>1.27059188951609</t>
  </si>
  <si>
    <t>6.17804449398519</t>
  </si>
  <si>
    <t>1.27400643463853</t>
  </si>
  <si>
    <t>6.1877547635832</t>
  </si>
  <si>
    <t>1.27047920642926</t>
  </si>
  <si>
    <t>6.21982130374165</t>
  </si>
  <si>
    <t>1.17122348428246</t>
  </si>
  <si>
    <t>6.22790336878798</t>
  </si>
  <si>
    <t>1.16337330512757</t>
  </si>
  <si>
    <t>6.17328564649316</t>
  </si>
  <si>
    <t>1.27830108694856</t>
  </si>
  <si>
    <t>6.22648307937697</t>
  </si>
  <si>
    <t>1.16139340009854</t>
  </si>
  <si>
    <t>6.26116569640222</t>
  </si>
  <si>
    <t>1.14361357107804</t>
  </si>
  <si>
    <t>6.20844799124538</t>
  </si>
  <si>
    <t>1.41853699819331</t>
  </si>
  <si>
    <t>6.26748089991403</t>
  </si>
  <si>
    <t>1.17618669344226</t>
  </si>
  <si>
    <t>6.21218824625404</t>
  </si>
  <si>
    <t>1.42567303355562</t>
  </si>
  <si>
    <t>6.21213085702569</t>
  </si>
  <si>
    <t>1.42550187928507</t>
  </si>
  <si>
    <t>6.23558675518715</t>
  </si>
  <si>
    <t>1.16053407034342</t>
  </si>
  <si>
    <t>6.1978052237042</t>
  </si>
  <si>
    <t>1.25682907921881</t>
  </si>
  <si>
    <t>6.248250580487</t>
  </si>
  <si>
    <t>1.15307553355864</t>
  </si>
  <si>
    <t>6.16085376954505</t>
  </si>
  <si>
    <t>1.26081417154428</t>
  </si>
  <si>
    <t>6.25872552240136</t>
  </si>
  <si>
    <t>1.13796075652197</t>
  </si>
  <si>
    <t>6.2393937724433</t>
  </si>
  <si>
    <t>1.14587119060631</t>
  </si>
  <si>
    <t>6.1271996335371</t>
  </si>
  <si>
    <t>1.20839939430798</t>
  </si>
  <si>
    <t>6.18837262461755</t>
  </si>
  <si>
    <t>1.3461696360356</t>
  </si>
  <si>
    <t>6.19606756999789</t>
  </si>
  <si>
    <t>1.26285550407344</t>
  </si>
  <si>
    <t>6.20902405087578</t>
  </si>
  <si>
    <t>1.25101242496356</t>
  </si>
  <si>
    <t>6.17248556781286</t>
  </si>
  <si>
    <t>1.29224466860436</t>
  </si>
  <si>
    <t>6.23288404857846</t>
  </si>
  <si>
    <t>1.12611554033884</t>
  </si>
  <si>
    <t>6.22566259401543</t>
  </si>
  <si>
    <t>1.11620553839468</t>
  </si>
  <si>
    <t>6.27581874704922</t>
  </si>
  <si>
    <t>1.19406212742935</t>
  </si>
  <si>
    <t>6.1962733929733</t>
  </si>
  <si>
    <t>1.08847047708742</t>
  </si>
  <si>
    <t>6.19044991626294</t>
  </si>
  <si>
    <t>1.1016018496895</t>
  </si>
  <si>
    <t>6.22938319647187</t>
  </si>
  <si>
    <t>1.18938828760973</t>
  </si>
  <si>
    <t>6.18483773387258</t>
  </si>
  <si>
    <t>1.08687914673854</t>
  </si>
  <si>
    <t>6.18446598717863</t>
  </si>
  <si>
    <t>1.0867372937619</t>
  </si>
  <si>
    <t>6.13909893760789</t>
  </si>
  <si>
    <t>1.23384254200304</t>
  </si>
  <si>
    <t>6.19958508226156</t>
  </si>
  <si>
    <t>1.1342236437029</t>
  </si>
  <si>
    <t>6.17936053163062</t>
  </si>
  <si>
    <t>1.0878894974753</t>
  </si>
  <si>
    <t>6.13270254044124</t>
  </si>
  <si>
    <t>1.22152893273872</t>
  </si>
  <si>
    <t>6.19391593718042</t>
  </si>
  <si>
    <t>1.14595351558957</t>
  </si>
  <si>
    <t>6.20335185538451</t>
  </si>
  <si>
    <t>1.12362177347838</t>
  </si>
  <si>
    <t>6.19935248444799</t>
  </si>
  <si>
    <t>1.2659989378902</t>
  </si>
  <si>
    <t>6.21220564443017</t>
  </si>
  <si>
    <t>1.14507790261339</t>
  </si>
  <si>
    <t>6.1791541302373</t>
  </si>
  <si>
    <t>1.27060355834544</t>
  </si>
  <si>
    <t>6.21209455680845</t>
  </si>
  <si>
    <t>1.14637695666559</t>
  </si>
  <si>
    <t>6.16431356133205</t>
  </si>
  <si>
    <t>1.25961910464254</t>
  </si>
  <si>
    <t>6.22202120773019</t>
  </si>
  <si>
    <t>1.10954123656614</t>
  </si>
  <si>
    <t>6.18895163129198</t>
  </si>
  <si>
    <t>1.35922932831787</t>
  </si>
  <si>
    <t>6.21797473382058</t>
  </si>
  <si>
    <t>1.15163557373702</t>
  </si>
  <si>
    <t>6.17179719651425</t>
  </si>
  <si>
    <t>1.30069952687603</t>
  </si>
  <si>
    <t>6.26297484390606</t>
  </si>
  <si>
    <t>1.19771572967552</t>
  </si>
  <si>
    <t>6.18154468655579</t>
  </si>
  <si>
    <t>1.11945027228693</t>
  </si>
  <si>
    <t>6.25390726331622</t>
  </si>
  <si>
    <t>1.19738023086283</t>
  </si>
  <si>
    <t>6.21084999902565</t>
  </si>
  <si>
    <t>1.16539415861321</t>
  </si>
  <si>
    <t>6.22469291860846</t>
  </si>
  <si>
    <t>1.10260476665697</t>
  </si>
  <si>
    <t>6.22395763267454</t>
  </si>
  <si>
    <t>1.16515627309132</t>
  </si>
  <si>
    <t>6.32681131660951</t>
  </si>
  <si>
    <t>1.22027462989683</t>
  </si>
  <si>
    <t>6.21320113189244</t>
  </si>
  <si>
    <t>1.16560899789062</t>
  </si>
  <si>
    <t>6.31240449348274</t>
  </si>
  <si>
    <t>1.23727015725342</t>
  </si>
  <si>
    <t>6.32777744409672</t>
  </si>
  <si>
    <t>1.23689737109197</t>
  </si>
  <si>
    <t>6.30967748484544</t>
  </si>
  <si>
    <t>1.24465146350175</t>
  </si>
  <si>
    <t>6.32507605158419</t>
  </si>
  <si>
    <t>1.20881916618296</t>
  </si>
  <si>
    <t>6.26737972939312</t>
  </si>
  <si>
    <t>1.14884057876062</t>
  </si>
  <si>
    <t>6.24032964495505</t>
  </si>
  <si>
    <t>1.1646012549594</t>
  </si>
  <si>
    <t>6.22153343267071</t>
  </si>
  <si>
    <t>1.17372878479205</t>
  </si>
  <si>
    <t>6.26215390624322</t>
  </si>
  <si>
    <t>1.15118469657683</t>
  </si>
  <si>
    <t>6.18697930537315</t>
  </si>
  <si>
    <t>1.13964379817346</t>
  </si>
  <si>
    <t>6.25086012832995</t>
  </si>
  <si>
    <t>1.15654045034227</t>
  </si>
  <si>
    <t>6.26310678584557</t>
  </si>
  <si>
    <t>1.13556894737806</t>
  </si>
  <si>
    <t>6.21534120390408</t>
  </si>
  <si>
    <t>1.09932078522218</t>
  </si>
  <si>
    <t>6.25074653943752</t>
  </si>
  <si>
    <t>1.15508974152556</t>
  </si>
  <si>
    <t>6.23448191709317</t>
  </si>
  <si>
    <t>1.16070462220416</t>
  </si>
  <si>
    <t>6.21044772157005</t>
  </si>
  <si>
    <t>1.08527196050838</t>
  </si>
  <si>
    <t>6.23613410643924</t>
  </si>
  <si>
    <t>1.15980021229526</t>
  </si>
  <si>
    <t>6.25019169921869</t>
  </si>
  <si>
    <t>1.22713465686111</t>
  </si>
  <si>
    <t>6.20868616106093</t>
  </si>
  <si>
    <t>1.08888560595908</t>
  </si>
  <si>
    <t>6.25852614494338</t>
  </si>
  <si>
    <t>1.12672286610317</t>
  </si>
  <si>
    <t>6.24485178889587</t>
  </si>
  <si>
    <t>1.23442626821256</t>
  </si>
  <si>
    <t>6.29136101103597</t>
  </si>
  <si>
    <t>1.17225888705228</t>
  </si>
  <si>
    <t>6.17783653994777</t>
  </si>
  <si>
    <t>1.15094144373316</t>
  </si>
  <si>
    <t>6.27604213884533</t>
  </si>
  <si>
    <t>1.16533961251698</t>
  </si>
  <si>
    <t>6.22221702869235</t>
  </si>
  <si>
    <t>1.10122103227799</t>
  </si>
  <si>
    <t>6.18722596630906</t>
  </si>
  <si>
    <t>1.15730439338831</t>
  </si>
  <si>
    <t>6.20789662683004</t>
  </si>
  <si>
    <t>1.112783313416</t>
  </si>
  <si>
    <t>6.25186875498129</t>
  </si>
  <si>
    <t>1.1631609862911</t>
  </si>
  <si>
    <t>6.19052156525831</t>
  </si>
  <si>
    <t>1.15535380581645</t>
  </si>
  <si>
    <t>6.2605374381227</t>
  </si>
  <si>
    <t>1.16375119488059</t>
  </si>
  <si>
    <t>6.18267606285702</t>
  </si>
  <si>
    <t>1.12109094942753</t>
  </si>
  <si>
    <t>6.25046847483929</t>
  </si>
  <si>
    <t>1.15057666392187</t>
  </si>
  <si>
    <t>6.17908460196577</t>
  </si>
  <si>
    <t>1.1329214841839</t>
  </si>
  <si>
    <t>6.26380334983043</t>
  </si>
  <si>
    <t>1.15873838408145</t>
  </si>
  <si>
    <t>6.18126126957781</t>
  </si>
  <si>
    <t>1.11935740854146</t>
  </si>
  <si>
    <t>6.25367086776306</t>
  </si>
  <si>
    <t>1.1355946386949</t>
  </si>
  <si>
    <t>6.19347725418073</t>
  </si>
  <si>
    <t>1.13340209931697</t>
  </si>
  <si>
    <t>6.25028948296677</t>
  </si>
  <si>
    <t>1.13237555271499</t>
  </si>
  <si>
    <t>6.22474708413621</t>
  </si>
  <si>
    <t>1.1156302974979</t>
  </si>
  <si>
    <t>6.18317755203277</t>
  </si>
  <si>
    <t>1.37352112227974</t>
  </si>
  <si>
    <t>6.21818447737091</t>
  </si>
  <si>
    <t>1.16223133700504</t>
  </si>
  <si>
    <t>6.18582282675665</t>
  </si>
  <si>
    <t>1.11781350853565</t>
  </si>
  <si>
    <t>6.22374741508879</t>
  </si>
  <si>
    <t>1.18874856659659</t>
  </si>
  <si>
    <t>6.2012601698368</t>
  </si>
  <si>
    <t>1.10590352464948</t>
  </si>
  <si>
    <t>6.1997651004979</t>
  </si>
  <si>
    <t>1.10242022769842</t>
  </si>
  <si>
    <t>6.17128510727808</t>
  </si>
  <si>
    <t>1.13176417507088</t>
  </si>
  <si>
    <t>6.21748504010442</t>
  </si>
  <si>
    <t>1.15111876882519</t>
  </si>
  <si>
    <t>6.18520576686655</t>
  </si>
  <si>
    <t>1.10571267825272</t>
  </si>
  <si>
    <t>6.22074510065201</t>
  </si>
  <si>
    <t>1.15078726697087</t>
  </si>
  <si>
    <t>6.17139037317066</t>
  </si>
  <si>
    <t>1.12413456181287</t>
  </si>
  <si>
    <t>6.20511598413118</t>
  </si>
  <si>
    <t>1.08467173206942</t>
  </si>
  <si>
    <t>6.18618081064948</t>
  </si>
  <si>
    <t>1.14084770788629</t>
  </si>
  <si>
    <t>6.21288518983569</t>
  </si>
  <si>
    <t>1.13120413035385</t>
  </si>
  <si>
    <t>6.27751894062829</t>
  </si>
  <si>
    <t>1.20359308254215</t>
  </si>
  <si>
    <t>6.24724640259594</t>
  </si>
  <si>
    <t>1.23233123214158</t>
  </si>
  <si>
    <t>6.26838492904656</t>
  </si>
  <si>
    <t>1.22864641004919</t>
  </si>
  <si>
    <t>6.28618273306836</t>
  </si>
  <si>
    <t>1.19848836376011</t>
  </si>
  <si>
    <t>6.29247970871089</t>
  </si>
  <si>
    <t>1.22992242219891</t>
  </si>
  <si>
    <t>6.29560442525862</t>
  </si>
  <si>
    <t>1.23443144713823</t>
  </si>
  <si>
    <t>6.31593003126777</t>
  </si>
  <si>
    <t>1.23060019085122</t>
  </si>
  <si>
    <t>6.32285816169064</t>
  </si>
  <si>
    <t>1.23581060630615</t>
  </si>
  <si>
    <t>6.18815753133979</t>
  </si>
  <si>
    <t>1.13218126830049</t>
  </si>
  <si>
    <t>6.17914085719291</t>
  </si>
  <si>
    <t>1.08847595821222</t>
  </si>
  <si>
    <t>6.30734352184786</t>
  </si>
  <si>
    <t>1.26065911303477</t>
  </si>
  <si>
    <t>6.32628577818864</t>
  </si>
  <si>
    <t>1.22378221553812</t>
  </si>
  <si>
    <t>6.25886493997371</t>
  </si>
  <si>
    <t>1.20761221100945</t>
  </si>
  <si>
    <t>6.23646441511819</t>
  </si>
  <si>
    <t>1.22602824645885</t>
  </si>
  <si>
    <t>6.25964290876607</t>
  </si>
  <si>
    <t>1.2149112455663</t>
  </si>
  <si>
    <t>6.27629276613011</t>
  </si>
  <si>
    <t>1.20116781115125</t>
  </si>
  <si>
    <t>6.25325561588585</t>
  </si>
  <si>
    <t>1.22575385820663</t>
  </si>
  <si>
    <t>6.25805578106373</t>
  </si>
  <si>
    <t>1.20774445421265</t>
  </si>
  <si>
    <t>6.2636328294456</t>
  </si>
  <si>
    <t>1.21143146806191</t>
  </si>
  <si>
    <t>6.2580751178507</t>
  </si>
  <si>
    <t>1.15022635771761</t>
  </si>
  <si>
    <t>6.25733809676864</t>
  </si>
  <si>
    <t>1.13126608818778</t>
  </si>
  <si>
    <t>6.26957682793607</t>
  </si>
  <si>
    <t>1.16439186048042</t>
  </si>
  <si>
    <t>6.27691489210431</t>
  </si>
  <si>
    <t>1.16424509619108</t>
  </si>
  <si>
    <t>6.32456353153482</t>
  </si>
  <si>
    <t>1.64154638399839</t>
  </si>
  <si>
    <t>6.20484447406794</t>
  </si>
  <si>
    <t>1.10940171508892</t>
  </si>
  <si>
    <t>6.19508272320625</t>
  </si>
  <si>
    <t>1.11066759899281</t>
  </si>
  <si>
    <t>6.19677519063479</t>
  </si>
  <si>
    <t>1.10988236284996</t>
  </si>
  <si>
    <t>6.20721857892489</t>
  </si>
  <si>
    <t>1.40151482229919</t>
  </si>
  <si>
    <t>6.34286599923968</t>
  </si>
  <si>
    <t>1.21156356972577</t>
  </si>
  <si>
    <t>6.26814266067092</t>
  </si>
  <si>
    <t>1.16194661949362</t>
  </si>
  <si>
    <t>6.19866126529177</t>
  </si>
  <si>
    <t>1.45757605381534</t>
  </si>
  <si>
    <t>6.20430970901776</t>
  </si>
  <si>
    <t>1.43479315999528</t>
  </si>
  <si>
    <t>6.31693625971034</t>
  </si>
  <si>
    <t>1.24339290722825</t>
  </si>
  <si>
    <t>6.18549030098748</t>
  </si>
  <si>
    <t>1.13437413580756</t>
  </si>
  <si>
    <t>6.20026358223364</t>
  </si>
  <si>
    <t>1.24531675387171</t>
  </si>
  <si>
    <t>6.30982486034357</t>
  </si>
  <si>
    <t>1.25679111268149</t>
  </si>
  <si>
    <t>6.22659785014943</t>
  </si>
  <si>
    <t>1.09252482281968</t>
  </si>
  <si>
    <t>6.18820069485893</t>
  </si>
  <si>
    <t>1.25474704140862</t>
  </si>
  <si>
    <t>6.18951903939496</t>
  </si>
  <si>
    <t>1.27393967400025</t>
  </si>
  <si>
    <t>6.19501008572632</t>
  </si>
  <si>
    <t>1.09589422591762</t>
  </si>
  <si>
    <t>6.36317099267912</t>
  </si>
  <si>
    <t>1.2180839706982</t>
  </si>
  <si>
    <t>6.21677530800587</t>
  </si>
  <si>
    <t>1.10429518851552</t>
  </si>
  <si>
    <t>6.19914480238796</t>
  </si>
  <si>
    <t>1.13141283122092</t>
  </si>
  <si>
    <t>6.18071604784519</t>
  </si>
  <si>
    <t>1.09364064613919</t>
  </si>
  <si>
    <t>6.1679862691052</t>
  </si>
  <si>
    <t>1.22502751150768</t>
  </si>
  <si>
    <t>6.22007014167329</t>
  </si>
  <si>
    <t>1.48496918270505</t>
  </si>
  <si>
    <t>6.18751838843982</t>
  </si>
  <si>
    <t>1.27075319372518</t>
  </si>
  <si>
    <t>6.21667649995903</t>
  </si>
  <si>
    <t>1.10661962711143</t>
  </si>
  <si>
    <t>6.19853711793981</t>
  </si>
  <si>
    <t>1.26104816445892</t>
  </si>
  <si>
    <t>6.19143220126468</t>
  </si>
  <si>
    <t>1.08796183615382</t>
  </si>
  <si>
    <t>6.19573079501673</t>
  </si>
  <si>
    <t>1.25644972926248</t>
  </si>
  <si>
    <t>6.18356752253757</t>
  </si>
  <si>
    <t>1.12961557409576</t>
  </si>
  <si>
    <t>6.17252182104407</t>
  </si>
  <si>
    <t>1.28100649310219</t>
  </si>
  <si>
    <t>6.16693804893804</t>
  </si>
  <si>
    <t>1.2720079630499</t>
  </si>
  <si>
    <t>6.1973838737664</t>
  </si>
  <si>
    <t>1.11458386584686</t>
  </si>
  <si>
    <t>6.20426569323329</t>
  </si>
  <si>
    <t>1.08228503178397</t>
  </si>
  <si>
    <t>6.17094007173489</t>
  </si>
  <si>
    <t>1.27779295690998</t>
  </si>
  <si>
    <t>6.18225177785953</t>
  </si>
  <si>
    <t>1.27471098406652</t>
  </si>
  <si>
    <t>6.21254157442806</t>
  </si>
  <si>
    <t>1.14862298862058</t>
  </si>
  <si>
    <t>6.22905660122326</t>
  </si>
  <si>
    <t>1.58667245824874</t>
  </si>
  <si>
    <t>6.18412933238674</t>
  </si>
  <si>
    <t>1.11739706038316</t>
  </si>
  <si>
    <t>6.20543742959436</t>
  </si>
  <si>
    <t>1.26619526510067</t>
  </si>
  <si>
    <t>6.1820047179038</t>
  </si>
  <si>
    <t>1.25102269972213</t>
  </si>
  <si>
    <t>6.18706723642393</t>
  </si>
  <si>
    <t>1.10566946079786</t>
  </si>
  <si>
    <t>6.22206873407576</t>
  </si>
  <si>
    <t>1.11750472510965</t>
  </si>
  <si>
    <t>6.20879202778489</t>
  </si>
  <si>
    <t>1.08091430670004</t>
  </si>
  <si>
    <t>6.19797987454527</t>
  </si>
  <si>
    <t>1.11821937259412</t>
  </si>
  <si>
    <t>6.21171694779678</t>
  </si>
  <si>
    <t>1.17995513090803</t>
  </si>
  <si>
    <t>6.30205960869034</t>
  </si>
  <si>
    <t>1.61004135818876</t>
  </si>
  <si>
    <t>6.19739913839189</t>
  </si>
  <si>
    <t>1.39485243759429</t>
  </si>
  <si>
    <t>6.19822604339727</t>
  </si>
  <si>
    <t>1.39507294016983</t>
  </si>
  <si>
    <t>6.21358840566766</t>
  </si>
  <si>
    <t>1.44208688715972</t>
  </si>
  <si>
    <t>6.19878983197426</t>
  </si>
  <si>
    <t>1.3863664736008</t>
  </si>
  <si>
    <t>6.2037482938518</t>
  </si>
  <si>
    <t>1.16651736486764</t>
  </si>
  <si>
    <t>6.1971637091047</t>
  </si>
  <si>
    <t>1.38432772306725</t>
  </si>
  <si>
    <t>6.17386049293717</t>
  </si>
  <si>
    <t>1.18928014651171</t>
  </si>
  <si>
    <t>6.19779681621384</t>
  </si>
  <si>
    <t>1.24928380512696</t>
  </si>
  <si>
    <t>6.20071665468277</t>
  </si>
  <si>
    <t>1.2504771129053</t>
  </si>
  <si>
    <t>6.17663868420615</t>
  </si>
  <si>
    <t>1.23599322035526</t>
  </si>
  <si>
    <t>6.16632919336105</t>
  </si>
  <si>
    <t>1.20480251288744</t>
  </si>
  <si>
    <t>6.2011066202647</t>
  </si>
  <si>
    <t>1.16637209059324</t>
  </si>
  <si>
    <t>6.18699060350235</t>
  </si>
  <si>
    <t>1.17887237569425</t>
  </si>
  <si>
    <t>6.21332914701763</t>
  </si>
  <si>
    <t>1.14322146564362</t>
  </si>
  <si>
    <t>6.19742656836949</t>
  </si>
  <si>
    <t>1.1588877565215</t>
  </si>
  <si>
    <t>6.16244813643895</t>
  </si>
  <si>
    <t>1.32980324424092</t>
  </si>
  <si>
    <t>6.18318852932716</t>
  </si>
  <si>
    <t>1.37942256912715</t>
  </si>
  <si>
    <t>6.17581583690208</t>
  </si>
  <si>
    <t>1.3364745567016</t>
  </si>
  <si>
    <t>6.193031108499</t>
  </si>
  <si>
    <t>1.3514680826823</t>
  </si>
  <si>
    <t>6.20439477137434</t>
  </si>
  <si>
    <t>1.16195184290583</t>
  </si>
  <si>
    <t>6.19867816425269</t>
  </si>
  <si>
    <t>1.16832285024357</t>
  </si>
  <si>
    <t>6.21000700116928</t>
  </si>
  <si>
    <t>1.15422999694581</t>
  </si>
  <si>
    <t>6.1972075805036</t>
  </si>
  <si>
    <t>1.17733606277922</t>
  </si>
  <si>
    <t>6.17532505129829</t>
  </si>
  <si>
    <t>1.17996893899875</t>
  </si>
  <si>
    <t>6.20900323422507</t>
  </si>
  <si>
    <t>1.15496612603138</t>
  </si>
  <si>
    <t>6.1868133089849</t>
  </si>
  <si>
    <t>1.36894078024346</t>
  </si>
  <si>
    <t>6.1938601681428</t>
  </si>
  <si>
    <t>1.34732401007788</t>
  </si>
  <si>
    <t>6.2133898446116</t>
  </si>
  <si>
    <t>1.41854348289413</t>
  </si>
  <si>
    <t>6.19161891721649</t>
  </si>
  <si>
    <t>1.37055333725638</t>
  </si>
  <si>
    <t>6.19388140554534</t>
  </si>
  <si>
    <t>1.38042076494643</t>
  </si>
  <si>
    <t>6.17986009829567</t>
  </si>
  <si>
    <t>1.32248753556841</t>
  </si>
  <si>
    <t>6.1684483120008</t>
  </si>
  <si>
    <t>1.30457123166228</t>
  </si>
  <si>
    <t>6.21618529442707</t>
  </si>
  <si>
    <t>1.44095929310683</t>
  </si>
  <si>
    <t>6.17272740747896</t>
  </si>
  <si>
    <t>1.30979472254984</t>
  </si>
  <si>
    <t>6.16024569553921</t>
  </si>
  <si>
    <t>1.31506789525851</t>
  </si>
  <si>
    <t>6.21378518472996</t>
  </si>
  <si>
    <t>1.43550271106418</t>
  </si>
  <si>
    <t>6.18111908306649</t>
  </si>
  <si>
    <t>1.35311201504937</t>
  </si>
  <si>
    <t>6.16659322653332</t>
  </si>
  <si>
    <t>1.30577993048129</t>
  </si>
  <si>
    <t>6.20134375867977</t>
  </si>
  <si>
    <t>1.40544965387699</t>
  </si>
  <si>
    <t>6.1879936460571</t>
  </si>
  <si>
    <t>1.36894059405208</t>
  </si>
  <si>
    <t>6.21605488939281</t>
  </si>
  <si>
    <t>1.12849939591737</t>
  </si>
  <si>
    <t>6.19580211423239</t>
  </si>
  <si>
    <t>1.40099495927485</t>
  </si>
  <si>
    <t>6.25780508637154</t>
  </si>
  <si>
    <t>1.10287384165303</t>
  </si>
  <si>
    <t>6.17311151454542</t>
  </si>
  <si>
    <t>1.28174933127377</t>
  </si>
  <si>
    <t>6.1824446979665</t>
  </si>
  <si>
    <t>1.28593142491083</t>
  </si>
  <si>
    <t>6.16738612642532</t>
  </si>
  <si>
    <t>1.30083184495044</t>
  </si>
  <si>
    <t>6.1713683779363</t>
  </si>
  <si>
    <t>1.26625213403184</t>
  </si>
  <si>
    <t>6.16207108711479</t>
  </si>
  <si>
    <t>1.27170515740466</t>
  </si>
  <si>
    <t>6.16617361042908</t>
  </si>
  <si>
    <t>1.30584956571662</t>
  </si>
  <si>
    <t>6.19203410544467</t>
  </si>
  <si>
    <t>1.26235089394867</t>
  </si>
  <si>
    <t>6.11654334634798</t>
  </si>
  <si>
    <t>1.20020223731098</t>
  </si>
  <si>
    <t>6.17733234191375</t>
  </si>
  <si>
    <t>1.29233069026747</t>
  </si>
  <si>
    <t>6.15630861990603</t>
  </si>
  <si>
    <t>1.2082258138132</t>
  </si>
  <si>
    <t>6.12918578441806</t>
  </si>
  <si>
    <t>1.20070725430286</t>
  </si>
  <si>
    <t>6.19655310511607</t>
  </si>
  <si>
    <t>1.24554513562013</t>
  </si>
  <si>
    <t>6.15973044024877</t>
  </si>
  <si>
    <t>1.26366631484517</t>
  </si>
  <si>
    <t>6.19698316628915</t>
  </si>
  <si>
    <t>1.26743865698107</t>
  </si>
  <si>
    <t>6.35803933111082</t>
  </si>
  <si>
    <t>1.22622890845711</t>
  </si>
  <si>
    <t>6.16337368234785</t>
  </si>
  <si>
    <t>1.27697580107614</t>
  </si>
  <si>
    <t>6.16521525598924</t>
  </si>
  <si>
    <t>1.27715298999837</t>
  </si>
  <si>
    <t>6.2503784597436</t>
  </si>
  <si>
    <t>1.11759860966687</t>
  </si>
  <si>
    <t>6.19211535082048</t>
  </si>
  <si>
    <t>1.2544587123353</t>
  </si>
  <si>
    <t>6.17408100114699</t>
  </si>
  <si>
    <t>1.2685467254004</t>
  </si>
  <si>
    <t>6.22296777947809</t>
  </si>
  <si>
    <t>1.24023219033416</t>
  </si>
  <si>
    <t>6.35870755196961</t>
  </si>
  <si>
    <t>1.22871380826507</t>
  </si>
  <si>
    <t>6.16805251236935</t>
  </si>
  <si>
    <t>1.3381950947503</t>
  </si>
  <si>
    <t>6.24072251190958</t>
  </si>
  <si>
    <t>1.16901775384485</t>
  </si>
  <si>
    <t>6.17646463607122</t>
  </si>
  <si>
    <t>1.32058894120367</t>
  </si>
  <si>
    <t>6.19798688289931</t>
  </si>
  <si>
    <t>1.13067725204337</t>
  </si>
  <si>
    <t>6.23160569151337</t>
  </si>
  <si>
    <t>1.17836839154857</t>
  </si>
  <si>
    <t>6.18161673016735</t>
  </si>
  <si>
    <t>1.37877129408007</t>
  </si>
  <si>
    <t>6.24878490704353</t>
  </si>
  <si>
    <t>1.16302979814157</t>
  </si>
  <si>
    <t>6.22308314683206</t>
  </si>
  <si>
    <t>1.09095398818073</t>
  </si>
  <si>
    <t>6.18226166037078</t>
  </si>
  <si>
    <t>1.34852289301708</t>
  </si>
  <si>
    <t>6.18943876419301</t>
  </si>
  <si>
    <t>1.32865166305489</t>
  </si>
  <si>
    <t>6.19324465805634</t>
  </si>
  <si>
    <t>1.26591190458971</t>
  </si>
  <si>
    <t>6.18945390286257</t>
  </si>
  <si>
    <t>1.32565072124582</t>
  </si>
  <si>
    <t>6.21641442730768</t>
  </si>
  <si>
    <t>1.1795387320604</t>
  </si>
  <si>
    <t>6.24115512577136</t>
  </si>
  <si>
    <t>1.11960295206713</t>
  </si>
  <si>
    <t>6.18164227662241</t>
  </si>
  <si>
    <t>1.23847285775562</t>
  </si>
  <si>
    <t>6.23445497106957</t>
  </si>
  <si>
    <t>1.20539600409816</t>
  </si>
  <si>
    <t>6.22981977296232</t>
  </si>
  <si>
    <t>1.10628778005936</t>
  </si>
  <si>
    <t>6.23335745334639</t>
  </si>
  <si>
    <t>1.14772988940946</t>
  </si>
  <si>
    <t>6.22426318044725</t>
  </si>
  <si>
    <t>1.17889922580124</t>
  </si>
  <si>
    <t>6.22721248731399</t>
  </si>
  <si>
    <t>1.16049023802227</t>
  </si>
  <si>
    <t>6.18461781168328</t>
  </si>
  <si>
    <t>1.25482086622536</t>
  </si>
  <si>
    <t>6.25673122863649</t>
  </si>
  <si>
    <t>1.17154358977287</t>
  </si>
  <si>
    <t>6.25219384363142</t>
  </si>
  <si>
    <t>1.12352718746429</t>
  </si>
  <si>
    <t>6.21687965369963</t>
  </si>
  <si>
    <t>1.24552937226538</t>
  </si>
  <si>
    <t>6.16517278152922</t>
  </si>
  <si>
    <t>1.24109533238203</t>
  </si>
  <si>
    <t>6.2190796065333</t>
  </si>
  <si>
    <t>1.12849159073008</t>
  </si>
  <si>
    <t>6.34944104604339</t>
  </si>
  <si>
    <t>1.23275034387611</t>
  </si>
  <si>
    <t>6.23091741682251</t>
  </si>
  <si>
    <t>1.2039592875771</t>
  </si>
  <si>
    <t>6.23530043272863</t>
  </si>
  <si>
    <t>1.14221637902358</t>
  </si>
  <si>
    <t>6.19816106907882</t>
  </si>
  <si>
    <t>1.20495644206082</t>
  </si>
  <si>
    <t>6.22857609099044</t>
  </si>
  <si>
    <t>1.12167784037709</t>
  </si>
  <si>
    <t>6.24794514685144</t>
  </si>
  <si>
    <t>1.17368265602015</t>
  </si>
  <si>
    <t>6.22930405959023</t>
  </si>
  <si>
    <t>1.12916871021309</t>
  </si>
  <si>
    <t>6.24004838272387</t>
  </si>
  <si>
    <t>1.20590438441288</t>
  </si>
  <si>
    <t>6.19429417906229</t>
  </si>
  <si>
    <t>1.26469380064245</t>
  </si>
  <si>
    <t>6.22407179700799</t>
  </si>
  <si>
    <t>1.13572736880926</t>
  </si>
  <si>
    <t>6.22355833738032</t>
  </si>
  <si>
    <t>1.23095822044328</t>
  </si>
  <si>
    <t>6.23794065163384</t>
  </si>
  <si>
    <t>1.1335944363787</t>
  </si>
  <si>
    <t>6.25227407488283</t>
  </si>
  <si>
    <t>1.17012819798594</t>
  </si>
  <si>
    <t>6.19166498525737</t>
  </si>
  <si>
    <t>1.25471308122491</t>
  </si>
  <si>
    <t>6.22639742770068</t>
  </si>
  <si>
    <t>1.14755389957391</t>
  </si>
  <si>
    <t>6.22531671746435</t>
  </si>
  <si>
    <t>1.15701587927154</t>
  </si>
  <si>
    <t>6.23440232632601</t>
  </si>
  <si>
    <t>1.13420300081468</t>
  </si>
  <si>
    <t>6.25532843728159</t>
  </si>
  <si>
    <t>1.1220111544276</t>
  </si>
  <si>
    <t>6.21084266292406</t>
  </si>
  <si>
    <t>1.17246978689157</t>
  </si>
  <si>
    <t>6.24838733665999</t>
  </si>
  <si>
    <t>1.12556711038746</t>
  </si>
  <si>
    <t>6.2240652727941</t>
  </si>
  <si>
    <t>1.11786154198022</t>
  </si>
  <si>
    <t>6.21477097786467</t>
  </si>
  <si>
    <t>1.16444464515444</t>
  </si>
  <si>
    <t>6.26732114515818</t>
  </si>
  <si>
    <t>1.12219563195669</t>
  </si>
  <si>
    <t>6.21886208986896</t>
  </si>
  <si>
    <t>1.15352647494987</t>
  </si>
  <si>
    <t>6.18540126831695</t>
  </si>
  <si>
    <t>1.11803028561016</t>
  </si>
  <si>
    <t>6.23092504805829</t>
  </si>
  <si>
    <t>1.10333481414981</t>
  </si>
  <si>
    <t>6.20995488069234</t>
  </si>
  <si>
    <t>1.16443224250636</t>
  </si>
  <si>
    <t>6.24709243537051</t>
  </si>
  <si>
    <t>1.10714220546055</t>
  </si>
  <si>
    <t>6.22411236718426</t>
  </si>
  <si>
    <t>1.10313168239301</t>
  </si>
  <si>
    <t>6.21513892711471</t>
  </si>
  <si>
    <t>1.16351981557895</t>
  </si>
  <si>
    <t>6.23017266486083</t>
  </si>
  <si>
    <t>1.14717031192299</t>
  </si>
  <si>
    <t>6.21705311526418</t>
  </si>
  <si>
    <t>1.15295274350279</t>
  </si>
  <si>
    <t>6.21758104128145</t>
  </si>
  <si>
    <t>1.14881425394347</t>
  </si>
  <si>
    <t>6.21295421662869</t>
  </si>
  <si>
    <t>1.15617505741302</t>
  </si>
  <si>
    <t>6.21018558793792</t>
  </si>
  <si>
    <t>1.1650472608879</t>
  </si>
  <si>
    <t>6.23079920818972</t>
  </si>
  <si>
    <t>1.14865231807335</t>
  </si>
  <si>
    <t>6.21826717730026</t>
  </si>
  <si>
    <t>1.1659175175218</t>
  </si>
  <si>
    <t>6.2244307662165</t>
  </si>
  <si>
    <t>1.15012548051905</t>
  </si>
  <si>
    <t>6.22477714899112</t>
  </si>
  <si>
    <t>1.12615812097206</t>
  </si>
  <si>
    <t>6.26852280026122</t>
  </si>
  <si>
    <t>1.19844577718258</t>
  </si>
  <si>
    <t>6.24596506831194</t>
  </si>
  <si>
    <t>1.18239347758848</t>
  </si>
  <si>
    <t>6.26322556093429</t>
  </si>
  <si>
    <t>1.0971062737347</t>
  </si>
  <si>
    <t>6.22348084892692</t>
  </si>
  <si>
    <t>1.16044883356751</t>
  </si>
  <si>
    <t>6.22098156376064</t>
  </si>
  <si>
    <t>1.14860060469673</t>
  </si>
  <si>
    <t>6.21884349366578</t>
  </si>
  <si>
    <t>1.16688118487632</t>
  </si>
  <si>
    <t>6.22051672421543</t>
  </si>
  <si>
    <t>1.18562388534389</t>
  </si>
  <si>
    <t>6.23031361391131</t>
  </si>
  <si>
    <t>1.10911006025698</t>
  </si>
  <si>
    <t>6.26037108053172</t>
  </si>
  <si>
    <t>1.1050168221338</t>
  </si>
  <si>
    <t>6.22441555083322</t>
  </si>
  <si>
    <t>1.16114227831667</t>
  </si>
  <si>
    <t>6.24337766097271</t>
  </si>
  <si>
    <t>1.19415622979739</t>
  </si>
  <si>
    <t>6.23090255689333</t>
  </si>
  <si>
    <t>1.15750805726165</t>
  </si>
  <si>
    <t>6.21756931690852</t>
  </si>
  <si>
    <t>1.16315160980527</t>
  </si>
  <si>
    <t>6.22917738748304</t>
  </si>
  <si>
    <t>1.10216357247258</t>
  </si>
  <si>
    <t>6.22003331353129</t>
  </si>
  <si>
    <t>1.21657237877266</t>
  </si>
  <si>
    <t>6.22064039508437</t>
  </si>
  <si>
    <t>1.14557679951368</t>
  </si>
  <si>
    <t>6.22577514812831</t>
  </si>
  <si>
    <t>1.10876987798211</t>
  </si>
  <si>
    <t>6.24233195445913</t>
  </si>
  <si>
    <t>1.12753981450439</t>
  </si>
  <si>
    <t>6.23642508509577</t>
  </si>
  <si>
    <t>1.19422196341295</t>
  </si>
  <si>
    <t>6.2247375219589</t>
  </si>
  <si>
    <t>1.10646518825791</t>
  </si>
  <si>
    <t>6.238363133796</t>
  </si>
  <si>
    <t>1.11063615984676</t>
  </si>
  <si>
    <t>6.22569055367402</t>
  </si>
  <si>
    <t>1.10052145830797</t>
  </si>
  <si>
    <t>6.24666070754331</t>
  </si>
  <si>
    <t>1.19926169381125</t>
  </si>
  <si>
    <t>6.23993228468611</t>
  </si>
  <si>
    <t>1.11948064014745</t>
  </si>
  <si>
    <t>6.24705802306113</t>
  </si>
  <si>
    <t>1.14837839333027</t>
  </si>
  <si>
    <t>6.23161172125619</t>
  </si>
  <si>
    <t>1.21684738365268</t>
  </si>
  <si>
    <t>6.22238865314126</t>
  </si>
  <si>
    <t>1.10057280383796</t>
  </si>
  <si>
    <t>6.23227761211639</t>
  </si>
  <si>
    <t>1.1723153954012</t>
  </si>
  <si>
    <t>6.24960561982119</t>
  </si>
  <si>
    <t>1.11672115231108</t>
  </si>
  <si>
    <t>6.23576143163795</t>
  </si>
  <si>
    <t>1.11216454065734</t>
  </si>
  <si>
    <t>6.33337493239529</t>
  </si>
  <si>
    <t>1.21458687403594</t>
  </si>
  <si>
    <t>6.23443024903412</t>
  </si>
  <si>
    <t>1.14136353939826</t>
  </si>
  <si>
    <t>6.23890753663967</t>
  </si>
  <si>
    <t>1.10683983252024</t>
  </si>
  <si>
    <t>6.33336338907746</t>
  </si>
  <si>
    <t>1.21475337989228</t>
  </si>
  <si>
    <t>6.33274491355779</t>
  </si>
  <si>
    <t>1.21490823460082</t>
  </si>
  <si>
    <t>6.25332077163189</t>
  </si>
  <si>
    <t>1.10548559105061</t>
  </si>
  <si>
    <t>6.21849739441034</t>
  </si>
  <si>
    <t>1.22552602653714</t>
  </si>
  <si>
    <t>6.23617284561157</t>
  </si>
  <si>
    <t>1.18061491320186</t>
  </si>
  <si>
    <t>6.21215081581782</t>
  </si>
  <si>
    <t>1.23235489129879</t>
  </si>
  <si>
    <t>6.21222343163035</t>
  </si>
  <si>
    <t>1.23151888882495</t>
  </si>
  <si>
    <t>6.21288688209848</t>
  </si>
  <si>
    <t>1.23196292495773</t>
  </si>
  <si>
    <t>6.2355341673933</t>
  </si>
  <si>
    <t>1.189444717229</t>
  </si>
  <si>
    <t>6.22264395292271</t>
  </si>
  <si>
    <t>1.19389582989238</t>
  </si>
  <si>
    <t>6.23702584775487</t>
  </si>
  <si>
    <t>1.12154134241566</t>
  </si>
  <si>
    <t>6.22564744259614</t>
  </si>
  <si>
    <t>1.1309404050367</t>
  </si>
  <si>
    <t>6.23457796902589</t>
  </si>
  <si>
    <t>1.19787869793822</t>
  </si>
  <si>
    <t>6.26000907192908</t>
  </si>
  <si>
    <t>1.09946721631029</t>
  </si>
  <si>
    <t>6.21003635427779</t>
  </si>
  <si>
    <t>1.23976342349479</t>
  </si>
  <si>
    <t>6.22582358325567</t>
  </si>
  <si>
    <t>1.11652398713063</t>
  </si>
  <si>
    <t>6.24104766459402</t>
  </si>
  <si>
    <t>1.11602332802974</t>
  </si>
  <si>
    <t>6.20878408754789</t>
  </si>
  <si>
    <t>1.23172543786681</t>
  </si>
  <si>
    <t>6.25116149232735</t>
  </si>
  <si>
    <t>1.13210853420135</t>
  </si>
  <si>
    <t>6.25452609235409</t>
  </si>
  <si>
    <t>1.12031563028877</t>
  </si>
  <si>
    <t>6.23803298962923</t>
  </si>
  <si>
    <t>1.15428285625344</t>
  </si>
  <si>
    <t>6.17461096375564</t>
  </si>
  <si>
    <t>1.14082965583002</t>
  </si>
  <si>
    <t>6.24398628663678</t>
  </si>
  <si>
    <t>1.10865645719245</t>
  </si>
  <si>
    <t>6.23999962451148</t>
  </si>
  <si>
    <t>1.15304237900403</t>
  </si>
  <si>
    <t>6.1876328512908</t>
  </si>
  <si>
    <t>1.11460671901066</t>
  </si>
  <si>
    <t>6.23738678756465</t>
  </si>
  <si>
    <t>1.14974741662916</t>
  </si>
  <si>
    <t>6.22734318553918</t>
  </si>
  <si>
    <t>1.14493086170418</t>
  </si>
  <si>
    <t>6.18272868367364</t>
  </si>
  <si>
    <t>1.10140283260671</t>
  </si>
  <si>
    <t>6.24287326045078</t>
  </si>
  <si>
    <t>1.14916372566554</t>
  </si>
  <si>
    <t>6.22893215170045</t>
  </si>
  <si>
    <t>1.14035957908192</t>
  </si>
  <si>
    <t>6.19710207049346</t>
  </si>
  <si>
    <t>1.112835625555</t>
  </si>
  <si>
    <t>6.25127937291106</t>
  </si>
  <si>
    <t>1.13536231683892</t>
  </si>
  <si>
    <t>6.24158587898445</t>
  </si>
  <si>
    <t>1.10473253173501</t>
  </si>
  <si>
    <t>6.1889830619266</t>
  </si>
  <si>
    <t>1.12373153502083</t>
  </si>
  <si>
    <t>6.22626461310213</t>
  </si>
  <si>
    <t>1.14007541941731</t>
  </si>
  <si>
    <t>6.19917224611407</t>
  </si>
  <si>
    <t>1.1043371850082</t>
  </si>
  <si>
    <t>6.20155960563537</t>
  </si>
  <si>
    <t>1.14670055028645</t>
  </si>
  <si>
    <t>6.16080795607992</t>
  </si>
  <si>
    <t>1.32108951433305</t>
  </si>
  <si>
    <t>6.20280870243511</t>
  </si>
  <si>
    <t>1.09823643002357</t>
  </si>
  <si>
    <t>6.22661417622257</t>
  </si>
  <si>
    <t>1.09759826184186</t>
  </si>
  <si>
    <t>6.22722342203505</t>
  </si>
  <si>
    <t>1.24145300098963</t>
  </si>
  <si>
    <t>6.24358036594221</t>
  </si>
  <si>
    <t>1.19713267723378</t>
  </si>
  <si>
    <t>6.2405225969859</t>
  </si>
  <si>
    <t>1.10407507533401</t>
  </si>
  <si>
    <t>6.24709889072593</t>
  </si>
  <si>
    <t>1.22804738647202</t>
  </si>
  <si>
    <t>6.24830882768289</t>
  </si>
  <si>
    <t>1.14183893483002</t>
  </si>
  <si>
    <t>6.2596413457285</t>
  </si>
  <si>
    <t>1.20636188146284</t>
  </si>
  <si>
    <t>6.25115403859968</t>
  </si>
  <si>
    <t>1.22424192151093</t>
  </si>
  <si>
    <t>6.25523435075522</t>
  </si>
  <si>
    <t>1.23487677242698</t>
  </si>
  <si>
    <t>6.24636316495641</t>
  </si>
  <si>
    <t>1.14191320315534</t>
  </si>
  <si>
    <t>6.19264750161925</t>
  </si>
  <si>
    <t>1.1093717053685</t>
  </si>
  <si>
    <t>6.1716026790167</t>
  </si>
  <si>
    <t>1.13082062947821</t>
  </si>
  <si>
    <t>6.18204381098444</t>
  </si>
  <si>
    <t>1.12194031688368</t>
  </si>
  <si>
    <t>6.17568165344535</t>
  </si>
  <si>
    <t>1.23459683291246</t>
  </si>
  <si>
    <t>6.24848320551441</t>
  </si>
  <si>
    <t>1.12048367371461</t>
  </si>
  <si>
    <t>6.24688886489324</t>
  </si>
  <si>
    <t>1.12952169364025</t>
  </si>
  <si>
    <t>6.2309783384967</t>
  </si>
  <si>
    <t>1.13907562276591</t>
  </si>
  <si>
    <t>6.20722560954488</t>
  </si>
  <si>
    <t>1.12577140860736</t>
  </si>
  <si>
    <t>6.25608114843183</t>
  </si>
  <si>
    <t>1.10414492106069</t>
  </si>
  <si>
    <t>6.23907894647169</t>
  </si>
  <si>
    <t>1.10769104522863</t>
  </si>
  <si>
    <t>6.21531086294353</t>
  </si>
  <si>
    <t>1.08942437828483</t>
  </si>
  <si>
    <t>6.2361380203029</t>
  </si>
  <si>
    <t>1.13203167632095</t>
  </si>
  <si>
    <t>6.23824553619115</t>
  </si>
  <si>
    <t>1.23527073176814</t>
  </si>
  <si>
    <t>6.18783729703461</t>
  </si>
  <si>
    <t>1.13955117587552</t>
  </si>
  <si>
    <t>6.27223784752368</t>
  </si>
  <si>
    <t>1.21740769262291</t>
  </si>
  <si>
    <t>6.19786064330364</t>
  </si>
  <si>
    <t>1.15041602231828</t>
  </si>
  <si>
    <t>6.25469504342181</t>
  </si>
  <si>
    <t>1.20238391711969</t>
  </si>
  <si>
    <t>6.20223742627879</t>
  </si>
  <si>
    <t>1.11909056254669</t>
  </si>
  <si>
    <t>6.17319148788548</t>
  </si>
  <si>
    <t>1.17472222858749</t>
  </si>
  <si>
    <t>6.27302428973909</t>
  </si>
  <si>
    <t>1.18809356340607</t>
  </si>
  <si>
    <t>6.19522830539505</t>
  </si>
  <si>
    <t>1.1126778586067</t>
  </si>
  <si>
    <t>6.19184653045894</t>
  </si>
  <si>
    <t>1.11249753133941</t>
  </si>
  <si>
    <t>6.26953841085931</t>
  </si>
  <si>
    <t>1.22021057476632</t>
  </si>
  <si>
    <t>6.21807547635193</t>
  </si>
  <si>
    <t>1.10475383141689</t>
  </si>
  <si>
    <t>6.17692672926151</t>
  </si>
  <si>
    <t>1.3184215115275</t>
  </si>
  <si>
    <t>6.17445335173031</t>
  </si>
  <si>
    <t>1.16937872047531</t>
  </si>
  <si>
    <t>6.19061174855348</t>
  </si>
  <si>
    <t>1.33786421050292</t>
  </si>
  <si>
    <t>6.19435221028881</t>
  </si>
  <si>
    <t>1.17673565996076</t>
  </si>
  <si>
    <t>6.18380918980262</t>
  </si>
  <si>
    <t>1.13867420989744</t>
  </si>
  <si>
    <t>6.20508211991589</t>
  </si>
  <si>
    <t>1.23671894490284</t>
  </si>
  <si>
    <t>6.20276711410519</t>
  </si>
  <si>
    <t>1.17233291987814</t>
  </si>
  <si>
    <t>6.17211894738803</t>
  </si>
  <si>
    <t>1.1389477793054</t>
  </si>
  <si>
    <t>6.26285852725549</t>
  </si>
  <si>
    <t>1.23483481797591</t>
  </si>
  <si>
    <t>6.35339267452433</t>
  </si>
  <si>
    <t>1.20556759788722</t>
  </si>
  <si>
    <t>6.29396231619999</t>
  </si>
  <si>
    <t>1.17267450286842</t>
  </si>
  <si>
    <t>6.21056824950975</t>
  </si>
  <si>
    <t>1.13185530533609</t>
  </si>
  <si>
    <t>6.1727551163556</t>
  </si>
  <si>
    <t>1.18497568812073</t>
  </si>
  <si>
    <t>6.19984095030297</t>
  </si>
  <si>
    <t>1.20399233918508</t>
  </si>
  <si>
    <t>6.29467117609551</t>
  </si>
  <si>
    <t>1.17652495839951</t>
  </si>
  <si>
    <t>6.26360600686404</t>
  </si>
  <si>
    <t>1.23348456664861</t>
  </si>
  <si>
    <t>6.26847941823342</t>
  </si>
  <si>
    <t>1.16343030524397</t>
  </si>
  <si>
    <t>6.27496067584652</t>
  </si>
  <si>
    <t>1.20806473573447</t>
  </si>
  <si>
    <t>6.35393882292272</t>
  </si>
  <si>
    <t>1.2130179172465</t>
  </si>
  <si>
    <t>6.23957226366622</t>
  </si>
  <si>
    <t>1.16616999504872</t>
  </si>
  <si>
    <t>6.20255652638795</t>
  </si>
  <si>
    <t>1.24372287218207</t>
  </si>
  <si>
    <t>6.24352101092283</t>
  </si>
  <si>
    <t>1.18504607092414</t>
  </si>
  <si>
    <t>6.23747661171812</t>
  </si>
  <si>
    <t>1.16849177973651</t>
  </si>
  <si>
    <t>6.21070487123893</t>
  </si>
  <si>
    <t>1.16002857416983</t>
  </si>
  <si>
    <t>6.17265194020727</t>
  </si>
  <si>
    <t>1.23002390018669</t>
  </si>
  <si>
    <t>6.25137128953495</t>
  </si>
  <si>
    <t>1.1748696194192</t>
  </si>
  <si>
    <t>6.18586275367497</t>
  </si>
  <si>
    <t>1.35008847445502</t>
  </si>
  <si>
    <t>6.15124427603201</t>
  </si>
  <si>
    <t>1.21850716734803</t>
  </si>
  <si>
    <t>6.18816663218143</t>
  </si>
  <si>
    <t>1.10938737156103</t>
  </si>
  <si>
    <t>6.14878531386998</t>
  </si>
  <si>
    <t>1.21905008241806</t>
  </si>
  <si>
    <t>6.18477283829087</t>
  </si>
  <si>
    <t>1.178397434314</t>
  </si>
  <si>
    <t>6.24000354591576</t>
  </si>
  <si>
    <t>1.17974531854261</t>
  </si>
  <si>
    <t>6.17383443236232</t>
  </si>
  <si>
    <t>1.33482361850696</t>
  </si>
  <si>
    <t>6.17739112423743</t>
  </si>
  <si>
    <t>1.17936940547582</t>
  </si>
  <si>
    <t>6.17088155434561</t>
  </si>
  <si>
    <t>1.28914724939559</t>
  </si>
  <si>
    <t>6.19294901225951</t>
  </si>
  <si>
    <t>1.38101327004331</t>
  </si>
  <si>
    <t>6.21175045198326</t>
  </si>
  <si>
    <t>1.14909321582836</t>
  </si>
  <si>
    <t>6.17256700521683</t>
  </si>
  <si>
    <t>1.29680583949129</t>
  </si>
  <si>
    <t>6.22044726660564</t>
  </si>
  <si>
    <t>1.09674787866483</t>
  </si>
  <si>
    <t>6.14926402245413</t>
  </si>
  <si>
    <t>1.26121992844687</t>
  </si>
  <si>
    <t>6.18603065726024</t>
  </si>
  <si>
    <t>1.3649083228788</t>
  </si>
  <si>
    <t>6.24153722763766</t>
  </si>
  <si>
    <t>1.11111982267034</t>
  </si>
  <si>
    <t>6.16590232378256</t>
  </si>
  <si>
    <t>1.27803192387711</t>
  </si>
  <si>
    <t>6.21468396349715</t>
  </si>
  <si>
    <t>1.1081871314211</t>
  </si>
  <si>
    <t>6.17782583754513</t>
  </si>
  <si>
    <t>1.26835512500446</t>
  </si>
  <si>
    <t>6.21788096731157</t>
  </si>
  <si>
    <t>1.19897603305834</t>
  </si>
  <si>
    <t>6.1822704975858</t>
  </si>
  <si>
    <t>1.34787494619852</t>
  </si>
  <si>
    <t>6.20552793140741</t>
  </si>
  <si>
    <t>1.12058035005616</t>
  </si>
  <si>
    <t>6.22290426389098</t>
  </si>
  <si>
    <t>1.12900497446952</t>
  </si>
  <si>
    <t>6.17959008998979</t>
  </si>
  <si>
    <t>1.33878788367566</t>
  </si>
  <si>
    <t>6.20804090347106</t>
  </si>
  <si>
    <t>1.2456578553201</t>
  </si>
  <si>
    <t>6.22370706494278</t>
  </si>
  <si>
    <t>1.22984817153488</t>
  </si>
  <si>
    <t>6.25188360762478</t>
  </si>
  <si>
    <t>1.153491434073</t>
  </si>
  <si>
    <t>6.283909008993</t>
  </si>
  <si>
    <t>1.16804333410441</t>
  </si>
  <si>
    <t>6.2222713794988</t>
  </si>
  <si>
    <t>1.23036185181767</t>
  </si>
  <si>
    <t>6.25905314242393</t>
  </si>
  <si>
    <t>1.14773730187538</t>
  </si>
  <si>
    <t>6.22222997149517</t>
  </si>
  <si>
    <t>1.18399574030039</t>
  </si>
  <si>
    <t>6.26885823384137</t>
  </si>
  <si>
    <t>1.15448853784381</t>
  </si>
  <si>
    <t>6.23191474127755</t>
  </si>
  <si>
    <t>1.18240395008583</t>
  </si>
  <si>
    <t>6.28218634542212</t>
  </si>
  <si>
    <t>1.16581228566849</t>
  </si>
  <si>
    <t>6.23738057291193</t>
  </si>
  <si>
    <t>1.16840916850327</t>
  </si>
  <si>
    <t>6.21572045414624</t>
  </si>
  <si>
    <t>1.14956162284096</t>
  </si>
  <si>
    <t>6.23048081481608</t>
  </si>
  <si>
    <t>1.11495110796803</t>
  </si>
  <si>
    <t>6.25695759562706</t>
  </si>
  <si>
    <t>1.16086442238232</t>
  </si>
  <si>
    <t>6.23827304974845</t>
  </si>
  <si>
    <t>1.17053417427043</t>
  </si>
  <si>
    <t>6.19855056680219</t>
  </si>
  <si>
    <t>1.19916404616442</t>
  </si>
  <si>
    <t>6.23909431756232</t>
  </si>
  <si>
    <t>1.18483063437049</t>
  </si>
  <si>
    <t>6.21076777050105</t>
  </si>
  <si>
    <t>1.14175732300671</t>
  </si>
  <si>
    <t>6.14497264475534</t>
  </si>
  <si>
    <t>1.23373121339829</t>
  </si>
  <si>
    <t>6.21388355273188</t>
  </si>
  <si>
    <t>1.14579119992076</t>
  </si>
  <si>
    <t>6.20210713651614</t>
  </si>
  <si>
    <t>1.26385834624502</t>
  </si>
  <si>
    <t>6.1973335806217</t>
  </si>
  <si>
    <t>1.25713005115249</t>
  </si>
  <si>
    <t>6.19864056508558</t>
  </si>
  <si>
    <t>1.17569404779555</t>
  </si>
  <si>
    <t>6.20019693299716</t>
  </si>
  <si>
    <t>1.25720585215386</t>
  </si>
  <si>
    <t>6.19679292729895</t>
  </si>
  <si>
    <t>1.25704030007745</t>
  </si>
  <si>
    <t>6.18702892356857</t>
  </si>
  <si>
    <t>1.36539443254613</t>
  </si>
  <si>
    <t>6.16409846318265</t>
  </si>
  <si>
    <t>1.23515085763812</t>
  </si>
  <si>
    <t>6.19953546842672</t>
  </si>
  <si>
    <t>1.1648118045577</t>
  </si>
  <si>
    <t>6.16588056713145</t>
  </si>
  <si>
    <t>1.30750621452799</t>
  </si>
  <si>
    <t>6.16712019002297</t>
  </si>
  <si>
    <t>1.20972276407951</t>
  </si>
  <si>
    <t>6.2725373680051</t>
  </si>
  <si>
    <t>1.16063574366563</t>
  </si>
  <si>
    <t>6.25685682976107</t>
  </si>
  <si>
    <t>1.13829590679848</t>
  </si>
  <si>
    <t>6.17836046585632</t>
  </si>
  <si>
    <t>1.35375599387687</t>
  </si>
  <si>
    <t>6.28549133586166</t>
  </si>
  <si>
    <t>1.17679551569719</t>
  </si>
  <si>
    <t>6.27341305290299</t>
  </si>
  <si>
    <t>1.18860673506703</t>
  </si>
  <si>
    <t>6.27347082679147</t>
  </si>
  <si>
    <t>1.18680257207141</t>
  </si>
  <si>
    <t>6.17672139097615</t>
  </si>
  <si>
    <t>1.31739695344226</t>
  </si>
  <si>
    <t>6.28141856868528</t>
  </si>
  <si>
    <t>1.21102419090507</t>
  </si>
  <si>
    <t>6.18040602977774</t>
  </si>
  <si>
    <t>1.3445670606143</t>
  </si>
  <si>
    <t>6.28801996627815</t>
  </si>
  <si>
    <t>1.20033233075253</t>
  </si>
  <si>
    <t>6.27299139667674</t>
  </si>
  <si>
    <t>1.20712582910594</t>
  </si>
  <si>
    <t>6.13503119621249</t>
  </si>
  <si>
    <t>1.22708573341326</t>
  </si>
  <si>
    <t>6.25425125302958</t>
  </si>
  <si>
    <t>1.23685479495882</t>
  </si>
  <si>
    <t>6.28215529089565</t>
  </si>
  <si>
    <t>1.19506988169276</t>
  </si>
  <si>
    <t>6.26378330076197</t>
  </si>
  <si>
    <t>1.23382779549193</t>
  </si>
  <si>
    <t>6.28343099005168</t>
  </si>
  <si>
    <t>1.1726998082008</t>
  </si>
  <si>
    <t>6.21066509402876</t>
  </si>
  <si>
    <t>1.13490743891736</t>
  </si>
  <si>
    <t>6.25969505666048</t>
  </si>
  <si>
    <t>1.17725094291337</t>
  </si>
  <si>
    <t>6.23490322762967</t>
  </si>
  <si>
    <t>1.18292864579336</t>
  </si>
  <si>
    <t>6.23638394364242</t>
  </si>
  <si>
    <t>1.20653135489278</t>
  </si>
  <si>
    <t>6.21157363448302</t>
  </si>
  <si>
    <t>1.1727164491157</t>
  </si>
  <si>
    <t>6.24281047186898</t>
  </si>
  <si>
    <t>1.16898032335925</t>
  </si>
  <si>
    <t>6.26126710187631</t>
  </si>
  <si>
    <t>1.17027536267126</t>
  </si>
  <si>
    <t>6.21251282730063</t>
  </si>
  <si>
    <t>1.20453678827544</t>
  </si>
  <si>
    <t>6.19345476674681</t>
  </si>
  <si>
    <t>1.1997005529665</t>
  </si>
  <si>
    <t>6.2481913121359</t>
  </si>
  <si>
    <t>1.1750253029035</t>
  </si>
  <si>
    <t>6.1774654407876</t>
  </si>
  <si>
    <t>1.18105858457866</t>
  </si>
  <si>
    <t>6.21211336787385</t>
  </si>
  <si>
    <t>1.11742620690189</t>
  </si>
  <si>
    <t>6.20333610265124</t>
  </si>
  <si>
    <t>1.09122925692319</t>
  </si>
  <si>
    <t>6.20475258163801</t>
  </si>
  <si>
    <t>1.16284667211401</t>
  </si>
  <si>
    <t>6.19808348826029</t>
  </si>
  <si>
    <t>1.12787097750799</t>
  </si>
  <si>
    <t>6.18812576036495</t>
  </si>
  <si>
    <t>1.10127877461675</t>
  </si>
  <si>
    <t>6.20135519558937</t>
  </si>
  <si>
    <t>1.16024839879817</t>
  </si>
  <si>
    <t>6.16788784196572</t>
  </si>
  <si>
    <t>1.2022842734678</t>
  </si>
  <si>
    <t>6.1879302284481</t>
  </si>
  <si>
    <t>1.13390437405347</t>
  </si>
  <si>
    <t>6.2245646396326</t>
  </si>
  <si>
    <t>1.24249505717213</t>
  </si>
  <si>
    <t>6.19711157267947</t>
  </si>
  <si>
    <t>1.14416264215335</t>
  </si>
  <si>
    <t>6.23215936775209</t>
  </si>
  <si>
    <t>1.17294764307688</t>
  </si>
  <si>
    <t>6.17950950645997</t>
  </si>
  <si>
    <t>1.17135622934525</t>
  </si>
  <si>
    <t>6.16786671698272</t>
  </si>
  <si>
    <t>1.20226726973155</t>
  </si>
  <si>
    <t>6.20607532389433</t>
  </si>
  <si>
    <t>1.09102127248691</t>
  </si>
  <si>
    <t>6.20653888180933</t>
  </si>
  <si>
    <t>1.10771958634891</t>
  </si>
  <si>
    <t>6.20540054673029</t>
  </si>
  <si>
    <t>1.17714122752253</t>
  </si>
  <si>
    <t>6.21630245155343</t>
  </si>
  <si>
    <t>1.10719855316046</t>
  </si>
  <si>
    <t>6.1977920491038</t>
  </si>
  <si>
    <t>1.12617316126532</t>
  </si>
  <si>
    <t>6.21504226421961</t>
  </si>
  <si>
    <t>1.15254072083209</t>
  </si>
  <si>
    <t>6.18777274286174</t>
  </si>
  <si>
    <t>1.13398668751637</t>
  </si>
  <si>
    <t>6.23995259167726</t>
  </si>
  <si>
    <t>1.17197898549017</t>
  </si>
  <si>
    <t>6.19888463341509</t>
  </si>
  <si>
    <t>1.12433548377058</t>
  </si>
  <si>
    <t>6.2358352209957</t>
  </si>
  <si>
    <t>1.19612983407382</t>
  </si>
  <si>
    <t>6.22304881476803</t>
  </si>
  <si>
    <t>1.11983575626754</t>
  </si>
  <si>
    <t>6.18099449620494</t>
  </si>
  <si>
    <t>1.1260502344651</t>
  </si>
  <si>
    <t>6.20220385742103</t>
  </si>
  <si>
    <t>1.19178992490737</t>
  </si>
  <si>
    <t>6.17267385989078</t>
  </si>
  <si>
    <t>1.17248611753454</t>
  </si>
  <si>
    <t>6.22133062176543</t>
  </si>
  <si>
    <t>1.10810112001436</t>
  </si>
  <si>
    <t>6.20164907391684</t>
  </si>
  <si>
    <t>1.18975788675429</t>
  </si>
  <si>
    <t>6.18421647318436</t>
  </si>
  <si>
    <t>1.16415342192057</t>
  </si>
  <si>
    <t>6.19282715925606</t>
  </si>
  <si>
    <t>1.09501714648105</t>
  </si>
  <si>
    <t>6.19969872925928</t>
  </si>
  <si>
    <t>1.13501846552506</t>
  </si>
  <si>
    <t>6.17705741427636</t>
  </si>
  <si>
    <t>1.19646676396458</t>
  </si>
  <si>
    <t>6.19863605918816</t>
  </si>
  <si>
    <t>1.12706459715495</t>
  </si>
  <si>
    <t>6.21231349263529</t>
  </si>
  <si>
    <t>1.09956338974945</t>
  </si>
  <si>
    <t>6.20380814991546</t>
  </si>
  <si>
    <t>1.16737943779669</t>
  </si>
  <si>
    <t>6.21270055755373</t>
  </si>
  <si>
    <t>1.23782427298935</t>
  </si>
  <si>
    <t>6.21756431778681</t>
  </si>
  <si>
    <t>1.11863103685028</t>
  </si>
  <si>
    <t>6.19733577545888</t>
  </si>
  <si>
    <t>1.17556987683197</t>
  </si>
  <si>
    <t>6.19244132113647</t>
  </si>
  <si>
    <t>1.18174018656071</t>
  </si>
  <si>
    <t>6.25954328743257</t>
  </si>
  <si>
    <t>1.17494671148402</t>
  </si>
  <si>
    <t>6.21889072796356</t>
  </si>
  <si>
    <t>1.11369450199675</t>
  </si>
  <si>
    <t>6.2059425451819</t>
  </si>
  <si>
    <t>1.15488733474535</t>
  </si>
  <si>
    <t>6.25362733884691</t>
  </si>
  <si>
    <t>1.16100961240612</t>
  </si>
  <si>
    <t>6.19242300167263</t>
  </si>
  <si>
    <t>1.09556850886174</t>
  </si>
  <si>
    <t>6.19999244445815</t>
  </si>
  <si>
    <t>1.18123196581106</t>
  </si>
  <si>
    <t>6.25015842324945</t>
  </si>
  <si>
    <t>1.16352051610376</t>
  </si>
  <si>
    <t>6.20260526229765</t>
  </si>
  <si>
    <t>1.09994692351227</t>
  </si>
  <si>
    <t>6.2209596924427</t>
  </si>
  <si>
    <t>1.17337658949974</t>
  </si>
  <si>
    <t>6.17309155374986</t>
  </si>
  <si>
    <t>1.18555671630844</t>
  </si>
  <si>
    <t>6.20404656098197</t>
  </si>
  <si>
    <t>1.09373700181855</t>
  </si>
  <si>
    <t>6.19765992194007</t>
  </si>
  <si>
    <t>1.17688394803814</t>
  </si>
  <si>
    <t>6.20492861220653</t>
  </si>
  <si>
    <t>1.11947104161208</t>
  </si>
  <si>
    <t>6.21323707611502</t>
  </si>
  <si>
    <t>1.13045959860715</t>
  </si>
  <si>
    <t>6.21919407106777</t>
  </si>
  <si>
    <t>1.11660975934114</t>
  </si>
  <si>
    <t>6.17197069482056</t>
  </si>
  <si>
    <t>1.27137305058331</t>
  </si>
  <si>
    <t>6.17537133871068</t>
  </si>
  <si>
    <t>1.29207803497085</t>
  </si>
  <si>
    <t>6.22434933643969</t>
  </si>
  <si>
    <t>1.1177295247615</t>
  </si>
  <si>
    <t>6.21408224947779</t>
  </si>
  <si>
    <t>1.25214692209189</t>
  </si>
  <si>
    <t>6.17386059871297</t>
  </si>
  <si>
    <t>1.13506642072388</t>
  </si>
  <si>
    <t>6.2076570441412</t>
  </si>
  <si>
    <t>1.25349801907265</t>
  </si>
  <si>
    <t>6.16483279279863</t>
  </si>
  <si>
    <t>1.26170629592224</t>
  </si>
  <si>
    <t>6.18107885456379</t>
  </si>
  <si>
    <t>1.09444129770056</t>
  </si>
  <si>
    <t>6.15741326724447</t>
  </si>
  <si>
    <t>1.26110480587696</t>
  </si>
  <si>
    <t>6.19066895400501</t>
  </si>
  <si>
    <t>1.15306892173915</t>
  </si>
  <si>
    <t>6.17276185337908</t>
  </si>
  <si>
    <t>1.26833020091649</t>
  </si>
  <si>
    <t>6.21716569891009</t>
  </si>
  <si>
    <t>1.10615683599003</t>
  </si>
  <si>
    <t>6.15512989865111</t>
  </si>
  <si>
    <t>1.27038752590655</t>
  </si>
  <si>
    <t>6.22239932127994</t>
  </si>
  <si>
    <t>1.10923875458228</t>
  </si>
  <si>
    <t>6.18928617451712</t>
  </si>
  <si>
    <t>1.10855946763649</t>
  </si>
  <si>
    <t>6.2857180036318</t>
  </si>
  <si>
    <t>1.23832242288247</t>
  </si>
  <si>
    <t>6.27938636301307</t>
  </si>
  <si>
    <t>1.24320207266969</t>
  </si>
  <si>
    <t>6.24828066211531</t>
  </si>
  <si>
    <t>1.11974603103537</t>
  </si>
  <si>
    <t>6.25273885524303</t>
  </si>
  <si>
    <t>1.10037253200953</t>
  </si>
  <si>
    <t>6.30975731011969</t>
  </si>
  <si>
    <t>1.24851460022007</t>
  </si>
  <si>
    <t>6.18210624581034</t>
  </si>
  <si>
    <t>1.15752124169442</t>
  </si>
  <si>
    <t>6.25009427489575</t>
  </si>
  <si>
    <t>1.10115242159322</t>
  </si>
  <si>
    <t>6.25227071111325</t>
  </si>
  <si>
    <t>1.21117374194696</t>
  </si>
  <si>
    <t>6.24780024271848</t>
  </si>
  <si>
    <t>1.12913888191782</t>
  </si>
  <si>
    <t>6.19809337489691</t>
  </si>
  <si>
    <t>1.16031544873634</t>
  </si>
  <si>
    <t>6.25476459676706</t>
  </si>
  <si>
    <t>1.20172966607236</t>
  </si>
  <si>
    <t>6.19522819239055</t>
  </si>
  <si>
    <t>1.17887215865114</t>
  </si>
  <si>
    <t>6.24310581545681</t>
  </si>
  <si>
    <t>1.13967624883521</t>
  </si>
  <si>
    <t>6.17388493179518</t>
  </si>
  <si>
    <t>1.31847429715526</t>
  </si>
  <si>
    <t>6.22028372861145</t>
  </si>
  <si>
    <t>1.11159084333605</t>
  </si>
  <si>
    <t>6.2422374899405</t>
  </si>
  <si>
    <t>1.13786782598451</t>
  </si>
  <si>
    <t>6.22636717724295</t>
  </si>
  <si>
    <t>1.12837237619715</t>
  </si>
  <si>
    <t>6.18335064070605</t>
  </si>
  <si>
    <t>1.27138825353723</t>
  </si>
  <si>
    <t>6.22564396245674</t>
  </si>
  <si>
    <t>1.12542140997534</t>
  </si>
  <si>
    <t>6.26640495138692</t>
  </si>
  <si>
    <t>1.13539034983306</t>
  </si>
  <si>
    <t>6.24687374463512</t>
  </si>
  <si>
    <t>1.10298173519077</t>
  </si>
  <si>
    <t>6.27299349903577</t>
  </si>
  <si>
    <t>1.15600070062826</t>
  </si>
  <si>
    <t>6.17216296316765</t>
  </si>
  <si>
    <t>1.27983999363149</t>
  </si>
  <si>
    <t>6.22041417206516</t>
  </si>
  <si>
    <t>1.22583944947195</t>
  </si>
  <si>
    <t>6.1843700499141</t>
  </si>
  <si>
    <t>1.27725893797983</t>
  </si>
  <si>
    <t>6.24325715301043</t>
  </si>
  <si>
    <t>1.14061782807447</t>
  </si>
  <si>
    <t>6.21677052718097</t>
  </si>
  <si>
    <t>1.25479138999902</t>
  </si>
  <si>
    <t>6.17167229012656</t>
  </si>
  <si>
    <t>1.28964966884854</t>
  </si>
  <si>
    <t>6.27968330528711</t>
  </si>
  <si>
    <t>1.15574376835932</t>
  </si>
  <si>
    <t>6.2469566977132</t>
  </si>
  <si>
    <t>1.19376473638925</t>
  </si>
  <si>
    <t>6.24639518742189</t>
  </si>
  <si>
    <t>1.15509604152023</t>
  </si>
  <si>
    <t>6.26539443877448</t>
  </si>
  <si>
    <t>1.16465469838209</t>
  </si>
  <si>
    <t>6.26285357144783</t>
  </si>
  <si>
    <t>1.12530312969117</t>
  </si>
  <si>
    <t>6.23690706533791</t>
  </si>
  <si>
    <t>1.13434620660136</t>
  </si>
  <si>
    <t>6.2067497866406</t>
  </si>
  <si>
    <t>1.13540665042991</t>
  </si>
  <si>
    <t>6.27912941653486</t>
  </si>
  <si>
    <t>1.24407278279225</t>
  </si>
  <si>
    <t>6.22276369635215</t>
  </si>
  <si>
    <t>1.12789047293856</t>
  </si>
  <si>
    <t>6.22284045243591</t>
  </si>
  <si>
    <t>1.12793971251593</t>
  </si>
  <si>
    <t>6.26098589986293</t>
  </si>
  <si>
    <t>1.11644665790088</t>
  </si>
  <si>
    <t>6.18968663809001</t>
  </si>
  <si>
    <t>1.26375086257335</t>
  </si>
  <si>
    <t>6.33029160201557</t>
  </si>
  <si>
    <t>1.23073914870401</t>
  </si>
  <si>
    <t>6.19661412621646</t>
  </si>
  <si>
    <t>1.1120798262977</t>
  </si>
  <si>
    <t>6.22439294434001</t>
  </si>
  <si>
    <t>1.10926216295534</t>
  </si>
  <si>
    <t>6.32780205736322</t>
  </si>
  <si>
    <t>1.20734359441187</t>
  </si>
  <si>
    <t>6.2147007473631</t>
  </si>
  <si>
    <t>1.098324306526</t>
  </si>
  <si>
    <t>6.30807788654717</t>
  </si>
  <si>
    <t>1.2313190701555</t>
  </si>
  <si>
    <t>6.19899605782485</t>
  </si>
  <si>
    <t>1.09964915459478</t>
  </si>
  <si>
    <t>6.20574302745695</t>
  </si>
  <si>
    <t>1.13133384751507</t>
  </si>
  <si>
    <t>6.33463239881983</t>
  </si>
  <si>
    <t>1.22928634425047</t>
  </si>
  <si>
    <t>6.20414558836908</t>
  </si>
  <si>
    <t>1.10096618416249</t>
  </si>
  <si>
    <t>6.32624948102745</t>
  </si>
  <si>
    <t>1.21332861979352</t>
  </si>
  <si>
    <t>6.19598442141161</t>
  </si>
  <si>
    <t>1.09824850386365</t>
  </si>
  <si>
    <t>6.30985673659515</t>
  </si>
  <si>
    <t>1.2442336224551</t>
  </si>
  <si>
    <t>6.2043492008357</t>
  </si>
  <si>
    <t>1.0985224483563</t>
  </si>
  <si>
    <t>6.24073581664431</t>
  </si>
  <si>
    <t>1.16356962453011</t>
  </si>
  <si>
    <t>6.31502125706935</t>
  </si>
  <si>
    <t>1.26824523472251</t>
  </si>
  <si>
    <t>6.20524347063018</t>
  </si>
  <si>
    <t>1.10462185165058</t>
  </si>
  <si>
    <t>6.21755235239934</t>
  </si>
  <si>
    <t>1.16649398945735</t>
  </si>
  <si>
    <t>6.33307539936217</t>
  </si>
  <si>
    <t>1.23816794501186</t>
  </si>
  <si>
    <t>6.30714982210275</t>
  </si>
  <si>
    <t>1.23572137344849</t>
  </si>
  <si>
    <t>6.2091663283851</t>
  </si>
  <si>
    <t>1.17199906769333</t>
  </si>
  <si>
    <t>6.31941316619102</t>
  </si>
  <si>
    <t>1.22884248299679</t>
  </si>
  <si>
    <t>6.32055291576034</t>
  </si>
  <si>
    <t>1.24125941339755</t>
  </si>
  <si>
    <t>6.33035072080931</t>
  </si>
  <si>
    <t>1.22387550966824</t>
  </si>
  <si>
    <t>6.21497643943529</t>
  </si>
  <si>
    <t>1.140856599483</t>
  </si>
  <si>
    <t>6.33725852297609</t>
  </si>
  <si>
    <t>1.21703321129601</t>
  </si>
  <si>
    <t>6.225673856149</t>
  </si>
  <si>
    <t>1.13564745093448</t>
  </si>
  <si>
    <t>6.34011269919628</t>
  </si>
  <si>
    <t>1.21816654566285</t>
  </si>
  <si>
    <t>6.32610665667728</t>
  </si>
  <si>
    <t>1.21670818275081</t>
  </si>
  <si>
    <t>6.19504844402297</t>
  </si>
  <si>
    <t>1.25045450008665</t>
  </si>
  <si>
    <t>6.32571584680762</t>
  </si>
  <si>
    <t>1.22976460429919</t>
  </si>
  <si>
    <t>6.2195055452342</t>
  </si>
  <si>
    <t>1.20309996058318</t>
  </si>
  <si>
    <t>6.17786498627105</t>
  </si>
  <si>
    <t>1.24534685156358</t>
  </si>
  <si>
    <t>6.20044372151631</t>
  </si>
  <si>
    <t>1.26026895865304</t>
  </si>
  <si>
    <t>6.34323242116031</t>
  </si>
  <si>
    <t>1.22271893078116</t>
  </si>
  <si>
    <t>6.20310862458222</t>
  </si>
  <si>
    <t>1.2502219331088</t>
  </si>
  <si>
    <t>6.22990228817663</t>
  </si>
  <si>
    <t>1.13950704530229</t>
  </si>
  <si>
    <t>6.32006112106015</t>
  </si>
  <si>
    <t>1.24962126852401</t>
  </si>
  <si>
    <t>6.34221801383784</t>
  </si>
  <si>
    <t>1.21622051807588</t>
  </si>
  <si>
    <t>6.34890005305971</t>
  </si>
  <si>
    <t>1.2247128904103</t>
  </si>
  <si>
    <t>6.2439616733886</t>
  </si>
  <si>
    <t>1.11722336075867</t>
  </si>
  <si>
    <t>6.31494234321853</t>
  </si>
  <si>
    <t>1.23813319555585</t>
  </si>
  <si>
    <t>6.20494577934422</t>
  </si>
  <si>
    <t>1.11928956667422</t>
  </si>
  <si>
    <t>6.32723490683826</t>
  </si>
  <si>
    <t>1.20599486376963</t>
  </si>
  <si>
    <t>6.23407324870357</t>
  </si>
  <si>
    <t>1.13472350394189</t>
  </si>
  <si>
    <t>6.3220733712458</t>
  </si>
  <si>
    <t>1.23478800163239</t>
  </si>
  <si>
    <t>6.34094777345463</t>
  </si>
  <si>
    <t>1.23379618775286</t>
  </si>
  <si>
    <t>6.22988243089367</t>
  </si>
  <si>
    <t>1.15023595900542</t>
  </si>
  <si>
    <t>6.1903591751166</t>
  </si>
  <si>
    <t>1.24035243654786</t>
  </si>
  <si>
    <t>6.24328093541596</t>
  </si>
  <si>
    <t>1.13257451267371</t>
  </si>
  <si>
    <t>6.20770071771995</t>
  </si>
  <si>
    <t>1.1186550509636</t>
  </si>
  <si>
    <t>6.2233416886458</t>
  </si>
  <si>
    <t>1.14316672635822</t>
  </si>
  <si>
    <t>6.32259843639034</t>
  </si>
  <si>
    <t>1.21303362783469</t>
  </si>
  <si>
    <t>6.1829841641794</t>
  </si>
  <si>
    <t>1.10486451397922</t>
  </si>
  <si>
    <t>6.24668506166128</t>
  </si>
  <si>
    <t>1.10534268052093</t>
  </si>
  <si>
    <t>6.18171849607967</t>
  </si>
  <si>
    <t>1.10756434474913</t>
  </si>
  <si>
    <t>6.20699848893189</t>
  </si>
  <si>
    <t>1.11038620900808</t>
  </si>
  <si>
    <t>6.23471203823042</t>
  </si>
  <si>
    <t>1.12572903412025</t>
  </si>
  <si>
    <t>6.31568333331262</t>
  </si>
  <si>
    <t>1.23146831187178</t>
  </si>
  <si>
    <t>6.1864048657437</t>
  </si>
  <si>
    <t>1.15115696314562</t>
  </si>
  <si>
    <t>6.17706427947518</t>
  </si>
  <si>
    <t>1.13294988672574</t>
  </si>
  <si>
    <t>6.19699152291372</t>
  </si>
  <si>
    <t>1.25575720596834</t>
  </si>
  <si>
    <t>6.19789280067818</t>
  </si>
  <si>
    <t>1.41312111926787</t>
  </si>
  <si>
    <t>6.17426531187846</t>
  </si>
  <si>
    <t>1.12670502832572</t>
  </si>
  <si>
    <t>6.19342123664471</t>
  </si>
  <si>
    <t>1.13192372037391</t>
  </si>
  <si>
    <t>6.20829220363012</t>
  </si>
  <si>
    <t>1.12583928212164</t>
  </si>
  <si>
    <t>6.34995570320233</t>
  </si>
  <si>
    <t>1.20512853352968</t>
  </si>
  <si>
    <t>6.20581195599514</t>
  </si>
  <si>
    <t>1.48567991222023</t>
  </si>
  <si>
    <t>6.28187369671877</t>
  </si>
  <si>
    <t>1.61579196969104</t>
  </si>
  <si>
    <t>6.19996402102378</t>
  </si>
  <si>
    <t>1.46471382952651</t>
  </si>
  <si>
    <t>6.21722941835922</t>
  </si>
  <si>
    <t>1.17606763766345</t>
  </si>
  <si>
    <t>6.18010293904729</t>
  </si>
  <si>
    <t>1.38306255906378</t>
  </si>
  <si>
    <t>6.24755868900729</t>
  </si>
  <si>
    <t>1.22089968496391</t>
  </si>
  <si>
    <t>6.26482615932799</t>
  </si>
  <si>
    <t>1.17449753149968</t>
  </si>
  <si>
    <t>6.24278410843874</t>
  </si>
  <si>
    <t>1.1659268832142</t>
  </si>
  <si>
    <t>6.22092441561837</t>
  </si>
  <si>
    <t>1.22875038047618</t>
  </si>
  <si>
    <t>6.22637173710852</t>
  </si>
  <si>
    <t>1.2346782944554</t>
  </si>
  <si>
    <t>6.20428533054607</t>
  </si>
  <si>
    <t>1.11744045879186</t>
  </si>
  <si>
    <t>6.20883632629688</t>
  </si>
  <si>
    <t>1.0848563257806</t>
  </si>
  <si>
    <t>6.22749809444683</t>
  </si>
  <si>
    <t>1.52079957381153</t>
  </si>
  <si>
    <t>6.26814439883951</t>
  </si>
  <si>
    <t>1.1619523963598</t>
  </si>
  <si>
    <t>6.27056815852836</t>
  </si>
  <si>
    <t>1.18396029422575</t>
  </si>
  <si>
    <t>6.27029560752003</t>
  </si>
  <si>
    <t>1.18429023860365</t>
  </si>
  <si>
    <t>6.22291707730153</t>
  </si>
  <si>
    <t>1.10940287291162</t>
  </si>
  <si>
    <t>6.17442528330421</t>
  </si>
  <si>
    <t>1.19424019492014</t>
  </si>
  <si>
    <t>6.28742664309905</t>
  </si>
  <si>
    <t>1.23571269610788</t>
  </si>
  <si>
    <t>6.17363825600702</t>
  </si>
  <si>
    <t>1.12523386649607</t>
  </si>
  <si>
    <t>6.33404227699723</t>
  </si>
  <si>
    <t>1.23764004614903</t>
  </si>
  <si>
    <t>6.17565894824649</t>
  </si>
  <si>
    <t>1.18679571684392</t>
  </si>
  <si>
    <t>6.1737184346661</t>
  </si>
  <si>
    <t>1.12522834472948</t>
  </si>
  <si>
    <t>6.29626256181721</t>
  </si>
  <si>
    <t>1.25126331952927</t>
  </si>
  <si>
    <t>6.17470761922451</t>
  </si>
  <si>
    <t>1.13004545665246</t>
  </si>
  <si>
    <t>6.32159165160714</t>
  </si>
  <si>
    <t>1.25034063546306</t>
  </si>
  <si>
    <t>6.22193034057349</t>
  </si>
  <si>
    <t>1.49624283523336</t>
  </si>
  <si>
    <t>6.34864692119021</t>
  </si>
  <si>
    <t>1.22443521978031</t>
  </si>
  <si>
    <t>6.22580475637313</t>
  </si>
  <si>
    <t>1.09488061570841</t>
  </si>
  <si>
    <t>6.2880485914016</t>
  </si>
  <si>
    <t>1.18922246875523</t>
  </si>
  <si>
    <t>6.32638965152965</t>
  </si>
  <si>
    <t>1.23130351615365</t>
  </si>
  <si>
    <t>6.17198353557136</t>
  </si>
  <si>
    <t>1.13059669503816</t>
  </si>
  <si>
    <t>6.24177714863256</t>
  </si>
  <si>
    <t>1.2291251733118</t>
  </si>
  <si>
    <t>6.19911520801987</t>
  </si>
  <si>
    <t>1.39014937989153</t>
  </si>
  <si>
    <t>6.32620292554267</t>
  </si>
  <si>
    <t>1.19361621217888</t>
  </si>
  <si>
    <t>6.21663394382212</t>
  </si>
  <si>
    <t>1.11426504880509</t>
  </si>
  <si>
    <t>6.20153688140473</t>
  </si>
  <si>
    <t>1.12503017137074</t>
  </si>
  <si>
    <t>6.33018787986143</t>
  </si>
  <si>
    <t>1.24218307497801</t>
  </si>
  <si>
    <t>6.22172324489306</t>
  </si>
  <si>
    <t>1.09062931155569</t>
  </si>
  <si>
    <t>6.1950070336871</t>
  </si>
  <si>
    <t>1.09809245803509</t>
  </si>
  <si>
    <t>6.13310978521969</t>
  </si>
  <si>
    <t>1.23472906845134</t>
  </si>
  <si>
    <t>6.22305758386705</t>
  </si>
  <si>
    <t>1.16353253635004</t>
  </si>
  <si>
    <t>6.15726330383549</t>
  </si>
  <si>
    <t>1.22359661969101</t>
  </si>
  <si>
    <t>6.21666005643947</t>
  </si>
  <si>
    <t>1.16179084456324</t>
  </si>
  <si>
    <t>6.19793864502565</t>
  </si>
  <si>
    <t>1.40246153822906</t>
  </si>
  <si>
    <t>6.21528997000246</t>
  </si>
  <si>
    <t>1.15408374234436</t>
  </si>
  <si>
    <t>6.34135209918994</t>
  </si>
  <si>
    <t>1.21738507261056</t>
  </si>
  <si>
    <t>6.21588834629113</t>
  </si>
  <si>
    <t>1.16241395558529</t>
  </si>
  <si>
    <t>6.31975587689667</t>
  </si>
  <si>
    <t>1.23704465701944</t>
  </si>
  <si>
    <t>6.20667511363466</t>
  </si>
  <si>
    <t>1.16495804358643</t>
  </si>
  <si>
    <t>6.34245605628473</t>
  </si>
  <si>
    <t>1.2167633003139</t>
  </si>
  <si>
    <t>6.3162681475236</t>
  </si>
  <si>
    <t>1.24251042921992</t>
  </si>
  <si>
    <t>6.22061145710909</t>
  </si>
  <si>
    <t>1.15945682888157</t>
  </si>
  <si>
    <t>6.33720636999929</t>
  </si>
  <si>
    <t>1.25060077459955</t>
  </si>
  <si>
    <t>6.2175717203365</t>
  </si>
  <si>
    <t>1.17056926183695</t>
  </si>
  <si>
    <t>6.30979377493237</t>
  </si>
  <si>
    <t>1.22485773656481</t>
  </si>
  <si>
    <t>6.22599803625705</t>
  </si>
  <si>
    <t>1.15769800394159</t>
  </si>
  <si>
    <t>6.3187507519321</t>
  </si>
  <si>
    <t>1.20801441476238</t>
  </si>
  <si>
    <t>6.32196932754607</t>
  </si>
  <si>
    <t>1.25004177002251</t>
  </si>
  <si>
    <t>6.31610158106809</t>
  </si>
  <si>
    <t>1.241784138569</t>
  </si>
  <si>
    <t>6.28467640229717</t>
  </si>
  <si>
    <t>1.2396767075994</t>
  </si>
  <si>
    <t>6.32655459065968</t>
  </si>
  <si>
    <t>1.21452264165317</t>
  </si>
  <si>
    <t>6.28150109112815</t>
  </si>
  <si>
    <t>1.21056594768893</t>
  </si>
  <si>
    <t>6.20804326813577</t>
  </si>
  <si>
    <t>1.16740112025418</t>
  </si>
  <si>
    <t>6.19965697182706</t>
  </si>
  <si>
    <t>1.09295160754688</t>
  </si>
  <si>
    <t>6.180112647598</t>
  </si>
  <si>
    <t>1.09243604399539</t>
  </si>
  <si>
    <t>6.21309613149534</t>
  </si>
  <si>
    <t>1.14576856901358</t>
  </si>
  <si>
    <t>6.20604606712079</t>
  </si>
  <si>
    <t>1.17185298283895</t>
  </si>
  <si>
    <t>6.17172425563728</t>
  </si>
  <si>
    <t>1.19814858380587</t>
  </si>
  <si>
    <t>6.18854705702127</t>
  </si>
  <si>
    <t>1.18106263148951</t>
  </si>
  <si>
    <t>6.20609067635541</t>
  </si>
  <si>
    <t>1.1436706470882</t>
  </si>
  <si>
    <t>6.1682132981052</t>
  </si>
  <si>
    <t>1.20959722240922</t>
  </si>
  <si>
    <t>6.19497114984521</t>
  </si>
  <si>
    <t>1.42553211683036</t>
  </si>
  <si>
    <t>6.21024430243196</t>
  </si>
  <si>
    <t>1.1436743501717</t>
  </si>
  <si>
    <t>6.20919020482631</t>
  </si>
  <si>
    <t>1.41568689714762</t>
  </si>
  <si>
    <t>6.20196857990769</t>
  </si>
  <si>
    <t>1.20561522213774</t>
  </si>
  <si>
    <t>6.20598915988824</t>
  </si>
  <si>
    <t>1.40834146597346</t>
  </si>
  <si>
    <t>6.20816617274219</t>
  </si>
  <si>
    <t>1.41094443196266</t>
  </si>
  <si>
    <t>6.12818276223624</t>
  </si>
  <si>
    <t>1.22645394704612</t>
  </si>
  <si>
    <t>6.22320541524671</t>
  </si>
  <si>
    <t>1.15958558629199</t>
  </si>
  <si>
    <t>6.18810007133278</t>
  </si>
  <si>
    <t>1.0896062863068</t>
  </si>
  <si>
    <t>6.17357083021391</t>
  </si>
  <si>
    <t>1.12185600061993</t>
  </si>
  <si>
    <t>6.20020896810284</t>
  </si>
  <si>
    <t>1.13741616385842</t>
  </si>
  <si>
    <t>6.18133085144875</t>
  </si>
  <si>
    <t>1.14984826359122</t>
  </si>
  <si>
    <t>6.2112522444027</t>
  </si>
  <si>
    <t>1.09379140532234</t>
  </si>
  <si>
    <t>6.2127269851579</t>
  </si>
  <si>
    <t>1.08980998998678</t>
  </si>
  <si>
    <t>6.21727619633727</t>
  </si>
  <si>
    <t>1.08590842164223</t>
  </si>
  <si>
    <t>6.3318160775212</t>
  </si>
  <si>
    <t>1.22517665845961</t>
  </si>
  <si>
    <t>6.19827447596519</t>
  </si>
  <si>
    <t>1.19734256428834</t>
  </si>
  <si>
    <t>6.25699800719455</t>
  </si>
  <si>
    <t>1.17498870787537</t>
  </si>
  <si>
    <t>6.25488021333523</t>
  </si>
  <si>
    <t>1.22340707699488</t>
  </si>
  <si>
    <t>6.2678794547266</t>
  </si>
  <si>
    <t>1.19701993018591</t>
  </si>
  <si>
    <t>6.28396414841191</t>
  </si>
  <si>
    <t>1.19859612077442</t>
  </si>
  <si>
    <t>6.25220001460316</t>
  </si>
  <si>
    <t>1.13465826536068</t>
  </si>
  <si>
    <t>6.23805472811355</t>
  </si>
  <si>
    <t>1.15091667954479</t>
  </si>
  <si>
    <t>6.25901903212687</t>
  </si>
  <si>
    <t>1.09961355508571</t>
  </si>
  <si>
    <t>6.24814328197149</t>
  </si>
  <si>
    <t>1.14399121476542</t>
  </si>
  <si>
    <t>6.26681916369189</t>
  </si>
  <si>
    <t>1.2162268250442</t>
  </si>
  <si>
    <t>6.2688309460997</t>
  </si>
  <si>
    <t>1.21541649573593</t>
  </si>
  <si>
    <t>6.24031867042216</t>
  </si>
  <si>
    <t>1.16358011280256</t>
  </si>
  <si>
    <t>6.26748436811729</t>
  </si>
  <si>
    <t>1.21704802659021</t>
  </si>
  <si>
    <t>6.24197317564242</t>
  </si>
  <si>
    <t>1.14651871763157</t>
  </si>
  <si>
    <t>6.24913023517346</t>
  </si>
  <si>
    <t>1.21867246781412</t>
  </si>
  <si>
    <t>6.27716538473692</t>
  </si>
  <si>
    <t>1.09116952212558</t>
  </si>
  <si>
    <t>6.27373825656526</t>
  </si>
  <si>
    <t>1.21674114152249</t>
  </si>
  <si>
    <t>6.25158904819185</t>
  </si>
  <si>
    <t>1.22684016954463</t>
  </si>
  <si>
    <t>6.26494339271554</t>
  </si>
  <si>
    <t>1.20500825784042</t>
  </si>
  <si>
    <t>6.2849462789603</t>
  </si>
  <si>
    <t>1.20156623993538</t>
  </si>
  <si>
    <t>6.18863775859109</t>
  </si>
  <si>
    <t>1.10233665767916</t>
  </si>
  <si>
    <t>6.23169333571914</t>
  </si>
  <si>
    <t>1.15218455848695</t>
  </si>
  <si>
    <t>6.25896005856086</t>
  </si>
  <si>
    <t>1.21363389147618</t>
  </si>
  <si>
    <t>6.19366205435894</t>
  </si>
  <si>
    <t>1.11422748268021</t>
  </si>
  <si>
    <t>6.24259577754772</t>
  </si>
  <si>
    <t>1.1299028618878</t>
  </si>
  <si>
    <t>6.22637462918989</t>
  </si>
  <si>
    <t>1.09457950936115</t>
  </si>
  <si>
    <t>6.24776936831675</t>
  </si>
  <si>
    <t>1.26540244276642</t>
  </si>
  <si>
    <t>6.2605932992871</t>
  </si>
  <si>
    <t>1.10416054512304</t>
  </si>
  <si>
    <t>6.26922589258263</t>
  </si>
  <si>
    <t>1.20157887992049</t>
  </si>
  <si>
    <t>6.26609768396027</t>
  </si>
  <si>
    <t>1.22715231882712</t>
  </si>
  <si>
    <t>6.2554693129816</t>
  </si>
  <si>
    <t>1.2127229135095</t>
  </si>
  <si>
    <t>6.20014679372354</t>
  </si>
  <si>
    <t>1.25000329206017</t>
  </si>
  <si>
    <t>6.25787281909263</t>
  </si>
  <si>
    <t>1.21726723570697</t>
  </si>
  <si>
    <t>6.2517408145282</t>
  </si>
  <si>
    <t>1.22008425248709</t>
  </si>
  <si>
    <t>6.19815769054464</t>
  </si>
  <si>
    <t>1.126046201089</t>
  </si>
  <si>
    <t>6.28606083625829</t>
  </si>
  <si>
    <t>1.19400332408976</t>
  </si>
  <si>
    <t>6.25990856253657</t>
  </si>
  <si>
    <t>1.21903807439296</t>
  </si>
  <si>
    <t>6.23823370733673</t>
  </si>
  <si>
    <t>1.14591412048968</t>
  </si>
  <si>
    <t>6.27719025212016</t>
  </si>
  <si>
    <t>1.18028776522877</t>
  </si>
  <si>
    <t>6.20772083633955</t>
  </si>
  <si>
    <t>1.11693930823404</t>
  </si>
  <si>
    <t>6.24245268615353</t>
  </si>
  <si>
    <t>1.15293349254495</t>
  </si>
  <si>
    <t>6.23809977571818</t>
  </si>
  <si>
    <t>1.14770574334916</t>
  </si>
  <si>
    <t>6.2546044752144</t>
  </si>
  <si>
    <t>1.21280880122108</t>
  </si>
  <si>
    <t>6.17253411349905</t>
  </si>
  <si>
    <t>1.16849914090741</t>
  </si>
  <si>
    <t>6.24120446721158</t>
  </si>
  <si>
    <t>1.15457697053195</t>
  </si>
  <si>
    <t>6.23211390554757</t>
  </si>
  <si>
    <t>1.1519649770526</t>
  </si>
  <si>
    <t>6.19595253348491</t>
  </si>
  <si>
    <t>1.13473195068737</t>
  </si>
  <si>
    <t>6.25472184607712</t>
  </si>
  <si>
    <t>1.21685557818017</t>
  </si>
  <si>
    <t>6.2196154733112</t>
  </si>
  <si>
    <t>1.14175228897659</t>
  </si>
  <si>
    <t>6.30433669629018</t>
  </si>
  <si>
    <t>1.66520912356057</t>
  </si>
  <si>
    <t>6.22096442515993</t>
  </si>
  <si>
    <t>1.12152075681357</t>
  </si>
  <si>
    <t>6.23321134293398</t>
  </si>
  <si>
    <t>1.09008916043253</t>
  </si>
  <si>
    <t>6.26384255557666</t>
  </si>
  <si>
    <t>1.20202761190091</t>
  </si>
  <si>
    <t>6.21478540806499</t>
  </si>
  <si>
    <t>1.11020954366298</t>
  </si>
  <si>
    <t>6.27376080929321</t>
  </si>
  <si>
    <t>1.20637138884179</t>
  </si>
  <si>
    <t>6.17220003552308</t>
  </si>
  <si>
    <t>1.14560130874835</t>
  </si>
  <si>
    <t>6.18005540029355</t>
  </si>
  <si>
    <t>1.10509699791805</t>
  </si>
  <si>
    <t>6.22617530260836</t>
  </si>
  <si>
    <t>1.23623432162663</t>
  </si>
  <si>
    <t>6.21690072559017</t>
  </si>
  <si>
    <t>1.12050025029075</t>
  </si>
  <si>
    <t>6.24873790907461</t>
  </si>
  <si>
    <t>1.2247164102524</t>
  </si>
  <si>
    <t>6.24420031288629</t>
  </si>
  <si>
    <t>1.22673556343544</t>
  </si>
  <si>
    <t>6.18053490413578</t>
  </si>
  <si>
    <t>1.14997434787993</t>
  </si>
  <si>
    <t>6.24201669370991</t>
  </si>
  <si>
    <t>1.23381509902864</t>
  </si>
  <si>
    <t>6.21919774016932</t>
  </si>
  <si>
    <t>1.10038676352952</t>
  </si>
  <si>
    <t>6.24597526623317</t>
  </si>
  <si>
    <t>1.22660516687509</t>
  </si>
  <si>
    <t>6.2240463281687</t>
  </si>
  <si>
    <t>1.11794951884553</t>
  </si>
  <si>
    <t>6.21216823694791</t>
  </si>
  <si>
    <t>1.12643631932111</t>
  </si>
  <si>
    <t>6.26267423228415</t>
  </si>
  <si>
    <t>1.212473692491</t>
  </si>
  <si>
    <t>6.21882341657672</t>
  </si>
  <si>
    <t>1.08815163635656</t>
  </si>
  <si>
    <t>6.22339520496946</t>
  </si>
  <si>
    <t>1.09557205620288</t>
  </si>
  <si>
    <t>6.24215612864576</t>
  </si>
  <si>
    <t>1.11753529057409</t>
  </si>
  <si>
    <t>6.19842775447482</t>
  </si>
  <si>
    <t>1.26064898849204</t>
  </si>
  <si>
    <t>6.16932054291475</t>
  </si>
  <si>
    <t>1.14520822069018</t>
  </si>
  <si>
    <t>6.26099909314034</t>
  </si>
  <si>
    <t>1.10353970138879</t>
  </si>
  <si>
    <t>6.22108546422452</t>
  </si>
  <si>
    <t>1.11329510752858</t>
  </si>
  <si>
    <t>6.26049660232788</t>
  </si>
  <si>
    <t>1.11024058057283</t>
  </si>
  <si>
    <t>6.18541580176146</t>
  </si>
  <si>
    <t>1.13331991293758</t>
  </si>
  <si>
    <t>6.20158167841175</t>
  </si>
  <si>
    <t>1.0849030342577</t>
  </si>
  <si>
    <t>6.22587791074023</t>
  </si>
  <si>
    <t>1.12673272696313</t>
  </si>
  <si>
    <t>6.20432891212998</t>
  </si>
  <si>
    <t>1.08491389532516</t>
  </si>
  <si>
    <t>6.21472226368046</t>
  </si>
  <si>
    <t>1.10320627581499</t>
  </si>
  <si>
    <t>6.19538290553762</t>
  </si>
  <si>
    <t>1.10463936039744</t>
  </si>
  <si>
    <t>6.22247623665919</t>
  </si>
  <si>
    <t>1.1528619811163</t>
  </si>
  <si>
    <t>6.20382986492019</t>
  </si>
  <si>
    <t>1.09354290833383</t>
  </si>
  <si>
    <t>6.23257038003015</t>
  </si>
  <si>
    <t>1.14418128641662</t>
  </si>
  <si>
    <t>6.18604049082037</t>
  </si>
  <si>
    <t>1.15128760226179</t>
  </si>
  <si>
    <t>6.22417354681052</t>
  </si>
  <si>
    <t>1.11526480328394</t>
  </si>
  <si>
    <t>6.23317730058089</t>
  </si>
  <si>
    <t>1.14252680117089</t>
  </si>
  <si>
    <t>6.22176111115841</t>
  </si>
  <si>
    <t>1.13420834112326</t>
  </si>
  <si>
    <t>6.20080630901678</t>
  </si>
  <si>
    <t>1.46169514812541</t>
  </si>
  <si>
    <t>6.26140728374738</t>
  </si>
  <si>
    <t>1.10588554991679</t>
  </si>
  <si>
    <t>6.24754401747441</t>
  </si>
  <si>
    <t>1.11594570897968</t>
  </si>
  <si>
    <t>6.24092342291508</t>
  </si>
  <si>
    <t>1.1370076113895</t>
  </si>
  <si>
    <t>6.18218158894545</t>
  </si>
  <si>
    <t>1.09629746192753</t>
  </si>
  <si>
    <t>6.25037935703743</t>
  </si>
  <si>
    <t>1.11648599577186</t>
  </si>
  <si>
    <t>6.20094207098807</t>
  </si>
  <si>
    <t>1.41669617710931</t>
  </si>
  <si>
    <t>6.2303552266544</t>
  </si>
  <si>
    <t>1.11103372357423</t>
  </si>
  <si>
    <t>6.22004099326677</t>
  </si>
  <si>
    <t>1.12895204009709</t>
  </si>
  <si>
    <t>6.24611214374256</t>
  </si>
  <si>
    <t>1.11574871210066</t>
  </si>
  <si>
    <t>6.20331282890821</t>
  </si>
  <si>
    <t>1.13407275808547</t>
  </si>
  <si>
    <t>6.28504965967701</t>
  </si>
  <si>
    <t>1.19506794726327</t>
  </si>
  <si>
    <t>6.19963742177934</t>
  </si>
  <si>
    <t>1.11503273429586</t>
  </si>
  <si>
    <t>6.20511309329066</t>
  </si>
  <si>
    <t>1.09826746728125</t>
  </si>
  <si>
    <t>6.26673681553646</t>
  </si>
  <si>
    <t>1.2248402494132</t>
  </si>
  <si>
    <t>6.27921529600005</t>
  </si>
  <si>
    <t>1.66629111713025</t>
  </si>
  <si>
    <t>6.19999367465474</t>
  </si>
  <si>
    <t>1.0909438708817</t>
  </si>
  <si>
    <t>6.19802841518944</t>
  </si>
  <si>
    <t>1.14512568524766</t>
  </si>
  <si>
    <t>6.25689477024984</t>
  </si>
  <si>
    <t>1.21919114160671</t>
  </si>
  <si>
    <t>6.218616584243</t>
  </si>
  <si>
    <t>1.2391258254427</t>
  </si>
  <si>
    <t>6.17326213570728</t>
  </si>
  <si>
    <t>1.19669209782876</t>
  </si>
  <si>
    <t>6.21333312608936</t>
  </si>
  <si>
    <t>1.44346999788344</t>
  </si>
  <si>
    <t>6.18340495823668</t>
  </si>
  <si>
    <t>1.1571731680178</t>
  </si>
  <si>
    <t>6.26752558105597</t>
  </si>
  <si>
    <t>1.21425292567558</t>
  </si>
  <si>
    <t>6.22210608994892</t>
  </si>
  <si>
    <t>1.48489783682147</t>
  </si>
  <si>
    <t>6.18589016317883</t>
  </si>
  <si>
    <t>1.34872423387833</t>
  </si>
  <si>
    <t>6.21438027146402</t>
  </si>
  <si>
    <t>1.48866039695849</t>
  </si>
  <si>
    <t>6.20996234519959</t>
  </si>
  <si>
    <t>1.10048584951258</t>
  </si>
  <si>
    <t>6.22687526121299</t>
  </si>
  <si>
    <t>1.12604054583358</t>
  </si>
  <si>
    <t>6.2055720501433</t>
  </si>
  <si>
    <t>1.11546671820489</t>
  </si>
  <si>
    <t>6.21528357229339</t>
  </si>
  <si>
    <t>1.11182398276097</t>
  </si>
  <si>
    <t>6.26094431157762</t>
  </si>
  <si>
    <t>1.10416786254942</t>
  </si>
  <si>
    <t>6.19682340501735</t>
  </si>
  <si>
    <t>1.13560316099946</t>
  </si>
  <si>
    <t>6.20624182435103</t>
  </si>
  <si>
    <t>1.13281332068272</t>
  </si>
  <si>
    <t>6.17211168320951</t>
  </si>
  <si>
    <t>1.16201970169718</t>
  </si>
  <si>
    <t>6.23069567994061</t>
  </si>
  <si>
    <t>1.22206884009506</t>
  </si>
  <si>
    <t>6.26545162060718</t>
  </si>
  <si>
    <t>1.13274944411586</t>
  </si>
  <si>
    <t>6.33165629907627</t>
  </si>
  <si>
    <t>1.2249365416342</t>
  </si>
  <si>
    <t>6.3134505348406</t>
  </si>
  <si>
    <t>1.20671190909108</t>
  </si>
  <si>
    <t>6.27289671368631</t>
  </si>
  <si>
    <t>1.20598587916086</t>
  </si>
  <si>
    <t>6.27970768742306</t>
  </si>
  <si>
    <t>1.18321180018186</t>
  </si>
  <si>
    <t>6.27973717256654</t>
  </si>
  <si>
    <t>1.18334461998584</t>
  </si>
  <si>
    <t>6.27931687135091</t>
  </si>
  <si>
    <t>1.18356746318171</t>
  </si>
  <si>
    <t>6.27927623566812</t>
  </si>
  <si>
    <t>1.18319179009917</t>
  </si>
  <si>
    <t>6.21898237688733</t>
  </si>
  <si>
    <t>1.15366537452789</t>
  </si>
  <si>
    <t>6.18856736725505</t>
  </si>
  <si>
    <t>1.38113133641228</t>
  </si>
  <si>
    <t>6.22038264438261</t>
  </si>
  <si>
    <t>1.15381778709573</t>
  </si>
  <si>
    <t>6.18872739524623</t>
  </si>
  <si>
    <t>1.36295623563585</t>
  </si>
  <si>
    <t>6.21838515241364</t>
  </si>
  <si>
    <t>1.15676591281474</t>
  </si>
  <si>
    <t>6.18693335838758</t>
  </si>
  <si>
    <t>1.31748123013605</t>
  </si>
  <si>
    <t>6.19330444586049</t>
  </si>
  <si>
    <t>1.33564889064996</t>
  </si>
  <si>
    <t>6.22299831188551</t>
  </si>
  <si>
    <t>1.16557322931598</t>
  </si>
  <si>
    <t>6.1918904803797</t>
  </si>
  <si>
    <t>1.34766020030695</t>
  </si>
  <si>
    <t>6.17798091894565</t>
  </si>
  <si>
    <t>1.33428960444203</t>
  </si>
  <si>
    <t>6.31896710733279</t>
  </si>
  <si>
    <t>1.25085345965676</t>
  </si>
  <si>
    <t>6.20452699789602</t>
  </si>
  <si>
    <t>1.14508209849586</t>
  </si>
  <si>
    <t>6.20959108130034</t>
  </si>
  <si>
    <t>1.16867041025365</t>
  </si>
  <si>
    <t>6.27057649840469</t>
  </si>
  <si>
    <t>1.22871889351901</t>
  </si>
  <si>
    <t>6.33514801479361</t>
  </si>
  <si>
    <t>1.20302782388061</t>
  </si>
  <si>
    <t>6.24251959908913</t>
  </si>
  <si>
    <t>1.22824214548199</t>
  </si>
  <si>
    <t>6.18260808180065</t>
  </si>
  <si>
    <t>1.18657275528394</t>
  </si>
  <si>
    <t>6.20813842033808</t>
  </si>
  <si>
    <t>1.15269065212699</t>
  </si>
  <si>
    <t>6.18349094935403</t>
  </si>
  <si>
    <t>1.172199290858</t>
  </si>
  <si>
    <t>6.21275496430928</t>
  </si>
  <si>
    <t>1.1383999760888</t>
  </si>
  <si>
    <t>6.34218890362641</t>
  </si>
  <si>
    <t>1.21005919094477</t>
  </si>
  <si>
    <t>6.21322453540877</t>
  </si>
  <si>
    <t>1.45080520500041</t>
  </si>
  <si>
    <t>6.28608129475832</t>
  </si>
  <si>
    <t>1.18534140842628</t>
  </si>
  <si>
    <t>6.20932657303219</t>
  </si>
  <si>
    <t>1.16724914329475</t>
  </si>
  <si>
    <t>6.28418410412299</t>
  </si>
  <si>
    <t>1.2447460491173</t>
  </si>
  <si>
    <t>6.24630825210086</t>
  </si>
  <si>
    <t>1.21288928270976</t>
  </si>
  <si>
    <t>6.18851893903874</t>
  </si>
  <si>
    <t>1.26560657873932</t>
  </si>
  <si>
    <t>6.33065177890291</t>
  </si>
  <si>
    <t>1.24695593696818</t>
  </si>
  <si>
    <t>6.24328321678867</t>
  </si>
  <si>
    <t>1.22924272886337</t>
  </si>
  <si>
    <t>6.17172761506118</t>
  </si>
  <si>
    <t>1.28534476241154</t>
  </si>
  <si>
    <t>6.27280898420918</t>
  </si>
  <si>
    <t>1.21094983889707</t>
  </si>
  <si>
    <t>6.19404192215676</t>
  </si>
  <si>
    <t>1.18264468347656</t>
  </si>
  <si>
    <t>6.31495603484969</t>
  </si>
  <si>
    <t>1.25931926216154</t>
  </si>
  <si>
    <t>6.2648184603934</t>
  </si>
  <si>
    <t>1.20551804519277</t>
  </si>
  <si>
    <t>6.18663716764004</t>
  </si>
  <si>
    <t>1.20059828554245</t>
  </si>
  <si>
    <t>6.24213421088385</t>
  </si>
  <si>
    <t>1.22958036931295</t>
  </si>
  <si>
    <t>6.31711723204852</t>
  </si>
  <si>
    <t>1.23051726464009</t>
  </si>
  <si>
    <t>6.35291786633374</t>
  </si>
  <si>
    <t>1.21054785496297</t>
  </si>
  <si>
    <t>6.2048823506945</t>
  </si>
  <si>
    <t>1.43321757417879</t>
  </si>
  <si>
    <t>6.21921542413748</t>
  </si>
  <si>
    <t>1.16686824109441</t>
  </si>
  <si>
    <t>6.29536113593019</t>
  </si>
  <si>
    <t>1.23147546737618</t>
  </si>
  <si>
    <t>6.3252223913206</t>
  </si>
  <si>
    <t>1.21158771662188</t>
  </si>
  <si>
    <t>6.19119620663228</t>
  </si>
  <si>
    <t>1.37646541021434</t>
  </si>
  <si>
    <t>6.21349122916385</t>
  </si>
  <si>
    <t>1.1393792911848</t>
  </si>
  <si>
    <t>6.23783854514063</t>
  </si>
  <si>
    <t>1.22552422530229</t>
  </si>
  <si>
    <t>6.17970252358086</t>
  </si>
  <si>
    <t>1.30419942100683</t>
  </si>
  <si>
    <t>6.35384485737326</t>
  </si>
  <si>
    <t>1.19971231856964</t>
  </si>
  <si>
    <t>6.28601637909494</t>
  </si>
  <si>
    <t>1.18599396318502</t>
  </si>
  <si>
    <t>6.29240415201915</t>
  </si>
  <si>
    <t>1.19333378465594</t>
  </si>
  <si>
    <t>6.3126106370242</t>
  </si>
  <si>
    <t>1.23812074564133</t>
  </si>
  <si>
    <t>6.2404630087859</t>
  </si>
  <si>
    <t>1.22757345705722</t>
  </si>
  <si>
    <t>6.33416747799414</t>
  </si>
  <si>
    <t>1.23872284159158</t>
  </si>
  <si>
    <t>6.17277249191732</t>
  </si>
  <si>
    <t>1.30830300233474</t>
  </si>
  <si>
    <t>6.24886485425479</t>
  </si>
  <si>
    <t>1.21872586363612</t>
  </si>
  <si>
    <t>6.34677996774079</t>
  </si>
  <si>
    <t>1.21723130453109</t>
  </si>
  <si>
    <t>6.18725946044483</t>
  </si>
  <si>
    <t>1.35658871267957</t>
  </si>
  <si>
    <t>6.2339218045208</t>
  </si>
  <si>
    <t>1.23329536622171</t>
  </si>
  <si>
    <t>6.30505907726792</t>
  </si>
  <si>
    <t>1.24411412658453</t>
  </si>
  <si>
    <t>6.19073543398109</t>
  </si>
  <si>
    <t>1.1668449890829</t>
  </si>
  <si>
    <t>6.26186533811584</t>
  </si>
  <si>
    <t>1.20222856097637</t>
  </si>
  <si>
    <t>6.30082866139642</t>
  </si>
  <si>
    <t>1.23931146186584</t>
  </si>
  <si>
    <t>6.24329775503765</t>
  </si>
  <si>
    <t>1.22942511210698</t>
  </si>
  <si>
    <t>6.18248823293163</t>
  </si>
  <si>
    <t>1.19261076134535</t>
  </si>
  <si>
    <t>6.3273824830699</t>
  </si>
  <si>
    <t>1.19824008204913</t>
  </si>
  <si>
    <t>6.212381414517</t>
  </si>
  <si>
    <t>1.17012514858302</t>
  </si>
  <si>
    <t>6.21000120895919</t>
  </si>
  <si>
    <t>1.12739190257372</t>
  </si>
  <si>
    <t>6.27999282066716</t>
  </si>
  <si>
    <t>1.20225834886398</t>
  </si>
  <si>
    <t>6.20100338243513</t>
  </si>
  <si>
    <t>1.0976983984447</t>
  </si>
  <si>
    <t>6.32327167134227</t>
  </si>
  <si>
    <t>1.21581654241584</t>
  </si>
  <si>
    <t>6.19607898501855</t>
  </si>
  <si>
    <t>1.13958484193644</t>
  </si>
  <si>
    <t>6.35334309556949</t>
  </si>
  <si>
    <t>1.22061147607329</t>
  </si>
  <si>
    <t>6.37717253645064</t>
  </si>
  <si>
    <t>1.23078294824575</t>
  </si>
  <si>
    <t>6.30279607931665</t>
  </si>
  <si>
    <t>1.24590064673503</t>
  </si>
  <si>
    <t>6.32035122023947</t>
  </si>
  <si>
    <t>1.23862413986178</t>
  </si>
  <si>
    <t>6.32473117488121</t>
  </si>
  <si>
    <t>1.21659496420431</t>
  </si>
  <si>
    <t>6.19783171417042</t>
  </si>
  <si>
    <t>1.13174983256907</t>
  </si>
  <si>
    <t>6.34190545497893</t>
  </si>
  <si>
    <t>1.21158233526521</t>
  </si>
  <si>
    <t>6.20910331777438</t>
  </si>
  <si>
    <t>1.1772180313703</t>
  </si>
  <si>
    <t>6.21248143525308</t>
  </si>
  <si>
    <t>1.13200874472489</t>
  </si>
  <si>
    <t>6.21601288930003</t>
  </si>
  <si>
    <t>1.15143055614861</t>
  </si>
  <si>
    <t>6.22534463892101</t>
  </si>
  <si>
    <t>1.170447054594</t>
  </si>
  <si>
    <t>6.18677009552029</t>
  </si>
  <si>
    <t>1.15103815589707</t>
  </si>
  <si>
    <t>6.23734504720895</t>
  </si>
  <si>
    <t>1.16044508632364</t>
  </si>
  <si>
    <t>6.21812048174008</t>
  </si>
  <si>
    <t>1.12359612091427</t>
  </si>
  <si>
    <t>6.34561405031492</t>
  </si>
  <si>
    <t>1.21816147486091</t>
  </si>
  <si>
    <t>6.26170105128328</t>
  </si>
  <si>
    <t>1.14484188544122</t>
  </si>
  <si>
    <t>6.34258948205892</t>
  </si>
  <si>
    <t>1.24923801663481</t>
  </si>
  <si>
    <t>6.3260345095635</t>
  </si>
  <si>
    <t>1.23192241694139</t>
  </si>
  <si>
    <t>6.2842796512483</t>
  </si>
  <si>
    <t>1.24489953079917</t>
  </si>
  <si>
    <t>6.21284723460418</t>
  </si>
  <si>
    <t>1.10561981567087</t>
  </si>
  <si>
    <t>6.26422118285495</t>
  </si>
  <si>
    <t>1.16199233302765</t>
  </si>
  <si>
    <t>6.20665291624907</t>
  </si>
  <si>
    <t>1.20609657139139</t>
  </si>
  <si>
    <t>6.20060996194877</t>
  </si>
  <si>
    <t>1.18412153012785</t>
  </si>
  <si>
    <t>6.2126865146951</t>
  </si>
  <si>
    <t>1.15776378030357</t>
  </si>
  <si>
    <t>6.24710233219108</t>
  </si>
  <si>
    <t>1.14630063124286</t>
  </si>
  <si>
    <t>6.27366519094262</t>
  </si>
  <si>
    <t>1.17064410261341</t>
  </si>
  <si>
    <t>6.24056907045702</t>
  </si>
  <si>
    <t>1.18660004108446</t>
  </si>
  <si>
    <t>6.21965290213125</t>
  </si>
  <si>
    <t>1.20038301935875</t>
  </si>
  <si>
    <t>6.23597857229636</t>
  </si>
  <si>
    <t>1.20270311803079</t>
  </si>
  <si>
    <t>6.21527671578487</t>
  </si>
  <si>
    <t>1.16938339967028</t>
  </si>
  <si>
    <t>6.22430254405763</t>
  </si>
  <si>
    <t>1.22588061704433</t>
  </si>
  <si>
    <t>6.22322215268333</t>
  </si>
  <si>
    <t>1.18539730711835</t>
  </si>
  <si>
    <t>6.21161553097268</t>
  </si>
  <si>
    <t>1.2361478665145</t>
  </si>
  <si>
    <t>6.20898517317954</t>
  </si>
  <si>
    <t>1.11726421856029</t>
  </si>
  <si>
    <t>6.2436387051458</t>
  </si>
  <si>
    <t>1.1723918653148</t>
  </si>
  <si>
    <t>6.22601187135435</t>
  </si>
  <si>
    <t>1.22551328128614</t>
  </si>
  <si>
    <t>6.29867443003782</t>
  </si>
  <si>
    <t>1.25034135319675</t>
  </si>
  <si>
    <t>6.3408641919604</t>
  </si>
  <si>
    <t>1.23444988179578</t>
  </si>
  <si>
    <t>6.32005133157844</t>
  </si>
  <si>
    <t>1.24993651856536</t>
  </si>
  <si>
    <t>6.21154992149933</t>
  </si>
  <si>
    <t>1.42200500801639</t>
  </si>
  <si>
    <t>6.323562026482</t>
  </si>
  <si>
    <t>1.23627399631468</t>
  </si>
  <si>
    <t>6.29022616214239</t>
  </si>
  <si>
    <t>1.5723810242023</t>
  </si>
  <si>
    <t>6.32796014126703</t>
  </si>
  <si>
    <t>1.22830233242319</t>
  </si>
  <si>
    <t>6.30907914631442</t>
  </si>
  <si>
    <t>1.23939215893013</t>
  </si>
  <si>
    <t>6.2925350495753</t>
  </si>
  <si>
    <t>1.25139706205787</t>
  </si>
  <si>
    <t>6.33105571465922</t>
  </si>
  <si>
    <t>1.19456867099432</t>
  </si>
  <si>
    <t>6.33075655570592</t>
  </si>
  <si>
    <t>1.21950308063665</t>
  </si>
  <si>
    <t>6.20117925651083</t>
  </si>
  <si>
    <t>1.11856787352201</t>
  </si>
  <si>
    <t>6.19548429410928</t>
  </si>
  <si>
    <t>1.09979832189172</t>
  </si>
  <si>
    <t>6.1836598857165</t>
  </si>
  <si>
    <t>1.12396216424676</t>
  </si>
  <si>
    <t>6.3032951858426</t>
  </si>
  <si>
    <t>1.24541251447629</t>
  </si>
  <si>
    <t>6.19439336679048</t>
  </si>
  <si>
    <t>1.15306383689903</t>
  </si>
  <si>
    <t>6.17684031026323</t>
  </si>
  <si>
    <t>1.1119955301778</t>
  </si>
  <si>
    <t>6.19071713272784</t>
  </si>
  <si>
    <t>1.116076142253</t>
  </si>
  <si>
    <t>6.20491093734394</t>
  </si>
  <si>
    <t>1.11973870811483</t>
  </si>
  <si>
    <t>6.21417089620779</t>
  </si>
  <si>
    <t>1.12979838940694</t>
  </si>
  <si>
    <t>6.28960631325632</t>
  </si>
  <si>
    <t>1.60160877800232</t>
  </si>
  <si>
    <t>6.19567337407097</t>
  </si>
  <si>
    <t>1.10830202002371</t>
  </si>
  <si>
    <t>6.18882358920885</t>
  </si>
  <si>
    <t>1.38595652889437</t>
  </si>
  <si>
    <t>6.18342935283231</t>
  </si>
  <si>
    <t>1.10445630276496</t>
  </si>
  <si>
    <t>6.21069529100246</t>
  </si>
  <si>
    <t>1.43537584264245</t>
  </si>
  <si>
    <t>6.20956697300847</t>
  </si>
  <si>
    <t>1.10046251215689</t>
  </si>
  <si>
    <t>6.22010988555902</t>
  </si>
  <si>
    <t>1.09530462400589</t>
  </si>
  <si>
    <t>6.1980027053707</t>
  </si>
  <si>
    <t>1.41879195327631</t>
  </si>
  <si>
    <t>6.22195686288299</t>
  </si>
  <si>
    <t>1.11922219664613</t>
  </si>
  <si>
    <t>6.32390108328727</t>
  </si>
  <si>
    <t>1.25353884032823</t>
  </si>
  <si>
    <t>6.22086935885981</t>
  </si>
  <si>
    <t>1.16338861707773</t>
  </si>
  <si>
    <t>6.21656417928489</t>
  </si>
  <si>
    <t>1.16495504843694</t>
  </si>
  <si>
    <t>6.17320350398342</t>
  </si>
  <si>
    <t>1.11003972966001</t>
  </si>
  <si>
    <t>6.21292126196794</t>
  </si>
  <si>
    <t>1.16414133940726</t>
  </si>
  <si>
    <t>6.22820729860799</t>
  </si>
  <si>
    <t>1.15822337565413</t>
  </si>
  <si>
    <t>6.21748580396595</t>
  </si>
  <si>
    <t>1.16680628948469</t>
  </si>
  <si>
    <t>6.21305360621531</t>
  </si>
  <si>
    <t>1.16989884964727</t>
  </si>
  <si>
    <t>6.29726987999037</t>
  </si>
  <si>
    <t>1.21727836060811</t>
  </si>
  <si>
    <t>6.31359622102505</t>
  </si>
  <si>
    <t>1.24978180329388</t>
  </si>
  <si>
    <t>6.33151109307564</t>
  </si>
  <si>
    <t>1.19408441624749</t>
  </si>
  <si>
    <t>6.32606740024738</t>
  </si>
  <si>
    <t>1.20478430778428</t>
  </si>
  <si>
    <t>6.34080266949572</t>
  </si>
  <si>
    <t>1.22079369975783</t>
  </si>
  <si>
    <t>6.21630426728685</t>
  </si>
  <si>
    <t>1.16913725639445</t>
  </si>
  <si>
    <t>6.22196880046871</t>
  </si>
  <si>
    <t>1.16668567733682</t>
  </si>
  <si>
    <t>6.18598016803267</t>
  </si>
  <si>
    <t>1.12551411066089</t>
  </si>
  <si>
    <t>6.21645941654158</t>
  </si>
  <si>
    <t>1.16485964072696</t>
  </si>
  <si>
    <t>6.20913295980305</t>
  </si>
  <si>
    <t>1.17019265534987</t>
  </si>
  <si>
    <t>6.22582942028815</t>
  </si>
  <si>
    <t>1.09918814229094</t>
  </si>
  <si>
    <t>6.21905557784485</t>
  </si>
  <si>
    <t>1.16481386552373</t>
  </si>
  <si>
    <t>6.22522924308717</t>
  </si>
  <si>
    <t>1.10121933915489</t>
  </si>
  <si>
    <t>6.35454829291111</t>
  </si>
  <si>
    <t>1.23663829666199</t>
  </si>
  <si>
    <t>6.20502924980828</t>
  </si>
  <si>
    <t>1.13365537238327</t>
  </si>
  <si>
    <t>6.3544743305529</t>
  </si>
  <si>
    <t>1.2365855874914</t>
  </si>
  <si>
    <t>6.33043631564766</t>
  </si>
  <si>
    <t>1.19362255974995</t>
  </si>
  <si>
    <t>6.22428441113443</t>
  </si>
  <si>
    <t>1.11808238760605</t>
  </si>
  <si>
    <t>6.33472068559445</t>
  </si>
  <si>
    <t>1.23824858130936</t>
  </si>
  <si>
    <t>6.24052960424023</t>
  </si>
  <si>
    <t>1.61393043310567</t>
  </si>
  <si>
    <t>6.19709170798353</t>
  </si>
  <si>
    <t>1.11892594089156</t>
  </si>
  <si>
    <t>6.33663030227014</t>
  </si>
  <si>
    <t>1.2071471202846</t>
  </si>
  <si>
    <t>6.17362166556241</t>
  </si>
  <si>
    <t>1.1091986287431</t>
  </si>
  <si>
    <t>6.31892586784093</t>
  </si>
  <si>
    <t>1.20805962952252</t>
  </si>
  <si>
    <t>6.21529894274056</t>
  </si>
  <si>
    <t>1.10149918976364</t>
  </si>
  <si>
    <t>6.31506764154107</t>
  </si>
  <si>
    <t>1.24908425763007</t>
  </si>
  <si>
    <t>6.18322216670241</t>
  </si>
  <si>
    <t>1.09423180352271</t>
  </si>
  <si>
    <t>6.33360186425689</t>
  </si>
  <si>
    <t>1.23852575648337</t>
  </si>
  <si>
    <t>6.28857941276299</t>
  </si>
  <si>
    <t>1.24478986664049</t>
  </si>
  <si>
    <t>6.17711910621364</t>
  </si>
  <si>
    <t>1.12427457334603</t>
  </si>
  <si>
    <t>6.29113469356434</t>
  </si>
  <si>
    <t>1.22605136512928</t>
  </si>
  <si>
    <t>6.17681537423062</t>
  </si>
  <si>
    <t>1.12449733986513</t>
  </si>
  <si>
    <t>6.20175325559737</t>
  </si>
  <si>
    <t>1.09837374186521</t>
  </si>
  <si>
    <t>6.17759192012229</t>
  </si>
  <si>
    <t>1.1101869584039</t>
  </si>
  <si>
    <t>6.21730895431579</t>
  </si>
  <si>
    <t>1.10500774125539</t>
  </si>
  <si>
    <t>6.19726123637942</t>
  </si>
  <si>
    <t>1.10868502257643</t>
  </si>
  <si>
    <t>6.21315677766854</t>
  </si>
  <si>
    <t>1.49845484973991</t>
  </si>
  <si>
    <t>6.19988486707804</t>
  </si>
  <si>
    <t>1.10769580184074</t>
  </si>
  <si>
    <t>6.20703729874756</t>
  </si>
  <si>
    <t>1.40963046209269</t>
  </si>
  <si>
    <t>6.18097634968927</t>
  </si>
  <si>
    <t>1.10106687242996</t>
  </si>
  <si>
    <t>6.20215985756865</t>
  </si>
  <si>
    <t>1.10728881784069</t>
  </si>
  <si>
    <t>6.19526312392836</t>
  </si>
  <si>
    <t>1.39022033174083</t>
  </si>
  <si>
    <t>6.18463523329715</t>
  </si>
  <si>
    <t>1.39657601444719</t>
  </si>
  <si>
    <t>6.17064647281773</t>
  </si>
  <si>
    <t>1.19534768711565</t>
  </si>
  <si>
    <t>6.22897905413074</t>
  </si>
  <si>
    <t>1.10632404263908</t>
  </si>
  <si>
    <t>6.21029995197954</t>
  </si>
  <si>
    <t>1.41092529356114</t>
  </si>
  <si>
    <t>6.19198948331569</t>
  </si>
  <si>
    <t>1.12274485043665</t>
  </si>
  <si>
    <t>6.21343035802855</t>
  </si>
  <si>
    <t>1.15622932572906</t>
  </si>
  <si>
    <t>6.20817696467325</t>
  </si>
  <si>
    <t>1.16506993632902</t>
  </si>
  <si>
    <t>6.1998691257564</t>
  </si>
  <si>
    <t>1.44208066215481</t>
  </si>
  <si>
    <t>6.22705823418119</t>
  </si>
  <si>
    <t>1.161760846468</t>
  </si>
  <si>
    <t>6.20737074162026</t>
  </si>
  <si>
    <t>1.40840816053856</t>
  </si>
  <si>
    <t>6.20863465621794</t>
  </si>
  <si>
    <t>1.11721902583867</t>
  </si>
  <si>
    <t>6.22350374021072</t>
  </si>
  <si>
    <t>1.11885981690524</t>
  </si>
  <si>
    <t>6.21347038906367</t>
  </si>
  <si>
    <t>1.49419056974267</t>
  </si>
  <si>
    <t>6.20113347356998</t>
  </si>
  <si>
    <t>1.10949083030973</t>
  </si>
  <si>
    <t>6.2169316358332</t>
  </si>
  <si>
    <t>1.11308793602739</t>
  </si>
  <si>
    <t>6.21358771020817</t>
  </si>
  <si>
    <t>1.4470464210906</t>
  </si>
  <si>
    <t>6.19554963076044</t>
  </si>
  <si>
    <t>1.4123394777587</t>
  </si>
  <si>
    <t>6.20676570444196</t>
  </si>
  <si>
    <t>1.13438152027387</t>
  </si>
  <si>
    <t>6.19658505596058</t>
  </si>
  <si>
    <t>1.09073135559761</t>
  </si>
  <si>
    <t>6.1883508551496</t>
  </si>
  <si>
    <t>1.13640523553673</t>
  </si>
  <si>
    <t>6.21212029710617</t>
  </si>
  <si>
    <t>1.44071137949409</t>
  </si>
  <si>
    <t>6.1951524594027</t>
  </si>
  <si>
    <t>1.38175768828678</t>
  </si>
  <si>
    <t>6.19395809857878</t>
  </si>
  <si>
    <t>1.42807129153796</t>
  </si>
  <si>
    <t>6.2181077952483</t>
  </si>
  <si>
    <t>1.22227688128341</t>
  </si>
  <si>
    <t>6.25631014177581</t>
  </si>
  <si>
    <t>1.15527507113175</t>
  </si>
  <si>
    <t>6.24782302310389</t>
  </si>
  <si>
    <t>1.21096829136788</t>
  </si>
  <si>
    <t>6.23204518487452</t>
  </si>
  <si>
    <t>1.18124182726843</t>
  </si>
  <si>
    <t>6.21239980782108</t>
  </si>
  <si>
    <t>1.14686909980467</t>
  </si>
  <si>
    <t>6.26484334955621</t>
  </si>
  <si>
    <t>1.17559216754525</t>
  </si>
  <si>
    <t>6.18421699603846</t>
  </si>
  <si>
    <t>1.11465821482981</t>
  </si>
  <si>
    <t>6.19927048851608</t>
  </si>
  <si>
    <t>1.11129070905295</t>
  </si>
  <si>
    <t>6.22975335609209</t>
  </si>
  <si>
    <t>1.20042832607599</t>
  </si>
  <si>
    <t>6.18337720146548</t>
  </si>
  <si>
    <t>1.10182738057179</t>
  </si>
  <si>
    <t>6.24369429581284</t>
  </si>
  <si>
    <t>1.22839189504441</t>
  </si>
  <si>
    <t>6.23525916222128</t>
  </si>
  <si>
    <t>1.20491998950083</t>
  </si>
  <si>
    <t>6.25583210635337</t>
  </si>
  <si>
    <t>1.20957276258362</t>
  </si>
  <si>
    <t>6.22490344768908</t>
  </si>
  <si>
    <t>1.22859194281426</t>
  </si>
  <si>
    <t>6.22063182780262</t>
  </si>
  <si>
    <t>1.16893390166181</t>
  </si>
  <si>
    <t>6.2172330037431</t>
  </si>
  <si>
    <t>1.2218524508476</t>
  </si>
  <si>
    <t>6.24791073646238</t>
  </si>
  <si>
    <t>1.11996248239873</t>
  </si>
  <si>
    <t>6.25018752051821</t>
  </si>
  <si>
    <t>1.16263583331234</t>
  </si>
  <si>
    <t>6.19086290965448</t>
  </si>
  <si>
    <t>1.09194172121576</t>
  </si>
  <si>
    <t>6.21315809049132</t>
  </si>
  <si>
    <t>1.16782505709086</t>
  </si>
  <si>
    <t>6.21970976802884</t>
  </si>
  <si>
    <t>1.2119908617478</t>
  </si>
  <si>
    <t>6.2190300326695</t>
  </si>
  <si>
    <t>1.17129307884075</t>
  </si>
  <si>
    <t>6.32447369347323</t>
  </si>
  <si>
    <t>1.23136750756205</t>
  </si>
  <si>
    <t>6.24763066322617</t>
  </si>
  <si>
    <t>1.16487318524273</t>
  </si>
  <si>
    <t>6.20807836968311</t>
  </si>
  <si>
    <t>1.1634681287502</t>
  </si>
  <si>
    <t>6.23045131951227</t>
  </si>
  <si>
    <t>1.20345823224708</t>
  </si>
  <si>
    <t>6.21089676082149</t>
  </si>
  <si>
    <t>1.16274144297913</t>
  </si>
  <si>
    <t>6.31867645769457</t>
  </si>
  <si>
    <t>1.21201678473495</t>
  </si>
  <si>
    <t>6.21441226426172</t>
  </si>
  <si>
    <t>1.41689269244426</t>
  </si>
  <si>
    <t>6.21114253628696</t>
  </si>
  <si>
    <t>1.40706763421491</t>
  </si>
  <si>
    <t>6.21151401935274</t>
  </si>
  <si>
    <t>1.18304949833994</t>
  </si>
  <si>
    <t>6.23986599910808</t>
  </si>
  <si>
    <t>1.18503055395522</t>
  </si>
  <si>
    <t>6.2084859287802</t>
  </si>
  <si>
    <t>1.17225800537049</t>
  </si>
  <si>
    <t>6.32626254268744</t>
  </si>
  <si>
    <t>1.19229958197858</t>
  </si>
  <si>
    <t>6.21635642274028</t>
  </si>
  <si>
    <t>1.09070686200618</t>
  </si>
  <si>
    <t>6.21233074398075</t>
  </si>
  <si>
    <t>1.17074177808609</t>
  </si>
  <si>
    <t>6.17623696595268</t>
  </si>
  <si>
    <t>1.10195771835313</t>
  </si>
  <si>
    <t>6.2063589939074</t>
  </si>
  <si>
    <t>1.13022357720562</t>
  </si>
  <si>
    <t>6.32157024286797</t>
  </si>
  <si>
    <t>1.21026188574127</t>
  </si>
  <si>
    <t>6.18710011738331</t>
  </si>
  <si>
    <t>1.09255310294807</t>
  </si>
  <si>
    <t>6.21799529758417</t>
  </si>
  <si>
    <t>1.11469169846874</t>
  </si>
  <si>
    <t>6.22387610697855</t>
  </si>
  <si>
    <t>1.09536975213865</t>
  </si>
  <si>
    <t>6.319769654504</t>
  </si>
  <si>
    <t>1.22723953822039</t>
  </si>
  <si>
    <t>6.19509052360064</t>
  </si>
  <si>
    <t>1.0974225378029</t>
  </si>
  <si>
    <t>6.23998643683926</t>
  </si>
  <si>
    <t>1.12130266005663</t>
  </si>
  <si>
    <t>6.20354984245065</t>
  </si>
  <si>
    <t>1.10098855432101</t>
  </si>
  <si>
    <t>6.3038679521955</t>
  </si>
  <si>
    <t>1.23084327426012</t>
  </si>
  <si>
    <t>6.22617073196051</t>
  </si>
  <si>
    <t>1.10258003662924</t>
  </si>
  <si>
    <t>6.24591141439532</t>
  </si>
  <si>
    <t>1.13388263249698</t>
  </si>
  <si>
    <t>6.19770597854332</t>
  </si>
  <si>
    <t>1.10304093080524</t>
  </si>
  <si>
    <t>6.3569479073351</t>
  </si>
  <si>
    <t>1.22853202736788</t>
  </si>
  <si>
    <t>6.19560150204181</t>
  </si>
  <si>
    <t>1.08856206346026</t>
  </si>
  <si>
    <t>6.32595912731831</t>
  </si>
  <si>
    <t>1.19264521797784</t>
  </si>
  <si>
    <t>6.23839892463041</t>
  </si>
  <si>
    <t>1.1342971998662</t>
  </si>
  <si>
    <t>6.20699397846381</t>
  </si>
  <si>
    <t>1.08535463581661</t>
  </si>
  <si>
    <t>6.21539340513154</t>
  </si>
  <si>
    <t>1.16900659835983</t>
  </si>
  <si>
    <t>6.34355844192247</t>
  </si>
  <si>
    <t>1.22031267362244</t>
  </si>
  <si>
    <t>6.2223383221265</t>
  </si>
  <si>
    <t>1.15006404486798</t>
  </si>
  <si>
    <t>6.22298822816204</t>
  </si>
  <si>
    <t>1.15883164252816</t>
  </si>
  <si>
    <t>6.22395024806478</t>
  </si>
  <si>
    <t>1.12899720731552</t>
  </si>
  <si>
    <t>6.32341774547761</t>
  </si>
  <si>
    <t>1.20325760894974</t>
  </si>
  <si>
    <t>6.18326446489844</t>
  </si>
  <si>
    <t>1.09480739320627</t>
  </si>
  <si>
    <t>6.21182063830383</t>
  </si>
  <si>
    <t>1.15749050531439</t>
  </si>
  <si>
    <t>6.23763017428633</t>
  </si>
  <si>
    <t>1.12860187929833</t>
  </si>
  <si>
    <t>6.32379210479078</t>
  </si>
  <si>
    <t>1.23724814859532</t>
  </si>
  <si>
    <t>6.22510841105965</t>
  </si>
  <si>
    <t>1.11802108860265</t>
  </si>
  <si>
    <t>6.19100961206151</t>
  </si>
  <si>
    <t>1.0915287840074</t>
  </si>
  <si>
    <t>6.22198158953876</t>
  </si>
  <si>
    <t>1.1680521010911</t>
  </si>
  <si>
    <t>6.22671802740965</t>
  </si>
  <si>
    <t>1.15640491649012</t>
  </si>
  <si>
    <t>6.33407328359839</t>
  </si>
  <si>
    <t>1.23721193093283</t>
  </si>
  <si>
    <t>6.21662561208749</t>
  </si>
  <si>
    <t>1.15680745797649</t>
  </si>
  <si>
    <t>6.24219103341425</t>
  </si>
  <si>
    <t>1.16981473075943</t>
  </si>
  <si>
    <t>6.21682067436714</t>
  </si>
  <si>
    <t>1.11348667314739</t>
  </si>
  <si>
    <t>6.32341731808835</t>
  </si>
  <si>
    <t>1.2511682740464</t>
  </si>
  <si>
    <t>6.21006721029147</t>
  </si>
  <si>
    <t>1.16953051370403</t>
  </si>
  <si>
    <t>6.20017132202776</t>
  </si>
  <si>
    <t>1.09023728887749</t>
  </si>
  <si>
    <t>6.24776575217607</t>
  </si>
  <si>
    <t>1.1625184191603</t>
  </si>
  <si>
    <t>6.30752286661129</t>
  </si>
  <si>
    <t>1.22567417396836</t>
  </si>
  <si>
    <t>6.19970161193859</t>
  </si>
  <si>
    <t>1.12175424259458</t>
  </si>
  <si>
    <t>6.22827974090612</t>
  </si>
  <si>
    <t>1.15747781295909</t>
  </si>
  <si>
    <t>6.19741847962228</t>
  </si>
  <si>
    <t>1.09138280291285</t>
  </si>
  <si>
    <t>6.34134519954281</t>
  </si>
  <si>
    <t>1.21126190338409</t>
  </si>
  <si>
    <t>6.22750438973273</t>
  </si>
  <si>
    <t>1.15917885339654</t>
  </si>
  <si>
    <t>6.17535319254415</t>
  </si>
  <si>
    <t>1.09102238677944</t>
  </si>
  <si>
    <t>6.2073833331541</t>
  </si>
  <si>
    <t>1.17297754998531</t>
  </si>
  <si>
    <t>6.29769085679501</t>
  </si>
  <si>
    <t>1.21452346053036</t>
  </si>
  <si>
    <t>6.22155848042138</t>
  </si>
  <si>
    <t>1.15937899431162</t>
  </si>
  <si>
    <t>6.32418567232751</t>
  </si>
  <si>
    <t>1.20286627404594</t>
  </si>
  <si>
    <t>6.31883826483294</t>
  </si>
  <si>
    <t>1.20803706748048</t>
  </si>
  <si>
    <t>6.20111125885172</t>
  </si>
  <si>
    <t>1.42683532436491</t>
  </si>
  <si>
    <t>6.34678773958918</t>
  </si>
  <si>
    <t>1.22238564146456</t>
  </si>
  <si>
    <t>6.21708830870233</t>
  </si>
  <si>
    <t>1.16888635237393</t>
  </si>
  <si>
    <t>6.29718304684664</t>
  </si>
  <si>
    <t>1.43055555488967</t>
  </si>
  <si>
    <t>6.19177775082364</t>
  </si>
  <si>
    <t>1.39651327675255</t>
  </si>
  <si>
    <t>6.26376702052427</t>
  </si>
  <si>
    <t>1.58700166967239</t>
  </si>
  <si>
    <t>6.18333384306191</t>
  </si>
  <si>
    <t>1.38828174527074</t>
  </si>
  <si>
    <t>6.25774800638848</t>
  </si>
  <si>
    <t>1.60762184507705</t>
  </si>
  <si>
    <t>6.20145269865834</t>
  </si>
  <si>
    <t>1.42935850421897</t>
  </si>
  <si>
    <t>6.32577541327846</t>
  </si>
  <si>
    <t>1.20778878895176</t>
  </si>
  <si>
    <t>6.16660170782067</t>
  </si>
  <si>
    <t>1.30782267617847</t>
  </si>
  <si>
    <t>6.25171042897198</t>
  </si>
  <si>
    <t>1.22652964865965</t>
  </si>
  <si>
    <t>6.25737017955974</t>
  </si>
  <si>
    <t>1.10224347650802</t>
  </si>
  <si>
    <t>6.17479482801932</t>
  </si>
  <si>
    <t>1.20289412294732</t>
  </si>
  <si>
    <t>6.22096501199846</t>
  </si>
  <si>
    <t>1.1419047564907</t>
  </si>
  <si>
    <t>6.26709325134692</t>
  </si>
  <si>
    <t>1.21814950215935</t>
  </si>
  <si>
    <t>6.17202868748459</t>
  </si>
  <si>
    <t>1.3416156683546</t>
  </si>
  <si>
    <t>6.21970741548618</t>
  </si>
  <si>
    <t>1.13356787383258</t>
  </si>
  <si>
    <t>6.18620948098952</t>
  </si>
  <si>
    <t>1.38960884628978</t>
  </si>
  <si>
    <t>6.24541321020242</t>
  </si>
  <si>
    <t>1.13133065301129</t>
  </si>
  <si>
    <t>6.25653776210221</t>
  </si>
  <si>
    <t>1.10064839691675</t>
  </si>
  <si>
    <t>6.23497169279592</t>
  </si>
  <si>
    <t>1.11656933409932</t>
  </si>
  <si>
    <t>6.18415543883546</t>
  </si>
  <si>
    <t>1.35079165635091</t>
  </si>
  <si>
    <t>6.23871649922023</t>
  </si>
  <si>
    <t>1.13323570358157</t>
  </si>
  <si>
    <t>6.16789853406377</t>
  </si>
  <si>
    <t>1.23260583104877</t>
  </si>
  <si>
    <t>6.22765771962598</t>
  </si>
  <si>
    <t>1.14582468254054</t>
  </si>
  <si>
    <t>6.19177639098927</t>
  </si>
  <si>
    <t>1.26047037100033</t>
  </si>
  <si>
    <t>6.17584704495885</t>
  </si>
  <si>
    <t>1.24871657331809</t>
  </si>
  <si>
    <t>6.22106423081873</t>
  </si>
  <si>
    <t>1.13660171078536</t>
  </si>
  <si>
    <t>6.15714667672105</t>
  </si>
  <si>
    <t>1.20442187129516</t>
  </si>
  <si>
    <t>6.18561840815334</t>
  </si>
  <si>
    <t>1.31682446502868</t>
  </si>
  <si>
    <t>6.18838963432124</t>
  </si>
  <si>
    <t>1.1949695368527</t>
  </si>
  <si>
    <t>6.23661160248753</t>
  </si>
  <si>
    <t>1.11423658448946</t>
  </si>
  <si>
    <t>6.1948267439499</t>
  </si>
  <si>
    <t>1.1771893791557</t>
  </si>
  <si>
    <t>6.1908698400475</t>
  </si>
  <si>
    <t>1.33856310287574</t>
  </si>
  <si>
    <t>6.20428886704882</t>
  </si>
  <si>
    <t>1.15617023874989</t>
  </si>
  <si>
    <t>6.26174231627723</t>
  </si>
  <si>
    <t>1.10843099124879</t>
  </si>
  <si>
    <t>6.17791732019763</t>
  </si>
  <si>
    <t>1.19676759217244</t>
  </si>
  <si>
    <t>6.26178316704233</t>
  </si>
  <si>
    <t>1.14315978741693</t>
  </si>
  <si>
    <t>6.20237228631161</t>
  </si>
  <si>
    <t>1.18921639885371</t>
  </si>
  <si>
    <t>6.23694464860404</t>
  </si>
  <si>
    <t>1.16030589292449</t>
  </si>
  <si>
    <t>6.30672605570081</t>
  </si>
  <si>
    <t>1.23426262644709</t>
  </si>
  <si>
    <t>6.2551736071445</t>
  </si>
  <si>
    <t>1.14155049920728</t>
  </si>
  <si>
    <t>6.19794605006517</t>
  </si>
  <si>
    <t>1.38796989511257</t>
  </si>
  <si>
    <t>6.32647493137719</t>
  </si>
  <si>
    <t>1.20269660094791</t>
  </si>
  <si>
    <t>6.18873144945728</t>
  </si>
  <si>
    <t>1.34156581574101</t>
  </si>
  <si>
    <t>6.19152072815223</t>
  </si>
  <si>
    <t>1.41020987278373</t>
  </si>
  <si>
    <t>6.22832751709157</t>
  </si>
  <si>
    <t>1.16288085872599</t>
  </si>
  <si>
    <t>6.19880521330753</t>
  </si>
  <si>
    <t>1.39056316289918</t>
  </si>
  <si>
    <t>6.26865423960458</t>
  </si>
  <si>
    <t>1.15731141959382</t>
  </si>
  <si>
    <t>6.32004204966885</t>
  </si>
  <si>
    <t>1.21686099804184</t>
  </si>
  <si>
    <t>6.32069379562155</t>
  </si>
  <si>
    <t>1.24532909744402</t>
  </si>
  <si>
    <t>6.22148703396238</t>
  </si>
  <si>
    <t>1.16391963177857</t>
  </si>
  <si>
    <t>6.27557049813768</t>
  </si>
  <si>
    <t>1.14607822230091</t>
  </si>
  <si>
    <t>6.33134786208145</t>
  </si>
  <si>
    <t>1.23772356307095</t>
  </si>
  <si>
    <t>6.22815416572387</t>
  </si>
  <si>
    <t>1.16308213289048</t>
  </si>
  <si>
    <t>6.24147081005129</t>
  </si>
  <si>
    <t>1.1517351401963</t>
  </si>
  <si>
    <t>6.2536828895819</t>
  </si>
  <si>
    <t>1.16135548212243</t>
  </si>
  <si>
    <t>6.25492944421934</t>
  </si>
  <si>
    <t>1.21278302925258</t>
  </si>
  <si>
    <t>6.26365358425124</t>
  </si>
  <si>
    <t>1.13121426660302</t>
  </si>
  <si>
    <t>6.25815032812507</t>
  </si>
  <si>
    <t>1.20043887930615</t>
  </si>
  <si>
    <t>6.27300045267226</t>
  </si>
  <si>
    <t>1.20151136381221</t>
  </si>
  <si>
    <t>6.2794244104454</t>
  </si>
  <si>
    <t>1.13768374000156</t>
  </si>
  <si>
    <t>6.26604769751456</t>
  </si>
  <si>
    <t>1.1708133327684</t>
  </si>
  <si>
    <t>6.28090280287695</t>
  </si>
  <si>
    <t>1.17294844783165</t>
  </si>
  <si>
    <t>6.2255734262608</t>
  </si>
  <si>
    <t>1.14870189157985</t>
  </si>
  <si>
    <t>6.34928757306897</t>
  </si>
  <si>
    <t>1.2181284215639</t>
  </si>
  <si>
    <t>6.27231829476195</t>
  </si>
  <si>
    <t>1.14737073283333</t>
  </si>
  <si>
    <t>6.25298681052146</t>
  </si>
  <si>
    <t>1.141753571382</t>
  </si>
  <si>
    <t>6.2616093729093</t>
  </si>
  <si>
    <t>1.202468979705</t>
  </si>
  <si>
    <t>6.34654276358181</t>
  </si>
  <si>
    <t>1.25132673728022</t>
  </si>
  <si>
    <t>6.25309277372606</t>
  </si>
  <si>
    <t>1.15955693051237</t>
  </si>
  <si>
    <t>6.2739639361555</t>
  </si>
  <si>
    <t>1.15394712678716</t>
  </si>
  <si>
    <t>6.2648001604215</t>
  </si>
  <si>
    <t>1.22045000924542</t>
  </si>
  <si>
    <t>6.26257724588102</t>
  </si>
  <si>
    <t>1.14675399595169</t>
  </si>
  <si>
    <t>6.24397428668811</t>
  </si>
  <si>
    <t>1.16251167504836</t>
  </si>
  <si>
    <t>6.23512219793779</t>
  </si>
  <si>
    <t>1.15327051927387</t>
  </si>
  <si>
    <t>6.25554511821171</t>
  </si>
  <si>
    <t>1.16334811069722</t>
  </si>
  <si>
    <t>6.23784656192226</t>
  </si>
  <si>
    <t>1.15049654564252</t>
  </si>
  <si>
    <t>6.28258652474042</t>
  </si>
  <si>
    <t>1.16818458715297</t>
  </si>
  <si>
    <t>6.32281911263333</t>
  </si>
  <si>
    <t>1.2536210960601</t>
  </si>
  <si>
    <t>6.26058753833585</t>
  </si>
  <si>
    <t>1.20048574542111</t>
  </si>
  <si>
    <t>6.26234580101541</t>
  </si>
  <si>
    <t>1.12666985663625</t>
  </si>
  <si>
    <t>6.24068086030288</t>
  </si>
  <si>
    <t>1.13688604063062</t>
  </si>
  <si>
    <t>6.2614528073904</t>
  </si>
  <si>
    <t>1.20625955681268</t>
  </si>
  <si>
    <t>6.269739208927</t>
  </si>
  <si>
    <t>1.13544537070992</t>
  </si>
  <si>
    <t>6.26971558618244</t>
  </si>
  <si>
    <t>1.12497141591681</t>
  </si>
  <si>
    <t>6.25646445074155</t>
  </si>
  <si>
    <t>1.23230289310311</t>
  </si>
  <si>
    <t>6.25290627707608</t>
  </si>
  <si>
    <t>1.15595536815946</t>
  </si>
  <si>
    <t>6.32897794146613</t>
  </si>
  <si>
    <t>1.26111047875241</t>
  </si>
  <si>
    <t>6.27795512242076</t>
  </si>
  <si>
    <t>1.16651148926498</t>
  </si>
  <si>
    <t>6.29698082562108</t>
  </si>
  <si>
    <t>1.21736239348488</t>
  </si>
  <si>
    <t>6.26051460912414</t>
  </si>
  <si>
    <t>1.15929864780683</t>
  </si>
  <si>
    <t>6.22545957736827</t>
  </si>
  <si>
    <t>1.16740307127891</t>
  </si>
  <si>
    <t>6.30135299550809</t>
  </si>
  <si>
    <t>1.15717734338742</t>
  </si>
  <si>
    <t>6.26641158066547</t>
  </si>
  <si>
    <t>1.1302944696641</t>
  </si>
  <si>
    <t>6.24687957472175</t>
  </si>
  <si>
    <t>1.14702686914145</t>
  </si>
  <si>
    <t>6.2658147538749</t>
  </si>
  <si>
    <t>1.14082425889557</t>
  </si>
  <si>
    <t>6.26548882347016</t>
  </si>
  <si>
    <t>1.23423627845048</t>
  </si>
  <si>
    <t>6.25428150997385</t>
  </si>
  <si>
    <t>1.13795932356765</t>
  </si>
  <si>
    <t>6.26163772846888</t>
  </si>
  <si>
    <t>1.12894121515057</t>
  </si>
  <si>
    <t>6.24768860013364</t>
  </si>
  <si>
    <t>1.1544797190816</t>
  </si>
  <si>
    <t>6.28251179706612</t>
  </si>
  <si>
    <t>1.17759438834419</t>
  </si>
  <si>
    <t>6.27720089787787</t>
  </si>
  <si>
    <t>1.15866345044863</t>
  </si>
  <si>
    <t>6.2603024332335</t>
  </si>
  <si>
    <t>1.14625593169184</t>
  </si>
  <si>
    <t>6.26789610611673</t>
  </si>
  <si>
    <t>1.197287068472</t>
  </si>
  <si>
    <t>6.23887380465272</t>
  </si>
  <si>
    <t>1.23050916208024</t>
  </si>
  <si>
    <t>6.32168515997973</t>
  </si>
  <si>
    <t>1.24929706479984</t>
  </si>
  <si>
    <t>6.26763621261456</t>
  </si>
  <si>
    <t>1.21511703428641</t>
  </si>
  <si>
    <t>6.32589911108679</t>
  </si>
  <si>
    <t>1.24048709430636</t>
  </si>
  <si>
    <t>6.29762491506611</t>
  </si>
  <si>
    <t>1.15529837709739</t>
  </si>
  <si>
    <t>6.24775922003101</t>
  </si>
  <si>
    <t>1.22820636424083</t>
  </si>
  <si>
    <t>6.32482941767939</t>
  </si>
  <si>
    <t>1.20196784651625</t>
  </si>
  <si>
    <t>6.25453111063801</t>
  </si>
  <si>
    <t>1.12924488788422</t>
  </si>
  <si>
    <t>6.34593582240322</t>
  </si>
  <si>
    <t>1.22816860048245</t>
  </si>
  <si>
    <t>6.27213121118651</t>
  </si>
  <si>
    <t>1.14468413103112</t>
  </si>
  <si>
    <t>6.24700134219288</t>
  </si>
  <si>
    <t>1.15865805154391</t>
  </si>
  <si>
    <t>6.2645723527686</t>
  </si>
  <si>
    <t>1.15133810581773</t>
  </si>
  <si>
    <t>6.33986205742319</t>
  </si>
  <si>
    <t>1.21089413515356</t>
  </si>
  <si>
    <t>6.25732343871805</t>
  </si>
  <si>
    <t>1.12411173724327</t>
  </si>
  <si>
    <t>6.22768869382357</t>
  </si>
  <si>
    <t>1.15867070675531</t>
  </si>
  <si>
    <t>6.2009859943922</t>
  </si>
  <si>
    <t>1.08992511140669</t>
  </si>
  <si>
    <t>6.25801787354849</t>
  </si>
  <si>
    <t>1.17011887935491</t>
  </si>
  <si>
    <t>6.24728402948752</t>
  </si>
  <si>
    <t>1.12930723696098</t>
  </si>
  <si>
    <t>6.19042662585613</t>
  </si>
  <si>
    <t>1.11317327904742</t>
  </si>
  <si>
    <t>6.27408819020285</t>
  </si>
  <si>
    <t>1.154184334264</t>
  </si>
  <si>
    <t>6.28376470343111</t>
  </si>
  <si>
    <t>1.1684820929545</t>
  </si>
  <si>
    <t>6.16874932880535</t>
  </si>
  <si>
    <t>1.27084800543097</t>
  </si>
  <si>
    <t>6.16883483370463</t>
  </si>
  <si>
    <t>1.29492858050502</t>
  </si>
  <si>
    <t>6.16390136384491</t>
  </si>
  <si>
    <t>1.26712275675897</t>
  </si>
  <si>
    <t>6.25226591082803</t>
  </si>
  <si>
    <t>1.25937493288176</t>
  </si>
  <si>
    <t>6.1752854608183</t>
  </si>
  <si>
    <t>1.26572685136533</t>
  </si>
  <si>
    <t>6.1676096583452</t>
  </si>
  <si>
    <t>1.28365648854741</t>
  </si>
  <si>
    <t>6.12236754796219</t>
  </si>
  <si>
    <t>1.20951345090591</t>
  </si>
  <si>
    <t>6.34187853115538</t>
  </si>
  <si>
    <t>1.21965084262406</t>
  </si>
  <si>
    <t>6.1394674277862</t>
  </si>
  <si>
    <t>1.26631022897732</t>
  </si>
  <si>
    <t>6.3035491340257</t>
  </si>
  <si>
    <t>1.22594767451099</t>
  </si>
  <si>
    <t>6.25318912621668</t>
  </si>
  <si>
    <t>1.25957013080634</t>
  </si>
  <si>
    <t>6.3019162261928</t>
  </si>
  <si>
    <t>1.23732782757045</t>
  </si>
  <si>
    <t>6.16433707715074</t>
  </si>
  <si>
    <t>1.30016141561403</t>
  </si>
  <si>
    <t>6.342921753977</t>
  </si>
  <si>
    <t>1.2176421258744</t>
  </si>
  <si>
    <t>6.21689795546646</t>
  </si>
  <si>
    <t>1.25304722234458</t>
  </si>
  <si>
    <t>6.32812095379181</t>
  </si>
  <si>
    <t>1.20401683575473</t>
  </si>
  <si>
    <t>6.30084635868768</t>
  </si>
  <si>
    <t>1.24187740475808</t>
  </si>
  <si>
    <t>6.17844585575271</t>
  </si>
  <si>
    <t>1.10946725625166</t>
  </si>
  <si>
    <t>6.17777949898367</t>
  </si>
  <si>
    <t>1.08666357708747</t>
  </si>
  <si>
    <t>6.17758524411984</t>
  </si>
  <si>
    <t>1.09458262357292</t>
  </si>
  <si>
    <t>6.18136342422509</t>
  </si>
  <si>
    <t>1.09998275884747</t>
  </si>
  <si>
    <t>6.17774082134885</t>
  </si>
  <si>
    <t>1.12492175727041</t>
  </si>
  <si>
    <t>6.19263782267826</t>
  </si>
  <si>
    <t>1.09718080199081</t>
  </si>
  <si>
    <t>6.17400890439531</t>
  </si>
  <si>
    <t>1.08895031143273</t>
  </si>
  <si>
    <t>6.19575208620084</t>
  </si>
  <si>
    <t>1.11723357381259</t>
  </si>
  <si>
    <t>6.1998918701707</t>
  </si>
  <si>
    <t>1.12689591848266</t>
  </si>
  <si>
    <t>6.18747615376463</t>
  </si>
  <si>
    <t>1.13089437245046</t>
  </si>
  <si>
    <t>6.259212156242</t>
  </si>
  <si>
    <t>1.11717874426003</t>
  </si>
  <si>
    <t>6.23039536549975</t>
  </si>
  <si>
    <t>1.12115637532597</t>
  </si>
  <si>
    <t>6.23941598511607</t>
  </si>
  <si>
    <t>1.13133321118944</t>
  </si>
  <si>
    <t>6.22752403950919</t>
  </si>
  <si>
    <t>1.16165089437011</t>
  </si>
  <si>
    <t>6.25017742937328</t>
  </si>
  <si>
    <t>1.1064595237712</t>
  </si>
  <si>
    <t>6.2287776621293</t>
  </si>
  <si>
    <t>1.14465639826576</t>
  </si>
  <si>
    <t>6.21764201414411</t>
  </si>
  <si>
    <t>1.15539103021565</t>
  </si>
  <si>
    <t>6.23340780565826</t>
  </si>
  <si>
    <t>1.13087309969407</t>
  </si>
  <si>
    <t>6.25369292094256</t>
  </si>
  <si>
    <t>1.09987865143324</t>
  </si>
  <si>
    <t>6.21541580690131</t>
  </si>
  <si>
    <t>1.15053330683195</t>
  </si>
  <si>
    <t>6.24953231992133</t>
  </si>
  <si>
    <t>1.12279640931253</t>
  </si>
  <si>
    <t>6.24297447357661</t>
  </si>
  <si>
    <t>1.11594452141941</t>
  </si>
  <si>
    <t>6.22750854784524</t>
  </si>
  <si>
    <t>1.1175885314709</t>
  </si>
  <si>
    <t>6.24897535940907</t>
  </si>
  <si>
    <t>1.13481254159791</t>
  </si>
  <si>
    <t>6.22312104973916</t>
  </si>
  <si>
    <t>1.12800187315558</t>
  </si>
  <si>
    <t>6.235739783658</t>
  </si>
  <si>
    <t>1.11036275802451</t>
  </si>
  <si>
    <t>6.25592649003167</t>
  </si>
  <si>
    <t>1.10192775066637</t>
  </si>
  <si>
    <t>6.21705261480664</t>
  </si>
  <si>
    <t>1.14880426649821</t>
  </si>
  <si>
    <t>6.25681867981954</t>
  </si>
  <si>
    <t>1.11941681227202</t>
  </si>
  <si>
    <t>6.23350698757246</t>
  </si>
  <si>
    <t>1.11434606986458</t>
  </si>
  <si>
    <t>6.19504185454553</t>
  </si>
  <si>
    <t>1.08911661158471</t>
  </si>
  <si>
    <t>6.25111620577766</t>
  </si>
  <si>
    <t>1.12150620275247</t>
  </si>
  <si>
    <t>6.23781856810608</t>
  </si>
  <si>
    <t>1.12480499619568</t>
  </si>
  <si>
    <t>6.25460187117555</t>
  </si>
  <si>
    <t>1.1064711615887</t>
  </si>
  <si>
    <t>6.22478336005187</t>
  </si>
  <si>
    <t>1.12459740438391</t>
  </si>
  <si>
    <t>6.24361335609089</t>
  </si>
  <si>
    <t>1.11221458508875</t>
  </si>
  <si>
    <t>6.23763177571695</t>
  </si>
  <si>
    <t>1.12140591656914</t>
  </si>
  <si>
    <t>6.22258781225462</t>
  </si>
  <si>
    <t>1.15265577328656</t>
  </si>
  <si>
    <t>6.23003617577675</t>
  </si>
  <si>
    <t>1.11531047989664</t>
  </si>
  <si>
    <t>6.12835172388602</t>
  </si>
  <si>
    <t>1.22712712963318</t>
  </si>
  <si>
    <t>6.22552909961946</t>
  </si>
  <si>
    <t>1.11596559550586</t>
  </si>
  <si>
    <t>6.21450737280193</t>
  </si>
  <si>
    <t>1.16930971409348</t>
  </si>
  <si>
    <t>6.25902136237464</t>
  </si>
  <si>
    <t>1.10078218448414</t>
  </si>
  <si>
    <t>6.23680849131148</t>
  </si>
  <si>
    <t>1.14324668716393</t>
  </si>
  <si>
    <t>6.21407955166902</t>
  </si>
  <si>
    <t>1.16869247844704</t>
  </si>
  <si>
    <t>6.22199893254931</t>
  </si>
  <si>
    <t>1.13416539931612</t>
  </si>
  <si>
    <t>6.23978756937934</t>
  </si>
  <si>
    <t>1.11067596128799</t>
  </si>
  <si>
    <t>6.23373861647306</t>
  </si>
  <si>
    <t>1.10509005118956</t>
  </si>
  <si>
    <t>6.214969899451</t>
  </si>
  <si>
    <t>1.16337855304318</t>
  </si>
  <si>
    <t>6.24088932069603</t>
  </si>
  <si>
    <t>1.12991316208964</t>
  </si>
  <si>
    <t>6.23780398080033</t>
  </si>
  <si>
    <t>1.10982066862872</t>
  </si>
  <si>
    <t>6.25536372400263</t>
  </si>
  <si>
    <t>1.11626079195371</t>
  </si>
  <si>
    <t>6.21823833895533</t>
  </si>
  <si>
    <t>1.1637840877134</t>
  </si>
  <si>
    <t>6.22664380232285</t>
  </si>
  <si>
    <t>1.12057557979853</t>
  </si>
  <si>
    <t>6.23247333521898</t>
  </si>
  <si>
    <t>1.13272715791026</t>
  </si>
  <si>
    <t>6.2497685185163</t>
  </si>
  <si>
    <t>1.11464470626276</t>
  </si>
  <si>
    <t>6.21531069109603</t>
  </si>
  <si>
    <t>1.12492958480433</t>
  </si>
  <si>
    <t>6.22787774203873</t>
  </si>
  <si>
    <t>1.11858602987657</t>
  </si>
  <si>
    <t>6.17247512200149</t>
  </si>
  <si>
    <t>1.1263279146222</t>
  </si>
  <si>
    <t>6.22181857141205</t>
  </si>
  <si>
    <t>1.12676382469333</t>
  </si>
  <si>
    <t>6.23433252732777</t>
  </si>
  <si>
    <t>1.12594668217057</t>
  </si>
  <si>
    <t>6.17946438140399</t>
  </si>
  <si>
    <t>1.14945633740066</t>
  </si>
  <si>
    <t>6.21677577255929</t>
  </si>
  <si>
    <t>1.15053795169473</t>
  </si>
  <si>
    <t>6.20307137122414</t>
  </si>
  <si>
    <t>1.12867706391722</t>
  </si>
  <si>
    <t>6.25089604355812</t>
  </si>
  <si>
    <t>1.10977704816294</t>
  </si>
  <si>
    <t>6.21714962266522</t>
  </si>
  <si>
    <t>1.11506359996753</t>
  </si>
  <si>
    <t>6.22946629782116</t>
  </si>
  <si>
    <t>1.13783980141331</t>
  </si>
  <si>
    <t>6.2166542011936</t>
  </si>
  <si>
    <t>1.11302504952087</t>
  </si>
  <si>
    <t>6.23683436145678</t>
  </si>
  <si>
    <t>1.11627762814381</t>
  </si>
  <si>
    <t>6.17847935571091</t>
  </si>
  <si>
    <t>1.09266973154132</t>
  </si>
  <si>
    <t>6.209074339145</t>
  </si>
  <si>
    <t>1.14257142009601</t>
  </si>
  <si>
    <t>6.18231051711184</t>
  </si>
  <si>
    <t>1.09788771898239</t>
  </si>
  <si>
    <t>6.2091264541304</t>
  </si>
  <si>
    <t>1.14386989337917</t>
  </si>
  <si>
    <t>6.18220225117638</t>
  </si>
  <si>
    <t>1.09802786290994</t>
  </si>
  <si>
    <t>6.19356591472381</t>
  </si>
  <si>
    <t>1.10554123268099</t>
  </si>
  <si>
    <t>6.1982567487097</t>
  </si>
  <si>
    <t>1.11730970698025</t>
  </si>
  <si>
    <t>6.20088235932777</t>
  </si>
  <si>
    <t>1.12610117829113</t>
  </si>
  <si>
    <t>6.21414750824287</t>
  </si>
  <si>
    <t>1.13006237780405</t>
  </si>
  <si>
    <t>6.20478133005189</t>
  </si>
  <si>
    <t>1.10739248538826</t>
  </si>
  <si>
    <t>6.17393651094009</t>
  </si>
  <si>
    <t>1.09109900984514</t>
  </si>
  <si>
    <t>6.20200817177443</t>
  </si>
  <si>
    <t>1.12987807473773</t>
  </si>
  <si>
    <t>6.2711244949189</t>
  </si>
  <si>
    <t>1.14090068917647</t>
  </si>
  <si>
    <t>6.19409315279358</t>
  </si>
  <si>
    <t>1.09160353442727</t>
  </si>
  <si>
    <t>6.26736054223769</t>
  </si>
  <si>
    <t>1.14374600738223</t>
  </si>
  <si>
    <t>6.19804873099512</t>
  </si>
  <si>
    <t>1.44077326193263</t>
  </si>
  <si>
    <t>6.208392502777</t>
  </si>
  <si>
    <t>1.44926249274593</t>
  </si>
  <si>
    <t>6.18549614327334</t>
  </si>
  <si>
    <t>1.27513306110657</t>
  </si>
  <si>
    <t>6.1771244972181</t>
  </si>
  <si>
    <t>1.23492543111601</t>
  </si>
  <si>
    <t>6.23204494745839</t>
  </si>
  <si>
    <t>1.14304389114995</t>
  </si>
  <si>
    <t>6.23041443457465</t>
  </si>
  <si>
    <t>1.09962980560421</t>
  </si>
  <si>
    <t>6.21865388250023</t>
  </si>
  <si>
    <t>1.14968165079172</t>
  </si>
  <si>
    <t>6.25476749893244</t>
  </si>
  <si>
    <t>1.10639304208917</t>
  </si>
  <si>
    <t>6.25590011169703</t>
  </si>
  <si>
    <t>1.11798987795706</t>
  </si>
  <si>
    <t>6.23263917960763</t>
  </si>
  <si>
    <t>1.14130488313868</t>
  </si>
  <si>
    <t>6.22040188226427</t>
  </si>
  <si>
    <t>1.12870880964056</t>
  </si>
  <si>
    <t>6.25865569144506</t>
  </si>
  <si>
    <t>1.10743157767375</t>
  </si>
  <si>
    <t>6.23331554553374</t>
  </si>
  <si>
    <t>1.13535592999823</t>
  </si>
  <si>
    <t>6.24146813274372</t>
  </si>
  <si>
    <t>1.10942706503935</t>
  </si>
  <si>
    <t>6.24472673861547</t>
  </si>
  <si>
    <t>1.10568004946861</t>
  </si>
  <si>
    <t>6.23012587113398</t>
  </si>
  <si>
    <t>1.1422216679222</t>
  </si>
  <si>
    <t>6.14266418817004</t>
  </si>
  <si>
    <t>1.25845611683623</t>
  </si>
  <si>
    <t>6.23272443542331</t>
  </si>
  <si>
    <t>1.14284245667784</t>
  </si>
  <si>
    <t>6.17402152003787</t>
  </si>
  <si>
    <t>1.27319901648427</t>
  </si>
  <si>
    <t>6.16924594275287</t>
  </si>
  <si>
    <t>1.27922763166415</t>
  </si>
  <si>
    <t>6.30857825143683</t>
  </si>
  <si>
    <t>1.24301766613882</t>
  </si>
  <si>
    <t>6.18069563871672</t>
  </si>
  <si>
    <t>1.27460824068122</t>
  </si>
  <si>
    <t>6.31278162797475</t>
  </si>
  <si>
    <t>1.25725025112255</t>
  </si>
  <si>
    <t>6.32142235599255</t>
  </si>
  <si>
    <t>1.22155075438978</t>
  </si>
  <si>
    <t>6.25666773819328</t>
  </si>
  <si>
    <t>1.10066274546756</t>
  </si>
  <si>
    <t>6.22628926837299</t>
  </si>
  <si>
    <t>1.56458546114506</t>
  </si>
  <si>
    <t>6.29756192331234</t>
  </si>
  <si>
    <t>1.21743405953174</t>
  </si>
  <si>
    <t>6.34596885037477</t>
  </si>
  <si>
    <t>1.22598339320626</t>
  </si>
  <si>
    <t>6.30147456369138</t>
  </si>
  <si>
    <t>1.24678229369592</t>
  </si>
  <si>
    <t>6.34934712370501</t>
  </si>
  <si>
    <t>1.22831319906959</t>
  </si>
  <si>
    <t>6.32621245058923</t>
  </si>
  <si>
    <t>1.242500529026</t>
  </si>
  <si>
    <t>6.30541565411122</t>
  </si>
  <si>
    <t>1.2578713965314</t>
  </si>
  <si>
    <t>6.3332515466535</t>
  </si>
  <si>
    <t>1.20871987291127</t>
  </si>
  <si>
    <t>6.24118209144057</t>
  </si>
  <si>
    <t>1.13070433350224</t>
  </si>
  <si>
    <t>6.20422516623262</t>
  </si>
  <si>
    <t>1.47421459810416</t>
  </si>
  <si>
    <t>6.27623906642717</t>
  </si>
  <si>
    <t>1.20998246388062</t>
  </si>
  <si>
    <t>6.28109310200744</t>
  </si>
  <si>
    <t>1.16978414344411</t>
  </si>
  <si>
    <t>6.19453832698663</t>
  </si>
  <si>
    <t>1.42915161572148</t>
  </si>
  <si>
    <t>6.32920783111384</t>
  </si>
  <si>
    <t>1.20079170908856</t>
  </si>
  <si>
    <t>6.32794959170346</t>
  </si>
  <si>
    <t>1.20568558787103</t>
  </si>
  <si>
    <t>6.32623177649896</t>
  </si>
  <si>
    <t>1.20143677044991</t>
  </si>
  <si>
    <t>6.34363601564121</t>
  </si>
  <si>
    <t>1.21156651781608</t>
  </si>
  <si>
    <t>6.19144000641774</t>
  </si>
  <si>
    <t>1.10622367152738</t>
  </si>
  <si>
    <t>6.21190915343499</t>
  </si>
  <si>
    <t>1.13453254351392</t>
  </si>
  <si>
    <t>6.31917092522022</t>
  </si>
  <si>
    <t>1.24991552945576</t>
  </si>
  <si>
    <t>6.26068640298258</t>
  </si>
  <si>
    <t>1.14292349542703</t>
  </si>
  <si>
    <t>6.25760145102126</t>
  </si>
  <si>
    <t>1.13070025114843</t>
  </si>
  <si>
    <t>6.32520557042459</t>
  </si>
  <si>
    <t>1.23147943006303</t>
  </si>
  <si>
    <t>6.26576491164976</t>
  </si>
  <si>
    <t>1.13170931807457</t>
  </si>
  <si>
    <t>6.22658859250572</t>
  </si>
  <si>
    <t>1.09411642683182</t>
  </si>
  <si>
    <t>6.18244292860611</t>
  </si>
  <si>
    <t>1.13352150638813</t>
  </si>
  <si>
    <t>6.27113976112001</t>
  </si>
  <si>
    <t>1.14268150367435</t>
  </si>
  <si>
    <t>6.19850793645859</t>
  </si>
  <si>
    <t>1.12047331384957</t>
  </si>
  <si>
    <t>6.31612604267103</t>
  </si>
  <si>
    <t>1.23883046876016</t>
  </si>
  <si>
    <t>6.19063274485521</t>
  </si>
  <si>
    <t>1.13267054772339</t>
  </si>
  <si>
    <t>6.25803710342785</t>
  </si>
  <si>
    <t>1.14460281411942</t>
  </si>
  <si>
    <t>6.22897903912892</t>
  </si>
  <si>
    <t>1.09069426149133</t>
  </si>
  <si>
    <t>6.3230369285367</t>
  </si>
  <si>
    <t>1.2338155873898</t>
  </si>
  <si>
    <t>6.27033942708457</t>
  </si>
  <si>
    <t>1.15089609471671</t>
  </si>
  <si>
    <t>6.20121151648053</t>
  </si>
  <si>
    <t>1.12044783895451</t>
  </si>
  <si>
    <t>6.27715862745758</t>
  </si>
  <si>
    <t>1.16341220512544</t>
  </si>
  <si>
    <t>6.18282029295244</t>
  </si>
  <si>
    <t>1.1014084683119</t>
  </si>
  <si>
    <t>6.24486801823792</t>
  </si>
  <si>
    <t>1.13691759095783</t>
  </si>
  <si>
    <t>6.2165494515875</t>
  </si>
  <si>
    <t>1.11468320645601</t>
  </si>
  <si>
    <t>6.17789916192831</t>
  </si>
  <si>
    <t>1.0865257410786</t>
  </si>
  <si>
    <t>6.29701470391912</t>
  </si>
  <si>
    <t>1.17027442310468</t>
  </si>
  <si>
    <t>6.18446193423481</t>
  </si>
  <si>
    <t>1.08789673846426</t>
  </si>
  <si>
    <t>6.26066766521802</t>
  </si>
  <si>
    <t>1.14496281621271</t>
  </si>
  <si>
    <t>6.27011537494479</t>
  </si>
  <si>
    <t>1.13761767896821</t>
  </si>
  <si>
    <t>6.2165753079267</t>
  </si>
  <si>
    <t>1.11754893606279</t>
  </si>
  <si>
    <t>6.21153296171441</t>
  </si>
  <si>
    <t>1.12438976551239</t>
  </si>
  <si>
    <t>6.19743699088116</t>
  </si>
  <si>
    <t>1.09034695496667</t>
  </si>
  <si>
    <t>6.17453171750257</t>
  </si>
  <si>
    <t>1.08659791028351</t>
  </si>
  <si>
    <t>6.18399707673013</t>
  </si>
  <si>
    <t>1.12915096818357</t>
  </si>
  <si>
    <t>6.267692492228</t>
  </si>
  <si>
    <t>1.13499145819749</t>
  </si>
  <si>
    <t>6.19540954797863</t>
  </si>
  <si>
    <t>1.12548925953907</t>
  </si>
  <si>
    <t>6.19090339701717</t>
  </si>
  <si>
    <t>1.13265595496635</t>
  </si>
  <si>
    <t>6.17135998874174</t>
  </si>
  <si>
    <t>1.09255762692305</t>
  </si>
  <si>
    <t>6.18314702970558</t>
  </si>
  <si>
    <t>1.12400697506213</t>
  </si>
  <si>
    <t>6.17664891083608</t>
  </si>
  <si>
    <t>1.13508891437247</t>
  </si>
  <si>
    <t>6.33134249439047</t>
  </si>
  <si>
    <t>1.21072620458583</t>
  </si>
  <si>
    <t>6.17814509403372</t>
  </si>
  <si>
    <t>1.10080269617989</t>
  </si>
  <si>
    <t>6.30573023623932</t>
  </si>
  <si>
    <t>1.2562782121629</t>
  </si>
  <si>
    <t>6.21592012478568</t>
  </si>
  <si>
    <t>1.09126749716234</t>
  </si>
  <si>
    <t>6.18094046659776</t>
  </si>
  <si>
    <t>1.09556101914259</t>
  </si>
  <si>
    <t>6.19725733875818</t>
  </si>
  <si>
    <t>1.09037172264684</t>
  </si>
  <si>
    <t>6.32386551075907</t>
  </si>
  <si>
    <t>1.22010532235887</t>
  </si>
  <si>
    <t>6.21294255697669</t>
  </si>
  <si>
    <t>1.0828218154046</t>
  </si>
  <si>
    <t>6.3202353150794</t>
  </si>
  <si>
    <t>1.24853323798264</t>
  </si>
  <si>
    <t>6.21535452367891</t>
  </si>
  <si>
    <t>1.10923718617436</t>
  </si>
  <si>
    <t>6.21259337686417</t>
  </si>
  <si>
    <t>1.12774087673496</t>
  </si>
  <si>
    <t>6.1342482077875</t>
  </si>
  <si>
    <t>1.25482177832918</t>
  </si>
  <si>
    <t>6.20952717892752</t>
  </si>
  <si>
    <t>1.14150065967518</t>
  </si>
  <si>
    <t>6.14607661049732</t>
  </si>
  <si>
    <t>1.25987225205086</t>
  </si>
  <si>
    <t>6.19132885516632</t>
  </si>
  <si>
    <t>1.13002671654299</t>
  </si>
  <si>
    <t>6.16954613050895</t>
  </si>
  <si>
    <t>1.26965157736467</t>
  </si>
  <si>
    <t>6.18695790277158</t>
  </si>
  <si>
    <t>1.11330709844221</t>
  </si>
  <si>
    <t>6.2150940626823</t>
  </si>
  <si>
    <t>1.24938706735628</t>
  </si>
  <si>
    <t>6.20230736984193</t>
  </si>
  <si>
    <t>1.09914618578838</t>
  </si>
  <si>
    <t>6.26418355809807</t>
  </si>
  <si>
    <t>1.12651394444952</t>
  </si>
  <si>
    <t>6.24128282886149</t>
  </si>
  <si>
    <t>1.14097355480209</t>
  </si>
  <si>
    <t>6.30190856872795</t>
  </si>
  <si>
    <t>1.24766599692857</t>
  </si>
  <si>
    <t>6.2517956929752</t>
  </si>
  <si>
    <t>1.14680346784717</t>
  </si>
  <si>
    <t>6.2536161164559</t>
  </si>
  <si>
    <t>1.14916084542385</t>
  </si>
  <si>
    <t>6.24909529807309</t>
  </si>
  <si>
    <t>1.15401659911209</t>
  </si>
  <si>
    <t>6.32756330043046</t>
  </si>
  <si>
    <t>1.21749628900102</t>
  </si>
  <si>
    <t>6.31799393987148</t>
  </si>
  <si>
    <t>1.23834907237674</t>
  </si>
  <si>
    <t>6.32594895031974</t>
  </si>
  <si>
    <t>1.20960518910373</t>
  </si>
  <si>
    <t>6.34779100921861</t>
  </si>
  <si>
    <t>1.20161458917397</t>
  </si>
  <si>
    <t>6.18635944827163</t>
  </si>
  <si>
    <t>1.11356109524918</t>
  </si>
  <si>
    <t>6.27171283427368</t>
  </si>
  <si>
    <t>1.14577578490279</t>
  </si>
  <si>
    <t>6.25476925272441</t>
  </si>
  <si>
    <t>1.157718643059</t>
  </si>
  <si>
    <t>6.20232012026045</t>
  </si>
  <si>
    <t>1.08373909474473</t>
  </si>
  <si>
    <t>6.27594017762677</t>
  </si>
  <si>
    <t>1.21489296684348</t>
  </si>
  <si>
    <t>6.2402666242533</t>
  </si>
  <si>
    <t>1.22983358672092</t>
  </si>
  <si>
    <t>6.25191366356616</t>
  </si>
  <si>
    <t>1.13394340197427</t>
  </si>
  <si>
    <t>6.25774666178667</t>
  </si>
  <si>
    <t>1.12340094123425</t>
  </si>
  <si>
    <t>6.25861409629198</t>
  </si>
  <si>
    <t>1.12294462421979</t>
  </si>
  <si>
    <t>6.22033551025071</t>
  </si>
  <si>
    <t>1.22875036458854</t>
  </si>
  <si>
    <t>6.24795482890493</t>
  </si>
  <si>
    <t>1.16620136336537</t>
  </si>
  <si>
    <t>6.22448856526723</t>
  </si>
  <si>
    <t>1.23679174645823</t>
  </si>
  <si>
    <t>6.22568080930447</t>
  </si>
  <si>
    <t>1.23061996784663</t>
  </si>
  <si>
    <t>6.23376437905966</t>
  </si>
  <si>
    <t>1.15998159092775</t>
  </si>
  <si>
    <t>6.23861804924383</t>
  </si>
  <si>
    <t>1.18411142397769</t>
  </si>
  <si>
    <t>6.31153069961002</t>
  </si>
  <si>
    <t>1.25564393687525</t>
  </si>
  <si>
    <t>6.2355288384333</t>
  </si>
  <si>
    <t>1.18419081648835</t>
  </si>
  <si>
    <t>6.31362980119844</t>
  </si>
  <si>
    <t>1.23333003463751</t>
  </si>
  <si>
    <t>6.2346532904727</t>
  </si>
  <si>
    <t>1.18567780326806</t>
  </si>
  <si>
    <t>6.23947949667618</t>
  </si>
  <si>
    <t>1.18845416734873</t>
  </si>
  <si>
    <t>6.32848814380008</t>
  </si>
  <si>
    <t>1.22418471075549</t>
  </si>
  <si>
    <t>6.23017656306634</t>
  </si>
  <si>
    <t>1.21660022999204</t>
  </si>
  <si>
    <t>6.31014086218456</t>
  </si>
  <si>
    <t>1.24107866855607</t>
  </si>
  <si>
    <t>6.18461511057337</t>
  </si>
  <si>
    <t>1.08950958093607</t>
  </si>
  <si>
    <t>6.31142397950164</t>
  </si>
  <si>
    <t>1.24594646220079</t>
  </si>
  <si>
    <t>6.17852736025782</t>
  </si>
  <si>
    <t>1.09779192295935</t>
  </si>
  <si>
    <t>6.18611129033713</t>
  </si>
  <si>
    <t>1.10002552205047</t>
  </si>
  <si>
    <t>6.17833799890512</t>
  </si>
  <si>
    <t>1.090768858134</t>
  </si>
  <si>
    <t>6.18247887575729</t>
  </si>
  <si>
    <t>1.12572718521337</t>
  </si>
  <si>
    <t>6.21510852944536</t>
  </si>
  <si>
    <t>1.1058843018691</t>
  </si>
  <si>
    <t>6.28144614954255</t>
  </si>
  <si>
    <t>1.19391948016735</t>
  </si>
  <si>
    <t>6.29866416367158</t>
  </si>
  <si>
    <t>1.22362033218124</t>
  </si>
  <si>
    <t>6.32945536495461</t>
  </si>
  <si>
    <t>1.19994777989085</t>
  </si>
  <si>
    <t>6.1918082567037</t>
  </si>
  <si>
    <t>1.10743837296302</t>
  </si>
  <si>
    <t>6.25158031398145</t>
  </si>
  <si>
    <t>1.16377867165689</t>
  </si>
  <si>
    <t>6.21421293622131</t>
  </si>
  <si>
    <t>1.23733792999645</t>
  </si>
  <si>
    <t>6.21445817800343</t>
  </si>
  <si>
    <t>1.24569081723226</t>
  </si>
  <si>
    <t>6.23344370466254</t>
  </si>
  <si>
    <t>1.21965522555755</t>
  </si>
  <si>
    <t>6.22003165356107</t>
  </si>
  <si>
    <t>1.11569236484532</t>
  </si>
  <si>
    <t>6.17159336489913</t>
  </si>
  <si>
    <t>1.1339384979899</t>
  </si>
  <si>
    <t>6.18019312251752</t>
  </si>
  <si>
    <t>1.13935050992118</t>
  </si>
  <si>
    <t>6.1830616403079</t>
  </si>
  <si>
    <t>1.14293993022735</t>
  </si>
  <si>
    <t>6.19312866809033</t>
  </si>
  <si>
    <t>1.10386964155221</t>
  </si>
  <si>
    <t>6.18965533437631</t>
  </si>
  <si>
    <t>1.11000598359375</t>
  </si>
  <si>
    <t>6.18270830104968</t>
  </si>
  <si>
    <t>1.09094452720317</t>
  </si>
  <si>
    <t>6.17540814529608</t>
  </si>
  <si>
    <t>1.09510335676923</t>
  </si>
  <si>
    <t>6.18278929040037</t>
  </si>
  <si>
    <t>1.11548194896779</t>
  </si>
  <si>
    <t>6.21859166558163</t>
  </si>
  <si>
    <t>1.09570616994152</t>
  </si>
  <si>
    <t>6.31684680351752</t>
  </si>
  <si>
    <t>1.2456886342835</t>
  </si>
  <si>
    <t>6.27382208567222</t>
  </si>
  <si>
    <t>1.15628666619517</t>
  </si>
  <si>
    <t>6.32604892367426</t>
  </si>
  <si>
    <t>1.24679541075038</t>
  </si>
  <si>
    <t>6.33547427879612</t>
  </si>
  <si>
    <t>1.20418671445869</t>
  </si>
  <si>
    <t>6.33675515345356</t>
  </si>
  <si>
    <t>1.2140876906108</t>
  </si>
  <si>
    <t>6.32814717236311</t>
  </si>
  <si>
    <t>1.21553186584249</t>
  </si>
  <si>
    <t>6.31771959027732</t>
  </si>
  <si>
    <t>1.25522079238602</t>
  </si>
  <si>
    <t>6.23184708872759</t>
  </si>
  <si>
    <t>1.17230179675057</t>
  </si>
  <si>
    <t>6.23617358037651</t>
  </si>
  <si>
    <t>1.16999183424628</t>
  </si>
  <si>
    <t>6.25565270824139</t>
  </si>
  <si>
    <t>1.17898038870181</t>
  </si>
  <si>
    <t>6.22940417948219</t>
  </si>
  <si>
    <t>1.20030166497328</t>
  </si>
  <si>
    <t>6.18225445059672</t>
  </si>
  <si>
    <t>1.23589131787457</t>
  </si>
  <si>
    <t>6.20897640102789</t>
  </si>
  <si>
    <t>1.15598363003379</t>
  </si>
  <si>
    <t>6.21791944725603</t>
  </si>
  <si>
    <t>1.24971474473148</t>
  </si>
  <si>
    <t>6.16483987060936</t>
  </si>
  <si>
    <t>1.21958987634428</t>
  </si>
  <si>
    <t>6.15716943020094</t>
  </si>
  <si>
    <t>1.22288530249258</t>
  </si>
  <si>
    <t>6.19791817331807</t>
  </si>
  <si>
    <t>1.26358328497392</t>
  </si>
  <si>
    <t>6.18242164926304</t>
  </si>
  <si>
    <t>1.12783217900424</t>
  </si>
  <si>
    <t>6.18044332718933</t>
  </si>
  <si>
    <t>1.0951696367023</t>
  </si>
  <si>
    <t>6.20528568742198</t>
  </si>
  <si>
    <t>1.13248141219906</t>
  </si>
  <si>
    <t>6.21756540634141</t>
  </si>
  <si>
    <t>1.10174358020226</t>
  </si>
  <si>
    <t>6.22560817164384</t>
  </si>
  <si>
    <t>1.09437248487951</t>
  </si>
  <si>
    <t>6.18199499086869</t>
  </si>
  <si>
    <t>1.13359309252777</t>
  </si>
  <si>
    <t>6.18345048957443</t>
  </si>
  <si>
    <t>1.32182794812468</t>
  </si>
  <si>
    <t>6.24388976449368</t>
  </si>
  <si>
    <t>1.2274463676803</t>
  </si>
  <si>
    <t>6.17901799813701</t>
  </si>
  <si>
    <t>1.31691499620389</t>
  </si>
  <si>
    <t>6.24886496277338</t>
  </si>
  <si>
    <t>1.23016595558107</t>
  </si>
  <si>
    <t>6.2055492632385</t>
  </si>
  <si>
    <t>1.10791157821489</t>
  </si>
  <si>
    <t>6.20341396333043</t>
  </si>
  <si>
    <t>1.16793743256564</t>
  </si>
  <si>
    <t>6.21288652437117</t>
  </si>
  <si>
    <t>1.44434095514582</t>
  </si>
  <si>
    <t>6.19056133262926</t>
  </si>
  <si>
    <t>1.12562173203123</t>
  </si>
  <si>
    <t>6.18312127919192</t>
  </si>
  <si>
    <t>1.14466383109175</t>
  </si>
  <si>
    <t>6.19737401925841</t>
  </si>
  <si>
    <t>1.1198283843164</t>
  </si>
  <si>
    <t>6.18782011746107</t>
  </si>
  <si>
    <t>1.12654006662016</t>
  </si>
  <si>
    <t>6.27846471975975</t>
  </si>
  <si>
    <t>1.18944907331149</t>
  </si>
  <si>
    <t>6.18445408792711</t>
  </si>
  <si>
    <t>1.12257947506429</t>
  </si>
  <si>
    <t>6.17229146597916</t>
  </si>
  <si>
    <t>1.11046430707528</t>
  </si>
  <si>
    <t>6.19300669028057</t>
  </si>
  <si>
    <t>1.10452479138346</t>
  </si>
  <si>
    <t>6.21307960892488</t>
  </si>
  <si>
    <t>1.13731086469416</t>
  </si>
  <si>
    <t>6.2488170778015</t>
  </si>
  <si>
    <t>1.22516025480463</t>
  </si>
  <si>
    <t>6.18199720082991</t>
  </si>
  <si>
    <t>1.11475163199766</t>
  </si>
  <si>
    <t>6.18554269277838</t>
  </si>
  <si>
    <t>1.37116973983106</t>
  </si>
  <si>
    <t>6.18553391513059</t>
  </si>
  <si>
    <t>1.37107923169594</t>
  </si>
  <si>
    <t>6.19451248249984</t>
  </si>
  <si>
    <t>1.11445366563643</t>
  </si>
  <si>
    <t>6.26322789884487</t>
  </si>
  <si>
    <t>1.18159243953884</t>
  </si>
  <si>
    <t>6.19003173723806</t>
  </si>
  <si>
    <t>1.33137178033876</t>
  </si>
  <si>
    <t>6.20047485072227</t>
  </si>
  <si>
    <t>1.12978400837278</t>
  </si>
  <si>
    <t>6.18769160823781</t>
  </si>
  <si>
    <t>1.35799238291755</t>
  </si>
  <si>
    <t>6.17324715044128</t>
  </si>
  <si>
    <t>1.15108637728929</t>
  </si>
  <si>
    <t>6.18538139784855</t>
  </si>
  <si>
    <t>1.33963466723339</t>
  </si>
  <si>
    <t>6.21592443604244</t>
  </si>
  <si>
    <t>1.09085902702846</t>
  </si>
  <si>
    <t>6.17771380019002</t>
  </si>
  <si>
    <t>1.37500487494168</t>
  </si>
  <si>
    <t>6.23200672679829</t>
  </si>
  <si>
    <t>1.21929792755316</t>
  </si>
  <si>
    <t>6.2079450000116</t>
  </si>
  <si>
    <t>1.40089068799842</t>
  </si>
  <si>
    <t>6.16989893188379</t>
  </si>
  <si>
    <t>1.34052336044182</t>
  </si>
  <si>
    <t>6.19240965070957</t>
  </si>
  <si>
    <t>1.09983849994781</t>
  </si>
  <si>
    <t>6.1671640069352</t>
  </si>
  <si>
    <t>1.34034574679291</t>
  </si>
  <si>
    <t>6.21591150484968</t>
  </si>
  <si>
    <t>1.18824385889181</t>
  </si>
  <si>
    <t>6.16459190371851</t>
  </si>
  <si>
    <t>1.33603929565504</t>
  </si>
  <si>
    <t>6.22316741929412</t>
  </si>
  <si>
    <t>1.10274476964883</t>
  </si>
  <si>
    <t>6.23838432529787</t>
  </si>
  <si>
    <t>1.18269745672241</t>
  </si>
  <si>
    <t>6.22104759774662</t>
  </si>
  <si>
    <t>1.11034095288467</t>
  </si>
  <si>
    <t>6.22288859362521</t>
  </si>
  <si>
    <t>1.24034747535559</t>
  </si>
  <si>
    <t>6.26221547208452</t>
  </si>
  <si>
    <t>1.17037515888367</t>
  </si>
  <si>
    <t>6.1824365436679</t>
  </si>
  <si>
    <t>1.16285056729823</t>
  </si>
  <si>
    <t>6.25897317153976</t>
  </si>
  <si>
    <t>1.16849743376832</t>
  </si>
  <si>
    <t>6.17908658834517</t>
  </si>
  <si>
    <t>1.12505858456527</t>
  </si>
  <si>
    <t>6.20213414133676</t>
  </si>
  <si>
    <t>1.14167699892349</t>
  </si>
  <si>
    <t>6.22059678341005</t>
  </si>
  <si>
    <t>1.17458719167235</t>
  </si>
  <si>
    <t>6.18972933450042</t>
  </si>
  <si>
    <t>1.1144663908331</t>
  </si>
  <si>
    <t>6.17418306086478</t>
  </si>
  <si>
    <t>1.32610342976269</t>
  </si>
  <si>
    <t>6.18556728745918</t>
  </si>
  <si>
    <t>1.36263978396178</t>
  </si>
  <si>
    <t>6.19997765599696</t>
  </si>
  <si>
    <t>1.45713994455298</t>
  </si>
  <si>
    <t>6.20467554736923</t>
  </si>
  <si>
    <t>1.42131452113901</t>
  </si>
  <si>
    <t>6.31879648955077</t>
  </si>
  <si>
    <t>1.60807168424188</t>
  </si>
  <si>
    <t>6.19210344945815</t>
  </si>
  <si>
    <t>1.40235195434866</t>
  </si>
  <si>
    <t>6.21175483360483</t>
  </si>
  <si>
    <t>1.42896247536877</t>
  </si>
  <si>
    <t>6.27822823255471</t>
  </si>
  <si>
    <t>1.1631221048729</t>
  </si>
  <si>
    <t>6.24926397845135</t>
  </si>
  <si>
    <t>1.15320805362677</t>
  </si>
  <si>
    <t>6.28106548068923</t>
  </si>
  <si>
    <t>1.156559828526</t>
  </si>
  <si>
    <t>6.24950088814231</t>
  </si>
  <si>
    <t>1.15506790383606</t>
  </si>
  <si>
    <t>6.26292305524068</t>
  </si>
  <si>
    <t>1.16757114254393</t>
  </si>
  <si>
    <t>6.25659750087895</t>
  </si>
  <si>
    <t>1.14536986409484</t>
  </si>
  <si>
    <t>6.25193637661382</t>
  </si>
  <si>
    <t>1.12485404959314</t>
  </si>
  <si>
    <t>6.1808607386742</t>
  </si>
  <si>
    <t>1.09095341177237</t>
  </si>
  <si>
    <t>6.22441488864638</t>
  </si>
  <si>
    <t>1.13014480843918</t>
  </si>
  <si>
    <t>6.20163208302611</t>
  </si>
  <si>
    <t>1.11338986597544</t>
  </si>
  <si>
    <t>6.2487842938151</t>
  </si>
  <si>
    <t>1.10444100079246</t>
  </si>
  <si>
    <t>6.25000738312059</t>
  </si>
  <si>
    <t>1.12234755580622</t>
  </si>
  <si>
    <t>6.19067073183563</t>
  </si>
  <si>
    <t>1.11731942746499</t>
  </si>
  <si>
    <t>6.20368586996481</t>
  </si>
  <si>
    <t>1.13247873376619</t>
  </si>
  <si>
    <t>6.17656727201831</t>
  </si>
  <si>
    <t>1.12490664533306</t>
  </si>
  <si>
    <t>6.22604686923803</t>
  </si>
  <si>
    <t>1.15023023323505</t>
  </si>
  <si>
    <t>6.26064448217069</t>
  </si>
  <si>
    <t>1.13706431239737</t>
  </si>
  <si>
    <t>6.23161831144959</t>
  </si>
  <si>
    <t>1.15102994385868</t>
  </si>
  <si>
    <t>6.2677685839138</t>
  </si>
  <si>
    <t>1.12484166162085</t>
  </si>
  <si>
    <t>6.25355887966502</t>
  </si>
  <si>
    <t>1.14127059089576</t>
  </si>
  <si>
    <t>6.18725842406109</t>
  </si>
  <si>
    <t>1.10898171196858</t>
  </si>
  <si>
    <t>6.19712619880234</t>
  </si>
  <si>
    <t>1.39840132618695</t>
  </si>
  <si>
    <t>6.24315833417702</t>
  </si>
  <si>
    <t>1.15751079273246</t>
  </si>
  <si>
    <t>6.23185243600788</t>
  </si>
  <si>
    <t>1.1440921031944</t>
  </si>
  <si>
    <t>6.20267492697298</t>
  </si>
  <si>
    <t>1.1455235939329</t>
  </si>
  <si>
    <t>6.18087635703295</t>
  </si>
  <si>
    <t>1.09550876074548</t>
  </si>
  <si>
    <t>6.18060789510281</t>
  </si>
  <si>
    <t>1.08769530433965</t>
  </si>
  <si>
    <t>6.21829756862246</t>
  </si>
  <si>
    <t>1.13497587183565</t>
  </si>
  <si>
    <t>6.24852091814126</t>
  </si>
  <si>
    <t>1.15235292167896</t>
  </si>
  <si>
    <t>6.20664197765844</t>
  </si>
  <si>
    <t>1.0837739810459</t>
  </si>
  <si>
    <t>6.29864713897202</t>
  </si>
  <si>
    <t>1.16696526044901</t>
  </si>
  <si>
    <t>6.17785638626263</t>
  </si>
  <si>
    <t>1.11138438812696</t>
  </si>
  <si>
    <t>6.27155781782419</t>
  </si>
  <si>
    <t>1.1560630348973</t>
  </si>
  <si>
    <t>6.22336699346723</t>
  </si>
  <si>
    <t>1.1421353828878</t>
  </si>
  <si>
    <t>6.18171560243296</t>
  </si>
  <si>
    <t>1.13390069430607</t>
  </si>
  <si>
    <t>6.22069382747113</t>
  </si>
  <si>
    <t>1.13699431814783</t>
  </si>
  <si>
    <t>6.17808375341774</t>
  </si>
  <si>
    <t>1.15907668377602</t>
  </si>
  <si>
    <t>6.26114815567984</t>
  </si>
  <si>
    <t>1.1465298917565</t>
  </si>
  <si>
    <t>6.26019851159877</t>
  </si>
  <si>
    <t>1.14660480319264</t>
  </si>
  <si>
    <t>6.23650750094842</t>
  </si>
  <si>
    <t>1.12761208567905</t>
  </si>
  <si>
    <t>6.24509289603431</t>
  </si>
  <si>
    <t>1.13329941027346</t>
  </si>
  <si>
    <t>6.2581359583444</t>
  </si>
  <si>
    <t>1.13328513575847</t>
  </si>
  <si>
    <t>6.22578735102128</t>
  </si>
  <si>
    <t>1.10534083458693</t>
  </si>
  <si>
    <t>6.29561087063415</t>
  </si>
  <si>
    <t>1.18969238518823</t>
  </si>
  <si>
    <t>6.23504703134364</t>
  </si>
  <si>
    <t>1.13817800120271</t>
  </si>
  <si>
    <t>6.23071421561216</t>
  </si>
  <si>
    <t>1.2339090427517</t>
  </si>
  <si>
    <t>6.25335103266037</t>
  </si>
  <si>
    <t>1.12592603130969</t>
  </si>
  <si>
    <t>6.20507749259668</t>
  </si>
  <si>
    <t>1.13454231406598</t>
  </si>
  <si>
    <t>6.24791127116265</t>
  </si>
  <si>
    <t>1.150869088353</t>
  </si>
  <si>
    <t>6.24043959664307</t>
  </si>
  <si>
    <t>1.10302061721162</t>
  </si>
  <si>
    <t>6.26661251964856</t>
  </si>
  <si>
    <t>1.16565875178003</t>
  </si>
  <si>
    <t>6.18843491611629</t>
  </si>
  <si>
    <t>1.15748378484599</t>
  </si>
  <si>
    <t>6.24561706212413</t>
  </si>
  <si>
    <t>1.13848781663717</t>
  </si>
  <si>
    <t>6.17707103135368</t>
  </si>
  <si>
    <t>1.12064501957693</t>
  </si>
  <si>
    <t>6.25588685091131</t>
  </si>
  <si>
    <t>1.10086669234011</t>
  </si>
  <si>
    <t>6.18071514873786</t>
  </si>
  <si>
    <t>1.10672024283292</t>
  </si>
  <si>
    <t>6.25208537431062</t>
  </si>
  <si>
    <t>1.12358576215552</t>
  </si>
  <si>
    <t>6.23083527622073</t>
  </si>
  <si>
    <t>1.13801838720023</t>
  </si>
  <si>
    <t>6.17402084643899</t>
  </si>
  <si>
    <t>1.29024051351616</t>
  </si>
  <si>
    <t>6.26479029249388</t>
  </si>
  <si>
    <t>1.17606528950051</t>
  </si>
  <si>
    <t>6.20343945161089</t>
  </si>
  <si>
    <t>1.42139717418951</t>
  </si>
  <si>
    <t>6.17981787556602</t>
  </si>
  <si>
    <t>1.12395962375136</t>
  </si>
  <si>
    <t>6.2002273681303</t>
  </si>
  <si>
    <t>1.10302125967167</t>
  </si>
  <si>
    <t>6.20919338536984</t>
  </si>
  <si>
    <t>1.42019912284187</t>
  </si>
  <si>
    <t>6.24992185475672</t>
  </si>
  <si>
    <t>1.14435124303709</t>
  </si>
  <si>
    <t>6.1840927296416</t>
  </si>
  <si>
    <t>1.09742765663992</t>
  </si>
  <si>
    <t>6.2495443448188</t>
  </si>
  <si>
    <t>1.22776681709022</t>
  </si>
  <si>
    <t>6.19473713984671</t>
  </si>
  <si>
    <t>1.09793857682785</t>
  </si>
  <si>
    <t>6.18967266448934</t>
  </si>
  <si>
    <t>1.10267373454037</t>
  </si>
  <si>
    <t>6.17895578137995</t>
  </si>
  <si>
    <t>1.15504761879164</t>
  </si>
  <si>
    <t>6.28304790075919</t>
  </si>
  <si>
    <t>1.19685300846946</t>
  </si>
  <si>
    <t>6.18577334271802</t>
  </si>
  <si>
    <t>1.12878298937774</t>
  </si>
  <si>
    <t>6.21719452756358</t>
  </si>
  <si>
    <t>1.12023322306569</t>
  </si>
  <si>
    <t>6.19564400161054</t>
  </si>
  <si>
    <t>1.09411491020996</t>
  </si>
  <si>
    <t>6.27791626087403</t>
  </si>
  <si>
    <t>1.20012470074507</t>
  </si>
  <si>
    <t>6.20752069676196</t>
  </si>
  <si>
    <t>1.08762290744502</t>
  </si>
  <si>
    <t>6.17406077775649</t>
  </si>
  <si>
    <t>1.1140308930724</t>
  </si>
  <si>
    <t>6.17124339456322</t>
  </si>
  <si>
    <t>1.16854775199678</t>
  </si>
  <si>
    <t>6.17927183793286</t>
  </si>
  <si>
    <t>1.14182124967305</t>
  </si>
  <si>
    <t>6.19555395876313</t>
  </si>
  <si>
    <t>1.12161054188319</t>
  </si>
  <si>
    <t>6.19746550585871</t>
  </si>
  <si>
    <t>1.118015572025</t>
  </si>
  <si>
    <t>6.26678917861331</t>
  </si>
  <si>
    <t>1.16477578325042</t>
  </si>
  <si>
    <t>6.14801870108686</t>
  </si>
  <si>
    <t>1.24977105457051</t>
  </si>
  <si>
    <t>6.18140312537388</t>
  </si>
  <si>
    <t>1.14988324624848</t>
  </si>
  <si>
    <t>6.1817534631259</t>
  </si>
  <si>
    <t>1.27298557342836</t>
  </si>
  <si>
    <t>6.19331224485509</t>
  </si>
  <si>
    <t>1.190366338538</t>
  </si>
  <si>
    <t>6.21041416217144</t>
  </si>
  <si>
    <t>1.14753459219864</t>
  </si>
  <si>
    <t>6.17847449915293</t>
  </si>
  <si>
    <t>1.15119625412479</t>
  </si>
  <si>
    <t>6.20937110297532</t>
  </si>
  <si>
    <t>1.11136432832211</t>
  </si>
  <si>
    <t>6.21553573154665</t>
  </si>
  <si>
    <t>1.12722443493504</t>
  </si>
  <si>
    <t>6.2621068601248</t>
  </si>
  <si>
    <t>1.16061861498117</t>
  </si>
  <si>
    <t>6.23702118760331</t>
  </si>
  <si>
    <t>1.1338663055817</t>
  </si>
  <si>
    <t>6.17853913854552</t>
  </si>
  <si>
    <t>1.09035772396267</t>
  </si>
  <si>
    <t>6.17596085577678</t>
  </si>
  <si>
    <t>1.14992780886177</t>
  </si>
  <si>
    <t>6.18420442878889</t>
  </si>
  <si>
    <t>1.13610455581668</t>
  </si>
  <si>
    <t>6.20161775335508</t>
  </si>
  <si>
    <t>1.10307230273971</t>
  </si>
  <si>
    <t>6.23085961555578</t>
  </si>
  <si>
    <t>1.15360645046466</t>
  </si>
  <si>
    <t>6.18279498407116</t>
  </si>
  <si>
    <t>1.14808979043156</t>
  </si>
  <si>
    <t>6.1910408871536</t>
  </si>
  <si>
    <t>1.12096680982979</t>
  </si>
  <si>
    <t>6.18883411079693</t>
  </si>
  <si>
    <t>1.18869852165305</t>
  </si>
  <si>
    <t>6.25388152367098</t>
  </si>
  <si>
    <t>1.11279823077052</t>
  </si>
  <si>
    <t>6.17315152774374</t>
  </si>
  <si>
    <t>1.10981397421861</t>
  </si>
  <si>
    <t>6.2705603301733</t>
  </si>
  <si>
    <t>1.16368063698748</t>
  </si>
  <si>
    <t>6.1853258725629</t>
  </si>
  <si>
    <t>1.10602700078467</t>
  </si>
  <si>
    <t>6.19994653489044</t>
  </si>
  <si>
    <t>1.12325689657832</t>
  </si>
  <si>
    <t>6.19314782369994</t>
  </si>
  <si>
    <t>1.11673480241713</t>
  </si>
  <si>
    <t>6.22881208621712</t>
  </si>
  <si>
    <t>1.09741154802994</t>
  </si>
  <si>
    <t>6.20069072250023</t>
  </si>
  <si>
    <t>1.09731790704666</t>
  </si>
  <si>
    <t>6.19587848050685</t>
  </si>
  <si>
    <t>1.17306432499684</t>
  </si>
  <si>
    <t>6.2165801227842</t>
  </si>
  <si>
    <t>1.12607874125298</t>
  </si>
  <si>
    <t>6.19361452294989</t>
  </si>
  <si>
    <t>1.17632332014146</t>
  </si>
  <si>
    <t>6.197728912439</t>
  </si>
  <si>
    <t>1.12729131053613</t>
  </si>
  <si>
    <t>6.2002258274822</t>
  </si>
  <si>
    <t>1.11859131031462</t>
  </si>
  <si>
    <t>6.17227653781482</t>
  </si>
  <si>
    <t>1.12385455095263</t>
  </si>
  <si>
    <t>6.20441201086257</t>
  </si>
  <si>
    <t>1.15367803074404</t>
  </si>
  <si>
    <t>6.26305398386525</t>
  </si>
  <si>
    <t>1.15933258187238</t>
  </si>
  <si>
    <t>6.19355402330772</t>
  </si>
  <si>
    <t>1.09190640124613</t>
  </si>
  <si>
    <t>6.17239523184126</t>
  </si>
  <si>
    <t>1.14129496224937</t>
  </si>
  <si>
    <t>6.18010818726949</t>
  </si>
  <si>
    <t>1.13603695914311</t>
  </si>
  <si>
    <t>6.1975943719474</t>
  </si>
  <si>
    <t>1.08845768116412</t>
  </si>
  <si>
    <t>6.23872685932964</t>
  </si>
  <si>
    <t>1.16357309683117</t>
  </si>
  <si>
    <t>6.18498499581745</t>
  </si>
  <si>
    <t>1.11496943197068</t>
  </si>
  <si>
    <t>6.20483752702482</t>
  </si>
  <si>
    <t>1.08432581746131</t>
  </si>
  <si>
    <t>6.24991606766022</t>
  </si>
  <si>
    <t>1.13892818768414</t>
  </si>
  <si>
    <t>6.36059046138302</t>
  </si>
  <si>
    <t>1.23014265407963</t>
  </si>
  <si>
    <t>6.20472063699624</t>
  </si>
  <si>
    <t>1.1228540510861</t>
  </si>
  <si>
    <t>6.23594954161554</t>
  </si>
  <si>
    <t>1.15842152777709</t>
  </si>
  <si>
    <t>6.19770201143587</t>
  </si>
  <si>
    <t>1.08909791471684</t>
  </si>
  <si>
    <t>6.18483581589328</t>
  </si>
  <si>
    <t>1.13312229003345</t>
  </si>
  <si>
    <t>6.24926680545923</t>
  </si>
  <si>
    <t>1.1381651825581</t>
  </si>
  <si>
    <t>6.20162996125926</t>
  </si>
  <si>
    <t>1.12601334242126</t>
  </si>
  <si>
    <t>6.2683606970305</t>
  </si>
  <si>
    <t>1.17131779094716</t>
  </si>
  <si>
    <t>6.17653048401499</t>
  </si>
  <si>
    <t>1.09364984647325</t>
  </si>
  <si>
    <t>6.31825230900983</t>
  </si>
  <si>
    <t>1.2524340210062</t>
  </si>
  <si>
    <t>6.18459525678131</t>
  </si>
  <si>
    <t>1.09324415792039</t>
  </si>
  <si>
    <t>6.30448331455109</t>
  </si>
  <si>
    <t>1.23638339258052</t>
  </si>
  <si>
    <t>6.3341898566744</t>
  </si>
  <si>
    <t>1.20029006479449</t>
  </si>
  <si>
    <t>6.17956210102291</t>
  </si>
  <si>
    <t>1.10025794959961</t>
  </si>
  <si>
    <t>6.17274748337794</t>
  </si>
  <si>
    <t>1.12792977961486</t>
  </si>
  <si>
    <t>6.17913527335534</t>
  </si>
  <si>
    <t>1.09945273382913</t>
  </si>
  <si>
    <t>6.3497546379584</t>
  </si>
  <si>
    <t>1.20965277135403</t>
  </si>
  <si>
    <t>6.1861582218339</t>
  </si>
  <si>
    <t>1.08904050014795</t>
  </si>
  <si>
    <t>6.19162729099181</t>
  </si>
  <si>
    <t>1.1327412260585</t>
  </si>
  <si>
    <t>6.19019347500671</t>
  </si>
  <si>
    <t>1.08859570168923</t>
  </si>
  <si>
    <t>6.17711106000592</t>
  </si>
  <si>
    <t>1.09648587977682</t>
  </si>
  <si>
    <t>6.17421257312905</t>
  </si>
  <si>
    <t>1.1085006444045</t>
  </si>
  <si>
    <t>6.21896512107303</t>
  </si>
  <si>
    <t>1.12603722845661</t>
  </si>
  <si>
    <t>6.25484103582285</t>
  </si>
  <si>
    <t>1.14197860310079</t>
  </si>
  <si>
    <t>6.2681927157745</t>
  </si>
  <si>
    <t>1.16412978135626</t>
  </si>
  <si>
    <t>6.21396391978558</t>
  </si>
  <si>
    <t>1.09093466893315</t>
  </si>
  <si>
    <t>6.2664568575451</t>
  </si>
  <si>
    <t>1.16535876316381</t>
  </si>
  <si>
    <t>6.27366976438822</t>
  </si>
  <si>
    <t>1.15706600868015</t>
  </si>
  <si>
    <t>6.26202316279917</t>
  </si>
  <si>
    <t>1.59735419399717</t>
  </si>
  <si>
    <t>6.22160804915332</t>
  </si>
  <si>
    <t>1.14044073129984</t>
  </si>
  <si>
    <t>6.26891469051484</t>
  </si>
  <si>
    <t>1.16611804395104</t>
  </si>
  <si>
    <t>6.26733097190194</t>
  </si>
  <si>
    <t>1.15635275547509</t>
  </si>
  <si>
    <t>6.27730232348866</t>
  </si>
  <si>
    <t>1.16558522922725</t>
  </si>
  <si>
    <t>6.26415766236137</t>
  </si>
  <si>
    <t>1.17409559072185</t>
  </si>
  <si>
    <t>6.1999663738656</t>
  </si>
  <si>
    <t>1.41407407767189</t>
  </si>
  <si>
    <t>6.25914681984686</t>
  </si>
  <si>
    <t>1.11104669708433</t>
  </si>
  <si>
    <t>6.19235491590212</t>
  </si>
  <si>
    <t>1.4270149611452</t>
  </si>
  <si>
    <t>6.19696606011604</t>
  </si>
  <si>
    <t>1.4001715506892</t>
  </si>
  <si>
    <t>6.1913147469686</t>
  </si>
  <si>
    <t>1.3707381426872</t>
  </si>
  <si>
    <t>6.19510258810113</t>
  </si>
  <si>
    <t>1.10951853975561</t>
  </si>
  <si>
    <t>6.19208662357706</t>
  </si>
  <si>
    <t>1.42701855630562</t>
  </si>
  <si>
    <t>6.20769162208535</t>
  </si>
  <si>
    <t>1.08768535124</t>
  </si>
  <si>
    <t>6.25336717880806</t>
  </si>
  <si>
    <t>1.15826406156177</t>
  </si>
  <si>
    <t>6.30161064847662</t>
  </si>
  <si>
    <t>1.16065112081413</t>
  </si>
  <si>
    <t>6.25273811785925</t>
  </si>
  <si>
    <t>1.13324420633767</t>
  </si>
  <si>
    <t>6.18754010926123</t>
  </si>
  <si>
    <t>1.09251412357227</t>
  </si>
  <si>
    <t>6.30502780602251</t>
  </si>
  <si>
    <t>1.15728645252869</t>
  </si>
  <si>
    <t>6.17901293459598</t>
  </si>
  <si>
    <t>1.13628083181551</t>
  </si>
  <si>
    <t>6.21347367834146</t>
  </si>
  <si>
    <t>1.18216502318907</t>
  </si>
  <si>
    <t>6.26153384783639</t>
  </si>
  <si>
    <t>1.13112512551292</t>
  </si>
  <si>
    <t>6.24027127560995</t>
  </si>
  <si>
    <t>1.15749305427427</t>
  </si>
  <si>
    <t>6.22446457180957</t>
  </si>
  <si>
    <t>1.10608977489518</t>
  </si>
  <si>
    <t>6.27774128486911</t>
  </si>
  <si>
    <t>1.15354645333478</t>
  </si>
  <si>
    <t>6.22227269659885</t>
  </si>
  <si>
    <t>1.11790704382158</t>
  </si>
  <si>
    <t>6.29530646277444</t>
  </si>
  <si>
    <t>1.18730356605248</t>
  </si>
  <si>
    <t>6.1884841784941</t>
  </si>
  <si>
    <t>1.12228121197966</t>
  </si>
  <si>
    <t>6.23841749183408</t>
  </si>
  <si>
    <t>1.13218885876786</t>
  </si>
  <si>
    <t>6.23387457511416</t>
  </si>
  <si>
    <t>1.09680242176059</t>
  </si>
  <si>
    <t>6.25585439442577</t>
  </si>
  <si>
    <t>1.12502720996504</t>
  </si>
  <si>
    <t>6.21653235714374</t>
  </si>
  <si>
    <t>1.15030109348428</t>
  </si>
  <si>
    <t>6.22635515202221</t>
  </si>
  <si>
    <t>1.21640784478463</t>
  </si>
  <si>
    <t>6.23128582633197</t>
  </si>
  <si>
    <t>1.20460930894281</t>
  </si>
  <si>
    <t>6.29078877810103</t>
  </si>
  <si>
    <t>1.24692622110999</t>
  </si>
  <si>
    <t>6.24761359684131</t>
  </si>
  <si>
    <t>1.19616543040756</t>
  </si>
  <si>
    <t>6.22775266893439</t>
  </si>
  <si>
    <t>1.2166471749286</t>
  </si>
  <si>
    <t>6.23753640235108</t>
  </si>
  <si>
    <t>1.14157269636496</t>
  </si>
  <si>
    <t>6.22629948738583</t>
  </si>
  <si>
    <t>1.19728477360936</t>
  </si>
  <si>
    <t>6.24108213298204</t>
  </si>
  <si>
    <t>1.11658501158722</t>
  </si>
  <si>
    <t>6.20481109213398</t>
  </si>
  <si>
    <t>1.18532152965442</t>
  </si>
  <si>
    <t>6.24641478099519</t>
  </si>
  <si>
    <t>1.11119124594945</t>
  </si>
  <si>
    <t>6.21888151202836</t>
  </si>
  <si>
    <t>1.17308036718948</t>
  </si>
  <si>
    <t>6.33956492805701</t>
  </si>
  <si>
    <t>1.24662011163512</t>
  </si>
  <si>
    <t>6.23983593169054</t>
  </si>
  <si>
    <t>1.18328581473918</t>
  </si>
  <si>
    <t>6.27508297340235</t>
  </si>
  <si>
    <t>1.17924445565401</t>
  </si>
  <si>
    <t>6.21296695063568</t>
  </si>
  <si>
    <t>1.17811094825114</t>
  </si>
  <si>
    <t>6.26084365916681</t>
  </si>
  <si>
    <t>1.18349306643239</t>
  </si>
  <si>
    <t>6.26919877052977</t>
  </si>
  <si>
    <t>1.15498485407891</t>
  </si>
  <si>
    <t>6.2243115883444</t>
  </si>
  <si>
    <t>1.18560508264797</t>
  </si>
  <si>
    <t>6.25394687627053</t>
  </si>
  <si>
    <t>1.1990706024646</t>
  </si>
  <si>
    <t>6.21512748908627</t>
  </si>
  <si>
    <t>1.18331655558391</t>
  </si>
  <si>
    <t>6.27666893221586</t>
  </si>
  <si>
    <t>1.16609508996767</t>
  </si>
  <si>
    <t>6.22389092746803</t>
  </si>
  <si>
    <t>1.1960161228244</t>
  </si>
  <si>
    <t>6.23606037371976</t>
  </si>
  <si>
    <t>1.1369404900661</t>
  </si>
  <si>
    <t>6.20978033322344</t>
  </si>
  <si>
    <t>1.2344862551745</t>
  </si>
  <si>
    <t>6.23554146012347</t>
  </si>
  <si>
    <t>1.1765865856581</t>
  </si>
  <si>
    <t>6.22727306206455</t>
  </si>
  <si>
    <t>1.1184626876813</t>
  </si>
  <si>
    <t>6.2398217808753</t>
  </si>
  <si>
    <t>1.15753483220745</t>
  </si>
  <si>
    <t>6.26757029033358</t>
  </si>
  <si>
    <t>1.16531881926129</t>
  </si>
  <si>
    <t>6.24079439820011</t>
  </si>
  <si>
    <t>1.15531632353841</t>
  </si>
  <si>
    <t>6.24854747549528</t>
  </si>
  <si>
    <t>1.13643374196096</t>
  </si>
  <si>
    <t>6.19853249768703</t>
  </si>
  <si>
    <t>1.40540885398751</t>
  </si>
  <si>
    <t>6.24944361790797</t>
  </si>
  <si>
    <t>1.11337261530457</t>
  </si>
  <si>
    <t>6.18469272153471</t>
  </si>
  <si>
    <t>1.39569948563906</t>
  </si>
  <si>
    <t>6.16048092483097</t>
  </si>
  <si>
    <t>1.2398028760107</t>
  </si>
  <si>
    <t>6.2569463660957</t>
  </si>
  <si>
    <t>1.12960042829244</t>
  </si>
  <si>
    <t>6.22411812341424</t>
  </si>
  <si>
    <t>1.16848931801413</t>
  </si>
  <si>
    <t>6.17334976176094</t>
  </si>
  <si>
    <t>1.11362362669333</t>
  </si>
  <si>
    <t>6.2567526336993</t>
  </si>
  <si>
    <t>1.14185962848663</t>
  </si>
  <si>
    <t>6.32540597192391</t>
  </si>
  <si>
    <t>1.22298145552399</t>
  </si>
  <si>
    <t>6.22216824475302</t>
  </si>
  <si>
    <t>1.12914662588566</t>
  </si>
  <si>
    <t>6.18080560560861</t>
  </si>
  <si>
    <t>1.14367108492479</t>
  </si>
  <si>
    <t>6.18917365746521</t>
  </si>
  <si>
    <t>1.09577691540115</t>
  </si>
  <si>
    <t>6.24402453020456</t>
  </si>
  <si>
    <t>1.11477892935778</t>
  </si>
  <si>
    <t>6.19836585114244</t>
  </si>
  <si>
    <t>1.09757576958801</t>
  </si>
  <si>
    <t>6.24101978263282</t>
  </si>
  <si>
    <t>1.14745559903093</t>
  </si>
  <si>
    <t>6.24258334210943</t>
  </si>
  <si>
    <t>1.13149311292836</t>
  </si>
  <si>
    <t>6.26549198143057</t>
  </si>
  <si>
    <t>1.13428382928522</t>
  </si>
  <si>
    <t>6.24996763518619</t>
  </si>
  <si>
    <t>1.13720079246572</t>
  </si>
  <si>
    <t>6.26549383990723</t>
  </si>
  <si>
    <t>1.12638475931246</t>
  </si>
  <si>
    <t>6.19485949729863</t>
  </si>
  <si>
    <t>1.41152940574114</t>
  </si>
  <si>
    <t>6.19211770319426</t>
  </si>
  <si>
    <t>1.42722267305377</t>
  </si>
  <si>
    <t>6.20976061593789</t>
  </si>
  <si>
    <t>1.44762746017621</t>
  </si>
  <si>
    <t>6.26047004773677</t>
  </si>
  <si>
    <t>1.13237636071035</t>
  </si>
  <si>
    <t>6.17903932271168</t>
  </si>
  <si>
    <t>1.14263324531612</t>
  </si>
  <si>
    <t>6.21741122351201</t>
  </si>
  <si>
    <t>1.44491059251591</t>
  </si>
  <si>
    <t>6.263460086823</t>
  </si>
  <si>
    <t>1.16533344981404</t>
  </si>
  <si>
    <t>6.19239154059545</t>
  </si>
  <si>
    <t>1.42722882023478</t>
  </si>
  <si>
    <t>6.2633695695557</t>
  </si>
  <si>
    <t>1.16540813055526</t>
  </si>
  <si>
    <t>6.25353761832133</t>
  </si>
  <si>
    <t>1.14308237666649</t>
  </si>
  <si>
    <t>6.25784321678123</t>
  </si>
  <si>
    <t>1.13820666699224</t>
  </si>
  <si>
    <t>6.24846585193463</t>
  </si>
  <si>
    <t>1.14334142413514</t>
  </si>
  <si>
    <t>6.27669037272297</t>
  </si>
  <si>
    <t>1.15146944402658</t>
  </si>
  <si>
    <t>6.25948751167182</t>
  </si>
  <si>
    <t>1.11726657684448</t>
  </si>
  <si>
    <t>6.34468410664404</t>
  </si>
  <si>
    <t>1.20530530382224</t>
  </si>
  <si>
    <t>6.26841055749207</t>
  </si>
  <si>
    <t>1.14298527721268</t>
  </si>
  <si>
    <t>6.23997277479378</t>
  </si>
  <si>
    <t>1.12952889237466</t>
  </si>
  <si>
    <t>6.26512778508806</t>
  </si>
  <si>
    <t>1.16312658866745</t>
  </si>
  <si>
    <t>6.25108952668804</t>
  </si>
  <si>
    <t>1.13942677182617</t>
  </si>
  <si>
    <t>6.18087700009956</t>
  </si>
  <si>
    <t>1.38122186619313</t>
  </si>
  <si>
    <t>6.21901544648009</t>
  </si>
  <si>
    <t>1.53490169277641</t>
  </si>
  <si>
    <t>6.27816339242277</t>
  </si>
  <si>
    <t>1.16386617925805</t>
  </si>
  <si>
    <t>6.20641873015217</t>
  </si>
  <si>
    <t>1.42452822987728</t>
  </si>
  <si>
    <t>6.19576571674657</t>
  </si>
  <si>
    <t>1.1162345021173</t>
  </si>
  <si>
    <t>6.27257724577542</t>
  </si>
  <si>
    <t>1.15305555610051</t>
  </si>
  <si>
    <t>6.24885604702299</t>
  </si>
  <si>
    <t>1.11628146501305</t>
  </si>
  <si>
    <t>6.18531374724733</t>
  </si>
  <si>
    <t>1.25181222458882</t>
  </si>
  <si>
    <t>6.18226105158271</t>
  </si>
  <si>
    <t>1.37309925976907</t>
  </si>
  <si>
    <t>6.2610722862544</t>
  </si>
  <si>
    <t>1.12524569399509</t>
  </si>
  <si>
    <t>6.20245372016728</t>
  </si>
  <si>
    <t>1.10193675696169</t>
  </si>
  <si>
    <t>6.18931814322765</t>
  </si>
  <si>
    <t>1.1028230705201</t>
  </si>
  <si>
    <t>6.20102297892076</t>
  </si>
  <si>
    <t>1.09313949215813</t>
  </si>
  <si>
    <t>6.29704430526582</t>
  </si>
  <si>
    <t>1.67219177129299</t>
  </si>
  <si>
    <t>6.17545375994123</t>
  </si>
  <si>
    <t>1.34130649199439</t>
  </si>
  <si>
    <t>6.23769766605849</t>
  </si>
  <si>
    <t>1.13391496143293</t>
  </si>
  <si>
    <t>6.24933187165421</t>
  </si>
  <si>
    <t>1.14429423061151</t>
  </si>
  <si>
    <t>6.26170618770553</t>
  </si>
  <si>
    <t>1.13588130928096</t>
  </si>
  <si>
    <t>6.17671190469304</t>
  </si>
  <si>
    <t>1.13580374806419</t>
  </si>
  <si>
    <t>6.21040176860635</t>
  </si>
  <si>
    <t>1.14670659627974</t>
  </si>
  <si>
    <t>6.26840436454384</t>
  </si>
  <si>
    <t>1.1385368129274</t>
  </si>
  <si>
    <t>6.15919493195064</t>
  </si>
  <si>
    <t>1.24143863247035</t>
  </si>
  <si>
    <t>6.2730233510324</t>
  </si>
  <si>
    <t>1.15477234380036</t>
  </si>
  <si>
    <t>6.22260380551872</t>
  </si>
  <si>
    <t>1.14499312092641</t>
  </si>
  <si>
    <t>6.26803402707503</t>
  </si>
  <si>
    <t>1.14895664045542</t>
  </si>
  <si>
    <t>6.19932781912233</t>
  </si>
  <si>
    <t>1.26067910813871</t>
  </si>
  <si>
    <t>6.2509034166003</t>
  </si>
  <si>
    <t>1.14532722914934</t>
  </si>
  <si>
    <t>6.22849050740968</t>
  </si>
  <si>
    <t>1.13384080404012</t>
  </si>
  <si>
    <t>6.14117922853587</t>
  </si>
  <si>
    <t>1.26333415838219</t>
  </si>
  <si>
    <t>6.13912936736951</t>
  </si>
  <si>
    <t>1.26408738280985</t>
  </si>
  <si>
    <t>6.19963532160208</t>
  </si>
  <si>
    <t>1.12995645447106</t>
  </si>
  <si>
    <t>6.13673704932232</t>
  </si>
  <si>
    <t>1.24491742239336</t>
  </si>
  <si>
    <t>6.17174285245234</t>
  </si>
  <si>
    <t>1.15924015375464</t>
  </si>
  <si>
    <t>6.25991745294054</t>
  </si>
  <si>
    <t>1.12933559760255</t>
  </si>
  <si>
    <t>6.1461895357549</t>
  </si>
  <si>
    <t>1.25717669749418</t>
  </si>
  <si>
    <t>6.17255371126206</t>
  </si>
  <si>
    <t>1.15989432238949</t>
  </si>
  <si>
    <t>6.16265012013715</t>
  </si>
  <si>
    <t>1.28201846337357</t>
  </si>
  <si>
    <t>6.15282286623634</t>
  </si>
  <si>
    <t>1.26550900031005</t>
  </si>
  <si>
    <t>6.19050121831677</t>
  </si>
  <si>
    <t>1.14704721486722</t>
  </si>
  <si>
    <t>6.17471486388384</t>
  </si>
  <si>
    <t>1.28025829335915</t>
  </si>
  <si>
    <t>6.20541983805362</t>
  </si>
  <si>
    <t>1.45921978097729</t>
  </si>
  <si>
    <t>6.1175495958536</t>
  </si>
  <si>
    <t>1.20559882630249</t>
  </si>
  <si>
    <t>6.16459792951889</t>
  </si>
  <si>
    <t>1.30168691709594</t>
  </si>
  <si>
    <t>6.21073468019065</t>
  </si>
  <si>
    <t>1.13856879808887</t>
  </si>
  <si>
    <t>6.14682268486492</t>
  </si>
  <si>
    <t>1.24846924965643</t>
  </si>
  <si>
    <t>6.14071145925549</t>
  </si>
  <si>
    <t>1.2612967513805</t>
  </si>
  <si>
    <t>6.12798282113492</t>
  </si>
  <si>
    <t>1.2316475979982</t>
  </si>
  <si>
    <t>6.17834414614641</t>
  </si>
  <si>
    <t>1.36982797626262</t>
  </si>
  <si>
    <t>6.20324965711968</t>
  </si>
  <si>
    <t>1.46228932823158</t>
  </si>
  <si>
    <t>6.15654762122915</t>
  </si>
  <si>
    <t>1.27507870621583</t>
  </si>
  <si>
    <t>6.18797134711999</t>
  </si>
  <si>
    <t>1.34023872673482</t>
  </si>
  <si>
    <t>6.17497598998297</t>
  </si>
  <si>
    <t>1.35275767427484</t>
  </si>
  <si>
    <t>6.18410396608212</t>
  </si>
  <si>
    <t>1.35133863323332</t>
  </si>
  <si>
    <t>6.18893747498969</t>
  </si>
  <si>
    <t>1.3907947274653</t>
  </si>
  <si>
    <t>6.17875243618643</t>
  </si>
  <si>
    <t>1.36933114003605</t>
  </si>
  <si>
    <t>6.17635896595609</t>
  </si>
  <si>
    <t>1.32277855788689</t>
  </si>
  <si>
    <t>6.19963677108544</t>
  </si>
  <si>
    <t>1.16539663209075</t>
  </si>
  <si>
    <t>6.16226731069053</t>
  </si>
  <si>
    <t>1.23267985702735</t>
  </si>
  <si>
    <t>6.17828800065372</t>
  </si>
  <si>
    <t>1.36956558225957</t>
  </si>
  <si>
    <t>6.1620692534208</t>
  </si>
  <si>
    <t>1.21662104015304</t>
  </si>
  <si>
    <t>6.24606129426885</t>
  </si>
  <si>
    <t>1.2130954123542</t>
  </si>
  <si>
    <t>6.20324108517845</t>
  </si>
  <si>
    <t>1.16830321547411</t>
  </si>
  <si>
    <t>6.17520001509919</t>
  </si>
  <si>
    <t>1.34353778349048</t>
  </si>
  <si>
    <t>6.20899077392246</t>
  </si>
  <si>
    <t>1.25030064516249</t>
  </si>
  <si>
    <t>6.16661609193946</t>
  </si>
  <si>
    <t>1.26686928565086</t>
  </si>
  <si>
    <t>6.13886187181475</t>
  </si>
  <si>
    <t>1.26639403691433</t>
  </si>
  <si>
    <t>6.17874091195634</t>
  </si>
  <si>
    <t>1.35303380619525</t>
  </si>
  <si>
    <t>6.17593467073734</t>
  </si>
  <si>
    <t>1.34355040785974</t>
  </si>
  <si>
    <t>6.17618418057912</t>
  </si>
  <si>
    <t>1.34399443262849</t>
  </si>
  <si>
    <t>6.17406171385514</t>
  </si>
  <si>
    <t>1.36043569670099</t>
  </si>
  <si>
    <t>6.21149495780701</t>
  </si>
  <si>
    <t>1.43397007720686</t>
  </si>
  <si>
    <t>6.213856350673</t>
  </si>
  <si>
    <t>1.41929452763478</t>
  </si>
  <si>
    <t>6.20520582067845</t>
  </si>
  <si>
    <t>1.40318864620344</t>
  </si>
  <si>
    <t>6.23501424421847</t>
  </si>
  <si>
    <t>1.15487185373455</t>
  </si>
  <si>
    <t>6.25435635968942</t>
  </si>
  <si>
    <t>1.17033040331879</t>
  </si>
  <si>
    <t>6.26427214642213</t>
  </si>
  <si>
    <t>1.10809380243114</t>
  </si>
  <si>
    <t>6.18385702178066</t>
  </si>
  <si>
    <t>1.38208174282087</t>
  </si>
  <si>
    <t>6.31412790485535</t>
  </si>
  <si>
    <t>1.2371112408985</t>
  </si>
  <si>
    <t>6.25405303103108</t>
  </si>
  <si>
    <t>1.17031031476772</t>
  </si>
  <si>
    <t>6.19825038132491</t>
  </si>
  <si>
    <t>1.38976933918031</t>
  </si>
  <si>
    <t>6.30697332879901</t>
  </si>
  <si>
    <t>1.22847412389169</t>
  </si>
  <si>
    <t>6.24593061603036</t>
  </si>
  <si>
    <t>1.12839450727717</t>
  </si>
  <si>
    <t>6.22425845684707</t>
  </si>
  <si>
    <t>1.22836885070687</t>
  </si>
  <si>
    <t>6.33741011611668</t>
  </si>
  <si>
    <t>1.61588716768222</t>
  </si>
  <si>
    <t>6.20736631848348</t>
  </si>
  <si>
    <t>1.23957080610374</t>
  </si>
  <si>
    <t>6.21890241023844</t>
  </si>
  <si>
    <t>1.52210889752391</t>
  </si>
  <si>
    <t>6.21534183477198</t>
  </si>
  <si>
    <t>1.42253831970969</t>
  </si>
  <si>
    <t>6.23071600016468</t>
  </si>
  <si>
    <t>1.18096649128571</t>
  </si>
  <si>
    <t>6.27259901590713</t>
  </si>
  <si>
    <t>1.61087778319331</t>
  </si>
  <si>
    <t>6.22792290600403</t>
  </si>
  <si>
    <t>1.21618579295548</t>
  </si>
  <si>
    <t>6.21502368249244</t>
  </si>
  <si>
    <t>1.20491389605337</t>
  </si>
  <si>
    <t>6.18742524588443</t>
  </si>
  <si>
    <t>1.39094061930512</t>
  </si>
  <si>
    <t>6.2225851822671</t>
  </si>
  <si>
    <t>1.14762083599837</t>
  </si>
  <si>
    <t>6.22552814259127</t>
  </si>
  <si>
    <t>1.14006536214118</t>
  </si>
  <si>
    <t>6.22808392972353</t>
  </si>
  <si>
    <t>1.12436198511163</t>
  </si>
  <si>
    <t>6.23329606234958</t>
  </si>
  <si>
    <t>1.12479152269851</t>
  </si>
  <si>
    <t>6.27715517939667</t>
  </si>
  <si>
    <t>1.1398489449289</t>
  </si>
  <si>
    <t>6.25323233522692</t>
  </si>
  <si>
    <t>1.216339437089</t>
  </si>
  <si>
    <t>6.27444834306917</t>
  </si>
  <si>
    <t>1.16334742362548</t>
  </si>
  <si>
    <t>6.24402796345422</t>
  </si>
  <si>
    <t>1.17520941281312</t>
  </si>
  <si>
    <t>6.22447626718532</t>
  </si>
  <si>
    <t>1.22475891879963</t>
  </si>
  <si>
    <t>6.22563474639852</t>
  </si>
  <si>
    <t>1.22312611981211</t>
  </si>
  <si>
    <t>6.21441855666701</t>
  </si>
  <si>
    <t>1.14046581412728</t>
  </si>
  <si>
    <t>6.20539218754228</t>
  </si>
  <si>
    <t>1.18030996578238</t>
  </si>
  <si>
    <t>6.22087483706685</t>
  </si>
  <si>
    <t>1.12216001953912</t>
  </si>
  <si>
    <t>6.21536240956512</t>
  </si>
  <si>
    <t>1.12159367697241</t>
  </si>
  <si>
    <t>6.1976713255434</t>
  </si>
  <si>
    <t>1.08698228715876</t>
  </si>
  <si>
    <t>6.28007184837957</t>
  </si>
  <si>
    <t>1.15428904489866</t>
  </si>
  <si>
    <t>6.21579119555193</t>
  </si>
  <si>
    <t>1.11203710804151</t>
  </si>
  <si>
    <t>6.16389209123106</t>
  </si>
  <si>
    <t>1.23009641724499</t>
  </si>
  <si>
    <t>6.17922031754356</t>
  </si>
  <si>
    <t>1.09333197960512</t>
  </si>
  <si>
    <t>6.25764418001388</t>
  </si>
  <si>
    <t>1.60847274189013</t>
  </si>
  <si>
    <t>6.32922292105307</t>
  </si>
  <si>
    <t>1.20923785192105</t>
  </si>
  <si>
    <t>6.17291773074534</t>
  </si>
  <si>
    <t>1.27478674943619</t>
  </si>
  <si>
    <t>6.18402941638289</t>
  </si>
  <si>
    <t>1.17391760594132</t>
  </si>
  <si>
    <t>6.24395694370463</t>
  </si>
  <si>
    <t>1.17303426999933</t>
  </si>
  <si>
    <t>6.19664276464632</t>
  </si>
  <si>
    <t>1.42025366269372</t>
  </si>
  <si>
    <t>6.1989140064719</t>
  </si>
  <si>
    <t>1.40504573369254</t>
  </si>
  <si>
    <t>6.14902555600816</t>
  </si>
  <si>
    <t>1.22502662031803</t>
  </si>
  <si>
    <t>6.28155584288314</t>
  </si>
  <si>
    <t>1.202061777165</t>
  </si>
  <si>
    <t>6.19261675342111</t>
  </si>
  <si>
    <t>1.102127312003</t>
  </si>
  <si>
    <t>6.20293494712401</t>
  </si>
  <si>
    <t>1.46237870398242</t>
  </si>
  <si>
    <t>6.2215744763194</t>
  </si>
  <si>
    <t>1.10535439604552</t>
  </si>
  <si>
    <t>6.20015930964798</t>
  </si>
  <si>
    <t>1.12127478845568</t>
  </si>
  <si>
    <t>6.19051078672642</t>
  </si>
  <si>
    <t>1.32691278844184</t>
  </si>
  <si>
    <t>6.17389162508365</t>
  </si>
  <si>
    <t>1.33686184308208</t>
  </si>
  <si>
    <t>6.19215882277221</t>
  </si>
  <si>
    <t>1.11812309076213</t>
  </si>
  <si>
    <t>6.19540776207991</t>
  </si>
  <si>
    <t>1.09872712781503</t>
  </si>
  <si>
    <t>6.20808541275407</t>
  </si>
  <si>
    <t>1.45846031426481</t>
  </si>
  <si>
    <t>6.17926936310721</t>
  </si>
  <si>
    <t>1.08793083903834</t>
  </si>
  <si>
    <t>6.20487843045853</t>
  </si>
  <si>
    <t>1.22981651493399</t>
  </si>
  <si>
    <t>6.2658049074174</t>
  </si>
  <si>
    <t>1.62760876028621</t>
  </si>
  <si>
    <t>6.21959871480923</t>
  </si>
  <si>
    <t>1.44159479233174</t>
  </si>
  <si>
    <t>6.26645422052315</t>
  </si>
  <si>
    <t>1.18142223680431</t>
  </si>
  <si>
    <t>6.32716695412561</t>
  </si>
  <si>
    <t>1.24218777653932</t>
  </si>
  <si>
    <t>6.20316350566006</t>
  </si>
  <si>
    <t>1.40112052107968</t>
  </si>
  <si>
    <t>6.21760161588022</t>
  </si>
  <si>
    <t>1.43894202062681</t>
  </si>
  <si>
    <t>6.16277075738288</t>
  </si>
  <si>
    <t>1.22557146865708</t>
  </si>
  <si>
    <t>6.15277771160775</t>
  </si>
  <si>
    <t>1.22971006558251</t>
  </si>
  <si>
    <t>6.21049495129342</t>
  </si>
  <si>
    <t>1.08318419277273</t>
  </si>
  <si>
    <t>6.16724718139789</t>
  </si>
  <si>
    <t>1.23957991163805</t>
  </si>
  <si>
    <t>6.16903483031918</t>
  </si>
  <si>
    <t>1.26855001046015</t>
  </si>
  <si>
    <t>6.1946364990289</t>
  </si>
  <si>
    <t>1.15675523889806</t>
  </si>
  <si>
    <t>6.22087200323792</t>
  </si>
  <si>
    <t>1.10053316748134</t>
  </si>
  <si>
    <t>6.2062222375647</t>
  </si>
  <si>
    <t>1.08548607295404</t>
  </si>
  <si>
    <t>6.21055545685317</t>
  </si>
  <si>
    <t>1.08294004307582</t>
  </si>
  <si>
    <t>6.21777912011047</t>
  </si>
  <si>
    <t>1.11948830651165</t>
  </si>
  <si>
    <t>6.17040638449525</t>
  </si>
  <si>
    <t>1.32820462481981</t>
  </si>
  <si>
    <t>6.18129947366576</t>
  </si>
  <si>
    <t>1.10592768146786</t>
  </si>
  <si>
    <t>6.14053202118028</t>
  </si>
  <si>
    <t>1.23935934068736</t>
  </si>
  <si>
    <t>6.27822645652497</t>
  </si>
  <si>
    <t>1.24528000420105</t>
  </si>
  <si>
    <t>6.20172287187189</t>
  </si>
  <si>
    <t>1.14850347733785</t>
  </si>
  <si>
    <t>6.17767276578912</t>
  </si>
  <si>
    <t>1.37990196512049</t>
  </si>
  <si>
    <t>6.16399347432851</t>
  </si>
  <si>
    <t>1.31197104646383</t>
  </si>
  <si>
    <t>6.20403632071193</t>
  </si>
  <si>
    <t>1.16160208459571</t>
  </si>
  <si>
    <t>6.20144493074982</t>
  </si>
  <si>
    <t>1.18450554434127</t>
  </si>
  <si>
    <t>6.21085238723674</t>
  </si>
  <si>
    <t>1.13197274875805</t>
  </si>
  <si>
    <t>6.18222617149406</t>
  </si>
  <si>
    <t>1.10386126580895</t>
  </si>
  <si>
    <t>6.22766607388369</t>
  </si>
  <si>
    <t>1.12366163151685</t>
  </si>
  <si>
    <t>6.2090899967174</t>
  </si>
  <si>
    <t>1.12203151441546</t>
  </si>
  <si>
    <t>6.24410526772051</t>
  </si>
  <si>
    <t>1.11715210190695</t>
  </si>
  <si>
    <t>6.18047830146892</t>
  </si>
  <si>
    <t>1.36632160837394</t>
  </si>
  <si>
    <t>6.2173220624833</t>
  </si>
  <si>
    <t>1.43379480095147</t>
  </si>
  <si>
    <t>6.17257771622101</t>
  </si>
  <si>
    <t>1.10235731202924</t>
  </si>
  <si>
    <t>6.16408929787585</t>
  </si>
  <si>
    <t>1.31221983295506</t>
  </si>
  <si>
    <t>6.15208583774636</t>
  </si>
  <si>
    <t>1.2102674893806</t>
  </si>
  <si>
    <t>6.23165135958168</t>
  </si>
  <si>
    <t>1.10399347269123</t>
  </si>
  <si>
    <t>6.16281167594842</t>
  </si>
  <si>
    <t>1.22572193570005</t>
  </si>
  <si>
    <t>6.16247041614566</t>
  </si>
  <si>
    <t>1.2860813789073</t>
  </si>
  <si>
    <t>6.24049846720801</t>
  </si>
  <si>
    <t>1.13236165090964</t>
  </si>
  <si>
    <t>6.22993729819429</t>
  </si>
  <si>
    <t>1.11939843924611</t>
  </si>
  <si>
    <t>6.22468314606516</t>
  </si>
  <si>
    <t>1.12568231309905</t>
  </si>
  <si>
    <t>6.25053630790067</t>
  </si>
  <si>
    <t>1.13018575953356</t>
  </si>
  <si>
    <t>6.25000689696776</t>
  </si>
  <si>
    <t>1.1270527232154</t>
  </si>
  <si>
    <t>6.21677271492475</t>
  </si>
  <si>
    <t>1.44503888593697</t>
  </si>
  <si>
    <t>6.20486854110414</t>
  </si>
  <si>
    <t>1.46849844303867</t>
  </si>
  <si>
    <t>6.22662406990443</t>
  </si>
  <si>
    <t>1.57215805655916</t>
  </si>
  <si>
    <t>6.20851980390985</t>
  </si>
  <si>
    <t>1.40441089979365</t>
  </si>
  <si>
    <t>6.21542772211878</t>
  </si>
  <si>
    <t>1.44469006089631</t>
  </si>
  <si>
    <t>6.245799099506</t>
  </si>
  <si>
    <t>1.12929471093264</t>
  </si>
  <si>
    <t>6.25733956394703</t>
  </si>
  <si>
    <t>1.10345432770439</t>
  </si>
  <si>
    <t>6.23407000026196</t>
  </si>
  <si>
    <t>1.10899686043417</t>
  </si>
  <si>
    <t>6.23157930946403</t>
  </si>
  <si>
    <t>1.10784704792187</t>
  </si>
  <si>
    <t>6.24494678407583</t>
  </si>
  <si>
    <t>1.10567401793974</t>
  </si>
  <si>
    <t>6.25219469691877</t>
  </si>
  <si>
    <t>1.1204260587079</t>
  </si>
  <si>
    <t>6.24410442580394</t>
  </si>
  <si>
    <t>1.12197692105788</t>
  </si>
  <si>
    <t>6.21530599797376</t>
  </si>
  <si>
    <t>1.14183192912526</t>
  </si>
  <si>
    <t>6.21530089244625</t>
  </si>
  <si>
    <t>1.14207715303422</t>
  </si>
  <si>
    <t>6.22464767717505</t>
  </si>
  <si>
    <t>1.12224058421983</t>
  </si>
  <si>
    <t>6.22825596294532</t>
  </si>
  <si>
    <t>1.1438596189236</t>
  </si>
  <si>
    <t>6.23228918021255</t>
  </si>
  <si>
    <t>1.11742774579377</t>
  </si>
  <si>
    <t>6.24656824407334</t>
  </si>
  <si>
    <t>1.12155197303719</t>
  </si>
  <si>
    <t>6.23692220431156</t>
  </si>
  <si>
    <t>1.12887607800057</t>
  </si>
  <si>
    <t>6.1973182813206</t>
  </si>
  <si>
    <t>1.39687994036587</t>
  </si>
  <si>
    <t>6.18431226381811</t>
  </si>
  <si>
    <t>1.38081584689774</t>
  </si>
  <si>
    <t>6.18005767824502</t>
  </si>
  <si>
    <t>1.1985189165807</t>
  </si>
  <si>
    <t>6.19472875383206</t>
  </si>
  <si>
    <t>1.39199773208005</t>
  </si>
  <si>
    <t>6.19832892629533</t>
  </si>
  <si>
    <t>1.46448877150725</t>
  </si>
  <si>
    <t>6.21802853411931</t>
  </si>
  <si>
    <t>1.43918718071496</t>
  </si>
  <si>
    <t>6.2427468994287</t>
  </si>
  <si>
    <t>1.11495932441651</t>
  </si>
  <si>
    <t>6.24832034115189</t>
  </si>
  <si>
    <t>1.13510435554161</t>
  </si>
  <si>
    <t>6.17747390878837</t>
  </si>
  <si>
    <t>1.09485006599831</t>
  </si>
  <si>
    <t>6.18837155663908</t>
  </si>
  <si>
    <t>1.15239100732883</t>
  </si>
  <si>
    <t>6.18279960915</t>
  </si>
  <si>
    <t>1.13212970292816</t>
  </si>
  <si>
    <t>6.21690437203569</t>
  </si>
  <si>
    <t>1.13654335923359</t>
  </si>
  <si>
    <t>6.18801217859869</t>
  </si>
  <si>
    <t>1.12383153753662</t>
  </si>
  <si>
    <t>6.251620970091</t>
  </si>
  <si>
    <t>1.118164116512</t>
  </si>
  <si>
    <t>6.25363519807974</t>
  </si>
  <si>
    <t>1.1020943166959</t>
  </si>
  <si>
    <t>6.24000293562895</t>
  </si>
  <si>
    <t>1.13783460803835</t>
  </si>
  <si>
    <t>6.25614348110533</t>
  </si>
  <si>
    <t>1.0979784323609</t>
  </si>
  <si>
    <t>6.20911405321792</t>
  </si>
  <si>
    <t>1.11288423154382</t>
  </si>
  <si>
    <t>6.24669104513866</t>
  </si>
  <si>
    <t>1.11882459609397</t>
  </si>
  <si>
    <t>6.23776516803944</t>
  </si>
  <si>
    <t>1.11152780575805</t>
  </si>
  <si>
    <t>6.24531477903046</t>
  </si>
  <si>
    <t>1.11405772881886</t>
  </si>
  <si>
    <t>6.23090175951165</t>
  </si>
  <si>
    <t>1.10777484708668</t>
  </si>
  <si>
    <t>6.23195945514083</t>
  </si>
  <si>
    <t>1.12364646962082</t>
  </si>
  <si>
    <t>6.25795869066677</t>
  </si>
  <si>
    <t>1.10369749581135</t>
  </si>
  <si>
    <t>6.29427804224256</t>
  </si>
  <si>
    <t>1.23063501830664</t>
  </si>
  <si>
    <t>6.25754048564893</t>
  </si>
  <si>
    <t>1.11932342444101</t>
  </si>
  <si>
    <t>6.19985124217981</t>
  </si>
  <si>
    <t>1.38704146998114</t>
  </si>
  <si>
    <t>6.20063406734081</t>
  </si>
  <si>
    <t>1.41509160050581</t>
  </si>
  <si>
    <t>6.20087168289959</t>
  </si>
  <si>
    <t>1.41055280461771</t>
  </si>
  <si>
    <t>6.23943030406427</t>
  </si>
  <si>
    <t>1.62101047448071</t>
  </si>
  <si>
    <t>6.20052901609101</t>
  </si>
  <si>
    <t>1.40978795174568</t>
  </si>
  <si>
    <t>6.22085998701825</t>
  </si>
  <si>
    <t>1.49214969824951</t>
  </si>
  <si>
    <t>6.21291324130212</t>
  </si>
  <si>
    <t>1.42689753425788</t>
  </si>
  <si>
    <t>6.19379059113568</t>
  </si>
  <si>
    <t>1.42120864328867</t>
  </si>
  <si>
    <t>6.19627162058413</t>
  </si>
  <si>
    <t>1.41836456304634</t>
  </si>
  <si>
    <t>6.2229912944236</t>
  </si>
  <si>
    <t>1.51651559976894</t>
  </si>
  <si>
    <t>6.18624092573341</t>
  </si>
  <si>
    <t>1.39297457650942</t>
  </si>
  <si>
    <t>6.18615425839322</t>
  </si>
  <si>
    <t>1.39391878099775</t>
  </si>
  <si>
    <t>6.20455912199143</t>
  </si>
  <si>
    <t>1.43204484036033</t>
  </si>
  <si>
    <t>6.21284732216701</t>
  </si>
  <si>
    <t>1.42534893668536</t>
  </si>
  <si>
    <t>6.18947248770245</t>
  </si>
  <si>
    <t>1.40074374876892</t>
  </si>
  <si>
    <t>6.1982939469131</t>
  </si>
  <si>
    <t>1.40992413044585</t>
  </si>
  <si>
    <t>6.24910765719333</t>
  </si>
  <si>
    <t>1.23482187077507</t>
  </si>
  <si>
    <t>6.21412760645865</t>
  </si>
  <si>
    <t>1.42662211970659</t>
  </si>
  <si>
    <t>6.27705822972321</t>
  </si>
  <si>
    <t>1.1816632485874</t>
  </si>
  <si>
    <t>6.20152989882045</t>
  </si>
  <si>
    <t>1.41519789801878</t>
  </si>
  <si>
    <t>6.1892137389497</t>
  </si>
  <si>
    <t>1.39396267128013</t>
  </si>
  <si>
    <t>6.2360780563137</t>
  </si>
  <si>
    <t>1.22893269394469</t>
  </si>
  <si>
    <t>6.28337565486651</t>
  </si>
  <si>
    <t>1.19472645345587</t>
  </si>
  <si>
    <t>6.27316266874203</t>
  </si>
  <si>
    <t>1.19677858481458</t>
  </si>
  <si>
    <t>6.24380012643503</t>
  </si>
  <si>
    <t>1.22754425543251</t>
  </si>
  <si>
    <t>6.2260523662924</t>
  </si>
  <si>
    <t>1.12038831098535</t>
  </si>
  <si>
    <t>6.23575550861981</t>
  </si>
  <si>
    <t>1.22846952574609</t>
  </si>
  <si>
    <t>6.253687185762</t>
  </si>
  <si>
    <t>1.19738044271554</t>
  </si>
  <si>
    <t>6.29044067817009</t>
  </si>
  <si>
    <t>1.15982476379861</t>
  </si>
  <si>
    <t>6.22415107808323</t>
  </si>
  <si>
    <t>1.48643334649736</t>
  </si>
  <si>
    <t>6.18394779160714</t>
  </si>
  <si>
    <t>1.40194545928559</t>
  </si>
  <si>
    <t>6.19724680642186</t>
  </si>
  <si>
    <t>1.39501454733135</t>
  </si>
  <si>
    <t>6.24990992457358</t>
  </si>
  <si>
    <t>1.12802943099084</t>
  </si>
  <si>
    <t>6.25354246311499</t>
  </si>
  <si>
    <t>1.11413080832591</t>
  </si>
  <si>
    <t>6.19583928967695</t>
  </si>
  <si>
    <t>1.13505370515843</t>
  </si>
  <si>
    <t>6.21981332469061</t>
  </si>
  <si>
    <t>1.13800960011716</t>
  </si>
  <si>
    <t>6.25175300154078</t>
  </si>
  <si>
    <t>1.10398243179655</t>
  </si>
  <si>
    <t>6.21924766832969</t>
  </si>
  <si>
    <t>1.14185684998432</t>
  </si>
  <si>
    <t>6.19820819408186</t>
  </si>
  <si>
    <t>1.10260223446329</t>
  </si>
  <si>
    <t>6.25081293427093</t>
  </si>
  <si>
    <t>1.10522618071281</t>
  </si>
  <si>
    <t>6.22991152792691</t>
  </si>
  <si>
    <t>1.09230957430239</t>
  </si>
  <si>
    <t>6.20013831195246</t>
  </si>
  <si>
    <t>1.10463873618506</t>
  </si>
  <si>
    <t>6.19517021157048</t>
  </si>
  <si>
    <t>1.39509952354703</t>
  </si>
  <si>
    <t>6.16197051399612</t>
  </si>
  <si>
    <t>1.28930537279265</t>
  </si>
  <si>
    <t>6.20386187637301</t>
  </si>
  <si>
    <t>1.41680285312929</t>
  </si>
  <si>
    <t>6.20074947370984</t>
  </si>
  <si>
    <t>1.40485155022563</t>
  </si>
  <si>
    <t>6.19466251369377</t>
  </si>
  <si>
    <t>1.39963643666242</t>
  </si>
  <si>
    <t>6.19602991901137</t>
  </si>
  <si>
    <t>1.18498844882553</t>
  </si>
  <si>
    <t>6.18261914773358</t>
  </si>
  <si>
    <t>1.35757931096715</t>
  </si>
  <si>
    <t>6.26899756746481</t>
  </si>
  <si>
    <t>1.16776274046127</t>
  </si>
  <si>
    <t>6.24851495191908</t>
  </si>
  <si>
    <t>1.20819214345737</t>
  </si>
  <si>
    <t>6.22454490364596</t>
  </si>
  <si>
    <t>1.16739856250006</t>
  </si>
  <si>
    <t>6.27460977447766</t>
  </si>
  <si>
    <t>1.20194825596606</t>
  </si>
  <si>
    <t>6.23161265313584</t>
  </si>
  <si>
    <t>1.09320989902835</t>
  </si>
  <si>
    <t>6.26392541677933</t>
  </si>
  <si>
    <t>1.1278289147875</t>
  </si>
  <si>
    <t>6.23794350732022</t>
  </si>
  <si>
    <t>1.22447320660933</t>
  </si>
  <si>
    <t>6.27204598248114</t>
  </si>
  <si>
    <t>1.16838651083404</t>
  </si>
  <si>
    <t>6.25770731657945</t>
  </si>
  <si>
    <t>1.22192393954786</t>
  </si>
  <si>
    <t>6.28049727835164</t>
  </si>
  <si>
    <t>1.19124269686463</t>
  </si>
  <si>
    <t>6.27146536112477</t>
  </si>
  <si>
    <t>1.21474166068002</t>
  </si>
  <si>
    <t>6.23691227823127</t>
  </si>
  <si>
    <t>1.1625595961791</t>
  </si>
  <si>
    <t>6.24114962325057</t>
  </si>
  <si>
    <t>1.14604382537104</t>
  </si>
  <si>
    <t>6.22857468175512</t>
  </si>
  <si>
    <t>1.13100531270511</t>
  </si>
  <si>
    <t>6.25090738935799</t>
  </si>
  <si>
    <t>1.22109077334057</t>
  </si>
  <si>
    <t>6.28344010334538</t>
  </si>
  <si>
    <t>1.20044033731796</t>
  </si>
  <si>
    <t>6.27958339546229</t>
  </si>
  <si>
    <t>1.1797864431855</t>
  </si>
  <si>
    <t>6.26805988866915</t>
  </si>
  <si>
    <t>1.19700801542786</t>
  </si>
  <si>
    <t>6.23954832775579</t>
  </si>
  <si>
    <t>1.23107135958507</t>
  </si>
  <si>
    <t>6.25220192316404</t>
  </si>
  <si>
    <t>1.11623208561707</t>
  </si>
  <si>
    <t>6.24723107036704</t>
  </si>
  <si>
    <t>1.14904378705374</t>
  </si>
  <si>
    <t>6.274726705083</t>
  </si>
  <si>
    <t>1.19997977747679</t>
  </si>
  <si>
    <t>6.24060105217422</t>
  </si>
  <si>
    <t>1.22923140796399</t>
  </si>
  <si>
    <t>6.24203608757071</t>
  </si>
  <si>
    <t>1.22694226339943</t>
  </si>
  <si>
    <t>6.23840714227929</t>
  </si>
  <si>
    <t>1.23083077169665</t>
  </si>
  <si>
    <t>6.27636430481807</t>
  </si>
  <si>
    <t>1.20325330207266</t>
  </si>
  <si>
    <t>6.23738875100452</t>
  </si>
  <si>
    <t>1.15685881629786</t>
  </si>
  <si>
    <t>6.27355508701507</t>
  </si>
  <si>
    <t>1.16974504347219</t>
  </si>
  <si>
    <t>6.25749804645084</t>
  </si>
  <si>
    <t>1.10625671520572</t>
  </si>
  <si>
    <t>6.1434588196811</t>
  </si>
  <si>
    <t>1.23249799411381</t>
  </si>
  <si>
    <t>6.23714476838604</t>
  </si>
  <si>
    <t>1.11102957394886</t>
  </si>
  <si>
    <t>6.18117381416972</t>
  </si>
  <si>
    <t>1.19425797267372</t>
  </si>
  <si>
    <t>6.17855845857223</t>
  </si>
  <si>
    <t>1.15905561924978</t>
  </si>
  <si>
    <t>6.18191519308336</t>
  </si>
  <si>
    <t>1.16926797028846</t>
  </si>
  <si>
    <t>6.15402503562478</t>
  </si>
  <si>
    <t>1.20202638978044</t>
  </si>
  <si>
    <t>6.18089688266265</t>
  </si>
  <si>
    <t>1.12019643316017</t>
  </si>
  <si>
    <t>6.18090093844808</t>
  </si>
  <si>
    <t>1.17372316717606</t>
  </si>
  <si>
    <t>6.1842413636884</t>
  </si>
  <si>
    <t>1.09432337266098</t>
  </si>
  <si>
    <t>6.23299006510108</t>
  </si>
  <si>
    <t>1.11193963372404</t>
  </si>
  <si>
    <t>6.24846815886644</t>
  </si>
  <si>
    <t>1.11534480859809</t>
  </si>
  <si>
    <t>6.25621480813381</t>
  </si>
  <si>
    <t>1.20180539836243</t>
  </si>
  <si>
    <t>6.24606074962753</t>
  </si>
  <si>
    <t>1.11730359214867</t>
  </si>
  <si>
    <t>6.18903490270018</t>
  </si>
  <si>
    <t>1.10962242693105</t>
  </si>
  <si>
    <t>6.25256731242616</t>
  </si>
  <si>
    <t>1.23121766961147</t>
  </si>
  <si>
    <t>6.1786246501211</t>
  </si>
  <si>
    <t>1.19316748143123</t>
  </si>
  <si>
    <t>6.17404259190518</t>
  </si>
  <si>
    <t>1.1916189841473</t>
  </si>
  <si>
    <t>6.23112898089694</t>
  </si>
  <si>
    <t>1.09077177836824</t>
  </si>
  <si>
    <t>6.24738302911343</t>
  </si>
  <si>
    <t>1.11764862169805</t>
  </si>
  <si>
    <t>6.2430076378866</t>
  </si>
  <si>
    <t>1.10945949105343</t>
  </si>
  <si>
    <t>6.24933910209855</t>
  </si>
  <si>
    <t>1.12939200699974</t>
  </si>
  <si>
    <t>6.23101719894855</t>
  </si>
  <si>
    <t>1.12353245283862</t>
  </si>
  <si>
    <t>6.23413343848356</t>
  </si>
  <si>
    <t>1.14779140670924</t>
  </si>
  <si>
    <t>6.23075550487879</t>
  </si>
  <si>
    <t>1.14609516308847</t>
  </si>
  <si>
    <t>6.17952988671543</t>
  </si>
  <si>
    <t>1.32501741435736</t>
  </si>
  <si>
    <t>6.2582342115912</t>
  </si>
  <si>
    <t>1.11266442857959</t>
  </si>
  <si>
    <t>6.23592007664998</t>
  </si>
  <si>
    <t>1.13679488651916</t>
  </si>
  <si>
    <t>6.23412917137465</t>
  </si>
  <si>
    <t>1.11688703158067</t>
  </si>
  <si>
    <t>6.2400526182378</t>
  </si>
  <si>
    <t>1.16157166054738</t>
  </si>
  <si>
    <t>6.23339017723663</t>
  </si>
  <si>
    <t>1.11298310227723</t>
  </si>
  <si>
    <t>6.22717811839174</t>
  </si>
  <si>
    <t>1.13072140393944</t>
  </si>
  <si>
    <t>6.24716963613179</t>
  </si>
  <si>
    <t>1.12191892029276</t>
  </si>
  <si>
    <t>6.16484031081462</t>
  </si>
  <si>
    <t>1.32608043557236</t>
  </si>
  <si>
    <t>6.2451447389669</t>
  </si>
  <si>
    <t>1.12504511602502</t>
  </si>
  <si>
    <t>6.16796897705429</t>
  </si>
  <si>
    <t>1.31605931253959</t>
  </si>
  <si>
    <t>6.25491989767669</t>
  </si>
  <si>
    <t>1.22228151748443</t>
  </si>
  <si>
    <t>6.2065680110724</t>
  </si>
  <si>
    <t>1.13206112075042</t>
  </si>
  <si>
    <t>6.27559995752517</t>
  </si>
  <si>
    <t>1.15752448701519</t>
  </si>
  <si>
    <t>6.23955026984917</t>
  </si>
  <si>
    <t>1.12726598848481</t>
  </si>
  <si>
    <t>6.22604560878178</t>
  </si>
  <si>
    <t>1.16231795189025</t>
  </si>
  <si>
    <t>6.22683832460125</t>
  </si>
  <si>
    <t>1.15797073652604</t>
  </si>
  <si>
    <t>6.22686942733416</t>
  </si>
  <si>
    <t>1.16019941634916</t>
  </si>
  <si>
    <t>6.22909942411284</t>
  </si>
  <si>
    <t>1.09959469318481</t>
  </si>
  <si>
    <t>6.19662024453576</t>
  </si>
  <si>
    <t>1.26454516285389</t>
  </si>
  <si>
    <t>6.19534903066387</t>
  </si>
  <si>
    <t>1.18151882278005</t>
  </si>
  <si>
    <t>6.18408601402589</t>
  </si>
  <si>
    <t>1.24164863481397</t>
  </si>
  <si>
    <t>6.173762422329</t>
  </si>
  <si>
    <t>1.27790309966602</t>
  </si>
  <si>
    <t>6.29886579109115</t>
  </si>
  <si>
    <t>1.1702951395761</t>
  </si>
  <si>
    <t>6.24560837281977</t>
  </si>
  <si>
    <t>1.11691524747018</t>
  </si>
  <si>
    <t>6.25792972848723</t>
  </si>
  <si>
    <t>1.12170026056845</t>
  </si>
  <si>
    <t>6.24172133300971</t>
  </si>
  <si>
    <t>1.14484047789292</t>
  </si>
  <si>
    <t>6.22600423236698</t>
  </si>
  <si>
    <t>1.10510822276739</t>
  </si>
  <si>
    <t>6.26788090742783</t>
  </si>
  <si>
    <t>1.1990473406737</t>
  </si>
  <si>
    <t>6.26620835029224</t>
  </si>
  <si>
    <t>1.15280337183955</t>
  </si>
  <si>
    <t>6.2491060341845</t>
  </si>
  <si>
    <t>1.13811054466169</t>
  </si>
  <si>
    <t>6.24021864851925</t>
  </si>
  <si>
    <t>1.2209638598128</t>
  </si>
  <si>
    <t>6.2744581777399</t>
  </si>
  <si>
    <t>1.14102043577031</t>
  </si>
  <si>
    <t>6.25129358320906</t>
  </si>
  <si>
    <t>1.11803888246597</t>
  </si>
  <si>
    <t>6.28527486501421</t>
  </si>
  <si>
    <t>1.17782956311541</t>
  </si>
  <si>
    <t>6.2251273960126</t>
  </si>
  <si>
    <t>1.19596239000472</t>
  </si>
  <si>
    <t>6.27945109672168</t>
  </si>
  <si>
    <t>1.162472462755</t>
  </si>
  <si>
    <t>6.24062216941202</t>
  </si>
  <si>
    <t>1.1479284590251</t>
  </si>
  <si>
    <t>6.21787947337276</t>
  </si>
  <si>
    <t>1.19007035136437</t>
  </si>
  <si>
    <t>6.25918418761437</t>
  </si>
  <si>
    <t>1.12816873690376</t>
  </si>
  <si>
    <t>6.21617595974272</t>
  </si>
  <si>
    <t>1.23454625367368</t>
  </si>
  <si>
    <t>6.2382757376899</t>
  </si>
  <si>
    <t>1.16218981881002</t>
  </si>
  <si>
    <t>6.27755036724051</t>
  </si>
  <si>
    <t>1.16131582950642</t>
  </si>
  <si>
    <t>6.1757736900858</t>
  </si>
  <si>
    <t>1.10005943358957</t>
  </si>
  <si>
    <t>6.27507854594591</t>
  </si>
  <si>
    <t>1.15609140926242</t>
  </si>
  <si>
    <t>6.23874173764263</t>
  </si>
  <si>
    <t>1.1462433872236</t>
  </si>
  <si>
    <t>6.18681346945726</t>
  </si>
  <si>
    <t>1.13366192640651</t>
  </si>
  <si>
    <t>6.18623761657426</t>
  </si>
  <si>
    <t>1.39954533019456</t>
  </si>
  <si>
    <t>6.19272732208738</t>
  </si>
  <si>
    <t>1.11689222558369</t>
  </si>
  <si>
    <t>6.25873083003485</t>
  </si>
  <si>
    <t>1.14001931530272</t>
  </si>
  <si>
    <t>6.21988724664694</t>
  </si>
  <si>
    <t>1.49095775139922</t>
  </si>
  <si>
    <t>6.17678287216631</t>
  </si>
  <si>
    <t>1.141588719574</t>
  </si>
  <si>
    <t>6.26582151598871</t>
  </si>
  <si>
    <t>1.15585096688279</t>
  </si>
  <si>
    <t>6.33375701735147</t>
  </si>
  <si>
    <t>1.23894971584447</t>
  </si>
  <si>
    <t>6.15190745909058</t>
  </si>
  <si>
    <t>1.23398296940739</t>
  </si>
  <si>
    <t>6.20312082441477</t>
  </si>
  <si>
    <t>1.097686560145</t>
  </si>
  <si>
    <t>6.23719607588842</t>
  </si>
  <si>
    <t>1.15327076001753</t>
  </si>
  <si>
    <t>6.24512945509366</t>
  </si>
  <si>
    <t>1.17607806951134</t>
  </si>
  <si>
    <t>6.18168161527338</t>
  </si>
  <si>
    <t>1.25205869964735</t>
  </si>
  <si>
    <t>6.3173745988987</t>
  </si>
  <si>
    <t>1.22577447531558</t>
  </si>
  <si>
    <t>6.23437569473962</t>
  </si>
  <si>
    <t>1.22790292644367</t>
  </si>
  <si>
    <t>6.33502281365253</t>
  </si>
  <si>
    <t>1.18946026956135</t>
  </si>
  <si>
    <t>6.2741288697694</t>
  </si>
  <si>
    <t>1.17140087765712</t>
  </si>
  <si>
    <t>6.18467109480455</t>
  </si>
  <si>
    <t>1.35005006520953</t>
  </si>
  <si>
    <t>6.25630037400565</t>
  </si>
  <si>
    <t>1.12722178363607</t>
  </si>
  <si>
    <t>6.19295277266616</t>
  </si>
  <si>
    <t>1.34980137271996</t>
  </si>
  <si>
    <t>6.25323649487658</t>
  </si>
  <si>
    <t>1.12836636723397</t>
  </si>
  <si>
    <t>6.18620917773129</t>
  </si>
  <si>
    <t>1.37360266187276</t>
  </si>
  <si>
    <t>6.25262635366172</t>
  </si>
  <si>
    <t>1.13464157460051</t>
  </si>
  <si>
    <t>6.34568887594695</t>
  </si>
  <si>
    <t>1.20505573707971</t>
  </si>
  <si>
    <t>6.30116940932914</t>
  </si>
  <si>
    <t>1.15826633692132</t>
  </si>
  <si>
    <t>6.19384440766816</t>
  </si>
  <si>
    <t>1.18969252287883</t>
  </si>
  <si>
    <t>6.19428695577726</t>
  </si>
  <si>
    <t>1.10503219797458</t>
  </si>
  <si>
    <t>6.33366656497252</t>
  </si>
  <si>
    <t>1.20453276374537</t>
  </si>
  <si>
    <t>6.19138938036386</t>
  </si>
  <si>
    <t>1.1977698717051</t>
  </si>
  <si>
    <t>6.21678497583875</t>
  </si>
  <si>
    <t>1.09621933410261</t>
  </si>
  <si>
    <t>6.20823930847375</t>
  </si>
  <si>
    <t>1.16508336312644</t>
  </si>
  <si>
    <t>6.19189236144324</t>
  </si>
  <si>
    <t>1.25706875603536</t>
  </si>
  <si>
    <t>6.2096871698342</t>
  </si>
  <si>
    <t>1.09288247243997</t>
  </si>
  <si>
    <t>6.1991488506572</t>
  </si>
  <si>
    <t>1.26061662914545</t>
  </si>
  <si>
    <t>6.31849251152193</t>
  </si>
  <si>
    <t>1.19702368019122</t>
  </si>
  <si>
    <t>6.19000330930615</t>
  </si>
  <si>
    <t>1.10333187230253</t>
  </si>
  <si>
    <t>6.16038062746931</t>
  </si>
  <si>
    <t>1.27698148195531</t>
  </si>
  <si>
    <t>6.21977105289221</t>
  </si>
  <si>
    <t>1.15135716505559</t>
  </si>
  <si>
    <t>6.24396822187742</t>
  </si>
  <si>
    <t>1.1254145981336</t>
  </si>
  <si>
    <t>6.18019641410211</t>
  </si>
  <si>
    <t>1.13708913812586</t>
  </si>
  <si>
    <t>6.27422950113257</t>
  </si>
  <si>
    <t>1.15785405443941</t>
  </si>
  <si>
    <t>6.21198701058715</t>
  </si>
  <si>
    <t>1.17863753462931</t>
  </si>
  <si>
    <t>6.2215672885926</t>
  </si>
  <si>
    <t>1.15123596216973</t>
  </si>
  <si>
    <t>6.25790653063192</t>
  </si>
  <si>
    <t>1.1627020340789</t>
  </si>
  <si>
    <t>6.26687676555525</t>
  </si>
  <si>
    <t>1.1945379292966</t>
  </si>
  <si>
    <t>6.23982075312313</t>
  </si>
  <si>
    <t>1.12682311624683</t>
  </si>
  <si>
    <t>6.2400032212113</t>
  </si>
  <si>
    <t>1.17176945910216</t>
  </si>
  <si>
    <t>6.19781026942227</t>
  </si>
  <si>
    <t>1.25256657013232</t>
  </si>
  <si>
    <t>6.23440199624677</t>
  </si>
  <si>
    <t>1.1059490662616</t>
  </si>
  <si>
    <t>6.2147581568693</t>
  </si>
  <si>
    <t>1.17115505641084</t>
  </si>
  <si>
    <t>6.22545499671871</t>
  </si>
  <si>
    <t>1.24284366911838</t>
  </si>
  <si>
    <t>6.16748907407439</t>
  </si>
  <si>
    <t>1.2396125413097</t>
  </si>
  <si>
    <t>6.14052722191916</t>
  </si>
  <si>
    <t>1.25600369611079</t>
  </si>
  <si>
    <t>6.24532993180756</t>
  </si>
  <si>
    <t>1.16345196798889</t>
  </si>
  <si>
    <t>6.23003668402773</t>
  </si>
  <si>
    <t>1.17711437510935</t>
  </si>
  <si>
    <t>6.19562208191331</t>
  </si>
  <si>
    <t>1.26543052312258</t>
  </si>
  <si>
    <t>6.25214787981009</t>
  </si>
  <si>
    <t>1.13754898360312</t>
  </si>
  <si>
    <t>6.16372669704696</t>
  </si>
  <si>
    <t>1.28190766786214</t>
  </si>
  <si>
    <t>6.16737055204947</t>
  </si>
  <si>
    <t>1.28510760267075</t>
  </si>
  <si>
    <t>6.22540878541036</t>
  </si>
  <si>
    <t>1.22441515121345</t>
  </si>
  <si>
    <t>6.13932279328666</t>
  </si>
  <si>
    <t>1.24548867442711</t>
  </si>
  <si>
    <t>6.2886084689338</t>
  </si>
  <si>
    <t>1.23888633566548</t>
  </si>
  <si>
    <t>6.23349741210569</t>
  </si>
  <si>
    <t>1.2134010989221</t>
  </si>
  <si>
    <t>6.13923889828399</t>
  </si>
  <si>
    <t>1.24538316005942</t>
  </si>
  <si>
    <t>6.31972341090674</t>
  </si>
  <si>
    <t>1.19698227601696</t>
  </si>
  <si>
    <t>6.25295263453793</t>
  </si>
  <si>
    <t>1.17633893729279</t>
  </si>
  <si>
    <t>6.16213770385525</t>
  </si>
  <si>
    <t>1.28286331393358</t>
  </si>
  <si>
    <t>6.32847698924907</t>
  </si>
  <si>
    <t>1.23893923128328</t>
  </si>
  <si>
    <t>6.16357410441293</t>
  </si>
  <si>
    <t>1.2813874015601</t>
  </si>
  <si>
    <t>6.21527064694222</t>
  </si>
  <si>
    <t>1.10823400306539</t>
  </si>
  <si>
    <t>6.24666217569384</t>
  </si>
  <si>
    <t>1.11001424237399</t>
  </si>
  <si>
    <t>6.19326707950119</t>
  </si>
  <si>
    <t>1.16471764285084</t>
  </si>
  <si>
    <t>6.22634610349376</t>
  </si>
  <si>
    <t>1.16872789703119</t>
  </si>
  <si>
    <t>6.22480722629535</t>
  </si>
  <si>
    <t>1.11804248945258</t>
  </si>
  <si>
    <t>6.22560902205776</t>
  </si>
  <si>
    <t>1.11662314185316</t>
  </si>
  <si>
    <t>6.19171255674033</t>
  </si>
  <si>
    <t>1.09824726309229</t>
  </si>
  <si>
    <t>6.21181849272996</t>
  </si>
  <si>
    <t>1.13118458423659</t>
  </si>
  <si>
    <t>6.24669300500922</t>
  </si>
  <si>
    <t>1.16696329443189</t>
  </si>
  <si>
    <t>6.19515135012311</t>
  </si>
  <si>
    <t>1.11758397897754</t>
  </si>
  <si>
    <t>6.31077194271414</t>
  </si>
  <si>
    <t>1.22422399174752</t>
  </si>
  <si>
    <t>6.18199036410837</t>
  </si>
  <si>
    <t>1.10330163069381</t>
  </si>
  <si>
    <t>6.20552947688972</t>
  </si>
  <si>
    <t>1.14035028551326</t>
  </si>
  <si>
    <t>6.14733242512328</t>
  </si>
  <si>
    <t>1.25428355127069</t>
  </si>
  <si>
    <t>6.17003082177964</t>
  </si>
  <si>
    <t>1.28879924768037</t>
  </si>
  <si>
    <t>6.22021956231681</t>
  </si>
  <si>
    <t>1.1326567047053</t>
  </si>
  <si>
    <t>6.22404288604405</t>
  </si>
  <si>
    <t>1.15312240992881</t>
  </si>
  <si>
    <t>6.24092292729126</t>
  </si>
  <si>
    <t>1.13804323608125</t>
  </si>
  <si>
    <t>6.19301574755718</t>
  </si>
  <si>
    <t>1.09912172259535</t>
  </si>
  <si>
    <t>6.17335567122091</t>
  </si>
  <si>
    <t>1.12781706672996</t>
  </si>
  <si>
    <t>6.21776768196917</t>
  </si>
  <si>
    <t>1.11414762307906</t>
  </si>
  <si>
    <t>6.20902344922701</t>
  </si>
  <si>
    <t>1.23674441635708</t>
  </si>
  <si>
    <t>6.19415788137519</t>
  </si>
  <si>
    <t>1.13722860315168</t>
  </si>
  <si>
    <t>6.25394583554377</t>
  </si>
  <si>
    <t>1.1664050276417</t>
  </si>
  <si>
    <t>6.18627777434389</t>
  </si>
  <si>
    <t>1.11566653940938</t>
  </si>
  <si>
    <t>6.24508369784922</t>
  </si>
  <si>
    <t>1.13720948302573</t>
  </si>
  <si>
    <t>6.22747566706221</t>
  </si>
  <si>
    <t>1.12832191980077</t>
  </si>
  <si>
    <t>6.18126484860523</t>
  </si>
  <si>
    <t>1.10372267435269</t>
  </si>
  <si>
    <t>6.24945538134757</t>
  </si>
  <si>
    <t>1.12710772282754</t>
  </si>
  <si>
    <t>6.21286650792672</t>
  </si>
  <si>
    <t>1.14229990987814</t>
  </si>
  <si>
    <t>6.23656193905253</t>
  </si>
  <si>
    <t>1.13472609154109</t>
  </si>
  <si>
    <t>6.19571466248136</t>
  </si>
  <si>
    <t>1.1074318651919</t>
  </si>
  <si>
    <t>6.33111627221281</t>
  </si>
  <si>
    <t>1.24390697228303</t>
  </si>
  <si>
    <t>6.25870064223373</t>
  </si>
  <si>
    <t>1.12312701312192</t>
  </si>
  <si>
    <t>6.32431136214928</t>
  </si>
  <si>
    <t>1.2347367596932</t>
  </si>
  <si>
    <t>6.33200185952317</t>
  </si>
  <si>
    <t>1.19189635942493</t>
  </si>
  <si>
    <t>6.24424438214648</t>
  </si>
  <si>
    <t>1.11507187765687</t>
  </si>
  <si>
    <t>6.25134312856813</t>
  </si>
  <si>
    <t>1.15700345700806</t>
  </si>
  <si>
    <t>6.24575984016784</t>
  </si>
  <si>
    <t>1.11669442665131</t>
  </si>
  <si>
    <t>6.24699470441641</t>
  </si>
  <si>
    <t>1.13674625844414</t>
  </si>
  <si>
    <t>6.18499267951375</t>
  </si>
  <si>
    <t>1.09036546840006</t>
  </si>
  <si>
    <t>6.26564976158925</t>
  </si>
  <si>
    <t>1.1490854025797</t>
  </si>
  <si>
    <t>6.18281462444934</t>
  </si>
  <si>
    <t>1.0894093531164</t>
  </si>
  <si>
    <t>6.24344397421859</t>
  </si>
  <si>
    <t>1.12411412183414</t>
  </si>
  <si>
    <t>6.2621515097456</t>
  </si>
  <si>
    <t>1.14285018885637</t>
  </si>
  <si>
    <t>6.17674012983569</t>
  </si>
  <si>
    <t>1.09235742222542</t>
  </si>
  <si>
    <t>6.21025866663998</t>
  </si>
  <si>
    <t>1.23926475249921</t>
  </si>
  <si>
    <t>6.19679988389506</t>
  </si>
  <si>
    <t>1.11822219944082</t>
  </si>
  <si>
    <t>6.19953217777674</t>
  </si>
  <si>
    <t>1.10532155237622</t>
  </si>
  <si>
    <t>6.27907125554255</t>
  </si>
  <si>
    <t>1.15928163065264</t>
  </si>
  <si>
    <t>6.19769052621393</t>
  </si>
  <si>
    <t>1.15689334899774</t>
  </si>
  <si>
    <t>6.22080171386365</t>
  </si>
  <si>
    <t>1.19316539034639</t>
  </si>
  <si>
    <t>6.17200374703996</t>
  </si>
  <si>
    <t>1.10554923403007</t>
  </si>
  <si>
    <t>6.27377442123991</t>
  </si>
  <si>
    <t>1.15713024786034</t>
  </si>
  <si>
    <t>6.19475191155163</t>
  </si>
  <si>
    <t>1.09860371818482</t>
  </si>
  <si>
    <t>6.23815486953962</t>
  </si>
  <si>
    <t>1.12408234320166</t>
  </si>
  <si>
    <t>6.23625656093296</t>
  </si>
  <si>
    <t>1.13537734269525</t>
  </si>
  <si>
    <t>6.20310137529855</t>
  </si>
  <si>
    <t>1.12037455928052</t>
  </si>
  <si>
    <t>6.23036819827168</t>
  </si>
  <si>
    <t>1.15469004040675</t>
  </si>
  <si>
    <t>6.2128202435273</t>
  </si>
  <si>
    <t>1.13811722860501</t>
  </si>
  <si>
    <t>6.17750478937249</t>
  </si>
  <si>
    <t>1.25233423642409</t>
  </si>
  <si>
    <t>6.26747984616299</t>
  </si>
  <si>
    <t>1.19550722696215</t>
  </si>
  <si>
    <t>6.18219065206835</t>
  </si>
  <si>
    <t>1.16870462985966</t>
  </si>
  <si>
    <t>6.25743782781821</t>
  </si>
  <si>
    <t>1.2169523619053</t>
  </si>
  <si>
    <t>6.25632923049299</t>
  </si>
  <si>
    <t>1.17783872978489</t>
  </si>
  <si>
    <t>6.35532085653134</t>
  </si>
  <si>
    <t>1.23895167812929</t>
  </si>
  <si>
    <t>6.3555667919573</t>
  </si>
  <si>
    <t>1.23913548285771</t>
  </si>
  <si>
    <t>6.35548680168274</t>
  </si>
  <si>
    <t>1.2388791730848</t>
  </si>
  <si>
    <t>6.35591119021891</t>
  </si>
  <si>
    <t>1.23897271613519</t>
  </si>
  <si>
    <t>6.35515608587981</t>
  </si>
  <si>
    <t>1.23902390798769</t>
  </si>
  <si>
    <t>6.35525778122291</t>
  </si>
  <si>
    <t>1.23928149949401</t>
  </si>
  <si>
    <t>6.35542135925069</t>
  </si>
  <si>
    <t>1.23920421259863</t>
  </si>
  <si>
    <t>6.24953300965838</t>
  </si>
  <si>
    <t>1.10818134322393</t>
  </si>
  <si>
    <t>6.24705501711483</t>
  </si>
  <si>
    <t>1.12129345395054</t>
  </si>
  <si>
    <t>6.35574932746049</t>
  </si>
  <si>
    <t>1.23904918397694</t>
  </si>
  <si>
    <t>6.26761191232745</t>
  </si>
  <si>
    <t>1.17400397346116</t>
  </si>
  <si>
    <t>6.23838607861026</t>
  </si>
  <si>
    <t>1.14738461798591</t>
  </si>
  <si>
    <t>6.23035637580142</t>
  </si>
  <si>
    <t>1.13303993889099</t>
  </si>
  <si>
    <t>6.35556378310595</t>
  </si>
  <si>
    <t>1.23907503049964</t>
  </si>
  <si>
    <t>6.2251277769386</t>
  </si>
  <si>
    <t>1.16676073830458</t>
  </si>
  <si>
    <t>6.18314271266762</t>
  </si>
  <si>
    <t>1.20269628381058</t>
  </si>
  <si>
    <t>6.18497235406995</t>
  </si>
  <si>
    <t>1.36110876268982</t>
  </si>
  <si>
    <t>6.25957998225625</t>
  </si>
  <si>
    <t>1.10317030384968</t>
  </si>
  <si>
    <t>6.21058569290519</t>
  </si>
  <si>
    <t>1.16192468458203</t>
  </si>
  <si>
    <t>6.192192971996</t>
  </si>
  <si>
    <t>1.33289341882246</t>
  </si>
  <si>
    <t>6.22014788175022</t>
  </si>
  <si>
    <t>1.12875289484476</t>
  </si>
  <si>
    <t>6.20388785656504</t>
  </si>
  <si>
    <t>1.16170631821864</t>
  </si>
  <si>
    <t>6.18921313374387</t>
  </si>
  <si>
    <t>1.32947819915047</t>
  </si>
  <si>
    <t>6.21000042939548</t>
  </si>
  <si>
    <t>1.16143142361542</t>
  </si>
  <si>
    <t>6.35492981285621</t>
  </si>
  <si>
    <t>1.23943652775442</t>
  </si>
  <si>
    <t>6.20992601062153</t>
  </si>
  <si>
    <t>1.11576130713083</t>
  </si>
  <si>
    <t>6.19365929148705</t>
  </si>
  <si>
    <t>1.33775989771368</t>
  </si>
  <si>
    <t>6.26693745552582</t>
  </si>
  <si>
    <t>1.17516264402901</t>
  </si>
  <si>
    <t>6.17494138778073</t>
  </si>
  <si>
    <t>1.30523091821011</t>
  </si>
  <si>
    <t>6.18720025167622</t>
  </si>
  <si>
    <t>1.35513492055677</t>
  </si>
  <si>
    <t>6.20467807772947</t>
  </si>
  <si>
    <t>1.1697396664798</t>
  </si>
  <si>
    <t>6.18686133316091</t>
  </si>
  <si>
    <t>1.24198739460691</t>
  </si>
  <si>
    <t>6.19142922224521</t>
  </si>
  <si>
    <t>1.17985224701161</t>
  </si>
  <si>
    <t>6.18474945459376</t>
  </si>
  <si>
    <t>1.21629697740545</t>
  </si>
  <si>
    <t>6.3211024767124</t>
  </si>
  <si>
    <t>1.22833815833159</t>
  </si>
  <si>
    <t>6.25687148603106</t>
  </si>
  <si>
    <t>1.12645046799897</t>
  </si>
  <si>
    <t>6.17231342690301</t>
  </si>
  <si>
    <t>1.1106398495077</t>
  </si>
  <si>
    <t>6.20167471122923</t>
  </si>
  <si>
    <t>1.14017470553892</t>
  </si>
  <si>
    <t>6.17422178122256</t>
  </si>
  <si>
    <t>1.22106579311824</t>
  </si>
  <si>
    <t>6.18905160640033</t>
  </si>
  <si>
    <t>1.35749231919478</t>
  </si>
  <si>
    <t>6.22800383911281</t>
  </si>
  <si>
    <t>1.15374175019203</t>
  </si>
  <si>
    <t>6.35509393252735</t>
  </si>
  <si>
    <t>1.23935896800486</t>
  </si>
  <si>
    <t>6.18555265687214</t>
  </si>
  <si>
    <t>1.19201617585662</t>
  </si>
  <si>
    <t>6.18452521030294</t>
  </si>
  <si>
    <t>1.34762625250597</t>
  </si>
  <si>
    <t>6.2452302329867</t>
  </si>
  <si>
    <t>1.12759863646445</t>
  </si>
  <si>
    <t>6.25959863588377</t>
  </si>
  <si>
    <t>1.14812581002365</t>
  </si>
  <si>
    <t>6.35482365509677</t>
  </si>
  <si>
    <t>1.23916955226534</t>
  </si>
  <si>
    <t>6.24913551202754</t>
  </si>
  <si>
    <t>1.10897507401467</t>
  </si>
  <si>
    <t>6.20683093842752</t>
  </si>
  <si>
    <t>1.15910936099656</t>
  </si>
  <si>
    <t>6.27215256888885</t>
  </si>
  <si>
    <t>1.16197928984108</t>
  </si>
  <si>
    <t>6.17870598311856</t>
  </si>
  <si>
    <t>1.34856500220847</t>
  </si>
  <si>
    <t>6.19488392029174</t>
  </si>
  <si>
    <t>1.18434222648272</t>
  </si>
  <si>
    <t>6.18760835414883</t>
  </si>
  <si>
    <t>1.37552393493879</t>
  </si>
  <si>
    <t>6.35498969012391</t>
  </si>
  <si>
    <t>1.23909686633558</t>
  </si>
  <si>
    <t>6.18110861559246</t>
  </si>
  <si>
    <t>1.17825160156073</t>
  </si>
  <si>
    <t>6.21686105693964</t>
  </si>
  <si>
    <t>1.21130658162147</t>
  </si>
  <si>
    <t>6.18548043496982</t>
  </si>
  <si>
    <t>1.16486666780473</t>
  </si>
  <si>
    <t>6.22680484122248</t>
  </si>
  <si>
    <t>1.11685062608445</t>
  </si>
  <si>
    <t>6.18025707675461</t>
  </si>
  <si>
    <t>1.38480429617991</t>
  </si>
  <si>
    <t>6.19816884254611</t>
  </si>
  <si>
    <t>1.24240833469654</t>
  </si>
  <si>
    <t>6.1699277580057</t>
  </si>
  <si>
    <t>1.33625720580254</t>
  </si>
  <si>
    <t>6.19351002996983</t>
  </si>
  <si>
    <t>1.15260533323001</t>
  </si>
  <si>
    <t>6.23812071950685</t>
  </si>
  <si>
    <t>1.1252580292504</t>
  </si>
  <si>
    <t>6.25742603796448</t>
  </si>
  <si>
    <t>1.12182918902515</t>
  </si>
  <si>
    <t>6.26983015182659</t>
  </si>
  <si>
    <t>1.17046202798425</t>
  </si>
  <si>
    <t>6.19473176092117</t>
  </si>
  <si>
    <t>1.24978812520506</t>
  </si>
  <si>
    <t>6.22809288633588</t>
  </si>
  <si>
    <t>1.10395185682276</t>
  </si>
  <si>
    <t>6.17345396198649</t>
  </si>
  <si>
    <t>1.31486979590562</t>
  </si>
  <si>
    <t>6.25711109812204</t>
  </si>
  <si>
    <t>1.11985109500641</t>
  </si>
  <si>
    <t>6.24177446014052</t>
  </si>
  <si>
    <t>1.11141830729005</t>
  </si>
  <si>
    <t>6.22937909887219</t>
  </si>
  <si>
    <t>1.12921822746911</t>
  </si>
  <si>
    <t>6.27812620516844</t>
  </si>
  <si>
    <t>1.16156618574904</t>
  </si>
  <si>
    <t>6.18420379707082</t>
  </si>
  <si>
    <t>1.34557921947371</t>
  </si>
  <si>
    <t>6.23655910936296</t>
  </si>
  <si>
    <t>1.11076432339803</t>
  </si>
  <si>
    <t>6.25253596190728</t>
  </si>
  <si>
    <t>1.12605805022788</t>
  </si>
  <si>
    <t>6.22268980255607</t>
  </si>
  <si>
    <t>1.13010338570651</t>
  </si>
  <si>
    <t>6.24780940797556</t>
  </si>
  <si>
    <t>1.12285540803857</t>
  </si>
  <si>
    <t>6.18630101204379</t>
  </si>
  <si>
    <t>1.34830254411064</t>
  </si>
  <si>
    <t>6.18326887716241</t>
  </si>
  <si>
    <t>1.36762136666711</t>
  </si>
  <si>
    <t>6.24954258806813</t>
  </si>
  <si>
    <t>1.12537027360918</t>
  </si>
  <si>
    <t>6.18129154590938</t>
  </si>
  <si>
    <t>1.36515798231763</t>
  </si>
  <si>
    <t>6.26080698128019</t>
  </si>
  <si>
    <t>1.11202089985568</t>
  </si>
  <si>
    <t>6.2593934881723</t>
  </si>
  <si>
    <t>1.10287813903593</t>
  </si>
  <si>
    <t>6.24499497767571</t>
  </si>
  <si>
    <t>1.13261180797102</t>
  </si>
  <si>
    <t>6.18305608800115</t>
  </si>
  <si>
    <t>1.36582163178939</t>
  </si>
  <si>
    <t>6.12385832032056</t>
  </si>
  <si>
    <t>1.20438244409764</t>
  </si>
  <si>
    <t>6.26551015523138</t>
  </si>
  <si>
    <t>1.12794063884979</t>
  </si>
  <si>
    <t>6.19796323485738</t>
  </si>
  <si>
    <t>1.1500444331432</t>
  </si>
  <si>
    <t>6.28083034615373</t>
  </si>
  <si>
    <t>1.15390369621424</t>
  </si>
  <si>
    <t>6.1897101819806</t>
  </si>
  <si>
    <t>1.19821230211054</t>
  </si>
  <si>
    <t>6.19234234748471</t>
  </si>
  <si>
    <t>1.19828920953992</t>
  </si>
  <si>
    <t>6.24938045994468</t>
  </si>
  <si>
    <t>1.20591706562239</t>
  </si>
  <si>
    <t>6.19033837825926</t>
  </si>
  <si>
    <t>1.37668912970915</t>
  </si>
  <si>
    <t>6.24760837255066</t>
  </si>
  <si>
    <t>1.16859472807522</t>
  </si>
  <si>
    <t>6.17965352878001</t>
  </si>
  <si>
    <t>1.33929618611545</t>
  </si>
  <si>
    <t>6.20036500776002</t>
  </si>
  <si>
    <t>1.16825080456202</t>
  </si>
  <si>
    <t>6.20224403497465</t>
  </si>
  <si>
    <t>1.18199826254441</t>
  </si>
  <si>
    <t>6.19204724011821</t>
  </si>
  <si>
    <t>1.1932425086994</t>
  </si>
  <si>
    <t>6.19830824947224</t>
  </si>
  <si>
    <t>1.17823503594277</t>
  </si>
  <si>
    <t>6.18654592458085</t>
  </si>
  <si>
    <t>1.20524449108645</t>
  </si>
  <si>
    <t>6.19273443149973</t>
  </si>
  <si>
    <t>1.19997593360893</t>
  </si>
  <si>
    <t>6.17962998858247</t>
  </si>
  <si>
    <t>1.19361290467939</t>
  </si>
  <si>
    <t>6.19528240485099</t>
  </si>
  <si>
    <t>1.1911195406956</t>
  </si>
  <si>
    <t>6.22744357573697</t>
  </si>
  <si>
    <t>1.10764014700453</t>
  </si>
  <si>
    <t>6.2012231083374</t>
  </si>
  <si>
    <t>1.15422063917233</t>
  </si>
  <si>
    <t>6.20085447243771</t>
  </si>
  <si>
    <t>1.17707056676674</t>
  </si>
  <si>
    <t>6.18218138268751</t>
  </si>
  <si>
    <t>1.17536774293405</t>
  </si>
  <si>
    <t>6.18421733119058</t>
  </si>
  <si>
    <t>1.35339960091677</t>
  </si>
  <si>
    <t>6.19914751267219</t>
  </si>
  <si>
    <t>1.09157561279442</t>
  </si>
  <si>
    <t>6.20240604069277</t>
  </si>
  <si>
    <t>1.09786990187627</t>
  </si>
  <si>
    <t>6.20828571227583</t>
  </si>
  <si>
    <t>1.13326327695408</t>
  </si>
  <si>
    <t>6.18943609540828</t>
  </si>
  <si>
    <t>1.16003725928019</t>
  </si>
  <si>
    <t>6.208373230379</t>
  </si>
  <si>
    <t>1.44944399513415</t>
  </si>
  <si>
    <t>6.18769163030917</t>
  </si>
  <si>
    <t>1.16205753311466</t>
  </si>
  <si>
    <t>6.19503663054999</t>
  </si>
  <si>
    <t>1.14910780763174</t>
  </si>
  <si>
    <t>6.21082981697724</t>
  </si>
  <si>
    <t>1.13574998155367</t>
  </si>
  <si>
    <t>6.2123996528658</t>
  </si>
  <si>
    <t>1.14948459547511</t>
  </si>
  <si>
    <t>6.19881802325673</t>
  </si>
  <si>
    <t>1.10844205242103</t>
  </si>
  <si>
    <t>6.19908179032707</t>
  </si>
  <si>
    <t>1.27015854023441</t>
  </si>
  <si>
    <t>6.18436608182919</t>
  </si>
  <si>
    <t>1.35822076066343</t>
  </si>
  <si>
    <t>6.29321458621332</t>
  </si>
  <si>
    <t>1.22612238560045</t>
  </si>
  <si>
    <t>6.34804920681804</t>
  </si>
  <si>
    <t>1.21369751943177</t>
  </si>
  <si>
    <t>6.20939148601552</t>
  </si>
  <si>
    <t>1.17093172083051</t>
  </si>
  <si>
    <t>6.21559035018555</t>
  </si>
  <si>
    <t>1.16950744990935</t>
  </si>
  <si>
    <t>6.17449566066047</t>
  </si>
  <si>
    <t>1.24837435357257</t>
  </si>
  <si>
    <t>6.27281137552555</t>
  </si>
  <si>
    <t>1.18655753462404</t>
  </si>
  <si>
    <t>6.27581307378534</t>
  </si>
  <si>
    <t>1.19682368800102</t>
  </si>
  <si>
    <t>6.23361527795829</t>
  </si>
  <si>
    <t>1.23216197070329</t>
  </si>
  <si>
    <t>6.20434056052922</t>
  </si>
  <si>
    <t>1.11301659385037</t>
  </si>
  <si>
    <t>6.21427148544154</t>
  </si>
  <si>
    <t>1.11327034160989</t>
  </si>
  <si>
    <t>6.27336323068502</t>
  </si>
  <si>
    <t>1.20151689699646</t>
  </si>
  <si>
    <t>6.17259412928069</t>
  </si>
  <si>
    <t>1.10206654185623</t>
  </si>
  <si>
    <t>6.27344963433049</t>
  </si>
  <si>
    <t>1.18752408590343</t>
  </si>
  <si>
    <t>6.18824298952173</t>
  </si>
  <si>
    <t>1.13354831677794</t>
  </si>
  <si>
    <t>6.28278788717864</t>
  </si>
  <si>
    <t>1.18181658784214</t>
  </si>
  <si>
    <t>6.17760534183148</t>
  </si>
  <si>
    <t>1.09158932824388</t>
  </si>
  <si>
    <t>6.17768547865563</t>
  </si>
  <si>
    <t>1.0915474849264</t>
  </si>
  <si>
    <t>6.17194237070274</t>
  </si>
  <si>
    <t>1.10063147652794</t>
  </si>
  <si>
    <t>6.25929487082203</t>
  </si>
  <si>
    <t>1.20068371992024</t>
  </si>
  <si>
    <t>6.1772774199383</t>
  </si>
  <si>
    <t>1.14150342795243</t>
  </si>
  <si>
    <t>6.16993700646917</t>
  </si>
  <si>
    <t>1.30870971316375</t>
  </si>
  <si>
    <t>6.23373216156503</t>
  </si>
  <si>
    <t>1.23382548832503</t>
  </si>
  <si>
    <t>6.18096433009249</t>
  </si>
  <si>
    <t>1.34573321952129</t>
  </si>
  <si>
    <t>6.20476165884364</t>
  </si>
  <si>
    <t>1.25119417973576</t>
  </si>
  <si>
    <t>6.22477739102392</t>
  </si>
  <si>
    <t>1.14121165559556</t>
  </si>
  <si>
    <t>6.23373248542475</t>
  </si>
  <si>
    <t>1.19371055526052</t>
  </si>
  <si>
    <t>6.23297999369765</t>
  </si>
  <si>
    <t>1.10615772684077</t>
  </si>
  <si>
    <t>6.19455293599131</t>
  </si>
  <si>
    <t>1.34875235238897</t>
  </si>
  <si>
    <t>6.24839319836499</t>
  </si>
  <si>
    <t>1.11451048748643</t>
  </si>
  <si>
    <t>6.26351994789922</t>
  </si>
  <si>
    <t>1.17786593881857</t>
  </si>
  <si>
    <t>6.24516394448094</t>
  </si>
  <si>
    <t>1.1245482879286</t>
  </si>
  <si>
    <t>6.23262676596939</t>
  </si>
  <si>
    <t>1.12574475072461</t>
  </si>
  <si>
    <t>6.21335537234554</t>
  </si>
  <si>
    <t>1.23586866512739</t>
  </si>
  <si>
    <t>6.219828265791</t>
  </si>
  <si>
    <t>1.15005990379841</t>
  </si>
  <si>
    <t>6.23072015245345</t>
  </si>
  <si>
    <t>1.1546795947513</t>
  </si>
  <si>
    <t>6.18132731211955</t>
  </si>
  <si>
    <t>1.35845457065002</t>
  </si>
  <si>
    <t>6.17661292158574</t>
  </si>
  <si>
    <t>1.34124822107017</t>
  </si>
  <si>
    <t>6.18162963936719</t>
  </si>
  <si>
    <t>1.36892188223589</t>
  </si>
  <si>
    <t>6.23432756780818</t>
  </si>
  <si>
    <t>1.20197271057374</t>
  </si>
  <si>
    <t>6.17908351726696</t>
  </si>
  <si>
    <t>1.34075380244228</t>
  </si>
  <si>
    <t>6.16527644697281</t>
  </si>
  <si>
    <t>1.34054207318763</t>
  </si>
  <si>
    <t>6.20983040063021</t>
  </si>
  <si>
    <t>1.24096706005508</t>
  </si>
  <si>
    <t>6.18711239119247</t>
  </si>
  <si>
    <t>1.3427556671515</t>
  </si>
  <si>
    <t>6.24591630050182</t>
  </si>
  <si>
    <t>1.19330387206136</t>
  </si>
  <si>
    <t>6.25361546079874</t>
  </si>
  <si>
    <t>1.17183082095345</t>
  </si>
  <si>
    <t>6.20437691371138</t>
  </si>
  <si>
    <t>1.20778568271521</t>
  </si>
  <si>
    <t>6.24682432566003</t>
  </si>
  <si>
    <t>1.22744200675401</t>
  </si>
  <si>
    <t>6.24388370535153</t>
  </si>
  <si>
    <t>1.2352485167919</t>
  </si>
  <si>
    <t>6.11809903826822</t>
  </si>
  <si>
    <t>1.20485805155552</t>
  </si>
  <si>
    <t>6.23214113444527</t>
  </si>
  <si>
    <t>1.17167851819615</t>
  </si>
  <si>
    <t>6.27497852527984</t>
  </si>
  <si>
    <t>1.20145497171995</t>
  </si>
  <si>
    <t>6.21392306704198</t>
  </si>
  <si>
    <t>1.18266844861449</t>
  </si>
  <si>
    <t>6.25551690216473</t>
  </si>
  <si>
    <t>1.21858759884286</t>
  </si>
  <si>
    <t>6.22647836885549</t>
  </si>
  <si>
    <t>1.23628165017014</t>
  </si>
  <si>
    <t>6.18956922591125</t>
  </si>
  <si>
    <t>1.11088532293495</t>
  </si>
  <si>
    <t>6.24275738953272</t>
  </si>
  <si>
    <t>1.23555977586778</t>
  </si>
  <si>
    <t>6.25287589102633</t>
  </si>
  <si>
    <t>1.21577671693145</t>
  </si>
  <si>
    <t>6.29561373711212</t>
  </si>
  <si>
    <t>1.17263556592796</t>
  </si>
  <si>
    <t>6.23971765922305</t>
  </si>
  <si>
    <t>1.23472854152256</t>
  </si>
  <si>
    <t>6.23963992084743</t>
  </si>
  <si>
    <t>1.23468145453141</t>
  </si>
  <si>
    <t>6.25171513326698</t>
  </si>
  <si>
    <t>1.20802872724444</t>
  </si>
  <si>
    <t>6.26825500032189</t>
  </si>
  <si>
    <t>1.22626762095459</t>
  </si>
  <si>
    <t>6.28331895991965</t>
  </si>
  <si>
    <t>1.18912849703691</t>
  </si>
  <si>
    <t>6.27646122914172</t>
  </si>
  <si>
    <t>1.19402747441239</t>
  </si>
  <si>
    <t>6.26930404221968</t>
  </si>
  <si>
    <t>1.22784260995351</t>
  </si>
  <si>
    <t>6.22742554603826</t>
  </si>
  <si>
    <t>1.10947086178588</t>
  </si>
  <si>
    <t>6.28507373181217</t>
  </si>
  <si>
    <t>1.19407892981149</t>
  </si>
  <si>
    <t>6.22096912239279</t>
  </si>
  <si>
    <t>1.13463189098825</t>
  </si>
  <si>
    <t>6.2590398162756</t>
  </si>
  <si>
    <t>1.23349151218212</t>
  </si>
  <si>
    <t>6.24684751628363</t>
  </si>
  <si>
    <t>1.11846054800842</t>
  </si>
  <si>
    <t>6.23414717178555</t>
  </si>
  <si>
    <t>1.15250295453394</t>
  </si>
  <si>
    <t>6.25119574396142</t>
  </si>
  <si>
    <t>1.11995608289918</t>
  </si>
  <si>
    <t>6.29490044574113</t>
  </si>
  <si>
    <t>1.18110453357222</t>
  </si>
  <si>
    <t>6.25090948787216</t>
  </si>
  <si>
    <t>1.10999574458938</t>
  </si>
  <si>
    <t>6.22566687654789</t>
  </si>
  <si>
    <t>1.13397952470344</t>
  </si>
  <si>
    <t>6.24974126900447</t>
  </si>
  <si>
    <t>1.22653022863904</t>
  </si>
  <si>
    <t>6.23570503244173</t>
  </si>
  <si>
    <t>1.12653360894597</t>
  </si>
  <si>
    <t>6.24423425572744</t>
  </si>
  <si>
    <t>1.12560167569243</t>
  </si>
  <si>
    <t>6.23397607453504</t>
  </si>
  <si>
    <t>1.13358045084447</t>
  </si>
  <si>
    <t>6.2265220990584</t>
  </si>
  <si>
    <t>1.13259487222373</t>
  </si>
  <si>
    <t>6.25255512440463</t>
  </si>
  <si>
    <t>1.12861925276917</t>
  </si>
  <si>
    <t>6.281105953928</t>
  </si>
  <si>
    <t>1.19799781114057</t>
  </si>
  <si>
    <t>6.26989722378885</t>
  </si>
  <si>
    <t>1.22793105946608</t>
  </si>
  <si>
    <t>6.25583756309852</t>
  </si>
  <si>
    <t>1.20963509161646</t>
  </si>
  <si>
    <t>6.23250850407046</t>
  </si>
  <si>
    <t>1.09524602296253</t>
  </si>
  <si>
    <t>6.2393103872062</t>
  </si>
  <si>
    <t>1.12695756571977</t>
  </si>
  <si>
    <t>6.27267010099194</t>
  </si>
  <si>
    <t>1.18981344826612</t>
  </si>
  <si>
    <t>6.25039115963865</t>
  </si>
  <si>
    <t>1.12378163495791</t>
  </si>
  <si>
    <t>6.2451487131402</t>
  </si>
  <si>
    <t>1.20274757880753</t>
  </si>
  <si>
    <t>6.2274337927174</t>
  </si>
  <si>
    <t>1.11154642079055</t>
  </si>
  <si>
    <t>6.24734561780749</t>
  </si>
  <si>
    <t>1.1243610792078</t>
  </si>
  <si>
    <t>6.24728917897284</t>
  </si>
  <si>
    <t>1.09837030206362</t>
  </si>
  <si>
    <t>6.28733852778846</t>
  </si>
  <si>
    <t>1.18439700214938</t>
  </si>
  <si>
    <t>6.29464606036551</t>
  </si>
  <si>
    <t>1.17824015427648</t>
  </si>
  <si>
    <t>6.278904633389</t>
  </si>
  <si>
    <t>1.15504901892543</t>
  </si>
  <si>
    <t>6.19225512769309</t>
  </si>
  <si>
    <t>1.11400182972667</t>
  </si>
  <si>
    <t>6.29594541953738</t>
  </si>
  <si>
    <t>1.17246416045052</t>
  </si>
  <si>
    <t>6.23617617338342</t>
  </si>
  <si>
    <t>1.23090096064809</t>
  </si>
  <si>
    <t>6.25353874768795</t>
  </si>
  <si>
    <t>1.22710151558318</t>
  </si>
  <si>
    <t>6.24768502129612</t>
  </si>
  <si>
    <t>1.22157287719258</t>
  </si>
  <si>
    <t>6.25728575278907</t>
  </si>
  <si>
    <t>1.12335731841009</t>
  </si>
  <si>
    <t>6.27468225102533</t>
  </si>
  <si>
    <t>1.17919461262182</t>
  </si>
  <si>
    <t>6.24120865773811</t>
  </si>
  <si>
    <t>1.13694922948211</t>
  </si>
  <si>
    <t>6.29090554079379</t>
  </si>
  <si>
    <t>1.17276443374823</t>
  </si>
  <si>
    <t>6.25245678464382</t>
  </si>
  <si>
    <t>1.1401916711087</t>
  </si>
  <si>
    <t>6.25223879254664</t>
  </si>
  <si>
    <t>1.13366215025781</t>
  </si>
  <si>
    <t>6.19641087366751</t>
  </si>
  <si>
    <t>1.11235880788355</t>
  </si>
  <si>
    <t>6.19162603860848</t>
  </si>
  <si>
    <t>1.09908206467229</t>
  </si>
  <si>
    <t>6.22660430692235</t>
  </si>
  <si>
    <t>1.13482478304523</t>
  </si>
  <si>
    <t>6.32292087806656</t>
  </si>
  <si>
    <t>1.23066599064124</t>
  </si>
  <si>
    <t>6.20709051111103</t>
  </si>
  <si>
    <t>1.09818737598428</t>
  </si>
  <si>
    <t>6.31290353729076</t>
  </si>
  <si>
    <t>1.21712084630831</t>
  </si>
  <si>
    <t>6.21928463200784</t>
  </si>
  <si>
    <t>1.12195903792204</t>
  </si>
  <si>
    <t>6.21957262263982</t>
  </si>
  <si>
    <t>1.15015268335971</t>
  </si>
  <si>
    <t>6.21612184235451</t>
  </si>
  <si>
    <t>1.13442048793495</t>
  </si>
  <si>
    <t>6.17676457326705</t>
  </si>
  <si>
    <t>1.10849230817831</t>
  </si>
  <si>
    <t>6.13238284380478</t>
  </si>
  <si>
    <t>1.21175964890925</t>
  </si>
  <si>
    <t>6.32564734984123</t>
  </si>
  <si>
    <t>1.23004209844547</t>
  </si>
  <si>
    <t>6.2124252365221</t>
  </si>
  <si>
    <t>1.15147425100819</t>
  </si>
  <si>
    <t>6.17660584236762</t>
  </si>
  <si>
    <t>1.19856826529384</t>
  </si>
  <si>
    <t>6.23659172048792</t>
  </si>
  <si>
    <t>1.15259640441653</t>
  </si>
  <si>
    <t>6.27578646866098</t>
  </si>
  <si>
    <t>1.19254244860487</t>
  </si>
  <si>
    <t>6.25472107152317</t>
  </si>
  <si>
    <t>1.12792476347273</t>
  </si>
  <si>
    <t>6.21287393533942</t>
  </si>
  <si>
    <t>1.15306815203317</t>
  </si>
  <si>
    <t>6.23046552803192</t>
  </si>
  <si>
    <t>1.10765326388859</t>
  </si>
  <si>
    <t>6.27633490286667</t>
  </si>
  <si>
    <t>1.19349974596773</t>
  </si>
  <si>
    <t>6.23266593589289</t>
  </si>
  <si>
    <t>1.11401242955785</t>
  </si>
  <si>
    <t>6.20844882616191</t>
  </si>
  <si>
    <t>1.13326459974771</t>
  </si>
  <si>
    <t>6.28985382432686</t>
  </si>
  <si>
    <t>1.18147622219895</t>
  </si>
  <si>
    <t>6.25057481883382</t>
  </si>
  <si>
    <t>1.20248103001097</t>
  </si>
  <si>
    <t>6.17955546734715</t>
  </si>
  <si>
    <t>1.2036152826194</t>
  </si>
  <si>
    <t>6.17948570453237</t>
  </si>
  <si>
    <t>1.20413581778652</t>
  </si>
  <si>
    <t>6.32796215691524</t>
  </si>
  <si>
    <t>1.24022562411053</t>
  </si>
  <si>
    <t>6.30637935915058</t>
  </si>
  <si>
    <t>1.25292757297235</t>
  </si>
  <si>
    <t>6.14277093549982</t>
  </si>
  <si>
    <t>1.26300340636785</t>
  </si>
  <si>
    <t>6.17299982658315</t>
  </si>
  <si>
    <t>1.21968009073664</t>
  </si>
  <si>
    <t>6.21352345268505</t>
  </si>
  <si>
    <t>1.43769512171918</t>
  </si>
  <si>
    <t>6.19853539095198</t>
  </si>
  <si>
    <t>1.11908805362163</t>
  </si>
  <si>
    <t>6.29082960567675</t>
  </si>
  <si>
    <t>1.17271707769178</t>
  </si>
  <si>
    <t>6.17279470948123</t>
  </si>
  <si>
    <t>1.15690018438252</t>
  </si>
  <si>
    <t>6.25057103773635</t>
  </si>
  <si>
    <t>1.23071249449769</t>
  </si>
  <si>
    <t>6.29398489109135</t>
  </si>
  <si>
    <t>1.17196868415228</t>
  </si>
  <si>
    <t>6.17597486536491</t>
  </si>
  <si>
    <t>1.11937228122041</t>
  </si>
  <si>
    <t>6.27588718031507</t>
  </si>
  <si>
    <t>1.20497109314533</t>
  </si>
  <si>
    <t>6.18366647587898</t>
  </si>
  <si>
    <t>1.10338310770102</t>
  </si>
  <si>
    <t>6.28226168668869</t>
  </si>
  <si>
    <t>1.20325675530423</t>
  </si>
  <si>
    <t>6.28537324877673</t>
  </si>
  <si>
    <t>1.19398934063256</t>
  </si>
  <si>
    <t>6.24183363578289</t>
  </si>
  <si>
    <t>1.23412437395677</t>
  </si>
  <si>
    <t>6.27718016718263</t>
  </si>
  <si>
    <t>1.19497813375902</t>
  </si>
  <si>
    <t>6.25391969070703</t>
  </si>
  <si>
    <t>1.23524135728446</t>
  </si>
  <si>
    <t>6.28014143671039</t>
  </si>
  <si>
    <t>1.19479010091972</t>
  </si>
  <si>
    <t>6.22082145851875</t>
  </si>
  <si>
    <t>1.18279094977627</t>
  </si>
  <si>
    <t>6.29519702547814</t>
  </si>
  <si>
    <t>1.18310687808413</t>
  </si>
  <si>
    <t>6.27307827540865</t>
  </si>
  <si>
    <t>1.18313528792068</t>
  </si>
  <si>
    <t>6.28651470064448</t>
  </si>
  <si>
    <t>1.19718914844574</t>
  </si>
  <si>
    <t>6.21777232689473</t>
  </si>
  <si>
    <t>1.17980357813399</t>
  </si>
  <si>
    <t>6.22484708203348</t>
  </si>
  <si>
    <t>1.17102350344765</t>
  </si>
  <si>
    <t>6.25705522721696</t>
  </si>
  <si>
    <t>1.21896677771985</t>
  </si>
  <si>
    <t>6.25165055378454</t>
  </si>
  <si>
    <t>1.23590217480947</t>
  </si>
  <si>
    <t>6.21690478102605</t>
  </si>
  <si>
    <t>1.09933622175161</t>
  </si>
  <si>
    <t>6.24998969718909</t>
  </si>
  <si>
    <t>1.22001490500161</t>
  </si>
  <si>
    <t>6.26796282011233</t>
  </si>
  <si>
    <t>1.22145332741147</t>
  </si>
  <si>
    <t>6.17953438846348</t>
  </si>
  <si>
    <t>1.09910684186847</t>
  </si>
  <si>
    <t>6.26053472299538</t>
  </si>
  <si>
    <t>1.21220428862261</t>
  </si>
  <si>
    <t>6.29726319386084</t>
  </si>
  <si>
    <t>1.17288787791905</t>
  </si>
  <si>
    <t>6.19576664672672</t>
  </si>
  <si>
    <t>1.09058369681614</t>
  </si>
  <si>
    <t>6.26873553016309</t>
  </si>
  <si>
    <t>1.21429435173822</t>
  </si>
  <si>
    <t>6.18645451001967</t>
  </si>
  <si>
    <t>1.11425865174401</t>
  </si>
  <si>
    <t>6.26484999367087</t>
  </si>
  <si>
    <t>1.22170667095935</t>
  </si>
  <si>
    <t>6.19356017474653</t>
  </si>
  <si>
    <t>1.14200677310259</t>
  </si>
  <si>
    <t>6.28146909701291</t>
  </si>
  <si>
    <t>1.21252739382965</t>
  </si>
  <si>
    <t>6.20479011030156</t>
  </si>
  <si>
    <t>1.09471402317671</t>
  </si>
  <si>
    <t>6.21432056754236</t>
  </si>
  <si>
    <t>1.23734723949928</t>
  </si>
  <si>
    <t>6.2336326574642</t>
  </si>
  <si>
    <t>1.0947080927096</t>
  </si>
  <si>
    <t>6.25062299876623</t>
  </si>
  <si>
    <t>1.11131303614522</t>
  </si>
  <si>
    <t>6.32827164522011</t>
  </si>
  <si>
    <t>1.22412173791962</t>
  </si>
  <si>
    <t>6.30947297612478</t>
  </si>
  <si>
    <t>1.2249401605938</t>
  </si>
  <si>
    <t>6.24378927610091</t>
  </si>
  <si>
    <t>1.12282320103106</t>
  </si>
  <si>
    <t>6.23322411808325</t>
  </si>
  <si>
    <t>1.09399336918</t>
  </si>
  <si>
    <t>6.23722323711066</t>
  </si>
  <si>
    <t>1.14743541425783</t>
  </si>
  <si>
    <t>6.2260301166636</t>
  </si>
  <si>
    <t>1.15259766535071</t>
  </si>
  <si>
    <t>6.2371479239667</t>
  </si>
  <si>
    <t>1.11698729999442</t>
  </si>
  <si>
    <t>6.32758130252952</t>
  </si>
  <si>
    <t>1.25069083985628</t>
  </si>
  <si>
    <t>6.24321066056574</t>
  </si>
  <si>
    <t>1.1072075614414</t>
  </si>
  <si>
    <t>6.32231958252386</t>
  </si>
  <si>
    <t>1.24616778210628</t>
  </si>
  <si>
    <t>6.32889234659514</t>
  </si>
  <si>
    <t>1.24884986008941</t>
  </si>
  <si>
    <t>6.18685493120213</t>
  </si>
  <si>
    <t>1.14399554720894</t>
  </si>
  <si>
    <t>6.31201135057979</t>
  </si>
  <si>
    <t>1.24506075479763</t>
  </si>
  <si>
    <t>6.23200256512692</t>
  </si>
  <si>
    <t>1.09172441994363</t>
  </si>
  <si>
    <t>6.26885557604762</t>
  </si>
  <si>
    <t>1.13379253020551</t>
  </si>
  <si>
    <t>6.22329412454231</t>
  </si>
  <si>
    <t>1.24045446117166</t>
  </si>
  <si>
    <t>6.2375617100581</t>
  </si>
  <si>
    <t>1.1024127914719</t>
  </si>
  <si>
    <t>6.32237327012572</t>
  </si>
  <si>
    <t>1.24624161593648</t>
  </si>
  <si>
    <t>6.17621771253316</t>
  </si>
  <si>
    <t>1.11000835213129</t>
  </si>
  <si>
    <t>6.21750932885487</t>
  </si>
  <si>
    <t>1.21498706622016</t>
  </si>
  <si>
    <t>6.17622328003974</t>
  </si>
  <si>
    <t>1.11009939538544</t>
  </si>
  <si>
    <t>6.23638951539965</t>
  </si>
  <si>
    <t>1.14707648028787</t>
  </si>
  <si>
    <t>6.2904038219364</t>
  </si>
  <si>
    <t>1.23702715256083</t>
  </si>
  <si>
    <t>6.1853184493828</t>
  </si>
  <si>
    <t>1.09653973706722</t>
  </si>
  <si>
    <t>6.23926088102035</t>
  </si>
  <si>
    <t>1.12475875821582</t>
  </si>
  <si>
    <t>6.19654553595014</t>
  </si>
  <si>
    <t>1.11572400247306</t>
  </si>
  <si>
    <t>6.23827324763001</t>
  </si>
  <si>
    <t>1.14250913385183</t>
  </si>
  <si>
    <t>6.30548142907714</t>
  </si>
  <si>
    <t>1.25404573951278</t>
  </si>
  <si>
    <t>6.3092276612148</t>
  </si>
  <si>
    <t>1.22507085560895</t>
  </si>
  <si>
    <t>6.1735949474312</t>
  </si>
  <si>
    <t>1.29407049630261</t>
  </si>
  <si>
    <t>6.21416583921213</t>
  </si>
  <si>
    <t>1.11366390784689</t>
  </si>
  <si>
    <t>6.20543284668269</t>
  </si>
  <si>
    <t>1.13742483624225</t>
  </si>
  <si>
    <t>6.19423186765837</t>
  </si>
  <si>
    <t>1.15064612144861</t>
  </si>
  <si>
    <t>6.21391692017634</t>
  </si>
  <si>
    <t>1.13250999078512</t>
  </si>
  <si>
    <t>6.19895650723447</t>
  </si>
  <si>
    <t>1.11515883386328</t>
  </si>
  <si>
    <t>6.19307633239604</t>
  </si>
  <si>
    <t>1.12836663751154</t>
  </si>
  <si>
    <t>6.21408320263666</t>
  </si>
  <si>
    <t>1.10095993544842</t>
  </si>
  <si>
    <t>6.19586909091884</t>
  </si>
  <si>
    <t>1.38214195993346</t>
  </si>
  <si>
    <t>6.22370949771397</t>
  </si>
  <si>
    <t>1.19507544792973</t>
  </si>
  <si>
    <t>6.25772063315718</t>
  </si>
  <si>
    <t>1.15208569172677</t>
  </si>
  <si>
    <t>6.27628647416477</t>
  </si>
  <si>
    <t>1.16787851350573</t>
  </si>
  <si>
    <t>6.26537838554064</t>
  </si>
  <si>
    <t>1.13120126256451</t>
  </si>
  <si>
    <t>6.26213264760804</t>
  </si>
  <si>
    <t>1.16809381850441</t>
  </si>
  <si>
    <t>6.26736803788729</t>
  </si>
  <si>
    <t>1.15889883135954</t>
  </si>
  <si>
    <t>6.24641624966293</t>
  </si>
  <si>
    <t>1.13887261008476</t>
  </si>
  <si>
    <t>6.29872295445426</t>
  </si>
  <si>
    <t>1.1676476958111</t>
  </si>
  <si>
    <t>6.22081080916534</t>
  </si>
  <si>
    <t>1.15735160510633</t>
  </si>
  <si>
    <t>6.26313471953814</t>
  </si>
  <si>
    <t>1.16418243242611</t>
  </si>
  <si>
    <t>6.24156108282071</t>
  </si>
  <si>
    <t>1.13993685735486</t>
  </si>
  <si>
    <t>6.20617834916899</t>
  </si>
  <si>
    <t>1.16464101468902</t>
  </si>
  <si>
    <t>6.25580121467735</t>
  </si>
  <si>
    <t>1.13704207862187</t>
  </si>
  <si>
    <t>6.23643178129985</t>
  </si>
  <si>
    <t>1.15812502282781</t>
  </si>
  <si>
    <t>6.24381898143807</t>
  </si>
  <si>
    <t>1.14232921777512</t>
  </si>
  <si>
    <t>6.21087186046545</t>
  </si>
  <si>
    <t>1.16583182374225</t>
  </si>
  <si>
    <t>6.29766993851908</t>
  </si>
  <si>
    <t>1.16929005115185</t>
  </si>
  <si>
    <t>6.2173139754721</t>
  </si>
  <si>
    <t>1.15329172782178</t>
  </si>
  <si>
    <t>6.24364020170924</t>
  </si>
  <si>
    <t>1.15076770389861</t>
  </si>
  <si>
    <t>6.24052046885287</t>
  </si>
  <si>
    <t>1.13829348865281</t>
  </si>
  <si>
    <t>6.25338578067919</t>
  </si>
  <si>
    <t>1.12938503419103</t>
  </si>
  <si>
    <t>6.23650879248123</t>
  </si>
  <si>
    <t>1.15251438345696</t>
  </si>
  <si>
    <t>6.21802010361558</t>
  </si>
  <si>
    <t>1.20226337584448</t>
  </si>
  <si>
    <t>6.25150515398596</t>
  </si>
  <si>
    <t>1.13259025825492</t>
  </si>
  <si>
    <t>6.22256430109589</t>
  </si>
  <si>
    <t>1.15275831270826</t>
  </si>
  <si>
    <t>6.22604489236585</t>
  </si>
  <si>
    <t>1.15671987963599</t>
  </si>
  <si>
    <t>6.24516369796898</t>
  </si>
  <si>
    <t>1.15104652106386</t>
  </si>
  <si>
    <t>6.24632580744796</t>
  </si>
  <si>
    <t>1.13740892887665</t>
  </si>
  <si>
    <t>6.24568487838917</t>
  </si>
  <si>
    <t>1.20171053255575</t>
  </si>
  <si>
    <t>6.25483292047789</t>
  </si>
  <si>
    <t>1.11321749327232</t>
  </si>
  <si>
    <t>6.23775789935704</t>
  </si>
  <si>
    <t>1.12084691534636</t>
  </si>
  <si>
    <t>6.24878149531783</t>
  </si>
  <si>
    <t>1.10394063938413</t>
  </si>
  <si>
    <t>6.24634509216536</t>
  </si>
  <si>
    <t>1.12659500700986</t>
  </si>
  <si>
    <t>6.25054620016972</t>
  </si>
  <si>
    <t>1.12134541979</t>
  </si>
  <si>
    <t>6.24244478031843</t>
  </si>
  <si>
    <t>1.16735647733006</t>
  </si>
  <si>
    <t>6.20904914026685</t>
  </si>
  <si>
    <t>1.23463253157072</t>
  </si>
  <si>
    <t>6.25287885954416</t>
  </si>
  <si>
    <t>1.11059196186779</t>
  </si>
  <si>
    <t>6.3144503690726</t>
  </si>
  <si>
    <t>1.23866804431129</t>
  </si>
  <si>
    <t>6.21483922912568</t>
  </si>
  <si>
    <t>1.23396341668115</t>
  </si>
  <si>
    <t>6.21595681326145</t>
  </si>
  <si>
    <t>1.18163716239113</t>
  </si>
  <si>
    <t>6.22177786006099</t>
  </si>
  <si>
    <t>1.12530456370996</t>
  </si>
  <si>
    <t>6.27207920596204</t>
  </si>
  <si>
    <t>1.17347446234712</t>
  </si>
  <si>
    <t>6.24183720071742</t>
  </si>
  <si>
    <t>1.19291640637537</t>
  </si>
  <si>
    <t>6.27669005657994</t>
  </si>
  <si>
    <t>1.15301947410724</t>
  </si>
  <si>
    <t>6.21323050731169</t>
  </si>
  <si>
    <t>1.18977155391416</t>
  </si>
  <si>
    <t>6.20728189303494</t>
  </si>
  <si>
    <t>1.18383080268674</t>
  </si>
  <si>
    <t>6.26615680532906</t>
  </si>
  <si>
    <t>1.17376352901429</t>
  </si>
  <si>
    <t>6.20962022219493</t>
  </si>
  <si>
    <t>1.20391928645505</t>
  </si>
  <si>
    <t>6.19630624176549</t>
  </si>
  <si>
    <t>1.418633094849</t>
  </si>
  <si>
    <t>6.232908977664</t>
  </si>
  <si>
    <t>1.19493116656831</t>
  </si>
  <si>
    <t>6.24416021581551</t>
  </si>
  <si>
    <t>1.1968678472586</t>
  </si>
  <si>
    <t>6.22437678715947</t>
  </si>
  <si>
    <t>1.23089449260322</t>
  </si>
  <si>
    <t>6.25643010785959</t>
  </si>
  <si>
    <t>1.15220958715764</t>
  </si>
  <si>
    <t>6.25705024773532</t>
  </si>
  <si>
    <t>1.158689847179</t>
  </si>
  <si>
    <t>6.26303422242654</t>
  </si>
  <si>
    <t>1.13894185216913</t>
  </si>
  <si>
    <t>6.28412496025865</t>
  </si>
  <si>
    <t>1.15768146515532</t>
  </si>
  <si>
    <t>6.26878956487492</t>
  </si>
  <si>
    <t>1.13371406368016</t>
  </si>
  <si>
    <t>6.25472880202304</t>
  </si>
  <si>
    <t>1.10759750381386</t>
  </si>
  <si>
    <t>6.17285324176654</t>
  </si>
  <si>
    <t>1.1329668082877</t>
  </si>
  <si>
    <t>6.20890654346834</t>
  </si>
  <si>
    <t>1.42204739727711</t>
  </si>
  <si>
    <t>6.17165248929197</t>
  </si>
  <si>
    <t>1.12098230444755</t>
  </si>
  <si>
    <t>6.20158844000334</t>
  </si>
  <si>
    <t>1.08359754959664</t>
  </si>
  <si>
    <t>6.23646909007637</t>
  </si>
  <si>
    <t>1.18860301928285</t>
  </si>
  <si>
    <t>6.22474519233244</t>
  </si>
  <si>
    <t>1.52848787756268</t>
  </si>
  <si>
    <t>6.22136820451599</t>
  </si>
  <si>
    <t>1.53052221927011</t>
  </si>
  <si>
    <t>6.1993969326613</t>
  </si>
  <si>
    <t>1.09292354164834</t>
  </si>
  <si>
    <t>6.26986377447384</t>
  </si>
  <si>
    <t>1.16097700475326</t>
  </si>
  <si>
    <t>6.23188506246871</t>
  </si>
  <si>
    <t>1.13208015744748</t>
  </si>
  <si>
    <t>6.24992708405329</t>
  </si>
  <si>
    <t>1.1252835203321</t>
  </si>
  <si>
    <t>6.23092973727639</t>
  </si>
  <si>
    <t>1.16182471570499</t>
  </si>
  <si>
    <t>6.20543423340158</t>
  </si>
  <si>
    <t>1.13473674963914</t>
  </si>
  <si>
    <t>6.17120537544917</t>
  </si>
  <si>
    <t>1.15572798321227</t>
  </si>
  <si>
    <t>6.24094705039581</t>
  </si>
  <si>
    <t>1.12501939066465</t>
  </si>
  <si>
    <t>6.21804657071732</t>
  </si>
  <si>
    <t>1.12037890933672</t>
  </si>
  <si>
    <t>6.23557395292887</t>
  </si>
  <si>
    <t>1.11834366183079</t>
  </si>
  <si>
    <t>6.24671780638526</t>
  </si>
  <si>
    <t>1.11055001283177</t>
  </si>
  <si>
    <t>6.23692047061473</t>
  </si>
  <si>
    <t>1.12112330112933</t>
  </si>
  <si>
    <t>6.19820759627874</t>
  </si>
  <si>
    <t>1.18144217645938</t>
  </si>
  <si>
    <t>6.23892279567586</t>
  </si>
  <si>
    <t>1.11156856544621</t>
  </si>
  <si>
    <t>6.17197340375809</t>
  </si>
  <si>
    <t>1.2948091343894</t>
  </si>
  <si>
    <t>6.25916249470952</t>
  </si>
  <si>
    <t>1.11291634777827</t>
  </si>
  <si>
    <t>6.23224757736033</t>
  </si>
  <si>
    <t>1.0970002795026</t>
  </si>
  <si>
    <t>6.19430476127589</t>
  </si>
  <si>
    <t>1.26116050524526</t>
  </si>
  <si>
    <t>6.22938513633913</t>
  </si>
  <si>
    <t>1.13278478880754</t>
  </si>
  <si>
    <t>6.25950708230559</t>
  </si>
  <si>
    <t>1.11289658802967</t>
  </si>
  <si>
    <t>6.25242834052117</t>
  </si>
  <si>
    <t>1.12480820390398</t>
  </si>
  <si>
    <t>6.22095192080848</t>
  </si>
  <si>
    <t>1.23854330915468</t>
  </si>
  <si>
    <t>6.26456282187427</t>
  </si>
  <si>
    <t>1.12985107694411</t>
  </si>
  <si>
    <t>6.23620593762116</t>
  </si>
  <si>
    <t>1.11083597109496</t>
  </si>
  <si>
    <t>6.24534524568884</t>
  </si>
  <si>
    <t>1.1748944802236</t>
  </si>
  <si>
    <t>6.26152091462266</t>
  </si>
  <si>
    <t>1.15298529908767</t>
  </si>
  <si>
    <t>6.2479434877395</t>
  </si>
  <si>
    <t>1.10445252053358</t>
  </si>
  <si>
    <t>6.22193232662036</t>
  </si>
  <si>
    <t>1.09164270291568</t>
  </si>
  <si>
    <t>6.25230184594928</t>
  </si>
  <si>
    <t>1.13013602701902</t>
  </si>
  <si>
    <t>6.19345428492221</t>
  </si>
  <si>
    <t>1.1038545666932</t>
  </si>
  <si>
    <t>6.25921824405755</t>
  </si>
  <si>
    <t>1.11222728413861</t>
  </si>
  <si>
    <t>6.24397039088175</t>
  </si>
  <si>
    <t>1.15449943069959</t>
  </si>
  <si>
    <t>6.23471571692557</t>
  </si>
  <si>
    <t>1.15384694475205</t>
  </si>
  <si>
    <t>6.1744053198667</t>
  </si>
  <si>
    <t>1.12112780606473</t>
  </si>
  <si>
    <t>6.24800570732721</t>
  </si>
  <si>
    <t>1.15680506454362</t>
  </si>
  <si>
    <t>6.26466237876735</t>
  </si>
  <si>
    <t>1.14935570786218</t>
  </si>
  <si>
    <t>6.22978765287521</t>
  </si>
  <si>
    <t>1.14179296731752</t>
  </si>
  <si>
    <t>6.20133593396267</t>
  </si>
  <si>
    <t>1.12614176783256</t>
  </si>
  <si>
    <t>6.26236159067839</t>
  </si>
  <si>
    <t>1.12790198367889</t>
  </si>
  <si>
    <t>6.26290100605666</t>
  </si>
  <si>
    <t>1.12861170573904</t>
  </si>
  <si>
    <t>6.25294029215259</t>
  </si>
  <si>
    <t>1.20003364817693</t>
  </si>
  <si>
    <t>6.17449151110022</t>
  </si>
  <si>
    <t>1.12103273496714</t>
  </si>
  <si>
    <t>6.26463950774392</t>
  </si>
  <si>
    <t>1.1573957173664</t>
  </si>
  <si>
    <t>6.18152335640484</t>
  </si>
  <si>
    <t>1.10552676477684</t>
  </si>
  <si>
    <t>6.24900892636264</t>
  </si>
  <si>
    <t>1.17345443221416</t>
  </si>
  <si>
    <t>6.19562620741197</t>
  </si>
  <si>
    <t>1.09132943783919</t>
  </si>
  <si>
    <t>6.25304956024528</t>
  </si>
  <si>
    <t>1.15672090211162</t>
  </si>
  <si>
    <t>6.1875987459358</t>
  </si>
  <si>
    <t>1.13101969943551</t>
  </si>
  <si>
    <t>6.18615134127982</t>
  </si>
  <si>
    <t>1.12352208318734</t>
  </si>
  <si>
    <t>6.18124503076457</t>
  </si>
  <si>
    <t>1.09108926041901</t>
  </si>
  <si>
    <t>6.24248752146151</t>
  </si>
  <si>
    <t>1.12486257138136</t>
  </si>
  <si>
    <t>6.19811314613183</t>
  </si>
  <si>
    <t>1.10648961291252</t>
  </si>
  <si>
    <t>6.2803429141616</t>
  </si>
  <si>
    <t>1.15865123533361</t>
  </si>
  <si>
    <t>6.18161180773257</t>
  </si>
  <si>
    <t>1.09085450607113</t>
  </si>
  <si>
    <t>6.24642255654345</t>
  </si>
  <si>
    <t>1.11043596307445</t>
  </si>
  <si>
    <t>6.26276757735156</t>
  </si>
  <si>
    <t>1.16372876380239</t>
  </si>
  <si>
    <t>6.21497198539046</t>
  </si>
  <si>
    <t>1.10799989756046</t>
  </si>
  <si>
    <t>6.22028769073622</t>
  </si>
  <si>
    <t>1.1244777352113</t>
  </si>
  <si>
    <t>6.1820770191223</t>
  </si>
  <si>
    <t>1.13249252426318</t>
  </si>
  <si>
    <t>6.21532217871658</t>
  </si>
  <si>
    <t>1.15106253699584</t>
  </si>
  <si>
    <t>6.21043074395586</t>
  </si>
  <si>
    <t>1.124525664414</t>
  </si>
  <si>
    <t>6.2212940414159</t>
  </si>
  <si>
    <t>1.12782547445192</t>
  </si>
  <si>
    <t>6.17693692643213</t>
  </si>
  <si>
    <t>1.13639072393375</t>
  </si>
  <si>
    <t>6.19350802644816</t>
  </si>
  <si>
    <t>1.10885404865456</t>
  </si>
  <si>
    <t>6.26927837669097</t>
  </si>
  <si>
    <t>1.14889279645636</t>
  </si>
  <si>
    <t>6.19296666479477</t>
  </si>
  <si>
    <t>1.13808093413021</t>
  </si>
  <si>
    <t>6.19226737281948</t>
  </si>
  <si>
    <t>1.14724496581071</t>
  </si>
  <si>
    <t>6.26220719974454</t>
  </si>
  <si>
    <t>1.16239279636632</t>
  </si>
  <si>
    <t>6.18876808214206</t>
  </si>
  <si>
    <t>1.13582710915653</t>
  </si>
  <si>
    <t>6.22356303846206</t>
  </si>
  <si>
    <t>1.10653887274567</t>
  </si>
  <si>
    <t>6.26188334851095</t>
  </si>
  <si>
    <t>1.16625012327363</t>
  </si>
  <si>
    <t>6.17537580351529</t>
  </si>
  <si>
    <t>1.10014215797353</t>
  </si>
  <si>
    <t>6.2636443886382</t>
  </si>
  <si>
    <t>1.13091720777826</t>
  </si>
  <si>
    <t>6.27059036428344</t>
  </si>
  <si>
    <t>1.16211180752987</t>
  </si>
  <si>
    <t>6.19962491275082</t>
  </si>
  <si>
    <t>1.14551988801588</t>
  </si>
  <si>
    <t>6.26410995127912</t>
  </si>
  <si>
    <t>1.13855004909542</t>
  </si>
  <si>
    <t>6.23656172885465</t>
  </si>
  <si>
    <t>1.1594241169897</t>
  </si>
  <si>
    <t>6.26761170559942</t>
  </si>
  <si>
    <t>1.17638656547388</t>
  </si>
  <si>
    <t>6.26181660709476</t>
  </si>
  <si>
    <t>1.14369259256655</t>
  </si>
  <si>
    <t>6.27676441946547</t>
  </si>
  <si>
    <t>1.15608349196104</t>
  </si>
  <si>
    <t>6.26810273404185</t>
  </si>
  <si>
    <t>1.12572027197921</t>
  </si>
  <si>
    <t>6.24308542138366</t>
  </si>
  <si>
    <t>1.15528029665416</t>
  </si>
  <si>
    <t>6.2376219502015</t>
  </si>
  <si>
    <t>1.10231924283946</t>
  </si>
  <si>
    <t>6.27258536840544</t>
  </si>
  <si>
    <t>1.1556691621506</t>
  </si>
  <si>
    <t>6.25192731652637</t>
  </si>
  <si>
    <t>1.15677362495643</t>
  </si>
  <si>
    <t>6.21553422480274</t>
  </si>
  <si>
    <t>1.43460187364515</t>
  </si>
  <si>
    <t>6.23107957841613</t>
  </si>
  <si>
    <t>1.15037578654725</t>
  </si>
  <si>
    <t>6.24018780190361</t>
  </si>
  <si>
    <t>1.15689330779269</t>
  </si>
  <si>
    <t>6.19589792646728</t>
  </si>
  <si>
    <t>1.39022093787718</t>
  </si>
  <si>
    <t>6.26688320319372</t>
  </si>
  <si>
    <t>1.13428475925869</t>
  </si>
  <si>
    <t>6.24206340547053</t>
  </si>
  <si>
    <t>1.12476659001059</t>
  </si>
  <si>
    <t>6.21890912749452</t>
  </si>
  <si>
    <t>1.14375329447305</t>
  </si>
  <si>
    <t>6.23883955535064</t>
  </si>
  <si>
    <t>1.12620877573153</t>
  </si>
  <si>
    <t>6.23727417965868</t>
  </si>
  <si>
    <t>1.15672567476055</t>
  </si>
  <si>
    <t>6.27721999887045</t>
  </si>
  <si>
    <t>1.16090783763252</t>
  </si>
  <si>
    <t>6.26410689221981</t>
  </si>
  <si>
    <t>1.13555003714111</t>
  </si>
  <si>
    <t>6.24050112836581</t>
  </si>
  <si>
    <t>1.11441196418133</t>
  </si>
  <si>
    <t>6.23750812552588</t>
  </si>
  <si>
    <t>1.13758546114931</t>
  </si>
  <si>
    <t>6.23027774321798</t>
  </si>
  <si>
    <t>1.14771512362592</t>
  </si>
  <si>
    <t>6.22065095378295</t>
  </si>
  <si>
    <t>1.14284332607639</t>
  </si>
  <si>
    <t>6.23352575109359</t>
  </si>
  <si>
    <t>1.19789972884263</t>
  </si>
  <si>
    <t>6.23926840953928</t>
  </si>
  <si>
    <t>1.12194915421917</t>
  </si>
  <si>
    <t>6.21698574650915</t>
  </si>
  <si>
    <t>1.16192343123099</t>
  </si>
  <si>
    <t>6.21584454894855</t>
  </si>
  <si>
    <t>1.15814319313514</t>
  </si>
  <si>
    <t>6.22271129486458</t>
  </si>
  <si>
    <t>1.16584979561884</t>
  </si>
  <si>
    <t>6.21361228138675</t>
  </si>
  <si>
    <t>1.17449906576226</t>
  </si>
  <si>
    <t>6.21301774447055</t>
  </si>
  <si>
    <t>1.15670970170499</t>
  </si>
  <si>
    <t>6.23884475969436</t>
  </si>
  <si>
    <t>1.15764359764248</t>
  </si>
  <si>
    <t>6.2649997017668</t>
  </si>
  <si>
    <t>1.14796708096496</t>
  </si>
  <si>
    <t>6.22310619380633</t>
  </si>
  <si>
    <t>1.15869398899973</t>
  </si>
  <si>
    <t>6.19743204207784</t>
  </si>
  <si>
    <t>1.11056510247175</t>
  </si>
  <si>
    <t>6.23451335638588</t>
  </si>
  <si>
    <t>1.11552507197991</t>
  </si>
  <si>
    <t>6.25873879447118</t>
  </si>
  <si>
    <t>1.12938379510361</t>
  </si>
  <si>
    <t>6.17778467622051</t>
  </si>
  <si>
    <t>1.12464073179836</t>
  </si>
  <si>
    <t>6.18286770213468</t>
  </si>
  <si>
    <t>1.12512395625973</t>
  </si>
  <si>
    <t>6.24956948761106</t>
  </si>
  <si>
    <t>1.13555450286359</t>
  </si>
  <si>
    <t>6.23883132490758</t>
  </si>
  <si>
    <t>1.105283000968</t>
  </si>
  <si>
    <t>6.24952560955292</t>
  </si>
  <si>
    <t>1.12306948140966</t>
  </si>
  <si>
    <t>6.23296451297062</t>
  </si>
  <si>
    <t>1.09123676257351</t>
  </si>
  <si>
    <t>6.25959748583827</t>
  </si>
  <si>
    <t>1.11289364318788</t>
  </si>
  <si>
    <t>6.23542731208569</t>
  </si>
  <si>
    <t>1.148183331668</t>
  </si>
  <si>
    <t>6.24731227789027</t>
  </si>
  <si>
    <t>1.1026633814049</t>
  </si>
  <si>
    <t>6.23384301759916</t>
  </si>
  <si>
    <t>1.10782583372538</t>
  </si>
  <si>
    <t>6.23409211637011</t>
  </si>
  <si>
    <t>1.14108771169125</t>
  </si>
  <si>
    <t>6.24322008310473</t>
  </si>
  <si>
    <t>1.12804335689473</t>
  </si>
  <si>
    <t>6.24727730055181</t>
  </si>
  <si>
    <t>1.11779067278163</t>
  </si>
  <si>
    <t>6.24114163548989</t>
  </si>
  <si>
    <t>1.12339877603571</t>
  </si>
  <si>
    <t>6.22867850837317</t>
  </si>
  <si>
    <t>1.16352818419082</t>
  </si>
  <si>
    <t>6.18126223440766</t>
  </si>
  <si>
    <t>1.31070024681789</t>
  </si>
  <si>
    <t>6.22269619854991</t>
  </si>
  <si>
    <t>1.14216086936656</t>
  </si>
  <si>
    <t>6.26667174824877</t>
  </si>
  <si>
    <t>1.18274750720389</t>
  </si>
  <si>
    <t>6.29513350998923</t>
  </si>
  <si>
    <t>1.17679263024838</t>
  </si>
  <si>
    <t>6.22457207058661</t>
  </si>
  <si>
    <t>1.23334425502648</t>
  </si>
  <si>
    <t>6.23198213402407</t>
  </si>
  <si>
    <t>1.15960633530992</t>
  </si>
  <si>
    <t>6.25686235079354</t>
  </si>
  <si>
    <t>1.11515472752499</t>
  </si>
  <si>
    <t>6.18085033680876</t>
  </si>
  <si>
    <t>1.34020329313094</t>
  </si>
  <si>
    <t>6.23230218470483</t>
  </si>
  <si>
    <t>1.15520145137304</t>
  </si>
  <si>
    <t>6.21367830392572</t>
  </si>
  <si>
    <t>1.1505402792778</t>
  </si>
  <si>
    <t>6.16644153141944</t>
  </si>
  <si>
    <t>1.30678679999973</t>
  </si>
  <si>
    <t>6.22358685081736</t>
  </si>
  <si>
    <t>1.1526383689158</t>
  </si>
  <si>
    <t>6.23717134768565</t>
  </si>
  <si>
    <t>1.13286557919679</t>
  </si>
  <si>
    <t>6.17510053153477</t>
  </si>
  <si>
    <t>1.36067094017479</t>
  </si>
  <si>
    <t>6.23403647481202</t>
  </si>
  <si>
    <t>1.12057926819229</t>
  </si>
  <si>
    <t>6.16659026734274</t>
  </si>
  <si>
    <t>1.32926779573766</t>
  </si>
  <si>
    <t>6.23262478295265</t>
  </si>
  <si>
    <t>1.09787738570304</t>
  </si>
  <si>
    <t>6.17830424892632</t>
  </si>
  <si>
    <t>1.35563558669922</t>
  </si>
  <si>
    <t>6.24180897420824</t>
  </si>
  <si>
    <t>1.11977192719653</t>
  </si>
  <si>
    <t>6.19956680800109</t>
  </si>
  <si>
    <t>1.09890945486329</t>
  </si>
  <si>
    <t>6.18504447477322</t>
  </si>
  <si>
    <t>1.35328879793505</t>
  </si>
  <si>
    <t>6.2255690758079</t>
  </si>
  <si>
    <t>1.11604523117514</t>
  </si>
  <si>
    <t>6.23037439303154</t>
  </si>
  <si>
    <t>1.16190109882486</t>
  </si>
  <si>
    <t>6.24154765022612</t>
  </si>
  <si>
    <t>1.16563916035746</t>
  </si>
  <si>
    <t>6.26649631660149</t>
  </si>
  <si>
    <t>1.18867371110443</t>
  </si>
  <si>
    <t>6.25794239954701</t>
  </si>
  <si>
    <t>1.17186502621787</t>
  </si>
  <si>
    <t>6.25175090550063</t>
  </si>
  <si>
    <t>1.16410805627794</t>
  </si>
  <si>
    <t>6.25322648953245</t>
  </si>
  <si>
    <t>1.19748159531096</t>
  </si>
  <si>
    <t>6.24625847264018</t>
  </si>
  <si>
    <t>1.23550937927049</t>
  </si>
  <si>
    <t>6.25982250751524</t>
  </si>
  <si>
    <t>1.21768649059035</t>
  </si>
  <si>
    <t>6.27370161097096</t>
  </si>
  <si>
    <t>1.20439962736359</t>
  </si>
  <si>
    <t>6.25315572084323</t>
  </si>
  <si>
    <t>1.1976481864507</t>
  </si>
  <si>
    <t>6.21423707522578</t>
  </si>
  <si>
    <t>1.14419232896762</t>
  </si>
  <si>
    <t>6.18588185870784</t>
  </si>
  <si>
    <t>1.09186518862666</t>
  </si>
  <si>
    <t>6.20641274751278</t>
  </si>
  <si>
    <t>1.16191557542464</t>
  </si>
  <si>
    <t>6.22203402743478</t>
  </si>
  <si>
    <t>1.09126360072349</t>
  </si>
  <si>
    <t>6.17817764424318</t>
  </si>
  <si>
    <t>1.24997892656197</t>
  </si>
  <si>
    <t>6.16090484467501</t>
  </si>
  <si>
    <t>1.31843451985922</t>
  </si>
  <si>
    <t>6.22142280916243</t>
  </si>
  <si>
    <t>1.09330891545531</t>
  </si>
  <si>
    <t>6.18079412095106</t>
  </si>
  <si>
    <t>1.34322710424796</t>
  </si>
  <si>
    <t>6.1720201686541</t>
  </si>
  <si>
    <t>1.31669008215117</t>
  </si>
  <si>
    <t>6.18376315230668</t>
  </si>
  <si>
    <t>1.35317593637381</t>
  </si>
  <si>
    <t>6.19147046367702</t>
  </si>
  <si>
    <t>1.33952277150544</t>
  </si>
  <si>
    <t>6.2255880361785</t>
  </si>
  <si>
    <t>1.10009764193952</t>
  </si>
  <si>
    <t>6.18836067852765</t>
  </si>
  <si>
    <t>1.35714722227896</t>
  </si>
  <si>
    <t>6.17476815233882</t>
  </si>
  <si>
    <t>1.3080489300902</t>
  </si>
  <si>
    <t>6.25826096381242</t>
  </si>
  <si>
    <t>1.10758741392917</t>
  </si>
  <si>
    <t>6.23331504849489</t>
  </si>
  <si>
    <t>1.15195471884663</t>
  </si>
  <si>
    <t>6.18938835430231</t>
  </si>
  <si>
    <t>1.14452985454718</t>
  </si>
  <si>
    <t>6.18490979019586</t>
  </si>
  <si>
    <t>1.3479750863732</t>
  </si>
  <si>
    <t>6.19535354644149</t>
  </si>
  <si>
    <t>1.11075291376074</t>
  </si>
  <si>
    <t>6.23982788533566</t>
  </si>
  <si>
    <t>1.11574551886031</t>
  </si>
  <si>
    <t>6.24297327330373</t>
  </si>
  <si>
    <t>1.11649332374326</t>
  </si>
  <si>
    <t>6.22965447523747</t>
  </si>
  <si>
    <t>1.09598543127086</t>
  </si>
  <si>
    <t>6.17002855065894</t>
  </si>
  <si>
    <t>1.32333180756449</t>
  </si>
  <si>
    <t>6.21804660514512</t>
  </si>
  <si>
    <t>1.19267063748203</t>
  </si>
  <si>
    <t>6.22170938136645</t>
  </si>
  <si>
    <t>1.18980010686957</t>
  </si>
  <si>
    <t>6.16690772842756</t>
  </si>
  <si>
    <t>1.33035731781259</t>
  </si>
  <si>
    <t>6.1841622182398</t>
  </si>
  <si>
    <t>1.36166340892799</t>
  </si>
  <si>
    <t>6.21173917853071</t>
  </si>
  <si>
    <t>1.14473982721833</t>
  </si>
  <si>
    <t>6.26250475567718</t>
  </si>
  <si>
    <t>1.09343661539579</t>
  </si>
  <si>
    <t>6.20801964639069</t>
  </si>
  <si>
    <t>1.23903908286744</t>
  </si>
  <si>
    <t>6.18167988031184</t>
  </si>
  <si>
    <t>1.39304518261595</t>
  </si>
  <si>
    <t>6.21643623163536</t>
  </si>
  <si>
    <t>1.21431765060973</t>
  </si>
  <si>
    <t>6.20180706947908</t>
  </si>
  <si>
    <t>1.15701448420071</t>
  </si>
  <si>
    <t>6.25343853602333</t>
  </si>
  <si>
    <t>1.09906440589844</t>
  </si>
  <si>
    <t>6.20687356319516</t>
  </si>
  <si>
    <t>1.4128947449753</t>
  </si>
  <si>
    <t>6.20487222544101</t>
  </si>
  <si>
    <t>1.17273060733336</t>
  </si>
  <si>
    <t>6.19662678257488</t>
  </si>
  <si>
    <t>1.17033969033868</t>
  </si>
  <si>
    <t>6.18758137487475</t>
  </si>
  <si>
    <t>1.32685071767377</t>
  </si>
  <si>
    <t>6.17882524348793</t>
  </si>
  <si>
    <t>1.19733658333563</t>
  </si>
  <si>
    <t>6.20740097011751</t>
  </si>
  <si>
    <t>1.15372291572663</t>
  </si>
  <si>
    <t>6.18316108522547</t>
  </si>
  <si>
    <t>1.34029683137345</t>
  </si>
  <si>
    <t>6.20811239538487</t>
  </si>
  <si>
    <t>1.16652757187496</t>
  </si>
  <si>
    <t>6.19126589381079</t>
  </si>
  <si>
    <t>1.3947963335303</t>
  </si>
  <si>
    <t>6.1874891988922</t>
  </si>
  <si>
    <t>1.36854232231082</t>
  </si>
  <si>
    <t>6.30114706990085</t>
  </si>
  <si>
    <t>1.61339070544702</t>
  </si>
  <si>
    <t>6.18695222330378</t>
  </si>
  <si>
    <t>1.37310371059322</t>
  </si>
  <si>
    <t>6.18820192016366</t>
  </si>
  <si>
    <t>1.19029320930423</t>
  </si>
  <si>
    <t>6.21868019230441</t>
  </si>
  <si>
    <t>1.5055409180198</t>
  </si>
  <si>
    <t>6.17460098611991</t>
  </si>
  <si>
    <t>1.19158375254871</t>
  </si>
  <si>
    <t>6.18841409859354</t>
  </si>
  <si>
    <t>1.34566614676172</t>
  </si>
  <si>
    <t>6.17745076608942</t>
  </si>
  <si>
    <t>1.33515890572367</t>
  </si>
  <si>
    <t>6.20134125742386</t>
  </si>
  <si>
    <t>1.41637493469539</t>
  </si>
  <si>
    <t>6.17595897542385</t>
  </si>
  <si>
    <t>1.17952128879698</t>
  </si>
  <si>
    <t>6.22303390989175</t>
  </si>
  <si>
    <t>1.49819160388899</t>
  </si>
  <si>
    <t>6.23971279914509</t>
  </si>
  <si>
    <t>1.13135339218644</t>
  </si>
  <si>
    <t>6.20618747137431</t>
  </si>
  <si>
    <t>1.40272720767794</t>
  </si>
  <si>
    <t>6.23095014595975</t>
  </si>
  <si>
    <t>1.14439162689191</t>
  </si>
  <si>
    <t>6.26189482883851</t>
  </si>
  <si>
    <t>1.60716602616565</t>
  </si>
  <si>
    <t>6.20636099557308</t>
  </si>
  <si>
    <t>1.14412794129802</t>
  </si>
  <si>
    <t>6.19419263750425</t>
  </si>
  <si>
    <t>1.17937207420335</t>
  </si>
  <si>
    <t>6.33905110115455</t>
  </si>
  <si>
    <t>1.24786016674898</t>
  </si>
  <si>
    <t>6.19343061732945</t>
  </si>
  <si>
    <t>1.16499751185518</t>
  </si>
  <si>
    <t>6.20727630580104</t>
  </si>
  <si>
    <t>1.11717858749831</t>
  </si>
  <si>
    <t>6.19680463177309</t>
  </si>
  <si>
    <t>1.18985843110965</t>
  </si>
  <si>
    <t>6.21879091870067</t>
  </si>
  <si>
    <t>1.09929168242724</t>
  </si>
  <si>
    <t>6.17955248664299</t>
  </si>
  <si>
    <t>1.18251928322253</t>
  </si>
  <si>
    <t>6.20138338194463</t>
  </si>
  <si>
    <t>1.17021514923237</t>
  </si>
  <si>
    <t>6.22300240775739</t>
  </si>
  <si>
    <t>1.23243511403012</t>
  </si>
  <si>
    <t>6.19926359790862</t>
  </si>
  <si>
    <t>1.16737634143147</t>
  </si>
  <si>
    <t>6.22023321167508</t>
  </si>
  <si>
    <t>1.18316214656997</t>
  </si>
  <si>
    <t>6.19447405527294</t>
  </si>
  <si>
    <t>1.1636727764379</t>
  </si>
  <si>
    <t>6.23885064099139</t>
  </si>
  <si>
    <t>1.14268825742511</t>
  </si>
  <si>
    <t>6.1754942777414</t>
  </si>
  <si>
    <t>1.31949632134319</t>
  </si>
  <si>
    <t>6.20055947055053</t>
  </si>
  <si>
    <t>1.16782532015117</t>
  </si>
  <si>
    <t>6.2449411810447</t>
  </si>
  <si>
    <t>1.12452811902922</t>
  </si>
  <si>
    <t>6.17507928615985</t>
  </si>
  <si>
    <t>1.36058444825358</t>
  </si>
  <si>
    <t>6.23506548560609</t>
  </si>
  <si>
    <t>1.10860135414554</t>
  </si>
  <si>
    <t>6.18465958878841</t>
  </si>
  <si>
    <t>1.37335458757564</t>
  </si>
  <si>
    <t>6.25379340489471</t>
  </si>
  <si>
    <t>1.09971321357598</t>
  </si>
  <si>
    <t>6.24079620305978</t>
  </si>
  <si>
    <t>1.10563635135288</t>
  </si>
  <si>
    <t>6.17834006442468</t>
  </si>
  <si>
    <t>1.32495510965866</t>
  </si>
  <si>
    <t>6.22787158794499</t>
  </si>
  <si>
    <t>1.14385464476244</t>
  </si>
  <si>
    <t>6.1818459091089</t>
  </si>
  <si>
    <t>1.18820499704894</t>
  </si>
  <si>
    <t>6.25180586238265</t>
  </si>
  <si>
    <t>1.11062725716174</t>
  </si>
  <si>
    <t>6.19610913590023</t>
  </si>
  <si>
    <t>1.15683984194526</t>
  </si>
  <si>
    <t>6.238650367412</t>
  </si>
  <si>
    <t>1.11000285494101</t>
  </si>
  <si>
    <t>6.18202080590978</t>
  </si>
  <si>
    <t>1.18003640226951</t>
  </si>
  <si>
    <t>6.21687976242801</t>
  </si>
  <si>
    <t>1.13446271982743</t>
  </si>
  <si>
    <t>6.16795252077722</t>
  </si>
  <si>
    <t>1.20221259384325</t>
  </si>
  <si>
    <t>6.20109581940131</t>
  </si>
  <si>
    <t>1.15952787702555</t>
  </si>
  <si>
    <t>6.17490554958783</t>
  </si>
  <si>
    <t>1.33111083007628</t>
  </si>
  <si>
    <t>6.17336602618407</t>
  </si>
  <si>
    <t>1.3341287496449</t>
  </si>
  <si>
    <t>6.17065825282511</t>
  </si>
  <si>
    <t>1.34922727261247</t>
  </si>
  <si>
    <t>6.18927743588615</t>
  </si>
  <si>
    <t>1.34391150127587</t>
  </si>
  <si>
    <t>6.23877886839744</t>
  </si>
  <si>
    <t>1.12846670318583</t>
  </si>
  <si>
    <t>6.22369748156825</t>
  </si>
  <si>
    <t>1.13757299774277</t>
  </si>
  <si>
    <t>6.25570923767587</t>
  </si>
  <si>
    <t>1.11707906723071</t>
  </si>
  <si>
    <t>6.20038657855501</t>
  </si>
  <si>
    <t>1.40644213437179</t>
  </si>
  <si>
    <t>6.19508560675227</t>
  </si>
  <si>
    <t>1.38308305921898</t>
  </si>
  <si>
    <t>6.41814277022384</t>
  </si>
  <si>
    <t>1.63893131229531</t>
  </si>
  <si>
    <t>6.25904234744448</t>
  </si>
  <si>
    <t>1.60739057845269</t>
  </si>
  <si>
    <t>6.26264391660862</t>
  </si>
  <si>
    <t>1.61201521970374</t>
  </si>
  <si>
    <t>6.23795448852278</t>
  </si>
  <si>
    <t>1.12712519466092</t>
  </si>
  <si>
    <t>6.22910266599626</t>
  </si>
  <si>
    <t>1.1411264190114</t>
  </si>
  <si>
    <t>6.25129005093612</t>
  </si>
  <si>
    <t>1.12238571788961</t>
  </si>
  <si>
    <t>6.22289663466474</t>
  </si>
  <si>
    <t>1.1366912055662</t>
  </si>
  <si>
    <t>6.23248478318982</t>
  </si>
  <si>
    <t>1.13281945618161</t>
  </si>
  <si>
    <t>6.23972082193633</t>
  </si>
  <si>
    <t>1.1148072408211</t>
  </si>
  <si>
    <t>6.22247974379021</t>
  </si>
  <si>
    <t>1.12596487554813</t>
  </si>
  <si>
    <t>6.2478083446374</t>
  </si>
  <si>
    <t>1.1366930528923</t>
  </si>
  <si>
    <t>6.24083304833756</t>
  </si>
  <si>
    <t>1.1276393758023</t>
  </si>
  <si>
    <t>6.25452359029048</t>
  </si>
  <si>
    <t>1.1102426211364</t>
  </si>
  <si>
    <t>6.25572954856866</t>
  </si>
  <si>
    <t>1.14149260492102</t>
  </si>
  <si>
    <t>6.18627636512746</t>
  </si>
  <si>
    <t>1.17055059116711</t>
  </si>
  <si>
    <t>6.25394675043716</t>
  </si>
  <si>
    <t>1.12667954324828</t>
  </si>
  <si>
    <t>6.20108380210282</t>
  </si>
  <si>
    <t>1.16701580408624</t>
  </si>
  <si>
    <t>6.25940215516409</t>
  </si>
  <si>
    <t>1.1525633700848</t>
  </si>
  <si>
    <t>6.20355960529743</t>
  </si>
  <si>
    <t>1.1772081785741</t>
  </si>
  <si>
    <t>6.20382690672274</t>
  </si>
  <si>
    <t>1.17029381689494</t>
  </si>
  <si>
    <t>6.28941036551644</t>
  </si>
  <si>
    <t>1.2539084071895</t>
  </si>
  <si>
    <t>6.19308056326822</t>
  </si>
  <si>
    <t>1.19109984330164</t>
  </si>
  <si>
    <t>6.19248297175757</t>
  </si>
  <si>
    <t>1.17144407892491</t>
  </si>
  <si>
    <t>6.18671575917322</t>
  </si>
  <si>
    <t>1.17461343996439</t>
  </si>
  <si>
    <t>6.22777467550074</t>
  </si>
  <si>
    <t>1.12351289152646</t>
  </si>
  <si>
    <t>6.18028918337415</t>
  </si>
  <si>
    <t>1.17591159591179</t>
  </si>
  <si>
    <t>6.25107664774413</t>
  </si>
  <si>
    <t>1.26532567436665</t>
  </si>
  <si>
    <t>6.23776608682356</t>
  </si>
  <si>
    <t>1.12420949515538</t>
  </si>
  <si>
    <t>6.24709544996801</t>
  </si>
  <si>
    <t>1.25978861505871</t>
  </si>
  <si>
    <t>6.24661285677787</t>
  </si>
  <si>
    <t>1.14590036829797</t>
  </si>
  <si>
    <t>6.25556201662835</t>
  </si>
  <si>
    <t>1.21602838381422</t>
  </si>
  <si>
    <t>6.25367483786164</t>
  </si>
  <si>
    <t>1.15688939393245</t>
  </si>
  <si>
    <t>6.26847878706115</t>
  </si>
  <si>
    <t>1.14460984946895</t>
  </si>
  <si>
    <t>6.23782298927189</t>
  </si>
  <si>
    <t>1.10874352911504</t>
  </si>
  <si>
    <t>6.25344093317043</t>
  </si>
  <si>
    <t>1.15423691576333</t>
  </si>
  <si>
    <t>6.17398903624326</t>
  </si>
  <si>
    <t>1.15343558783204</t>
  </si>
  <si>
    <t>6.2629606857648</t>
  </si>
  <si>
    <t>1.16145053089689</t>
  </si>
  <si>
    <t>6.26135258880756</t>
  </si>
  <si>
    <t>1.10744084129621</t>
  </si>
  <si>
    <t>6.21018813167355</t>
  </si>
  <si>
    <t>1.20314377857881</t>
  </si>
  <si>
    <t>6.21248142784226</t>
  </si>
  <si>
    <t>1.18229473827096</t>
  </si>
  <si>
    <t>6.19063930710047</t>
  </si>
  <si>
    <t>1.10053332762866</t>
  </si>
  <si>
    <t>6.22529199007939</t>
  </si>
  <si>
    <t>1.22053004059756</t>
  </si>
  <si>
    <t>6.22685696004536</t>
  </si>
  <si>
    <t>1.20092700392148</t>
  </si>
  <si>
    <t>6.19108833534682</t>
  </si>
  <si>
    <t>1.12124218937606</t>
  </si>
  <si>
    <t>6.23363557587711</t>
  </si>
  <si>
    <t>1.1979163405503</t>
  </si>
  <si>
    <t>6.1873233146098</t>
  </si>
  <si>
    <t>1.13525542123078</t>
  </si>
  <si>
    <t>6.23123894753701</t>
  </si>
  <si>
    <t>1.12471606807327</t>
  </si>
  <si>
    <t>6.21890394185364</t>
  </si>
  <si>
    <t>1.21321723102805</t>
  </si>
  <si>
    <t>6.2380858676172</t>
  </si>
  <si>
    <t>1.10591271216624</t>
  </si>
  <si>
    <t>6.34048181388875</t>
  </si>
  <si>
    <t>1.21956824363174</t>
  </si>
  <si>
    <t>6.19516939796684</t>
  </si>
  <si>
    <t>1.41171145341694</t>
  </si>
  <si>
    <t>6.19957557255844</t>
  </si>
  <si>
    <t>1.40057273818116</t>
  </si>
  <si>
    <t>6.24399289010889</t>
  </si>
  <si>
    <t>1.14829221630438</t>
  </si>
  <si>
    <t>6.16126474055292</t>
  </si>
  <si>
    <t>1.2597623906352</t>
  </si>
  <si>
    <t>6.18125506405939</t>
  </si>
  <si>
    <t>1.27373961781784</t>
  </si>
  <si>
    <t>6.25320044638638</t>
  </si>
  <si>
    <t>1.14231157263958</t>
  </si>
  <si>
    <t>6.19261150655214</t>
  </si>
  <si>
    <t>1.27017220469534</t>
  </si>
  <si>
    <t>6.19109883991498</t>
  </si>
  <si>
    <t>1.14318479760291</t>
  </si>
  <si>
    <t>6.19985816739464</t>
  </si>
  <si>
    <t>1.38726680039641</t>
  </si>
  <si>
    <t>6.17436663847099</t>
  </si>
  <si>
    <t>1.14149632533346</t>
  </si>
  <si>
    <t>6.19917188867957</t>
  </si>
  <si>
    <t>1.41045795832238</t>
  </si>
  <si>
    <t>6.1834282035973</t>
  </si>
  <si>
    <t>1.09528651632028</t>
  </si>
  <si>
    <t>6.19816490439247</t>
  </si>
  <si>
    <t>1.16037040261791</t>
  </si>
  <si>
    <t>6.2032782496263</t>
  </si>
  <si>
    <t>1.16927170639858</t>
  </si>
  <si>
    <t>6.21965945739557</t>
  </si>
  <si>
    <t>1.51686047360717</t>
  </si>
  <si>
    <t>6.17036067008606</t>
  </si>
  <si>
    <t>1.30399938979704</t>
  </si>
  <si>
    <t>6.1825127860082</t>
  </si>
  <si>
    <t>1.08902125073273</t>
  </si>
  <si>
    <t>6.20220021346508</t>
  </si>
  <si>
    <t>1.42936785766979</t>
  </si>
  <si>
    <t>6.20024322972562</t>
  </si>
  <si>
    <t>1.40902374281296</t>
  </si>
  <si>
    <t>6.21190869331105</t>
  </si>
  <si>
    <t>1.49764700760837</t>
  </si>
  <si>
    <t>6.19035811309555</t>
  </si>
  <si>
    <t>1.13788300424085</t>
  </si>
  <si>
    <t>6.20245727813709</t>
  </si>
  <si>
    <t>1.41787192783885</t>
  </si>
  <si>
    <t>6.18425317594422</t>
  </si>
  <si>
    <t>1.38433777734126</t>
  </si>
  <si>
    <t>6.2082697045128</t>
  </si>
  <si>
    <t>1.10851125016574</t>
  </si>
  <si>
    <t>6.2225014090216</t>
  </si>
  <si>
    <t>1.48986988190833</t>
  </si>
  <si>
    <t>6.1997341367873</t>
  </si>
  <si>
    <t>1.09278753770282</t>
  </si>
  <si>
    <t>6.21918824926874</t>
  </si>
  <si>
    <t>1.49630042075517</t>
  </si>
  <si>
    <t>6.23875452979491</t>
  </si>
  <si>
    <t>1.62068752899732</t>
  </si>
  <si>
    <t>6.17601118277502</t>
  </si>
  <si>
    <t>1.13854011806255</t>
  </si>
  <si>
    <t>6.20674168844991</t>
  </si>
  <si>
    <t>1.44944235136259</t>
  </si>
  <si>
    <t>6.21945553781074</t>
  </si>
  <si>
    <t>1.4427817725391</t>
  </si>
  <si>
    <t>6.20504965057376</t>
  </si>
  <si>
    <t>1.11130934538631</t>
  </si>
  <si>
    <t>6.21057245239229</t>
  </si>
  <si>
    <t>1.42746381939815</t>
  </si>
  <si>
    <t>6.32629213549236</t>
  </si>
  <si>
    <t>1.22802695869138</t>
  </si>
  <si>
    <t>6.19117051888596</t>
  </si>
  <si>
    <t>1.40527336989527</t>
  </si>
  <si>
    <t>6.3344260763607</t>
  </si>
  <si>
    <t>1.69875992257202</t>
  </si>
  <si>
    <t>6.28617001735371</t>
  </si>
  <si>
    <t>1.58623751415102</t>
  </si>
  <si>
    <t>6.19914111195522</t>
  </si>
  <si>
    <t>1.43120849111407</t>
  </si>
  <si>
    <t>6.21485310837723</t>
  </si>
  <si>
    <t>1.43891343816675</t>
  </si>
  <si>
    <t>6.20816491896079</t>
  </si>
  <si>
    <t>1.42028306064718</t>
  </si>
  <si>
    <t>6.22076854402584</t>
  </si>
  <si>
    <t>1.11475861199197</t>
  </si>
  <si>
    <t>6.22321715957564</t>
  </si>
  <si>
    <t>1.10483777303941</t>
  </si>
  <si>
    <t>6.18599426992846</t>
  </si>
  <si>
    <t>1.12717916861333</t>
  </si>
  <si>
    <t>6.16656084385595</t>
  </si>
  <si>
    <t>1.32335562512234</t>
  </si>
  <si>
    <t>6.18839091029445</t>
  </si>
  <si>
    <t>1.35426609797944</t>
  </si>
  <si>
    <t>6.20619395711671</t>
  </si>
  <si>
    <t>1.08206927345009</t>
  </si>
  <si>
    <t>6.19031157557429</t>
  </si>
  <si>
    <t>1.11759145767091</t>
  </si>
  <si>
    <t>6.17613217094601</t>
  </si>
  <si>
    <t>1.19039938220372</t>
  </si>
  <si>
    <t>6.17961182245759</t>
  </si>
  <si>
    <t>1.09331097403481</t>
  </si>
  <si>
    <t>6.17915753102685</t>
  </si>
  <si>
    <t>1.09327050224015</t>
  </si>
  <si>
    <t>6.21784266229594</t>
  </si>
  <si>
    <t>1.25432921540281</t>
  </si>
  <si>
    <t>6.20167517056005</t>
  </si>
  <si>
    <t>1.14066618701326</t>
  </si>
  <si>
    <t>6.2023666204782</t>
  </si>
  <si>
    <t>1.20524642458615</t>
  </si>
  <si>
    <t>6.27500351680929</t>
  </si>
  <si>
    <t>1.21706684289577</t>
  </si>
  <si>
    <t>6.17900614012683</t>
  </si>
  <si>
    <t>1.12165760319422</t>
  </si>
  <si>
    <t>6.1896275612963</t>
  </si>
  <si>
    <t>1.09210886072772</t>
  </si>
  <si>
    <t>6.19744392709754</t>
  </si>
  <si>
    <t>1.10513024942271</t>
  </si>
  <si>
    <t>6.21036702160391</t>
  </si>
  <si>
    <t>1.44134672082716</t>
  </si>
  <si>
    <t>6.17205364160597</t>
  </si>
  <si>
    <t>1.10997063108335</t>
  </si>
  <si>
    <t>6.1809120711339</t>
  </si>
  <si>
    <t>1.13742957406521</t>
  </si>
  <si>
    <t>6.18080437620225</t>
  </si>
  <si>
    <t>1.13691075284379</t>
  </si>
  <si>
    <t>6.22896170163452</t>
  </si>
  <si>
    <t>1.57539620710748</t>
  </si>
  <si>
    <t>6.24949045049684</t>
  </si>
  <si>
    <t>1.1693357860719</t>
  </si>
  <si>
    <t>6.19167202765794</t>
  </si>
  <si>
    <t>1.37174152792884</t>
  </si>
  <si>
    <t>6.27134360247853</t>
  </si>
  <si>
    <t>1.20082026949379</t>
  </si>
  <si>
    <t>6.29709265330751</t>
  </si>
  <si>
    <t>1.24792876784719</t>
  </si>
  <si>
    <t>6.20864070653066</t>
  </si>
  <si>
    <t>1.15179111402548</t>
  </si>
  <si>
    <t>6.26826274655574</t>
  </si>
  <si>
    <t>1.2173816175617</t>
  </si>
  <si>
    <t>6.22642393766593</t>
  </si>
  <si>
    <t>1.09930201118648</t>
  </si>
  <si>
    <t>6.17752490243383</t>
  </si>
  <si>
    <t>1.19975644609562</t>
  </si>
  <si>
    <t>6.17317353358489</t>
  </si>
  <si>
    <t>1.24420631701183</t>
  </si>
  <si>
    <t>6.17595167662341</t>
  </si>
  <si>
    <t>1.24954516398013</t>
  </si>
  <si>
    <t>6.3206743599615</t>
  </si>
  <si>
    <t>1.22219792401382</t>
  </si>
  <si>
    <t>6.17365366312921</t>
  </si>
  <si>
    <t>1.23687530234047</t>
  </si>
  <si>
    <t>6.22947730299308</t>
  </si>
  <si>
    <t>1.12652182746402</t>
  </si>
  <si>
    <t>6.22047844314385</t>
  </si>
  <si>
    <t>1.18706223421401</t>
  </si>
  <si>
    <t>6.26707800479848</t>
  </si>
  <si>
    <t>1.141630653335</t>
  </si>
  <si>
    <t>6.22400216242341</t>
  </si>
  <si>
    <t>1.14792459886341</t>
  </si>
  <si>
    <t>6.23327360499589</t>
  </si>
  <si>
    <t>1.20830691657406</t>
  </si>
  <si>
    <t>6.26035794174661</t>
  </si>
  <si>
    <t>1.12978869955714</t>
  </si>
  <si>
    <t>6.26755366677795</t>
  </si>
  <si>
    <t>1.13353250282338</t>
  </si>
  <si>
    <t>6.26476521002437</t>
  </si>
  <si>
    <t>1.12851859323619</t>
  </si>
  <si>
    <t>6.21795094464042</t>
  </si>
  <si>
    <t>1.23528764755763</t>
  </si>
  <si>
    <t>6.2544837497535</t>
  </si>
  <si>
    <t>1.13762221583307</t>
  </si>
  <si>
    <t>6.27013337258027</t>
  </si>
  <si>
    <t>1.14884812543279</t>
  </si>
  <si>
    <t>6.21021197051764</t>
  </si>
  <si>
    <t>1.18833970167734</t>
  </si>
  <si>
    <t>6.23656595259716</t>
  </si>
  <si>
    <t>1.15306081740462</t>
  </si>
  <si>
    <t>6.22089807300831</t>
  </si>
  <si>
    <t>1.23062973788183</t>
  </si>
  <si>
    <t>6.28026209778727</t>
  </si>
  <si>
    <t>1.16578676460037</t>
  </si>
  <si>
    <t>6.24935482525728</t>
  </si>
  <si>
    <t>1.15933887160815</t>
  </si>
  <si>
    <t>6.22617666628988</t>
  </si>
  <si>
    <t>1.16188914006248</t>
  </si>
  <si>
    <t>6.28289991540225</t>
  </si>
  <si>
    <t>1.16826373196597</t>
  </si>
  <si>
    <t>6.19597137970078</t>
  </si>
  <si>
    <t>1.10726345351399</t>
  </si>
  <si>
    <t>6.17750182662944</t>
  </si>
  <si>
    <t>1.08846991588926</t>
  </si>
  <si>
    <t>6.20619044608633</t>
  </si>
  <si>
    <t>1.11086430590969</t>
  </si>
  <si>
    <t>6.18110962429066</t>
  </si>
  <si>
    <t>1.11353471580442</t>
  </si>
  <si>
    <t>6.27989175071036</t>
  </si>
  <si>
    <t>1.18716693080949</t>
  </si>
  <si>
    <t>6.29735188523207</t>
  </si>
  <si>
    <t>1.24868183774758</t>
  </si>
  <si>
    <t>6.22234928385867</t>
  </si>
  <si>
    <t>1.14139303105532</t>
  </si>
  <si>
    <t>6.22308348834676</t>
  </si>
  <si>
    <t>1.14266031819414</t>
  </si>
  <si>
    <t>6.29648136148175</t>
  </si>
  <si>
    <t>1.25028643393358</t>
  </si>
  <si>
    <t>6.19180176982312</t>
  </si>
  <si>
    <t>1.14143923370497</t>
  </si>
  <si>
    <t>6.18016909796287</t>
  </si>
  <si>
    <t>1.16673513114302</t>
  </si>
  <si>
    <t>6.17918736218889</t>
  </si>
  <si>
    <t>1.0898686489466</t>
  </si>
  <si>
    <t>6.19917027934165</t>
  </si>
  <si>
    <t>1.13736614359032</t>
  </si>
  <si>
    <t>6.18903086351338</t>
  </si>
  <si>
    <t>1.13923847523563</t>
  </si>
  <si>
    <t>6.17918301656013</t>
  </si>
  <si>
    <t>1.1730415416705</t>
  </si>
  <si>
    <t>6.17506066067418</t>
  </si>
  <si>
    <t>1.08640431204489</t>
  </si>
  <si>
    <t>6.25426227728126</t>
  </si>
  <si>
    <t>1.22372551150591</t>
  </si>
  <si>
    <t>6.22556288662079</t>
  </si>
  <si>
    <t>1.1113284994713</t>
  </si>
  <si>
    <t>6.2070291250476</t>
  </si>
  <si>
    <t>1.12041303816755</t>
  </si>
  <si>
    <t>6.19986450284966</t>
  </si>
  <si>
    <t>1.14105198373573</t>
  </si>
  <si>
    <t>6.25300702322223</t>
  </si>
  <si>
    <t>1.15035323981175</t>
  </si>
  <si>
    <t>6.22154672837538</t>
  </si>
  <si>
    <t>1.14557804903594</t>
  </si>
  <si>
    <t>6.24081438471259</t>
  </si>
  <si>
    <t>1.1194091881864</t>
  </si>
  <si>
    <t>6.197954030879</t>
  </si>
  <si>
    <t>1.11557662153547</t>
  </si>
  <si>
    <t>6.24307476128903</t>
  </si>
  <si>
    <t>1.11888177995907</t>
  </si>
  <si>
    <t>6.18264517494873</t>
  </si>
  <si>
    <t>1.16260049765506</t>
  </si>
  <si>
    <t>6.2117111718941</t>
  </si>
  <si>
    <t>1.10190912208775</t>
  </si>
  <si>
    <t>6.24381969345615</t>
  </si>
  <si>
    <t>1.11893441659004</t>
  </si>
  <si>
    <t>6.24278266779705</t>
  </si>
  <si>
    <t>1.13403059729794</t>
  </si>
  <si>
    <t>6.16344177709571</t>
  </si>
  <si>
    <t>1.25595835106349</t>
  </si>
  <si>
    <t>6.25028014973337</t>
  </si>
  <si>
    <t>1.11048301879745</t>
  </si>
  <si>
    <t>6.20871661162992</t>
  </si>
  <si>
    <t>1.24162364261183</t>
  </si>
  <si>
    <t>6.23124955564667</t>
  </si>
  <si>
    <t>1.13945161200313</t>
  </si>
  <si>
    <t>6.21063057301161</t>
  </si>
  <si>
    <t>1.09013438996816</t>
  </si>
  <si>
    <t>6.1842738291057</t>
  </si>
  <si>
    <t>1.12724963910202</t>
  </si>
  <si>
    <t>6.20717669168155</t>
  </si>
  <si>
    <t>1.09907289920829</t>
  </si>
  <si>
    <t>6.20053659182419</t>
  </si>
  <si>
    <t>1.1923071597078</t>
  </si>
  <si>
    <t>6.22076266426142</t>
  </si>
  <si>
    <t>1.1086377394026</t>
  </si>
  <si>
    <t>6.2438335283533</t>
  </si>
  <si>
    <t>1.18246209156653</t>
  </si>
  <si>
    <t>6.23790850315984</t>
  </si>
  <si>
    <t>1.17909766126969</t>
  </si>
  <si>
    <t>6.20968000458365</t>
  </si>
  <si>
    <t>1.23666687809938</t>
  </si>
  <si>
    <t>6.25354295534464</t>
  </si>
  <si>
    <t>1.12574075388413</t>
  </si>
  <si>
    <t>6.21734109426131</t>
  </si>
  <si>
    <t>1.13654778461533</t>
  </si>
  <si>
    <t>6.23807145464342</t>
  </si>
  <si>
    <t>1.10148233603965</t>
  </si>
  <si>
    <t>6.20189097819445</t>
  </si>
  <si>
    <t>1.14923451762364</t>
  </si>
  <si>
    <t>6.16439866624737</t>
  </si>
  <si>
    <t>1.22060473359797</t>
  </si>
  <si>
    <t>Données manquantes</t>
  </si>
  <si>
    <t>AdressePlusCode</t>
  </si>
  <si>
    <t>6FR3745C+4F</t>
  </si>
  <si>
    <t>6FR346G2+XP</t>
  </si>
  <si>
    <t>6FR356CP+C3</t>
  </si>
  <si>
    <t>6FR354X8+C4</t>
  </si>
  <si>
    <t>6FR36C79+GJ</t>
  </si>
  <si>
    <t>6FR37PPQ+WF</t>
  </si>
  <si>
    <t>6FR37JV2+GC</t>
  </si>
  <si>
    <t>6FR36C5F+M6</t>
  </si>
  <si>
    <t>6FR36F8X+HF</t>
  </si>
  <si>
    <t>6FR36F43+8P</t>
  </si>
  <si>
    <t>6FR359PV+H2</t>
  </si>
  <si>
    <t>6FR359PR+49</t>
  </si>
  <si>
    <t>6FR37JC5+6C</t>
  </si>
  <si>
    <t>6FR359RV+WG</t>
  </si>
  <si>
    <t>6FR36F5M+W4</t>
  </si>
  <si>
    <t>6FR36C6C+2W</t>
  </si>
  <si>
    <t>6FR37JV4+CG</t>
  </si>
  <si>
    <t>6FR38J35+QV</t>
  </si>
  <si>
    <t>6FR37JQ2+MM</t>
  </si>
  <si>
    <t>6FR35CWF+CM</t>
  </si>
  <si>
    <t>6FR36C45+5X</t>
  </si>
  <si>
    <t>6FR359WP+W3</t>
  </si>
  <si>
    <t>6FR37H7R+HR</t>
  </si>
  <si>
    <t>6FR359PR+5C</t>
  </si>
  <si>
    <t>6FR36G72+GM</t>
  </si>
  <si>
    <t>6FR35CR3+X6</t>
  </si>
  <si>
    <t>6FR36C2W+8V</t>
  </si>
  <si>
    <t>6FR359MW+FM</t>
  </si>
  <si>
    <t>6FR36C57+36</t>
  </si>
  <si>
    <t>6FR36C27+54</t>
  </si>
  <si>
    <t>6FR36C79+HQ</t>
  </si>
  <si>
    <t>6FR367V5+WJ</t>
  </si>
  <si>
    <t>6FR36GC9+68</t>
  </si>
  <si>
    <t>6FR36C8H+49</t>
  </si>
  <si>
    <t>6FR35CXJ+PW</t>
  </si>
  <si>
    <t>6FR35CX5+XJ</t>
  </si>
  <si>
    <t>6FR359JR+P4</t>
  </si>
  <si>
    <t>6FR35CP3+G5</t>
  </si>
  <si>
    <t>6FR36C33+WW</t>
  </si>
  <si>
    <t>6FR36C4C+GJ</t>
  </si>
  <si>
    <t>6FR359PX+CR</t>
  </si>
  <si>
    <t>6FR36C57+RG</t>
  </si>
  <si>
    <t>6FR359MW+JR</t>
  </si>
  <si>
    <t>6FR36C8V+4M</t>
  </si>
  <si>
    <t>6FR36C55+V7</t>
  </si>
  <si>
    <t>6FR359WV+JX</t>
  </si>
  <si>
    <t>6FR36C5Q+Q5</t>
  </si>
  <si>
    <t>6FR36C68+HP</t>
  </si>
  <si>
    <t>6FR36F39+45</t>
  </si>
  <si>
    <t>6FR36C3G+H4</t>
  </si>
  <si>
    <t>6FR36C27+7P</t>
  </si>
  <si>
    <t>6FR36C32+RR</t>
  </si>
  <si>
    <t>6FR38PH6+63</t>
  </si>
  <si>
    <t>6FR36C7Q+W9</t>
  </si>
  <si>
    <t>6FR38M8V+MV</t>
  </si>
  <si>
    <t>6FR36G8P+JF</t>
  </si>
  <si>
    <t>6FR36G84+3H</t>
  </si>
  <si>
    <t>6FR36JQC+RC</t>
  </si>
  <si>
    <t>6FR36F9P+H4</t>
  </si>
  <si>
    <t>6FR359PV+84</t>
  </si>
  <si>
    <t>6FR35CVG+X4</t>
  </si>
  <si>
    <t>6FR36C4V+CC</t>
  </si>
  <si>
    <t>6FR364GP+FC</t>
  </si>
  <si>
    <t>6FR3693X+QM</t>
  </si>
  <si>
    <t>6FR36FFW+28</t>
  </si>
  <si>
    <t>6FR36C29+J7</t>
  </si>
  <si>
    <t>6FR36C5X+C3</t>
  </si>
  <si>
    <t>6FR36FFQ+4V</t>
  </si>
  <si>
    <t>6FR35CR6+J5</t>
  </si>
  <si>
    <t>6FR359PH+Q8</t>
  </si>
  <si>
    <t>6FR36G9Q+9C</t>
  </si>
  <si>
    <t>6FR359WV+M3</t>
  </si>
  <si>
    <t>6FR359WR+HV</t>
  </si>
  <si>
    <t>6FR36C57+RM</t>
  </si>
  <si>
    <t>6FR35CX5+P4</t>
  </si>
  <si>
    <t>6FR359MV+R2</t>
  </si>
  <si>
    <t>6FR356RQ+GP</t>
  </si>
  <si>
    <t>6FR36C6W+67</t>
  </si>
  <si>
    <t>6FR359WW+5H</t>
  </si>
  <si>
    <t>6FR359XX+QP</t>
  </si>
  <si>
    <t>6FR35CX9+HP</t>
  </si>
  <si>
    <t>6FR36C8R+29</t>
  </si>
  <si>
    <t>6FR36C3H+R4</t>
  </si>
  <si>
    <t>6FR359XP+67</t>
  </si>
  <si>
    <t>6FR36C6W+V2</t>
  </si>
  <si>
    <t>6FR36C48+GJ</t>
  </si>
  <si>
    <t>6FR37JV3+95</t>
  </si>
  <si>
    <t>6FR35CW5+6W</t>
  </si>
  <si>
    <t>6FR37M5C+8P</t>
  </si>
  <si>
    <t>6FR37H4W+R4</t>
  </si>
  <si>
    <t>6FR3578V+HC</t>
  </si>
  <si>
    <t>6FR358CM+6W</t>
  </si>
  <si>
    <t>6FR37J62+5R</t>
  </si>
  <si>
    <t>6FR3578F+FJ</t>
  </si>
  <si>
    <t>6FR3579F+5Q</t>
  </si>
  <si>
    <t>6FR36562+7C</t>
  </si>
  <si>
    <t>6FR355QH+8X</t>
  </si>
  <si>
    <t>6FR358JF+P8</t>
  </si>
  <si>
    <t>6FR355VH+P6</t>
  </si>
  <si>
    <t>6FR3587H+JF</t>
  </si>
  <si>
    <t>6FR359H5+38</t>
  </si>
  <si>
    <t>6FR358JW+37</t>
  </si>
  <si>
    <t>6FR3645V+6X</t>
  </si>
  <si>
    <t>6FR359P5+RG</t>
  </si>
  <si>
    <t>6FR358F6+MX</t>
  </si>
  <si>
    <t>6FR358HQ+CX</t>
  </si>
  <si>
    <t>6FR36C4G+VV</t>
  </si>
  <si>
    <t>6FR3647Q+J2</t>
  </si>
  <si>
    <t>6FR36C4H+R2</t>
  </si>
  <si>
    <t>6FR355RX+8G</t>
  </si>
  <si>
    <t>6FR357HC+M7</t>
  </si>
  <si>
    <t>6FR3577Q+4Q</t>
  </si>
  <si>
    <t>6FR35898+37</t>
  </si>
  <si>
    <t>6FR358FW+MW</t>
  </si>
  <si>
    <t>6FR364V5+7M</t>
  </si>
  <si>
    <t>6FR37458+CR</t>
  </si>
  <si>
    <t>6FR364VM+56</t>
  </si>
  <si>
    <t>6FR386VF+53</t>
  </si>
  <si>
    <t>6FR347Q8+QC</t>
  </si>
  <si>
    <t>6FR376VR+W6</t>
  </si>
  <si>
    <t>6FR3574G+RP</t>
  </si>
  <si>
    <t>6FR366FH+9R</t>
  </si>
  <si>
    <t>6FR356GX+G4</t>
  </si>
  <si>
    <t>6FR365FC+JJ</t>
  </si>
  <si>
    <t>6FR356JX+PH</t>
  </si>
  <si>
    <t>6FR356WX+9M</t>
  </si>
  <si>
    <t>6FR386HV+25</t>
  </si>
  <si>
    <t>6FR365C8+69</t>
  </si>
  <si>
    <t>6FR356X3+2X</t>
  </si>
  <si>
    <t>6FR359H5+R7</t>
  </si>
  <si>
    <t>6FR366M6+7M</t>
  </si>
  <si>
    <t>6FR365FP+7C</t>
  </si>
  <si>
    <t>6FR3657R+3F</t>
  </si>
  <si>
    <t>6FR3746H+6R</t>
  </si>
  <si>
    <t>6FR36528+F8</t>
  </si>
  <si>
    <t>6FR3646W+Q7</t>
  </si>
  <si>
    <t>6FR356QR+X2</t>
  </si>
  <si>
    <t>6FR3746V+2H</t>
  </si>
  <si>
    <t>6FR355GG+8W</t>
  </si>
  <si>
    <t>6FR355X3+6W</t>
  </si>
  <si>
    <t>6FR37537+85</t>
  </si>
  <si>
    <t>6FR346F4+RM</t>
  </si>
  <si>
    <t>6FR36C6H+JH</t>
  </si>
  <si>
    <t>6FR374FX+MV</t>
  </si>
  <si>
    <t>6FR357FJ+P8</t>
  </si>
  <si>
    <t>6FR375F3+GM</t>
  </si>
  <si>
    <t>6FR374FW+3C</t>
  </si>
  <si>
    <t>6FR375F2+XF</t>
  </si>
  <si>
    <t>6FR365JP+XC</t>
  </si>
  <si>
    <t>6FR3646H+5X</t>
  </si>
  <si>
    <t>6FR366M9+QX</t>
  </si>
  <si>
    <t>6FR3648W+7W</t>
  </si>
  <si>
    <t>6FR365FC+FJ</t>
  </si>
  <si>
    <t>6FR3748Q+M8</t>
  </si>
  <si>
    <t>6FR3864P+C9</t>
  </si>
  <si>
    <t>6FR374CV+74</t>
  </si>
  <si>
    <t>6FR3745M+QR</t>
  </si>
  <si>
    <t>6FR37532+JR</t>
  </si>
  <si>
    <t>6FR3653Q+F9</t>
  </si>
  <si>
    <t>6FR3859W+H3</t>
  </si>
  <si>
    <t>6FR35655+WC</t>
  </si>
  <si>
    <t>6FR356CG+Q4</t>
  </si>
  <si>
    <t>6FR359H2+2W</t>
  </si>
  <si>
    <t>6FR3588F+8J</t>
  </si>
  <si>
    <t>6FR354W5+J3</t>
  </si>
  <si>
    <t>6FR374PX+HJ</t>
  </si>
  <si>
    <t>6FR3747Q+CC</t>
  </si>
  <si>
    <t>6FR375M6+V3</t>
  </si>
  <si>
    <t>6FR365X7+2F</t>
  </si>
  <si>
    <t>6FR366P4+XJ</t>
  </si>
  <si>
    <t>6FR3742M+JV</t>
  </si>
  <si>
    <t>6FR365Q6+7J</t>
  </si>
  <si>
    <t>6FR3748J+C3</t>
  </si>
  <si>
    <t>6FR365WF+CJ</t>
  </si>
  <si>
    <t>6FR36545+5M</t>
  </si>
  <si>
    <t>6FR3746G+VH</t>
  </si>
  <si>
    <t>6FR354R5+PR</t>
  </si>
  <si>
    <t>6FR3743X+C8</t>
  </si>
  <si>
    <t>6FR3744Q+WG</t>
  </si>
  <si>
    <t>6FR356XV+XJ</t>
  </si>
  <si>
    <t>6FR366P3+3W</t>
  </si>
  <si>
    <t>6FR3742J+VG</t>
  </si>
  <si>
    <t>6FR37596+3F</t>
  </si>
  <si>
    <t>6FR3644M+G8</t>
  </si>
  <si>
    <t>6FR364R6+JR</t>
  </si>
  <si>
    <t>6FR365V2+XF</t>
  </si>
  <si>
    <t>6FR375Q8+67</t>
  </si>
  <si>
    <t>6FR3747J+Q6</t>
  </si>
  <si>
    <t>6FR36582+W8</t>
  </si>
  <si>
    <t>6FR3578X+H8</t>
  </si>
  <si>
    <t>6FR37589+6J</t>
  </si>
  <si>
    <t>6FR346W7+67</t>
  </si>
  <si>
    <t>6FR3745X+GX</t>
  </si>
  <si>
    <t>6FR386GQ+PR</t>
  </si>
  <si>
    <t>6FR347Q3+3P</t>
  </si>
  <si>
    <t>6FR3744H+GQ</t>
  </si>
  <si>
    <t>6FR37524+3H</t>
  </si>
  <si>
    <t>6FR39624+JF</t>
  </si>
  <si>
    <t>6FR375G8+CQ</t>
  </si>
  <si>
    <t>6FR354XW+MF</t>
  </si>
  <si>
    <t>6FR375C7+F2</t>
  </si>
  <si>
    <t>6FR38527+WR</t>
  </si>
  <si>
    <t>6FR35727+FC</t>
  </si>
  <si>
    <t>6FR355JP+5X</t>
  </si>
  <si>
    <t>6FR3743V+26</t>
  </si>
  <si>
    <t>6FR347X5+34</t>
  </si>
  <si>
    <t>6FR376QV+CJ</t>
  </si>
  <si>
    <t>6FR35779+3J</t>
  </si>
  <si>
    <t>6FR375F2+W6</t>
  </si>
  <si>
    <t>6FR346M8+V2</t>
  </si>
  <si>
    <t>6FR37555+9F</t>
  </si>
  <si>
    <t>6FR358GM+R4</t>
  </si>
  <si>
    <t>6FR347X6+MP</t>
  </si>
  <si>
    <t>6FR375H9+MJ</t>
  </si>
  <si>
    <t>6FR346R5+RW</t>
  </si>
  <si>
    <t>6FR3862Q+V9</t>
  </si>
  <si>
    <t>6FR354JC+RG</t>
  </si>
  <si>
    <t>6FR35857+34</t>
  </si>
  <si>
    <t>6FR3745R+WQ</t>
  </si>
  <si>
    <t>6FR355C6+G7</t>
  </si>
  <si>
    <t>6FR346QJ+29</t>
  </si>
  <si>
    <t>6FR359QF+M5</t>
  </si>
  <si>
    <t>6FR355JF+CP</t>
  </si>
  <si>
    <t>6FR365V5+4M</t>
  </si>
  <si>
    <t>6FR355JH+G5</t>
  </si>
  <si>
    <t>6FR3962M+C6</t>
  </si>
  <si>
    <t>6FR355M4+VM</t>
  </si>
  <si>
    <t>6FR355JG+QX</t>
  </si>
  <si>
    <t>6FR3862R+Q6</t>
  </si>
  <si>
    <t>6FR355MJ+34</t>
  </si>
  <si>
    <t>6FR346V4+44</t>
  </si>
  <si>
    <t>6FR355VG+6H</t>
  </si>
  <si>
    <t>6FR359QR+H3</t>
  </si>
  <si>
    <t>6FR3658J+R2</t>
  </si>
  <si>
    <t>6FR364MR+P3</t>
  </si>
  <si>
    <t>6FR3746H+3J</t>
  </si>
  <si>
    <t>6FR365GV+CM</t>
  </si>
  <si>
    <t>6FR37J75+PQ</t>
  </si>
  <si>
    <t>6FR365MR+72</t>
  </si>
  <si>
    <t>6FR37596+RJ</t>
  </si>
  <si>
    <t>6FR359MF+5H</t>
  </si>
  <si>
    <t>6FR37J6F+F7</t>
  </si>
  <si>
    <t>6FR3867X+8V</t>
  </si>
  <si>
    <t>6FR359MH+73</t>
  </si>
  <si>
    <t>6FR36C5Q+FG</t>
  </si>
  <si>
    <t>6FR364VX+7W</t>
  </si>
  <si>
    <t>6FR365W2+29</t>
  </si>
  <si>
    <t>6FR365CQ+9H</t>
  </si>
  <si>
    <t>6FR3747G+Q6</t>
  </si>
  <si>
    <t>6FR355MW+4R</t>
  </si>
  <si>
    <t>6FR358JG+V2</t>
  </si>
  <si>
    <t>6FR358M7+H6</t>
  </si>
  <si>
    <t>6FR364VX+9C</t>
  </si>
  <si>
    <t>6FR359H5+29</t>
  </si>
  <si>
    <t>6FR37529+CG</t>
  </si>
  <si>
    <t>6FR358HV+X9</t>
  </si>
  <si>
    <t>6FR359P7+5P</t>
  </si>
  <si>
    <t>6FR358HC+92</t>
  </si>
  <si>
    <t>6FR36528+XM</t>
  </si>
  <si>
    <t>6FR3742P+GQ</t>
  </si>
  <si>
    <t>6FR356Q2+47</t>
  </si>
  <si>
    <t>6FR3652R+3Q</t>
  </si>
  <si>
    <t>6FR3869G+26</t>
  </si>
  <si>
    <t>6FR355PF+5P</t>
  </si>
  <si>
    <t>6FR386MP+4Q</t>
  </si>
  <si>
    <t>6FR3747H+J6</t>
  </si>
  <si>
    <t>6FR355XH+V3</t>
  </si>
  <si>
    <t>6FR35847+HM</t>
  </si>
  <si>
    <t>6FR3747J+RR</t>
  </si>
  <si>
    <t>6FR36C7V+7W</t>
  </si>
  <si>
    <t>6FR36C7G+78</t>
  </si>
  <si>
    <t>6FR35CV3+MQ</t>
  </si>
  <si>
    <t>6FR353HX+5G</t>
  </si>
  <si>
    <t>6FR3964F+Q2</t>
  </si>
  <si>
    <t>6FR353HX+RV</t>
  </si>
  <si>
    <t>6FR353HX+8V</t>
  </si>
  <si>
    <t>6FR364C7+87</t>
  </si>
  <si>
    <t>6FR359VP+VW</t>
  </si>
  <si>
    <t>6FR353HX+4M</t>
  </si>
  <si>
    <t>6FR355F7+98</t>
  </si>
  <si>
    <t>6FR35696+22</t>
  </si>
  <si>
    <t>6FR355XW+8C</t>
  </si>
  <si>
    <t>6FR355RJ+JJ</t>
  </si>
  <si>
    <t>6FR364G7+2G</t>
  </si>
  <si>
    <t>6FR364PC+5Q</t>
  </si>
  <si>
    <t>6FR366GC+G7</t>
  </si>
  <si>
    <t>6FR3568R+PW</t>
  </si>
  <si>
    <t>6FR3866W+GF</t>
  </si>
  <si>
    <t>6FR36539+2W</t>
  </si>
  <si>
    <t>6FR357PF+54</t>
  </si>
  <si>
    <t>6FR3657C+PQ</t>
  </si>
  <si>
    <t>6FR365MM+6M</t>
  </si>
  <si>
    <t>6FR364M7+C7</t>
  </si>
  <si>
    <t>6FR36755+CW</t>
  </si>
  <si>
    <t>6FR365FP+57</t>
  </si>
  <si>
    <t>6FR365F5+XF</t>
  </si>
  <si>
    <t>6FR3657H+3X</t>
  </si>
  <si>
    <t>6FR354H7+6H</t>
  </si>
  <si>
    <t>6FR365H5+54</t>
  </si>
  <si>
    <t>6FR359M5+34</t>
  </si>
  <si>
    <t>6FR364F8+Q4</t>
  </si>
  <si>
    <t>6FR3658C+QJ</t>
  </si>
  <si>
    <t>6FR365WX+6P</t>
  </si>
  <si>
    <t>6FR376H2+H2</t>
  </si>
  <si>
    <t>6FR365G7+XH</t>
  </si>
  <si>
    <t>6FR37422+C4</t>
  </si>
  <si>
    <t>6FR3762H+4P</t>
  </si>
  <si>
    <t>6FR37437+37</t>
  </si>
  <si>
    <t>6FR364QM+MX</t>
  </si>
  <si>
    <t>6FR366WG+2W</t>
  </si>
  <si>
    <t>6FR386G5+WJ</t>
  </si>
  <si>
    <t>6FR37576+44</t>
  </si>
  <si>
    <t>6FR365CV+2R</t>
  </si>
  <si>
    <t>6FR36JQ8+3W</t>
  </si>
  <si>
    <t>6FR364X9+H3</t>
  </si>
  <si>
    <t>6FR37574+5W</t>
  </si>
  <si>
    <t>6FR37447+75</t>
  </si>
  <si>
    <t>6FR375C9+GJ</t>
  </si>
  <si>
    <t>6FR364VJ+JR</t>
  </si>
  <si>
    <t>6FR364WH+QQ</t>
  </si>
  <si>
    <t>6FR37534+6R</t>
  </si>
  <si>
    <t>6FR37558+QJ</t>
  </si>
  <si>
    <t>6FR36594+WG</t>
  </si>
  <si>
    <t>6FR36685+PR</t>
  </si>
  <si>
    <t>6FR35877+74</t>
  </si>
  <si>
    <t>6FR365JH+P2</t>
  </si>
  <si>
    <t>6FR3588M+RG</t>
  </si>
  <si>
    <t>6FR3743M+M3</t>
  </si>
  <si>
    <t>6FR3756C+89</t>
  </si>
  <si>
    <t>6FR386HH+QM</t>
  </si>
  <si>
    <t>6FR3746J+PM</t>
  </si>
  <si>
    <t>6FR364RV+RV</t>
  </si>
  <si>
    <t>6FR3657C+R2</t>
  </si>
  <si>
    <t>6FR375F6+37</t>
  </si>
  <si>
    <t>6FR365W5+XJ</t>
  </si>
  <si>
    <t>6FR366PG+H2</t>
  </si>
  <si>
    <t>6FR36583+CQ</t>
  </si>
  <si>
    <t>6FR365C3+3X</t>
  </si>
  <si>
    <t>6FR357R3+37</t>
  </si>
  <si>
    <t>6FR3748F+4C</t>
  </si>
  <si>
    <t>6FR36585+W9</t>
  </si>
  <si>
    <t>6FR37568+PH</t>
  </si>
  <si>
    <t>6FR357X6+89</t>
  </si>
  <si>
    <t>6FR3743J+GW</t>
  </si>
  <si>
    <t>6FR3748Q+4W</t>
  </si>
  <si>
    <t>6FR3745H+MX</t>
  </si>
  <si>
    <t>6FR35726+F8</t>
  </si>
  <si>
    <t>6FR356MP+FC</t>
  </si>
  <si>
    <t>6FR36459+76</t>
  </si>
  <si>
    <t>6FR356J2+P8</t>
  </si>
  <si>
    <t>6FR386C6+Q6</t>
  </si>
  <si>
    <t>6FR355J3+GC</t>
  </si>
  <si>
    <t>6FR386C9+2R</t>
  </si>
  <si>
    <t>6FR364WM+F9</t>
  </si>
  <si>
    <t>6FR37547+9F</t>
  </si>
  <si>
    <t>6FR36733+HJ</t>
  </si>
  <si>
    <t>6FR375G4+52</t>
  </si>
  <si>
    <t>6FR3632P+2R</t>
  </si>
  <si>
    <t>6FR3647F+85</t>
  </si>
  <si>
    <t>6FR354XP+CH</t>
  </si>
  <si>
    <t>6FR365R7+22</t>
  </si>
  <si>
    <t>6FR3666H+HW</t>
  </si>
  <si>
    <t>6FR354W7+QH</t>
  </si>
  <si>
    <t>6FR365FH+XV</t>
  </si>
  <si>
    <t>6FR353FV+M2</t>
  </si>
  <si>
    <t>6FR3642M+GJ</t>
  </si>
  <si>
    <t>6FR364C2+VQ</t>
  </si>
  <si>
    <t>6FR3659X+G3</t>
  </si>
  <si>
    <t>6FR356JP+RH</t>
  </si>
  <si>
    <t>6FR356RQ+44</t>
  </si>
  <si>
    <t>6FR356MX+W5</t>
  </si>
  <si>
    <t>6FR355VG+XJ</t>
  </si>
  <si>
    <t>6FR36459+R5</t>
  </si>
  <si>
    <t>6FR354XC+QH</t>
  </si>
  <si>
    <t>6FR37448+Q5</t>
  </si>
  <si>
    <t>6FR364FJ+HG</t>
  </si>
  <si>
    <t>6FR364HG+WJ</t>
  </si>
  <si>
    <t>6FR386GR+86</t>
  </si>
  <si>
    <t>6FR3669F+RR</t>
  </si>
  <si>
    <t>6FR364F4+72</t>
  </si>
  <si>
    <t>6FR365X3+HC</t>
  </si>
  <si>
    <t>6FR357QC+XX</t>
  </si>
  <si>
    <t>6FR3577J+2X</t>
  </si>
  <si>
    <t>6FR3744F+M7</t>
  </si>
  <si>
    <t>6FR364RR+7Q</t>
  </si>
  <si>
    <t>6FR3645J+M4</t>
  </si>
  <si>
    <t>6FR365XF+VH</t>
  </si>
  <si>
    <t>6FR364QW+R5</t>
  </si>
  <si>
    <t>6FR354R6+94</t>
  </si>
  <si>
    <t>6FR3639W+WC</t>
  </si>
  <si>
    <t>6FR364X6+3M</t>
  </si>
  <si>
    <t>6FR364C7+98</t>
  </si>
  <si>
    <t>6FR357QC+WM</t>
  </si>
  <si>
    <t>6FR355RX+MF</t>
  </si>
  <si>
    <t>6FR363JX+2R</t>
  </si>
  <si>
    <t>6FR36554+G6</t>
  </si>
  <si>
    <t>6FR357PF+X8</t>
  </si>
  <si>
    <t>6FR356HX+HX</t>
  </si>
  <si>
    <t>6FR358HP+RQ</t>
  </si>
  <si>
    <t>6FR36723+5Q</t>
  </si>
  <si>
    <t>6FR3578C+JR</t>
  </si>
  <si>
    <t>6FR364Q4+35</t>
  </si>
  <si>
    <t>6FR355HV+6F</t>
  </si>
  <si>
    <t>6FR364MR+3Q</t>
  </si>
  <si>
    <t>6FR3579H+RP</t>
  </si>
  <si>
    <t>6FR3566C+PV</t>
  </si>
  <si>
    <t>6FR358GR+HM</t>
  </si>
  <si>
    <t>6FR36546+H3</t>
  </si>
  <si>
    <t>6FR358QF+5J</t>
  </si>
  <si>
    <t>6FR3652Q+35</t>
  </si>
  <si>
    <t>6FR355XQ+QJ</t>
  </si>
  <si>
    <t>6FR346PR+8R</t>
  </si>
  <si>
    <t>6FR346HF+C2</t>
  </si>
  <si>
    <t>6FR358F7+G9</t>
  </si>
  <si>
    <t>6FR366CR+FP</t>
  </si>
  <si>
    <t>6FR358JP+68</t>
  </si>
  <si>
    <t>6FR35CX4+89</t>
  </si>
  <si>
    <t>6FR365R4+48</t>
  </si>
  <si>
    <t>6FR3577J+6W</t>
  </si>
  <si>
    <t>6FR37586+24</t>
  </si>
  <si>
    <t>6FR346F2+XW</t>
  </si>
  <si>
    <t>6FR36425+8M</t>
  </si>
  <si>
    <t>6FR3866H+CC</t>
  </si>
  <si>
    <t>6FR3648F+46</t>
  </si>
  <si>
    <t>6FR36692+67</t>
  </si>
  <si>
    <t>6FR364GC+9X</t>
  </si>
  <si>
    <t>6FR365MJ+2V</t>
  </si>
  <si>
    <t>6FR363XX+62</t>
  </si>
  <si>
    <t>6FR364RP+P8</t>
  </si>
  <si>
    <t>6FR354M6+JV</t>
  </si>
  <si>
    <t>6FR365W3+47</t>
  </si>
  <si>
    <t>6FR364FJ+CH</t>
  </si>
  <si>
    <t>6FR363CP+JQ</t>
  </si>
  <si>
    <t>6FR364GH+77</t>
  </si>
  <si>
    <t>6FR354XQ+G2</t>
  </si>
  <si>
    <t>6FR364FP+VQ</t>
  </si>
  <si>
    <t>6FR354PC+2H</t>
  </si>
  <si>
    <t>6FR376PH+JG</t>
  </si>
  <si>
    <t>6FR354P2+76</t>
  </si>
  <si>
    <t>6FR364RH+PP</t>
  </si>
  <si>
    <t>6FR376WP+H4</t>
  </si>
  <si>
    <t>6FR36449+V4</t>
  </si>
  <si>
    <t>6FR385WV+9V</t>
  </si>
  <si>
    <t>6FR365M3+8F</t>
  </si>
  <si>
    <t>6FR36697+73</t>
  </si>
  <si>
    <t>6FR3632P+6J</t>
  </si>
  <si>
    <t>6FR364QX+Q8</t>
  </si>
  <si>
    <t>6FR364GP+5J</t>
  </si>
  <si>
    <t>6FR364H4+G6</t>
  </si>
  <si>
    <t>6FR364C3+FX</t>
  </si>
  <si>
    <t>6FR37662+F3</t>
  </si>
  <si>
    <t>6FR37562+6P</t>
  </si>
  <si>
    <t>6FR363HX+CJ</t>
  </si>
  <si>
    <t>6FR365G5+M4</t>
  </si>
  <si>
    <t>6FR3638M+G7</t>
  </si>
  <si>
    <t>6FR3743W+6H</t>
  </si>
  <si>
    <t>6FR365V2+PQ</t>
  </si>
  <si>
    <t>6FR365J5+5X</t>
  </si>
  <si>
    <t>6FR365GQ+M5</t>
  </si>
  <si>
    <t>6FR36574+9V</t>
  </si>
  <si>
    <t>6FR354M4+C2</t>
  </si>
  <si>
    <t>6FR364M8+FH</t>
  </si>
  <si>
    <t>6FR365MF+JH</t>
  </si>
  <si>
    <t>6FR364HR+PG</t>
  </si>
  <si>
    <t>6FR36588+7P</t>
  </si>
  <si>
    <t>6FR34694+JC</t>
  </si>
  <si>
    <t>6FR3644W+VP</t>
  </si>
  <si>
    <t>6FR36697+W7</t>
  </si>
  <si>
    <t>6FR36498+V4</t>
  </si>
  <si>
    <t>6FR364HX+PW</t>
  </si>
  <si>
    <t>6FR354MC+PH</t>
  </si>
  <si>
    <t>6FR36435+GF</t>
  </si>
  <si>
    <t>6FR36487+JF</t>
  </si>
  <si>
    <t>6FR37455+VC</t>
  </si>
  <si>
    <t>6FR354VV+RC</t>
  </si>
  <si>
    <t>6FR364F2+29</t>
  </si>
  <si>
    <t>6FR37432+4G</t>
  </si>
  <si>
    <t>6FR36495+7R</t>
  </si>
  <si>
    <t>6FR386F3+W4</t>
  </si>
  <si>
    <t>6FR354P4+9F</t>
  </si>
  <si>
    <t>6FR3749P+9J</t>
  </si>
  <si>
    <t>6FR386HR+PG</t>
  </si>
  <si>
    <t>6FR354PG+QV</t>
  </si>
  <si>
    <t>6FR375HX+XJ</t>
  </si>
  <si>
    <t>6FR36474+GC</t>
  </si>
  <si>
    <t>6FR354FQ+VW</t>
  </si>
  <si>
    <t>6FR3863Q+54</t>
  </si>
  <si>
    <t>6FR3637Q+8X</t>
  </si>
  <si>
    <t>6FR3867Q+36</t>
  </si>
  <si>
    <t>6FR36488+85</t>
  </si>
  <si>
    <t>6FR354PM+GV</t>
  </si>
  <si>
    <t>6FR3643M+QQ</t>
  </si>
  <si>
    <t>6FR363HW+53</t>
  </si>
  <si>
    <t>6FR3869G+JQ</t>
  </si>
  <si>
    <t>6FR354F2+84</t>
  </si>
  <si>
    <t>6FR386WC+9G</t>
  </si>
  <si>
    <t>6FR367W5+MF</t>
  </si>
  <si>
    <t>6FR353PV+4V</t>
  </si>
  <si>
    <t>6FR37HVW+V6</t>
  </si>
  <si>
    <t>6FR354V2+7Q</t>
  </si>
  <si>
    <t>6FR36C48+5H</t>
  </si>
  <si>
    <t>6FR354CC+HC</t>
  </si>
  <si>
    <t>6FR364FC+C8</t>
  </si>
  <si>
    <t>6FR37H7X+RV</t>
  </si>
  <si>
    <t>6FR3647C+G3</t>
  </si>
  <si>
    <t>6FR354M4+6C</t>
  </si>
  <si>
    <t>6FR36465+V2</t>
  </si>
  <si>
    <t>6FR354F9+V9</t>
  </si>
  <si>
    <t>6FR354XJ+RJ</t>
  </si>
  <si>
    <t>6FR3757M+WM</t>
  </si>
  <si>
    <t>6FR365R9+JR</t>
  </si>
  <si>
    <t>6FR36698+FP</t>
  </si>
  <si>
    <t>6FR365JJ+9M</t>
  </si>
  <si>
    <t>6FR3659F+XJ</t>
  </si>
  <si>
    <t>6FR365XF+47</t>
  </si>
  <si>
    <t>6FR37448+3M</t>
  </si>
  <si>
    <t>6FR365W7+58</t>
  </si>
  <si>
    <t>6FR3755C+V4</t>
  </si>
  <si>
    <t>6FR36HG9+3W</t>
  </si>
  <si>
    <t>6FR364RX+VG</t>
  </si>
  <si>
    <t>6FR36C8H+CJ</t>
  </si>
  <si>
    <t>6FR359HM+MQ</t>
  </si>
  <si>
    <t>6FR346RG+QF</t>
  </si>
  <si>
    <t>6FR358RV+C3</t>
  </si>
  <si>
    <t>6FR37HPJ+QF</t>
  </si>
  <si>
    <t>6FR358JG+36</t>
  </si>
  <si>
    <t>6FR35654+52</t>
  </si>
  <si>
    <t>6FR35CR9+JC</t>
  </si>
  <si>
    <t>6FR358HG+H4</t>
  </si>
  <si>
    <t>6FR356C5+RP</t>
  </si>
  <si>
    <t>6FR358GF+WW</t>
  </si>
  <si>
    <t>6FR358C6+GM</t>
  </si>
  <si>
    <t>6FR357V7+VG</t>
  </si>
  <si>
    <t>6FR365J7+4J</t>
  </si>
  <si>
    <t>6FR356G5+W9</t>
  </si>
  <si>
    <t>6FR36C25+7X</t>
  </si>
  <si>
    <t>6FR357G9+88</t>
  </si>
  <si>
    <t>6FR36487+M6</t>
  </si>
  <si>
    <t>6FR35858+GX</t>
  </si>
  <si>
    <t>6FR3645P+7J</t>
  </si>
  <si>
    <t>6FR358HQ+6P</t>
  </si>
  <si>
    <t>6FR358MX+QF</t>
  </si>
  <si>
    <t>6FR364F9+86</t>
  </si>
  <si>
    <t>6FR359F8+M6</t>
  </si>
  <si>
    <t>6FR353PW+G4</t>
  </si>
  <si>
    <t>6FR355XG+WP</t>
  </si>
  <si>
    <t>6FR36C5X+J5</t>
  </si>
  <si>
    <t>6FR359VF+35</t>
  </si>
  <si>
    <t>6FR364F3+WQ</t>
  </si>
  <si>
    <t>6FR366VH+47</t>
  </si>
  <si>
    <t>6FR37424+WV</t>
  </si>
  <si>
    <t>6FR359RF+88</t>
  </si>
  <si>
    <t>6FR387C3+9G</t>
  </si>
  <si>
    <t>6FR3656H+JW</t>
  </si>
  <si>
    <t>6FR386FM+PJ</t>
  </si>
  <si>
    <t>6FR357R6+F8</t>
  </si>
  <si>
    <t>6FR358VR+GR</t>
  </si>
  <si>
    <t>6FR3649V+69</t>
  </si>
  <si>
    <t>6FR364MR+3X</t>
  </si>
  <si>
    <t>6FR3649J+C6</t>
  </si>
  <si>
    <t>6FR3862Q+V6</t>
  </si>
  <si>
    <t>6FR36C7W+64</t>
  </si>
  <si>
    <t>6FR365X3+QC</t>
  </si>
  <si>
    <t>6FR36F7M+73</t>
  </si>
  <si>
    <t>6FR353MW+H7</t>
  </si>
  <si>
    <t>6FR37H6Q+Q3</t>
  </si>
  <si>
    <t>6FR359RF+V3</t>
  </si>
  <si>
    <t>6FR35CVJ+98</t>
  </si>
  <si>
    <t>6FR375C4+M9</t>
  </si>
  <si>
    <t>6FR364VX+2H</t>
  </si>
  <si>
    <t>6FR36FFQ+P5</t>
  </si>
  <si>
    <t>6FR365CR+X3</t>
  </si>
  <si>
    <t>6FR36C35+5Q</t>
  </si>
  <si>
    <t>6FR355M4+P3</t>
  </si>
  <si>
    <t>6FR355RF+F9</t>
  </si>
  <si>
    <t>6FR354QQ+FQ</t>
  </si>
  <si>
    <t>6FR35648+5J</t>
  </si>
  <si>
    <t>6FR355H3+HM</t>
  </si>
  <si>
    <t>6FR346C5+R2</t>
  </si>
  <si>
    <t>6FR367V4+G8</t>
  </si>
  <si>
    <t>6FR37454+XF</t>
  </si>
  <si>
    <t>6FR36732+F9</t>
  </si>
  <si>
    <t>6FR3756F+2F</t>
  </si>
  <si>
    <t>6FR355J3+R6</t>
  </si>
  <si>
    <t>6FR3745P+PF</t>
  </si>
  <si>
    <t>6FR355XJ+HV</t>
  </si>
  <si>
    <t>6FR35CX2+3M</t>
  </si>
  <si>
    <t>6FR3747H+JW</t>
  </si>
  <si>
    <t>6FR366H2+RR</t>
  </si>
  <si>
    <t>6FR38526+96</t>
  </si>
  <si>
    <t>6FR3963Q+QQ</t>
  </si>
  <si>
    <t>6FR3643R+6Q</t>
  </si>
  <si>
    <t>6FR3656J+M4</t>
  </si>
  <si>
    <t>6FR365MQ+FQ</t>
  </si>
  <si>
    <t>6FR365GM+88</t>
  </si>
  <si>
    <t>6FR36C7G+85</t>
  </si>
  <si>
    <t>6FR365R6+6Q</t>
  </si>
  <si>
    <t>6FR3748X+47</t>
  </si>
  <si>
    <t>6FR3644M+WP</t>
  </si>
  <si>
    <t>6FR358JX+CX</t>
  </si>
  <si>
    <t>6FR35CV4+JM</t>
  </si>
  <si>
    <t>6FR354P4+C4</t>
  </si>
  <si>
    <t>6FR354XF+VV</t>
  </si>
  <si>
    <t>6FR359J5+48</t>
  </si>
  <si>
    <t>6FR36C5X+4J</t>
  </si>
  <si>
    <t>6FR37JHC+FG</t>
  </si>
  <si>
    <t>6FR37JX6+FF</t>
  </si>
  <si>
    <t>6FR35CXJ+FF</t>
  </si>
  <si>
    <t>6FR36FFQ+M5</t>
  </si>
  <si>
    <t>6FR385JX+RW</t>
  </si>
  <si>
    <t>6FR37JV2+2M</t>
  </si>
  <si>
    <t>6FR36F9M+5X</t>
  </si>
  <si>
    <t>6FR375JV+WV</t>
  </si>
  <si>
    <t>6FR375G9+F9</t>
  </si>
  <si>
    <t>6FR359R2+8H</t>
  </si>
  <si>
    <t>6FR358JM+7G</t>
  </si>
  <si>
    <t>6FR3567F+5X</t>
  </si>
  <si>
    <t>6FR37552+CH</t>
  </si>
  <si>
    <t>6FR3867Q+R5</t>
  </si>
  <si>
    <t>6FR396XQ+RV</t>
  </si>
  <si>
    <t>6FR356P3+62</t>
  </si>
  <si>
    <t>6FR3963Q+MW</t>
  </si>
  <si>
    <t>6FR374GQ+RV</t>
  </si>
  <si>
    <t>6FR355F7+FG</t>
  </si>
  <si>
    <t>6FR36525+2P</t>
  </si>
  <si>
    <t>6FR3745M+33</t>
  </si>
  <si>
    <t>6FR3668G+P6</t>
  </si>
  <si>
    <t>6FR356CR+Q9</t>
  </si>
  <si>
    <t>6FR359J6+7J</t>
  </si>
  <si>
    <t>6FR36534+VR</t>
  </si>
  <si>
    <t>6FR3747Q+H5</t>
  </si>
  <si>
    <t>6FR364CJ+Q6</t>
  </si>
  <si>
    <t>6FR36492+R7</t>
  </si>
  <si>
    <t>6FR376VQ+PW</t>
  </si>
  <si>
    <t>6FR377M2+5X</t>
  </si>
  <si>
    <t>6FR367W4+3W</t>
  </si>
  <si>
    <t>6FR38687+9C</t>
  </si>
  <si>
    <t>6FR36537+Q2</t>
  </si>
  <si>
    <t>6FR3567R+Q5</t>
  </si>
  <si>
    <t>6FR346X8+C5</t>
  </si>
  <si>
    <t>6FR357W8+C4</t>
  </si>
  <si>
    <t>6FR3649V+XV</t>
  </si>
  <si>
    <t>6FR36439+5J</t>
  </si>
  <si>
    <t>6FR36633+2F</t>
  </si>
  <si>
    <t>6FR355W9+68</t>
  </si>
  <si>
    <t>6FR3647W+44</t>
  </si>
  <si>
    <t>6FR356C2+XW</t>
  </si>
  <si>
    <t>6FR357V8+VF</t>
  </si>
  <si>
    <t>6FR3578H+FG</t>
  </si>
  <si>
    <t>6FR3586G+83</t>
  </si>
  <si>
    <t>6FR3666J+C4</t>
  </si>
  <si>
    <t>6FR3564H+3C</t>
  </si>
  <si>
    <t>6FR38J75+WF</t>
  </si>
  <si>
    <t>6FR36552+X7</t>
  </si>
  <si>
    <t>6FR364MV+V7</t>
  </si>
  <si>
    <t>6FR356JX+RM</t>
  </si>
  <si>
    <t>6FR364GF+PQ</t>
  </si>
  <si>
    <t>6FR347Q6+3F</t>
  </si>
  <si>
    <t>6FR363HW+MM</t>
  </si>
  <si>
    <t>6FR364PH+25</t>
  </si>
  <si>
    <t>6FR366QF+JW</t>
  </si>
  <si>
    <t>6FR358JX+MG</t>
  </si>
  <si>
    <t>6FR366C8+7G</t>
  </si>
  <si>
    <t>6FR36F4V+Q3</t>
  </si>
  <si>
    <t>6FR365XF+73</t>
  </si>
  <si>
    <t>6FR3578H+QW</t>
  </si>
  <si>
    <t>6FR364QG+85</t>
  </si>
  <si>
    <t>6FR3752F+JC</t>
  </si>
  <si>
    <t>6FR364CX+JM</t>
  </si>
  <si>
    <t>6FR36C6G+5F</t>
  </si>
  <si>
    <t>6FR36C7P+R7</t>
  </si>
  <si>
    <t>6FR36C79+38</t>
  </si>
  <si>
    <t>6FR36F4C+XM</t>
  </si>
  <si>
    <t>6FR36GG6+G7</t>
  </si>
  <si>
    <t>6FR354GH+9C</t>
  </si>
  <si>
    <t>6FR38JX4+XG</t>
  </si>
  <si>
    <t>6FR36C47+Q2</t>
  </si>
  <si>
    <t>6FR36G86+X4</t>
  </si>
  <si>
    <t>6FR36FFQ+Q8</t>
  </si>
  <si>
    <t>6FR359F7+WM</t>
  </si>
  <si>
    <t>6FR364MV+3C</t>
  </si>
  <si>
    <t>6FR364R7+JH</t>
  </si>
  <si>
    <t>6FR364H4+JG</t>
  </si>
  <si>
    <t>6FR3742C+R7</t>
  </si>
  <si>
    <t>6FR359QJ+3Q</t>
  </si>
  <si>
    <t>6FR365XX+3P</t>
  </si>
  <si>
    <t>6FR356W4+C4</t>
  </si>
  <si>
    <t>6FR355CV+W2</t>
  </si>
  <si>
    <t>6FR35878+PC</t>
  </si>
  <si>
    <t>6FR35727+Q4</t>
  </si>
  <si>
    <t>6FR358RQ+RH</t>
  </si>
  <si>
    <t>6FR356H5+JH</t>
  </si>
  <si>
    <t>6FR356QX+CX</t>
  </si>
  <si>
    <t>6FR3653F+64</t>
  </si>
  <si>
    <t>6FR3589V+97</t>
  </si>
  <si>
    <t>6FR359P4+PW</t>
  </si>
  <si>
    <t>6FR36764+JG</t>
  </si>
  <si>
    <t>6FR357P2+M2</t>
  </si>
  <si>
    <t>6FR35674+25</t>
  </si>
  <si>
    <t>6FR355WC+VM</t>
  </si>
  <si>
    <t>6FR356HX+P6</t>
  </si>
  <si>
    <t>6FR3639W+G9</t>
  </si>
  <si>
    <t>6FR358PF+HF</t>
  </si>
  <si>
    <t>6FR356J5+CF</t>
  </si>
  <si>
    <t>6FR36529+66</t>
  </si>
  <si>
    <t>6FR359Q3+XF</t>
  </si>
  <si>
    <t>6FR358J4+87</t>
  </si>
  <si>
    <t>6FR3588Q+V8</t>
  </si>
  <si>
    <t>6FR3567W+R8</t>
  </si>
  <si>
    <t>6FR358CX+9H</t>
  </si>
  <si>
    <t>6FR3578J+3Q</t>
  </si>
  <si>
    <t>6FR358RF+57</t>
  </si>
  <si>
    <t>6FR356HP+78</t>
  </si>
  <si>
    <t>6FR359PF+2F</t>
  </si>
  <si>
    <t>6FR3588F+VP</t>
  </si>
  <si>
    <t>6FR3567C+R8</t>
  </si>
  <si>
    <t>6FR3588C+Q6</t>
  </si>
  <si>
    <t>6FR3645X+R3</t>
  </si>
  <si>
    <t>6FR358PC+R2</t>
  </si>
  <si>
    <t>6FR356MP+G7</t>
  </si>
  <si>
    <t>6FR359XR+8G</t>
  </si>
  <si>
    <t>6FR36F45+HF</t>
  </si>
  <si>
    <t>6FR357F8+9V</t>
  </si>
  <si>
    <t>6FR35FXP+RR</t>
  </si>
  <si>
    <t>6FR35788+37</t>
  </si>
  <si>
    <t>6FR35CW7+C3</t>
  </si>
  <si>
    <t>6FR36GF8+JH</t>
  </si>
  <si>
    <t>6FR36F7R+35</t>
  </si>
  <si>
    <t>6FR359JQ+FF</t>
  </si>
  <si>
    <t>6FR36C2M+W6</t>
  </si>
  <si>
    <t>6FR36HFC+WQ</t>
  </si>
  <si>
    <t>6FR36C26+XC</t>
  </si>
  <si>
    <t>6FR36GF5+RG</t>
  </si>
  <si>
    <t>6FR36GC4+8H</t>
  </si>
  <si>
    <t>6FR359QX+C7</t>
  </si>
  <si>
    <t>6FR359VP+JV</t>
  </si>
  <si>
    <t>6FR36C7J+H7</t>
  </si>
  <si>
    <t>6FR354PV+C6</t>
  </si>
  <si>
    <t>6FR35CXC+H9</t>
  </si>
  <si>
    <t>6FR36C35+GR</t>
  </si>
  <si>
    <t>6FR354JV+RP</t>
  </si>
  <si>
    <t>6FR35CQ9+M5</t>
  </si>
  <si>
    <t>6FR3648H+J8</t>
  </si>
  <si>
    <t>6FR38JFJ+R7</t>
  </si>
  <si>
    <t>6FR3649F+HG</t>
  </si>
  <si>
    <t>6FR359MP+HW</t>
  </si>
  <si>
    <t>6FR385RW+3R</t>
  </si>
  <si>
    <t>6FR386HP+QV</t>
  </si>
  <si>
    <t>6FR36C4C+R7</t>
  </si>
  <si>
    <t>6FR3963P+5J</t>
  </si>
  <si>
    <t>6FR35CVG+Q5</t>
  </si>
  <si>
    <t>6FR359XM+WR</t>
  </si>
  <si>
    <t>6FR36C7M+C6</t>
  </si>
  <si>
    <t>6FR359HJ+HC</t>
  </si>
  <si>
    <t>6FR35CX5+52</t>
  </si>
  <si>
    <t>6FR36C7F+FV</t>
  </si>
  <si>
    <t>6FR35CQ3+G6</t>
  </si>
  <si>
    <t>6FR36F22+9V</t>
  </si>
  <si>
    <t>6FR37H7W+9M</t>
  </si>
  <si>
    <t>6FR36C46+J7</t>
  </si>
  <si>
    <t>6FR35CXV+97</t>
  </si>
  <si>
    <t>6FR358GR+X8</t>
  </si>
  <si>
    <t>6FR359H9+7Q</t>
  </si>
  <si>
    <t>6FR359Q2+MP</t>
  </si>
  <si>
    <t>6FR3868V+CH</t>
  </si>
  <si>
    <t>6FR3653F+42</t>
  </si>
  <si>
    <t>6FR365V7+W8</t>
  </si>
  <si>
    <t>6FR36C3G+QH</t>
  </si>
  <si>
    <t>6FR37JC4+8J</t>
  </si>
  <si>
    <t>6FR355FV+VG</t>
  </si>
  <si>
    <t>6FR364XX+83</t>
  </si>
  <si>
    <t>6FR37546+QW</t>
  </si>
  <si>
    <t>6FR36JQ5+9P</t>
  </si>
  <si>
    <t>6FR36543+8M</t>
  </si>
  <si>
    <t>6FR375P8+RW</t>
  </si>
  <si>
    <t>6FR364QW+H3</t>
  </si>
  <si>
    <t>6FR365W5+9G</t>
  </si>
  <si>
    <t>6FR3748G+3H</t>
  </si>
  <si>
    <t>6FR356GX+PX</t>
  </si>
  <si>
    <t>6FR359MP+Q3</t>
  </si>
  <si>
    <t>6FR37H8W+PG</t>
  </si>
  <si>
    <t>6FR35CX8+46</t>
  </si>
  <si>
    <t>6FR346R2+J2</t>
  </si>
  <si>
    <t>6FR36C27+F5</t>
  </si>
  <si>
    <t>6FR36C7P+JQ</t>
  </si>
  <si>
    <t>6FR366PF+RX</t>
  </si>
  <si>
    <t>6FR36C7M+58</t>
  </si>
  <si>
    <t>6FR3568R+FF</t>
  </si>
  <si>
    <t>6FR35CXG+3J</t>
  </si>
  <si>
    <t>6FR35CXG+28</t>
  </si>
  <si>
    <t>6FR376C8+XJ</t>
  </si>
  <si>
    <t>6FR35CW4+4P</t>
  </si>
  <si>
    <t>6FR35CW2+7H</t>
  </si>
  <si>
    <t>6FR37565+4Q</t>
  </si>
  <si>
    <t>6FR36C7Q+QW</t>
  </si>
  <si>
    <t>6FR36C6V+RX</t>
  </si>
  <si>
    <t>6FR35CX7+P9</t>
  </si>
  <si>
    <t>6FR36HH9+3P</t>
  </si>
  <si>
    <t>6FR36GCF+MG</t>
  </si>
  <si>
    <t>6FR355PC+CJ</t>
  </si>
  <si>
    <t>6FR36542+WH</t>
  </si>
  <si>
    <t>6FR36C9V+WC</t>
  </si>
  <si>
    <t>6FR3645Q+XG</t>
  </si>
  <si>
    <t>6FR356MQ+FC</t>
  </si>
  <si>
    <t>6FR359VM+MG</t>
  </si>
  <si>
    <t>6FR347W5+WJ</t>
  </si>
  <si>
    <t>6FR359Q3+FW</t>
  </si>
  <si>
    <t>6FR3567G+32</t>
  </si>
  <si>
    <t>6FR374FW+C4</t>
  </si>
  <si>
    <t>6FR365MF+H8</t>
  </si>
  <si>
    <t>6FR3864P+4M</t>
  </si>
  <si>
    <t>6FR364V6+4X</t>
  </si>
  <si>
    <t>6FR356FG+3V</t>
  </si>
  <si>
    <t>6FR3668W+RC</t>
  </si>
  <si>
    <t>6FR36554+GQ</t>
  </si>
  <si>
    <t>6FR365C2+66</t>
  </si>
  <si>
    <t>6FR3868C+6V</t>
  </si>
  <si>
    <t>6FR3643R+43</t>
  </si>
  <si>
    <t>6FR3742J+PW</t>
  </si>
  <si>
    <t>6FR357R4+VV</t>
  </si>
  <si>
    <t>6FR36C37+G5</t>
  </si>
  <si>
    <t>6FR365MR+HH</t>
  </si>
  <si>
    <t>6FR357W8+G5</t>
  </si>
  <si>
    <t>6FR3662V+4G</t>
  </si>
  <si>
    <t>6FR354Q6+7V</t>
  </si>
  <si>
    <t>6FR3577R+CP</t>
  </si>
  <si>
    <t>6FR3645R+V8</t>
  </si>
  <si>
    <t>6FR3633M+2Q</t>
  </si>
  <si>
    <t>6FR36C5V+CC</t>
  </si>
  <si>
    <t>6FR355QR+3X</t>
  </si>
  <si>
    <t>6FR354WF+6V</t>
  </si>
  <si>
    <t>6FR3652V+H2</t>
  </si>
  <si>
    <t>6FR3746M+V3</t>
  </si>
  <si>
    <t>6FR354FG+P2</t>
  </si>
  <si>
    <t>6FR35CXW+6W</t>
  </si>
  <si>
    <t>6FR365GW+99</t>
  </si>
  <si>
    <t>6FR354P5+2M</t>
  </si>
  <si>
    <t>6FR36C52+GX</t>
  </si>
  <si>
    <t>6FR356V2+8H</t>
  </si>
  <si>
    <t>6FR358PR+4J</t>
  </si>
  <si>
    <t>6FR359HH+PH</t>
  </si>
  <si>
    <t>6FR386CR+4C</t>
  </si>
  <si>
    <t>6FR3745G+8R</t>
  </si>
  <si>
    <t>6FR386CJ+P8</t>
  </si>
  <si>
    <t>6FR3763P+MW</t>
  </si>
  <si>
    <t>6FR386XF+69</t>
  </si>
  <si>
    <t>6FR3764P+H7</t>
  </si>
  <si>
    <t>6FR386F9+83</t>
  </si>
  <si>
    <t>6FR346MW+JG</t>
  </si>
  <si>
    <t>6FR36G9P+M5</t>
  </si>
  <si>
    <t>6FR35896+2V</t>
  </si>
  <si>
    <t>6FR36C7R+7Q</t>
  </si>
  <si>
    <t>6FR35879+M3</t>
  </si>
  <si>
    <t>6FR37557+F6</t>
  </si>
  <si>
    <t>6FR36C64+P7</t>
  </si>
  <si>
    <t>6FR36F9P+3W</t>
  </si>
  <si>
    <t>6FR357W3+RV</t>
  </si>
  <si>
    <t>6FR35CQ5+R5</t>
  </si>
  <si>
    <t>6FR37565+QF</t>
  </si>
  <si>
    <t>6FR346X3+56</t>
  </si>
  <si>
    <t>6FR347M3+MC</t>
  </si>
  <si>
    <t>6FR36C2H+PQ</t>
  </si>
  <si>
    <t>6FR386QM+5P</t>
  </si>
  <si>
    <t>6FR346V5+5C</t>
  </si>
  <si>
    <t>6FR3657H+VH</t>
  </si>
  <si>
    <t>6FR346HJ+62</t>
  </si>
  <si>
    <t>6FR3658X+PQ</t>
  </si>
  <si>
    <t>6FR347W3+H6</t>
  </si>
  <si>
    <t>6FR36C9P+F7</t>
  </si>
  <si>
    <t>6FR364RJ+W2</t>
  </si>
  <si>
    <t>6FR346WX+62</t>
  </si>
  <si>
    <t>6FR364GG+W3</t>
  </si>
  <si>
    <t>6FR347V8+R7</t>
  </si>
  <si>
    <t>6FR346PR+MR</t>
  </si>
  <si>
    <t>6FR347W5+H7</t>
  </si>
  <si>
    <t>6FR347Q3+F8</t>
  </si>
  <si>
    <t>6FR36JW9+MW</t>
  </si>
  <si>
    <t>6FR36F37+G7</t>
  </si>
  <si>
    <t>6FR36F3C+G2</t>
  </si>
  <si>
    <t>6FR38M57+2H</t>
  </si>
  <si>
    <t>6FR36GP9+QP</t>
  </si>
  <si>
    <t>6FR38JJ4+WF</t>
  </si>
  <si>
    <t>6FR36HG6+C7</t>
  </si>
  <si>
    <t>6FR364VC+6C</t>
  </si>
  <si>
    <t>6FR3645P+8G</t>
  </si>
  <si>
    <t>6FR364XV+JF</t>
  </si>
  <si>
    <t>6FR3745F+6H</t>
  </si>
  <si>
    <t>6FR3744G+VP</t>
  </si>
  <si>
    <t>6FR3655G+5G</t>
  </si>
  <si>
    <t>6FR3749W+4P</t>
  </si>
  <si>
    <t>6FR376RV+G3</t>
  </si>
  <si>
    <t>6FR366RM+H6</t>
  </si>
  <si>
    <t>6FR3762J+CF</t>
  </si>
  <si>
    <t>6FR386W9+GR</t>
  </si>
  <si>
    <t>6FR3749W+FC</t>
  </si>
  <si>
    <t>6FR386QM+5Q</t>
  </si>
  <si>
    <t>6FR38793+4W</t>
  </si>
  <si>
    <t>6FR3655H+VW</t>
  </si>
  <si>
    <t>6FR367C2+GF</t>
  </si>
  <si>
    <t>6FR375J8+QP</t>
  </si>
  <si>
    <t>6FR358RH+JG</t>
  </si>
  <si>
    <t>6FR353VW+47</t>
  </si>
  <si>
    <t>6FR36554+XV</t>
  </si>
  <si>
    <t>6FR353JV+78</t>
  </si>
  <si>
    <t>6FR3643H+8W</t>
  </si>
  <si>
    <t>6FR355XJ+P4</t>
  </si>
  <si>
    <t>6FR355RJ+RF</t>
  </si>
  <si>
    <t>6FR354GP+56</t>
  </si>
  <si>
    <t>6FR386F5+WG</t>
  </si>
  <si>
    <t>6FR364GP+6M</t>
  </si>
  <si>
    <t>6FR38674+GJ</t>
  </si>
  <si>
    <t>6FR364QX+74</t>
  </si>
  <si>
    <t>6FR354F4+8F</t>
  </si>
  <si>
    <t>6FR354PM+6M</t>
  </si>
  <si>
    <t>6FR354HM+V7</t>
  </si>
  <si>
    <t>6FR38692+9C</t>
  </si>
  <si>
    <t>6FR353JR+GM</t>
  </si>
  <si>
    <t>6FR38742+HW</t>
  </si>
  <si>
    <t>6FR38JJ2+G3</t>
  </si>
  <si>
    <t>6FR354RC+RX</t>
  </si>
  <si>
    <t>6FR387C5+25</t>
  </si>
  <si>
    <t>6FR386CR+CR</t>
  </si>
  <si>
    <t>6FR376F2+7V</t>
  </si>
  <si>
    <t>6FR3865J+F6</t>
  </si>
  <si>
    <t>6FR354W9+XG</t>
  </si>
  <si>
    <t>6FR3865C+C8</t>
  </si>
  <si>
    <t>6FR3633Q+G8</t>
  </si>
  <si>
    <t>6FR3743M+74</t>
  </si>
  <si>
    <t>6FR35CW6+VF</t>
  </si>
  <si>
    <t>6FR365R3+CG</t>
  </si>
  <si>
    <t>6FR386GJ+XC</t>
  </si>
  <si>
    <t>6FR36GC2+7F</t>
  </si>
  <si>
    <t>6FR3639P+XW</t>
  </si>
  <si>
    <t>6FR36C52+PX</t>
  </si>
  <si>
    <t>6FR386HJ+XR</t>
  </si>
  <si>
    <t>6FR355VH+5R</t>
  </si>
  <si>
    <t>6FR364M6+MP</t>
  </si>
  <si>
    <t>6FR3749X+25</t>
  </si>
  <si>
    <t>6FR357H2+G4</t>
  </si>
  <si>
    <t>6FR36GF8+6F</t>
  </si>
  <si>
    <t>6FR3747G+7H</t>
  </si>
  <si>
    <t>6FR36HF9+FG</t>
  </si>
  <si>
    <t>6FR36HF9+GH</t>
  </si>
  <si>
    <t>6FR36C27+GR</t>
  </si>
  <si>
    <t>6FR37585+VP</t>
  </si>
  <si>
    <t>6FR364RV+MX</t>
  </si>
  <si>
    <t>6FR374CV+V6</t>
  </si>
  <si>
    <t>6FR359F8+HJ</t>
  </si>
  <si>
    <t>6FR35CV3+6R</t>
  </si>
  <si>
    <t>6FR3749M+GX</t>
  </si>
  <si>
    <t>6FR347R7+53</t>
  </si>
  <si>
    <t>6FR354Q6+4R</t>
  </si>
  <si>
    <t>6FR3588H+R7</t>
  </si>
  <si>
    <t>6FR354M5+6R</t>
  </si>
  <si>
    <t>6FR36F6P+23</t>
  </si>
  <si>
    <t>6FR364FC+7J</t>
  </si>
  <si>
    <t>6FR36F9P+HQ</t>
  </si>
  <si>
    <t>6FR357FR+RW</t>
  </si>
  <si>
    <t>6FR36452+X4</t>
  </si>
  <si>
    <t>6FR359JQ+J8</t>
  </si>
  <si>
    <t>6FR3589C+63</t>
  </si>
  <si>
    <t>6FR354QQ+3G</t>
  </si>
  <si>
    <t>6FR3642C+WJ</t>
  </si>
  <si>
    <t>6FR347X3+5F</t>
  </si>
  <si>
    <t>6FR3758F+CM</t>
  </si>
  <si>
    <t>6FR36GCJ+57</t>
  </si>
  <si>
    <t>6FR354M2+X8</t>
  </si>
  <si>
    <t>6FR36F4C+88</t>
  </si>
  <si>
    <t>6FR359HF+WF</t>
  </si>
  <si>
    <t>6FR35754+FC</t>
  </si>
  <si>
    <t>6FR364WQ+64</t>
  </si>
  <si>
    <t>6FR37PRW+QC</t>
  </si>
  <si>
    <t>6FR359HG+25</t>
  </si>
  <si>
    <t>6FR354QR+H6</t>
  </si>
  <si>
    <t>6FR3563C+6W</t>
  </si>
  <si>
    <t>6FR375F4+5R</t>
  </si>
  <si>
    <t>6FR3589P+HH</t>
  </si>
  <si>
    <t>6FR353PQ+6W</t>
  </si>
  <si>
    <t>6FR366QH+PM</t>
  </si>
  <si>
    <t>6FR386FM+8J</t>
  </si>
  <si>
    <t>6FR36JQ8+5G</t>
  </si>
  <si>
    <t>6FR375C3+57</t>
  </si>
  <si>
    <t>6FR364F4+VQ</t>
  </si>
  <si>
    <t>6FR355JQ+8M</t>
  </si>
  <si>
    <t>6FR3632V+GC</t>
  </si>
  <si>
    <t>6FR3642X+85</t>
  </si>
  <si>
    <t>6FR3636M+QV</t>
  </si>
  <si>
    <t>6FR357C9+Q5</t>
  </si>
  <si>
    <t>6FR346C5+GV</t>
  </si>
  <si>
    <t>6FR363HR+F6</t>
  </si>
  <si>
    <t>6FR355XJ+Q5</t>
  </si>
  <si>
    <t>6FR354VG+MR</t>
  </si>
  <si>
    <t>6FR354VW+V5</t>
  </si>
  <si>
    <t>6FR367V4+7G</t>
  </si>
  <si>
    <t>6FR366M5+HJ</t>
  </si>
  <si>
    <t>6FR3747R+8F</t>
  </si>
  <si>
    <t>6FR3646F+CQ</t>
  </si>
  <si>
    <t>6FR3647M+87</t>
  </si>
  <si>
    <t>6FR386HQ+5J</t>
  </si>
  <si>
    <t>6FR36478+58</t>
  </si>
  <si>
    <t>6FR356P3+47</t>
  </si>
  <si>
    <t>6FR3869M+G7</t>
  </si>
  <si>
    <t>6FR3654J+83</t>
  </si>
  <si>
    <t>6FR346MJ+29</t>
  </si>
  <si>
    <t>6FR355F6+PV</t>
  </si>
  <si>
    <t>6FR35654+G7</t>
  </si>
  <si>
    <t>6FR36493+VW</t>
  </si>
  <si>
    <t>6FR354JC+G9</t>
  </si>
  <si>
    <t>6FR3578X+8F</t>
  </si>
  <si>
    <t>6FR3644M+J9</t>
  </si>
  <si>
    <t>6FR353GR+V6</t>
  </si>
  <si>
    <t>6FR353GW+PV</t>
  </si>
  <si>
    <t>6FR36C3J+F4</t>
  </si>
  <si>
    <t>6FR3867V+64</t>
  </si>
  <si>
    <t>6FR37HVX+93</t>
  </si>
  <si>
    <t>6FR36JPC+X7</t>
  </si>
  <si>
    <t>6FR353HV+32</t>
  </si>
  <si>
    <t>6FR353HV+22</t>
  </si>
  <si>
    <t>6FR353FQ+9R</t>
  </si>
  <si>
    <t>6FR364GJ+FW</t>
  </si>
  <si>
    <t>6FR354H3+W8</t>
  </si>
  <si>
    <t>6FR37JV2+64</t>
  </si>
  <si>
    <t>6FR354QQ+WF</t>
  </si>
  <si>
    <t>6FR359MR+JV</t>
  </si>
  <si>
    <t>6FR363CX+7V</t>
  </si>
  <si>
    <t>6FR354QF+Q3</t>
  </si>
  <si>
    <t>6FR375X9+P5</t>
  </si>
  <si>
    <t>6FR354W3+MX</t>
  </si>
  <si>
    <t>6FR354F4+H9</t>
  </si>
  <si>
    <t>6FR353WQ+2F</t>
  </si>
  <si>
    <t>6FR386QM+8R</t>
  </si>
  <si>
    <t>6FR376W8+PM</t>
  </si>
  <si>
    <t>6FR3569W+MJ</t>
  </si>
  <si>
    <t>6FR354FP+7V</t>
  </si>
  <si>
    <t>6FR3649F+76</t>
  </si>
  <si>
    <t>6FR37588+XV</t>
  </si>
  <si>
    <t>6FR36C2R+RQ</t>
  </si>
  <si>
    <t>6FR3633V+94</t>
  </si>
  <si>
    <t>6FR37579+RR</t>
  </si>
  <si>
    <t>6FR386WF+RR</t>
  </si>
  <si>
    <t>6FR354VX+84</t>
  </si>
  <si>
    <t>6FR3634R+JC</t>
  </si>
  <si>
    <t>6FR354QF+67</t>
  </si>
  <si>
    <t>6FR354Q3+MX</t>
  </si>
  <si>
    <t>6FR358HP+27</t>
  </si>
  <si>
    <t>6FR346WQ+H9</t>
  </si>
  <si>
    <t>6FR365V9+C4</t>
  </si>
  <si>
    <t>6FR354F9+7G</t>
  </si>
  <si>
    <t>6FR3663V+QG</t>
  </si>
  <si>
    <t>6FR376RR+8R</t>
  </si>
  <si>
    <t>6FR359JC+WH</t>
  </si>
  <si>
    <t>6FR36F4M+6M</t>
  </si>
  <si>
    <t>6FR3638Q+V9</t>
  </si>
  <si>
    <t>6FR37466+2H</t>
  </si>
  <si>
    <t>6FR3569F+C3</t>
  </si>
  <si>
    <t>6FR359HF+Q6</t>
  </si>
  <si>
    <t>6FR386X3+88</t>
  </si>
  <si>
    <t>6FR365RJ+9R</t>
  </si>
  <si>
    <t>6FR346MC+2H</t>
  </si>
  <si>
    <t>6FR36C58+HX</t>
  </si>
  <si>
    <t>6FR3659G+3C</t>
  </si>
  <si>
    <t>6FR36724+2C</t>
  </si>
  <si>
    <t>6FR3577X+X3</t>
  </si>
  <si>
    <t>6FR346QW+2J</t>
  </si>
  <si>
    <t>6FR35CR7+Q6</t>
  </si>
  <si>
    <t>6FR3569H+VR</t>
  </si>
  <si>
    <t>6FR37J78+99</t>
  </si>
  <si>
    <t>6FR347Q6+QX</t>
  </si>
  <si>
    <t>6FR3569V+3V</t>
  </si>
  <si>
    <t>6FR3579G+FP</t>
  </si>
  <si>
    <t>6FR36F8M+99</t>
  </si>
  <si>
    <t>6FR346PW+HQ</t>
  </si>
  <si>
    <t>6FR356JW+3P</t>
  </si>
  <si>
    <t>6FR36734+G9</t>
  </si>
  <si>
    <t>6FR3563M+CC</t>
  </si>
  <si>
    <t>6FR3568P+5H</t>
  </si>
  <si>
    <t>6FR36C55+HQ</t>
  </si>
  <si>
    <t>6FR38JH3+79</t>
  </si>
  <si>
    <t>6FR36JM7+RM</t>
  </si>
  <si>
    <t>6FR3579C+8G</t>
  </si>
  <si>
    <t>6FR36529+JR</t>
  </si>
  <si>
    <t>6FR359P4+VX</t>
  </si>
  <si>
    <t>6FR359PP+3G</t>
  </si>
  <si>
    <t>6FR364QW+66</t>
  </si>
  <si>
    <t>6FR37473+W5</t>
  </si>
  <si>
    <t>6FR358F5+MH</t>
  </si>
  <si>
    <t>6FR355J4+2P</t>
  </si>
  <si>
    <t>6FR364GP+GW</t>
  </si>
  <si>
    <t>6FR358CC+P4</t>
  </si>
  <si>
    <t>6FR359RC+VF</t>
  </si>
  <si>
    <t>6FR3587P+X7</t>
  </si>
  <si>
    <t>6FR365P4+P3</t>
  </si>
  <si>
    <t>6FR3635P+5H</t>
  </si>
  <si>
    <t>6FR364P9+MH</t>
  </si>
  <si>
    <t>6FR364M9+GP</t>
  </si>
  <si>
    <t>6FR37454+XH</t>
  </si>
  <si>
    <t>6FR359JH+VG</t>
  </si>
  <si>
    <t>6FR364FM+MF</t>
  </si>
  <si>
    <t>6FR364C8+GR</t>
  </si>
  <si>
    <t>6FR358C7+5X</t>
  </si>
  <si>
    <t>6FR3649G+G4</t>
  </si>
  <si>
    <t>6FR364FG+CV</t>
  </si>
  <si>
    <t>6FR364JC+FV</t>
  </si>
  <si>
    <t>6FR3633R+JX</t>
  </si>
  <si>
    <t>6FR36544+Q9</t>
  </si>
  <si>
    <t>6FR354GF+5X</t>
  </si>
  <si>
    <t>6FR366CC+FV</t>
  </si>
  <si>
    <t>6FR364MX+X2</t>
  </si>
  <si>
    <t>6FR36F9Q+J7</t>
  </si>
  <si>
    <t>6FR364FG+8R</t>
  </si>
  <si>
    <t>6FR354HP+FC</t>
  </si>
  <si>
    <t>6FR364WC+2M</t>
  </si>
  <si>
    <t>6FR386GP+HW</t>
  </si>
  <si>
    <t>6FR364F9+7H</t>
  </si>
  <si>
    <t>6FR359WW+H4</t>
  </si>
  <si>
    <t>6FR385JX+H4</t>
  </si>
  <si>
    <t>6FR36428+XR</t>
  </si>
  <si>
    <t>6FR35CW8+WG</t>
  </si>
  <si>
    <t>6FR355X6+HX</t>
  </si>
  <si>
    <t>6FR3735X+H5</t>
  </si>
  <si>
    <t>6FR37444+CV</t>
  </si>
  <si>
    <t>6FR355FR+7M</t>
  </si>
  <si>
    <t>6FR36HG9+WM</t>
  </si>
  <si>
    <t>6FR364WJ+PR</t>
  </si>
  <si>
    <t>6FR3966J+H4</t>
  </si>
  <si>
    <t>6FR36HFC+CX</t>
  </si>
  <si>
    <t>6FR365F2+FJ</t>
  </si>
  <si>
    <t>6FR3743G+HW</t>
  </si>
  <si>
    <t>6FR35CQ4+R2</t>
  </si>
  <si>
    <t>6FR364GW+7G</t>
  </si>
  <si>
    <t>6FR35CX9+MX</t>
  </si>
  <si>
    <t>6FR364RF+XW</t>
  </si>
  <si>
    <t>6FR36HGH+54</t>
  </si>
  <si>
    <t>6FR35CX9+JQ</t>
  </si>
  <si>
    <t>6FR364PF+Q7</t>
  </si>
  <si>
    <t>6FR35CP5+JC</t>
  </si>
  <si>
    <t>6FR364J2+2P</t>
  </si>
  <si>
    <t>6FR3564F+GG</t>
  </si>
  <si>
    <t>6FR356PX+9R</t>
  </si>
  <si>
    <t>6FR36C26+MJ</t>
  </si>
  <si>
    <t>6FR36JP9+CP</t>
  </si>
  <si>
    <t>6FR35CX3+X3</t>
  </si>
  <si>
    <t>6FR36C5G+RP</t>
  </si>
  <si>
    <t>6FR36C3F+9M</t>
  </si>
  <si>
    <t>6FR35CW2+5P</t>
  </si>
  <si>
    <t>6FR356WW+V4</t>
  </si>
  <si>
    <t>6FR35CX6+WQ</t>
  </si>
  <si>
    <t>6FR36C24+4M</t>
  </si>
  <si>
    <t>6FR3967C+7Q</t>
  </si>
  <si>
    <t>6FR358HP+FJ</t>
  </si>
  <si>
    <t>6FR358HP+FH</t>
  </si>
  <si>
    <t>6FR3566J+68</t>
  </si>
  <si>
    <t>6FR37HWW+24</t>
  </si>
  <si>
    <t>6FR358CQ+P2</t>
  </si>
  <si>
    <t>6FR386R8+JR</t>
  </si>
  <si>
    <t>6FR3962P+5M</t>
  </si>
  <si>
    <t>6FR38794+GW</t>
  </si>
  <si>
    <t>6FR3749R+7C</t>
  </si>
  <si>
    <t>6FR35CW6+J7</t>
  </si>
  <si>
    <t>6FR374CW+CH</t>
  </si>
  <si>
    <t>6FR385WX+WC</t>
  </si>
  <si>
    <t>6FR365FW+5Q</t>
  </si>
  <si>
    <t>6FR386CQ+J5</t>
  </si>
  <si>
    <t>6FR386P8+J2</t>
  </si>
  <si>
    <t>6FR386R7+GM</t>
  </si>
  <si>
    <t>6FR365JR+78</t>
  </si>
  <si>
    <t>6FR386GJ+XP</t>
  </si>
  <si>
    <t>6FR3656J+Q2</t>
  </si>
  <si>
    <t>6FR365G6+WQ</t>
  </si>
  <si>
    <t>6FR36F7J+4C</t>
  </si>
  <si>
    <t>6FR366P2+MF</t>
  </si>
  <si>
    <t>6FR36692+7J</t>
  </si>
  <si>
    <t>6FR365XC+FP</t>
  </si>
  <si>
    <t>6FR376RR+36</t>
  </si>
  <si>
    <t>6FR3588P+W3</t>
  </si>
  <si>
    <t>6FR386W6+8C</t>
  </si>
  <si>
    <t>6FR36582+83</t>
  </si>
  <si>
    <t>6FR386XF+3C</t>
  </si>
  <si>
    <t>6FR386V6+P7</t>
  </si>
  <si>
    <t>6FR375RC+QP</t>
  </si>
  <si>
    <t>6FR37563+H5</t>
  </si>
  <si>
    <t>6FR3749V+8P</t>
  </si>
  <si>
    <t>6FR37598+FJ</t>
  </si>
  <si>
    <t>6FR3747P+FF</t>
  </si>
  <si>
    <t>6FR364VX+J7</t>
  </si>
  <si>
    <t>6FR364VR+QV</t>
  </si>
  <si>
    <t>6FR3743H+6R</t>
  </si>
  <si>
    <t>6FR37579+H7</t>
  </si>
  <si>
    <t>6FR355X6+P3</t>
  </si>
  <si>
    <t>6FR359XR+5R</t>
  </si>
  <si>
    <t>6FR375G8+JH</t>
  </si>
  <si>
    <t>6FR365V2+9C</t>
  </si>
  <si>
    <t>6FR3649J+W2</t>
  </si>
  <si>
    <t>6FR375G6+FJ</t>
  </si>
  <si>
    <t>6FR3742W+F4</t>
  </si>
  <si>
    <t>6FR37599+W9</t>
  </si>
  <si>
    <t>6FR3869P+5C</t>
  </si>
  <si>
    <t>6FR375X7+9C</t>
  </si>
  <si>
    <t>6FR375WQ+49</t>
  </si>
  <si>
    <t>6FR366QG+9M</t>
  </si>
  <si>
    <t>6FR375WQ+4M</t>
  </si>
  <si>
    <t>6FR376G5+47</t>
  </si>
  <si>
    <t>6FR375QJ+5G</t>
  </si>
  <si>
    <t>6FR38673+RG</t>
  </si>
  <si>
    <t>6FR364XQ+M3</t>
  </si>
  <si>
    <t>6FR376VP+J9</t>
  </si>
  <si>
    <t>6FR386RM+3H</t>
  </si>
  <si>
    <t>6FR3864Q+3G</t>
  </si>
  <si>
    <t>6FR386G5+2W</t>
  </si>
  <si>
    <t>6FR354M5+QP</t>
  </si>
  <si>
    <t>6FR3638R+86</t>
  </si>
  <si>
    <t>6FR364XQ+CV</t>
  </si>
  <si>
    <t>6FR3746V+GR</t>
  </si>
  <si>
    <t>6FR366PG+C8</t>
  </si>
  <si>
    <t>6FR366QG+23</t>
  </si>
  <si>
    <t>6FR3747R+V5</t>
  </si>
  <si>
    <t>6FR3768F+29</t>
  </si>
  <si>
    <t>6FR3866H+HC</t>
  </si>
  <si>
    <t>6FR375G5+HG</t>
  </si>
  <si>
    <t>6FR375JG+7H</t>
  </si>
  <si>
    <t>6FR375HV+7W</t>
  </si>
  <si>
    <t>6FR3763H+Q8</t>
  </si>
  <si>
    <t>6FR375C2+8Q</t>
  </si>
  <si>
    <t>6FR365Q5+RQ</t>
  </si>
  <si>
    <t>6FR3748V+47</t>
  </si>
  <si>
    <t>6FR375M4+CV</t>
  </si>
  <si>
    <t>6FR359QR+F5</t>
  </si>
  <si>
    <t>6FR359PP+RC</t>
  </si>
  <si>
    <t>6FR354FF+GX</t>
  </si>
  <si>
    <t>6FR359GG+J7</t>
  </si>
  <si>
    <t>6FR3692W+RW</t>
  </si>
  <si>
    <t>6FR37J37+5X</t>
  </si>
  <si>
    <t>6FR366P4+33</t>
  </si>
  <si>
    <t>6FR35CQ3+JC</t>
  </si>
  <si>
    <t>6FR3743P+QP</t>
  </si>
  <si>
    <t>6FR354FG+8R</t>
  </si>
  <si>
    <t>6FR37J22+HG</t>
  </si>
  <si>
    <t>6FR36C9W+RQ</t>
  </si>
  <si>
    <t>6FR3642V+VH</t>
  </si>
  <si>
    <t>6FR354JG+RX</t>
  </si>
  <si>
    <t>6FR38649+9M</t>
  </si>
  <si>
    <t>6FR355HF+HR</t>
  </si>
  <si>
    <t>6FR355W2+WC</t>
  </si>
  <si>
    <t>6FR365VP+JV</t>
  </si>
  <si>
    <t>6FR35CV5+VJ</t>
  </si>
  <si>
    <t>6FR364P6+X9</t>
  </si>
  <si>
    <t>6FR3637Q+7C</t>
  </si>
  <si>
    <t>6FR354WH+J7</t>
  </si>
  <si>
    <t>6FR37597+88</t>
  </si>
  <si>
    <t>6FR3668M+3J</t>
  </si>
  <si>
    <t>6FR354G6+CR</t>
  </si>
  <si>
    <t>6FR37523+55</t>
  </si>
  <si>
    <t>6FR354V2+C3</t>
  </si>
  <si>
    <t>6FR3659P+M6</t>
  </si>
  <si>
    <t>6FR36G96+49</t>
  </si>
  <si>
    <t>6FR354V2+95</t>
  </si>
  <si>
    <t>6FR354VW+P8</t>
  </si>
  <si>
    <t>6FR3656C+2X</t>
  </si>
  <si>
    <t>6FR354MJ+9X</t>
  </si>
  <si>
    <t>6FR3644Q+XW</t>
  </si>
  <si>
    <t>6FR3865Q+HV</t>
  </si>
  <si>
    <t>6FR364RP+42</t>
  </si>
  <si>
    <t>6FR3869V+V8</t>
  </si>
  <si>
    <t>6FR355F4+P8</t>
  </si>
  <si>
    <t>6FR354HQ+RJ</t>
  </si>
  <si>
    <t>6FR376WV+46</t>
  </si>
  <si>
    <t>6FR3867F+87</t>
  </si>
  <si>
    <t>6FR355G9+4J</t>
  </si>
  <si>
    <t>6FR386CW+M5</t>
  </si>
  <si>
    <t>6FR354XF+HJ</t>
  </si>
  <si>
    <t>6FR353VQ+CG</t>
  </si>
  <si>
    <t>6FR364PH+6F</t>
  </si>
  <si>
    <t>6FR3743C+66</t>
  </si>
  <si>
    <t>6FR36F5V+5W</t>
  </si>
  <si>
    <t>6FR364PM+79</t>
  </si>
  <si>
    <t>6FR3862R+7J</t>
  </si>
  <si>
    <t>6FR3733X+RW</t>
  </si>
  <si>
    <t>6FR386CW+4V</t>
  </si>
  <si>
    <t>6FR359XM+H6</t>
  </si>
  <si>
    <t>6FR364XG+93</t>
  </si>
  <si>
    <t>6FR36HGG+GR</t>
  </si>
  <si>
    <t>6FR37426+W3</t>
  </si>
  <si>
    <t>6FR376QR+X4</t>
  </si>
  <si>
    <t>6FR364V9+PQ</t>
  </si>
  <si>
    <t>6FR364X6+CP</t>
  </si>
  <si>
    <t>6FR36G9J+C4</t>
  </si>
  <si>
    <t>6FR364HF+QF</t>
  </si>
  <si>
    <t>6FR363JW+9P</t>
  </si>
  <si>
    <t>6FR364JP+M2</t>
  </si>
  <si>
    <t>6FR36C8P+QJ</t>
  </si>
  <si>
    <t>6FR36F46+3C</t>
  </si>
  <si>
    <t>6FR359WX+3F</t>
  </si>
  <si>
    <t>6FR385FX+H5</t>
  </si>
  <si>
    <t>6FR3868W+2R</t>
  </si>
  <si>
    <t>6FR3864Q+4H</t>
  </si>
  <si>
    <t>6FR354MG+8V</t>
  </si>
  <si>
    <t>6FR364W5+X6</t>
  </si>
  <si>
    <t>6FR364V8+2J</t>
  </si>
  <si>
    <t>6FR354X7+MG</t>
  </si>
  <si>
    <t>6FR37443+77</t>
  </si>
  <si>
    <t>6FR354HF+5C</t>
  </si>
  <si>
    <t>6FR3642V+HM</t>
  </si>
  <si>
    <t>6FR358PW+55</t>
  </si>
  <si>
    <t>6FR3649X+59</t>
  </si>
  <si>
    <t>6FR3862R+C2</t>
  </si>
  <si>
    <t>6FR3653J+WH</t>
  </si>
  <si>
    <t>6FR364PM+95</t>
  </si>
  <si>
    <t>6FR355RR+C6</t>
  </si>
  <si>
    <t>6FR364HV+3V</t>
  </si>
  <si>
    <t>6FR355W3+J5</t>
  </si>
  <si>
    <t>6FR36432+46</t>
  </si>
  <si>
    <t>6FR36C36+3C</t>
  </si>
  <si>
    <t>6FR36GG3+44</t>
  </si>
  <si>
    <t>6FR36F53+6W</t>
  </si>
  <si>
    <t>6FR36C63+PF</t>
  </si>
  <si>
    <t>6FR355G4+2X</t>
  </si>
  <si>
    <t>6FR3643M+5G</t>
  </si>
  <si>
    <t>6FR363MW+5G</t>
  </si>
  <si>
    <t>6FR36G95+24</t>
  </si>
  <si>
    <t>6FR359MW+FR</t>
  </si>
  <si>
    <t>6FR36426+6G</t>
  </si>
  <si>
    <t>6FR355X5+RH</t>
  </si>
  <si>
    <t>6FR354JQ+QQ</t>
  </si>
  <si>
    <t>6FR36F6R+QM</t>
  </si>
  <si>
    <t>6FR353HQ+WV</t>
  </si>
  <si>
    <t>6FR3633X+6M</t>
  </si>
  <si>
    <t>6FR355RF+JQ</t>
  </si>
  <si>
    <t>6FR3647Q+56</t>
  </si>
  <si>
    <t>6FR354V5+VG</t>
  </si>
  <si>
    <t>6FR3642J+RV</t>
  </si>
  <si>
    <t>6FR35CV7+6W</t>
  </si>
  <si>
    <t>6FR36MF7+QM</t>
  </si>
  <si>
    <t>6FR359WW+FP</t>
  </si>
  <si>
    <t>6FR359WM+35</t>
  </si>
  <si>
    <t>6FR37JG8+27</t>
  </si>
  <si>
    <t>6FR355RH+X5</t>
  </si>
  <si>
    <t>6FR36FCW+F9</t>
  </si>
  <si>
    <t>6FR36GF9+77</t>
  </si>
  <si>
    <t>6FR36477+8Q</t>
  </si>
  <si>
    <t>6FR36494+45</t>
  </si>
  <si>
    <t>6FR355WX+7M</t>
  </si>
  <si>
    <t>6FR36C68+XC</t>
  </si>
  <si>
    <t>6FR3652V+32</t>
  </si>
  <si>
    <t>6FR353XR+8F</t>
  </si>
  <si>
    <t>6FR365VC+F3</t>
  </si>
  <si>
    <t>6FR355WQ+G7</t>
  </si>
  <si>
    <t>6FR354RG+CH</t>
  </si>
  <si>
    <t>6FR36478+C8</t>
  </si>
  <si>
    <t>6FR3652J+4X</t>
  </si>
  <si>
    <t>6FR354VV+73</t>
  </si>
  <si>
    <t>6FR355QQ+93</t>
  </si>
  <si>
    <t>6FR354FM+RH</t>
  </si>
  <si>
    <t>6FR355FP+WQ</t>
  </si>
  <si>
    <t>6FR355HC+4V</t>
  </si>
  <si>
    <t>6FR353WW+C3</t>
  </si>
  <si>
    <t>6FR374CQ+MP</t>
  </si>
  <si>
    <t>6FR355GF+WJ</t>
  </si>
  <si>
    <t>6FR3643H+FX</t>
  </si>
  <si>
    <t>6FR36477+5F</t>
  </si>
  <si>
    <t>6FR354MW+9J</t>
  </si>
  <si>
    <t>6FR36682+QF</t>
  </si>
  <si>
    <t>6FR359PP+X9</t>
  </si>
  <si>
    <t>6FR37429+2G</t>
  </si>
  <si>
    <t>6FR36498+FJ</t>
  </si>
  <si>
    <t>6FR355RG+2C</t>
  </si>
  <si>
    <t>6FR37427+Q9</t>
  </si>
  <si>
    <t>6FR364XH+FM</t>
  </si>
  <si>
    <t>6FR3646F+R2</t>
  </si>
  <si>
    <t>6FR36FCQ+VV</t>
  </si>
  <si>
    <t>6FR354G2+V4</t>
  </si>
  <si>
    <t>6FR3742V+X9</t>
  </si>
  <si>
    <t>6FR3644F+WP</t>
  </si>
  <si>
    <t>6FR353JQ+C7</t>
  </si>
  <si>
    <t>6FR36438+X3</t>
  </si>
  <si>
    <t>6FR354X3+RC</t>
  </si>
  <si>
    <t>6FR3645C+2W</t>
  </si>
  <si>
    <t>6FR364W9+MJ</t>
  </si>
  <si>
    <t>6FR354QF+93</t>
  </si>
  <si>
    <t>6FR354JQ+3P</t>
  </si>
  <si>
    <t>6FR353HP+9Q</t>
  </si>
  <si>
    <t>6FR354HQ+WQ</t>
  </si>
  <si>
    <t>6FR354M4+3R</t>
  </si>
  <si>
    <t>6FR366FP+85</t>
  </si>
  <si>
    <t>6FR364XH+W8</t>
  </si>
  <si>
    <t>6FR36438+FJ</t>
  </si>
  <si>
    <t>6FR364J5+F4</t>
  </si>
  <si>
    <t>6FR366F7+JW</t>
  </si>
  <si>
    <t>6FR365V5+P9</t>
  </si>
  <si>
    <t>6FR365H3+PG</t>
  </si>
  <si>
    <t>6FR354H5+FJ</t>
  </si>
  <si>
    <t>6FR36567+VM</t>
  </si>
  <si>
    <t>6FR36552+6H</t>
  </si>
  <si>
    <t>6FR36542+8C</t>
  </si>
  <si>
    <t>6FR354J6+5V</t>
  </si>
  <si>
    <t>6FR364MR+3W</t>
  </si>
  <si>
    <t>6FR354JW+RR</t>
  </si>
  <si>
    <t>6FR365QQ+9W</t>
  </si>
  <si>
    <t>6FR354X7+RR</t>
  </si>
  <si>
    <t>6FR3668W+FR</t>
  </si>
  <si>
    <t>6FR3646W+M4</t>
  </si>
  <si>
    <t>6FR354XX+2H</t>
  </si>
  <si>
    <t>6FR354FW+8J</t>
  </si>
  <si>
    <t>6FR37MV8+WG</t>
  </si>
  <si>
    <t>6FR355WJ+7M</t>
  </si>
  <si>
    <t>6FR355VR+5R</t>
  </si>
  <si>
    <t>6FR355H5+9C</t>
  </si>
  <si>
    <t>6FR363MW+3C</t>
  </si>
  <si>
    <t>6FR354QM+J2</t>
  </si>
  <si>
    <t>6FR3645V+MR</t>
  </si>
  <si>
    <t>6FR36683+FJ</t>
  </si>
  <si>
    <t>6FR3636X+2W</t>
  </si>
  <si>
    <t>6FR37526+WM</t>
  </si>
  <si>
    <t>6FR354C2+G8</t>
  </si>
  <si>
    <t>6FR37544+VJ</t>
  </si>
  <si>
    <t>6FR3647H+67</t>
  </si>
  <si>
    <t>6FR3634W+HG</t>
  </si>
  <si>
    <t>6FR37526+MW</t>
  </si>
  <si>
    <t>6FR375G7+7C</t>
  </si>
  <si>
    <t>6FR365V3+77</t>
  </si>
  <si>
    <t>6FR36529+4M</t>
  </si>
  <si>
    <t>6FR364C9+9W</t>
  </si>
  <si>
    <t>6FR35CQ6+J9</t>
  </si>
  <si>
    <t>6FR386C2+85</t>
  </si>
  <si>
    <t>6FR36C7V+J3</t>
  </si>
  <si>
    <t>6FR38684+XW</t>
  </si>
  <si>
    <t>6FR37533+GM</t>
  </si>
  <si>
    <t>6FR365VM+W2</t>
  </si>
  <si>
    <t>6FR365R5+FW</t>
  </si>
  <si>
    <t>6FR375X8+XV</t>
  </si>
  <si>
    <t>6FR36F8W+RJ</t>
  </si>
  <si>
    <t>6FR365R6+WW</t>
  </si>
  <si>
    <t>6FR35CR2+QG</t>
  </si>
  <si>
    <t>6FR36F7R+PJ</t>
  </si>
  <si>
    <t>6FR3746G+F4</t>
  </si>
  <si>
    <t>6FR36C6G+JC</t>
  </si>
  <si>
    <t>6FR3746G+QC</t>
  </si>
  <si>
    <t>6FR38JW4+FX</t>
  </si>
  <si>
    <t>6FR37588+3J</t>
  </si>
  <si>
    <t>6FR36C68+V4</t>
  </si>
  <si>
    <t>6FR39628+2G</t>
  </si>
  <si>
    <t>6FR3692X+5C</t>
  </si>
  <si>
    <t>6FR36673+2Q</t>
  </si>
  <si>
    <t>6FR365CC+3C</t>
  </si>
  <si>
    <t>6FR36F9Q+M2</t>
  </si>
  <si>
    <t>6FR3657J+7H</t>
  </si>
  <si>
    <t>6FR36C4X+RC</t>
  </si>
  <si>
    <t>6FR365PF+3H</t>
  </si>
  <si>
    <t>6FR35654+32</t>
  </si>
  <si>
    <t>6FR36F4M+PR</t>
  </si>
  <si>
    <t>6FR365P4+JJ</t>
  </si>
  <si>
    <t>6FR3663P+WC</t>
  </si>
  <si>
    <t>6FR35CR6+FM</t>
  </si>
  <si>
    <t>6FR3865H+F6</t>
  </si>
  <si>
    <t>6FR367X8+Q7</t>
  </si>
  <si>
    <t>6FR3866Q+QX</t>
  </si>
  <si>
    <t>6FR37457+F9</t>
  </si>
  <si>
    <t>6FR357HC+3V</t>
  </si>
  <si>
    <t>6FR36C79+H9</t>
  </si>
  <si>
    <t>6FR37648+P7</t>
  </si>
  <si>
    <t>6FR365W9+CM</t>
  </si>
  <si>
    <t>6FR38JW5+73</t>
  </si>
  <si>
    <t>6FR35CV5+G3</t>
  </si>
  <si>
    <t>6FR36577+H2</t>
  </si>
  <si>
    <t>6FR386XM+W6</t>
  </si>
  <si>
    <t>6FR38JG8+9M</t>
  </si>
  <si>
    <t>6FR365MR+73</t>
  </si>
  <si>
    <t>6FR36C7G+XH</t>
  </si>
  <si>
    <t>6FR36GC4+5G</t>
  </si>
  <si>
    <t>6FR3755J+P9</t>
  </si>
  <si>
    <t>6FR36F63+G9</t>
  </si>
  <si>
    <t>6FR365PJ+H4</t>
  </si>
  <si>
    <t>6FR35CXC+M4</t>
  </si>
  <si>
    <t>6FR39659+92</t>
  </si>
  <si>
    <t>6FR36F53+W8</t>
  </si>
  <si>
    <t>6FR36GCF+7H</t>
  </si>
  <si>
    <t>6FR36C29+C2</t>
  </si>
  <si>
    <t>6FR36C2W+JX</t>
  </si>
  <si>
    <t>6FR36C4M+73</t>
  </si>
  <si>
    <t>6FR35CR7+67</t>
  </si>
  <si>
    <t>6FR368RJ+GX</t>
  </si>
  <si>
    <t>6FR35CWF+2G</t>
  </si>
  <si>
    <t>6FR363FV+MH</t>
  </si>
  <si>
    <t>6FR36F6Q+PJ</t>
  </si>
  <si>
    <t>6FR3863G+FF</t>
  </si>
  <si>
    <t>6FR3635W+4J</t>
  </si>
  <si>
    <t>6FR359MX+JM</t>
  </si>
  <si>
    <t>6FR36F8V+HG</t>
  </si>
  <si>
    <t>6FR3865G+RP</t>
  </si>
  <si>
    <t>6FR364MF+6J</t>
  </si>
  <si>
    <t>6FR364Q7+RP</t>
  </si>
  <si>
    <t>6FR36F42+XQ</t>
  </si>
  <si>
    <t>6FR36GC2+C6</t>
  </si>
  <si>
    <t>6FR36JQ7+9W</t>
  </si>
  <si>
    <t>6FR365WG+9W</t>
  </si>
  <si>
    <t>6FR367C2+GC</t>
  </si>
  <si>
    <t>6FR365WF+GQ</t>
  </si>
  <si>
    <t>6FR36686+9V</t>
  </si>
  <si>
    <t>6FR364HQ+W9</t>
  </si>
  <si>
    <t>6FR366JJ+QJ</t>
  </si>
  <si>
    <t>6FR375HX+7R</t>
  </si>
  <si>
    <t>6FR353MQ+46</t>
  </si>
  <si>
    <t>6FR364W8+3M</t>
  </si>
  <si>
    <t>6FR354MH+FX</t>
  </si>
  <si>
    <t>6FR365P2+8X</t>
  </si>
  <si>
    <t>6FR364CR+XR</t>
  </si>
  <si>
    <t>6FR359QQ+82</t>
  </si>
  <si>
    <t>6FR3744C+52</t>
  </si>
  <si>
    <t>6FR359H8+XX</t>
  </si>
  <si>
    <t>6FR35CW9+H4</t>
  </si>
  <si>
    <t>6FR3748M+XG</t>
  </si>
  <si>
    <t>6FR37569+54</t>
  </si>
  <si>
    <t>6FR36F7R+65</t>
  </si>
  <si>
    <t>6FR35876+3P</t>
  </si>
  <si>
    <t>6FR3769C+JM</t>
  </si>
  <si>
    <t>6FR354C2+QV</t>
  </si>
  <si>
    <t>6FR353RX+CW</t>
  </si>
  <si>
    <t>6FR359J5+CX</t>
  </si>
  <si>
    <t>6FR3664X+6H</t>
  </si>
  <si>
    <t>6FR353PX+2P</t>
  </si>
  <si>
    <t>6FR36477+3C</t>
  </si>
  <si>
    <t>6FR359Q6+MQ</t>
  </si>
  <si>
    <t>6FR36443+G2</t>
  </si>
  <si>
    <t>6FR36564+RW</t>
  </si>
  <si>
    <t>6FR354R6+C9</t>
  </si>
  <si>
    <t>6FR355VC+MG</t>
  </si>
  <si>
    <t>6FR355J7+C4</t>
  </si>
  <si>
    <t>6FR356X2+5X</t>
  </si>
  <si>
    <t>6FR354XH+QV</t>
  </si>
  <si>
    <t>6FR3749F+3H</t>
  </si>
  <si>
    <t>6FR3653M+QP</t>
  </si>
  <si>
    <t>6FR3648M+QV</t>
  </si>
  <si>
    <t>6FR355H8+28</t>
  </si>
  <si>
    <t>6FR3635W+45</t>
  </si>
  <si>
    <t>6FR357GG+7G</t>
  </si>
  <si>
    <t>6FR354QG+R2</t>
  </si>
  <si>
    <t>6FR357RC+MJ</t>
  </si>
  <si>
    <t>6FR36456+V4</t>
  </si>
  <si>
    <t>6FR3743X+94</t>
  </si>
  <si>
    <t>6FR3742P+CH</t>
  </si>
  <si>
    <t>6FR3647Q+V6</t>
  </si>
  <si>
    <t>6FR36675+X6</t>
  </si>
  <si>
    <t>6FR38JM5+HG</t>
  </si>
  <si>
    <t>6FR37444+7F</t>
  </si>
  <si>
    <t>6FR365R6+C5</t>
  </si>
  <si>
    <t>6FR3648W+JM</t>
  </si>
  <si>
    <t>6FR386X6+GV</t>
  </si>
  <si>
    <t>6FR3748X+PX</t>
  </si>
  <si>
    <t>6FR354H2+2P</t>
  </si>
  <si>
    <t>6FR356CG+57</t>
  </si>
  <si>
    <t>6FR36C7V+W9</t>
  </si>
  <si>
    <t>6FR3748H+PQ</t>
  </si>
  <si>
    <t>6FR37J63+59</t>
  </si>
  <si>
    <t>6FR3666R+RM</t>
  </si>
  <si>
    <t>6FR3648P+FW</t>
  </si>
  <si>
    <t>6FR38792+X4</t>
  </si>
  <si>
    <t>6FR359RP+99</t>
  </si>
  <si>
    <t>6FR37QP4+C5</t>
  </si>
  <si>
    <t>6FR386X6+P6</t>
  </si>
  <si>
    <t>6FR36F7Q+R3</t>
  </si>
  <si>
    <t>6FR36C46+QC</t>
  </si>
  <si>
    <t>6FR376XH+W7</t>
  </si>
  <si>
    <t>6FR36FCV+7Q</t>
  </si>
  <si>
    <t>6FR36C5M+8V</t>
  </si>
  <si>
    <t>6FR36F6P+66</t>
  </si>
  <si>
    <t>6FR37J94+FH</t>
  </si>
  <si>
    <t>6FR354P4+FW</t>
  </si>
  <si>
    <t>6FR35CR7+84</t>
  </si>
  <si>
    <t>6FR354PC+GM</t>
  </si>
  <si>
    <t>6FR354W3+WF</t>
  </si>
  <si>
    <t>6FR354PG+V5</t>
  </si>
  <si>
    <t>6FR359JJ+CH</t>
  </si>
  <si>
    <t>6FR36467+7X</t>
  </si>
  <si>
    <t>6FR35CVC+RJ</t>
  </si>
  <si>
    <t>6FR354VH+37</t>
  </si>
  <si>
    <t>6FR36C38+6Q</t>
  </si>
  <si>
    <t>6FR353HV+GW</t>
  </si>
  <si>
    <t>6FR346QH+88</t>
  </si>
  <si>
    <t>6FR359QM+7F</t>
  </si>
  <si>
    <t>6FR356HX+3Q</t>
  </si>
  <si>
    <t>6FR386QM+F9</t>
  </si>
  <si>
    <t>6FR36C78+GH</t>
  </si>
  <si>
    <t>6FR36F5V+G9</t>
  </si>
  <si>
    <t>6FR36FCR+5C</t>
  </si>
  <si>
    <t>6FR36G9G+QX</t>
  </si>
  <si>
    <t>6FR35CR4+33</t>
  </si>
  <si>
    <t>6FR36GC2+QX</t>
  </si>
  <si>
    <t>6FR36F9W+5C</t>
  </si>
  <si>
    <t>6FR36F6W+CF</t>
  </si>
  <si>
    <t>6FR37JR2+36</t>
  </si>
  <si>
    <t>6FR36CCR+Q5</t>
  </si>
  <si>
    <t>6FR37J23+M7</t>
  </si>
  <si>
    <t>6FR359QR+F6</t>
  </si>
  <si>
    <t>6FR36C9Q+6X</t>
  </si>
  <si>
    <t>6FR36C2J+GW</t>
  </si>
  <si>
    <t>6FR35CX3+8G</t>
  </si>
  <si>
    <t>6FR35CRG+49</t>
  </si>
  <si>
    <t>6FR36CCR+J9</t>
  </si>
  <si>
    <t>6FR36597+39</t>
  </si>
  <si>
    <t>6FR357FG+H2</t>
  </si>
  <si>
    <t>6FR364R3+QP</t>
  </si>
  <si>
    <t>6FR3732X+9H</t>
  </si>
  <si>
    <t>6FR366J6+H5</t>
  </si>
  <si>
    <t>6FR364H4+W3</t>
  </si>
  <si>
    <t>6FR3658J+J2</t>
  </si>
  <si>
    <t>6FR364PX+J6</t>
  </si>
  <si>
    <t>6FR364JJ+23</t>
  </si>
  <si>
    <t>6FR3647W+XV</t>
  </si>
  <si>
    <t>6FR365P3+W4</t>
  </si>
  <si>
    <t>6FR38628+58</t>
  </si>
  <si>
    <t>6FR364GX+R3</t>
  </si>
  <si>
    <t>6FR364FP+35</t>
  </si>
  <si>
    <t>6FR375X9+24</t>
  </si>
  <si>
    <t>6FR364Q4+3W</t>
  </si>
  <si>
    <t>6FR3632X+C6</t>
  </si>
  <si>
    <t>6FR3638X+W8</t>
  </si>
  <si>
    <t>6FR3755J+XV</t>
  </si>
  <si>
    <t>6FR37587+VG</t>
  </si>
  <si>
    <t>6FR3645C+GJ</t>
  </si>
  <si>
    <t>6FR354W9+M9</t>
  </si>
  <si>
    <t>6FR3658Q+33</t>
  </si>
  <si>
    <t>6FR36453+JV</t>
  </si>
  <si>
    <t>6FR354Q6+VF</t>
  </si>
  <si>
    <t>6FR354Q8+HQ</t>
  </si>
  <si>
    <t>6FR37465+72</t>
  </si>
  <si>
    <t>6FR364RR+3J</t>
  </si>
  <si>
    <t>6FR3744C+J9</t>
  </si>
  <si>
    <t>6FR36477+Q8</t>
  </si>
  <si>
    <t>6FR359PW+9C</t>
  </si>
  <si>
    <t>6FR354R9+QV</t>
  </si>
  <si>
    <t>6FR354R9+JV</t>
  </si>
  <si>
    <t>6FR37JH3+VJ</t>
  </si>
  <si>
    <t>6FR37J93+4F</t>
  </si>
  <si>
    <t>6FR354PM+XH</t>
  </si>
  <si>
    <t>6FR37J93+PV</t>
  </si>
  <si>
    <t>6FR367X5+37</t>
  </si>
  <si>
    <t>6FR3576P+J3</t>
  </si>
  <si>
    <t>6FR366PJ+6W</t>
  </si>
  <si>
    <t>6FR36C66+37</t>
  </si>
  <si>
    <t>6FR3658C+M9</t>
  </si>
  <si>
    <t>6FR36C5P+RW</t>
  </si>
  <si>
    <t>6FR365QQ+Q6</t>
  </si>
  <si>
    <t>6FR3589J+JJ</t>
  </si>
  <si>
    <t>6FR358G5+2Q</t>
  </si>
  <si>
    <t>6FR365V8+HG</t>
  </si>
  <si>
    <t>6FR3869V+23</t>
  </si>
  <si>
    <t>6FR386RC+6V</t>
  </si>
  <si>
    <t>6FR386XH+HR</t>
  </si>
  <si>
    <t>6FR386GQ+G9</t>
  </si>
  <si>
    <t>6FR359JH+RV</t>
  </si>
  <si>
    <t>6FR386JG+V7</t>
  </si>
  <si>
    <t>6FR365V2+RR</t>
  </si>
  <si>
    <t>6FR375G8+C2</t>
  </si>
  <si>
    <t>6FR366FJ+XP</t>
  </si>
  <si>
    <t>6FR364MX+R6</t>
  </si>
  <si>
    <t>6FR386F4+XQ</t>
  </si>
  <si>
    <t>6FR37J76+9P</t>
  </si>
  <si>
    <t>6FR37572+9H</t>
  </si>
  <si>
    <t>6FR36C79+57</t>
  </si>
  <si>
    <t>6FR386H2+V8</t>
  </si>
  <si>
    <t>6FR358HM+GM</t>
  </si>
  <si>
    <t>6FR365M5+HP</t>
  </si>
  <si>
    <t>6FR36C54+8R</t>
  </si>
  <si>
    <t>6FR3769G+3H</t>
  </si>
  <si>
    <t>6FR364G7+5M</t>
  </si>
  <si>
    <t>6FR36G94+F9</t>
  </si>
  <si>
    <t>6FR386VC+C3</t>
  </si>
  <si>
    <t>6FR37J52+RR</t>
  </si>
  <si>
    <t>6FR365GQ+H9</t>
  </si>
  <si>
    <t>6FR366J6+P5</t>
  </si>
  <si>
    <t>6FR38PH6+PC</t>
  </si>
  <si>
    <t>6FR36JP7+2R</t>
  </si>
  <si>
    <t>6FR359Q9+3P</t>
  </si>
  <si>
    <t>6FR364Q4+RF</t>
  </si>
  <si>
    <t>6FR36C68+V5</t>
  </si>
  <si>
    <t>6FR366GJ+3V</t>
  </si>
  <si>
    <t>6FR358QH+CX</t>
  </si>
  <si>
    <t>6FR37H5P+GG</t>
  </si>
  <si>
    <t>6FR36C26+Q5</t>
  </si>
  <si>
    <t>6FR3589R+VC</t>
  </si>
  <si>
    <t>6FR36GFH+4W</t>
  </si>
  <si>
    <t>6FR36HG4+74</t>
  </si>
  <si>
    <t>6FR358C9+GG</t>
  </si>
  <si>
    <t>6FR36F8X+5W</t>
  </si>
  <si>
    <t>6FR364GX+WM</t>
  </si>
  <si>
    <t>6FR3863P+3G</t>
  </si>
  <si>
    <t>6FR354QP+2P</t>
  </si>
  <si>
    <t>6FR357VC+FH</t>
  </si>
  <si>
    <t>6FR36C32+82</t>
  </si>
  <si>
    <t>6FR3654C+6X</t>
  </si>
  <si>
    <t>6FR3648F+9V</t>
  </si>
  <si>
    <t>6FR356F5+QQ</t>
  </si>
  <si>
    <t>6FR36574+6R</t>
  </si>
  <si>
    <t>6FR364HX+54</t>
  </si>
  <si>
    <t>6FR36583+G9</t>
  </si>
  <si>
    <t>6FR354CF+RG</t>
  </si>
  <si>
    <t>6FR37J5C+89</t>
  </si>
  <si>
    <t>6FR354P9+JP</t>
  </si>
  <si>
    <t>6FR354X7+CX</t>
  </si>
  <si>
    <t>6FR346PX+9H</t>
  </si>
  <si>
    <t>6FR387G5+6Q</t>
  </si>
  <si>
    <t>6FR36HGM+3G</t>
  </si>
  <si>
    <t>6FR38J85+5J</t>
  </si>
  <si>
    <t>6FR35CX8+V6</t>
  </si>
  <si>
    <t>6FR358HV+Q3</t>
  </si>
  <si>
    <t>6FR36C6H+PM</t>
  </si>
  <si>
    <t>6FR358RX+FW</t>
  </si>
  <si>
    <t>6FR37MW5+M8</t>
  </si>
  <si>
    <t>6FR365X3+PF</t>
  </si>
  <si>
    <t>6FR375C4+36</t>
  </si>
  <si>
    <t>6FR37559+V6</t>
  </si>
  <si>
    <t>6FR37566+32</t>
  </si>
  <si>
    <t>6FR364H7+99</t>
  </si>
  <si>
    <t>6FR37566+97</t>
  </si>
  <si>
    <t>6FR358GR+76</t>
  </si>
  <si>
    <t>6FR3743Q+Q8</t>
  </si>
  <si>
    <t>6FR3579X+CG</t>
  </si>
  <si>
    <t>6FR359J6+53</t>
  </si>
  <si>
    <t>6FR365V5+V9</t>
  </si>
  <si>
    <t>6FR365Q6+PQ</t>
  </si>
  <si>
    <t>6FR3747J+27</t>
  </si>
  <si>
    <t>6FR365P3+GW</t>
  </si>
  <si>
    <t>6FR3745W+HC</t>
  </si>
  <si>
    <t>6FR365R2+VP</t>
  </si>
  <si>
    <t>6FR37554+GJ</t>
  </si>
  <si>
    <t>6FR37567+X8</t>
  </si>
  <si>
    <t>6FR3743Q+2J</t>
  </si>
  <si>
    <t>6FR3657H+QX</t>
  </si>
  <si>
    <t>6FR3744V+CP</t>
  </si>
  <si>
    <t>6FR35887+5J</t>
  </si>
  <si>
    <t>6FR3758X+P5</t>
  </si>
  <si>
    <t>6FR359P6+M9</t>
  </si>
  <si>
    <t>6FR358RP+J3</t>
  </si>
  <si>
    <t>6FR38697+HM</t>
  </si>
  <si>
    <t>6FR366FH+8W</t>
  </si>
  <si>
    <t>6FR3747Q+F3</t>
  </si>
  <si>
    <t>6FR375C3+8M</t>
  </si>
  <si>
    <t>6FR365RG+Q9</t>
  </si>
  <si>
    <t>6FR3658X+QP</t>
  </si>
  <si>
    <t>6FR3749X+QG</t>
  </si>
  <si>
    <t>6FR365X3+39</t>
  </si>
  <si>
    <t>6FR365RG+74</t>
  </si>
  <si>
    <t>6FR374GR+RX</t>
  </si>
  <si>
    <t>6FR37587+V4</t>
  </si>
  <si>
    <t>6FR3735X+F8</t>
  </si>
  <si>
    <t>6FR3746V+XM</t>
  </si>
  <si>
    <t>6FR3756M+C8</t>
  </si>
  <si>
    <t>6FR365QW+QQ</t>
  </si>
  <si>
    <t>6FR375H3+G8</t>
  </si>
  <si>
    <t>6FR37577+V9</t>
  </si>
  <si>
    <t>6FR3657F+CC</t>
  </si>
  <si>
    <t>6FR375C7+P5</t>
  </si>
  <si>
    <t>6FR37543+RC</t>
  </si>
  <si>
    <t>6FR365P3+CV</t>
  </si>
  <si>
    <t>6FR37593+MM</t>
  </si>
  <si>
    <t>6FR3657C+69</t>
  </si>
  <si>
    <t>6FR365GH+6C</t>
  </si>
  <si>
    <t>6FR3655Q+R2</t>
  </si>
  <si>
    <t>6FR359J4+HC</t>
  </si>
  <si>
    <t>6FR358QP+RQ</t>
  </si>
  <si>
    <t>6FR35847+RP</t>
  </si>
  <si>
    <t>6FR358JQ+H2</t>
  </si>
  <si>
    <t>6FR3589Q+FW</t>
  </si>
  <si>
    <t>6FR36C8R+72</t>
  </si>
  <si>
    <t>6FR3588M+JV</t>
  </si>
  <si>
    <t>6FR346M6+JC</t>
  </si>
  <si>
    <t>6FR35CV3+7Q</t>
  </si>
  <si>
    <t>6FR36737+VR</t>
  </si>
  <si>
    <t>6FR358MR+9J</t>
  </si>
  <si>
    <t>6FR346R2+C8</t>
  </si>
  <si>
    <t>6FR354G3+9W</t>
  </si>
  <si>
    <t>6FR359QH+3F</t>
  </si>
  <si>
    <t>6FR358J5+CR</t>
  </si>
  <si>
    <t>6FR3646M+4C</t>
  </si>
  <si>
    <t>6FR354JC+G2</t>
  </si>
  <si>
    <t>6FR358MP+38</t>
  </si>
  <si>
    <t>6FR366FF+RR</t>
  </si>
  <si>
    <t>6FR355VC+93</t>
  </si>
  <si>
    <t>6FR365MJ+6R</t>
  </si>
  <si>
    <t>6FR359J4+M9</t>
  </si>
  <si>
    <t>6FR355X8+9W</t>
  </si>
  <si>
    <t>6FR3655J+GH</t>
  </si>
  <si>
    <t>6FR355X7+PC</t>
  </si>
  <si>
    <t>6FR37523+PR</t>
  </si>
  <si>
    <t>6FR355V7+V5</t>
  </si>
  <si>
    <t>6FR375F2+XP</t>
  </si>
  <si>
    <t>6FR355Q3+HR</t>
  </si>
  <si>
    <t>6FR3669H+H6</t>
  </si>
  <si>
    <t>6FR37563+H4</t>
  </si>
  <si>
    <t>6FR37592+P2</t>
  </si>
  <si>
    <t>6FR365RJ+6R</t>
  </si>
  <si>
    <t>6FR365Q2+VC</t>
  </si>
  <si>
    <t>6FR364VG+84</t>
  </si>
  <si>
    <t>6FR3748P+27</t>
  </si>
  <si>
    <t>6FR365HP+G9</t>
  </si>
  <si>
    <t>6FR358GF+HX</t>
  </si>
  <si>
    <t>6FR375F2+2V</t>
  </si>
  <si>
    <t>6FR364QJ+Q8</t>
  </si>
  <si>
    <t>6FR365WC+J2</t>
  </si>
  <si>
    <t>6FR359P2+XP</t>
  </si>
  <si>
    <t>6FR375C7+V5</t>
  </si>
  <si>
    <t>6FR3649R+74</t>
  </si>
  <si>
    <t>6FR35693+W9</t>
  </si>
  <si>
    <t>6FR358VW+PQ</t>
  </si>
  <si>
    <t>6FR36C53+Q5</t>
  </si>
  <si>
    <t>6FR35895+JX</t>
  </si>
  <si>
    <t>6FR36F6R+HR</t>
  </si>
  <si>
    <t>6FR36G8P+JR</t>
  </si>
  <si>
    <t>6FR358GJ+87</t>
  </si>
  <si>
    <t>6FR3666R+78</t>
  </si>
  <si>
    <t>6FR36HGM+84</t>
  </si>
  <si>
    <t>6FR359WX+PF</t>
  </si>
  <si>
    <t>6FR36C7V+5M</t>
  </si>
  <si>
    <t>6FR366FH+P4</t>
  </si>
  <si>
    <t>6FR365PC+MH</t>
  </si>
  <si>
    <t>6FR36F9W+MQ</t>
  </si>
  <si>
    <t>6FR365W9+FV</t>
  </si>
  <si>
    <t>6FR3756M+GQ</t>
  </si>
  <si>
    <t>6FR36G9Q+64</t>
  </si>
  <si>
    <t>6FR3692X+4V</t>
  </si>
  <si>
    <t>6FR3745R+W6</t>
  </si>
  <si>
    <t>6FR3755C+QR</t>
  </si>
  <si>
    <t>6FR365X3+MH</t>
  </si>
  <si>
    <t>6FR3756C+95</t>
  </si>
  <si>
    <t>6FR366H3+42</t>
  </si>
  <si>
    <t>6FR365XV+GR</t>
  </si>
  <si>
    <t>6FR366R3+5M</t>
  </si>
  <si>
    <t>6FR364C3+Q9</t>
  </si>
  <si>
    <t>6FR354H2+GJ</t>
  </si>
  <si>
    <t>6FR38PP5+4H</t>
  </si>
  <si>
    <t>6FR3638X+G5</t>
  </si>
  <si>
    <t>6FR366P2+W9</t>
  </si>
  <si>
    <t>6FR353HW+4C</t>
  </si>
  <si>
    <t>6FR37427+FG</t>
  </si>
  <si>
    <t>6FR36492+8F</t>
  </si>
  <si>
    <t>6FR354HG+M5</t>
  </si>
  <si>
    <t>6FR364QP+HW</t>
  </si>
  <si>
    <t>6FR376PQ+CM</t>
  </si>
  <si>
    <t>6FR364P3+3X</t>
  </si>
  <si>
    <t>6FR376RQ+8M</t>
  </si>
  <si>
    <t>6FR364QV+77</t>
  </si>
  <si>
    <t>6FR367C2+F5</t>
  </si>
  <si>
    <t>6FR375JH+3G</t>
  </si>
  <si>
    <t>6FR375WH+F8</t>
  </si>
  <si>
    <t>6FR364JJ+9M</t>
  </si>
  <si>
    <t>6FR356FJ+36</t>
  </si>
  <si>
    <t>6FR375WG+F9</t>
  </si>
  <si>
    <t>6FR3647W+WH</t>
  </si>
  <si>
    <t>6FR3763Q+C8</t>
  </si>
  <si>
    <t>6FR356FJ+57</t>
  </si>
  <si>
    <t>6FR376C7+Q6</t>
  </si>
  <si>
    <t>6FR363GX+J7</t>
  </si>
  <si>
    <t>6FR37432+Q6</t>
  </si>
  <si>
    <t>6FR356FJ+35</t>
  </si>
  <si>
    <t>6FR364RW+RH</t>
  </si>
  <si>
    <t>6FR386HH+4W</t>
  </si>
  <si>
    <t>6FR3743F+GM</t>
  </si>
  <si>
    <t>6FR36F48+4V</t>
  </si>
  <si>
    <t>6FR365J4+PG</t>
  </si>
  <si>
    <t>6FR386F5+R7</t>
  </si>
  <si>
    <t>6FR354HC+P8</t>
  </si>
  <si>
    <t>6FR354JF+2M</t>
  </si>
  <si>
    <t>6FR359P2+W2</t>
  </si>
  <si>
    <t>6FR364VX+P8</t>
  </si>
  <si>
    <t>6FR364H5+25</t>
  </si>
  <si>
    <t>6FR386P8+JW</t>
  </si>
  <si>
    <t>6FR365H4+H3</t>
  </si>
  <si>
    <t>6FR36456+X7</t>
  </si>
  <si>
    <t>6FR353WV+7G</t>
  </si>
  <si>
    <t>6FR35CV4+47</t>
  </si>
  <si>
    <t>6FR354FR+5X</t>
  </si>
  <si>
    <t>6FR354F8+XW</t>
  </si>
  <si>
    <t>6FR354Q7+HV</t>
  </si>
  <si>
    <t>6FR3635X+FR</t>
  </si>
  <si>
    <t>6FR36C8G+3V</t>
  </si>
  <si>
    <t>6FR36446+4V</t>
  </si>
  <si>
    <t>6FR375FC+F8</t>
  </si>
  <si>
    <t>6FR3746X+6G</t>
  </si>
  <si>
    <t>6FR3692X+PC</t>
  </si>
  <si>
    <t>6FR38JH3+C8</t>
  </si>
  <si>
    <t>6FR386GM+4Q</t>
  </si>
  <si>
    <t>6FR377M2+CP</t>
  </si>
  <si>
    <t>6FR36C8V+5J</t>
  </si>
  <si>
    <t>6FR36C8R+JH</t>
  </si>
  <si>
    <t>6FR36HHH+WP</t>
  </si>
  <si>
    <t>6FR359PP+HJ</t>
  </si>
  <si>
    <t>6FR35CR7+7V</t>
  </si>
  <si>
    <t>6FR36C9X+M2</t>
  </si>
  <si>
    <t>6FR37H6W+V9</t>
  </si>
  <si>
    <t>6FR37H7X+Q8</t>
  </si>
  <si>
    <t>6FR35CW8+QP</t>
  </si>
  <si>
    <t>6FR35CQ8+FF</t>
  </si>
  <si>
    <t>6FR36C4X+VG</t>
  </si>
  <si>
    <t>6FR37H8Q+VR</t>
  </si>
  <si>
    <t>6FR36F6Q+X3</t>
  </si>
  <si>
    <t>6FR36F4R+G6</t>
  </si>
  <si>
    <t>6FR376QV+4X</t>
  </si>
  <si>
    <t>6FR37JC2+2C</t>
  </si>
  <si>
    <t>6FR3742R+C8</t>
  </si>
  <si>
    <t>6FR359PR+2C</t>
  </si>
  <si>
    <t>6FR359XQ+5M</t>
  </si>
  <si>
    <t>6FR36GC9+PJ</t>
  </si>
  <si>
    <t>6FR36C7M+FF</t>
  </si>
  <si>
    <t>6FR375C4+25</t>
  </si>
  <si>
    <t>6FR36C6C+4M</t>
  </si>
  <si>
    <t>6FR354MF+P2</t>
  </si>
  <si>
    <t>6FR37542+3V</t>
  </si>
  <si>
    <t>6FR36C7M+HW</t>
  </si>
  <si>
    <t>6FR354H3+W5</t>
  </si>
  <si>
    <t>6FR3748V+M9</t>
  </si>
  <si>
    <t>6FR365W6+HC</t>
  </si>
  <si>
    <t>6FR359XV+H8</t>
  </si>
  <si>
    <t>6FR36C7R+JX</t>
  </si>
  <si>
    <t>6FR3746V+PJ</t>
  </si>
  <si>
    <t>6FR37596+4H</t>
  </si>
  <si>
    <t>6FR359QQ+XW</t>
  </si>
  <si>
    <t>6FR366WP+R6</t>
  </si>
  <si>
    <t>6FR365C7+GG</t>
  </si>
  <si>
    <t>6FR359MQ+F7</t>
  </si>
  <si>
    <t>6FR36C76+CG</t>
  </si>
  <si>
    <t>6FR354M2+XV</t>
  </si>
  <si>
    <t>6FR3647G+92</t>
  </si>
  <si>
    <t>6FR37J23+R9</t>
  </si>
  <si>
    <t>6FR36C6X+WM</t>
  </si>
  <si>
    <t>6FR3692R+H9</t>
  </si>
  <si>
    <t>6FR36494+42</t>
  </si>
  <si>
    <t>6FR36C3J+V6</t>
  </si>
  <si>
    <t>6FR3745Q+78</t>
  </si>
  <si>
    <t>6FR35CQ4+R6</t>
  </si>
  <si>
    <t>6FR359WP+FG</t>
  </si>
  <si>
    <t>6FR36486+4G</t>
  </si>
  <si>
    <t>6FR3744J+GM</t>
  </si>
  <si>
    <t>6FR36F48+PC</t>
  </si>
  <si>
    <t>6FR359QM+27</t>
  </si>
  <si>
    <t>6FR358GV+J3</t>
  </si>
  <si>
    <t>6FR37587+32</t>
  </si>
  <si>
    <t>6FR346V8+P6</t>
  </si>
  <si>
    <t>6FR358GJ+9P</t>
  </si>
  <si>
    <t>6FR358PW+QV</t>
  </si>
  <si>
    <t>6FR36F5P+3C</t>
  </si>
  <si>
    <t>6FR36G9Q+6F</t>
  </si>
  <si>
    <t>6FR386RC+XJ</t>
  </si>
  <si>
    <t>6FR37548+RG</t>
  </si>
  <si>
    <t>6FR359QM+39</t>
  </si>
  <si>
    <t>6FR366FR+Q3</t>
  </si>
  <si>
    <t>6FR356CV+F2</t>
  </si>
  <si>
    <t>6FR3656Q+62</t>
  </si>
  <si>
    <t>6FR38735+F5</t>
  </si>
  <si>
    <t>6FR376WV+CV</t>
  </si>
  <si>
    <t>6FR36577+4Q</t>
  </si>
  <si>
    <t>6FR3748V+GP</t>
  </si>
  <si>
    <t>6FR3666Q+5F</t>
  </si>
  <si>
    <t>6FR3666Q+5W</t>
  </si>
  <si>
    <t>6FR36C37+R3</t>
  </si>
  <si>
    <t>6FR3665Q+MV</t>
  </si>
  <si>
    <t>6FR3665Q+P9</t>
  </si>
  <si>
    <t>6FR36JP7+93</t>
  </si>
  <si>
    <t>6FR359JQ+GH</t>
  </si>
  <si>
    <t>6FR3869F+W2</t>
  </si>
  <si>
    <t>6FR364CW+WH</t>
  </si>
  <si>
    <t>6FR364H2+F9</t>
  </si>
  <si>
    <t>6FR365X6+94</t>
  </si>
  <si>
    <t>6FR3743X+RV</t>
  </si>
  <si>
    <t>6FR364MX+3Q</t>
  </si>
  <si>
    <t>6FR3745J+4J</t>
  </si>
  <si>
    <t>6FR365P4+G4</t>
  </si>
  <si>
    <t>6FR364WQ+5F</t>
  </si>
  <si>
    <t>6FR37HJX+44</t>
  </si>
  <si>
    <t>6FR3748W+M6</t>
  </si>
  <si>
    <t>6FR37572+Q8</t>
  </si>
  <si>
    <t>6FR3747G+FR</t>
  </si>
  <si>
    <t>6FR374CP+CG</t>
  </si>
  <si>
    <t>6FR364QW+R3</t>
  </si>
  <si>
    <t>6FR39PC2+WC</t>
  </si>
  <si>
    <t>6FR37532+78</t>
  </si>
  <si>
    <t>6FR3745M+M2</t>
  </si>
  <si>
    <t>6FR365X2+6F</t>
  </si>
  <si>
    <t>6FR375G2+H9</t>
  </si>
  <si>
    <t>6FR364PR+FX</t>
  </si>
  <si>
    <t>6FR37543+W5</t>
  </si>
  <si>
    <t>6FR3746W+75</t>
  </si>
  <si>
    <t>6FR37555+4J</t>
  </si>
  <si>
    <t>6FR364HC+88</t>
  </si>
  <si>
    <t>6FR365J3+88</t>
  </si>
  <si>
    <t>6FR3748M+RR</t>
  </si>
  <si>
    <t>6FR37564+R9</t>
  </si>
  <si>
    <t>6FR364CV+6C</t>
  </si>
  <si>
    <t>6FR364Q8+F2</t>
  </si>
  <si>
    <t>6FR37583+9M</t>
  </si>
  <si>
    <t>6FR355VR+VQ</t>
  </si>
  <si>
    <t>6FR37532+H2</t>
  </si>
  <si>
    <t>6FR354W2+2C</t>
  </si>
  <si>
    <t>6FR3743Q+58</t>
  </si>
  <si>
    <t>6FR3756F+W2</t>
  </si>
  <si>
    <t>6FR3748M+H9</t>
  </si>
  <si>
    <t>6FR37JC4+JR</t>
  </si>
  <si>
    <t>6FR3588F+C5</t>
  </si>
  <si>
    <t>6FR37556+V2</t>
  </si>
  <si>
    <t>6FR3749G+W8</t>
  </si>
  <si>
    <t>6FR36C4G+WG</t>
  </si>
  <si>
    <t>6FR3758F+5M</t>
  </si>
  <si>
    <t>6FR36F45+JP</t>
  </si>
  <si>
    <t>6FR3746M+8V</t>
  </si>
  <si>
    <t>6FR359QC+9M</t>
  </si>
  <si>
    <t>6FR36GG9+7X</t>
  </si>
  <si>
    <t>6FR364PV+J4</t>
  </si>
  <si>
    <t>6FR355XM+5P</t>
  </si>
  <si>
    <t>6FR37565+GQ</t>
  </si>
  <si>
    <t>6FR37562+MM</t>
  </si>
  <si>
    <t>6FR386GM+V9</t>
  </si>
  <si>
    <t>6FR364X3+CR</t>
  </si>
  <si>
    <t>6FR3768C+C5</t>
  </si>
  <si>
    <t>6FR386W9+7F</t>
  </si>
  <si>
    <t>6FR3643G+FP</t>
  </si>
  <si>
    <t>6FR364JF+7V</t>
  </si>
  <si>
    <t>6FR364HJ+F3</t>
  </si>
  <si>
    <t>6FR364J7+X7</t>
  </si>
  <si>
    <t>6FR364MM+WF</t>
  </si>
  <si>
    <t>6FR3766C+7Q</t>
  </si>
  <si>
    <t>6FR3742C+GX</t>
  </si>
  <si>
    <t>6FR38699+28</t>
  </si>
  <si>
    <t>6FR36C7M+75</t>
  </si>
  <si>
    <t>6FR37628+92</t>
  </si>
  <si>
    <t>6FR356FV+QQ</t>
  </si>
  <si>
    <t>6FR37563+C2</t>
  </si>
  <si>
    <t>6FR386JM+6F</t>
  </si>
  <si>
    <t>6FR375M4+FG</t>
  </si>
  <si>
    <t>6FR365Q5+MJ</t>
  </si>
  <si>
    <t>6FR3566P+MG</t>
  </si>
  <si>
    <t>6FR359MR+WW</t>
  </si>
  <si>
    <t>6FR37579+W6</t>
  </si>
  <si>
    <t>6FR364HC+CV</t>
  </si>
  <si>
    <t>6FR3867P+8G</t>
  </si>
  <si>
    <t>6FR3643M+FF</t>
  </si>
  <si>
    <t>6FR3743F+V6</t>
  </si>
  <si>
    <t>6FR375GX+24</t>
  </si>
  <si>
    <t>6FR37665+9M</t>
  </si>
  <si>
    <t>6FR34682+QW</t>
  </si>
  <si>
    <t>6FR346X6+MP</t>
  </si>
  <si>
    <t>6FR3567G+9F</t>
  </si>
  <si>
    <t>6FR36728+GC</t>
  </si>
  <si>
    <t>6FR366PM+MV</t>
  </si>
  <si>
    <t>6FR37676+CP</t>
  </si>
  <si>
    <t>6FR354VC+59</t>
  </si>
  <si>
    <t>6FR37685+QW</t>
  </si>
  <si>
    <t>6FR36478+HG</t>
  </si>
  <si>
    <t>6FR36485+86</t>
  </si>
  <si>
    <t>6FR365GR+8J</t>
  </si>
  <si>
    <t>6FR36C37+MQ</t>
  </si>
  <si>
    <t>6FR3645P+MC</t>
  </si>
  <si>
    <t>6FR366H9+3J</t>
  </si>
  <si>
    <t>6FR353HW+2H</t>
  </si>
  <si>
    <t>6FR37558+3C</t>
  </si>
  <si>
    <t>6FR358JC+9V</t>
  </si>
  <si>
    <t>6FR37689+QH</t>
  </si>
  <si>
    <t>6FR366G8+HX</t>
  </si>
  <si>
    <t>6FR364C5+RM</t>
  </si>
  <si>
    <t>6FR37698+4C</t>
  </si>
  <si>
    <t>6FR3752C+GH</t>
  </si>
  <si>
    <t>6FR354VV+83</t>
  </si>
  <si>
    <t>6FR354M4+38</t>
  </si>
  <si>
    <t>6FR37JQ5+FC</t>
  </si>
  <si>
    <t>6FR363VX+X4</t>
  </si>
  <si>
    <t>6FR3648V+Q3</t>
  </si>
  <si>
    <t>6FR37MW5+X6</t>
  </si>
  <si>
    <t>6FR36C7C+2V</t>
  </si>
  <si>
    <t>6FR365JP+R3</t>
  </si>
  <si>
    <t>6FR354W6+GJ</t>
  </si>
  <si>
    <t>6FR36C4M+X5</t>
  </si>
  <si>
    <t>6FR365FV+G5</t>
  </si>
  <si>
    <t>6FR36C26+85</t>
  </si>
  <si>
    <t>6FR365PW+RV</t>
  </si>
  <si>
    <t>6FR35CWC+RR</t>
  </si>
  <si>
    <t>6FR37MF7+VW</t>
  </si>
  <si>
    <t>6FR364WM+VJ</t>
  </si>
  <si>
    <t>6FR36FCV+GC</t>
  </si>
  <si>
    <t>6FR354WX+V8</t>
  </si>
  <si>
    <t>6FR364GX+72</t>
  </si>
  <si>
    <t>6FR354HQ+R3</t>
  </si>
  <si>
    <t>6FR35CX6+38</t>
  </si>
  <si>
    <t>6FR354FC+JX</t>
  </si>
  <si>
    <t>6FR353GQ+XV</t>
  </si>
  <si>
    <t>6FR354M9+VM</t>
  </si>
  <si>
    <t>6FR364FP+MM</t>
  </si>
  <si>
    <t>6FR364C5+H4</t>
  </si>
  <si>
    <t>6FR354R6+R6</t>
  </si>
  <si>
    <t>6FR37J93+5X</t>
  </si>
  <si>
    <t>6FR354MG+WF</t>
  </si>
  <si>
    <t>6FR365VW+XW</t>
  </si>
  <si>
    <t>6FR35CXW+83</t>
  </si>
  <si>
    <t>6FR3654C+FV</t>
  </si>
  <si>
    <t>6FR3767M+GF</t>
  </si>
  <si>
    <t>6FR3655J+38</t>
  </si>
  <si>
    <t>6FR37676+HR</t>
  </si>
  <si>
    <t>6FR355VX+J2</t>
  </si>
  <si>
    <t>6FR365F5+62</t>
  </si>
  <si>
    <t>6FR355HW+GG</t>
  </si>
  <si>
    <t>6FR357W6+8R</t>
  </si>
  <si>
    <t>6FR36542+P2</t>
  </si>
  <si>
    <t>6FR355X9+WR</t>
  </si>
  <si>
    <t>6FR35769+52</t>
  </si>
  <si>
    <t>6FR3652M+G2</t>
  </si>
  <si>
    <t>6FR355XC+Q4</t>
  </si>
  <si>
    <t>6FR359PC+9P</t>
  </si>
  <si>
    <t>6FR36548+RW</t>
  </si>
  <si>
    <t>6FR36534+X9</t>
  </si>
  <si>
    <t>6FR3758H+27</t>
  </si>
  <si>
    <t>6FR359HP+W9</t>
  </si>
  <si>
    <t>6FR363HX+HJ</t>
  </si>
  <si>
    <t>6FR365W5+26</t>
  </si>
  <si>
    <t>6FR355RX+Q2</t>
  </si>
  <si>
    <t>6FR355RX+Q3</t>
  </si>
  <si>
    <t>6FR375F5+X2</t>
  </si>
  <si>
    <t>6FR365G7+R8</t>
  </si>
  <si>
    <t>6FR366WP+26</t>
  </si>
  <si>
    <t>6FR358GF+6P</t>
  </si>
  <si>
    <t>6FR365W7+89</t>
  </si>
  <si>
    <t>6FR355W8+X9</t>
  </si>
  <si>
    <t>6FR36543+JM</t>
  </si>
  <si>
    <t>6FR3758R+4R</t>
  </si>
  <si>
    <t>6FR355MV+P9</t>
  </si>
  <si>
    <t>6FR366JM+99</t>
  </si>
  <si>
    <t>6FR355PF+HV</t>
  </si>
  <si>
    <t>6FR3649V+FR</t>
  </si>
  <si>
    <t>6FR375H7+HJ</t>
  </si>
  <si>
    <t>6FR364H7+G2</t>
  </si>
  <si>
    <t>6FR37568+VC</t>
  </si>
  <si>
    <t>6FR37582+QH</t>
  </si>
  <si>
    <t>6FR36C8Q+F7</t>
  </si>
  <si>
    <t>6FR374FV+75</t>
  </si>
  <si>
    <t>6FR359WR+JF</t>
  </si>
  <si>
    <t>6FR364GH+Q3</t>
  </si>
  <si>
    <t>6FR3749X+4C</t>
  </si>
  <si>
    <t>6FR356M3+95</t>
  </si>
  <si>
    <t>6FR355W7+C4</t>
  </si>
  <si>
    <t>6FR355WW+MC</t>
  </si>
  <si>
    <t>6FR37522+8R</t>
  </si>
  <si>
    <t>6FR359H8+62</t>
  </si>
  <si>
    <t>6FR359XX+Q5</t>
  </si>
  <si>
    <t>6FR36C3F+G6</t>
  </si>
  <si>
    <t>6FR359VC+6M</t>
  </si>
  <si>
    <t>6FR355RM+CC</t>
  </si>
  <si>
    <t>6FR375G7+7F</t>
  </si>
  <si>
    <t>6FR355XM+CF</t>
  </si>
  <si>
    <t>6FR3647F+2F</t>
  </si>
  <si>
    <t>6FR366QJ+8J</t>
  </si>
  <si>
    <t>6FR36485+5F</t>
  </si>
  <si>
    <t>6FR377X4+M2</t>
  </si>
  <si>
    <t>6FR3643M+FH</t>
  </si>
  <si>
    <t>6FR353JQ+5P</t>
  </si>
  <si>
    <t>6FR3668M+R3</t>
  </si>
  <si>
    <t>6FR365R6+74</t>
  </si>
  <si>
    <t>6FR3667J+7W</t>
  </si>
  <si>
    <t>6FR363MW+8J</t>
  </si>
  <si>
    <t>6FR3659X+VF</t>
  </si>
  <si>
    <t>6FR35673+R2</t>
  </si>
  <si>
    <t>6FR359H3+9V</t>
  </si>
  <si>
    <t>6FR357W6+2Q</t>
  </si>
  <si>
    <t>6FR359J5+H5</t>
  </si>
  <si>
    <t>6FR364VC+M3</t>
  </si>
  <si>
    <t>6FR3589F+Q3</t>
  </si>
  <si>
    <t>6FR35899+6M</t>
  </si>
  <si>
    <t>6FR3652P+VH</t>
  </si>
  <si>
    <t>6FR35899+3R</t>
  </si>
  <si>
    <t>6FR364MF+6F</t>
  </si>
  <si>
    <t>6FR3647X+9J</t>
  </si>
  <si>
    <t>6FR35899+QH</t>
  </si>
  <si>
    <t>6FR359P8+7M</t>
  </si>
  <si>
    <t>6FR364CR+W8</t>
  </si>
  <si>
    <t>6FR359M4+J5</t>
  </si>
  <si>
    <t>6FR366P8+VQ</t>
  </si>
  <si>
    <t>6FR3649V+XG</t>
  </si>
  <si>
    <t>6FR359M4+H4</t>
  </si>
  <si>
    <t>6FR358VW+QC</t>
  </si>
  <si>
    <t>6FR364JJ+3Q</t>
  </si>
  <si>
    <t>6FR355VP+3M</t>
  </si>
  <si>
    <t>6FR355PG+HG</t>
  </si>
  <si>
    <t>6FR355RW+F5</t>
  </si>
  <si>
    <t>6FR37564+R4</t>
  </si>
  <si>
    <t>6FR364R6+FH</t>
  </si>
  <si>
    <t>6FR3652C+9J</t>
  </si>
  <si>
    <t>6FR359J7+V2</t>
  </si>
  <si>
    <t>6FR355MQ+2H</t>
  </si>
  <si>
    <t>6FR355J5+VP</t>
  </si>
  <si>
    <t>6FR358FG+PV</t>
  </si>
  <si>
    <t>6FR3745J+48</t>
  </si>
  <si>
    <t>6FR36536+4M</t>
  </si>
  <si>
    <t>6FR36489+6C</t>
  </si>
  <si>
    <t>6FR375WF+J3</t>
  </si>
  <si>
    <t>6FR355XP+QJ</t>
  </si>
  <si>
    <t>6FR3646W+PG</t>
  </si>
  <si>
    <t>6FR355M7+X6</t>
  </si>
  <si>
    <t>6FR3644J+95</t>
  </si>
  <si>
    <t>6FR366GG+Q8</t>
  </si>
  <si>
    <t>6FR355VF+J2</t>
  </si>
  <si>
    <t>6FR359PC+C2</t>
  </si>
  <si>
    <t>6FR36425+Q8</t>
  </si>
  <si>
    <t>6FR354H5+FM</t>
  </si>
  <si>
    <t>6FR365PR+XH</t>
  </si>
  <si>
    <t>6FR355QH+5R</t>
  </si>
  <si>
    <t>6FR358QG+X7</t>
  </si>
  <si>
    <t>6FR3635Q+4F</t>
  </si>
  <si>
    <t>6FR36C5M+7H</t>
  </si>
  <si>
    <t>6FR365GW+FJ</t>
  </si>
  <si>
    <t>6FR359Q9+P7</t>
  </si>
  <si>
    <t>6FR355VR+GH</t>
  </si>
  <si>
    <t>6FR354V6+2F</t>
  </si>
  <si>
    <t>6FR354P3+6Q</t>
  </si>
  <si>
    <t>6FR3747G+5X</t>
  </si>
  <si>
    <t>6FR355X8+4G</t>
  </si>
  <si>
    <t>6FR354Q2+8P</t>
  </si>
  <si>
    <t>6FR3638Q+WH</t>
  </si>
  <si>
    <t>6FR365P4+J5</t>
  </si>
  <si>
    <t>6FR353FQ+PX</t>
  </si>
  <si>
    <t>6FR36545+2P</t>
  </si>
  <si>
    <t>6FR3634W+Q5</t>
  </si>
  <si>
    <t>6FR3587P+VH</t>
  </si>
  <si>
    <t>6FR353RV+WW</t>
  </si>
  <si>
    <t>6FR376W8+QC</t>
  </si>
  <si>
    <t>6FR3644J+HJ</t>
  </si>
  <si>
    <t>6FR36595+82</t>
  </si>
  <si>
    <t>6FR3632V+2F</t>
  </si>
  <si>
    <t>6FR3578V+HX</t>
  </si>
  <si>
    <t>6FR3659C+75</t>
  </si>
  <si>
    <t>6FR375C2+P8</t>
  </si>
  <si>
    <t>6FR355QH+4Q</t>
  </si>
  <si>
    <t>6FR365V5+JW</t>
  </si>
  <si>
    <t>6FR365X4+89</t>
  </si>
  <si>
    <t>6FR374CR+WF</t>
  </si>
  <si>
    <t>6FR37435+C7</t>
  </si>
  <si>
    <t>6FR365J2+26</t>
  </si>
  <si>
    <t>6FR355HX+JG</t>
  </si>
  <si>
    <t>6FR364HQ+9V</t>
  </si>
  <si>
    <t>6FR364CH+MG</t>
  </si>
  <si>
    <t>6FR365M5+P3</t>
  </si>
  <si>
    <t>6FR3652F+W7</t>
  </si>
  <si>
    <t>6FR37435+C8</t>
  </si>
  <si>
    <t>6FR364W4+34</t>
  </si>
  <si>
    <t>6FR37573+WC</t>
  </si>
  <si>
    <t>6FR37465+2H</t>
  </si>
  <si>
    <t>6FR364M5+PJ</t>
  </si>
  <si>
    <t>6FR365P2+3H</t>
  </si>
  <si>
    <t>6FR364X9+H6</t>
  </si>
  <si>
    <t>6FR37464+6X</t>
  </si>
  <si>
    <t>6FR364MX+M8</t>
  </si>
  <si>
    <t>6FR354W5+5G</t>
  </si>
  <si>
    <t>6FR365C2+3H</t>
  </si>
  <si>
    <t>6FR364RC+2G</t>
  </si>
  <si>
    <t>6FR37453+5J</t>
  </si>
  <si>
    <t>6FR364FX+QW</t>
  </si>
  <si>
    <t>6FR36437+93</t>
  </si>
  <si>
    <t>6FR364MM+F8</t>
  </si>
  <si>
    <t>6FR364VG+H6</t>
  </si>
  <si>
    <t>6FR364WH+VQ</t>
  </si>
  <si>
    <t>6FR36594+RP</t>
  </si>
  <si>
    <t>6FR37572+RW</t>
  </si>
  <si>
    <t>6FR358PQ+33</t>
  </si>
  <si>
    <t>6FR3648X+PQ</t>
  </si>
  <si>
    <t>6FR354WX+3P</t>
  </si>
  <si>
    <t>6FR358GJ+C6</t>
  </si>
  <si>
    <t>6FR3648W+57</t>
  </si>
  <si>
    <t>6FR358CC+CC</t>
  </si>
  <si>
    <t>6FR35899+WJ</t>
  </si>
  <si>
    <t>6FR35899+RJ</t>
  </si>
  <si>
    <t>6FR365X9+X8</t>
  </si>
  <si>
    <t>6FR35899+VH</t>
  </si>
  <si>
    <t>6FR365QR+PP</t>
  </si>
  <si>
    <t>6FR3647G+MR</t>
  </si>
  <si>
    <t>6FR3589C+RR</t>
  </si>
  <si>
    <t>6FR3589C+WJ</t>
  </si>
  <si>
    <t>6FR359J5+J9</t>
  </si>
  <si>
    <t>6FR354J4+R3</t>
  </si>
  <si>
    <t>6FR35899+MW</t>
  </si>
  <si>
    <t>6FR354VV+V8</t>
  </si>
  <si>
    <t>6FR364C2+WF</t>
  </si>
  <si>
    <t>6FR364VP+CP</t>
  </si>
  <si>
    <t>6FR35899+RM</t>
  </si>
  <si>
    <t>6FR35899+MR</t>
  </si>
  <si>
    <t>6FR364W9+X4</t>
  </si>
  <si>
    <t>6FR3745C+74</t>
  </si>
  <si>
    <t>6FR386R2+3J</t>
  </si>
  <si>
    <t>6FR386H6+52</t>
  </si>
  <si>
    <t>6FR37425+8C</t>
  </si>
  <si>
    <t>6FR3962R+CF</t>
  </si>
  <si>
    <t>6FR3755X+WH</t>
  </si>
  <si>
    <t>6FR364VC+Q4</t>
  </si>
  <si>
    <t>6FR387P3+F7</t>
  </si>
  <si>
    <t>6FR365QH+97</t>
  </si>
  <si>
    <t>6FR365F9+57</t>
  </si>
  <si>
    <t>6FR38796+WQ</t>
  </si>
  <si>
    <t>6FR365GQ+MJ</t>
  </si>
  <si>
    <t>6FR386M2+QG</t>
  </si>
  <si>
    <t>6FR365RJ+H4</t>
  </si>
  <si>
    <t>6FR3667R+3Q</t>
  </si>
  <si>
    <t>6FR365JJ+FC</t>
  </si>
  <si>
    <t>6FR3862Q+VX</t>
  </si>
  <si>
    <t>6FR365H5+86</t>
  </si>
  <si>
    <t>6FR364XF+X5</t>
  </si>
  <si>
    <t>6FR365V6+RG</t>
  </si>
  <si>
    <t>6FR36567+JJ</t>
  </si>
  <si>
    <t>6FR3742G+RH</t>
  </si>
  <si>
    <t>6FR365J5+2Q</t>
  </si>
  <si>
    <t>6FR39627+6M</t>
  </si>
  <si>
    <t>6FR3745M+3P</t>
  </si>
  <si>
    <t>6FR386MW+85</t>
  </si>
  <si>
    <t>6FR364HH+FG</t>
  </si>
  <si>
    <t>6FR365H6+64</t>
  </si>
  <si>
    <t>6FR3742R+VF</t>
  </si>
  <si>
    <t>6FR3732X+8M</t>
  </si>
  <si>
    <t>6FR36589+3Q</t>
  </si>
  <si>
    <t>6FR3745W+3G</t>
  </si>
  <si>
    <t>6FR37528+CM</t>
  </si>
  <si>
    <t>6FR363MX+JX</t>
  </si>
  <si>
    <t>6FR3666J+QF</t>
  </si>
  <si>
    <t>6FR385JX+VV</t>
  </si>
  <si>
    <t>6FR36682+RX</t>
  </si>
  <si>
    <t>6FR36644+M8</t>
  </si>
  <si>
    <t>6FR364FH+XG</t>
  </si>
  <si>
    <t>6FR365QX+MM</t>
  </si>
  <si>
    <t>6FR36536+MW</t>
  </si>
  <si>
    <t>6FR364QR+WH</t>
  </si>
  <si>
    <t>6FR366CH+PF</t>
  </si>
  <si>
    <t>6FR3765C+4Q</t>
  </si>
  <si>
    <t>6FR364XJ+8X</t>
  </si>
  <si>
    <t>6FR3756G+5W</t>
  </si>
  <si>
    <t>6FR347P4+VW</t>
  </si>
  <si>
    <t>6FR36793+3X</t>
  </si>
  <si>
    <t>6FR365RX+6C</t>
  </si>
  <si>
    <t>6FR364M5+MP</t>
  </si>
  <si>
    <t>6FR364HV+4C</t>
  </si>
  <si>
    <t>6FR365V2+PX</t>
  </si>
  <si>
    <t>6FR3649X+FH</t>
  </si>
  <si>
    <t>6FR364V6+9F</t>
  </si>
  <si>
    <t>6FR366GG+W4</t>
  </si>
  <si>
    <t>6FR3659P+57</t>
  </si>
  <si>
    <t>6FR3653V+XX</t>
  </si>
  <si>
    <t>6FR364GX+HV</t>
  </si>
  <si>
    <t>6FR3658R+37</t>
  </si>
  <si>
    <t>6FR36683+CW</t>
  </si>
  <si>
    <t>6FR366CP+VC</t>
  </si>
  <si>
    <t>6FR365CC+3M</t>
  </si>
  <si>
    <t>6FR3752F+XF</t>
  </si>
  <si>
    <t>6FR364R2+PH</t>
  </si>
  <si>
    <t>6FR3659W+C6</t>
  </si>
  <si>
    <t>6FR365W9+6X</t>
  </si>
  <si>
    <t>6FR37JH5+9M</t>
  </si>
  <si>
    <t>6FR38J55+93</t>
  </si>
  <si>
    <t>6FR37J33+64</t>
  </si>
  <si>
    <t>6FR359HM+QQ</t>
  </si>
  <si>
    <t>6FR3756M+P8</t>
  </si>
  <si>
    <t>6FR366Q4+C9</t>
  </si>
  <si>
    <t>6FR37527+GM</t>
  </si>
  <si>
    <t>6FR357W4+88</t>
  </si>
  <si>
    <t>6FR37H7P+C4</t>
  </si>
  <si>
    <t>6FR365F7+7H</t>
  </si>
  <si>
    <t>6FR357QC+P8</t>
  </si>
  <si>
    <t>6FR3655P+WM</t>
  </si>
  <si>
    <t>6FR3867V+GP</t>
  </si>
  <si>
    <t>6FR3667M+Q3</t>
  </si>
  <si>
    <t>6FR36595+XJ</t>
  </si>
  <si>
    <t>6FR356GX+FV</t>
  </si>
  <si>
    <t>6FR365F2+MQ</t>
  </si>
  <si>
    <t>6FR365C5+GR</t>
  </si>
  <si>
    <t>6FR36684+WG</t>
  </si>
  <si>
    <t>6FR36C55+4J</t>
  </si>
  <si>
    <t>6FR354P4+M8</t>
  </si>
  <si>
    <t>6FR36C37+M9</t>
  </si>
  <si>
    <t>6FR36464+P6</t>
  </si>
  <si>
    <t>6FR364FV+2X</t>
  </si>
  <si>
    <t>6FR3643V+M8</t>
  </si>
  <si>
    <t>6FR37HHG+F5</t>
  </si>
  <si>
    <t>6FR364CP+37</t>
  </si>
  <si>
    <t>6FR353HV+JX</t>
  </si>
  <si>
    <t>6FR35CXJ+GG</t>
  </si>
  <si>
    <t>6FR3692X+22</t>
  </si>
  <si>
    <t>6FR3742G+37</t>
  </si>
  <si>
    <t>6FR354G2+3X</t>
  </si>
  <si>
    <t>6FR358JV+RC</t>
  </si>
  <si>
    <t>6FR38J9F+GG</t>
  </si>
  <si>
    <t>6FR36C55+GM</t>
  </si>
  <si>
    <t>6FR38775+W7</t>
  </si>
  <si>
    <t>6FR36F45+5Q</t>
  </si>
  <si>
    <t>6FR3646X+46</t>
  </si>
  <si>
    <t>6FR36F9P+6Q</t>
  </si>
  <si>
    <t>6FR364J3+J4</t>
  </si>
  <si>
    <t>6FR359QV+66</t>
  </si>
  <si>
    <t>6FR386CH+FM</t>
  </si>
  <si>
    <t>6FR36C2X+CF</t>
  </si>
  <si>
    <t>6FR355RV+J3</t>
  </si>
  <si>
    <t>6FR36683+WW</t>
  </si>
  <si>
    <t>6FR36HHC+QG</t>
  </si>
  <si>
    <t>6FR359WX+MW</t>
  </si>
  <si>
    <t>6FR386FW+83</t>
  </si>
  <si>
    <t>6FR359MH+WW</t>
  </si>
  <si>
    <t>6FR364MM+R9</t>
  </si>
  <si>
    <t>6FR364CP+7M</t>
  </si>
  <si>
    <t>6FR359RG+57</t>
  </si>
  <si>
    <t>6FR354R6+F3</t>
  </si>
  <si>
    <t>6FR35CR7+PV</t>
  </si>
  <si>
    <t>6FR359MR+MM</t>
  </si>
  <si>
    <t>6FR36C7Q+R9</t>
  </si>
  <si>
    <t>6FR36C8W+F7</t>
  </si>
  <si>
    <t>6FR36C28+RG</t>
  </si>
  <si>
    <t>6FR359QM+MG</t>
  </si>
  <si>
    <t>6FR39P23+4G</t>
  </si>
  <si>
    <t>6FR365QX+7M</t>
  </si>
  <si>
    <t>6FR364W4+57</t>
  </si>
  <si>
    <t>6FR37534+77</t>
  </si>
  <si>
    <t>6FR354MJ+FR</t>
  </si>
  <si>
    <t>6FR35CXW+6P</t>
  </si>
  <si>
    <t>6FR359VV+M2</t>
  </si>
  <si>
    <t>6FR364R6+XM</t>
  </si>
  <si>
    <t>6FR3666P+FG</t>
  </si>
  <si>
    <t>6FR353QX+GW</t>
  </si>
  <si>
    <t>6FR386V5+6F</t>
  </si>
  <si>
    <t>6FR386R5+VH</t>
  </si>
  <si>
    <t>6FR37438+GR</t>
  </si>
  <si>
    <t>6FR365CQ+57</t>
  </si>
  <si>
    <t>6FR366G9+WP</t>
  </si>
  <si>
    <t>6FR364PJ+37</t>
  </si>
  <si>
    <t>6FR365QR+FG</t>
  </si>
  <si>
    <t>6FR36C52+86</t>
  </si>
  <si>
    <t>6FR36697+84</t>
  </si>
  <si>
    <t>6FR3759X+CR</t>
  </si>
  <si>
    <t>6FR3655C+PF</t>
  </si>
  <si>
    <t>6FR36654+P7</t>
  </si>
  <si>
    <t>6FR354H3+7V</t>
  </si>
  <si>
    <t>6FR365GV+HX</t>
  </si>
  <si>
    <t>6FR366M3+2P</t>
  </si>
  <si>
    <t>6FR354HR+94</t>
  </si>
  <si>
    <t>6FR365HF+4P</t>
  </si>
  <si>
    <t>6FR365V9+25</t>
  </si>
  <si>
    <t>6FR3655X+G6</t>
  </si>
  <si>
    <t>6FR366JP+68</t>
  </si>
  <si>
    <t>6FR376W8+G7</t>
  </si>
  <si>
    <t>6FR355M7+PV</t>
  </si>
  <si>
    <t>6FR385WW+G8</t>
  </si>
  <si>
    <t>6FR365R9+6Q</t>
  </si>
  <si>
    <t>6FR353MW+P3</t>
  </si>
  <si>
    <t>6FR38775+C2</t>
  </si>
  <si>
    <t>6FR38784+8H</t>
  </si>
  <si>
    <t>6FR3633W+4P</t>
  </si>
  <si>
    <t>6FR3652M+Q7</t>
  </si>
  <si>
    <t>6FR36GF6+Q9</t>
  </si>
  <si>
    <t>6FR36C7Q+5J</t>
  </si>
  <si>
    <t>6FR36C58+FG</t>
  </si>
  <si>
    <t>6FR36C7J+M3</t>
  </si>
  <si>
    <t>6FR35CR4+CC</t>
  </si>
  <si>
    <t>6FR346X3+C4</t>
  </si>
  <si>
    <t>6FR365P2+QP</t>
  </si>
  <si>
    <t>6FR374FR+MR</t>
  </si>
  <si>
    <t>6FR37562+2H</t>
  </si>
  <si>
    <t>6FR365R3+GV</t>
  </si>
  <si>
    <t>6FR3745R+QW</t>
  </si>
  <si>
    <t>6FR365R3+34</t>
  </si>
  <si>
    <t>6FR3742Q+54</t>
  </si>
  <si>
    <t>6FR35CQ4+9R</t>
  </si>
  <si>
    <t>6FR3742J+XX</t>
  </si>
  <si>
    <t>6FR37562+GF</t>
  </si>
  <si>
    <t>6FR3745M+XW</t>
  </si>
  <si>
    <t>6FR375F3+MG</t>
  </si>
  <si>
    <t>6FR3665M+Q7</t>
  </si>
  <si>
    <t>6FR365Q3+VV</t>
  </si>
  <si>
    <t>6FR365P6+P4</t>
  </si>
  <si>
    <t>6FR375G9+V9</t>
  </si>
  <si>
    <t>6FR37537+CF</t>
  </si>
  <si>
    <t>6FR375H8+PG</t>
  </si>
  <si>
    <t>6FR365R8+RW</t>
  </si>
  <si>
    <t>6FR3746M+F6</t>
  </si>
  <si>
    <t>6FR36573+67</t>
  </si>
  <si>
    <t>6FR365FP+HV</t>
  </si>
  <si>
    <t>6FR366C3+3C</t>
  </si>
  <si>
    <t>6FR3745F+JJ</t>
  </si>
  <si>
    <t>6FR365QQ+R7</t>
  </si>
  <si>
    <t>6FR3746W+37</t>
  </si>
  <si>
    <t>6FR3658Q+3X</t>
  </si>
  <si>
    <t>6FR36662+JP</t>
  </si>
  <si>
    <t>6FR365JM+WH</t>
  </si>
  <si>
    <t>6FR364XQ+R3</t>
  </si>
  <si>
    <t>6FR3669J+R4</t>
  </si>
  <si>
    <t>6FR3634P+4P</t>
  </si>
  <si>
    <t>6FR3749R+V6</t>
  </si>
  <si>
    <t>6FR355HJ+GC</t>
  </si>
  <si>
    <t>6FR365HF+G9</t>
  </si>
  <si>
    <t>6FR366F2+VC</t>
  </si>
  <si>
    <t>6FR36569+23</t>
  </si>
  <si>
    <t>6FR365W6+VM</t>
  </si>
  <si>
    <t>6FR355FM+F6</t>
  </si>
  <si>
    <t>6FR365GJ+22</t>
  </si>
  <si>
    <t>6FR3657R+M4</t>
  </si>
  <si>
    <t>6FR355FQ+58</t>
  </si>
  <si>
    <t>6FR3753G+JG</t>
  </si>
  <si>
    <t>6FR37535+69</t>
  </si>
  <si>
    <t>6FR366C9+XQ</t>
  </si>
  <si>
    <t>6FR37526+24</t>
  </si>
  <si>
    <t>6FR366P7+69</t>
  </si>
  <si>
    <t>6FR366P2+WC</t>
  </si>
  <si>
    <t>6FR36FCV+R4</t>
  </si>
  <si>
    <t>6FR36C8P+VJ</t>
  </si>
  <si>
    <t>6FR36F4V+Q6</t>
  </si>
  <si>
    <t>6FR359PQ+92</t>
  </si>
  <si>
    <t>6FR359WX+MX</t>
  </si>
  <si>
    <t>6FR359JQ+WM</t>
  </si>
  <si>
    <t>6FR37HRH+4V</t>
  </si>
  <si>
    <t>6FR3658C+X8</t>
  </si>
  <si>
    <t>6FR36C25+G9</t>
  </si>
  <si>
    <t>6FR359WX+JG</t>
  </si>
  <si>
    <t>6FR37558+9F</t>
  </si>
  <si>
    <t>6FR3742R+VC</t>
  </si>
  <si>
    <t>6FR375G5+HJ</t>
  </si>
  <si>
    <t>6FR37582+RX</t>
  </si>
  <si>
    <t>6FR365RH+7R</t>
  </si>
  <si>
    <t>6FR375X9+32</t>
  </si>
  <si>
    <t>6FR3747R+76</t>
  </si>
  <si>
    <t>6FR37554+GF</t>
  </si>
  <si>
    <t>6FR366FP+97</t>
  </si>
  <si>
    <t>6FR3747M+WM</t>
  </si>
  <si>
    <t>6FR3744P+J4</t>
  </si>
  <si>
    <t>6FR365CF+JV</t>
  </si>
  <si>
    <t>6FR3745V+CF</t>
  </si>
  <si>
    <t>6FR37563+FP</t>
  </si>
  <si>
    <t>6FR365VW+H4</t>
  </si>
  <si>
    <t>6FR364XV+X2</t>
  </si>
  <si>
    <t>6FR3657H+CG</t>
  </si>
  <si>
    <t>6FR366J5+QG</t>
  </si>
  <si>
    <t>6FR3747X+4W</t>
  </si>
  <si>
    <t>6FR3667M+CW</t>
  </si>
  <si>
    <t>6FR375G7+RJ</t>
  </si>
  <si>
    <t>6FR366G8+PX</t>
  </si>
  <si>
    <t>6FR366P4+V7</t>
  </si>
  <si>
    <t>6FR375C8+FH</t>
  </si>
  <si>
    <t>6FR35CXW+4G</t>
  </si>
  <si>
    <t>6FR3754J+45</t>
  </si>
  <si>
    <t>6FR3657P+4C</t>
  </si>
  <si>
    <t>6FR3747H+PV</t>
  </si>
  <si>
    <t>6FR37529+QQ</t>
  </si>
  <si>
    <t>6FR35CV2+8Q</t>
  </si>
  <si>
    <t>6FR3746M+5Q</t>
  </si>
  <si>
    <t>6FR37H9M+62</t>
  </si>
  <si>
    <t>6FR366GP+6R</t>
  </si>
  <si>
    <t>6FR3666P+QC</t>
  </si>
  <si>
    <t>6FR365JP+X2</t>
  </si>
  <si>
    <t>6FR365HG+75</t>
  </si>
  <si>
    <t>6FR365PW+WR</t>
  </si>
  <si>
    <t>6FR36C38+4C</t>
  </si>
  <si>
    <t>6FR36C7G+FP</t>
  </si>
  <si>
    <t>6FR359WW+QQ</t>
  </si>
  <si>
    <t>6FR35CW4+J9</t>
  </si>
  <si>
    <t>6FR35CWW+R8</t>
  </si>
  <si>
    <t>6FR36F9W+FW</t>
  </si>
  <si>
    <t>6FR36F8J+XQ</t>
  </si>
  <si>
    <t>6FR36F6V+CW</t>
  </si>
  <si>
    <t>6FR37J52+J4</t>
  </si>
  <si>
    <t>6FR37PJV+QQ</t>
  </si>
  <si>
    <t>6FR36F7R+Q8</t>
  </si>
  <si>
    <t>6FR36F7V+QR</t>
  </si>
  <si>
    <t>6FR36HG8+42</t>
  </si>
  <si>
    <t>6FR36F45+R4</t>
  </si>
  <si>
    <t>6FR359MR+FH</t>
  </si>
  <si>
    <t>6FR359VW+F6</t>
  </si>
  <si>
    <t>6FR37H5X+VJ</t>
  </si>
  <si>
    <t>6FR364FX+QQ</t>
  </si>
  <si>
    <t>6FR359MQ+MJ</t>
  </si>
  <si>
    <t>6FR36C55+8W</t>
  </si>
  <si>
    <t>6FR355WV+FG</t>
  </si>
  <si>
    <t>6FR37H6P+G5</t>
  </si>
  <si>
    <t>6FR36C54+4V</t>
  </si>
  <si>
    <t>6FR36GFF+44</t>
  </si>
  <si>
    <t>6FR38MV2+GM</t>
  </si>
  <si>
    <t>6FR35CXW+66</t>
  </si>
  <si>
    <t>6FR359VR+F5</t>
  </si>
  <si>
    <t>6FR36C7H+QJ</t>
  </si>
  <si>
    <t>6FR36C8J+W3</t>
  </si>
  <si>
    <t>6FR36HJH+JG</t>
  </si>
  <si>
    <t>6FR359JM+PQ</t>
  </si>
  <si>
    <t>6FR353FQ+P5</t>
  </si>
  <si>
    <t>6FR354VJ+GR</t>
  </si>
  <si>
    <t>6FR365CF+CX</t>
  </si>
  <si>
    <t>6FR354MG+GR</t>
  </si>
  <si>
    <t>6FR366J5+59</t>
  </si>
  <si>
    <t>6FR3642H+2H</t>
  </si>
  <si>
    <t>6FR36473+MW</t>
  </si>
  <si>
    <t>6FR354FM+4W</t>
  </si>
  <si>
    <t>6FR366CJ+54</t>
  </si>
  <si>
    <t>6FR354V4+VW</t>
  </si>
  <si>
    <t>6FR3757G+44</t>
  </si>
  <si>
    <t>6FR365RJ+24</t>
  </si>
  <si>
    <t>6FR353XP+QC</t>
  </si>
  <si>
    <t>6FR3635W+47</t>
  </si>
  <si>
    <t>6FR355P2+X9</t>
  </si>
  <si>
    <t>6FR36693+XF</t>
  </si>
  <si>
    <t>6FR3647G+MF</t>
  </si>
  <si>
    <t>6FR365CF+6R</t>
  </si>
  <si>
    <t>6FR366V2+GX</t>
  </si>
  <si>
    <t>6FR358GR+WH</t>
  </si>
  <si>
    <t>6FR3656J+X2</t>
  </si>
  <si>
    <t>6FR366GQ+W9</t>
  </si>
  <si>
    <t>6FR354WM+MW</t>
  </si>
  <si>
    <t>6FR358GF+J3</t>
  </si>
  <si>
    <t>6FR36437+HP</t>
  </si>
  <si>
    <t>6FR36425+2H</t>
  </si>
  <si>
    <t>6FR366J7+H6</t>
  </si>
  <si>
    <t>6FR359JF+Q5</t>
  </si>
  <si>
    <t>6FR358QC+QG</t>
  </si>
  <si>
    <t>6FR346M6+PP</t>
  </si>
  <si>
    <t>6FR359R9+6M</t>
  </si>
  <si>
    <t>6FR357V5+27</t>
  </si>
  <si>
    <t>6FR357W4+H6</t>
  </si>
  <si>
    <t>6FR35873+XP</t>
  </si>
  <si>
    <t>6FR359VF+7F</t>
  </si>
  <si>
    <t>6FR357HC+V8</t>
  </si>
  <si>
    <t>6FR359P3+V2</t>
  </si>
  <si>
    <t>6FR37532+R8</t>
  </si>
  <si>
    <t>6FR355GF+73</t>
  </si>
  <si>
    <t>6FR354R8+97</t>
  </si>
  <si>
    <t>6FR3643C+W9</t>
  </si>
  <si>
    <t>6FR354XH+JP</t>
  </si>
  <si>
    <t>6FR3649G+P3</t>
  </si>
  <si>
    <t>6FR3644P+9R</t>
  </si>
  <si>
    <t>6FR354WX+HW</t>
  </si>
  <si>
    <t>6FR376X7+QW</t>
  </si>
  <si>
    <t>6FR354F5+JH</t>
  </si>
  <si>
    <t>6FR359VV+49</t>
  </si>
  <si>
    <t>6FR37JC3+M6</t>
  </si>
  <si>
    <t>6FR3645R+4X</t>
  </si>
  <si>
    <t>6FR359VV+48</t>
  </si>
  <si>
    <t>6FR366C7+CX</t>
  </si>
  <si>
    <t>6FR3657H+Q3</t>
  </si>
  <si>
    <t>6FR354RM+96</t>
  </si>
  <si>
    <t>6FR36459+26</t>
  </si>
  <si>
    <t>6FR354J2+9G</t>
  </si>
  <si>
    <t>6FR36C4X+XM</t>
  </si>
  <si>
    <t>6FR35CW3+4J</t>
  </si>
  <si>
    <t>6FR36C4R+3Q</t>
  </si>
  <si>
    <t>6FR36HGH+82</t>
  </si>
  <si>
    <t>6FR354WG+RJ</t>
  </si>
  <si>
    <t>6FR359H6+7M</t>
  </si>
  <si>
    <t>6FR3658H+44</t>
  </si>
  <si>
    <t>6FR366H7+W8</t>
  </si>
  <si>
    <t>6FR3744X+93</t>
  </si>
  <si>
    <t>6FR353WW+G6</t>
  </si>
  <si>
    <t>6FR353GV+56</t>
  </si>
  <si>
    <t>6FR353XX+RC</t>
  </si>
  <si>
    <t>6FR355M7+3G</t>
  </si>
  <si>
    <t>6FR36F24+VM</t>
  </si>
  <si>
    <t>6FR354FG+V9</t>
  </si>
  <si>
    <t>6FR36F5P+MV</t>
  </si>
  <si>
    <t>6FR36439+2G</t>
  </si>
  <si>
    <t>6FR36F9Q+H4</t>
  </si>
  <si>
    <t>6FR354PM+47</t>
  </si>
  <si>
    <t>6FR354M6+VM</t>
  </si>
  <si>
    <t>6FR353QX+95</t>
  </si>
  <si>
    <t>6FR386JP+4P</t>
  </si>
  <si>
    <t>6FR354C3+JQ</t>
  </si>
  <si>
    <t>6FR3867J+V5</t>
  </si>
  <si>
    <t>6FR3635J+9J</t>
  </si>
  <si>
    <t>6FR354MF+FV</t>
  </si>
  <si>
    <t>6FR3635J+CJ</t>
  </si>
  <si>
    <t>6FR354XP+7V</t>
  </si>
  <si>
    <t>6FR353HP+GC</t>
  </si>
  <si>
    <t>6FR355Q2+VF</t>
  </si>
  <si>
    <t>6FR3649F+6J</t>
  </si>
  <si>
    <t>6FR354XQ+P8</t>
  </si>
  <si>
    <t>6FR353RQ+XG</t>
  </si>
  <si>
    <t>6FR354GX+5G</t>
  </si>
  <si>
    <t>6FR3647V+CX</t>
  </si>
  <si>
    <t>6FR3636W+PC</t>
  </si>
  <si>
    <t>6FR374FX+JQ</t>
  </si>
  <si>
    <t>6FR377P2+66</t>
  </si>
  <si>
    <t>6FR375M4+8F</t>
  </si>
  <si>
    <t>6FR376MX+J2</t>
  </si>
  <si>
    <t>6FR354F3+5H</t>
  </si>
  <si>
    <t>6FR353HP+5V</t>
  </si>
  <si>
    <t>6FR3633P+X5</t>
  </si>
  <si>
    <t>6FR3635J+9P</t>
  </si>
  <si>
    <t>6FR3635J+7C</t>
  </si>
  <si>
    <t>6FR3742P+XJ</t>
  </si>
  <si>
    <t>6FR354FQ+2H</t>
  </si>
  <si>
    <t>6FR3745R+VH</t>
  </si>
  <si>
    <t>6FR347P3+RQ</t>
  </si>
  <si>
    <t>6FR3863Q+QX</t>
  </si>
  <si>
    <t>6FR364RV+XP</t>
  </si>
  <si>
    <t>6FR353FR+H7</t>
  </si>
  <si>
    <t>6FR37535+86</t>
  </si>
  <si>
    <t>6FR3636W+MF</t>
  </si>
  <si>
    <t>6FR37555+W7</t>
  </si>
  <si>
    <t>6FR3743M+7C</t>
  </si>
  <si>
    <t>6FR354M9+7Q</t>
  </si>
  <si>
    <t>6FR36435+WV</t>
  </si>
  <si>
    <t>6FR354R3+43</t>
  </si>
  <si>
    <t>6FR36469+XQ</t>
  </si>
  <si>
    <t>6FR354GJ+5H</t>
  </si>
  <si>
    <t>6FR353GV+FF</t>
  </si>
  <si>
    <t>6FR354JQ+VW</t>
  </si>
  <si>
    <t>6FR354FP+PM</t>
  </si>
  <si>
    <t>6FR364C7+FQ</t>
  </si>
  <si>
    <t>6FR355G3+99</t>
  </si>
  <si>
    <t>6FR354MJ+3J</t>
  </si>
  <si>
    <t>6FR36444+4J</t>
  </si>
  <si>
    <t>6FR354FP+W5</t>
  </si>
  <si>
    <t>6FR36439+7Q</t>
  </si>
  <si>
    <t>6FR365X3+2X</t>
  </si>
  <si>
    <t>6FR354Q2+VP</t>
  </si>
  <si>
    <t>6FR365HP+H4</t>
  </si>
  <si>
    <t>6FR353HX+QR</t>
  </si>
  <si>
    <t>6FR3867Q+XV</t>
  </si>
  <si>
    <t>6FR354HM+4M</t>
  </si>
  <si>
    <t>6FR3648G+F2</t>
  </si>
  <si>
    <t>6FR366QJ+H8</t>
  </si>
  <si>
    <t>6FR354W8+33</t>
  </si>
  <si>
    <t>6FR364C8+M5</t>
  </si>
  <si>
    <t>6FR36F43+GR</t>
  </si>
  <si>
    <t>6FR365CF+P5</t>
  </si>
  <si>
    <t>6FR365FR+3R</t>
  </si>
  <si>
    <t>6FR36692+H4</t>
  </si>
  <si>
    <t>6FR36FCV+GG</t>
  </si>
  <si>
    <t>6FR3754H+43</t>
  </si>
  <si>
    <t>6FR36C55+8M</t>
  </si>
  <si>
    <t>6FR36486+6R</t>
  </si>
  <si>
    <t>6FR37599+V2</t>
  </si>
  <si>
    <t>6FR367X7+QC</t>
  </si>
  <si>
    <t>6FR37588+GW</t>
  </si>
  <si>
    <t>6FR366GM+77</t>
  </si>
  <si>
    <t>6FR364VX+4M</t>
  </si>
  <si>
    <t>6FR3758G+WM</t>
  </si>
  <si>
    <t>6FR3746G+82</t>
  </si>
  <si>
    <t>6FR3747Q+48</t>
  </si>
  <si>
    <t>6FR3569V+QH</t>
  </si>
  <si>
    <t>6FR3746G+H6</t>
  </si>
  <si>
    <t>6FR374CP+26</t>
  </si>
  <si>
    <t>6FR37588+W3</t>
  </si>
  <si>
    <t>6FR365VX+JH</t>
  </si>
  <si>
    <t>6FR364VX+JH</t>
  </si>
  <si>
    <t>6FR3744P+8V</t>
  </si>
  <si>
    <t>6FR365WC+4P</t>
  </si>
  <si>
    <t>6FR366Q5+44</t>
  </si>
  <si>
    <t>6FR375C4+G9</t>
  </si>
  <si>
    <t>6FR375F7+PH</t>
  </si>
  <si>
    <t>6FR355WC+6H</t>
  </si>
  <si>
    <t>6FR366HF+R8</t>
  </si>
  <si>
    <t>6FR365RX+58</t>
  </si>
  <si>
    <t>6FR355XQ+Q8</t>
  </si>
  <si>
    <t>6FR375Q9+M9</t>
  </si>
  <si>
    <t>6FR364GF+PG</t>
  </si>
  <si>
    <t>6FR3755F+45</t>
  </si>
  <si>
    <t>6FR3745R+47</t>
  </si>
  <si>
    <t>6FR366P3+4W</t>
  </si>
  <si>
    <t>6FR364GH+GC</t>
  </si>
  <si>
    <t>6FR365XF+5C</t>
  </si>
  <si>
    <t>6FR3742G+9F</t>
  </si>
  <si>
    <t>6FR3658R+WP</t>
  </si>
  <si>
    <t>6FR3744R+3Q</t>
  </si>
  <si>
    <t>6FR3743J+36</t>
  </si>
  <si>
    <t>6FR37584+C4</t>
  </si>
  <si>
    <t>6FR363HX+Q4</t>
  </si>
  <si>
    <t>6FR3744Q+C9</t>
  </si>
  <si>
    <t>6FR375J4+GJ</t>
  </si>
  <si>
    <t>6FR3749P+W5</t>
  </si>
  <si>
    <t>6FR366Q4+5J</t>
  </si>
  <si>
    <t>6FR375G8+P2</t>
  </si>
  <si>
    <t>6FR3745M+CJ</t>
  </si>
  <si>
    <t>6FR3745H+W4</t>
  </si>
  <si>
    <t>6FR3748Q+VH</t>
  </si>
  <si>
    <t>6FR365P5+8Q</t>
  </si>
  <si>
    <t>6FR366R4+7Q</t>
  </si>
  <si>
    <t>6FR3745P+F4</t>
  </si>
  <si>
    <t>6FR375Q8+G4</t>
  </si>
  <si>
    <t>6FR3749G+55</t>
  </si>
  <si>
    <t>6FR364QX+PJ</t>
  </si>
  <si>
    <t>6FR3748P+5V</t>
  </si>
  <si>
    <t>6FR37522+R4</t>
  </si>
  <si>
    <t>6FR365CP+F2</t>
  </si>
  <si>
    <t>6FR3748X+FW</t>
  </si>
  <si>
    <t>6FR35627+4H</t>
  </si>
  <si>
    <t>6FR35626+79</t>
  </si>
  <si>
    <t>6FR366FP+87</t>
  </si>
  <si>
    <t>6FR356PV+2P</t>
  </si>
  <si>
    <t>6FR356FR+5W</t>
  </si>
  <si>
    <t>6FR3667V+HJ</t>
  </si>
  <si>
    <t>6FR3646R+HW</t>
  </si>
  <si>
    <t>6FR3665R+9J</t>
  </si>
  <si>
    <t>6FR3569G+WR</t>
  </si>
  <si>
    <t>6FR3566J+HR</t>
  </si>
  <si>
    <t>6FR346G4+5H</t>
  </si>
  <si>
    <t>6FR3863M+58</t>
  </si>
  <si>
    <t>6FR365X6+95</t>
  </si>
  <si>
    <t>6FR36454+PH</t>
  </si>
  <si>
    <t>6FR37577+X8</t>
  </si>
  <si>
    <t>6FR3747P+GX</t>
  </si>
  <si>
    <t>6FR354X7+P3</t>
  </si>
  <si>
    <t>6FR365G8+VR</t>
  </si>
  <si>
    <t>6FR37467+3J</t>
  </si>
  <si>
    <t>6FR3754C+HR</t>
  </si>
  <si>
    <t>6FR364XF+R7</t>
  </si>
  <si>
    <t>6FR365VX+MJ</t>
  </si>
  <si>
    <t>6FR365CF+HV</t>
  </si>
  <si>
    <t>6FR364MW+4R</t>
  </si>
  <si>
    <t>6FR3743J+PP</t>
  </si>
  <si>
    <t>6FR366Q4+QR</t>
  </si>
  <si>
    <t>6FR364CR+97</t>
  </si>
  <si>
    <t>6FR364CR+48</t>
  </si>
  <si>
    <t>6FR364WC+JP</t>
  </si>
  <si>
    <t>6FR366C6+RX</t>
  </si>
  <si>
    <t>6FR3669W+CC</t>
  </si>
  <si>
    <t>6FR36697+22</t>
  </si>
  <si>
    <t>6FR375XF+42</t>
  </si>
  <si>
    <t>6FR36699+X4</t>
  </si>
  <si>
    <t>6FR376C3+H4</t>
  </si>
  <si>
    <t>6FR3644M+6M</t>
  </si>
  <si>
    <t>6FR354PQ+XF</t>
  </si>
  <si>
    <t>6FR364CV+J3</t>
  </si>
  <si>
    <t>6FR354PV+VW</t>
  </si>
  <si>
    <t>6FR366GJ+78</t>
  </si>
  <si>
    <t>6FR353GV+5C</t>
  </si>
  <si>
    <t>6FR354JJ+PQ</t>
  </si>
  <si>
    <t>6FR353GV+6F</t>
  </si>
  <si>
    <t>6FR36474+J3</t>
  </si>
  <si>
    <t>6FR358HM+7F</t>
  </si>
  <si>
    <t>6FR354J2+MP</t>
  </si>
  <si>
    <t>6FR37654+9P</t>
  </si>
  <si>
    <t>6FR354R4+9W</t>
  </si>
  <si>
    <t>6FR375H6+R9</t>
  </si>
  <si>
    <t>6FR359H4+8P</t>
  </si>
  <si>
    <t>6FR354HF+5G</t>
  </si>
  <si>
    <t>6FR3693X+8M</t>
  </si>
  <si>
    <t>6FR36495+H9</t>
  </si>
  <si>
    <t>6FR36C68+HF</t>
  </si>
  <si>
    <t>6FR358JW+CR</t>
  </si>
  <si>
    <t>6FR359WP+2W</t>
  </si>
  <si>
    <t>6FR36F8W+C3</t>
  </si>
  <si>
    <t>6FR353MV+93</t>
  </si>
  <si>
    <t>6FR3745H+9H</t>
  </si>
  <si>
    <t>6FR364FX+CJ</t>
  </si>
  <si>
    <t>6FR3744H+QM</t>
  </si>
  <si>
    <t>6FR375F7+GX</t>
  </si>
  <si>
    <t>6FR3746G+V6</t>
  </si>
  <si>
    <t>6FR3745F+69</t>
  </si>
  <si>
    <t>6FR364VR+Q6</t>
  </si>
  <si>
    <t>6FR3744H+V5</t>
  </si>
  <si>
    <t>6FR365M6+2G</t>
  </si>
  <si>
    <t>6FR3742Q+6P</t>
  </si>
  <si>
    <t>6FR3745H+M6</t>
  </si>
  <si>
    <t>6FR364Q6+F8</t>
  </si>
  <si>
    <t>6FR3747Q+89</t>
  </si>
  <si>
    <t>6FR364FH+4M</t>
  </si>
  <si>
    <t>6FR365W4+4C</t>
  </si>
  <si>
    <t>6FR3742R+XG</t>
  </si>
  <si>
    <t>6FR364FF+37</t>
  </si>
  <si>
    <t>6FR37584+R2</t>
  </si>
  <si>
    <t>6FR355P6+69</t>
  </si>
  <si>
    <t>6FR37577+MF</t>
  </si>
  <si>
    <t>6FR3635V+W5</t>
  </si>
  <si>
    <t>6FR3747Q+GR</t>
  </si>
  <si>
    <t>6FR353GV+5H</t>
  </si>
  <si>
    <t>6FR353RX+XC</t>
  </si>
  <si>
    <t>6FR3645P+72</t>
  </si>
  <si>
    <t>6FR3748M+H6</t>
  </si>
  <si>
    <t>6FR354G7+FM</t>
  </si>
  <si>
    <t>6FR3747P+XM</t>
  </si>
  <si>
    <t>6FR365Q3+Q7</t>
  </si>
  <si>
    <t>6FR365Q5+RW</t>
  </si>
  <si>
    <t>6FR37593+VJ</t>
  </si>
  <si>
    <t>6FR3747H+W4</t>
  </si>
  <si>
    <t>6FR35CVJ+24</t>
  </si>
  <si>
    <t>6FR3742F+XQ</t>
  </si>
  <si>
    <t>6FR375F2+X7</t>
  </si>
  <si>
    <t>6FR37626+4H</t>
  </si>
  <si>
    <t>6FR36687+GV</t>
  </si>
  <si>
    <t>6FR36478+QH</t>
  </si>
  <si>
    <t>6FR346HP+PW</t>
  </si>
  <si>
    <t>6FR3644F+3H</t>
  </si>
  <si>
    <t>6FR374CW+W8</t>
  </si>
  <si>
    <t>6FR355V2+73</t>
  </si>
  <si>
    <t>6FR364GV+87</t>
  </si>
  <si>
    <t>6FR356FV+42</t>
  </si>
  <si>
    <t>6FR3579V+98</t>
  </si>
  <si>
    <t>6FR386XH+MH</t>
  </si>
  <si>
    <t>6FR37537+M6</t>
  </si>
  <si>
    <t>6FR3742P+RJ</t>
  </si>
  <si>
    <t>6FR355CP+7G</t>
  </si>
  <si>
    <t>6FR375VG+W2</t>
  </si>
  <si>
    <t>6FR36588+H9</t>
  </si>
  <si>
    <t>6FR364WR+XV</t>
  </si>
  <si>
    <t>6FR355XC+28</t>
  </si>
  <si>
    <t>6FR3653F+J2</t>
  </si>
  <si>
    <t>6FR365FJ+WR</t>
  </si>
  <si>
    <t>6FR354WH+X2</t>
  </si>
  <si>
    <t>6FR366G9+RV</t>
  </si>
  <si>
    <t>6FR3746G+8V</t>
  </si>
  <si>
    <t>6FR375W8+9F</t>
  </si>
  <si>
    <t>6FR37573+W9</t>
  </si>
  <si>
    <t>6FR37526+8P</t>
  </si>
  <si>
    <t>6FR357X7+76</t>
  </si>
  <si>
    <t>6FR3868X+HV</t>
  </si>
  <si>
    <t>6FR374FX+6Q</t>
  </si>
  <si>
    <t>6FR376F3+52</t>
  </si>
  <si>
    <t>6FR35738+39</t>
  </si>
  <si>
    <t>6FR364JX+9W</t>
  </si>
  <si>
    <t>6FR364M8+R5</t>
  </si>
  <si>
    <t>6FR364GQ+9W</t>
  </si>
  <si>
    <t>6FR364JJ+PR</t>
  </si>
  <si>
    <t>6FR37446+H8</t>
  </si>
  <si>
    <t>6FR364FV+V4</t>
  </si>
  <si>
    <t>6FR3657F+R9</t>
  </si>
  <si>
    <t>6FR364R2+JX</t>
  </si>
  <si>
    <t>6FR364JR+HM</t>
  </si>
  <si>
    <t>6FR364CV+45</t>
  </si>
  <si>
    <t>6FR3656F+F3</t>
  </si>
  <si>
    <t>6FR3648R+M8</t>
  </si>
  <si>
    <t>6FR365J4+MC</t>
  </si>
  <si>
    <t>6FR36567+MJ</t>
  </si>
  <si>
    <t>6FR363MW+4V</t>
  </si>
  <si>
    <t>6FR365F7+2X</t>
  </si>
  <si>
    <t>6FR364X3+M6</t>
  </si>
  <si>
    <t>6FR364R3+Q2</t>
  </si>
  <si>
    <t>6FR364G5+63</t>
  </si>
  <si>
    <t>6FR364JJ+X8</t>
  </si>
  <si>
    <t>6FR3649H+J9</t>
  </si>
  <si>
    <t>6FR364W6+9C</t>
  </si>
  <si>
    <t>6FR364G4+2Q</t>
  </si>
  <si>
    <t>6FR36599+J3</t>
  </si>
  <si>
    <t>6FR364HM+X7</t>
  </si>
  <si>
    <t>6FR36575+X2</t>
  </si>
  <si>
    <t>6FR364QV+5Q</t>
  </si>
  <si>
    <t>6FR364XM+F7</t>
  </si>
  <si>
    <t>6FR36597+FH</t>
  </si>
  <si>
    <t>6FR3639X+8W</t>
  </si>
  <si>
    <t>6FR36547+RW</t>
  </si>
  <si>
    <t>6FR36593+WH</t>
  </si>
  <si>
    <t>6FR364G9+73</t>
  </si>
  <si>
    <t>6FR37432+WJ</t>
  </si>
  <si>
    <t>6FR36598+QV</t>
  </si>
  <si>
    <t>6FR364J9+2Q</t>
  </si>
  <si>
    <t>6FR36673+33</t>
  </si>
  <si>
    <t>6FR36599+P4</t>
  </si>
  <si>
    <t>6FR366HG+JC</t>
  </si>
  <si>
    <t>6FR365C8+J4</t>
  </si>
  <si>
    <t>6FR364FV+R4</t>
  </si>
  <si>
    <t>6FR3657F+W7</t>
  </si>
  <si>
    <t>6FR365C8+CH</t>
  </si>
  <si>
    <t>6FR3735X+W9</t>
  </si>
  <si>
    <t>6FR36589+9F</t>
  </si>
  <si>
    <t>6FR36594+9F</t>
  </si>
  <si>
    <t>6FR364VF+RG</t>
  </si>
  <si>
    <t>6FR365C8+89</t>
  </si>
  <si>
    <t>6FR3649M+M2</t>
  </si>
  <si>
    <t>6FR3742H+J6</t>
  </si>
  <si>
    <t>6FR3655C+M3</t>
  </si>
  <si>
    <t>6FR365C8+XR</t>
  </si>
  <si>
    <t>6FR364VM+JJ</t>
  </si>
  <si>
    <t>6FR3743G+5F</t>
  </si>
  <si>
    <t>6FR364FR+6X</t>
  </si>
  <si>
    <t>6FR37437+4Q</t>
  </si>
  <si>
    <t>6FR36592+R4</t>
  </si>
  <si>
    <t>6FR364JQ+C5</t>
  </si>
  <si>
    <t>6FR364FM+5Q</t>
  </si>
  <si>
    <t>6FR364M5+HX</t>
  </si>
  <si>
    <t>6FR364QJ+7M</t>
  </si>
  <si>
    <t>6FR3755M+WG</t>
  </si>
  <si>
    <t>6FR386G5+73</t>
  </si>
  <si>
    <t>6FR3655W+46</t>
  </si>
  <si>
    <t>6FR36662+RX</t>
  </si>
  <si>
    <t>6FR365W9+HX</t>
  </si>
  <si>
    <t>6FR366VH+VJ</t>
  </si>
  <si>
    <t>6FR366H7+4J</t>
  </si>
  <si>
    <t>6FR364QM+W7</t>
  </si>
  <si>
    <t>6FR365RR+6F</t>
  </si>
  <si>
    <t>6FR365CQ+8G</t>
  </si>
  <si>
    <t>6FR365XW+H2</t>
  </si>
  <si>
    <t>6FR365R8+2X</t>
  </si>
  <si>
    <t>6FR36654+MF</t>
  </si>
  <si>
    <t>6FR365R7+GM</t>
  </si>
  <si>
    <t>6FR365JF+9H</t>
  </si>
  <si>
    <t>6FR37526+22</t>
  </si>
  <si>
    <t>6FR364MW+89</t>
  </si>
  <si>
    <t>6FR366J4+FV</t>
  </si>
  <si>
    <t>6FR366CG+58</t>
  </si>
  <si>
    <t>6FR358CX+CP</t>
  </si>
  <si>
    <t>6FR365FJ+W6</t>
  </si>
  <si>
    <t>6FR365VC+C4</t>
  </si>
  <si>
    <t>6FR365WJ+GF</t>
  </si>
  <si>
    <t>6FR365X8+M9</t>
  </si>
  <si>
    <t>6FR37429+49</t>
  </si>
  <si>
    <t>6FR37443+XX</t>
  </si>
  <si>
    <t>6FR356FH+GP</t>
  </si>
  <si>
    <t>6FR365VG+VP</t>
  </si>
  <si>
    <t>6FR35876+5R</t>
  </si>
  <si>
    <t>6FR356RR+6P</t>
  </si>
  <si>
    <t>6FR356FG+8H</t>
  </si>
  <si>
    <t>6FR353CR+MC</t>
  </si>
  <si>
    <t>6FR3755C+9V</t>
  </si>
  <si>
    <t>6FR3649W+48</t>
  </si>
  <si>
    <t>6FR3668H+9R</t>
  </si>
  <si>
    <t>6FR364XG+4P</t>
  </si>
  <si>
    <t>6FR3667P+6J</t>
  </si>
  <si>
    <t>6FR354Q9+RQ</t>
  </si>
  <si>
    <t>6FR364P7+R4</t>
  </si>
  <si>
    <t>6FR37523+WH</t>
  </si>
  <si>
    <t>6FR36445+HQ</t>
  </si>
  <si>
    <t>6FR37599+M2</t>
  </si>
  <si>
    <t>6FR364CR+XF</t>
  </si>
  <si>
    <t>6FR355G2+HG</t>
  </si>
  <si>
    <t>6FR36499+JF</t>
  </si>
  <si>
    <t>6FR364QM+P5</t>
  </si>
  <si>
    <t>6FR354PC+9M</t>
  </si>
  <si>
    <t>6FR366CJ+RM</t>
  </si>
  <si>
    <t>6FR364XC+VF</t>
  </si>
  <si>
    <t>6FR354MC+GC</t>
  </si>
  <si>
    <t>6FR354QC+P5</t>
  </si>
  <si>
    <t>6FR37536+PM</t>
  </si>
  <si>
    <t>6FR3758Q+M5</t>
  </si>
  <si>
    <t>6FR354G8+R7</t>
  </si>
  <si>
    <t>6FR37534+JP</t>
  </si>
  <si>
    <t>6FR37552+98</t>
  </si>
  <si>
    <t>6FR37578+RQ</t>
  </si>
  <si>
    <t>6FR3742J+RG</t>
  </si>
  <si>
    <t>6FR365JC+C9</t>
  </si>
  <si>
    <t>6FR375VM+84</t>
  </si>
  <si>
    <t>6FR3665Q+P7</t>
  </si>
  <si>
    <t>6FR36486+4X</t>
  </si>
  <si>
    <t>6FR364Q6+2W</t>
  </si>
  <si>
    <t>6FR3759F+G3</t>
  </si>
  <si>
    <t>6FR3648W+CV</t>
  </si>
  <si>
    <t>6FR36456+C2</t>
  </si>
  <si>
    <t>6FR3669J+4F</t>
  </si>
  <si>
    <t>6FR364C8+CM</t>
  </si>
  <si>
    <t>6FR365F9+F8</t>
  </si>
  <si>
    <t>6FR3667P+8F</t>
  </si>
  <si>
    <t>6FR355F5+2M</t>
  </si>
  <si>
    <t>6FR365VC+GC</t>
  </si>
  <si>
    <t>6FR364H9+VM</t>
  </si>
  <si>
    <t>6FR353XR+7R</t>
  </si>
  <si>
    <t>6FR353RX+5X</t>
  </si>
  <si>
    <t>6FR354GH+66</t>
  </si>
  <si>
    <t>6FR364M9+QX</t>
  </si>
  <si>
    <t>6FR375C6+XG</t>
  </si>
  <si>
    <t>6FR364VW+XR</t>
  </si>
  <si>
    <t>6FR355J9+2M</t>
  </si>
  <si>
    <t>6FR354P3+XM</t>
  </si>
  <si>
    <t>6FR355CG+W7</t>
  </si>
  <si>
    <t>6FR365W4+G2</t>
  </si>
  <si>
    <t>6FR386W9+C8</t>
  </si>
  <si>
    <t>6FR3758G+QH</t>
  </si>
  <si>
    <t>6FR3652X+5V</t>
  </si>
  <si>
    <t>6FR3746M+G6</t>
  </si>
  <si>
    <t>6FR359RX+HG</t>
  </si>
  <si>
    <t>6FR3742V+33</t>
  </si>
  <si>
    <t>6FR3759M+29</t>
  </si>
  <si>
    <t>6FR3742V+24</t>
  </si>
  <si>
    <t>6FR366J8+H4</t>
  </si>
  <si>
    <t>6FR3749W+M7</t>
  </si>
  <si>
    <t>6FR365R3+45</t>
  </si>
  <si>
    <t>6FR365P5+52</t>
  </si>
  <si>
    <t>6FR366HF+V6</t>
  </si>
  <si>
    <t>6FR3757F+4X</t>
  </si>
  <si>
    <t>6FR365W7+Q4</t>
  </si>
  <si>
    <t>6FR366H2+RP</t>
  </si>
  <si>
    <t>6FR37527+26</t>
  </si>
  <si>
    <t>6FR3656R+Q3</t>
  </si>
  <si>
    <t>6FR3756C+VG</t>
  </si>
  <si>
    <t>6FR365MQ+H7</t>
  </si>
  <si>
    <t>6FR364PF+P2</t>
  </si>
  <si>
    <t>6FR37528+48</t>
  </si>
  <si>
    <t>6FR365HF+MP</t>
  </si>
  <si>
    <t>6FR366FP+G3</t>
  </si>
  <si>
    <t>6FR37559+2R</t>
  </si>
  <si>
    <t>6FR365QF+66</t>
  </si>
  <si>
    <t>6FR359WR+JM</t>
  </si>
  <si>
    <t>6FR3654Q+6F</t>
  </si>
  <si>
    <t>6FR35CX3+HC</t>
  </si>
  <si>
    <t>6FR3643P+FX</t>
  </si>
  <si>
    <t>6FR364JW+P7</t>
  </si>
  <si>
    <t>6FR353WX+46</t>
  </si>
  <si>
    <t>6FR346PC+R7</t>
  </si>
  <si>
    <t>6FR3566H+9G</t>
  </si>
  <si>
    <t>6FR358JX+GG</t>
  </si>
  <si>
    <t>6FR355X8+VV</t>
  </si>
  <si>
    <t>6FR356P4+85</t>
  </si>
  <si>
    <t>6FR3643X+CG</t>
  </si>
  <si>
    <t>6FR37679+M3</t>
  </si>
  <si>
    <t>6FR36425+GG</t>
  </si>
  <si>
    <t>6FR3767C+8G</t>
  </si>
  <si>
    <t>6FR357W9+86</t>
  </si>
  <si>
    <t>6FR365R7+3V</t>
  </si>
  <si>
    <t>6FR364VX+JF</t>
  </si>
  <si>
    <t>6FR364PX+JH</t>
  </si>
  <si>
    <t>6FR3743Q+3C</t>
  </si>
  <si>
    <t>6FR3745J+HR</t>
  </si>
  <si>
    <t>6FR355FF+HG</t>
  </si>
  <si>
    <t>6FR358M9+24</t>
  </si>
  <si>
    <t>6FR354R2+Q4</t>
  </si>
  <si>
    <t>6FR36529+P4</t>
  </si>
  <si>
    <t>6FR355HH+9G</t>
  </si>
  <si>
    <t>6FR356Q4+2H</t>
  </si>
  <si>
    <t>6FR359P9+MH</t>
  </si>
  <si>
    <t>6FR359F3+5M</t>
  </si>
  <si>
    <t>6FR3763M+XV</t>
  </si>
  <si>
    <t>6FR3765C+J6</t>
  </si>
  <si>
    <t>6FR375CV+GF</t>
  </si>
  <si>
    <t>6FR3766F+54</t>
  </si>
  <si>
    <t>6FR37697+WJ</t>
  </si>
  <si>
    <t>6FR3762H+CX</t>
  </si>
  <si>
    <t>6FR37428+45</t>
  </si>
  <si>
    <t>6FR37432+2P</t>
  </si>
  <si>
    <t>6FR3648Q+69</t>
  </si>
  <si>
    <t>6FR37658+F4</t>
  </si>
  <si>
    <t>6FR3648Q+59</t>
  </si>
  <si>
    <t>6FR37674+62</t>
  </si>
  <si>
    <t>6FR364MH+V5</t>
  </si>
  <si>
    <t>6FR37443+J9</t>
  </si>
  <si>
    <t>6FR37673+5V</t>
  </si>
  <si>
    <t>6FR353QX+3C</t>
  </si>
  <si>
    <t>6FR354Q3+XW</t>
  </si>
  <si>
    <t>6FR364WF+35</t>
  </si>
  <si>
    <t>6FR3762J+MG</t>
  </si>
  <si>
    <t>6FR354W7+53</t>
  </si>
  <si>
    <t>6FR366JM+FF</t>
  </si>
  <si>
    <t>6FR3734X+G5</t>
  </si>
  <si>
    <t>6FR3762C+X7</t>
  </si>
  <si>
    <t>6FR353MQ+WQ</t>
  </si>
  <si>
    <t>6FR366JJ+VM</t>
  </si>
  <si>
    <t>6FR364J8+PC</t>
  </si>
  <si>
    <t>6FR364X7+9W</t>
  </si>
  <si>
    <t>6FR364F7+Q9</t>
  </si>
  <si>
    <t>6FR37648+PP</t>
  </si>
  <si>
    <t>6FR37648+MH</t>
  </si>
  <si>
    <t>6FR366VP+M2</t>
  </si>
  <si>
    <t>6FR36445+WH</t>
  </si>
  <si>
    <t>6FR354QV+CG</t>
  </si>
  <si>
    <t>6FR3644M+VW</t>
  </si>
  <si>
    <t>6FR354XC+X8</t>
  </si>
  <si>
    <t>6FR366QH+XX</t>
  </si>
  <si>
    <t>6FR353XX+WM</t>
  </si>
  <si>
    <t>6FR354RJ+GQ</t>
  </si>
  <si>
    <t>6FR3636W+PQ</t>
  </si>
  <si>
    <t>6FR353PR+6J</t>
  </si>
  <si>
    <t>6FR354GJ+F6</t>
  </si>
  <si>
    <t>6FR354X9+7F</t>
  </si>
  <si>
    <t>6FR355F4+WH</t>
  </si>
  <si>
    <t>6FR37439+8X</t>
  </si>
  <si>
    <t>6FR354F9+42</t>
  </si>
  <si>
    <t>6FR364J8+6M</t>
  </si>
  <si>
    <t>6FR363HW+Q6</t>
  </si>
  <si>
    <t>6FR36434+PW</t>
  </si>
  <si>
    <t>6FR36437+R3</t>
  </si>
  <si>
    <t>6FR3635Q+QJ</t>
  </si>
  <si>
    <t>6FR364MC+QG</t>
  </si>
  <si>
    <t>6FR357H9+M9</t>
  </si>
  <si>
    <t>6FR353WX+8H</t>
  </si>
  <si>
    <t>6FR364PH+MV</t>
  </si>
  <si>
    <t>6FR364GJ+2V</t>
  </si>
  <si>
    <t>6FR364P5+7J</t>
  </si>
  <si>
    <t>6FR3578F+9J</t>
  </si>
  <si>
    <t>6FR364GV+MR</t>
  </si>
  <si>
    <t>6FR347X5+85</t>
  </si>
  <si>
    <t>6FR364MF+PX</t>
  </si>
  <si>
    <t>6FR354H5+F5</t>
  </si>
  <si>
    <t>6FR358JH+MG</t>
  </si>
  <si>
    <t>6FR364P7+WF</t>
  </si>
  <si>
    <t>6FR3587F+MH</t>
  </si>
  <si>
    <t>6FR354M2+F6</t>
  </si>
  <si>
    <t>6FR364HQ+WQ</t>
  </si>
  <si>
    <t>6FR354H3+WM</t>
  </si>
  <si>
    <t>6FR3654C+9Q</t>
  </si>
  <si>
    <t>6FR354G4+XH</t>
  </si>
  <si>
    <t>6FR37443+6P</t>
  </si>
  <si>
    <t>6FR355GH+JH</t>
  </si>
  <si>
    <t>6FR3652M+7P</t>
  </si>
  <si>
    <t>6FR364JR+3G</t>
  </si>
  <si>
    <t>6FR355VX+WJ</t>
  </si>
  <si>
    <t>6FR359RC+M6</t>
  </si>
  <si>
    <t>6FR3644J+M6</t>
  </si>
  <si>
    <t>6FR364P5+PG</t>
  </si>
  <si>
    <t>6FR3645R+9Q</t>
  </si>
  <si>
    <t>6FR354QG+MX</t>
  </si>
  <si>
    <t>6FR353HR+F3</t>
  </si>
  <si>
    <t>6FR356V3+82</t>
  </si>
  <si>
    <t>6FR3652C+QQ</t>
  </si>
  <si>
    <t>6FR3663W+V8</t>
  </si>
  <si>
    <t>6FR356HW+C6</t>
  </si>
  <si>
    <t>6FR35859+R4</t>
  </si>
  <si>
    <t>6FR3649G+JG</t>
  </si>
  <si>
    <t>6FR354R3+4M</t>
  </si>
  <si>
    <t>6FR36F6M+XH</t>
  </si>
  <si>
    <t>6FR363JR+M9</t>
  </si>
  <si>
    <t>6FR37435+HH</t>
  </si>
  <si>
    <t>6FR36C7W+VV</t>
  </si>
  <si>
    <t>6FR364P3+95</t>
  </si>
  <si>
    <t>6FR364X5+77</t>
  </si>
  <si>
    <t>6FR364Q8+G8</t>
  </si>
  <si>
    <t>6FR365G2+55</t>
  </si>
  <si>
    <t>6FR363HR+XX</t>
  </si>
  <si>
    <t>6FR364V9+8W</t>
  </si>
  <si>
    <t>6FR364H5+HV</t>
  </si>
  <si>
    <t>6FR359RQ+FG</t>
  </si>
  <si>
    <t>6FR36JP7+J7</t>
  </si>
  <si>
    <t>6FR36C22+HF</t>
  </si>
  <si>
    <t>6FR353CX+JG</t>
  </si>
  <si>
    <t>6FR364QV+Q5</t>
  </si>
  <si>
    <t>6FR359XW+49</t>
  </si>
  <si>
    <t>6FR364RP+5Q</t>
  </si>
  <si>
    <t>6FR38JV8+RG</t>
  </si>
  <si>
    <t>6FR364PW+PH</t>
  </si>
  <si>
    <t>6FR36C5H+HF</t>
  </si>
  <si>
    <t>6FR359PR+86</t>
  </si>
  <si>
    <t>6FR3649J+J4</t>
  </si>
  <si>
    <t>6FR36C6J+RQ</t>
  </si>
  <si>
    <t>6FR364FW+H4</t>
  </si>
  <si>
    <t>6FR37433+3C</t>
  </si>
  <si>
    <t>6FR365H4+W7</t>
  </si>
  <si>
    <t>6FR364WQ+R5</t>
  </si>
  <si>
    <t>6FR35CX6+67</t>
  </si>
  <si>
    <t>6FR3743C+57</t>
  </si>
  <si>
    <t>6FR36C38+H9</t>
  </si>
  <si>
    <t>6FR364XG+JG</t>
  </si>
  <si>
    <t>6FR364XH+M6</t>
  </si>
  <si>
    <t>6FR364WM+49</t>
  </si>
  <si>
    <t>6FR364XJ+9F</t>
  </si>
  <si>
    <t>6FR3742G+8H</t>
  </si>
  <si>
    <t>6FR366P8+3W</t>
  </si>
  <si>
    <t>6FR365FV+F4</t>
  </si>
  <si>
    <t>6FR37582+MC</t>
  </si>
  <si>
    <t>6FR3644C+3R</t>
  </si>
  <si>
    <t>6FR363FX+HR</t>
  </si>
  <si>
    <t>6FR365PH+PP</t>
  </si>
  <si>
    <t>6FR355R2+43</t>
  </si>
  <si>
    <t>6FR3743Q+JR</t>
  </si>
  <si>
    <t>6FR364V9+5G</t>
  </si>
  <si>
    <t>6FR364FV+6V</t>
  </si>
  <si>
    <t>6FR3746V+56</t>
  </si>
  <si>
    <t>6FR364H2+Q5</t>
  </si>
  <si>
    <t>6FR365J3+X8</t>
  </si>
  <si>
    <t>6FR3746X+3V</t>
  </si>
  <si>
    <t>6FR364PC+9R</t>
  </si>
  <si>
    <t>6FR37437+49</t>
  </si>
  <si>
    <t>6FR3736X+RP</t>
  </si>
  <si>
    <t>6FR365F2+79</t>
  </si>
  <si>
    <t>6FR37554+2H</t>
  </si>
  <si>
    <t>6FR363MX+JH</t>
  </si>
  <si>
    <t>6FR3745V+52</t>
  </si>
  <si>
    <t>6FR365W2+R4</t>
  </si>
  <si>
    <t>6FR364GQ+R7</t>
  </si>
  <si>
    <t>6FR3743Q+GV</t>
  </si>
  <si>
    <t>6FR353WW+P2</t>
  </si>
  <si>
    <t>6FR3649F+JQ</t>
  </si>
  <si>
    <t>6FR3748W+MR</t>
  </si>
  <si>
    <t>6FR3643F+M4</t>
  </si>
  <si>
    <t>6FR36C4C+GX</t>
  </si>
  <si>
    <t>6FR364F7+MF</t>
  </si>
  <si>
    <t>6FR354W5+XQ</t>
  </si>
  <si>
    <t>6FR36482+P8</t>
  </si>
  <si>
    <t>6FR354GG+R2</t>
  </si>
  <si>
    <t>6FR364RW+7M</t>
  </si>
  <si>
    <t>6FR365JG+WR</t>
  </si>
  <si>
    <t>6FR354F4+36</t>
  </si>
  <si>
    <t>6FR364H6+7G</t>
  </si>
  <si>
    <t>6FR365J3+XM</t>
  </si>
  <si>
    <t>6FR353MX+8F</t>
  </si>
  <si>
    <t>6FR364FQ+VG</t>
  </si>
  <si>
    <t>6FR36494+QV</t>
  </si>
  <si>
    <t>6FR353PX+35</t>
  </si>
  <si>
    <t>6FR3646M+PH</t>
  </si>
  <si>
    <t>6FR364PM+26</t>
  </si>
  <si>
    <t>6FR353VV+PG</t>
  </si>
  <si>
    <t>6FR354WG+32</t>
  </si>
  <si>
    <t>6FR354PM+36</t>
  </si>
  <si>
    <t>6FR36484+JP</t>
  </si>
  <si>
    <t>6FR354G2+3W</t>
  </si>
  <si>
    <t>6FR359QW+23</t>
  </si>
  <si>
    <t>6FR375QJ+3G</t>
  </si>
  <si>
    <t>6FR364VW+VV</t>
  </si>
  <si>
    <t>6FR355H4+FV</t>
  </si>
  <si>
    <t>6FR364XQ+V3</t>
  </si>
  <si>
    <t>6FR3763F+9R</t>
  </si>
  <si>
    <t>6FR376G3+5X</t>
  </si>
  <si>
    <t>6FR354RQ+RV</t>
  </si>
  <si>
    <t>6FR37672+2H</t>
  </si>
  <si>
    <t>6FR3749F+2F</t>
  </si>
  <si>
    <t>6FR354HH+6C</t>
  </si>
  <si>
    <t>6FR353XQ+GR</t>
  </si>
  <si>
    <t>6FR355J6+JH</t>
  </si>
  <si>
    <t>6FR364PW+V4</t>
  </si>
  <si>
    <t>6FR353PV+25</t>
  </si>
  <si>
    <t>6FR354QW+GJ</t>
  </si>
  <si>
    <t>6FR37463+R9</t>
  </si>
  <si>
    <t>6FR375Q6+GW</t>
  </si>
  <si>
    <t>6FR354V7+WF</t>
  </si>
  <si>
    <t>6FR3747H+CV</t>
  </si>
  <si>
    <t>6FR37554+WX</t>
  </si>
  <si>
    <t>6FR385XX+MP</t>
  </si>
  <si>
    <t>6FR3745H+RP</t>
  </si>
  <si>
    <t>6FR354MG+72</t>
  </si>
  <si>
    <t>6FR364RF+V7</t>
  </si>
  <si>
    <t>6FR385XX+PM</t>
  </si>
  <si>
    <t>6FR375C9+F3</t>
  </si>
  <si>
    <t>6FR353HW+R4</t>
  </si>
  <si>
    <t>6FR354W9+H7</t>
  </si>
  <si>
    <t>6FR3644R+PX</t>
  </si>
  <si>
    <t>6FR354XG+9H</t>
  </si>
  <si>
    <t>6FR3743J+M4</t>
  </si>
  <si>
    <t>6FR3645G+WF</t>
  </si>
  <si>
    <t>6FR36448+XF</t>
  </si>
  <si>
    <t>6FR3747P+C6</t>
  </si>
  <si>
    <t>6FR3633Q+53</t>
  </si>
  <si>
    <t>6FR3747W+5M</t>
  </si>
  <si>
    <t>6FR354FG+JX</t>
  </si>
  <si>
    <t>6FR364FQ+V9</t>
  </si>
  <si>
    <t>6FR3635X+JJ</t>
  </si>
  <si>
    <t>6FR353VX+QC</t>
  </si>
  <si>
    <t>6FR364MX+4G</t>
  </si>
  <si>
    <t>6FR353QQ+CV</t>
  </si>
  <si>
    <t>6FR354F4+3Q</t>
  </si>
  <si>
    <t>6FR37475+3C</t>
  </si>
  <si>
    <t>6FR3635P+H4</t>
  </si>
  <si>
    <t>6FR364P3+8P</t>
  </si>
  <si>
    <t>6FR354QJ+23</t>
  </si>
  <si>
    <t>6FR375JC+7R</t>
  </si>
  <si>
    <t>6FR354JM+F7</t>
  </si>
  <si>
    <t>6FR3762C+24</t>
  </si>
  <si>
    <t>6FR353VX+2V</t>
  </si>
  <si>
    <t>6FR354V3+JX</t>
  </si>
  <si>
    <t>6FR357X6+FW</t>
  </si>
  <si>
    <t>6FR355J5+PM</t>
  </si>
  <si>
    <t>6FR3749H+88</t>
  </si>
  <si>
    <t>6FR3653V+4V</t>
  </si>
  <si>
    <t>6FR36489+6R</t>
  </si>
  <si>
    <t>6FR375Q9+VC</t>
  </si>
  <si>
    <t>6FR365Q7+G9</t>
  </si>
  <si>
    <t>6FR354Q3+3Q</t>
  </si>
  <si>
    <t>6FR38528+4V</t>
  </si>
  <si>
    <t>6FR3749G+65</t>
  </si>
  <si>
    <t>6FR375QC+HR</t>
  </si>
  <si>
    <t>6FR354MX+62</t>
  </si>
  <si>
    <t>6FR3743H+VH</t>
  </si>
  <si>
    <t>6FR375H7+7C</t>
  </si>
  <si>
    <t>6FR364G3+83</t>
  </si>
  <si>
    <t>6FR365W2+M5</t>
  </si>
  <si>
    <t>6FR3746V+4J</t>
  </si>
  <si>
    <t>6FR354PH+XG</t>
  </si>
  <si>
    <t>6FR364X3+CM</t>
  </si>
  <si>
    <t>6FR375WF+MF</t>
  </si>
  <si>
    <t>6FR36456+74</t>
  </si>
  <si>
    <t>6FR363MX+PV</t>
  </si>
  <si>
    <t>6FR3865R+GW</t>
  </si>
  <si>
    <t>6FR366XH+HF</t>
  </si>
  <si>
    <t>6FR375MV+RJ</t>
  </si>
  <si>
    <t>6FR386M4+G5</t>
  </si>
  <si>
    <t>6FR3865C+38</t>
  </si>
  <si>
    <t>6FR364QW+2C</t>
  </si>
  <si>
    <t>6FR38764+85</t>
  </si>
  <si>
    <t>6FR364GJ+4W</t>
  </si>
  <si>
    <t>6FR364WH+CP</t>
  </si>
  <si>
    <t>6FR386GX+CJ</t>
  </si>
  <si>
    <t>6FR364PV+H6</t>
  </si>
  <si>
    <t>6FR365M6+25</t>
  </si>
  <si>
    <t>6FR365J6+M7</t>
  </si>
  <si>
    <t>6FR364X6+RQ</t>
  </si>
  <si>
    <t>6FR386PJ+FR</t>
  </si>
  <si>
    <t>6FR3742F+9X</t>
  </si>
  <si>
    <t>6FR386WC+7Q</t>
  </si>
  <si>
    <t>6FR364GF+3R</t>
  </si>
  <si>
    <t>6FR3869V+H7</t>
  </si>
  <si>
    <t>6FR364FJ+5H</t>
  </si>
  <si>
    <t>6FR375WC+QH</t>
  </si>
  <si>
    <t>6FR364GJ+49</t>
  </si>
  <si>
    <t>6FR375G9+72</t>
  </si>
  <si>
    <t>6FR364Q7+G2</t>
  </si>
  <si>
    <t>6FR37567+W6</t>
  </si>
  <si>
    <t>6FR365J7+M2</t>
  </si>
  <si>
    <t>6FR364P9+X2</t>
  </si>
  <si>
    <t>6FR375G7+JP</t>
  </si>
  <si>
    <t>6FR364P6+72</t>
  </si>
  <si>
    <t>6FR364RF+FV</t>
  </si>
  <si>
    <t>6FR364R8+46</t>
  </si>
  <si>
    <t>6FR365C7+R4</t>
  </si>
  <si>
    <t>6FR365G5+42</t>
  </si>
  <si>
    <t>6FR3767H+V8</t>
  </si>
  <si>
    <t>6FR366WM+GC</t>
  </si>
  <si>
    <t>6FR3762C+JJ</t>
  </si>
  <si>
    <t>6FR376XW+GF</t>
  </si>
  <si>
    <t>6FR36C6V+4F</t>
  </si>
  <si>
    <t>6FR354W3+WJ</t>
  </si>
  <si>
    <t>6FR354RF+57</t>
  </si>
  <si>
    <t>6FR3647M+35</t>
  </si>
  <si>
    <t>6FR354VM+94</t>
  </si>
  <si>
    <t>6FR3633V+8W</t>
  </si>
  <si>
    <t>6FR364Q6+4M</t>
  </si>
  <si>
    <t>6FR3657M+MP</t>
  </si>
  <si>
    <t>6FR3646G+7P</t>
  </si>
  <si>
    <t>6FR364V4+HG</t>
  </si>
  <si>
    <t>6FR3648H+99</t>
  </si>
  <si>
    <t>6FR355P3+94</t>
  </si>
  <si>
    <t>6FR36488+FM</t>
  </si>
  <si>
    <t>6FR355GF+G9</t>
  </si>
  <si>
    <t>6FR3635W+WC</t>
  </si>
  <si>
    <t>6FR353HV+3M</t>
  </si>
  <si>
    <t>6FR353HV+FG</t>
  </si>
  <si>
    <t>6FR354X3+HV</t>
  </si>
  <si>
    <t>6FR354P4+Q7</t>
  </si>
  <si>
    <t>6FR354W4+F6</t>
  </si>
  <si>
    <t>6FR3633X+WH</t>
  </si>
  <si>
    <t>6FR3647C+P7</t>
  </si>
  <si>
    <t>6FR36486+H6</t>
  </si>
  <si>
    <t>6FR354X6+G4</t>
  </si>
  <si>
    <t>6FR3643F+F4</t>
  </si>
  <si>
    <t>6FR3644W+MH</t>
  </si>
  <si>
    <t>6FR357R6+7W</t>
  </si>
  <si>
    <t>6FR363HV+CP</t>
  </si>
  <si>
    <t>6FR36475+GW</t>
  </si>
  <si>
    <t>6FR355H3+JQ</t>
  </si>
  <si>
    <t>6FR35CWH+Q9</t>
  </si>
  <si>
    <t>6FR36492+9F</t>
  </si>
  <si>
    <t>6FR36479+VQ</t>
  </si>
  <si>
    <t>6FR354PG+CP</t>
  </si>
  <si>
    <t>6FR354JJ+V9</t>
  </si>
  <si>
    <t>6FR36436+VM</t>
  </si>
  <si>
    <t>6FR357F7+3Q</t>
  </si>
  <si>
    <t>6FR354M8+Q2</t>
  </si>
  <si>
    <t>6FR36C6F+WV</t>
  </si>
  <si>
    <t>6FR357GF+44</t>
  </si>
  <si>
    <t>6FR3633R+5W</t>
  </si>
  <si>
    <t>6FR3563W+84</t>
  </si>
  <si>
    <t>6FR37448+9W</t>
  </si>
  <si>
    <t>6FR357HG+HM</t>
  </si>
  <si>
    <t>6FR363GX+PF</t>
  </si>
  <si>
    <t>6FR358X8+HF</t>
  </si>
  <si>
    <t>6FR365MR+P7</t>
  </si>
  <si>
    <t>6FR35CX9+MJ</t>
  </si>
  <si>
    <t>6FR37535+68</t>
  </si>
  <si>
    <t>6FR364V4+WM</t>
  </si>
  <si>
    <t>6FR37549+X9</t>
  </si>
  <si>
    <t>6FR364QF+66</t>
  </si>
  <si>
    <t>6FR37539+WJ</t>
  </si>
  <si>
    <t>6FR37427+6G</t>
  </si>
  <si>
    <t>6FR365VJ+P7</t>
  </si>
  <si>
    <t>6FR364FG+6H</t>
  </si>
  <si>
    <t>6FR36429+8R</t>
  </si>
  <si>
    <t>6FR37559+RM</t>
  </si>
  <si>
    <t>6FR3866W+FP</t>
  </si>
  <si>
    <t>6FR3769C+FF</t>
  </si>
  <si>
    <t>6FR365XX+WR</t>
  </si>
  <si>
    <t>6FR365J7+69</t>
  </si>
  <si>
    <t>6FR3758F+G5</t>
  </si>
  <si>
    <t>6FR364WM+9M</t>
  </si>
  <si>
    <t>6FR365VC+VP</t>
  </si>
  <si>
    <t>6FR366VH+H5</t>
  </si>
  <si>
    <t>6FR3647W+6C</t>
  </si>
  <si>
    <t>6FR35789+XG</t>
  </si>
  <si>
    <t>6FR357Q8+9M</t>
  </si>
  <si>
    <t>6FR354P8+96</t>
  </si>
  <si>
    <t>6FR357GF+63</t>
  </si>
  <si>
    <t>6FR36457+RQ</t>
  </si>
  <si>
    <t>6FR3645P+H2</t>
  </si>
  <si>
    <t>6FR357CR+JQ</t>
  </si>
  <si>
    <t>6FR354W7+65</t>
  </si>
  <si>
    <t>6FR354Q7+5V</t>
  </si>
  <si>
    <t>6FR3579V+2G</t>
  </si>
  <si>
    <t>6FR354GR+C2</t>
  </si>
  <si>
    <t>6FR357CF+MW</t>
  </si>
  <si>
    <t>6FR3655J+3G</t>
  </si>
  <si>
    <t>6FR356RQ+FG</t>
  </si>
  <si>
    <t>6FR3646W+87</t>
  </si>
  <si>
    <t>6FR356XW+XF</t>
  </si>
  <si>
    <t>6FR356GX+P3</t>
  </si>
  <si>
    <t>6FR346W9+H3</t>
  </si>
  <si>
    <t>6FR37736+HW</t>
  </si>
  <si>
    <t>6FR355WW+3G</t>
  </si>
  <si>
    <t>6FR363CX+X5</t>
  </si>
  <si>
    <t>6FR355QR+VH</t>
  </si>
  <si>
    <t>6FR3645Q+VH</t>
  </si>
  <si>
    <t>6FR355QJ+8H</t>
  </si>
  <si>
    <t>6FR354GJ+WF</t>
  </si>
  <si>
    <t>6FR36544+PM</t>
  </si>
  <si>
    <t>6FR346X7+C5</t>
  </si>
  <si>
    <t>6FR354M2+W2</t>
  </si>
  <si>
    <t>6FR358J2+2H</t>
  </si>
  <si>
    <t>6FR356H2+QC</t>
  </si>
  <si>
    <t>6FR354WJ+3Q</t>
  </si>
  <si>
    <t>6FR357Q5+VX</t>
  </si>
  <si>
    <t>6FR386GF+PG</t>
  </si>
  <si>
    <t>6FR3665R+35</t>
  </si>
  <si>
    <t>6FR36466+G3</t>
  </si>
  <si>
    <t>6FR36753+92</t>
  </si>
  <si>
    <t>6FR359Q9+W3</t>
  </si>
  <si>
    <t>6FR358RX+FX</t>
  </si>
  <si>
    <t>6FR354V5+HR</t>
  </si>
  <si>
    <t>6FR359F6+J4</t>
  </si>
  <si>
    <t>6FR358RH+9V</t>
  </si>
  <si>
    <t>6FR359P6+6P</t>
  </si>
  <si>
    <t>6FR359MH+F5</t>
  </si>
  <si>
    <t>6FR359MC+9X</t>
  </si>
  <si>
    <t>6FR359MM+W8</t>
  </si>
  <si>
    <t>6FR36536+RM</t>
  </si>
  <si>
    <t>6FR358HP+83</t>
  </si>
  <si>
    <t>6FR3647X+4M</t>
  </si>
  <si>
    <t>6FR359P3+CW</t>
  </si>
  <si>
    <t>6FR36543+8W</t>
  </si>
  <si>
    <t>6FR36566+X9</t>
  </si>
  <si>
    <t>6FR36587+4M</t>
  </si>
  <si>
    <t>6FR365X9+26</t>
  </si>
  <si>
    <t>6FR363CR+PV</t>
  </si>
  <si>
    <t>6FR3632W+HW</t>
  </si>
  <si>
    <t>6FR354H7+9F</t>
  </si>
  <si>
    <t>6FR355P3+MJ</t>
  </si>
  <si>
    <t>6FR365CV+P7</t>
  </si>
  <si>
    <t>6FR357JF+QQ</t>
  </si>
  <si>
    <t>6FR36578+M5</t>
  </si>
  <si>
    <t>6FR375M9+78</t>
  </si>
  <si>
    <t>6FR365G2+9W</t>
  </si>
  <si>
    <t>6FR3743F+M5</t>
  </si>
  <si>
    <t>6FR364R7+QC</t>
  </si>
  <si>
    <t>6FR354CW+JF</t>
  </si>
  <si>
    <t>6FR37437+87</t>
  </si>
  <si>
    <t>6FR3864M+2F</t>
  </si>
  <si>
    <t>6FR37456+MJ</t>
  </si>
  <si>
    <t>6FR364FR+VP</t>
  </si>
  <si>
    <t>6FR364H4+79</t>
  </si>
  <si>
    <t>6FR364HQ+8Q</t>
  </si>
  <si>
    <t>6FR364P7+PC</t>
  </si>
  <si>
    <t>6FR364XP+2X</t>
  </si>
  <si>
    <t>6FR365HV+VV</t>
  </si>
  <si>
    <t>6FR364Q2+48</t>
  </si>
  <si>
    <t>6FR365G3+JJ</t>
  </si>
  <si>
    <t>6FR37442+Q8</t>
  </si>
  <si>
    <t>6FR364HV+M3</t>
  </si>
  <si>
    <t>6FR364JP+9X</t>
  </si>
  <si>
    <t>6FR364Q5+55</t>
  </si>
  <si>
    <t>6FR37423+MF</t>
  </si>
  <si>
    <t>6FR364H2+GG</t>
  </si>
  <si>
    <t>6FR37458+M8</t>
  </si>
  <si>
    <t>6FR363HW+PG</t>
  </si>
  <si>
    <t>6FR364FG+4P</t>
  </si>
  <si>
    <t>6FR3744F+4Q</t>
  </si>
  <si>
    <t>6FR37428+R8</t>
  </si>
  <si>
    <t>6FR3742C+H6</t>
  </si>
  <si>
    <t>6FR364QR+55</t>
  </si>
  <si>
    <t>6FR364GF+72</t>
  </si>
  <si>
    <t>6FR364Q8+CP</t>
  </si>
  <si>
    <t>6FR364CH+99</t>
  </si>
  <si>
    <t>6FR37425+5X</t>
  </si>
  <si>
    <t>6FR3742G+HM</t>
  </si>
  <si>
    <t>6FR364VJ+6Q</t>
  </si>
  <si>
    <t>6FR364J3+FG</t>
  </si>
  <si>
    <t>6FR3648P+W4</t>
  </si>
  <si>
    <t>6FR364H3+8Q</t>
  </si>
  <si>
    <t>6FR3648X+H2</t>
  </si>
  <si>
    <t>6FR36FCQ+7G</t>
  </si>
  <si>
    <t>6FR364H7+C8</t>
  </si>
  <si>
    <t>6FR376M2+G5</t>
  </si>
  <si>
    <t>6FR364H9+GG</t>
  </si>
  <si>
    <t>6FR38649+G4</t>
  </si>
  <si>
    <t>6FR364P3+99</t>
  </si>
  <si>
    <t>6FR375PJ+7P</t>
  </si>
  <si>
    <t>6FR375GG+PQ</t>
  </si>
  <si>
    <t>6FR366XH+5G</t>
  </si>
  <si>
    <t>6FR375H4+FJ</t>
  </si>
  <si>
    <t>6FR35CX9+MF</t>
  </si>
  <si>
    <t>6FR3748H+79</t>
  </si>
  <si>
    <t>6FR364QW+QC</t>
  </si>
  <si>
    <t>6FR366MH+65</t>
  </si>
  <si>
    <t>6FR375WC+9R</t>
  </si>
  <si>
    <t>6FR365M3+VW</t>
  </si>
  <si>
    <t>6FR3762H+CC</t>
  </si>
  <si>
    <t>6FR3648V+5G</t>
  </si>
  <si>
    <t>6FR386GR+FH</t>
  </si>
  <si>
    <t>6FR37425+H4</t>
  </si>
  <si>
    <t>6FR3767H+27</t>
  </si>
  <si>
    <t>6FR364HF+M6</t>
  </si>
  <si>
    <t>6FR3747M+GJ</t>
  </si>
  <si>
    <t>6FR37456+WP</t>
  </si>
  <si>
    <t>6FR365G9+35</t>
  </si>
  <si>
    <t>6FR3864C+5X</t>
  </si>
  <si>
    <t>6FR3743F+F8</t>
  </si>
  <si>
    <t>6FR37437+24</t>
  </si>
  <si>
    <t>6FR365M3+QQ</t>
  </si>
  <si>
    <t>6FR365J2+P5</t>
  </si>
  <si>
    <t>6FR385HR+HW</t>
  </si>
  <si>
    <t>6FR38649+84</t>
  </si>
  <si>
    <t>6FR365F2+7J</t>
  </si>
  <si>
    <t>6FR386JC+HM</t>
  </si>
  <si>
    <t>6FR364RH+MF</t>
  </si>
  <si>
    <t>6FR376W4+QQ</t>
  </si>
  <si>
    <t>6FR364PC+GR</t>
  </si>
  <si>
    <t>6FR38692+X3</t>
  </si>
  <si>
    <t>6FR385QW+2C</t>
  </si>
  <si>
    <t>6FR364JR+GF</t>
  </si>
  <si>
    <t>6FR364VP+M7</t>
  </si>
  <si>
    <t>6FR3868M+64</t>
  </si>
  <si>
    <t>6FR364XH+99</t>
  </si>
  <si>
    <t>6FR386W8+P5</t>
  </si>
  <si>
    <t>6FR364RM+HX</t>
  </si>
  <si>
    <t>6FR3742J+FX</t>
  </si>
  <si>
    <t>6FR3743C+MX</t>
  </si>
  <si>
    <t>6FR38793+4H</t>
  </si>
  <si>
    <t>6FR364FP+VP</t>
  </si>
  <si>
    <t>6FR364H5+2Q</t>
  </si>
  <si>
    <t>6FR37459+QR</t>
  </si>
  <si>
    <t>6FR364XM+9M</t>
  </si>
  <si>
    <t>6FR364WM+C2</t>
  </si>
  <si>
    <t>6FR3766G+Q5</t>
  </si>
  <si>
    <t>6FR386HJ+2P</t>
  </si>
  <si>
    <t>6FR3647G+VH</t>
  </si>
  <si>
    <t>6FR37434+R4</t>
  </si>
  <si>
    <t>6FR364V7+7G</t>
  </si>
  <si>
    <t>6FR364GX+CW</t>
  </si>
  <si>
    <t>6FR37677+X9</t>
  </si>
  <si>
    <t>6FR375QX+5R</t>
  </si>
  <si>
    <t>6FR3762F+62</t>
  </si>
  <si>
    <t>6FR366VJ+R3</t>
  </si>
  <si>
    <t>6FR366W3+V8</t>
  </si>
  <si>
    <t>6FR366MP+2M</t>
  </si>
  <si>
    <t>6FR3764G+38</t>
  </si>
  <si>
    <t>6FR366W3+72</t>
  </si>
  <si>
    <t>6FR3746G+PQ</t>
  </si>
  <si>
    <t>6FR365P3+5M</t>
  </si>
  <si>
    <t>6FR358Q9+FX</t>
  </si>
  <si>
    <t>6FR358QQ+M9</t>
  </si>
  <si>
    <t>6FR375C7+RP</t>
  </si>
  <si>
    <t>6FR365Q7+WM</t>
  </si>
  <si>
    <t>6FR36442+C7</t>
  </si>
  <si>
    <t>6FR3745J+45</t>
  </si>
  <si>
    <t>6FR3745J+35</t>
  </si>
  <si>
    <t>6FR353WX+Q9</t>
  </si>
  <si>
    <t>6FR3742Q+87</t>
  </si>
  <si>
    <t>6FR3646J+RV</t>
  </si>
  <si>
    <t>6FR365V3+6P</t>
  </si>
  <si>
    <t>6FR354W4+C3</t>
  </si>
  <si>
    <t>6FR36F5P+V5</t>
  </si>
  <si>
    <t>6FR357HG+2R</t>
  </si>
  <si>
    <t>6FR365Q3+XG</t>
  </si>
  <si>
    <t>6FR346QQ+Q4</t>
  </si>
  <si>
    <t>6FR355X4+F3</t>
  </si>
  <si>
    <t>6FR357CJ+8F</t>
  </si>
  <si>
    <t>6FR364QQ+59</t>
  </si>
  <si>
    <t>6FR355QM+58</t>
  </si>
  <si>
    <t>6FR3746H+9V</t>
  </si>
  <si>
    <t>6FR358JC+M5</t>
  </si>
  <si>
    <t>6FR359J2+M7</t>
  </si>
  <si>
    <t>6FR347R6+CQ</t>
  </si>
  <si>
    <t>6FR359P9+J6</t>
  </si>
  <si>
    <t>6FR364V7+V7</t>
  </si>
  <si>
    <t>6FR37579+F5</t>
  </si>
  <si>
    <t>6FR364XM+62</t>
  </si>
  <si>
    <t>6FR375H6+2X</t>
  </si>
  <si>
    <t>6FR354QM+HV</t>
  </si>
  <si>
    <t>6FR364MJ+8Q</t>
  </si>
  <si>
    <t>6FR37579+C6</t>
  </si>
  <si>
    <t>6FR364Q9+97</t>
  </si>
  <si>
    <t>6FR354JM+WF</t>
  </si>
  <si>
    <t>6FR358G6+VF</t>
  </si>
  <si>
    <t>6FR3632P+6X</t>
  </si>
  <si>
    <t>6FR3743Q+Q5</t>
  </si>
  <si>
    <t>6FR3746J+36</t>
  </si>
  <si>
    <t>6FR3745P+29</t>
  </si>
  <si>
    <t>6FR375G9+4H</t>
  </si>
  <si>
    <t>6FR36454+J4</t>
  </si>
  <si>
    <t>6FR3747M+WJ</t>
  </si>
  <si>
    <t>6FR347V4+CF</t>
  </si>
  <si>
    <t>6FR354JM+XC</t>
  </si>
  <si>
    <t>6FR3743H+RR</t>
  </si>
  <si>
    <t>6FR3643J+MH</t>
  </si>
  <si>
    <t>6FR354PQ+G5</t>
  </si>
  <si>
    <t>6FR364QX+RX</t>
  </si>
  <si>
    <t>6FR3759F+CG</t>
  </si>
  <si>
    <t>6FR3744H+QJ</t>
  </si>
  <si>
    <t>6FR364FM+47</t>
  </si>
  <si>
    <t>6FR37452+J8</t>
  </si>
  <si>
    <t>6FR365J4+XR</t>
  </si>
  <si>
    <t>6FR37439+WR</t>
  </si>
  <si>
    <t>6FR37426+7J</t>
  </si>
  <si>
    <t>6FR36563+JM</t>
  </si>
  <si>
    <t>6FR365R5+H3</t>
  </si>
  <si>
    <t>6FR375C9+62</t>
  </si>
  <si>
    <t>6FR3579H+F5</t>
  </si>
  <si>
    <t>6FR367C3+WW</t>
  </si>
  <si>
    <t>6FR3565M+RQ</t>
  </si>
  <si>
    <t>6FR354J3+47</t>
  </si>
  <si>
    <t>6FR357QC+GP</t>
  </si>
  <si>
    <t>6FR364C4+64</t>
  </si>
  <si>
    <t>6FR353HV+5R</t>
  </si>
  <si>
    <t>6FR354MW+7R</t>
  </si>
  <si>
    <t>6FR37589+75</t>
  </si>
  <si>
    <t>6FR355P4+WH</t>
  </si>
  <si>
    <t>6FR353FQ+7X</t>
  </si>
  <si>
    <t>6FR37737+G6</t>
  </si>
  <si>
    <t>6FR3568J+V4</t>
  </si>
  <si>
    <t>6FR356FG+W9</t>
  </si>
  <si>
    <t>6FR356FH+58</t>
  </si>
  <si>
    <t>6FR37458+C6</t>
  </si>
  <si>
    <t>6FR364MX+M6</t>
  </si>
  <si>
    <t>6FR365H4+C4</t>
  </si>
  <si>
    <t>6FR3742H+G8</t>
  </si>
  <si>
    <t>6FR364RF+RV</t>
  </si>
  <si>
    <t>6FR364MR+GQ</t>
  </si>
  <si>
    <t>6FR37432+4M</t>
  </si>
  <si>
    <t>6FR364W3+G6</t>
  </si>
  <si>
    <t>6FR364FG+VH</t>
  </si>
  <si>
    <t>6FR364MP+CQ</t>
  </si>
  <si>
    <t>6FR364FF+72</t>
  </si>
  <si>
    <t>6FR363XX+6H</t>
  </si>
  <si>
    <t>6FR359JR+7J</t>
  </si>
  <si>
    <t>6FR37426+RC</t>
  </si>
  <si>
    <t>6FR364MF+M4</t>
  </si>
  <si>
    <t>6FR364WJ+RC</t>
  </si>
  <si>
    <t>6FR364MJ+QV</t>
  </si>
  <si>
    <t>6FR3744F+2V</t>
  </si>
  <si>
    <t>6FR37436+V9</t>
  </si>
  <si>
    <t>6FR354FR+44</t>
  </si>
  <si>
    <t>6FR37442+HM</t>
  </si>
  <si>
    <t>6FR364CG+X6</t>
  </si>
  <si>
    <t>6FR37432+R7</t>
  </si>
  <si>
    <t>6FR364HR+QW</t>
  </si>
  <si>
    <t>6FR37439+7P</t>
  </si>
  <si>
    <t>6FR364JM+CH</t>
  </si>
  <si>
    <t>6FR359WV+M5</t>
  </si>
  <si>
    <t>6FR3577R+CR</t>
  </si>
  <si>
    <t>6FR356GW+9X</t>
  </si>
  <si>
    <t>6FR3669X+CV</t>
  </si>
  <si>
    <t>6FR3569R+8R</t>
  </si>
  <si>
    <t>6FR3567H+GP</t>
  </si>
  <si>
    <t>6FR364CX+JV</t>
  </si>
  <si>
    <t>6FR3749X+R7</t>
  </si>
  <si>
    <t>6FR356PR+7R</t>
  </si>
  <si>
    <t>6FR3652P+7V</t>
  </si>
  <si>
    <t>6FR353HW+32</t>
  </si>
  <si>
    <t>6FR36684+25</t>
  </si>
  <si>
    <t>6FR364QF+3X</t>
  </si>
  <si>
    <t>6FR375G2+9R</t>
  </si>
  <si>
    <t>6FR375F4+V4</t>
  </si>
  <si>
    <t>6FR3746J+4C</t>
  </si>
  <si>
    <t>6FR3653H+6G</t>
  </si>
  <si>
    <t>6FR3743X+9Q</t>
  </si>
  <si>
    <t>6FR364QJ+P4</t>
  </si>
  <si>
    <t>6FR364JF+H6</t>
  </si>
  <si>
    <t>6FR36573+5X</t>
  </si>
  <si>
    <t>6FR3743F+WF</t>
  </si>
  <si>
    <t>6FR3634W+WJ</t>
  </si>
  <si>
    <t>6FR357FG+9Q</t>
  </si>
  <si>
    <t>6FR36746+XJ</t>
  </si>
  <si>
    <t>6FR3565R+J4</t>
  </si>
  <si>
    <t>6FR354J2+GM</t>
  </si>
  <si>
    <t>6FR357FQ+G6</t>
  </si>
  <si>
    <t>6FR357R7+8C</t>
  </si>
  <si>
    <t>6FR3638Q+P4</t>
  </si>
  <si>
    <t>6FR357GV+22</t>
  </si>
  <si>
    <t>6FR3662V+9M</t>
  </si>
  <si>
    <t>6FR357FC+RC</t>
  </si>
  <si>
    <t>6FR358G2+92</t>
  </si>
  <si>
    <t>6FR3653P+3X</t>
  </si>
  <si>
    <t>6FR35763+RR</t>
  </si>
  <si>
    <t>6FR358H3+M8</t>
  </si>
  <si>
    <t>6FR358HP+M8</t>
  </si>
  <si>
    <t>6FR35686+V4</t>
  </si>
  <si>
    <t>6FR358HC+8Q</t>
  </si>
  <si>
    <t>6FR3579F+QM</t>
  </si>
  <si>
    <t>6FR364R8+HW</t>
  </si>
  <si>
    <t>6FR359H6+FV</t>
  </si>
  <si>
    <t>6FR35725+P8</t>
  </si>
  <si>
    <t>6FR356H5+72</t>
  </si>
  <si>
    <t>6FR364RG+G6</t>
  </si>
  <si>
    <t>6FR375PF+G4</t>
  </si>
  <si>
    <t>6FR354Q8+32</t>
  </si>
  <si>
    <t>6FR3749M+VH</t>
  </si>
  <si>
    <t>6FR35632+4G</t>
  </si>
  <si>
    <t>6FR363CX+X7</t>
  </si>
  <si>
    <t>6FR36737+CJ</t>
  </si>
  <si>
    <t>6FR367W8+Q3</t>
  </si>
  <si>
    <t>6FR375C9+G5</t>
  </si>
  <si>
    <t>6FR3647Q+74</t>
  </si>
  <si>
    <t>6FR354R9+V2</t>
  </si>
  <si>
    <t>6FR364WG+WR</t>
  </si>
  <si>
    <t>6FR3648X+WF</t>
  </si>
  <si>
    <t>6FR353CV+Q8</t>
  </si>
  <si>
    <t>6FR364VG+W9</t>
  </si>
  <si>
    <t>6FR354HM+5H</t>
  </si>
  <si>
    <t>6FR364WH+W7</t>
  </si>
  <si>
    <t>6FR353QV+XH</t>
  </si>
  <si>
    <t>6FR354MH+VG</t>
  </si>
  <si>
    <t>6FR3633Q+66</t>
  </si>
  <si>
    <t>6FR354Q2+5X</t>
  </si>
  <si>
    <t>6FR354WV+G8</t>
  </si>
  <si>
    <t>6FR354VH+7Q</t>
  </si>
  <si>
    <t>6FR353PQ+CR</t>
  </si>
  <si>
    <t>6FR3642W+CH</t>
  </si>
  <si>
    <t>6FR35787+H8</t>
  </si>
  <si>
    <t>6FR354R3+H3</t>
  </si>
  <si>
    <t>6FR3745J+8W</t>
  </si>
  <si>
    <t>6FR3747H+57</t>
  </si>
  <si>
    <t>6FR364XV+2H</t>
  </si>
  <si>
    <t>6FR36C45+94</t>
  </si>
  <si>
    <t>6FR364JV+FM</t>
  </si>
  <si>
    <t>6FR36572+7G</t>
  </si>
  <si>
    <t>6FR364Q8+R9</t>
  </si>
  <si>
    <t>6FR364W4+3V</t>
  </si>
  <si>
    <t>6FR3744C+P6</t>
  </si>
  <si>
    <t>6FR365F2+WG</t>
  </si>
  <si>
    <t>6FR37447+G8</t>
  </si>
  <si>
    <t>6FR364HV+JV</t>
  </si>
  <si>
    <t>6FR3649V+F5</t>
  </si>
  <si>
    <t>6FR37448+3F</t>
  </si>
  <si>
    <t>6FR364GH+F6</t>
  </si>
  <si>
    <t>6FR364HW+96</t>
  </si>
  <si>
    <t>6FR353MV+3P</t>
  </si>
  <si>
    <t>6FR354H4+6C</t>
  </si>
  <si>
    <t>6FR354WC+5G</t>
  </si>
  <si>
    <t>6FR3633Q+48</t>
  </si>
  <si>
    <t>6FR364FQ+75</t>
  </si>
  <si>
    <t>6FR364RF+H6</t>
  </si>
  <si>
    <t>6FR364Q4+J2</t>
  </si>
  <si>
    <t>6FR364J3+Q8</t>
  </si>
  <si>
    <t>6FR37456+HC</t>
  </si>
  <si>
    <t>6FR364PH+Q9</t>
  </si>
  <si>
    <t>6FR353CV+FQ</t>
  </si>
  <si>
    <t>6FR363HR+8H</t>
  </si>
  <si>
    <t>6FR36C9P+26</t>
  </si>
  <si>
    <t>6FR363GQ+PJ</t>
  </si>
  <si>
    <t>6FR364C7+JQ</t>
  </si>
  <si>
    <t>6FR364CF+8P</t>
  </si>
  <si>
    <t>6FR36488+5P</t>
  </si>
  <si>
    <t>6FR37426+J2</t>
  </si>
  <si>
    <t>6FR37427+XJ</t>
  </si>
  <si>
    <t>6FR364Q7+VM</t>
  </si>
  <si>
    <t>6FR364X8+M5</t>
  </si>
  <si>
    <t>6FR364R8+WJ</t>
  </si>
  <si>
    <t>6FR364J9+5V</t>
  </si>
  <si>
    <t>6FR364H5+X7</t>
  </si>
  <si>
    <t>6FR355P7+FV</t>
  </si>
  <si>
    <t>6FR353WR+3H</t>
  </si>
  <si>
    <t>6FR36494+5C</t>
  </si>
  <si>
    <t>6FR354FR+6G</t>
  </si>
  <si>
    <t>6FR353HQ+M3</t>
  </si>
  <si>
    <t>6FR3743X+55</t>
  </si>
  <si>
    <t>6FR35CW4+2P</t>
  </si>
  <si>
    <t>6FR359XW+24</t>
  </si>
  <si>
    <t>6FR359RR+FR</t>
  </si>
  <si>
    <t>6FR36445+PW</t>
  </si>
  <si>
    <t>6FR36434+M3</t>
  </si>
  <si>
    <t>6FR3634M+7R</t>
  </si>
  <si>
    <t>6FR3643G+GW</t>
  </si>
  <si>
    <t>6FR354R4+4X</t>
  </si>
  <si>
    <t>6FR354R8+2R</t>
  </si>
  <si>
    <t>6FR354QJ+XV</t>
  </si>
  <si>
    <t>6FR363GR+CM</t>
  </si>
  <si>
    <t>6FR354G2+WP</t>
  </si>
  <si>
    <t>6FR353VX+RH</t>
  </si>
  <si>
    <t>6FR354JQ+53</t>
  </si>
  <si>
    <t>6FR36448+4H</t>
  </si>
  <si>
    <t>6FR354MC+PJ</t>
  </si>
  <si>
    <t>6FR353HV+HV</t>
  </si>
  <si>
    <t>6FR3643G+22</t>
  </si>
  <si>
    <t>6FR354R7+PW</t>
  </si>
  <si>
    <t>6FR3643G+23</t>
  </si>
  <si>
    <t>6FR363FV+8W</t>
  </si>
  <si>
    <t>6FR353XQ+Q2</t>
  </si>
  <si>
    <t>6FR364QJ+QM</t>
  </si>
  <si>
    <t>6FR364RF+96</t>
  </si>
  <si>
    <t>6FR364QJ+JV</t>
  </si>
  <si>
    <t>6FR364Q8+X4</t>
  </si>
  <si>
    <t>6FR3655P+9C</t>
  </si>
  <si>
    <t>6FR364X9+23</t>
  </si>
  <si>
    <t>6FR3578W+WC</t>
  </si>
  <si>
    <t>6FR365MM+42</t>
  </si>
  <si>
    <t>6FR364J3+9W</t>
  </si>
  <si>
    <t>6FR357H2+R6</t>
  </si>
  <si>
    <t>6FR363XX+5M</t>
  </si>
  <si>
    <t>6FR365MM+9F</t>
  </si>
  <si>
    <t>6FR37433+HX</t>
  </si>
  <si>
    <t>6FR3578W+V6</t>
  </si>
  <si>
    <t>6FR3665M+W6</t>
  </si>
  <si>
    <t>6FR364X6+MW</t>
  </si>
  <si>
    <t>6FR366FC+PW</t>
  </si>
  <si>
    <t>6FR36426+JP</t>
  </si>
  <si>
    <t>6FR36472+PW</t>
  </si>
  <si>
    <t>6FR3666P+34</t>
  </si>
  <si>
    <t>6FR36C4H+CF</t>
  </si>
  <si>
    <t>6FR366C2+72</t>
  </si>
  <si>
    <t>6FR365JX+8R</t>
  </si>
  <si>
    <t>6FR375G6+2C</t>
  </si>
  <si>
    <t>6FR3745M+36</t>
  </si>
  <si>
    <t>6FR365Q9+WG</t>
  </si>
  <si>
    <t>6FR36FCV+QC</t>
  </si>
  <si>
    <t>6FR3647C+M9</t>
  </si>
  <si>
    <t>6FR36C57+VV</t>
  </si>
  <si>
    <t>6FR3644M+RF</t>
  </si>
  <si>
    <t>6FR35CX2+CH</t>
  </si>
  <si>
    <t>6FR366GJ+5G</t>
  </si>
  <si>
    <t>6FR366Q3+WR</t>
  </si>
  <si>
    <t>6FR3632Q+WC</t>
  </si>
  <si>
    <t>6FR365RR+3J</t>
  </si>
  <si>
    <t>6FR36F42+FC</t>
  </si>
  <si>
    <t>6FR365QR+RW</t>
  </si>
  <si>
    <t>6FR37435+56</t>
  </si>
  <si>
    <t>6FR3633X+9R</t>
  </si>
  <si>
    <t>6FR3649V+H5</t>
  </si>
  <si>
    <t>6FR36578+4M</t>
  </si>
  <si>
    <t>6FR365MH+HG</t>
  </si>
  <si>
    <t>6FR3756H+76</t>
  </si>
  <si>
    <t>6FR365PQ+XF</t>
  </si>
  <si>
    <t>6FR353CV+P9</t>
  </si>
  <si>
    <t>6FR36C7H+M6</t>
  </si>
  <si>
    <t>6FR364MJ+95</t>
  </si>
  <si>
    <t>6FR363FW+56</t>
  </si>
  <si>
    <t>6FR35872+WG</t>
  </si>
  <si>
    <t>6FR365CM+58</t>
  </si>
  <si>
    <t>6FR354R2+9M</t>
  </si>
  <si>
    <t>6FR35738+2P</t>
  </si>
  <si>
    <t>6FR36GGC+XQ</t>
  </si>
  <si>
    <t>6FR354M8+MG</t>
  </si>
  <si>
    <t>6FR3667P+2J</t>
  </si>
  <si>
    <t>6FR375C9+56</t>
  </si>
  <si>
    <t>6FR3656P+J6</t>
  </si>
  <si>
    <t>6FR36464+88</t>
  </si>
  <si>
    <t>6FR37482+52</t>
  </si>
  <si>
    <t>6FR366H4+65</t>
  </si>
  <si>
    <t>6FR364P4+RM</t>
  </si>
  <si>
    <t>6FR37445+7W</t>
  </si>
  <si>
    <t>6FR365FP+6H</t>
  </si>
  <si>
    <t>6FR364M6+8F</t>
  </si>
  <si>
    <t>6FR364CM+GH</t>
  </si>
  <si>
    <t>6FR3754C+88</t>
  </si>
  <si>
    <t>6FR364R6+W4</t>
  </si>
  <si>
    <t>6FR364HW+XQ</t>
  </si>
  <si>
    <t>6FR37442+GQ</t>
  </si>
  <si>
    <t>6FR3659R+FV</t>
  </si>
  <si>
    <t>6FR364FG+88</t>
  </si>
  <si>
    <t>6FR364XG+J9</t>
  </si>
  <si>
    <t>6FR364CJ+4R</t>
  </si>
  <si>
    <t>6FR364GG+7R</t>
  </si>
  <si>
    <t>6FR364R9+53</t>
  </si>
  <si>
    <t>6FR365V8+M5</t>
  </si>
  <si>
    <t>6FR353PW+FJ</t>
  </si>
  <si>
    <t>6FR364G6+H7</t>
  </si>
  <si>
    <t>6FR3657R+R4</t>
  </si>
  <si>
    <t>6FR3744G+X6</t>
  </si>
  <si>
    <t>6FR37425+J6</t>
  </si>
  <si>
    <t>6FR366F3+QX</t>
  </si>
  <si>
    <t>6FR3746F+G4</t>
  </si>
  <si>
    <t>6FR3649R+5M</t>
  </si>
  <si>
    <t>6FR37547+99</t>
  </si>
  <si>
    <t>6FR364GX+25</t>
  </si>
  <si>
    <t>6FR375G7+QF</t>
  </si>
  <si>
    <t>6FR37587+2R</t>
  </si>
  <si>
    <t>6FR364MG+WH</t>
  </si>
  <si>
    <t>6FR375HC+G3</t>
  </si>
  <si>
    <t>6FR364PF+P6</t>
  </si>
  <si>
    <t>6FR375GC+54</t>
  </si>
  <si>
    <t>6FR3742M+WF</t>
  </si>
  <si>
    <t>6FR359Q3+RJ</t>
  </si>
  <si>
    <t>6FR3749X+XH</t>
  </si>
  <si>
    <t>6FR358HM+3P</t>
  </si>
  <si>
    <t>6FR3742P+6P</t>
  </si>
  <si>
    <t>6FR37586+RC</t>
  </si>
  <si>
    <t>6FR3652P+CC</t>
  </si>
  <si>
    <t>6FR355RW+9W</t>
  </si>
  <si>
    <t>6FR37595+XG</t>
  </si>
  <si>
    <t>6FR355CH+44</t>
  </si>
  <si>
    <t>6FR36C55+HW</t>
  </si>
  <si>
    <t>6FR354MP+JJ</t>
  </si>
  <si>
    <t>6FR3746J+XQ</t>
  </si>
  <si>
    <t>6FR359WX+3M</t>
  </si>
  <si>
    <t>6FR364RP+VJ</t>
  </si>
  <si>
    <t>6FR3747W+P8</t>
  </si>
  <si>
    <t>6FR3743X+WQ</t>
  </si>
  <si>
    <t>6FR3744H+3R</t>
  </si>
  <si>
    <t>6FR3742J+WH</t>
  </si>
  <si>
    <t>6FR3745J+53</t>
  </si>
  <si>
    <t>6FR3742Q+6M</t>
  </si>
  <si>
    <t>6FR375M6+R2</t>
  </si>
  <si>
    <t>6FR375G8+M3</t>
  </si>
  <si>
    <t>6FR357V7+79</t>
  </si>
  <si>
    <t>6FR353PR+WC</t>
  </si>
  <si>
    <t>6FR3638R+78</t>
  </si>
  <si>
    <t>6FR3634M+88</t>
  </si>
  <si>
    <t>6FR354G6+WF</t>
  </si>
  <si>
    <t>6FR3752W+JX</t>
  </si>
  <si>
    <t>6FR366X3+C7</t>
  </si>
  <si>
    <t>6FR354PQ+M4</t>
  </si>
  <si>
    <t>6FR365FC+X5</t>
  </si>
  <si>
    <t>6FR365FC+48</t>
  </si>
  <si>
    <t>6FR37548+JV</t>
  </si>
  <si>
    <t>6FR354MF+3P</t>
  </si>
  <si>
    <t>6FR365H4+5Q</t>
  </si>
  <si>
    <t>6FR365R5+8P</t>
  </si>
  <si>
    <t>6FR36445+55</t>
  </si>
  <si>
    <t>6FR386GR+MP</t>
  </si>
  <si>
    <t>6FR37574+V3</t>
  </si>
  <si>
    <t>6FR355P2+JX</t>
  </si>
  <si>
    <t>6FR374CG+78</t>
  </si>
  <si>
    <t>6FR353JQ+88</t>
  </si>
  <si>
    <t>6FR374CR+GW</t>
  </si>
  <si>
    <t>6FR3639X+5M</t>
  </si>
  <si>
    <t>6FR354RX+R7</t>
  </si>
  <si>
    <t>6FR3743J+84</t>
  </si>
  <si>
    <t>6FR354FG+59</t>
  </si>
  <si>
    <t>6FR355H8+44</t>
  </si>
  <si>
    <t>6FR354WF+CX</t>
  </si>
  <si>
    <t>6FR3646J+8W</t>
  </si>
  <si>
    <t>6FR359PH+Q5</t>
  </si>
  <si>
    <t>6FR357W2+6P</t>
  </si>
  <si>
    <t>6FR356JW+7Q</t>
  </si>
  <si>
    <t>6FR354XX+RR</t>
  </si>
  <si>
    <t>6FR36485+2Q</t>
  </si>
  <si>
    <t>6FR36745+48</t>
  </si>
  <si>
    <t>6FR358CR+5V</t>
  </si>
  <si>
    <t>6FR354Q5+82</t>
  </si>
  <si>
    <t>6FR354FF+MW</t>
  </si>
  <si>
    <t>6FR353HR+VF</t>
  </si>
  <si>
    <t>6FR36465+PR</t>
  </si>
  <si>
    <t>6FR353QR+P2</t>
  </si>
  <si>
    <t>6FR354MM+27</t>
  </si>
  <si>
    <t>6FR354MG+PP</t>
  </si>
  <si>
    <t>6FR3634X+Q6</t>
  </si>
  <si>
    <t>6FR358JM+7X</t>
  </si>
  <si>
    <t>6FR354HG+4X</t>
  </si>
  <si>
    <t>6FR354F6+MQ</t>
  </si>
  <si>
    <t>6FR353MV+96</t>
  </si>
  <si>
    <t>6FR354HC+2M</t>
  </si>
  <si>
    <t>6FR355P3+RX</t>
  </si>
  <si>
    <t>6FR3634R+G5</t>
  </si>
  <si>
    <t>6FR353CP+QW</t>
  </si>
  <si>
    <t>6FR354GR+2G</t>
  </si>
  <si>
    <t>6FR3638W+G3</t>
  </si>
  <si>
    <t>6FR3744W+PW</t>
  </si>
  <si>
    <t>6FR37572+H4</t>
  </si>
  <si>
    <t>6FR3746W+WH</t>
  </si>
  <si>
    <t>6FR3744V+GQ</t>
  </si>
  <si>
    <t>6FR359VF+C7</t>
  </si>
  <si>
    <t>6FR364WV+R2</t>
  </si>
  <si>
    <t>6FR366XC+73</t>
  </si>
  <si>
    <t>6FR365W5+MF</t>
  </si>
  <si>
    <t>6FR3755X+GV</t>
  </si>
  <si>
    <t>6FR37573+PC</t>
  </si>
  <si>
    <t>6FR37635+83</t>
  </si>
  <si>
    <t>6FR3747H+G7</t>
  </si>
  <si>
    <t>6FR364WX+J5</t>
  </si>
  <si>
    <t>6FR3742M+JW</t>
  </si>
  <si>
    <t>6FR3744F+2C</t>
  </si>
  <si>
    <t>6FR37525+X6</t>
  </si>
  <si>
    <t>6FR3745V+62</t>
  </si>
  <si>
    <t>6FR385MX+GW</t>
  </si>
  <si>
    <t>6FR375G8+CP</t>
  </si>
  <si>
    <t>6FR37536+X4</t>
  </si>
  <si>
    <t>6FR365P4+M7</t>
  </si>
  <si>
    <t>6FR37549+W5</t>
  </si>
  <si>
    <t>6FR3745M+PC</t>
  </si>
  <si>
    <t>6FR39645+6W</t>
  </si>
  <si>
    <t>6FR365G4+3F</t>
  </si>
  <si>
    <t>6FR355Q6+42</t>
  </si>
  <si>
    <t>6FR365W7+RC</t>
  </si>
  <si>
    <t>6FR3668W+RH</t>
  </si>
  <si>
    <t>6FR3757C+4G</t>
  </si>
  <si>
    <t>6FR36586+PW</t>
  </si>
  <si>
    <t>6FR3757C+VP</t>
  </si>
  <si>
    <t>6FR37536+4J</t>
  </si>
  <si>
    <t>6FR364WP+G3</t>
  </si>
  <si>
    <t>6FR364R4+56</t>
  </si>
  <si>
    <t>6FR37437+57</t>
  </si>
  <si>
    <t>6FR37546+9Q</t>
  </si>
  <si>
    <t>6FR364QG+47</t>
  </si>
  <si>
    <t>6FR364M5+M3</t>
  </si>
  <si>
    <t>6FR366CF+6F</t>
  </si>
  <si>
    <t>6FR364QG+8J</t>
  </si>
  <si>
    <t>6FR364HF+P7</t>
  </si>
  <si>
    <t>6FR366FF+39</t>
  </si>
  <si>
    <t>6FR364VF+CC</t>
  </si>
  <si>
    <t>6FR364FF+58</t>
  </si>
  <si>
    <t>6FR375F2+PP</t>
  </si>
  <si>
    <t>6FR3756M+HF</t>
  </si>
  <si>
    <t>6FR364QW+8J</t>
  </si>
  <si>
    <t>6FR375WF+9M</t>
  </si>
  <si>
    <t>6FR3744J+XG</t>
  </si>
  <si>
    <t>6FR365JF+C3</t>
  </si>
  <si>
    <t>6FR375WG+26</t>
  </si>
  <si>
    <t>6FR365R9+CJ</t>
  </si>
  <si>
    <t>6FR353JW+FC</t>
  </si>
  <si>
    <t>6FR3657G+5W</t>
  </si>
  <si>
    <t>6FR35CV4+8G</t>
  </si>
  <si>
    <t>6FR353JW+PG</t>
  </si>
  <si>
    <t>6FR36C5H+P3</t>
  </si>
  <si>
    <t>6FR365VW+X2</t>
  </si>
  <si>
    <t>6FR359PW+X5</t>
  </si>
  <si>
    <t>6FR3748X+76</t>
  </si>
  <si>
    <t>6FR366CP+3M</t>
  </si>
  <si>
    <t>6FR365CF+9J</t>
  </si>
  <si>
    <t>6FR364WX+5H</t>
  </si>
  <si>
    <t>6FR365HR+84</t>
  </si>
  <si>
    <t>6FR346JQ+QG</t>
  </si>
  <si>
    <t>6FR365V4+GW</t>
  </si>
  <si>
    <t>6FR357FH+2G</t>
  </si>
  <si>
    <t>6FR365M4+R4</t>
  </si>
  <si>
    <t>6FR3862H+2M</t>
  </si>
  <si>
    <t>6FR364RR+4R</t>
  </si>
  <si>
    <t>6FR376WG+Q6</t>
  </si>
  <si>
    <t>6FR3765C+R2</t>
  </si>
  <si>
    <t>6FR364H4+VF</t>
  </si>
  <si>
    <t>6FR3754W+2Q</t>
  </si>
  <si>
    <t>6FR366G2+GW</t>
  </si>
  <si>
    <t>6FR3658C+6Q</t>
  </si>
  <si>
    <t>6FR37428+4J</t>
  </si>
  <si>
    <t>6FR353XW+7X</t>
  </si>
  <si>
    <t>6FR353MX+HM</t>
  </si>
  <si>
    <t>6FR36483+6G</t>
  </si>
  <si>
    <t>6FR354HF+FX</t>
  </si>
  <si>
    <t>6FR354Q4+79</t>
  </si>
  <si>
    <t>6FR355X3+8Q</t>
  </si>
  <si>
    <t>6FR364GW+RC</t>
  </si>
  <si>
    <t>6FR36536+8F</t>
  </si>
  <si>
    <t>6FR364PJ+HF</t>
  </si>
  <si>
    <t>6FR36C26+2W</t>
  </si>
  <si>
    <t>6FR355R8+FM</t>
  </si>
  <si>
    <t>6FR364RH+XF</t>
  </si>
  <si>
    <t>6FR36F6R+7C</t>
  </si>
  <si>
    <t>6FR355X7+C6</t>
  </si>
  <si>
    <t>6FR364X6+2G</t>
  </si>
  <si>
    <t>6FR364V4+34</t>
  </si>
  <si>
    <t>6FR36C7P+G9</t>
  </si>
  <si>
    <t>6FR3745V+5X</t>
  </si>
  <si>
    <t>6FR3757G+J5</t>
  </si>
  <si>
    <t>6FR3743V+WC</t>
  </si>
  <si>
    <t>6FR365QM+MJ</t>
  </si>
  <si>
    <t>6FR355P5+2R</t>
  </si>
  <si>
    <t>6FR355FC+PX</t>
  </si>
  <si>
    <t>6FR3652R+PF</t>
  </si>
  <si>
    <t>6FR35742+9M</t>
  </si>
  <si>
    <t>6FR357W3+WX</t>
  </si>
  <si>
    <t>6FR3659G+MP</t>
  </si>
  <si>
    <t>6FR365F2+22</t>
  </si>
  <si>
    <t>6FR36698+FR</t>
  </si>
  <si>
    <t>6FR364JH+JG</t>
  </si>
  <si>
    <t>6FR365RJ+6H</t>
  </si>
  <si>
    <t>6FR365F2+7G</t>
  </si>
  <si>
    <t>6FR353JW+JH</t>
  </si>
  <si>
    <t>6FR3634R+RQ</t>
  </si>
  <si>
    <t>6FR355JP+RM</t>
  </si>
  <si>
    <t>6FR353CP+VW</t>
  </si>
  <si>
    <t>6FR364PR+3Q</t>
  </si>
  <si>
    <t>6FR353PW+QR</t>
  </si>
  <si>
    <t>6FR36C7V+WF</t>
  </si>
  <si>
    <t>6FR355HR+3M</t>
  </si>
  <si>
    <t>6FR353HP+4J</t>
  </si>
  <si>
    <t>6FR359VJ+VJ</t>
  </si>
  <si>
    <t>6FR353VW+67</t>
  </si>
  <si>
    <t>6FR355G9+2J</t>
  </si>
  <si>
    <t>6FR356P2+GJ</t>
  </si>
  <si>
    <t>6FR353JV+P7</t>
  </si>
  <si>
    <t>6FR355XM+4W</t>
  </si>
  <si>
    <t>6FR36493+9R</t>
  </si>
  <si>
    <t>6FR355HJ+9R</t>
  </si>
  <si>
    <t>6FR355F6+HC</t>
  </si>
  <si>
    <t>6FR37452+M6</t>
  </si>
  <si>
    <t>6FR364QG+6W</t>
  </si>
  <si>
    <t>6FR364XQ+5V</t>
  </si>
  <si>
    <t>6FR364JJ+9Q</t>
  </si>
  <si>
    <t>6FR364CV+JP</t>
  </si>
  <si>
    <t>6FR36572+G4</t>
  </si>
  <si>
    <t>6FR3747J+X2</t>
  </si>
  <si>
    <t>6FR374CX+6Q</t>
  </si>
  <si>
    <t>6FR3748G+62</t>
  </si>
  <si>
    <t>6FR365F8+R6</t>
  </si>
  <si>
    <t>6FR364FP+H7</t>
  </si>
  <si>
    <t>6FR38628+4R</t>
  </si>
  <si>
    <t>6FR36482+XG</t>
  </si>
  <si>
    <t>6FR38628+VM</t>
  </si>
  <si>
    <t>6FR3733X+JM</t>
  </si>
  <si>
    <t>6FR39628+W8</t>
  </si>
  <si>
    <t>6FR3964M+42</t>
  </si>
  <si>
    <t>6FR37465+J3</t>
  </si>
  <si>
    <t>6FR386H6+M8</t>
  </si>
  <si>
    <t>6FR37442+86</t>
  </si>
  <si>
    <t>6FR386W4+QJ</t>
  </si>
  <si>
    <t>6FR364R9+CW</t>
  </si>
  <si>
    <t>6FR3864C+4V</t>
  </si>
  <si>
    <t>6FR3863F+RH</t>
  </si>
  <si>
    <t>6FR354R2+HG</t>
  </si>
  <si>
    <t>6FR3868G+W4</t>
  </si>
  <si>
    <t>6FR37574+VQ</t>
  </si>
  <si>
    <t>6FR374CQ+JW</t>
  </si>
  <si>
    <t>6FR38674+H9</t>
  </si>
  <si>
    <t>6FR3649G+67</t>
  </si>
  <si>
    <t>6FR364WW+FQ</t>
  </si>
  <si>
    <t>6FR358HM+P5</t>
  </si>
  <si>
    <t>6FR3642W+7J</t>
  </si>
  <si>
    <t>6FR3748G+R8</t>
  </si>
  <si>
    <t>6FR38674+H8</t>
  </si>
  <si>
    <t>6FR3743R+2Q</t>
  </si>
  <si>
    <t>6FR3863F+Q9</t>
  </si>
  <si>
    <t>6FR359Q4+QV</t>
  </si>
  <si>
    <t>6FR37552+QJ</t>
  </si>
  <si>
    <t>6FR36697+3V</t>
  </si>
  <si>
    <t>6FR375GR+MX</t>
  </si>
  <si>
    <t>6FR363GV+VR</t>
  </si>
  <si>
    <t>6FR37597+35</t>
  </si>
  <si>
    <t>6FR359M6+GM</t>
  </si>
  <si>
    <t>6FR36478+M3</t>
  </si>
  <si>
    <t>6FR37522+G4</t>
  </si>
  <si>
    <t>6FR358HR+J5</t>
  </si>
  <si>
    <t>6FR364VX+6X</t>
  </si>
  <si>
    <t>6FR364C5+VR</t>
  </si>
  <si>
    <t>6FR355JH+4P</t>
  </si>
  <si>
    <t>6FR36497+F3</t>
  </si>
  <si>
    <t>6FR3652R+26</t>
  </si>
  <si>
    <t>6FR386XC+RW</t>
  </si>
  <si>
    <t>6FR363GW+RF</t>
  </si>
  <si>
    <t>6FR376RR+53</t>
  </si>
  <si>
    <t>6FR364C2+8F</t>
  </si>
  <si>
    <t>6FR387C2+P7</t>
  </si>
  <si>
    <t>6FR365Q2+H3</t>
  </si>
  <si>
    <t>6FR386CJ+5P</t>
  </si>
  <si>
    <t>6FR364PX+CX</t>
  </si>
  <si>
    <t>6FR3759G+44</t>
  </si>
  <si>
    <t>6FR37584+XC</t>
  </si>
  <si>
    <t>6FR364XW+X2</t>
  </si>
  <si>
    <t>6FR375W7+CR</t>
  </si>
  <si>
    <t>6FR3744V+QV</t>
  </si>
  <si>
    <t>6FR3747Q+5P</t>
  </si>
  <si>
    <t>6FR364XV+CV</t>
  </si>
  <si>
    <t>6FR38674+FF</t>
  </si>
  <si>
    <t>6FR3865C+39</t>
  </si>
  <si>
    <t>6FR354WJ+93</t>
  </si>
  <si>
    <t>6FR353MR+JC</t>
  </si>
  <si>
    <t>6FR354PC+F6</t>
  </si>
  <si>
    <t>6FR354HJ+FP</t>
  </si>
  <si>
    <t>6FR354HH+H9</t>
  </si>
  <si>
    <t>6FR354RM+M6</t>
  </si>
  <si>
    <t>6FR3632X+J6</t>
  </si>
  <si>
    <t>6FR354H4+93</t>
  </si>
  <si>
    <t>6FR354RF+7C</t>
  </si>
  <si>
    <t>6FR3636Q+P3</t>
  </si>
  <si>
    <t>6FR355WW+W8</t>
  </si>
  <si>
    <t>6FR358CH+5Q</t>
  </si>
  <si>
    <t>6FR358HP+54</t>
  </si>
  <si>
    <t>6FR358HP+35</t>
  </si>
  <si>
    <t>6FR358JP+7M</t>
  </si>
  <si>
    <t>6FR358VR+3M</t>
  </si>
  <si>
    <t>6FR36F3F+G8</t>
  </si>
  <si>
    <t>6FR353PR+PH</t>
  </si>
  <si>
    <t>6FR354P2+65</t>
  </si>
  <si>
    <t>6FR3642R+XG</t>
  </si>
  <si>
    <t>6FR359PR+WH</t>
  </si>
  <si>
    <t>6FR36C32+JP</t>
  </si>
  <si>
    <t>6FR36C6F+49</t>
  </si>
  <si>
    <t>6FR36G62+C6</t>
  </si>
  <si>
    <t>6FR36C23+GF</t>
  </si>
  <si>
    <t>6FR36C39+XM</t>
  </si>
  <si>
    <t>6FR36C23+HX</t>
  </si>
  <si>
    <t>6FR3755J+RR</t>
  </si>
  <si>
    <t>6FR365FW+9C</t>
  </si>
  <si>
    <t>6FR37627+WR</t>
  </si>
  <si>
    <t>6FR36489+F5</t>
  </si>
  <si>
    <t>6FR365P6+Q7</t>
  </si>
  <si>
    <t>6FR3753C+7P</t>
  </si>
  <si>
    <t>6FR355XH+7P</t>
  </si>
  <si>
    <t>6FR364PX+8G</t>
  </si>
  <si>
    <t>6FR364HH+2X</t>
  </si>
  <si>
    <t>6FR364X5+QW</t>
  </si>
  <si>
    <t>6FR37466+GG</t>
  </si>
  <si>
    <t>6FR358PW+4H</t>
  </si>
  <si>
    <t>6FR3667V+6V</t>
  </si>
  <si>
    <t>6FR365J3+2V</t>
  </si>
  <si>
    <t>6FR358CJ+42</t>
  </si>
  <si>
    <t>6FR377Q5+C9</t>
  </si>
  <si>
    <t>6FR358GW+R5</t>
  </si>
  <si>
    <t>6FR359RF+77</t>
  </si>
  <si>
    <t>6FR366W2+7R</t>
  </si>
  <si>
    <t>6FR365F9+4M</t>
  </si>
  <si>
    <t>6FR364GP+F5</t>
  </si>
  <si>
    <t>6FR374CX+V4</t>
  </si>
  <si>
    <t>6FR374CP+65</t>
  </si>
  <si>
    <t>6FR364XW+87</t>
  </si>
  <si>
    <t>6FR37565+Q6</t>
  </si>
  <si>
    <t>6FR3743V+6C</t>
  </si>
  <si>
    <t>6FR3656F+5C</t>
  </si>
  <si>
    <t>6FR355W6+GR</t>
  </si>
  <si>
    <t>6FR346R2+HV</t>
  </si>
  <si>
    <t>6FR356HP+79</t>
  </si>
  <si>
    <t>6FR34694+6F</t>
  </si>
  <si>
    <t>6FR36724+P6</t>
  </si>
  <si>
    <t>6FR346MH+9V</t>
  </si>
  <si>
    <t>6FR35749+7H</t>
  </si>
  <si>
    <t>6FR357FW+55</t>
  </si>
  <si>
    <t>6FR357W4+R6</t>
  </si>
  <si>
    <t>6FR35727+V3</t>
  </si>
  <si>
    <t>6FR3576P+MC</t>
  </si>
  <si>
    <t>6FR3578C+V4</t>
  </si>
  <si>
    <t>6FR376C9+VP</t>
  </si>
  <si>
    <t>6FR36623+7H</t>
  </si>
  <si>
    <t>6FR3865G+H5</t>
  </si>
  <si>
    <t>6FR376C8+G3</t>
  </si>
  <si>
    <t>6FR346F2+84</t>
  </si>
  <si>
    <t>6FR3566M+76</t>
  </si>
  <si>
    <t>6FR36724+P4</t>
  </si>
  <si>
    <t>6FR376QV+RJ</t>
  </si>
  <si>
    <t>6FR364GQ+3F</t>
  </si>
  <si>
    <t>6FR376QV+RH</t>
  </si>
  <si>
    <t>6FR355GP+QP</t>
  </si>
  <si>
    <t>6FR3665R+4P</t>
  </si>
  <si>
    <t>6FR355RV+2C</t>
  </si>
  <si>
    <t>6FR354X5+MV</t>
  </si>
  <si>
    <t>6FR36563+6J</t>
  </si>
  <si>
    <t>6FR36487+6G</t>
  </si>
  <si>
    <t>6FR354M3+5H</t>
  </si>
  <si>
    <t>6FR365WC+R6</t>
  </si>
  <si>
    <t>6FR358QX+9V</t>
  </si>
  <si>
    <t>6FR354WX+67</t>
  </si>
  <si>
    <t>6FR358RJ+RC</t>
  </si>
  <si>
    <t>6FR354QF+QQ</t>
  </si>
  <si>
    <t>6FR353MX+C9</t>
  </si>
  <si>
    <t>6FR355C3+WR</t>
  </si>
  <si>
    <t>6FR3634W+26</t>
  </si>
  <si>
    <t>6FR3634W+37</t>
  </si>
  <si>
    <t>6FR354GJ+P9</t>
  </si>
  <si>
    <t>6FR353VW+2X</t>
  </si>
  <si>
    <t>6FR364CF+5C</t>
  </si>
  <si>
    <t>6FR354WX+77</t>
  </si>
  <si>
    <t>6FR354C3+VF</t>
  </si>
  <si>
    <t>6FR354QH+F3</t>
  </si>
  <si>
    <t>6FR354XW+27</t>
  </si>
  <si>
    <t>6FR3634X+66</t>
  </si>
  <si>
    <t>6FR354P3+GP</t>
  </si>
  <si>
    <t>6FR3642R+JP</t>
  </si>
  <si>
    <t>6FR3643C+HV</t>
  </si>
  <si>
    <t>6FR354P5+V5</t>
  </si>
  <si>
    <t>6FR354RP+RG</t>
  </si>
  <si>
    <t>6FR3642P+7G</t>
  </si>
  <si>
    <t>6FR3656H+62</t>
  </si>
  <si>
    <t>6FR359Q9+74</t>
  </si>
  <si>
    <t>6FR358FH+G5</t>
  </si>
  <si>
    <t>6FR358MX+93</t>
  </si>
  <si>
    <t>6FR359JJ+5W</t>
  </si>
  <si>
    <t>6FR358HC+82</t>
  </si>
  <si>
    <t>6FR37673+49</t>
  </si>
  <si>
    <t>6FR36GF9+R7</t>
  </si>
  <si>
    <t>6FR358F7+FG</t>
  </si>
  <si>
    <t>6FR358FV+6V</t>
  </si>
  <si>
    <t>6FR358GV+2C</t>
  </si>
  <si>
    <t>6FR358FH+H4</t>
  </si>
  <si>
    <t>6FR35896+RP</t>
  </si>
  <si>
    <t>6FR3586G+VF</t>
  </si>
  <si>
    <t>6FR36C5C+WW</t>
  </si>
  <si>
    <t>6FR36F6Q+QJ</t>
  </si>
  <si>
    <t>6FR359Q5+M6</t>
  </si>
  <si>
    <t>6FR35CRC+CJ</t>
  </si>
  <si>
    <t>6FR359Q3+QW</t>
  </si>
  <si>
    <t>6FR359VR+87</t>
  </si>
  <si>
    <t>6FR359M2+G3</t>
  </si>
  <si>
    <t>6FR35CXR+C3</t>
  </si>
  <si>
    <t>6FR36G84+M6</t>
  </si>
  <si>
    <t>6FR35CR3+2C</t>
  </si>
  <si>
    <t>6FR3765J+8P</t>
  </si>
  <si>
    <t>6FR37565+38</t>
  </si>
  <si>
    <t>6FR3666V+XW</t>
  </si>
  <si>
    <t>6FR3654Q+WQ</t>
  </si>
  <si>
    <t>6FR37525+GM</t>
  </si>
  <si>
    <t>6FR365WF+5R</t>
  </si>
  <si>
    <t>6FR36662+PV</t>
  </si>
  <si>
    <t>6FR3866H+5P</t>
  </si>
  <si>
    <t>6FR38674+C9</t>
  </si>
  <si>
    <t>6FR364W6+XJ</t>
  </si>
  <si>
    <t>6FR36JQH+57</t>
  </si>
  <si>
    <t>6FR364H4+FR</t>
  </si>
  <si>
    <t>6FR364MF+89</t>
  </si>
  <si>
    <t>6FR3648R+6M</t>
  </si>
  <si>
    <t>6FR364XH+J5</t>
  </si>
  <si>
    <t>6FR365VC+FP</t>
  </si>
  <si>
    <t>6FR386C8+HW</t>
  </si>
  <si>
    <t>6FR35CX9+HG</t>
  </si>
  <si>
    <t>6FR3669H+JP</t>
  </si>
  <si>
    <t>6FR36689+86</t>
  </si>
  <si>
    <t>6FR37555+X6</t>
  </si>
  <si>
    <t>6FR36C54+W2</t>
  </si>
  <si>
    <t>6FR3655Q+6P</t>
  </si>
  <si>
    <t>6FR3667M+2Q</t>
  </si>
  <si>
    <t>6FR366CG+HJ</t>
  </si>
  <si>
    <t>6FR3577G+CV</t>
  </si>
  <si>
    <t>6FR3659C+C2</t>
  </si>
  <si>
    <t>6FR3658H+GC</t>
  </si>
  <si>
    <t>6FR366CC+PG</t>
  </si>
  <si>
    <t>6FR36584+R3</t>
  </si>
  <si>
    <t>6FR365F3+8W</t>
  </si>
  <si>
    <t>6FR365W9+9Q</t>
  </si>
  <si>
    <t>6FR364W3+45</t>
  </si>
  <si>
    <t>6FR364R3+QX</t>
  </si>
  <si>
    <t>6FR365F2+PQ</t>
  </si>
  <si>
    <t>6FR364XR+Q9</t>
  </si>
  <si>
    <t>6FR3648V+9J</t>
  </si>
  <si>
    <t>6FR365G5+G9</t>
  </si>
  <si>
    <t>6FR364Q6+66</t>
  </si>
  <si>
    <t>6FR364PH+WM</t>
  </si>
  <si>
    <t>6FR364WH+X7</t>
  </si>
  <si>
    <t>6FR36572+J6</t>
  </si>
  <si>
    <t>6FR3649P+76</t>
  </si>
  <si>
    <t>6FR364QX+XX</t>
  </si>
  <si>
    <t>6FR3757F+45</t>
  </si>
  <si>
    <t>6FR364WV+JF</t>
  </si>
  <si>
    <t>6FR365MJ+C2</t>
  </si>
  <si>
    <t>6FR364V3+5R</t>
  </si>
  <si>
    <t>6FR364H6+G3</t>
  </si>
  <si>
    <t>6FR365W9+V7</t>
  </si>
  <si>
    <t>6FR37587+PM</t>
  </si>
  <si>
    <t>6FR364WP+XJ</t>
  </si>
  <si>
    <t>6FR366M2+J3</t>
  </si>
  <si>
    <t>6FR364Q3+CQ</t>
  </si>
  <si>
    <t>6FR36C57+3W</t>
  </si>
  <si>
    <t>6FR3656M+JF</t>
  </si>
  <si>
    <t>6FR365F8+J3</t>
  </si>
  <si>
    <t>6FR366F2+XH</t>
  </si>
  <si>
    <t>6FR3657J+CM</t>
  </si>
  <si>
    <t>6FR3656M+QH</t>
  </si>
  <si>
    <t>6FR3655J+FC</t>
  </si>
  <si>
    <t>6FR3657W+GQ</t>
  </si>
  <si>
    <t>6FR37527+2F</t>
  </si>
  <si>
    <t>6FR366H7+V2</t>
  </si>
  <si>
    <t>6FR365CV+48</t>
  </si>
  <si>
    <t>6FR3568Q+HG</t>
  </si>
  <si>
    <t>6FR346H5+55</t>
  </si>
  <si>
    <t>6FR346V6+CP</t>
  </si>
  <si>
    <t>6FR357R8+66</t>
  </si>
  <si>
    <t>6FR35778+6C</t>
  </si>
  <si>
    <t>6FR37689+4P</t>
  </si>
  <si>
    <t>6FR346M8+RQ</t>
  </si>
  <si>
    <t>6FR346X8+3C</t>
  </si>
  <si>
    <t>6FR357V4+CQ</t>
  </si>
  <si>
    <t>6FR364QG+4R</t>
  </si>
  <si>
    <t>6FR355PP+C6</t>
  </si>
  <si>
    <t>6FR3642X+VQ</t>
  </si>
  <si>
    <t>6FR355X8+2X</t>
  </si>
  <si>
    <t>6FR359RC+RQ</t>
  </si>
  <si>
    <t>6FR365PM+JR</t>
  </si>
  <si>
    <t>6FR36526+P4</t>
  </si>
  <si>
    <t>6FR3638W+C8</t>
  </si>
  <si>
    <t>6FR3653C+63</t>
  </si>
  <si>
    <t>6FR365VC+H6</t>
  </si>
  <si>
    <t>6FR354X3+PR</t>
  </si>
  <si>
    <t>6FR354Q3+G4</t>
  </si>
  <si>
    <t>6FR386X5+VP</t>
  </si>
  <si>
    <t>6FR3648H+CX</t>
  </si>
  <si>
    <t>6FR354PM+PJ</t>
  </si>
  <si>
    <t>6FR365FQ+77</t>
  </si>
  <si>
    <t>6FR354PX+HW</t>
  </si>
  <si>
    <t>6FR366HG+R4</t>
  </si>
  <si>
    <t>6FR355X9+RW</t>
  </si>
  <si>
    <t>6FR36672+6Q</t>
  </si>
  <si>
    <t>6FR365JP+QV</t>
  </si>
  <si>
    <t>6FR355PF+HF</t>
  </si>
  <si>
    <t>6FR386GJ+2H</t>
  </si>
  <si>
    <t>6FR3654C+HG</t>
  </si>
  <si>
    <t>6FR355XR+3J</t>
  </si>
  <si>
    <t>6FR355HV+XW</t>
  </si>
  <si>
    <t>6FR366CQ+PF</t>
  </si>
  <si>
    <t>6FR3656Q+M6</t>
  </si>
  <si>
    <t>6FR365JH+3X</t>
  </si>
  <si>
    <t>6FR386HM+9H</t>
  </si>
  <si>
    <t>6FR358HG+3Q</t>
  </si>
  <si>
    <t>6FR355X3+8H</t>
  </si>
  <si>
    <t>6FR386H9+GQ</t>
  </si>
  <si>
    <t>6FR355XM+GC</t>
  </si>
  <si>
    <t>6FR3867W+3J</t>
  </si>
  <si>
    <t>6FR38639+HP</t>
  </si>
  <si>
    <t>6FR36535+WJ</t>
  </si>
  <si>
    <t>6FR3868X+54</t>
  </si>
  <si>
    <t>6FR3654G+RQ</t>
  </si>
  <si>
    <t>6FR358J8+XG</t>
  </si>
  <si>
    <t>6FR354PG+QP</t>
  </si>
  <si>
    <t>6FR353MX+67</t>
  </si>
  <si>
    <t>6FR354R7+F2</t>
  </si>
  <si>
    <t>6FR354M2+JV</t>
  </si>
  <si>
    <t>6FR358CV+7V</t>
  </si>
  <si>
    <t>6FR354P7+6C</t>
  </si>
  <si>
    <t>6FR358H6+J9</t>
  </si>
  <si>
    <t>6FR358C3+MJ</t>
  </si>
  <si>
    <t>6FR358PX+C2</t>
  </si>
  <si>
    <t>6FR357FV+V2</t>
  </si>
  <si>
    <t>6FR357CW+59</t>
  </si>
  <si>
    <t>6FR36772+W3</t>
  </si>
  <si>
    <t>6FR358QG+GC</t>
  </si>
  <si>
    <t>6FR357V2+X5</t>
  </si>
  <si>
    <t>6FR36553+JP</t>
  </si>
  <si>
    <t>6FR36544+GP</t>
  </si>
  <si>
    <t>6FR36553+FC</t>
  </si>
  <si>
    <t>6FR355WF+39</t>
  </si>
  <si>
    <t>6FR359J3+QQ</t>
  </si>
  <si>
    <t>6FR358RP+PX</t>
  </si>
  <si>
    <t>6FR356WX+FP</t>
  </si>
  <si>
    <t>6FR36728+HC</t>
  </si>
  <si>
    <t>6FR35653+FQ</t>
  </si>
  <si>
    <t>6FR364P4+75</t>
  </si>
  <si>
    <t>6FR35686+P5</t>
  </si>
  <si>
    <t>6FR3645W+88</t>
  </si>
  <si>
    <t>6FR355CM+88</t>
  </si>
  <si>
    <t>6FR386CP+R4</t>
  </si>
  <si>
    <t>6FR386FP+33</t>
  </si>
  <si>
    <t>6FR359H2+J5</t>
  </si>
  <si>
    <t>6FR3869R+R4</t>
  </si>
  <si>
    <t>6FR359P3+RV</t>
  </si>
  <si>
    <t>6FR386MP+73</t>
  </si>
  <si>
    <t>6FR353MR+VF</t>
  </si>
  <si>
    <t>6FR36472+7C</t>
  </si>
  <si>
    <t>6FR354WQ+P9</t>
  </si>
  <si>
    <t>6FR36467+44</t>
  </si>
  <si>
    <t>6FR355Q2+G7</t>
  </si>
  <si>
    <t>6FR36486+X2</t>
  </si>
  <si>
    <t>6FR358F7+WX</t>
  </si>
  <si>
    <t>6FR358RJ+9P</t>
  </si>
  <si>
    <t>6FR359M7+WC</t>
  </si>
  <si>
    <t>6FR359PC+3F</t>
  </si>
  <si>
    <t>6FR386F3+F8</t>
  </si>
  <si>
    <t>6FR386XP+2G</t>
  </si>
  <si>
    <t>6FR386H9+36</t>
  </si>
  <si>
    <t>6FR386H9+27</t>
  </si>
  <si>
    <t>6FR386CP+V8</t>
  </si>
  <si>
    <t>6FR3863M+MC</t>
  </si>
  <si>
    <t>6FR376QQ+PM</t>
  </si>
  <si>
    <t>6FR385HV+QV</t>
  </si>
  <si>
    <t>6FR3637V+G4</t>
  </si>
  <si>
    <t>6FR3866X+2W</t>
  </si>
  <si>
    <t>6FR3632M+WQ</t>
  </si>
  <si>
    <t>6FR355V2+2F</t>
  </si>
  <si>
    <t>6FR35858+49</t>
  </si>
  <si>
    <t>6FR3962H+38</t>
  </si>
  <si>
    <t>6FR358JM+JH</t>
  </si>
  <si>
    <t>6FR36429+H8</t>
  </si>
  <si>
    <t>6FR3963G+XV</t>
  </si>
  <si>
    <t>6FR36499+35</t>
  </si>
  <si>
    <t>6FR358RX+26</t>
  </si>
  <si>
    <t>6FR3646Q+59</t>
  </si>
  <si>
    <t>6FR3639R+V4</t>
  </si>
  <si>
    <t>6FR38689+5G</t>
  </si>
  <si>
    <t>6FR3869J+HR</t>
  </si>
  <si>
    <t>6FR386V8+XW</t>
  </si>
  <si>
    <t>6FR386CQ+33</t>
  </si>
  <si>
    <t>6FR386G6+3F</t>
  </si>
  <si>
    <t>6FR36455+CM</t>
  </si>
  <si>
    <t>6FR3868R+H2</t>
  </si>
  <si>
    <t>6FR3662X+FC</t>
  </si>
  <si>
    <t>6FR3868X+33</t>
  </si>
  <si>
    <t>6FR386H9+VH</t>
  </si>
  <si>
    <t>6FR386C6+R5</t>
  </si>
  <si>
    <t>6FR385GW+56</t>
  </si>
  <si>
    <t>6FR386WC+FJ</t>
  </si>
  <si>
    <t>6FR3864R+CH</t>
  </si>
  <si>
    <t>6FR385HW+J6</t>
  </si>
  <si>
    <t>6FR36C5J+84</t>
  </si>
  <si>
    <t>6FR355J3+HQ</t>
  </si>
  <si>
    <t>6FR375F8+FQ</t>
  </si>
  <si>
    <t>6FR3862M+M3</t>
  </si>
  <si>
    <t>6FR376X8+V8</t>
  </si>
  <si>
    <t>6FR386M3+J7</t>
  </si>
  <si>
    <t>6FR376W8+CM</t>
  </si>
  <si>
    <t>6FR38794+2X</t>
  </si>
  <si>
    <t>6FR346X3+J7</t>
  </si>
  <si>
    <t>6FR359Q7+5G</t>
  </si>
  <si>
    <t>6FR386J9+FR</t>
  </si>
  <si>
    <t>6FR386HP+7Q</t>
  </si>
  <si>
    <t>6FR386CP+JQ</t>
  </si>
  <si>
    <t>6FR386VC+4G</t>
  </si>
  <si>
    <t>6FR386V2+JW</t>
  </si>
  <si>
    <t>6FR386CM+G7</t>
  </si>
  <si>
    <t>6FR3767J+C9</t>
  </si>
  <si>
    <t>6FR37553+2H</t>
  </si>
  <si>
    <t>6FR356P4+VF</t>
  </si>
  <si>
    <t>6FR3776P+MH</t>
  </si>
  <si>
    <t>6FR364MP+C3</t>
  </si>
  <si>
    <t>6FR386MP+4H</t>
  </si>
  <si>
    <t>6FR3742F+6R</t>
  </si>
  <si>
    <t>6FR385VV+HG</t>
  </si>
  <si>
    <t>6FR364MM+WC</t>
  </si>
  <si>
    <t>6FR386F3+W2</t>
  </si>
  <si>
    <t>6FR3747R+PH</t>
  </si>
  <si>
    <t>6FR386Q5+6X</t>
  </si>
  <si>
    <t>6FR3742F+25</t>
  </si>
  <si>
    <t>6FR376XP+49</t>
  </si>
  <si>
    <t>6FR364W4+M5</t>
  </si>
  <si>
    <t>6FR386FJ+H6</t>
  </si>
  <si>
    <t>6FR386V8+J2</t>
  </si>
  <si>
    <t>6FR376XJ+GM</t>
  </si>
  <si>
    <t>6FR3962G+9G</t>
  </si>
  <si>
    <t>6FR386H5+CF</t>
  </si>
  <si>
    <t>6FR386G6+5F</t>
  </si>
  <si>
    <t>6FR386W8+J3</t>
  </si>
  <si>
    <t>6FR354HQ+X2</t>
  </si>
  <si>
    <t>6FR376VR+R2</t>
  </si>
  <si>
    <t>6FR36463+V4</t>
  </si>
  <si>
    <t>6FR386R7+QC</t>
  </si>
  <si>
    <t>6FR365J3+62</t>
  </si>
  <si>
    <t>6FR37426+28</t>
  </si>
  <si>
    <t>6FR3868M+MP</t>
  </si>
  <si>
    <t>6FR376WG+M5</t>
  </si>
  <si>
    <t>6FR38688+Q6</t>
  </si>
  <si>
    <t>6FR36455+MP</t>
  </si>
  <si>
    <t>6FR356FC+VF</t>
  </si>
  <si>
    <t>6FR35627+43</t>
  </si>
  <si>
    <t>6FR347W5+GC</t>
  </si>
  <si>
    <t>6FR357Q3+P3</t>
  </si>
  <si>
    <t>6FR35748+5M</t>
  </si>
  <si>
    <t>6FR357JC+FQ</t>
  </si>
  <si>
    <t>6FR346PX+53</t>
  </si>
  <si>
    <t>6FR347V5+MX</t>
  </si>
  <si>
    <t>6FR3659F+62</t>
  </si>
  <si>
    <t>6FR3576P+VF</t>
  </si>
  <si>
    <t>6FR36724+R6</t>
  </si>
  <si>
    <t>6FR3566R+3J</t>
  </si>
  <si>
    <t>6FR386J4+CQ</t>
  </si>
  <si>
    <t>6FR356VW+GG</t>
  </si>
  <si>
    <t>6FR36685+46</t>
  </si>
  <si>
    <t>6FR357J2+8C</t>
  </si>
  <si>
    <t>6FR366CG+GJ</t>
  </si>
  <si>
    <t>6FR3755J+WG</t>
  </si>
  <si>
    <t>6FR36742+JF</t>
  </si>
  <si>
    <t>6FR365JV+VV</t>
  </si>
  <si>
    <t>6FR3568Q+89</t>
  </si>
  <si>
    <t>6FR3568Q+88</t>
  </si>
  <si>
    <t>6FR386G8+Q4</t>
  </si>
  <si>
    <t>6FR356RV+HC</t>
  </si>
  <si>
    <t>6FR386F3+R2</t>
  </si>
  <si>
    <t>6FR386F3+W3</t>
  </si>
  <si>
    <t>6FR386QM+6G</t>
  </si>
  <si>
    <t>6FR356PW+2W</t>
  </si>
  <si>
    <t>6FR3868Q+R7</t>
  </si>
  <si>
    <t>6FR3667R+HW</t>
  </si>
  <si>
    <t>6FR364MR+GF</t>
  </si>
  <si>
    <t>6FR364FX+QG</t>
  </si>
  <si>
    <t>6FR364HF+R7</t>
  </si>
  <si>
    <t>6FR364PP+3X</t>
  </si>
  <si>
    <t>6FR3867W+57</t>
  </si>
  <si>
    <t>6FR386HG+68</t>
  </si>
  <si>
    <t>6FR363JV+W8</t>
  </si>
  <si>
    <t>6FR386X5+5M</t>
  </si>
  <si>
    <t>6FR3862Q+FG</t>
  </si>
  <si>
    <t>6FR364P4+W6</t>
  </si>
  <si>
    <t>6FR364FG+MQ</t>
  </si>
  <si>
    <t>6FR364Q3+F9</t>
  </si>
  <si>
    <t>6FR37434+44</t>
  </si>
  <si>
    <t>6FR385HW+67</t>
  </si>
  <si>
    <t>6FR364F4+27</t>
  </si>
  <si>
    <t>6FR3865C+7C</t>
  </si>
  <si>
    <t>6FR36F38+XP</t>
  </si>
  <si>
    <t>6FR36C4J+9H</t>
  </si>
  <si>
    <t>6FR359QW+J8</t>
  </si>
  <si>
    <t>6FR35CWV+XP</t>
  </si>
  <si>
    <t>6FR35CWV+XM</t>
  </si>
  <si>
    <t>6FR36F5R+22</t>
  </si>
  <si>
    <t>6FR36C5G+JX</t>
  </si>
  <si>
    <t>6FR36C8M+8J</t>
  </si>
  <si>
    <t>6FR36555+V2</t>
  </si>
  <si>
    <t>6FR36522+P2</t>
  </si>
  <si>
    <t>6FR346XJ+6C</t>
  </si>
  <si>
    <t>6FR35658+RG</t>
  </si>
  <si>
    <t>6FR386R9+R6</t>
  </si>
  <si>
    <t>6FR385GW+4G</t>
  </si>
  <si>
    <t>6FR38628+VH</t>
  </si>
  <si>
    <t>6FR386GJ+X7</t>
  </si>
  <si>
    <t>6FR3869W+5H</t>
  </si>
  <si>
    <t>6FR365W3+W7</t>
  </si>
  <si>
    <t>6FR38695+33</t>
  </si>
  <si>
    <t>6FR364MM+JV</t>
  </si>
  <si>
    <t>6FR376QV+FR</t>
  </si>
  <si>
    <t>6FR386JR+GX</t>
  </si>
  <si>
    <t>6FR364V3+5F</t>
  </si>
  <si>
    <t>6FR376QH+87</t>
  </si>
  <si>
    <t>6FR38678+VW</t>
  </si>
  <si>
    <t>6FR3962G+XH</t>
  </si>
  <si>
    <t>6FR3647W+JJ</t>
  </si>
  <si>
    <t>6FR386CH+RF</t>
  </si>
  <si>
    <t>6FR37427+6Q</t>
  </si>
  <si>
    <t>6FR364QG+RH</t>
  </si>
  <si>
    <t>6FR364WG+JH</t>
  </si>
  <si>
    <t>6FR386G9+JR</t>
  </si>
  <si>
    <t>6FR356F4+2R</t>
  </si>
  <si>
    <t>6FR35639+GH</t>
  </si>
  <si>
    <t>6FR357R8+37</t>
  </si>
  <si>
    <t>6FR357RC+GQ</t>
  </si>
  <si>
    <t>6FR386FQ+JC</t>
  </si>
  <si>
    <t>6FR36723+93</t>
  </si>
  <si>
    <t>6FR357R5+XQ</t>
  </si>
  <si>
    <t>6FR3866W+8V</t>
  </si>
  <si>
    <t>6FR358MV+J6</t>
  </si>
  <si>
    <t>6FR3867X+X4</t>
  </si>
  <si>
    <t>6FR359H3+Q3</t>
  </si>
  <si>
    <t>6FR358HM+X9</t>
  </si>
  <si>
    <t>6FR386GR+HM</t>
  </si>
  <si>
    <t>6FR35894+36</t>
  </si>
  <si>
    <t>6FR364VW+P7</t>
  </si>
  <si>
    <t>6FR3587G+C9</t>
  </si>
  <si>
    <t>6FR3748Q+H5</t>
  </si>
  <si>
    <t>6FR358QR+6P</t>
  </si>
  <si>
    <t>6FR358JV+5V</t>
  </si>
  <si>
    <t>6FR375H2+2V</t>
  </si>
  <si>
    <t>6FR358H7+JH</t>
  </si>
  <si>
    <t>6FR375M4+QF</t>
  </si>
  <si>
    <t>6FR3747J+G3</t>
  </si>
  <si>
    <t>6FR3656P+FP</t>
  </si>
  <si>
    <t>6FR366G2+69</t>
  </si>
  <si>
    <t>6FR385CW+45</t>
  </si>
  <si>
    <t>6FR386V9+FV</t>
  </si>
  <si>
    <t>6FR364P9+7V</t>
  </si>
  <si>
    <t>6FR365CF+78</t>
  </si>
  <si>
    <t>6FR3659Q+XP</t>
  </si>
  <si>
    <t>6FR3869G+97</t>
  </si>
  <si>
    <t>6FR386GQ+JP</t>
  </si>
  <si>
    <t>6FR366F2+XV</t>
  </si>
  <si>
    <t>6FR3868R+M3</t>
  </si>
  <si>
    <t>6FR365XW+3W</t>
  </si>
  <si>
    <t>6FR385GV+C8</t>
  </si>
  <si>
    <t>6FR365HF+F8</t>
  </si>
  <si>
    <t>6FR3867Q+HG</t>
  </si>
  <si>
    <t>6FR365VH+9Q</t>
  </si>
  <si>
    <t>6FR386G3+G7</t>
  </si>
  <si>
    <t>6FR386MH+HJ</t>
  </si>
  <si>
    <t>6FR3669G+23</t>
  </si>
  <si>
    <t>6FR3867V+W9</t>
  </si>
  <si>
    <t>6FR355X2+G5</t>
  </si>
  <si>
    <t>6FR3659R+46</t>
  </si>
  <si>
    <t>6FR355QG+CW</t>
  </si>
  <si>
    <t>6FR376HW+FC</t>
  </si>
  <si>
    <t>6FR3642X+W2</t>
  </si>
  <si>
    <t>6FR355QG+J5</t>
  </si>
  <si>
    <t>6FR386JG+HG</t>
  </si>
  <si>
    <t>6FR355X9+8J</t>
  </si>
  <si>
    <t>6FR3653G+WG</t>
  </si>
  <si>
    <t>6FR386GC+69</t>
  </si>
  <si>
    <t>6FR355FH+WQ</t>
  </si>
  <si>
    <t>6FR355R9+M8</t>
  </si>
  <si>
    <t>6FR36548+7X</t>
  </si>
  <si>
    <t>6FR359HJ+XM</t>
  </si>
  <si>
    <t>6FR36532+M7</t>
  </si>
  <si>
    <t>6FR358MX+X7</t>
  </si>
  <si>
    <t>6FR3663V+R5</t>
  </si>
  <si>
    <t>6FR357FG+C5</t>
  </si>
  <si>
    <t>6FR356PQ+C6</t>
  </si>
  <si>
    <t>6FR357W3+2X</t>
  </si>
  <si>
    <t>6FR3567P+GJ</t>
  </si>
  <si>
    <t>6FR36792+25</t>
  </si>
  <si>
    <t>6FR356MX+X3</t>
  </si>
  <si>
    <t>6FR37727+QW</t>
  </si>
  <si>
    <t>6FR357GC+7Q</t>
  </si>
  <si>
    <t>6FR357V6+CP</t>
  </si>
  <si>
    <t>6FR359VP+Q7</t>
  </si>
  <si>
    <t>6FR36497+QF</t>
  </si>
  <si>
    <t>6FR363GW+H4</t>
  </si>
  <si>
    <t>6FR364QW+MQ</t>
  </si>
  <si>
    <t>6FR355VX+G4</t>
  </si>
  <si>
    <t>6FR364GW+9P</t>
  </si>
  <si>
    <t>6FR365M2+44</t>
  </si>
  <si>
    <t>6FR364M7+JG</t>
  </si>
  <si>
    <t>6FR3964J+MC</t>
  </si>
  <si>
    <t>6FR37458+3Q</t>
  </si>
  <si>
    <t>6FR364HG+6C</t>
  </si>
  <si>
    <t>6FR354FG+7H</t>
  </si>
  <si>
    <t>6FR37649+3G</t>
  </si>
  <si>
    <t>6FR355C3+V8</t>
  </si>
  <si>
    <t>6FR363FV+P3</t>
  </si>
  <si>
    <t>6FR354F2+HV</t>
  </si>
  <si>
    <t>6FR354J7+72</t>
  </si>
  <si>
    <t>6FR3763M+FQ</t>
  </si>
  <si>
    <t>6FR364C9+V6</t>
  </si>
  <si>
    <t>6FR3634P+PG</t>
  </si>
  <si>
    <t>6FR3634R+24</t>
  </si>
  <si>
    <t>6FR37679+5H</t>
  </si>
  <si>
    <t>6FR376F5+83</t>
  </si>
  <si>
    <t>6FR3648H+7H</t>
  </si>
  <si>
    <t>6FR365JJ+J2</t>
  </si>
  <si>
    <t>6FR354HJ+M7</t>
  </si>
  <si>
    <t>6FR354PM+3C</t>
  </si>
  <si>
    <t>6FR3639Q+R4</t>
  </si>
  <si>
    <t>6FR354JW+GW</t>
  </si>
  <si>
    <t>6FR3653W+C2</t>
  </si>
  <si>
    <t>6FR3639X+2V</t>
  </si>
  <si>
    <t>6FR375RQ+C4</t>
  </si>
  <si>
    <t>6FR3764P+W2</t>
  </si>
  <si>
    <t>6FR37539+WV</t>
  </si>
  <si>
    <t>6FR37675+VX</t>
  </si>
  <si>
    <t>6FR36583+6H</t>
  </si>
  <si>
    <t>6FR386HM+6F</t>
  </si>
  <si>
    <t>6FR3655F+RC</t>
  </si>
  <si>
    <t>6FR3635X+MR</t>
  </si>
  <si>
    <t>6FR354JR+4J</t>
  </si>
  <si>
    <t>6FR357HG+P9</t>
  </si>
  <si>
    <t>6FR3659X+6V</t>
  </si>
  <si>
    <t>6FR366Q2+Q5</t>
  </si>
  <si>
    <t>6FR365R8+83</t>
  </si>
  <si>
    <t>6FR3753F+FG</t>
  </si>
  <si>
    <t>6FR364VX+3W</t>
  </si>
  <si>
    <t>6FR366H5+G5</t>
  </si>
  <si>
    <t>6FR3666M+72</t>
  </si>
  <si>
    <t>6FR364XW+HH</t>
  </si>
  <si>
    <t>6FR3666R+JR</t>
  </si>
  <si>
    <t>6FR3654P+FV</t>
  </si>
  <si>
    <t>6FR365CV+3R</t>
  </si>
  <si>
    <t>6FR36477+MX</t>
  </si>
  <si>
    <t>6FR376VF+5M</t>
  </si>
  <si>
    <t>6FR363GX+GX</t>
  </si>
  <si>
    <t>6FR365MJ+H2</t>
  </si>
  <si>
    <t>6FR364HJ+6C</t>
  </si>
  <si>
    <t>6FR36582+2C</t>
  </si>
  <si>
    <t>6FR386FW+C7</t>
  </si>
  <si>
    <t>6FR386JV+QM</t>
  </si>
  <si>
    <t>6FR365HX+43</t>
  </si>
  <si>
    <t>6FR366F8+W8</t>
  </si>
  <si>
    <t>6FR37452+3W</t>
  </si>
  <si>
    <t>6FR365VC+82</t>
  </si>
  <si>
    <t>6FR3744C+6P</t>
  </si>
  <si>
    <t>6FR3669W+J8</t>
  </si>
  <si>
    <t>6FR366CJ+GC</t>
  </si>
  <si>
    <t>6FR3744C+W8</t>
  </si>
  <si>
    <t>6FR36699+W3</t>
  </si>
  <si>
    <t>6FR37426+24</t>
  </si>
  <si>
    <t>6FR363FQ+67</t>
  </si>
  <si>
    <t>6FR354VJ+PR</t>
  </si>
  <si>
    <t>6FR364Q5+98</t>
  </si>
  <si>
    <t>6FR353GR+2G</t>
  </si>
  <si>
    <t>6FR354F4+5Q</t>
  </si>
  <si>
    <t>6FR355GC+2W</t>
  </si>
  <si>
    <t>6FR36448+MG</t>
  </si>
  <si>
    <t>6FR353JR+5F</t>
  </si>
  <si>
    <t>6FR36426+MJ</t>
  </si>
  <si>
    <t>6FR353GV+MW</t>
  </si>
  <si>
    <t>6FR3642F+FG</t>
  </si>
  <si>
    <t>6FR354VM+J7</t>
  </si>
  <si>
    <t>6FR3648C+6Q</t>
  </si>
  <si>
    <t>6FR36582+33</t>
  </si>
  <si>
    <t>6FR3647F+8J</t>
  </si>
  <si>
    <t>6FR354XM+VG</t>
  </si>
  <si>
    <t>6FR364M6+Q4</t>
  </si>
  <si>
    <t>6FR3635P+PG</t>
  </si>
  <si>
    <t>6FR353PV+MH</t>
  </si>
  <si>
    <t>6FR364G2+57</t>
  </si>
  <si>
    <t>6FR364W8+VJ</t>
  </si>
  <si>
    <t>6FR353MV+CR</t>
  </si>
  <si>
    <t>6FR354V9+48</t>
  </si>
  <si>
    <t>6FR364P5+V8</t>
  </si>
  <si>
    <t>6FR353FR+29</t>
  </si>
  <si>
    <t>6FR363GW+WM</t>
  </si>
  <si>
    <t>6FR354V3+WM</t>
  </si>
  <si>
    <t>6FR3633V+8V</t>
  </si>
  <si>
    <t>6FR363FV+4X</t>
  </si>
  <si>
    <t>6FR36493+G9</t>
  </si>
  <si>
    <t>6FR354G4+J8</t>
  </si>
  <si>
    <t>6FR3632P+P8</t>
  </si>
  <si>
    <t>6FR3634V+P3</t>
  </si>
  <si>
    <t>6FR354FH+J8</t>
  </si>
  <si>
    <t>6FR363GV+86</t>
  </si>
  <si>
    <t>6FR3638V+F6</t>
  </si>
  <si>
    <t>6FR3638W+PQ</t>
  </si>
  <si>
    <t>6FR354CV+R7</t>
  </si>
  <si>
    <t>6FR354X3+7W</t>
  </si>
  <si>
    <t>6FR3754C+5H</t>
  </si>
  <si>
    <t>6FR354H2+82</t>
  </si>
  <si>
    <t>6FR3648H+67</t>
  </si>
  <si>
    <t>6FR36488+6C</t>
  </si>
  <si>
    <t>6FR353XQ+WC</t>
  </si>
  <si>
    <t>6FR355G2+P2</t>
  </si>
  <si>
    <t>6FR36478+JG</t>
  </si>
  <si>
    <t>6FR353HR+2J</t>
  </si>
  <si>
    <t>6FR353WX+6J</t>
  </si>
  <si>
    <t>6FR3634M+27</t>
  </si>
  <si>
    <t>6FR354XQ+M2</t>
  </si>
  <si>
    <t>6FR364PC+P4</t>
  </si>
  <si>
    <t>6FR354MC+WV</t>
  </si>
  <si>
    <t>6FR3647H+3H</t>
  </si>
  <si>
    <t>6FR354J4+XR</t>
  </si>
  <si>
    <t>6FR355F5+JH</t>
  </si>
  <si>
    <t>6FR3633X+RM</t>
  </si>
  <si>
    <t>6FR365QW+5F</t>
  </si>
  <si>
    <t>6FR355H7+GF</t>
  </si>
  <si>
    <t>6FR355C2+V7</t>
  </si>
  <si>
    <t>6FR386G4+F5</t>
  </si>
  <si>
    <t>6FR347V4+H7</t>
  </si>
  <si>
    <t>6FR357CR+6V</t>
  </si>
  <si>
    <t>6FR367W5+JR</t>
  </si>
  <si>
    <t>6FR363HR+2G</t>
  </si>
  <si>
    <t>6FR38JHH+32</t>
  </si>
  <si>
    <t>6FR36C78+WH</t>
  </si>
  <si>
    <t>6FR346JR+3V</t>
  </si>
  <si>
    <t>6FR366FM+QW</t>
  </si>
  <si>
    <t>6FR365JX+VJ</t>
  </si>
  <si>
    <t>6FR365CV+47</t>
  </si>
  <si>
    <t>6FR3655Q+P9</t>
  </si>
  <si>
    <t>6FR366J6+Q2</t>
  </si>
  <si>
    <t>6FR363GW+C8</t>
  </si>
  <si>
    <t>6FR3632R+XH</t>
  </si>
  <si>
    <t>6FR354PF+5V</t>
  </si>
  <si>
    <t>6FR358MX+75</t>
  </si>
  <si>
    <t>6FR3633V+GF</t>
  </si>
  <si>
    <t>6FR3863J+GM</t>
  </si>
  <si>
    <t>6FR376W8+HP</t>
  </si>
  <si>
    <t>6FR3637R+76</t>
  </si>
  <si>
    <t>6FR386JG+QG</t>
  </si>
  <si>
    <t>6FR39628+38</t>
  </si>
  <si>
    <t>6FR357V2+W6</t>
  </si>
  <si>
    <t>6FR3866V+HJ</t>
  </si>
  <si>
    <t>6FR3587P+PH</t>
  </si>
  <si>
    <t>6FR386WW+6H</t>
  </si>
  <si>
    <t>6FR355J3+WQ</t>
  </si>
  <si>
    <t>6FR346HH+33</t>
  </si>
  <si>
    <t>6FR386H6+G9</t>
  </si>
  <si>
    <t>6FR363JW+X8</t>
  </si>
  <si>
    <t>6FR3964F+XX</t>
  </si>
  <si>
    <t>6FR354G5+64</t>
  </si>
  <si>
    <t>6FR3645F+FF</t>
  </si>
  <si>
    <t>6FR354JQ+Q4</t>
  </si>
  <si>
    <t>6FR354QV+X3</t>
  </si>
  <si>
    <t>6FR386G8+VG</t>
  </si>
  <si>
    <t>6FR3866H+WM</t>
  </si>
  <si>
    <t>6FR3869W+CM</t>
  </si>
  <si>
    <t>6FR355G5+52</t>
  </si>
  <si>
    <t>6FR365VF+9R</t>
  </si>
  <si>
    <t>6FR354GH+34</t>
  </si>
  <si>
    <t>6FR365JF+W7</t>
  </si>
  <si>
    <t>6FR364PV+WM</t>
  </si>
  <si>
    <t>6FR365GX+P8</t>
  </si>
  <si>
    <t>6FR366H5+29</t>
  </si>
  <si>
    <t>6FR365RM+43</t>
  </si>
  <si>
    <t>6FR365FX+8J</t>
  </si>
  <si>
    <t>6FR366H5+C4</t>
  </si>
  <si>
    <t>6FR366C3+37</t>
  </si>
  <si>
    <t>6FR3654Q+8W</t>
  </si>
  <si>
    <t>6FR365MG+JH</t>
  </si>
  <si>
    <t>6FR364G4+4W</t>
  </si>
  <si>
    <t>6FR364F2+5M</t>
  </si>
  <si>
    <t>6FR354J4+HV</t>
  </si>
  <si>
    <t>6FR354HX+MC</t>
  </si>
  <si>
    <t>6FR3642M+39</t>
  </si>
  <si>
    <t>6FR353JV+4H</t>
  </si>
  <si>
    <t>6FR355Q4+47</t>
  </si>
  <si>
    <t>6FR353QQ+WW</t>
  </si>
  <si>
    <t>6FR354HV+98</t>
  </si>
  <si>
    <t>6FR38476+3H</t>
  </si>
  <si>
    <t>6FR36FCP+P7</t>
  </si>
  <si>
    <t>6FR36433+WJ</t>
  </si>
  <si>
    <t>6FR36425+6X</t>
  </si>
  <si>
    <t>6FR36F6W+H9</t>
  </si>
  <si>
    <t>6FR36F6J+95</t>
  </si>
  <si>
    <t>6FR36C54+6Q</t>
  </si>
  <si>
    <t>6FR356CF+27</t>
  </si>
  <si>
    <t>6FR359WQ+MP</t>
  </si>
  <si>
    <t>6FR354RF+MP</t>
  </si>
  <si>
    <t>6FR386G3+XJ</t>
  </si>
  <si>
    <t>6FR3755F+CW</t>
  </si>
  <si>
    <t>6FR36C2W+JW</t>
  </si>
  <si>
    <t>6FR36C7G+PJ</t>
  </si>
  <si>
    <t>6FR36F4Q+H4</t>
  </si>
  <si>
    <t>6FR359RX+88</t>
  </si>
  <si>
    <t>6FR36F56+57</t>
  </si>
  <si>
    <t>6FR37JG8+8Q</t>
  </si>
  <si>
    <t>6FR3568F+5P</t>
  </si>
  <si>
    <t>6FR355FJ+VV</t>
  </si>
  <si>
    <t>6FR36GC8+4M</t>
  </si>
  <si>
    <t>6FR357M2+HF</t>
  </si>
  <si>
    <t>6FR36C26+V6</t>
  </si>
  <si>
    <t>6FR36C3G+MP</t>
  </si>
  <si>
    <t>6FR358H6+4X</t>
  </si>
  <si>
    <t>6FR36FCW+J6</t>
  </si>
  <si>
    <t>6FR376WM+FF</t>
  </si>
  <si>
    <t>6FR358HX+G3</t>
  </si>
  <si>
    <t>6FR358RH+36</t>
  </si>
  <si>
    <t>6FR359QG+5R</t>
  </si>
  <si>
    <t>6FR359Q5+RW</t>
  </si>
  <si>
    <t>6FR358QH+W4</t>
  </si>
  <si>
    <t>6FR358FJ+MQ</t>
  </si>
  <si>
    <t>6FR359P8+XQ</t>
  </si>
  <si>
    <t>6FR359J2+53</t>
  </si>
  <si>
    <t>6FR3663X+6W</t>
  </si>
  <si>
    <t>6FR366PP+QG</t>
  </si>
  <si>
    <t>6FR36C9R+J7</t>
  </si>
  <si>
    <t>6FR359C2+J8</t>
  </si>
  <si>
    <t>6FR358F6+92</t>
  </si>
  <si>
    <t>6FR354QQ+53</t>
  </si>
  <si>
    <t>6FR354G4+WX</t>
  </si>
  <si>
    <t>6FR359F8+JM</t>
  </si>
  <si>
    <t>6FR354G4+VX</t>
  </si>
  <si>
    <t>6FR359G9+8W</t>
  </si>
  <si>
    <t>6FR358C5+QG</t>
  </si>
  <si>
    <t>6FR37672+9Q</t>
  </si>
  <si>
    <t>6FR376CC+7V</t>
  </si>
  <si>
    <t>6FR355JQ+QF</t>
  </si>
  <si>
    <t>6FR356P2+39</t>
  </si>
  <si>
    <t>6FR355PM+79</t>
  </si>
  <si>
    <t>6FR358MM+8H</t>
  </si>
  <si>
    <t>6FR3735X+G3</t>
  </si>
  <si>
    <t>6FR3647W+VR</t>
  </si>
  <si>
    <t>6FR364J5+69</t>
  </si>
  <si>
    <t>6FR366FP+CQ</t>
  </si>
  <si>
    <t>6FR364V4+46</t>
  </si>
  <si>
    <t>6FR364PF+CX</t>
  </si>
  <si>
    <t>6FR364XJ+87</t>
  </si>
  <si>
    <t>6FR364FF+C9</t>
  </si>
  <si>
    <t>6FR37442+6C</t>
  </si>
  <si>
    <t>6FR364GF+7X</t>
  </si>
  <si>
    <t>6FR364WJ+Q2</t>
  </si>
  <si>
    <t>6FR364MH+4W</t>
  </si>
  <si>
    <t>6FR375MR+Q7</t>
  </si>
  <si>
    <t>6FR365H3+R8</t>
  </si>
  <si>
    <t>6FR359J2+83</t>
  </si>
  <si>
    <t>6FR3649W+G2</t>
  </si>
  <si>
    <t>6FR355CV+H6</t>
  </si>
  <si>
    <t>6FR3649W+MG</t>
  </si>
  <si>
    <t>6FR364MF+V7</t>
  </si>
  <si>
    <t>6FR364JV+C8</t>
  </si>
  <si>
    <t>6FR356CV+R6</t>
  </si>
  <si>
    <t>6FR359J3+5G</t>
  </si>
  <si>
    <t>6FR357CF+J6</t>
  </si>
  <si>
    <t>6FR364CW+MF</t>
  </si>
  <si>
    <t>6FR364G9+8X</t>
  </si>
  <si>
    <t>6FR3589G+HH</t>
  </si>
  <si>
    <t>6FR364PF+Q2</t>
  </si>
  <si>
    <t>6FR364RH+7J</t>
  </si>
  <si>
    <t>6FR364PW+XW</t>
  </si>
  <si>
    <t>6FR359PF+X8</t>
  </si>
  <si>
    <t>6FR365C2+MV</t>
  </si>
  <si>
    <t>6FR364H9+P7</t>
  </si>
  <si>
    <t>6FR357V4+QW</t>
  </si>
  <si>
    <t>6FR358MR+7Q</t>
  </si>
  <si>
    <t>6FR3648X+68</t>
  </si>
  <si>
    <t>6FR3664M+5J</t>
  </si>
  <si>
    <t>6FR364P2+WH</t>
  </si>
  <si>
    <t>6FR364GF+G7</t>
  </si>
  <si>
    <t>6FR364CR+2R</t>
  </si>
  <si>
    <t>6FR3632V+7G</t>
  </si>
  <si>
    <t>6FR3738X+6X</t>
  </si>
  <si>
    <t>6FR354PM+CP</t>
  </si>
  <si>
    <t>6FR359JM+CR</t>
  </si>
  <si>
    <t>6FR358H9+56</t>
  </si>
  <si>
    <t>6FR364HJ+89</t>
  </si>
  <si>
    <t>6FR359P9+HR</t>
  </si>
  <si>
    <t>6FR364FJ+G3</t>
  </si>
  <si>
    <t>6FR359QF+5F</t>
  </si>
  <si>
    <t>6FR355W6+HQ</t>
  </si>
  <si>
    <t>6FR36573+7V</t>
  </si>
  <si>
    <t>6FR346J3+PV</t>
  </si>
  <si>
    <t>6FR364MW+Q7</t>
  </si>
  <si>
    <t>6FR364HF+26</t>
  </si>
  <si>
    <t>6FR364R7+RV</t>
  </si>
  <si>
    <t>6FR37482+4C</t>
  </si>
  <si>
    <t>6FR37463+P8</t>
  </si>
  <si>
    <t>6FR364XC+FP</t>
  </si>
  <si>
    <t>6FR364QV+J4</t>
  </si>
  <si>
    <t>6FR364FV+R2</t>
  </si>
  <si>
    <t>6FR37465+X7</t>
  </si>
  <si>
    <t>6FR364RG+G8</t>
  </si>
  <si>
    <t>6FR364PG+FF</t>
  </si>
  <si>
    <t>6FR3747X+Q7</t>
  </si>
  <si>
    <t>6FR374FR+3H</t>
  </si>
  <si>
    <t>6FR354QM+G6</t>
  </si>
  <si>
    <t>6FR354XV+J8</t>
  </si>
  <si>
    <t>6FR354WP+R8</t>
  </si>
  <si>
    <t>6FR36498+QJ</t>
  </si>
  <si>
    <t>6FR354Q6+G4</t>
  </si>
  <si>
    <t>6FR376XR+VW</t>
  </si>
  <si>
    <t>6FR386JP+68</t>
  </si>
  <si>
    <t>6FR376MV+HQ</t>
  </si>
  <si>
    <t>6FR3638X+F9</t>
  </si>
  <si>
    <t>6FR363CX+C8</t>
  </si>
  <si>
    <t>6FR355P5+F5</t>
  </si>
  <si>
    <t>6FR386GJ+WQ</t>
  </si>
  <si>
    <t>6FR3646P+44</t>
  </si>
  <si>
    <t>6FR353XX+58</t>
  </si>
  <si>
    <t>6FR3643P+J4</t>
  </si>
  <si>
    <t>6FR354G9+9P</t>
  </si>
  <si>
    <t>6FR354JV+VP</t>
  </si>
  <si>
    <t>6FR355G4+5C</t>
  </si>
  <si>
    <t>6FR353WV+FW</t>
  </si>
  <si>
    <t>6FR354JX+GX</t>
  </si>
  <si>
    <t>6FR354HC+QR</t>
  </si>
  <si>
    <t>6FR353CP+GM</t>
  </si>
  <si>
    <t>6FR354PP+98</t>
  </si>
  <si>
    <t>6FR354P3+GW</t>
  </si>
  <si>
    <t>6FR3655Q+4H</t>
  </si>
  <si>
    <t>6FR36456+V8</t>
  </si>
  <si>
    <t>6FR365FX+22</t>
  </si>
  <si>
    <t>6FR375VR+V6</t>
  </si>
  <si>
    <t>6FR37437+5W</t>
  </si>
  <si>
    <t>6FR37428+F2</t>
  </si>
  <si>
    <t>6FR365CV+WF</t>
  </si>
  <si>
    <t>6FR37438+85</t>
  </si>
  <si>
    <t>6FR353PQ+3R</t>
  </si>
  <si>
    <t>6FR3647G+GX</t>
  </si>
  <si>
    <t>6FR365PW+2Q</t>
  </si>
  <si>
    <t>6FR354R7+JQ</t>
  </si>
  <si>
    <t>6FR3647G+W3</t>
  </si>
  <si>
    <t>6FR354MF+RJ</t>
  </si>
  <si>
    <t>6FR3645P+WX</t>
  </si>
  <si>
    <t>6FR3643M+3P</t>
  </si>
  <si>
    <t>6FR365VW+3J</t>
  </si>
  <si>
    <t>6FR3667M+C2</t>
  </si>
  <si>
    <t>6FR3656Q+QH</t>
  </si>
  <si>
    <t>6FR366P9+6G</t>
  </si>
  <si>
    <t>6FR365MX+6C</t>
  </si>
  <si>
    <t>6FR36433+8R</t>
  </si>
  <si>
    <t>6FR365V7+2F</t>
  </si>
  <si>
    <t>6FR366P3+39</t>
  </si>
  <si>
    <t>6FR365PV+V3</t>
  </si>
  <si>
    <t>6FR365HM+26</t>
  </si>
  <si>
    <t>6FR36479+XV</t>
  </si>
  <si>
    <t>6FR353HV+PV</t>
  </si>
  <si>
    <t>6FR354WW+26</t>
  </si>
  <si>
    <t>6FR37529+CR</t>
  </si>
  <si>
    <t>6FR354GC+J9</t>
  </si>
  <si>
    <t>6FR3634X+XG</t>
  </si>
  <si>
    <t>6FR354VQ+XV</t>
  </si>
  <si>
    <t>6FR354WQ+5M</t>
  </si>
  <si>
    <t>6FR366CJ+WW</t>
  </si>
  <si>
    <t>6FR3658R+5F</t>
  </si>
  <si>
    <t>6FR365F7+RW</t>
  </si>
  <si>
    <t>6FR365P4+JR</t>
  </si>
  <si>
    <t>6FR3648W+45</t>
  </si>
  <si>
    <t>6FR364R2+G4</t>
  </si>
  <si>
    <t>6FR37425+36</t>
  </si>
  <si>
    <t>6FR364HH+VH</t>
  </si>
  <si>
    <t>6FR354WJ+87</t>
  </si>
  <si>
    <t>6FR364QV+9G</t>
  </si>
  <si>
    <t>6FR365WG+8W</t>
  </si>
  <si>
    <t>6FR3646H+W8</t>
  </si>
  <si>
    <t>6FR354GP+QM</t>
  </si>
  <si>
    <t>6FR3643V+5V</t>
  </si>
  <si>
    <t>6FR354W4+2Q</t>
  </si>
  <si>
    <t>6FR36439+34</t>
  </si>
  <si>
    <t>6FR36432+98</t>
  </si>
  <si>
    <t>6FR355Q4+HP</t>
  </si>
  <si>
    <t>6FR354FP+4V</t>
  </si>
  <si>
    <t>6FR354M7+FM</t>
  </si>
  <si>
    <t>6FR37727+QH</t>
  </si>
  <si>
    <t>6FR367V4+2J</t>
  </si>
  <si>
    <t>6FR357M3+5Q</t>
  </si>
  <si>
    <t>6FR3645W+M4</t>
  </si>
  <si>
    <t>6FR354VG+Q6</t>
  </si>
  <si>
    <t>6FR3576H+5H</t>
  </si>
  <si>
    <t>6FR353JQ+Q3</t>
  </si>
  <si>
    <t>6FR357MH+RF</t>
  </si>
  <si>
    <t>6FR367X5+FV</t>
  </si>
  <si>
    <t>6FR353PX+VC</t>
  </si>
  <si>
    <t>6FR357W6+P4</t>
  </si>
  <si>
    <t>6FR36449+Q4</t>
  </si>
  <si>
    <t>6FR3664V+59</t>
  </si>
  <si>
    <t>6FR357X7+3C</t>
  </si>
  <si>
    <t>6FR358J4+7V</t>
  </si>
  <si>
    <t>6FR3648C+67</t>
  </si>
  <si>
    <t>6FR359RG+59</t>
  </si>
  <si>
    <t>6FR358HV+39</t>
  </si>
  <si>
    <t>6FR359MM+PQ</t>
  </si>
  <si>
    <t>6FR356RW+WJ</t>
  </si>
  <si>
    <t>6FR364XR+5X</t>
  </si>
  <si>
    <t>6FR364C5+XP</t>
  </si>
  <si>
    <t>6FR37555+56</t>
  </si>
  <si>
    <t>6FR355HW+PJ</t>
  </si>
  <si>
    <t>6FR353VX+C7</t>
  </si>
  <si>
    <t>6FR354J4+WP</t>
  </si>
  <si>
    <t>6FR354PX+FM</t>
  </si>
  <si>
    <t>6FR353GX+RW</t>
  </si>
  <si>
    <t>6FR364G2+G4</t>
  </si>
  <si>
    <t>6FR353XQ+JH</t>
  </si>
  <si>
    <t>6FR353VR+HP</t>
  </si>
  <si>
    <t>6FR354P4+F6</t>
  </si>
  <si>
    <t>6FR3643Q+4J</t>
  </si>
  <si>
    <t>6FR354M2+QQ</t>
  </si>
  <si>
    <t>6FR354VJ+VC</t>
  </si>
  <si>
    <t>6FR364C6+4P</t>
  </si>
  <si>
    <t>6FR36458+6J</t>
  </si>
  <si>
    <t>6FR3634W+J4</t>
  </si>
  <si>
    <t>6FR364MG+MV</t>
  </si>
  <si>
    <t>6FR3634V+9J</t>
  </si>
  <si>
    <t>6FR3635Q+5J</t>
  </si>
  <si>
    <t>6FR37466+FM</t>
  </si>
  <si>
    <t>6FR353HR+J8</t>
  </si>
  <si>
    <t>6FR3635R+76</t>
  </si>
  <si>
    <t>6FR354VG+X3</t>
  </si>
  <si>
    <t>6FR354W3+9F</t>
  </si>
  <si>
    <t>6FR364W8+8C</t>
  </si>
  <si>
    <t>6FR354MX+XM</t>
  </si>
  <si>
    <t>6FR354X7+6V</t>
  </si>
  <si>
    <t>6FR3647Q+VQ</t>
  </si>
  <si>
    <t>6FR36482+XM</t>
  </si>
  <si>
    <t>6FR3648C+VV</t>
  </si>
  <si>
    <t>6FR364FH+X6</t>
  </si>
  <si>
    <t>6FR354CP+Q9</t>
  </si>
  <si>
    <t>6FR364V6+QH</t>
  </si>
  <si>
    <t>6FR353MQ+5H</t>
  </si>
  <si>
    <t>6FR36488+4X</t>
  </si>
  <si>
    <t>6FR3647J+2F</t>
  </si>
  <si>
    <t>6FR3637R+J7</t>
  </si>
  <si>
    <t>6FR364GX+JQ</t>
  </si>
  <si>
    <t>6FR364MP+PJ</t>
  </si>
  <si>
    <t>6FR354WP+WV</t>
  </si>
  <si>
    <t>6FR3733W+9V</t>
  </si>
  <si>
    <t>6FR363JX+FF</t>
  </si>
  <si>
    <t>6FR353WR+96</t>
  </si>
  <si>
    <t>6FR3647C+H4</t>
  </si>
  <si>
    <t>6FR37463+HX</t>
  </si>
  <si>
    <t>6FR37438+V9</t>
  </si>
  <si>
    <t>6FR36425+4R</t>
  </si>
  <si>
    <t>6FR37463+G8</t>
  </si>
  <si>
    <t>6FR353CV+CG</t>
  </si>
  <si>
    <t>6FR364V8+4X</t>
  </si>
  <si>
    <t>6FR3744C+RM</t>
  </si>
  <si>
    <t>6FR354V7+XC</t>
  </si>
  <si>
    <t>6FR358QF+CH</t>
  </si>
  <si>
    <t>6FR36452+H4</t>
  </si>
  <si>
    <t>6FR363JW+G7</t>
  </si>
  <si>
    <t>6FR358RX+QQ</t>
  </si>
  <si>
    <t>6FR37437+CX</t>
  </si>
  <si>
    <t>6FR355V8+4C</t>
  </si>
  <si>
    <t>6FR35887+FV</t>
  </si>
  <si>
    <t>6FR354GG+VV</t>
  </si>
  <si>
    <t>6FR353QX+F2</t>
  </si>
  <si>
    <t>6FR3737X+WV</t>
  </si>
  <si>
    <t>6FR36539+VV</t>
  </si>
  <si>
    <t>6FR36486+PR</t>
  </si>
  <si>
    <t>6FR364HW+62</t>
  </si>
  <si>
    <t>6FR354FH+MM</t>
  </si>
  <si>
    <t>6FR355FC+9X</t>
  </si>
  <si>
    <t>6FR37466+GM</t>
  </si>
  <si>
    <t>6FR364F3+X4</t>
  </si>
  <si>
    <t>6FR357W4+67</t>
  </si>
  <si>
    <t>6FR365M4+5P</t>
  </si>
  <si>
    <t>6FR354FH+PF</t>
  </si>
  <si>
    <t>6FR365X9+5R</t>
  </si>
  <si>
    <t>6FR356XV+CJ</t>
  </si>
  <si>
    <t>6FR354FP+XM</t>
  </si>
  <si>
    <t>6FR36425+XW</t>
  </si>
  <si>
    <t>6FR3669X+2H</t>
  </si>
  <si>
    <t>6FR3645P+66</t>
  </si>
  <si>
    <t>6FR354XW+47</t>
  </si>
  <si>
    <t>6FR353QR+8F</t>
  </si>
  <si>
    <t>6FR363FR+8C</t>
  </si>
  <si>
    <t>6FR353XQ+W9</t>
  </si>
  <si>
    <t>6FR354G5+XG</t>
  </si>
  <si>
    <t>6FR3562F+XP</t>
  </si>
  <si>
    <t>6FR354P5+F4</t>
  </si>
  <si>
    <t>6FR36425+PM</t>
  </si>
  <si>
    <t>6FR3649F+XV</t>
  </si>
  <si>
    <t>6FR356WX+98</t>
  </si>
  <si>
    <t>6FR353GV+QC</t>
  </si>
  <si>
    <t>6FR353MW+V4</t>
  </si>
  <si>
    <t>6FR36479+RX</t>
  </si>
  <si>
    <t>6FR3635X+2G</t>
  </si>
  <si>
    <t>6FR36477+J3</t>
  </si>
  <si>
    <t>6FR3638V+64</t>
  </si>
  <si>
    <t>6FR354JH+96</t>
  </si>
  <si>
    <t>6FR37725+55</t>
  </si>
  <si>
    <t>6FR365XC+G5</t>
  </si>
  <si>
    <t>6FR363HW+VX</t>
  </si>
  <si>
    <t>6FR367X4+PR</t>
  </si>
  <si>
    <t>6FR364W4+6V</t>
  </si>
  <si>
    <t>6FR359J5+WP</t>
  </si>
  <si>
    <t>6FR36592+MJ</t>
  </si>
  <si>
    <t>6FR359P2+JQ</t>
  </si>
  <si>
    <t>6FR358FV+2R</t>
  </si>
  <si>
    <t>6FR365QH+XJ</t>
  </si>
  <si>
    <t>6FR3649Q+RX</t>
  </si>
  <si>
    <t>6FR359M7+23</t>
  </si>
  <si>
    <t>6FR365RJ+39</t>
  </si>
  <si>
    <t>6FR364WH+XH</t>
  </si>
  <si>
    <t>6FR358H8+67</t>
  </si>
  <si>
    <t>6FR365JG+QC</t>
  </si>
  <si>
    <t>6FR354GM+WG</t>
  </si>
  <si>
    <t>6FR3656M+8C</t>
  </si>
  <si>
    <t>6FR358F8+HV</t>
  </si>
  <si>
    <t>6FR37465+7W</t>
  </si>
  <si>
    <t>6FR365V9+G9</t>
  </si>
  <si>
    <t>6FR358JF+RX</t>
  </si>
  <si>
    <t>6FR364HP+V5</t>
  </si>
  <si>
    <t>6FR3753G+V3</t>
  </si>
  <si>
    <t>6FR355WH+MM</t>
  </si>
  <si>
    <t>6FR37463+F7</t>
  </si>
  <si>
    <t>6FR356G2+XG</t>
  </si>
  <si>
    <t>6FR364M6+66</t>
  </si>
  <si>
    <t>6FR36546+GW</t>
  </si>
  <si>
    <t>6FR365WG+CQ</t>
  </si>
  <si>
    <t>6FR364JV+XQ</t>
  </si>
  <si>
    <t>6FR36537+G2</t>
  </si>
  <si>
    <t>6FR3656Q+29</t>
  </si>
  <si>
    <t>6FR37455+V7</t>
  </si>
  <si>
    <t>6FR3653Q+34</t>
  </si>
  <si>
    <t>6FR365FW+C8</t>
  </si>
  <si>
    <t>6FR364V8+2Q</t>
  </si>
  <si>
    <t>6FR355C6+J9</t>
  </si>
  <si>
    <t>6FR3666J+Q9</t>
  </si>
  <si>
    <t>6FR3737X+32</t>
  </si>
  <si>
    <t>6FR365PV+2W</t>
  </si>
  <si>
    <t>6FR355W6+6J</t>
  </si>
  <si>
    <t>6FR3669H+G9</t>
  </si>
  <si>
    <t>6FR364FF+GH</t>
  </si>
  <si>
    <t>6FR3652C+G3</t>
  </si>
  <si>
    <t>6FR3566Q+RR</t>
  </si>
  <si>
    <t>6FR364R8+HR</t>
  </si>
  <si>
    <t>6FR36564+X5</t>
  </si>
  <si>
    <t>6FR365VW+MH</t>
  </si>
  <si>
    <t>6FR3643X+HJ</t>
  </si>
  <si>
    <t>6FR37463+CC</t>
  </si>
  <si>
    <t>6FR365JC+98</t>
  </si>
  <si>
    <t>6FR36683+X4</t>
  </si>
  <si>
    <t>6FR355XX+78</t>
  </si>
  <si>
    <t>6FR365QJ+V3</t>
  </si>
  <si>
    <t>6FR355RR+4X</t>
  </si>
  <si>
    <t>6FR356X2+P3</t>
  </si>
  <si>
    <t>6FR355X8+VP</t>
  </si>
  <si>
    <t>6FR366P9+73</t>
  </si>
  <si>
    <t>6FR363HW+VG</t>
  </si>
  <si>
    <t>6FR3649X+6W</t>
  </si>
  <si>
    <t>6FR363WX+XG</t>
  </si>
  <si>
    <t>6FR37437+MV</t>
  </si>
  <si>
    <t>6FR364R6+5C</t>
  </si>
  <si>
    <t>6FR365WF+H7</t>
  </si>
  <si>
    <t>6FR366M4+VF</t>
  </si>
  <si>
    <t>6FR365WJ+J3</t>
  </si>
  <si>
    <t>6FR366FH+3X</t>
  </si>
  <si>
    <t>6FR347Q5+PJ</t>
  </si>
  <si>
    <t>6FR356XR+HV</t>
  </si>
  <si>
    <t>6FR367W9+66</t>
  </si>
  <si>
    <t>6FR3578G+V6</t>
  </si>
  <si>
    <t>6FR357RC+46</t>
  </si>
  <si>
    <t>6FR357HF+6J</t>
  </si>
  <si>
    <t>6FR357QC+45</t>
  </si>
  <si>
    <t>6FR3659C+WF</t>
  </si>
  <si>
    <t>6FR365H7+58</t>
  </si>
  <si>
    <t>6FR357FH+88</t>
  </si>
  <si>
    <t>6FR365G6+HH</t>
  </si>
  <si>
    <t>6FR3746V+FC</t>
  </si>
  <si>
    <t>6FR36C59+9C</t>
  </si>
  <si>
    <t>6FR3758G+XF</t>
  </si>
  <si>
    <t>6FR36C6G+V7</t>
  </si>
  <si>
    <t>6FR36C6G+V6</t>
  </si>
  <si>
    <t>6FR365P6+66</t>
  </si>
  <si>
    <t>6FR357X4+4P</t>
  </si>
  <si>
    <t>6FR365X3+86</t>
  </si>
  <si>
    <t>6FR35766+88</t>
  </si>
  <si>
    <t>6FR3745Q+F5</t>
  </si>
  <si>
    <t>6FR364QW+Q8</t>
  </si>
  <si>
    <t>6FR346G5+V9</t>
  </si>
  <si>
    <t>6FR358QW+8F</t>
  </si>
  <si>
    <t>6FR357W7+C4</t>
  </si>
  <si>
    <t>6FR36752+JC</t>
  </si>
  <si>
    <t>6FR357CR+XV</t>
  </si>
  <si>
    <t>6FR364MG+5C</t>
  </si>
  <si>
    <t>6FR364G8+7F</t>
  </si>
  <si>
    <t>6FR375GV+8J</t>
  </si>
  <si>
    <t>6FR353WQ+G9</t>
  </si>
  <si>
    <t>6FR354R2+5J</t>
  </si>
  <si>
    <t>6FR365HQ+QQ</t>
  </si>
  <si>
    <t>6FR353MP+WQ</t>
  </si>
  <si>
    <t>6FR353MP+QM</t>
  </si>
  <si>
    <t>6FR346QM+JG</t>
  </si>
  <si>
    <t>6FR354XM+RM</t>
  </si>
  <si>
    <t>6FR353HQ+P5</t>
  </si>
  <si>
    <t>6FR346MC+3J</t>
  </si>
  <si>
    <t>6FR354VW+H9</t>
  </si>
  <si>
    <t>6FR3643F+8C</t>
  </si>
  <si>
    <t>6FR357X8+P9</t>
  </si>
  <si>
    <t>6FR3646W+V2</t>
  </si>
  <si>
    <t>6FR357HC+M6</t>
  </si>
  <si>
    <t>6FR3646W+RH</t>
  </si>
  <si>
    <t>6FR35775+PR</t>
  </si>
  <si>
    <t>6FR364C5+RR</t>
  </si>
  <si>
    <t>6FR359Q5+HM</t>
  </si>
  <si>
    <t>6FR36592+5M</t>
  </si>
  <si>
    <t>6FR358C2+P7</t>
  </si>
  <si>
    <t>6FR3757X+53</t>
  </si>
  <si>
    <t>6FR354J9+JQ</t>
  </si>
  <si>
    <t>6FR3753W+HX</t>
  </si>
  <si>
    <t>6FR36568+85</t>
  </si>
  <si>
    <t>6FR364F3+V2</t>
  </si>
  <si>
    <t>6FR365F8+H3</t>
  </si>
  <si>
    <t>6FR386GC+P4</t>
  </si>
  <si>
    <t>6FR36578+76</t>
  </si>
  <si>
    <t>6FR3866P+XW</t>
  </si>
  <si>
    <t>6FR386HP+4Q</t>
  </si>
  <si>
    <t>6FR3865V+VV</t>
  </si>
  <si>
    <t>6FR386G5+2G</t>
  </si>
  <si>
    <t>6FR3748X+XG</t>
  </si>
  <si>
    <t>6FR365R7+4R</t>
  </si>
  <si>
    <t>6FR365CF+JF</t>
  </si>
  <si>
    <t>6FR37562+VF</t>
  </si>
  <si>
    <t>6FR354PQ+QV</t>
  </si>
  <si>
    <t>6FR37524+8J</t>
  </si>
  <si>
    <t>6FR3747P+66</t>
  </si>
  <si>
    <t>6FR3638X+4P</t>
  </si>
  <si>
    <t>6FR37524+72</t>
  </si>
  <si>
    <t>6FR365M6+Q7</t>
  </si>
  <si>
    <t>6FR3636P+54</t>
  </si>
  <si>
    <t>6FR365P5+FW</t>
  </si>
  <si>
    <t>6FR3762G+3V</t>
  </si>
  <si>
    <t>6FR3635Q+FH</t>
  </si>
  <si>
    <t>6FR3745G+CM</t>
  </si>
  <si>
    <t>6FR366VM+WQ</t>
  </si>
  <si>
    <t>6FR375RC+GW</t>
  </si>
  <si>
    <t>6FR355H2+49</t>
  </si>
  <si>
    <t>6FR375G8+C4</t>
  </si>
  <si>
    <t>6FR364C2+VF</t>
  </si>
  <si>
    <t>6FR355P4+VW</t>
  </si>
  <si>
    <t>6FR36457+54</t>
  </si>
  <si>
    <t>6FR37527+P7</t>
  </si>
  <si>
    <t>6FR355R4+64</t>
  </si>
  <si>
    <t>6FR37567+6G</t>
  </si>
  <si>
    <t>6FR354MC+3C</t>
  </si>
  <si>
    <t>6FR37522+56</t>
  </si>
  <si>
    <t>6FR354HM+J5</t>
  </si>
  <si>
    <t>6FR37575+GF</t>
  </si>
  <si>
    <t>6FR354J9+GP</t>
  </si>
  <si>
    <t>6FR3743P+F6</t>
  </si>
  <si>
    <t>6FR354VM+99</t>
  </si>
  <si>
    <t>6FR3742J+4X</t>
  </si>
  <si>
    <t>6FR364F8+V7</t>
  </si>
  <si>
    <t>6FR359MF+7C</t>
  </si>
  <si>
    <t>6FR36596+7V</t>
  </si>
  <si>
    <t>6FR354P9+84</t>
  </si>
  <si>
    <t>6FR365FQ+FF</t>
  </si>
  <si>
    <t>6FR36424+G9</t>
  </si>
  <si>
    <t>6FR354X2+WX</t>
  </si>
  <si>
    <t>6FR354CJ+GP</t>
  </si>
  <si>
    <t>6FR36582+XC</t>
  </si>
  <si>
    <t>6FR354P4+37</t>
  </si>
  <si>
    <t>6FR365C2+78</t>
  </si>
  <si>
    <t>6FR354CF+HM</t>
  </si>
  <si>
    <t>6FR3634M+2V</t>
  </si>
  <si>
    <t>6FR354PR+F8</t>
  </si>
  <si>
    <t>6FR3647J+5F</t>
  </si>
  <si>
    <t>6FR376H3+2C</t>
  </si>
  <si>
    <t>6FR366WJ+VW</t>
  </si>
  <si>
    <t>6FR3769H+9F</t>
  </si>
  <si>
    <t>6FR375PX+F9</t>
  </si>
  <si>
    <t>6FR376RH+XX</t>
  </si>
  <si>
    <t>6FR376WM+6Q</t>
  </si>
  <si>
    <t>6FR3868J+96</t>
  </si>
  <si>
    <t>6FR386FP+48</t>
  </si>
  <si>
    <t>6FR354QJ+7V</t>
  </si>
  <si>
    <t>6FR353HQ+M9</t>
  </si>
  <si>
    <t>6FR38746+W7</t>
  </si>
  <si>
    <t>6FR386GF+GG</t>
  </si>
  <si>
    <t>6FR37655+G2</t>
  </si>
  <si>
    <t>6FR366PG+HC</t>
  </si>
  <si>
    <t>6FR37657+VX</t>
  </si>
  <si>
    <t>6FR376G2+GF</t>
  </si>
  <si>
    <t>6FR3763G+88</t>
  </si>
  <si>
    <t>6FR37655+63</t>
  </si>
  <si>
    <t>6FR37676+FH</t>
  </si>
  <si>
    <t>6FR37552+63</t>
  </si>
  <si>
    <t>6FR3744J+WG</t>
  </si>
  <si>
    <t>6FR37597+RQ</t>
  </si>
  <si>
    <t>6FR375G7+QM</t>
  </si>
  <si>
    <t>6FR38JFR+RJ</t>
  </si>
  <si>
    <t>6FR36435+WQ</t>
  </si>
  <si>
    <t>6FR354W6+27</t>
  </si>
  <si>
    <t>6FR354W5+PX</t>
  </si>
  <si>
    <t>6FR36C42+VJ</t>
  </si>
  <si>
    <t>6FR386V6+4J</t>
  </si>
  <si>
    <t>6FR37596+7Q</t>
  </si>
  <si>
    <t>6FR35FX5+F2</t>
  </si>
  <si>
    <t>6FR36C3M+PW</t>
  </si>
  <si>
    <t>6FR3868V+Q9</t>
  </si>
  <si>
    <t>6FR354PM+5P</t>
  </si>
  <si>
    <t>6FR3662W+44</t>
  </si>
  <si>
    <t>6FR38754+WP</t>
  </si>
  <si>
    <t>6FR363GV+J2</t>
  </si>
  <si>
    <t>6FR357Q3+7V</t>
  </si>
  <si>
    <t>6FR357QF+RH</t>
  </si>
  <si>
    <t>6FR353WW+29</t>
  </si>
  <si>
    <t>6FR39679+76</t>
  </si>
  <si>
    <t>6FR36483+PP</t>
  </si>
  <si>
    <t>6FR354XJ+MH</t>
  </si>
  <si>
    <t>6FR353JV+7F</t>
  </si>
  <si>
    <t>6FR3569G+52</t>
  </si>
  <si>
    <t>6FR36FCM+2X</t>
  </si>
  <si>
    <t>6FR357QC+28</t>
  </si>
  <si>
    <t>6FR36484+MJ</t>
  </si>
  <si>
    <t>6FR357X6+CC</t>
  </si>
  <si>
    <t>6FR353RQ+H5</t>
  </si>
  <si>
    <t>6FR357W4+7H</t>
  </si>
  <si>
    <t>6FR354MH+CR</t>
  </si>
  <si>
    <t>6FR357FJ+2C</t>
  </si>
  <si>
    <t>6FR3578C+QR</t>
  </si>
  <si>
    <t>6FR354W7+XR</t>
  </si>
  <si>
    <t>6FR3633J+PW</t>
  </si>
  <si>
    <t>6FR357CH+94</t>
  </si>
  <si>
    <t>6FR357JF+WV</t>
  </si>
  <si>
    <t>6FR3647X+2C</t>
  </si>
  <si>
    <t>6FR36HHP+JM</t>
  </si>
  <si>
    <t>6FR354M8+MX</t>
  </si>
  <si>
    <t>6FR36748+5F</t>
  </si>
  <si>
    <t>6FR357J2+RC</t>
  </si>
  <si>
    <t>6FR354P4+R7</t>
  </si>
  <si>
    <t>6FR364C9+R2</t>
  </si>
  <si>
    <t>6FR3635J+G9</t>
  </si>
  <si>
    <t>6FR354X9+57</t>
  </si>
  <si>
    <t>6FR3656H+MX</t>
  </si>
  <si>
    <t>6FR38J26+R2</t>
  </si>
  <si>
    <t>6FR359WV+XW</t>
  </si>
  <si>
    <t>6FR359XW+72</t>
  </si>
  <si>
    <t>6FR36C7R+CR</t>
  </si>
  <si>
    <t>6FR359XP+GG</t>
  </si>
  <si>
    <t>6FR36538+FJ</t>
  </si>
  <si>
    <t>6FR359WM+VP</t>
  </si>
  <si>
    <t>6FR355FQ+GP</t>
  </si>
  <si>
    <t>6FR356XX+4P</t>
  </si>
  <si>
    <t>6FR36722+75</t>
  </si>
  <si>
    <t>6FR356GP+M9</t>
  </si>
  <si>
    <t>6FR35683+GW</t>
  </si>
  <si>
    <t>6FR36528+CG</t>
  </si>
  <si>
    <t>6FR355PH+QG</t>
  </si>
  <si>
    <t>6FR3647V+87</t>
  </si>
  <si>
    <t>6FR355W5+XH</t>
  </si>
  <si>
    <t>6FR3586H+XW</t>
  </si>
  <si>
    <t>6FR359MH+7Q</t>
  </si>
  <si>
    <t>6FR358GP+8H</t>
  </si>
  <si>
    <t>6FR359V2+6H</t>
  </si>
  <si>
    <t>6FR36536+QQ</t>
  </si>
  <si>
    <t>6FR355X9+F8</t>
  </si>
  <si>
    <t>6FR36563+2M</t>
  </si>
  <si>
    <t>6FR355WG+VW</t>
  </si>
  <si>
    <t>6FR355GH+4X</t>
  </si>
  <si>
    <t>6FR36553+JX</t>
  </si>
  <si>
    <t>6FR359P9+PH</t>
  </si>
  <si>
    <t>6FR358VW+GW</t>
  </si>
  <si>
    <t>6FR36C79+9C</t>
  </si>
  <si>
    <t>6FR359RC+J6</t>
  </si>
  <si>
    <t>6FR359VJ+H5</t>
  </si>
  <si>
    <t>6FR358HC+WX</t>
  </si>
  <si>
    <t>6FR35893+9R</t>
  </si>
  <si>
    <t>6FR36C8R+F9</t>
  </si>
  <si>
    <t>6FR358F5+3W</t>
  </si>
  <si>
    <t>6FR35868+32</t>
  </si>
  <si>
    <t>6FR36C7P+G6</t>
  </si>
  <si>
    <t>6FR359J3+C6</t>
  </si>
  <si>
    <t>6FR35884+J8</t>
  </si>
  <si>
    <t>6FR36C24+G5</t>
  </si>
  <si>
    <t>6FR359Q9+5H</t>
  </si>
  <si>
    <t>6FR3648H+C9</t>
  </si>
  <si>
    <t>6FR35CW2+89</t>
  </si>
  <si>
    <t>6FR37453+44</t>
  </si>
  <si>
    <t>6FR357FJ+6M</t>
  </si>
  <si>
    <t>6FR357JP+X9</t>
  </si>
  <si>
    <t>6FR35882+X8</t>
  </si>
  <si>
    <t>6FR357C8+GG</t>
  </si>
  <si>
    <t>6FR3576C+RM</t>
  </si>
  <si>
    <t>6FR35884+F8</t>
  </si>
  <si>
    <t>6FR357R6+RW</t>
  </si>
  <si>
    <t>6FR34682+J3</t>
  </si>
  <si>
    <t>6FR357GR+WW</t>
  </si>
  <si>
    <t>6FR35645+G7</t>
  </si>
  <si>
    <t>6FR346H2+M7</t>
  </si>
  <si>
    <t>6FR356WW+J6</t>
  </si>
  <si>
    <t>6FR35757+VF</t>
  </si>
  <si>
    <t>6FR357W8+QX</t>
  </si>
  <si>
    <t>6FR3965G+6F</t>
  </si>
  <si>
    <t>6FR3577G+8Q</t>
  </si>
  <si>
    <t>6FR3578G+3V</t>
  </si>
  <si>
    <t>6FR37429+52</t>
  </si>
  <si>
    <t>6FR357R3+RQ</t>
  </si>
  <si>
    <t>6FR357F9+JC</t>
  </si>
  <si>
    <t>6FR366FR+53</t>
  </si>
  <si>
    <t>6FR3965H+FF</t>
  </si>
  <si>
    <t>6FR3589Q+67</t>
  </si>
  <si>
    <t>6FR365R9+7J</t>
  </si>
  <si>
    <t>6FR358GC+H6</t>
  </si>
  <si>
    <t>6FR354XJ+57</t>
  </si>
  <si>
    <t>6FR365JH+J8</t>
  </si>
  <si>
    <t>6FR359JH+JG</t>
  </si>
  <si>
    <t>6FR365X7+G6</t>
  </si>
  <si>
    <t>6FR363FR+69</t>
  </si>
  <si>
    <t>6FR358JX+WC</t>
  </si>
  <si>
    <t>6FR358QH+QF</t>
  </si>
  <si>
    <t>6FR357V8+79</t>
  </si>
  <si>
    <t>6FR358QG+Q7</t>
  </si>
  <si>
    <t>6FR3658H+HR</t>
  </si>
  <si>
    <t>6FR364R9+FR</t>
  </si>
  <si>
    <t>6FR356JQ+M9</t>
  </si>
  <si>
    <t>6FR366M4+Q5</t>
  </si>
  <si>
    <t>6FR364H4+WG</t>
  </si>
  <si>
    <t>6FR364MX+83</t>
  </si>
  <si>
    <t>6FR365FH+PH</t>
  </si>
  <si>
    <t>6FR365G6+V5</t>
  </si>
  <si>
    <t>6FR357M3+RW</t>
  </si>
  <si>
    <t>6FR3754C+MJ</t>
  </si>
  <si>
    <t>6FR3742F+VC</t>
  </si>
  <si>
    <t>6FR3668W+Q6</t>
  </si>
  <si>
    <t>6FR3568R+3C</t>
  </si>
  <si>
    <t>6FR386XM+Q4</t>
  </si>
  <si>
    <t>6FR366J3+9H</t>
  </si>
  <si>
    <t>6FR364PR+4V</t>
  </si>
  <si>
    <t>6FR356X3+7X</t>
  </si>
  <si>
    <t>6FR364HC+CM</t>
  </si>
  <si>
    <t>6FR365XF+5F</t>
  </si>
  <si>
    <t>6FR364HH+PM</t>
  </si>
  <si>
    <t>6FR366R4+29</t>
  </si>
  <si>
    <t>6FR357V7+PV</t>
  </si>
  <si>
    <t>6FR364FP+J7</t>
  </si>
  <si>
    <t>6FR366FJ+C9</t>
  </si>
  <si>
    <t>6FR364QM+5C</t>
  </si>
  <si>
    <t>6FR3752C+W3</t>
  </si>
  <si>
    <t>6FR357R3+MV</t>
  </si>
  <si>
    <t>6FR364GX+H2</t>
  </si>
  <si>
    <t>6FR365G4+4R</t>
  </si>
  <si>
    <t>6FR364MM+QM</t>
  </si>
  <si>
    <t>6FR3744C+4R</t>
  </si>
  <si>
    <t>6FR3656C+8X</t>
  </si>
  <si>
    <t>6FR364XG+96</t>
  </si>
  <si>
    <t>6FR364F9+J4</t>
  </si>
  <si>
    <t>6FR36577+WQ</t>
  </si>
  <si>
    <t>6FR3748C+WV</t>
  </si>
  <si>
    <t>6FR36593+GC</t>
  </si>
  <si>
    <t>6FR354P9+56</t>
  </si>
  <si>
    <t>6FR364J3+98</t>
  </si>
  <si>
    <t>6FR36557+XQ</t>
  </si>
  <si>
    <t>6FR364W4+RV</t>
  </si>
  <si>
    <t>6FR364F3+J7</t>
  </si>
  <si>
    <t>6FR36587+3C</t>
  </si>
  <si>
    <t>6FR364JW+3V</t>
  </si>
  <si>
    <t>6FR36583+R5</t>
  </si>
  <si>
    <t>6FR3649X+2G</t>
  </si>
  <si>
    <t>6FR36574+5F</t>
  </si>
  <si>
    <t>6FR36568+32</t>
  </si>
  <si>
    <t>6FR364JX+8F</t>
  </si>
  <si>
    <t>6FR36598+89</t>
  </si>
  <si>
    <t>6FR365F2+Q3</t>
  </si>
  <si>
    <t>6FR364FG+WF</t>
  </si>
  <si>
    <t>6FR3759X+C9</t>
  </si>
  <si>
    <t>6FR365WJ+9X</t>
  </si>
  <si>
    <t>6FR3737W+7R</t>
  </si>
  <si>
    <t>6FR365F6+95</t>
  </si>
  <si>
    <t>6FR364CX+9C</t>
  </si>
  <si>
    <t>6FR36598+GQ</t>
  </si>
  <si>
    <t>6FR365CP+66</t>
  </si>
  <si>
    <t>6FR364J5+4J</t>
  </si>
  <si>
    <t>6FR37464+42</t>
  </si>
  <si>
    <t>6FR365F6+QF</t>
  </si>
  <si>
    <t>6FR365VV+9M</t>
  </si>
  <si>
    <t>6FR365J5+92</t>
  </si>
  <si>
    <t>6FR36597+27</t>
  </si>
  <si>
    <t>6FR364H2+MV</t>
  </si>
  <si>
    <t>6FR366C8+2J</t>
  </si>
  <si>
    <t>6FR364CW+76</t>
  </si>
  <si>
    <t>6FR364G5+8G</t>
  </si>
  <si>
    <t>6FR364RH+W2</t>
  </si>
  <si>
    <t>6FR365PV+HM</t>
  </si>
  <si>
    <t>6FR364F4+VH</t>
  </si>
  <si>
    <t>6FR364Q6+87</t>
  </si>
  <si>
    <t>6FR364G2+76</t>
  </si>
  <si>
    <t>6FR365WX+MP</t>
  </si>
  <si>
    <t>6FR364Q9+XQ</t>
  </si>
  <si>
    <t>6FR364WX+R9</t>
  </si>
  <si>
    <t>6FR366J8+JP</t>
  </si>
  <si>
    <t>6FR364C2+X6</t>
  </si>
  <si>
    <t>6FR365JC+WW</t>
  </si>
  <si>
    <t>6FR364X8+RM</t>
  </si>
  <si>
    <t>6FR364P6+8V</t>
  </si>
  <si>
    <t>6FR386M7+8R</t>
  </si>
  <si>
    <t>6FR364MR+QG</t>
  </si>
  <si>
    <t>6FR364Q4+HP</t>
  </si>
  <si>
    <t>6FR386M7+8W</t>
  </si>
  <si>
    <t>6FR386M7+3X</t>
  </si>
  <si>
    <t>6FR37434+85</t>
  </si>
  <si>
    <t>6FR3669G+96</t>
  </si>
  <si>
    <t>6FR365PJ+F6</t>
  </si>
  <si>
    <t>6FR3666J+VW</t>
  </si>
  <si>
    <t>6FR3666J+VJ</t>
  </si>
  <si>
    <t>6FR3667J+5Q</t>
  </si>
  <si>
    <t>6FR365PQ+6Q</t>
  </si>
  <si>
    <t>6FR365FV+3H</t>
  </si>
  <si>
    <t>6FR364PC+RJ</t>
  </si>
  <si>
    <t>6FR364GJ+79</t>
  </si>
  <si>
    <t>6FR365MX+R5</t>
  </si>
  <si>
    <t>6FR3736X+2Q</t>
  </si>
  <si>
    <t>6FR3666Q+2W</t>
  </si>
  <si>
    <t>6FR364G8+8J</t>
  </si>
  <si>
    <t>6FR364R8+CC</t>
  </si>
  <si>
    <t>6FR3665J+GM</t>
  </si>
  <si>
    <t>6FR3742J+FR</t>
  </si>
  <si>
    <t>6FR3743C+R4</t>
  </si>
  <si>
    <t>6FR365Q3+6P</t>
  </si>
  <si>
    <t>6FR354FR+R8</t>
  </si>
  <si>
    <t>6FR364V5+HF</t>
  </si>
  <si>
    <t>6FR365Q3+X6</t>
  </si>
  <si>
    <t>6FR354Q7+3R</t>
  </si>
  <si>
    <t>6FR364PX+XV</t>
  </si>
  <si>
    <t>6FR364GV+WX</t>
  </si>
  <si>
    <t>6FR354M2+3H</t>
  </si>
  <si>
    <t>6FR364HR+H4</t>
  </si>
  <si>
    <t>6FR354W7+R4</t>
  </si>
  <si>
    <t>6FR3742P+G4</t>
  </si>
  <si>
    <t>6FR364R3+JV</t>
  </si>
  <si>
    <t>6FR354QF+HF</t>
  </si>
  <si>
    <t>6FR364GR+G2</t>
  </si>
  <si>
    <t>6FR354X3+MP</t>
  </si>
  <si>
    <t>6FR3642W+JM</t>
  </si>
  <si>
    <t>6FR3586C+8C</t>
  </si>
  <si>
    <t>6FR3633X+47</t>
  </si>
  <si>
    <t>6FR363GX+J2</t>
  </si>
  <si>
    <t>6FR366GR+VH</t>
  </si>
  <si>
    <t>6FR365VW+CV</t>
  </si>
  <si>
    <t>6FR364R3+6J</t>
  </si>
  <si>
    <t>6FR366WH+R6</t>
  </si>
  <si>
    <t>6FR364XR+8P</t>
  </si>
  <si>
    <t>6FR37654+VG</t>
  </si>
  <si>
    <t>6FR3762F+FM</t>
  </si>
  <si>
    <t>6FR3764M+3X</t>
  </si>
  <si>
    <t>6FR364WR+GQ</t>
  </si>
  <si>
    <t>6FR354V5+3P</t>
  </si>
  <si>
    <t>6FR354CJ+J8</t>
  </si>
  <si>
    <t>6FR354JC+RQ</t>
  </si>
  <si>
    <t>6FR356GM+7R</t>
  </si>
  <si>
    <t>6FR364XC+95</t>
  </si>
  <si>
    <t>6FR364WH+QR</t>
  </si>
  <si>
    <t>6FR364JQ+9J</t>
  </si>
  <si>
    <t>6FR3644G+V8</t>
  </si>
  <si>
    <t>6FR37443+CM</t>
  </si>
  <si>
    <t>6FR364Q5+J3</t>
  </si>
  <si>
    <t>6FR3638Q+4Q</t>
  </si>
  <si>
    <t>6FR364PJ+FR</t>
  </si>
  <si>
    <t>6FR366QP+74</t>
  </si>
  <si>
    <t>6FR354QQ+4R</t>
  </si>
  <si>
    <t>6FR376C8+VX</t>
  </si>
  <si>
    <t>6FR355X2+45</t>
  </si>
  <si>
    <t>6FR37632+VX</t>
  </si>
  <si>
    <t>6FR36429+VJ</t>
  </si>
  <si>
    <t>6FR355FF+7V</t>
  </si>
  <si>
    <t>6FR375FQ+66</t>
  </si>
  <si>
    <t>6FR354W7+33</t>
  </si>
  <si>
    <t>6FR354R6+PX</t>
  </si>
  <si>
    <t>6FR3769C+R3</t>
  </si>
  <si>
    <t>6FR36493+6W</t>
  </si>
  <si>
    <t>6FR358G9+Q9</t>
  </si>
  <si>
    <t>6FR355F9+QQ</t>
  </si>
  <si>
    <t>6FR358RQ+64</t>
  </si>
  <si>
    <t>6FR355VG+PM</t>
  </si>
  <si>
    <t>6FR354MQ+GF</t>
  </si>
  <si>
    <t>6FR3664P+2M</t>
  </si>
  <si>
    <t>6FR3653C+4W</t>
  </si>
  <si>
    <t>6FR354CQ+RH</t>
  </si>
  <si>
    <t>6FR3767M+4W</t>
  </si>
  <si>
    <t>6FR39634+96</t>
  </si>
  <si>
    <t>6FR375VF+H3</t>
  </si>
  <si>
    <t>6FR3646J+6P</t>
  </si>
  <si>
    <t>6FR355FM+4X</t>
  </si>
  <si>
    <t>6FR356X3+WH</t>
  </si>
  <si>
    <t>6FR375VG+VJ</t>
  </si>
  <si>
    <t>6FR3767M+C9</t>
  </si>
  <si>
    <t>6FR37597+99</t>
  </si>
  <si>
    <t>6FR376F5+X6</t>
  </si>
  <si>
    <t>6FR39637+H6</t>
  </si>
  <si>
    <t>6FR365Q8+RF</t>
  </si>
  <si>
    <t>6FR3663V+2F</t>
  </si>
  <si>
    <t>6FR365VP+C2</t>
  </si>
  <si>
    <t>6FR365P9+X9</t>
  </si>
  <si>
    <t>6FR36566+72</t>
  </si>
  <si>
    <t>6FR356FJ+32</t>
  </si>
  <si>
    <t>6FR3752F+GW</t>
  </si>
  <si>
    <t>6FR359P2+82</t>
  </si>
  <si>
    <t>6FR35629+FC</t>
  </si>
  <si>
    <t>6FR354Q5+7Q</t>
  </si>
  <si>
    <t>6FR346X9+GJ</t>
  </si>
  <si>
    <t>6FR355MH+W9</t>
  </si>
  <si>
    <t>6FR365RH+2V</t>
  </si>
  <si>
    <t>6FR358FM+GW</t>
  </si>
  <si>
    <t>6FR355GH+XP</t>
  </si>
  <si>
    <t>6FR357CQ+9M</t>
  </si>
  <si>
    <t>6FR359VJ+5C</t>
  </si>
  <si>
    <t>6FR3646X+PJ</t>
  </si>
  <si>
    <t>6FR357FW+2P</t>
  </si>
  <si>
    <t>6FR363CW+5M</t>
  </si>
  <si>
    <t>6FR347X6+PF</t>
  </si>
  <si>
    <t>6FR359P7+CX</t>
  </si>
  <si>
    <t>6FR364R6+JC</t>
  </si>
  <si>
    <t>6FR3578H+96</t>
  </si>
  <si>
    <t>6FR36475+V7</t>
  </si>
  <si>
    <t>6FR357H9+48</t>
  </si>
  <si>
    <t>6FR3659X+5H</t>
  </si>
  <si>
    <t>6FR358JX+W4</t>
  </si>
  <si>
    <t>6FR3644C+66</t>
  </si>
  <si>
    <t>6FR364FH+5J</t>
  </si>
  <si>
    <t>6FR358HQ+RG</t>
  </si>
  <si>
    <t>6FR3665W+67</t>
  </si>
  <si>
    <t>6FR366FH+FW</t>
  </si>
  <si>
    <t>6FR37523+Q9</t>
  </si>
  <si>
    <t>6FR375M9+H6</t>
  </si>
  <si>
    <t>6FR366CJ+W4</t>
  </si>
  <si>
    <t>6FR3745X+J3</t>
  </si>
  <si>
    <t>6FR365CM+VH</t>
  </si>
  <si>
    <t>6FR37593+GQ</t>
  </si>
  <si>
    <t>6FR365JJ+QX</t>
  </si>
  <si>
    <t>6FR375J8+V8</t>
  </si>
  <si>
    <t>6FR3648X+7R</t>
  </si>
  <si>
    <t>6FR364J7+5X</t>
  </si>
  <si>
    <t>6FR37546+Q8</t>
  </si>
  <si>
    <t>6FR365QC+86</t>
  </si>
  <si>
    <t>6FR355XX+CM</t>
  </si>
  <si>
    <t>6FR365QM+JW</t>
  </si>
  <si>
    <t>6FR3646R+8P</t>
  </si>
  <si>
    <t>6FR346VM+XF</t>
  </si>
  <si>
    <t>6FR3647W+H8</t>
  </si>
  <si>
    <t>6FR36727+RG</t>
  </si>
  <si>
    <t>6FR357W4+WV</t>
  </si>
  <si>
    <t>6FR355XG+F7</t>
  </si>
  <si>
    <t>6FR36724+3V</t>
  </si>
  <si>
    <t>6FR357W4+PR</t>
  </si>
  <si>
    <t>6FR359P8+R5</t>
  </si>
  <si>
    <t>6FR3567P+J3</t>
  </si>
  <si>
    <t>6FR355X7+RW</t>
  </si>
  <si>
    <t>6FR35885+92</t>
  </si>
  <si>
    <t>6FR35685+RV</t>
  </si>
  <si>
    <t>6FR375F6+27</t>
  </si>
  <si>
    <t>6FR3744Q+P8</t>
  </si>
  <si>
    <t>6FR359H3+8G</t>
  </si>
  <si>
    <t>6FR375PG+5P</t>
  </si>
  <si>
    <t>6FR375FQ+9C</t>
  </si>
  <si>
    <t>6FR375FP+9P</t>
  </si>
  <si>
    <t>6FR358G8+MX</t>
  </si>
  <si>
    <t>6FR376J6+HC</t>
  </si>
  <si>
    <t>6FR358JV+5R</t>
  </si>
  <si>
    <t>6FR376Q2+64</t>
  </si>
  <si>
    <t>6FR376F4+5V</t>
  </si>
  <si>
    <t>6FR346PG+2R</t>
  </si>
  <si>
    <t>6FR3763P+PP</t>
  </si>
  <si>
    <t>6FR375JW+V2</t>
  </si>
  <si>
    <t>6FR3767M+GG</t>
  </si>
  <si>
    <t>6FR375MF+93</t>
  </si>
  <si>
    <t>6FR3646M+7X</t>
  </si>
  <si>
    <t>6FR3755G+VW</t>
  </si>
  <si>
    <t>6FR365MM+X5</t>
  </si>
  <si>
    <t>6FR366P4+HJ</t>
  </si>
  <si>
    <t>6FR3656F+J3</t>
  </si>
  <si>
    <t>6FR365V9+4H</t>
  </si>
  <si>
    <t>6FR3756C+G4</t>
  </si>
  <si>
    <t>6FR36673+2R</t>
  </si>
  <si>
    <t>6FR355VX+9V</t>
  </si>
  <si>
    <t>6FR365XG+72</t>
  </si>
  <si>
    <t>6FR355GJ+XC</t>
  </si>
  <si>
    <t>6FR36468+RX</t>
  </si>
  <si>
    <t>6FR3633R+8F</t>
  </si>
  <si>
    <t>6FR36537+W4</t>
  </si>
  <si>
    <t>6FR354XH+64</t>
  </si>
  <si>
    <t>6FR354Q2+7G</t>
  </si>
  <si>
    <t>6FR36526+G3</t>
  </si>
  <si>
    <t>6FR35692+5W</t>
  </si>
  <si>
    <t>6FR354QM+5H</t>
  </si>
  <si>
    <t>6FR366FR+RX</t>
  </si>
  <si>
    <t>6FR354WV+RM</t>
  </si>
  <si>
    <t>6FR365JF+V5</t>
  </si>
  <si>
    <t>6FR355HC+RG</t>
  </si>
  <si>
    <t>6FR35692+4W</t>
  </si>
  <si>
    <t>6FR3634R+CC</t>
  </si>
  <si>
    <t>6FR36445+J3</t>
  </si>
  <si>
    <t>6FR3654G+5V</t>
  </si>
  <si>
    <t>6FR36484+GV</t>
  </si>
  <si>
    <t>6FR354XG+4F</t>
  </si>
  <si>
    <t>6FR36583+22</t>
  </si>
  <si>
    <t>6FR354QM+4H</t>
  </si>
  <si>
    <t>6FR365QC+XQ</t>
  </si>
  <si>
    <t>6FR354XF+HP</t>
  </si>
  <si>
    <t>6FR365PW+8F</t>
  </si>
  <si>
    <t>6FR364F9+6W</t>
  </si>
  <si>
    <t>6FR354JG+9C</t>
  </si>
  <si>
    <t>6FR3652R+VP</t>
  </si>
  <si>
    <t>6FR355FC+3X</t>
  </si>
  <si>
    <t>6FR364C5+G6</t>
  </si>
  <si>
    <t>6FR3652Q+MW</t>
  </si>
  <si>
    <t>6FR355M7+MM</t>
  </si>
  <si>
    <t>6FR353VW+42</t>
  </si>
  <si>
    <t>6FR354XP+V2</t>
  </si>
  <si>
    <t>6FR355GW+RH</t>
  </si>
  <si>
    <t>6FR354XG+FR</t>
  </si>
  <si>
    <t>6FR3636X+WR</t>
  </si>
  <si>
    <t>6FR36538+GX</t>
  </si>
  <si>
    <t>6FR3667Q+34</t>
  </si>
  <si>
    <t>6FR36499+2F</t>
  </si>
  <si>
    <t>6FR355WG+W6</t>
  </si>
  <si>
    <t>6FR355RJ+XM</t>
  </si>
  <si>
    <t>6FR3755F+RX</t>
  </si>
  <si>
    <t>6FR36497+HF</t>
  </si>
  <si>
    <t>6FR36543+9X</t>
  </si>
  <si>
    <t>6FR37536+FC</t>
  </si>
  <si>
    <t>6FR353RW+X6</t>
  </si>
  <si>
    <t>6FR355XJ+XF</t>
  </si>
  <si>
    <t>6FR37527+3C</t>
  </si>
  <si>
    <t>6FR3633X+2X</t>
  </si>
  <si>
    <t>6FR365CF+99</t>
  </si>
  <si>
    <t>6FR355FP+66</t>
  </si>
  <si>
    <t>6FR3633V+JF</t>
  </si>
  <si>
    <t>6FR355XG+3Q</t>
  </si>
  <si>
    <t>6FR36439+XQ</t>
  </si>
  <si>
    <t>6FR3647J+75</t>
  </si>
  <si>
    <t>6FR36498+MJ</t>
  </si>
  <si>
    <t>6FR357CC+QG</t>
  </si>
  <si>
    <t>6FR357GR+4R</t>
  </si>
  <si>
    <t>6FR364F9+P3</t>
  </si>
  <si>
    <t>6FR36772+JV</t>
  </si>
  <si>
    <t>6FR354FP+G2</t>
  </si>
  <si>
    <t>6FR36753+39</t>
  </si>
  <si>
    <t>6FR35776+WM</t>
  </si>
  <si>
    <t>6FR353JV+CQ</t>
  </si>
  <si>
    <t>6FR35746+XC</t>
  </si>
  <si>
    <t>6FR355R3+76</t>
  </si>
  <si>
    <t>6FR357F9+48</t>
  </si>
  <si>
    <t>6FR36484+VF</t>
  </si>
  <si>
    <t>6FR3574C+35</t>
  </si>
  <si>
    <t>6FR364C5+XM</t>
  </si>
  <si>
    <t>6FR354Q5+PC</t>
  </si>
  <si>
    <t>6FR376PQ+78</t>
  </si>
  <si>
    <t>6FR376HV+Q7</t>
  </si>
  <si>
    <t>6FR364X9+8V</t>
  </si>
  <si>
    <t>6FR37432+34</t>
  </si>
  <si>
    <t>6FR3865X+WC</t>
  </si>
  <si>
    <t>6FR355J5+R2</t>
  </si>
  <si>
    <t>6FR37422+2F</t>
  </si>
  <si>
    <t>6FR37626+WF</t>
  </si>
  <si>
    <t>6FR364XH+4M</t>
  </si>
  <si>
    <t>6FR355X6+64</t>
  </si>
  <si>
    <t>6FR37632+WM</t>
  </si>
  <si>
    <t>6FR355WH+3G</t>
  </si>
  <si>
    <t>6FR364VQ+6V</t>
  </si>
  <si>
    <t>6FR358F9+H9</t>
  </si>
  <si>
    <t>6FR364C6+4J</t>
  </si>
  <si>
    <t>6FR364RQ+V4</t>
  </si>
  <si>
    <t>6FR364GH+G8</t>
  </si>
  <si>
    <t>6FR357MC+8H</t>
  </si>
  <si>
    <t>6FR364GG+75</t>
  </si>
  <si>
    <t>6FR3748P+H5</t>
  </si>
  <si>
    <t>6FR364W3+P5</t>
  </si>
  <si>
    <t>6FR375F4+5C</t>
  </si>
  <si>
    <t>6FR357CH+VW</t>
  </si>
  <si>
    <t>6FR357MG+PW</t>
  </si>
  <si>
    <t>6FR364VR+86</t>
  </si>
  <si>
    <t>6FR36783+PW</t>
  </si>
  <si>
    <t>6FR357CQ+MV</t>
  </si>
  <si>
    <t>6FR375H4+V7</t>
  </si>
  <si>
    <t>6FR365WV+QG</t>
  </si>
  <si>
    <t>6FR365W4+H2</t>
  </si>
  <si>
    <t>6FR37587+5V</t>
  </si>
  <si>
    <t>6FR3747G+44</t>
  </si>
  <si>
    <t>6FR364PM+QP</t>
  </si>
  <si>
    <t>6FR3644P+M5</t>
  </si>
  <si>
    <t>6FR376HV+MJ</t>
  </si>
  <si>
    <t>6FR364FH+45</t>
  </si>
  <si>
    <t>6FR37468+9H</t>
  </si>
  <si>
    <t>6FR357Q7+VG</t>
  </si>
  <si>
    <t>6FR386JJ+47</t>
  </si>
  <si>
    <t>6FR354W6+JR</t>
  </si>
  <si>
    <t>6FR364F5+QP</t>
  </si>
  <si>
    <t>6FR386H4+4W</t>
  </si>
  <si>
    <t>6FR3637X+V8</t>
  </si>
  <si>
    <t>6FR3865J+6G</t>
  </si>
  <si>
    <t>6FR353XX+HV</t>
  </si>
  <si>
    <t>6FR3644J+7G</t>
  </si>
  <si>
    <t>6FR386MH+VP</t>
  </si>
  <si>
    <t>6FR36432+M9</t>
  </si>
  <si>
    <t>6FR386G7+F8</t>
  </si>
  <si>
    <t>6FR353WX+97</t>
  </si>
  <si>
    <t>6FR3865V+WM</t>
  </si>
  <si>
    <t>6FR3633X+PC</t>
  </si>
  <si>
    <t>6FR365R7+7C</t>
  </si>
  <si>
    <t>6FR38789+27</t>
  </si>
  <si>
    <t>6FR36443+3R</t>
  </si>
  <si>
    <t>6FR36598+2H</t>
  </si>
  <si>
    <t>6FR386MQ+67</t>
  </si>
  <si>
    <t>6FR3864P+V7</t>
  </si>
  <si>
    <t>6FR3655C+MQ</t>
  </si>
  <si>
    <t>6FR3869H+QG</t>
  </si>
  <si>
    <t>6FR386CR+6G</t>
  </si>
  <si>
    <t>6FR386JF+4H</t>
  </si>
  <si>
    <t>6FR3647R+X8</t>
  </si>
  <si>
    <t>6FR386P8+WR</t>
  </si>
  <si>
    <t>6FR364GP+77</t>
  </si>
  <si>
    <t>6FR386R9+27</t>
  </si>
  <si>
    <t>6FR386G8+CM</t>
  </si>
  <si>
    <t>6FR357W2+25</t>
  </si>
  <si>
    <t>6FR386GH+7W</t>
  </si>
  <si>
    <t>6FR36693+R6</t>
  </si>
  <si>
    <t>6FR356HW+44</t>
  </si>
  <si>
    <t>6FR36726+54</t>
  </si>
  <si>
    <t>6FR386VF+73</t>
  </si>
  <si>
    <t>6FR36732+63</t>
  </si>
  <si>
    <t>6FR364HQ+XR</t>
  </si>
  <si>
    <t>6FR386CX+2R</t>
  </si>
  <si>
    <t>6FR386R8+VF</t>
  </si>
  <si>
    <t>6FR386XF+HV</t>
  </si>
  <si>
    <t>6FR364V8+HV</t>
  </si>
  <si>
    <t>6FR3867Q+X7</t>
  </si>
  <si>
    <t>6FR36439+XP</t>
  </si>
  <si>
    <t>6FR386G4+V9</t>
  </si>
  <si>
    <t>6FR386CM+RW</t>
  </si>
  <si>
    <t>6FR386RM+9G</t>
  </si>
  <si>
    <t>6FR365H2+X3</t>
  </si>
  <si>
    <t>6FR356RR+44</t>
  </si>
  <si>
    <t>6FR364VM+82</t>
  </si>
  <si>
    <t>6FR36459+3F</t>
  </si>
  <si>
    <t>6FR364FV+87</t>
  </si>
  <si>
    <t>6FR386F7+26</t>
  </si>
  <si>
    <t>6FR354M3+5W</t>
  </si>
  <si>
    <t>6FR364W4+M4</t>
  </si>
  <si>
    <t>6FR354J5+M2</t>
  </si>
  <si>
    <t>6FR36446+Q5</t>
  </si>
  <si>
    <t>6FR364MG+V7</t>
  </si>
  <si>
    <t>6FR3868J+7H</t>
  </si>
  <si>
    <t>6FR355P2+HF</t>
  </si>
  <si>
    <t>6FR354GM+R5</t>
  </si>
  <si>
    <t>6FR357W4+Q8</t>
  </si>
  <si>
    <t>6FR35CX7+56</t>
  </si>
  <si>
    <t>6FR354FG+PM</t>
  </si>
  <si>
    <t>6FR354VJ+9Q</t>
  </si>
  <si>
    <t>6FR3645G+88</t>
  </si>
  <si>
    <t>6FR386X4+X3</t>
  </si>
  <si>
    <t>6FR36F4P+87</t>
  </si>
  <si>
    <t>6FR37JJ8+P8</t>
  </si>
  <si>
    <t>6FR35FX7+XV</t>
  </si>
  <si>
    <t>6FR3658G+VC</t>
  </si>
  <si>
    <t>6FR359JM+26</t>
  </si>
  <si>
    <t>6FR366XC+29</t>
  </si>
  <si>
    <t>6FR3757F+WQ</t>
  </si>
  <si>
    <t>6FR365V8+49</t>
  </si>
  <si>
    <t>6FR366CH+9G</t>
  </si>
  <si>
    <t>6FR366GM+GV</t>
  </si>
  <si>
    <t>6FR36438+PX</t>
  </si>
  <si>
    <t>6FR3635M+GW</t>
  </si>
  <si>
    <t>6FR36GGC+X8</t>
  </si>
  <si>
    <t>6FR375CM+6H</t>
  </si>
  <si>
    <t>6FR375CM+4P</t>
  </si>
  <si>
    <t>6FR364F5+5Q</t>
  </si>
  <si>
    <t>6FR355FV+QM</t>
  </si>
  <si>
    <t>6FR376PP+X7</t>
  </si>
  <si>
    <t>6FR354FG+F3</t>
  </si>
  <si>
    <t>6FR386MQ+J3</t>
  </si>
  <si>
    <t>6FR355GP+7P</t>
  </si>
  <si>
    <t>6FR377W2+GG</t>
  </si>
  <si>
    <t>6FR354FJ+V2</t>
  </si>
  <si>
    <t>6FR387C2+J4</t>
  </si>
  <si>
    <t>6FR36FCW+QF</t>
  </si>
  <si>
    <t>6FR386XF+FQ</t>
  </si>
  <si>
    <t>6FR363GV+8X</t>
  </si>
  <si>
    <t>6FR375QQ+6M</t>
  </si>
  <si>
    <t>6FR386GJ+HG</t>
  </si>
  <si>
    <t>6FR354CJ+Q6</t>
  </si>
  <si>
    <t>6FR366RH+PM</t>
  </si>
  <si>
    <t>6FR359XR+J3</t>
  </si>
  <si>
    <t>6FR385GV+FC</t>
  </si>
  <si>
    <t>6FR36487+MP</t>
  </si>
  <si>
    <t>6FR3642G+J2</t>
  </si>
  <si>
    <t>6FR386JR+3V</t>
  </si>
  <si>
    <t>6FR363CR+M7</t>
  </si>
  <si>
    <t>6FR353WX+26</t>
  </si>
  <si>
    <t>6FR346MM+6V</t>
  </si>
  <si>
    <t>6FR365F7+6C</t>
  </si>
  <si>
    <t>6FR3564F+WC</t>
  </si>
  <si>
    <t>6FR36586+MP</t>
  </si>
  <si>
    <t>6FR35CX2+5X</t>
  </si>
  <si>
    <t>6FR36583+4J</t>
  </si>
  <si>
    <t>6FR386R8+GX</t>
  </si>
  <si>
    <t>6FR36586+9X</t>
  </si>
  <si>
    <t>6FR3869P+WR</t>
  </si>
  <si>
    <t>6FR36547+MX</t>
  </si>
  <si>
    <t>6FR386R8+XP</t>
  </si>
  <si>
    <t>6FR3868V+G2</t>
  </si>
  <si>
    <t>6FR365C5+6Q</t>
  </si>
  <si>
    <t>6FR387P2+V6</t>
  </si>
  <si>
    <t>6FR3659C+26</t>
  </si>
  <si>
    <t>6FR3865F+WW</t>
  </si>
  <si>
    <t>6FR365G5+93</t>
  </si>
  <si>
    <t>6FR38695+G6</t>
  </si>
  <si>
    <t>6FR387C2+Q2</t>
  </si>
  <si>
    <t>6FR3868R+CP</t>
  </si>
  <si>
    <t>6FR376MQ+VV</t>
  </si>
  <si>
    <t>6FR386G7+JR</t>
  </si>
  <si>
    <t>6FR376J6+J6</t>
  </si>
  <si>
    <t>6FR36558+6X</t>
  </si>
  <si>
    <t>6FR353XV+V5</t>
  </si>
  <si>
    <t>6FR353JR+2X</t>
  </si>
  <si>
    <t>6FR3647W+68</t>
  </si>
  <si>
    <t>6FR3654C+CP</t>
  </si>
  <si>
    <t>6FR355CX+M7</t>
  </si>
  <si>
    <t>6FR355QJ+CC</t>
  </si>
  <si>
    <t>6FR3644V+CF</t>
  </si>
  <si>
    <t>6FR35695+7R</t>
  </si>
  <si>
    <t>6FR35CVG+X6</t>
  </si>
  <si>
    <t>6FR3646V+3F</t>
  </si>
  <si>
    <t>6FR36C58+M7</t>
  </si>
  <si>
    <t>6FR36624+Q6</t>
  </si>
  <si>
    <t>6FR36C45+98</t>
  </si>
  <si>
    <t>6FR36C56+79</t>
  </si>
  <si>
    <t>6FR346HG+7H</t>
  </si>
  <si>
    <t>6FR365F5+7R</t>
  </si>
  <si>
    <t>6FR353QQ+6R</t>
  </si>
  <si>
    <t>6FR354FC+CP</t>
  </si>
  <si>
    <t>6FR3642P+3X</t>
  </si>
  <si>
    <t>6FR354JX+GW</t>
  </si>
  <si>
    <t>6FR3636V+GG</t>
  </si>
  <si>
    <t>6FR3637Q+3W</t>
  </si>
  <si>
    <t>6FR3638P+W9</t>
  </si>
  <si>
    <t>6FR386JG+P3</t>
  </si>
  <si>
    <t>6FR355XW+8W</t>
  </si>
  <si>
    <t>6FR3754F+QX</t>
  </si>
  <si>
    <t>6FR3763F+X9</t>
  </si>
  <si>
    <t>6FR3759W+5R</t>
  </si>
  <si>
    <t>6FR375MX+HC</t>
  </si>
  <si>
    <t>6FR3742M+VV</t>
  </si>
  <si>
    <t>6FR365Q2+69</t>
  </si>
  <si>
    <t>6FR3735X+JR</t>
  </si>
  <si>
    <t>6FR364XV+7H</t>
  </si>
  <si>
    <t>6FR37688+PF</t>
  </si>
  <si>
    <t>6FR37698+G5</t>
  </si>
  <si>
    <t>6FR365R7+4C</t>
  </si>
  <si>
    <t>6FR37688+XR</t>
  </si>
  <si>
    <t>6FR364RW+QJ</t>
  </si>
  <si>
    <t>6FR366X9+MF</t>
  </si>
  <si>
    <t>6FR373GR+VF</t>
  </si>
  <si>
    <t>6FR376F8+FM</t>
  </si>
  <si>
    <t>6FR3762G+JP</t>
  </si>
  <si>
    <t>6FR37674+X2</t>
  </si>
  <si>
    <t>6FR376M2+XJ</t>
  </si>
  <si>
    <t>6FR354Q2+FW</t>
  </si>
  <si>
    <t>6FR365J2+MV</t>
  </si>
  <si>
    <t>6FR37657+HF</t>
  </si>
  <si>
    <t>6FR354V7+FM</t>
  </si>
  <si>
    <t>6FR364VH+2X</t>
  </si>
  <si>
    <t>6FR363GV+GR</t>
  </si>
  <si>
    <t>6FR367X8+45</t>
  </si>
  <si>
    <t>6FR37463+6M</t>
  </si>
  <si>
    <t>6FR37692+MJ</t>
  </si>
  <si>
    <t>6FR3768G+CV</t>
  </si>
  <si>
    <t>6FR37647+53</t>
  </si>
  <si>
    <t>6FR36722+32</t>
  </si>
  <si>
    <t>6FR37658+4W</t>
  </si>
  <si>
    <t>6FR3762C+M2</t>
  </si>
  <si>
    <t>6FR354XG+7C</t>
  </si>
  <si>
    <t>6FR375PV+CJ</t>
  </si>
  <si>
    <t>6FR37659+XJ</t>
  </si>
  <si>
    <t>6FR364QW+79</t>
  </si>
  <si>
    <t>6FR375GJ+V4</t>
  </si>
  <si>
    <t>6FR36458+3Q</t>
  </si>
  <si>
    <t>6FR365R3+X5</t>
  </si>
  <si>
    <t>6FR364QX+63</t>
  </si>
  <si>
    <t>6FR37637+R4</t>
  </si>
  <si>
    <t>6FR355F9+29</t>
  </si>
  <si>
    <t>6FR365R3+FR</t>
  </si>
  <si>
    <t>6FR365J2+RQ</t>
  </si>
  <si>
    <t>6FR354WM+9V</t>
  </si>
  <si>
    <t>6FR37638+VP</t>
  </si>
  <si>
    <t>6FR3649R+RP</t>
  </si>
  <si>
    <t>6FR38M38+P3</t>
  </si>
  <si>
    <t>6FR364CC+9J</t>
  </si>
  <si>
    <t>6FR363MR+72</t>
  </si>
  <si>
    <t>6FR37672+GR</t>
  </si>
  <si>
    <t>6FR36476+W3</t>
  </si>
  <si>
    <t>6FR376F4+GG</t>
  </si>
  <si>
    <t>6FR354CW+V6</t>
  </si>
  <si>
    <t>6FR354J4+22</t>
  </si>
  <si>
    <t>6FR366GP+FF</t>
  </si>
  <si>
    <t>6FR3648C+Q6</t>
  </si>
  <si>
    <t>6FR366XF+FV</t>
  </si>
  <si>
    <t>6FR366VG+MM</t>
  </si>
  <si>
    <t>6FR354JX+6X</t>
  </si>
  <si>
    <t>6FR366RM+RG</t>
  </si>
  <si>
    <t>6FR36492+M5</t>
  </si>
  <si>
    <t>6FR366WG+9J</t>
  </si>
  <si>
    <t>6FR364F9+J5</t>
  </si>
  <si>
    <t>6FR3646G+VH</t>
  </si>
  <si>
    <t>6FR37676+3X</t>
  </si>
  <si>
    <t>6FR3639Q+G7</t>
  </si>
  <si>
    <t>6FR363FW+96</t>
  </si>
  <si>
    <t>6FR364R9+V2</t>
  </si>
  <si>
    <t>6FR357X6+97</t>
  </si>
  <si>
    <t>6FR3549W+P3</t>
  </si>
  <si>
    <t>6FR37463+9C</t>
  </si>
  <si>
    <t>6FR364C7+C8</t>
  </si>
  <si>
    <t>6FR37466+53</t>
  </si>
  <si>
    <t>6FR354PM+58</t>
  </si>
  <si>
    <t>6FR3632M+JX</t>
  </si>
  <si>
    <t>6FR364GG+9M</t>
  </si>
  <si>
    <t>6FR3633M+PX</t>
  </si>
  <si>
    <t>6FR36473+V7</t>
  </si>
  <si>
    <t>6FR354W3+5V</t>
  </si>
  <si>
    <t>6FR365C3+X4</t>
  </si>
  <si>
    <t>6FR3633V+GC</t>
  </si>
  <si>
    <t>6FR364MV+2M</t>
  </si>
  <si>
    <t>6FR355P2+CG</t>
  </si>
  <si>
    <t>6FR364F8+M4</t>
  </si>
  <si>
    <t>6FR364MV+72</t>
  </si>
  <si>
    <t>6FR364CM+PM</t>
  </si>
  <si>
    <t>6FR36F26+8M</t>
  </si>
  <si>
    <t>6FR37464+H9</t>
  </si>
  <si>
    <t>6FR364X8+29</t>
  </si>
  <si>
    <t>6FR364RP+9R</t>
  </si>
  <si>
    <t>6FR353JW+VG</t>
  </si>
  <si>
    <t>6FR37428+5H</t>
  </si>
  <si>
    <t>6FR36C28+9M</t>
  </si>
  <si>
    <t>6FR364J6+4C</t>
  </si>
  <si>
    <t>6FR364CH+2H</t>
  </si>
  <si>
    <t>6FR364W8+C7</t>
  </si>
  <si>
    <t>6FR3643M+8J</t>
  </si>
  <si>
    <t>6FR375PW+22</t>
  </si>
  <si>
    <t>6FR354X8+V2</t>
  </si>
  <si>
    <t>6FR3634X+28</t>
  </si>
  <si>
    <t>6FR3768F+MW</t>
  </si>
  <si>
    <t>6FR37MH8+MG</t>
  </si>
  <si>
    <t>6FR353XR+X9</t>
  </si>
  <si>
    <t>6FR354XW+63</t>
  </si>
  <si>
    <t>6FR37649+QM</t>
  </si>
  <si>
    <t>6FR3669Q+CM</t>
  </si>
  <si>
    <t>6FR355FW+8M</t>
  </si>
  <si>
    <t>6FR36C7V+89</t>
  </si>
  <si>
    <t>6FR355M4+9V</t>
  </si>
  <si>
    <t>6FR37697+2P</t>
  </si>
  <si>
    <t>6FR36FCM+RX</t>
  </si>
  <si>
    <t>6FR358PX+9F</t>
  </si>
  <si>
    <t>6FR36F7Q+QF</t>
  </si>
  <si>
    <t>6FR36452+X5</t>
  </si>
  <si>
    <t>6FR364GG+QC</t>
  </si>
  <si>
    <t>6FR36448+65</t>
  </si>
  <si>
    <t>6FR36486+4P</t>
  </si>
  <si>
    <t>6FR37463+9M</t>
  </si>
  <si>
    <t>6FR354WP+P6</t>
  </si>
  <si>
    <t>6FR3644M+F4</t>
  </si>
  <si>
    <t>6FR355C6+RR</t>
  </si>
  <si>
    <t>6FR366JC+7R</t>
  </si>
  <si>
    <t>6FR3748M+53</t>
  </si>
  <si>
    <t>6FR386JF+MX</t>
  </si>
  <si>
    <t>6FR38674+9M</t>
  </si>
  <si>
    <t>6FR376F4+59</t>
  </si>
  <si>
    <t>6FR375HM+V7</t>
  </si>
  <si>
    <t>6FR375HM+V8</t>
  </si>
  <si>
    <t>6FR375HM+PC</t>
  </si>
  <si>
    <t>6FR375HM+P7</t>
  </si>
  <si>
    <t>6FR36593+HF</t>
  </si>
  <si>
    <t>6FR359QJ+CF</t>
  </si>
  <si>
    <t>6FR365C3+5G</t>
  </si>
  <si>
    <t>6FR359Q7+F5</t>
  </si>
  <si>
    <t>6FR36594+9P</t>
  </si>
  <si>
    <t>6FR358P8+QX</t>
  </si>
  <si>
    <t>6FR358VP+87</t>
  </si>
  <si>
    <t>6FR365F8+56</t>
  </si>
  <si>
    <t>6FR358RX+Q3</t>
  </si>
  <si>
    <t>6FR358HM+5P</t>
  </si>
  <si>
    <t>6FR38792+H8</t>
  </si>
  <si>
    <t>6FR3643W+R2</t>
  </si>
  <si>
    <t>6FR36559+RF</t>
  </si>
  <si>
    <t>6FR376CH+6F</t>
  </si>
  <si>
    <t>6FR386P3+36</t>
  </si>
  <si>
    <t>6FR366VH+27</t>
  </si>
  <si>
    <t>6FR355MP+2J</t>
  </si>
  <si>
    <t>6FR36553+73</t>
  </si>
  <si>
    <t>6FR355MC+9V</t>
  </si>
  <si>
    <t>6FR3647Q+49</t>
  </si>
  <si>
    <t>6FR386R6+V2</t>
  </si>
  <si>
    <t>6FR36F72+78</t>
  </si>
  <si>
    <t>6FR375PP+C4</t>
  </si>
  <si>
    <t>6FR36558+PV</t>
  </si>
  <si>
    <t>6FR376MV+MV</t>
  </si>
  <si>
    <t>6FR366W7+G5</t>
  </si>
  <si>
    <t>6FR357Q8+C6</t>
  </si>
  <si>
    <t>6FR386JW+7Q</t>
  </si>
  <si>
    <t>6FR366VH+8M</t>
  </si>
  <si>
    <t>6FR357CP+M4</t>
  </si>
  <si>
    <t>6FR376F6+49</t>
  </si>
  <si>
    <t>6FR355VM+J3</t>
  </si>
  <si>
    <t>6FR38775+XP</t>
  </si>
  <si>
    <t>6FR37674+W6</t>
  </si>
  <si>
    <t>6FR356P2+M6</t>
  </si>
  <si>
    <t>6FR366RH+VR</t>
  </si>
  <si>
    <t>6FR3868J+R6</t>
  </si>
  <si>
    <t>6FR39636+56</t>
  </si>
  <si>
    <t>6FR36C3M+X7</t>
  </si>
  <si>
    <t>6FR36598+MP</t>
  </si>
  <si>
    <t>6FR376WJ+4H</t>
  </si>
  <si>
    <t>6FR386G6+3J</t>
  </si>
  <si>
    <t>6FR359RG+FH</t>
  </si>
  <si>
    <t>6FR3647Q+9Q</t>
  </si>
  <si>
    <t>6FR366QG+46</t>
  </si>
  <si>
    <t>6FR358H3+VM</t>
  </si>
  <si>
    <t>6FR3953X+GV</t>
  </si>
  <si>
    <t>6FR375PP+C9</t>
  </si>
  <si>
    <t>6FR375RV+X8</t>
  </si>
  <si>
    <t>6FR3867Q+26</t>
  </si>
  <si>
    <t>6FR366RH+52</t>
  </si>
  <si>
    <t>6FR386MQ+MF</t>
  </si>
  <si>
    <t>6FR358F5+48</t>
  </si>
  <si>
    <t>6FR366X9+GF</t>
  </si>
  <si>
    <t>6FR386W8+PV</t>
  </si>
  <si>
    <t>6FR359P4+WJ</t>
  </si>
  <si>
    <t>6FR366MM+H8</t>
  </si>
  <si>
    <t>6FR3864V+2J</t>
  </si>
  <si>
    <t>6FR355R8+7P</t>
  </si>
  <si>
    <t>6FR37662+PV</t>
  </si>
  <si>
    <t>6FR3862Q+8P</t>
  </si>
  <si>
    <t>6FR366VH+8Q</t>
  </si>
  <si>
    <t>6FR355JV+X2</t>
  </si>
  <si>
    <t>6FR385GX+X7</t>
  </si>
  <si>
    <t>6FR3656C+X3</t>
  </si>
  <si>
    <t>6FR3646G+2X</t>
  </si>
  <si>
    <t>6FR376H2+XW</t>
  </si>
  <si>
    <t>6FR3632X+C3</t>
  </si>
  <si>
    <t>6FR386F8+88</t>
  </si>
  <si>
    <t>6FR354WQ+CR</t>
  </si>
  <si>
    <t>6FR3963C+86</t>
  </si>
  <si>
    <t>6FR396GJ+V8</t>
  </si>
  <si>
    <t>6FR3863W+49</t>
  </si>
  <si>
    <t>6FR386CQ+4C</t>
  </si>
  <si>
    <t>6FR386F8+VJ</t>
  </si>
  <si>
    <t>6FR354XJ+4M</t>
  </si>
  <si>
    <t>6FR386R6+QJ</t>
  </si>
  <si>
    <t>6FR3655G+JV</t>
  </si>
  <si>
    <t>6FR3646J+XR</t>
  </si>
  <si>
    <t>6FR36582+CH</t>
  </si>
  <si>
    <t>6FR365GC+45</t>
  </si>
  <si>
    <t>6FR355P2+PC</t>
  </si>
  <si>
    <t>6FR365P6+W5</t>
  </si>
  <si>
    <t>6FR3649F+6C</t>
  </si>
  <si>
    <t>6FR386W9+67</t>
  </si>
  <si>
    <t>6FR3746V+MW</t>
  </si>
  <si>
    <t>6FR386VX+2M</t>
  </si>
  <si>
    <t>6FR386GJ+CQ</t>
  </si>
  <si>
    <t>6FR376MV+PX</t>
  </si>
  <si>
    <t>6FR36474+46</t>
  </si>
  <si>
    <t>6FR37576+MQ</t>
  </si>
  <si>
    <t>6FR36644+MC</t>
  </si>
  <si>
    <t>6FR3652M+6J</t>
  </si>
  <si>
    <t>6FR36575+34</t>
  </si>
  <si>
    <t>6FR364WW+RG</t>
  </si>
  <si>
    <t>6FR375FC+F7</t>
  </si>
  <si>
    <t>6FR365RP+6J</t>
  </si>
  <si>
    <t>6FR36692+V5</t>
  </si>
  <si>
    <t>6FR366P3+93</t>
  </si>
  <si>
    <t>6FR36589+4Q</t>
  </si>
  <si>
    <t>6FR366FG+P9</t>
  </si>
  <si>
    <t>6FR365FP+75</t>
  </si>
  <si>
    <t>6FR3666P+JF</t>
  </si>
  <si>
    <t>6FR36458+HW</t>
  </si>
  <si>
    <t>6FR365VC+FX</t>
  </si>
  <si>
    <t>6FR366GG+C6</t>
  </si>
  <si>
    <t>6FR377X2+F4</t>
  </si>
  <si>
    <t>6FR386RM+8Q</t>
  </si>
  <si>
    <t>6FR386CX+2X</t>
  </si>
  <si>
    <t>6FR36C6C+JR</t>
  </si>
  <si>
    <t>6FR386FP+CG</t>
  </si>
  <si>
    <t>6FR37HRC+3X</t>
  </si>
  <si>
    <t>6FR386HH+58</t>
  </si>
  <si>
    <t>6FR3865Q+JQ</t>
  </si>
  <si>
    <t>6FR377V2+2H</t>
  </si>
  <si>
    <t>6FR385JV+CR</t>
  </si>
  <si>
    <t>6FR386J9+8R</t>
  </si>
  <si>
    <t>6FR36429+FC</t>
  </si>
  <si>
    <t>6FR353WX+5W</t>
  </si>
  <si>
    <t>6FR354MF+FH</t>
  </si>
  <si>
    <t>6FR3863W+85</t>
  </si>
  <si>
    <t>6FR355V3+Q6</t>
  </si>
  <si>
    <t>6FR354G6+PQ</t>
  </si>
  <si>
    <t>6FR354R8+7C</t>
  </si>
  <si>
    <t>6FR36439+XV</t>
  </si>
  <si>
    <t>6FR3647H+MW</t>
  </si>
  <si>
    <t>6FR37JQ2+RJ</t>
  </si>
  <si>
    <t>6FR354W5+78</t>
  </si>
  <si>
    <t>6FR359QP+G9</t>
  </si>
  <si>
    <t>6FR354M3+9Q</t>
  </si>
  <si>
    <t>6FR36C6P+75</t>
  </si>
  <si>
    <t>6FR36452+R5</t>
  </si>
  <si>
    <t>6FR363CW+24</t>
  </si>
  <si>
    <t>6FR35CX9+6G</t>
  </si>
  <si>
    <t>6FR364C9+QM</t>
  </si>
  <si>
    <t>6FR387F3+HC</t>
  </si>
  <si>
    <t>6FR365C7+89</t>
  </si>
  <si>
    <t>6FR36587+JX</t>
  </si>
  <si>
    <t>6FR354F6+72</t>
  </si>
  <si>
    <t>6FR36577+5M</t>
  </si>
  <si>
    <t>6FR365H5+77</t>
  </si>
  <si>
    <t>6FR36588+XP</t>
  </si>
  <si>
    <t>6FR36579+6X</t>
  </si>
  <si>
    <t>6FR376W8+WW</t>
  </si>
  <si>
    <t>6FR3867X+CW</t>
  </si>
  <si>
    <t>6FR385JV+JJ</t>
  </si>
  <si>
    <t>6FR386G3+CW</t>
  </si>
  <si>
    <t>6FR386RC+88</t>
  </si>
  <si>
    <t>6FR36589+GM</t>
  </si>
  <si>
    <t>6FR365C8+QM</t>
  </si>
  <si>
    <t>6FR354PG+96</t>
  </si>
  <si>
    <t>6FR36587+HW</t>
  </si>
  <si>
    <t>6FR363GX+8M</t>
  </si>
  <si>
    <t>6FR36597+JW</t>
  </si>
  <si>
    <t>6FR364G2+3F</t>
  </si>
  <si>
    <t>6FR3963P+RM</t>
  </si>
  <si>
    <t>6FR3644M+2F</t>
  </si>
  <si>
    <t>6FR3963P+QJ</t>
  </si>
  <si>
    <t>6FR385JV+5C</t>
  </si>
  <si>
    <t>6FR364F9+P6</t>
  </si>
  <si>
    <t>6FR386MQ+V7</t>
  </si>
  <si>
    <t>6FR36JR7+6H</t>
  </si>
  <si>
    <t>6FR354W9+RH</t>
  </si>
  <si>
    <t>6FR386P4+MV</t>
  </si>
  <si>
    <t>6FR354F5+CM</t>
  </si>
  <si>
    <t>6FR38695+H6</t>
  </si>
  <si>
    <t>6FR36482+4H</t>
  </si>
  <si>
    <t>6FR3868X+2J</t>
  </si>
  <si>
    <t>6FR353MV+7M</t>
  </si>
  <si>
    <t>6FR386MQ+CC</t>
  </si>
  <si>
    <t>6FR376QV+CW</t>
  </si>
  <si>
    <t>6FR354GF+RP</t>
  </si>
  <si>
    <t>6FR376RG+FC</t>
  </si>
  <si>
    <t>6FR354GF+PQ</t>
  </si>
  <si>
    <t>6FR3632X+P8</t>
  </si>
  <si>
    <t>6FR354H6+23</t>
  </si>
  <si>
    <t>6FR36484+W2</t>
  </si>
  <si>
    <t>6FR354W5+WF</t>
  </si>
  <si>
    <t>6FR36F7X+79</t>
  </si>
  <si>
    <t>6FR354X5+X3</t>
  </si>
  <si>
    <t>6FR36C45+RV</t>
  </si>
  <si>
    <t>6FR354J2+9C</t>
  </si>
  <si>
    <t>6FR36424+VW</t>
  </si>
  <si>
    <t>6FR359WR+43</t>
  </si>
  <si>
    <t>6FR359MW+VJ</t>
  </si>
  <si>
    <t>6FR355CW+74</t>
  </si>
  <si>
    <t>6FR364H4+HG</t>
  </si>
  <si>
    <t>6FR36C66+49</t>
  </si>
  <si>
    <t>6FR354RF+Q3</t>
  </si>
  <si>
    <t>6FR36574+9F</t>
  </si>
  <si>
    <t>6FR36558+72</t>
  </si>
  <si>
    <t>6FR35CXR+WR</t>
  </si>
  <si>
    <t>6FR365G6+RP</t>
  </si>
  <si>
    <t>6FR36C45+W9</t>
  </si>
  <si>
    <t>6FR36458+FV</t>
  </si>
  <si>
    <t>6FR364F9+CG</t>
  </si>
  <si>
    <t>6FR36F7V+9M</t>
  </si>
  <si>
    <t>6FR36425+FQ</t>
  </si>
  <si>
    <t>6FR36487+Q6</t>
  </si>
  <si>
    <t>6FR36C7W+CR</t>
  </si>
  <si>
    <t>6FR35CW6+6W</t>
  </si>
  <si>
    <t>6FR3644M+PQ</t>
  </si>
  <si>
    <t>6FR353WR+J7</t>
  </si>
  <si>
    <t>6FR354QP+8H</t>
  </si>
  <si>
    <t>6FR36C6R+R7</t>
  </si>
  <si>
    <t>6FR359WJ+3P</t>
  </si>
  <si>
    <t>6FR35CVH+H6</t>
  </si>
  <si>
    <t>6FR3669C+6W</t>
  </si>
  <si>
    <t>6FR37544+G4</t>
  </si>
  <si>
    <t>6FR366X6+49</t>
  </si>
  <si>
    <t>6FR365JJ+RF</t>
  </si>
  <si>
    <t>6FR3646W+XP</t>
  </si>
  <si>
    <t>6FR3757G+W6</t>
  </si>
  <si>
    <t>6FR354M7+MV</t>
  </si>
  <si>
    <t>6FR354X6+PG</t>
  </si>
  <si>
    <t>6FR366H2+W5</t>
  </si>
  <si>
    <t>6FR354M2+9P</t>
  </si>
  <si>
    <t>6FR366VH+F9</t>
  </si>
  <si>
    <t>6FR366P3+4X</t>
  </si>
  <si>
    <t>6FR37645+8R</t>
  </si>
  <si>
    <t>6FR366FH+XC</t>
  </si>
  <si>
    <t>6FR365C9+7H</t>
  </si>
  <si>
    <t>6FR3668C+VP</t>
  </si>
  <si>
    <t>6FR364X9+5X</t>
  </si>
  <si>
    <t>6FR37527+33</t>
  </si>
  <si>
    <t>6FR353RR+8Q</t>
  </si>
  <si>
    <t>6FR36579+74</t>
  </si>
  <si>
    <t>6FR36696+VQ</t>
  </si>
  <si>
    <t>6FR3659C+JG</t>
  </si>
  <si>
    <t>6FR386FJ+QG</t>
  </si>
  <si>
    <t>6FR365X7+3W</t>
  </si>
  <si>
    <t>6FR36557+69</t>
  </si>
  <si>
    <t>6FR366J3+59</t>
  </si>
  <si>
    <t>6FR36567+93</t>
  </si>
  <si>
    <t>6FR38696+FR</t>
  </si>
  <si>
    <t>6FR36C78+QQ</t>
  </si>
  <si>
    <t>6FR36C64+FR</t>
  </si>
  <si>
    <t>6FR3656M+J6</t>
  </si>
  <si>
    <t>6FR365QP+W2</t>
  </si>
  <si>
    <t>6FR3655C+9W</t>
  </si>
  <si>
    <t>6FR385GR+GW</t>
  </si>
  <si>
    <t>6FR3638R+G7</t>
  </si>
  <si>
    <t>6FR3656C+W7</t>
  </si>
  <si>
    <t>6FR354G2+FQ</t>
  </si>
  <si>
    <t>6FR3644J+G3</t>
  </si>
  <si>
    <t>6FR386C6+J4</t>
  </si>
  <si>
    <t>6FR353PV+R2</t>
  </si>
  <si>
    <t>6FR36497+5V</t>
  </si>
  <si>
    <t>6FR363FW+H4</t>
  </si>
  <si>
    <t>6FR3869G+WV</t>
  </si>
  <si>
    <t>6FR353WW+2X</t>
  </si>
  <si>
    <t>6FR364QC+XG</t>
  </si>
  <si>
    <t>6FR36432+C9</t>
  </si>
  <si>
    <t>6FR3863J+G8</t>
  </si>
  <si>
    <t>6FR364G3+F2</t>
  </si>
  <si>
    <t>6FR364WM+9H</t>
  </si>
  <si>
    <t>6FR354X3+36</t>
  </si>
  <si>
    <t>6FR3964H+QC</t>
  </si>
  <si>
    <t>6FR353WQ+6C</t>
  </si>
  <si>
    <t>6FR385GV+93</t>
  </si>
  <si>
    <t>6FR364QM+9P</t>
  </si>
  <si>
    <t>6FR3634P+Q4</t>
  </si>
  <si>
    <t>6FR36589+5J</t>
  </si>
  <si>
    <t>6FR386VC+C4</t>
  </si>
  <si>
    <t>6FR365C2+W2</t>
  </si>
  <si>
    <t>6FR365F5+5G</t>
  </si>
  <si>
    <t>6FR364FH+HH</t>
  </si>
  <si>
    <t>6FR386F3+98</t>
  </si>
  <si>
    <t>6FR353MV+8W</t>
  </si>
  <si>
    <t>6FR36564+PX</t>
  </si>
  <si>
    <t>6FR364QH+3C</t>
  </si>
  <si>
    <t>6FR386FP+GV</t>
  </si>
  <si>
    <t>6FR364G9+26</t>
  </si>
  <si>
    <t>6FR353RR+CJ</t>
  </si>
  <si>
    <t>6FR365C9+Q6</t>
  </si>
  <si>
    <t>6FR365G4+MH</t>
  </si>
  <si>
    <t>6FR386MP+JV</t>
  </si>
  <si>
    <t>6FR36584+MP</t>
  </si>
  <si>
    <t>6FR365R9+VW</t>
  </si>
  <si>
    <t>6FR36487+P9</t>
  </si>
  <si>
    <t>6FR387F2+9F</t>
  </si>
  <si>
    <t>6FR36569+2R</t>
  </si>
  <si>
    <t>6FR3632R+33</t>
  </si>
  <si>
    <t>6FR365X7+42</t>
  </si>
  <si>
    <t>6FR3865G+27</t>
  </si>
  <si>
    <t>6FR354XC+VP</t>
  </si>
  <si>
    <t>6FR365H4+8X</t>
  </si>
  <si>
    <t>6FR353WR+XH</t>
  </si>
  <si>
    <t>6FR386R6+GG</t>
  </si>
  <si>
    <t>6FR365H5+2M</t>
  </si>
  <si>
    <t>6FR353GR+4C</t>
  </si>
  <si>
    <t>6FR3654F+X5</t>
  </si>
  <si>
    <t>6FR376X7+3R</t>
  </si>
  <si>
    <t>6FR365C5+JQ</t>
  </si>
  <si>
    <t>6FR386F3+M4</t>
  </si>
  <si>
    <t>6FR36C2G+CP</t>
  </si>
  <si>
    <t>6FR386WC+PX</t>
  </si>
  <si>
    <t>6FR36589+RH</t>
  </si>
  <si>
    <t>6FR37CWJ+V6</t>
  </si>
  <si>
    <t>6FR359RW+PJ</t>
  </si>
  <si>
    <t>6FR37H7P+GR</t>
  </si>
  <si>
    <t>6FR359MQ+88</t>
  </si>
  <si>
    <t>6FR37J55+32</t>
  </si>
  <si>
    <t>6FR36C2H+HP</t>
  </si>
  <si>
    <t>6FR386G5+84</t>
  </si>
  <si>
    <t>6FR35885+J4</t>
  </si>
  <si>
    <t>6FR3762G+MJ</t>
  </si>
  <si>
    <t>6FR37442+WV</t>
  </si>
  <si>
    <t>6FR356F3+W5</t>
  </si>
  <si>
    <t>6FR364CR+9Q</t>
  </si>
  <si>
    <t>6FR37689+R7</t>
  </si>
  <si>
    <t>6FR358CR+RJ</t>
  </si>
  <si>
    <t>6FR3649M+VC</t>
  </si>
  <si>
    <t>6FR359PQ+FR</t>
  </si>
  <si>
    <t>6FR364WJ+5G</t>
  </si>
  <si>
    <t>6FR37442+J7</t>
  </si>
  <si>
    <t>6FR364M8+XJ</t>
  </si>
  <si>
    <t>6FR359M2+M8</t>
  </si>
  <si>
    <t>6FR364QM+F7</t>
  </si>
  <si>
    <t>6FR3569M+52</t>
  </si>
  <si>
    <t>6FR364HW+38</t>
  </si>
  <si>
    <t>6FR357R6+P5</t>
  </si>
  <si>
    <t>6FR356GX+8F</t>
  </si>
  <si>
    <t>6FR364CP+CJ</t>
  </si>
  <si>
    <t>6FR35643+VQ</t>
  </si>
  <si>
    <t>6FR358P8+6P</t>
  </si>
  <si>
    <t>6FR355QV+9X</t>
  </si>
  <si>
    <t>6FR364P7+JM</t>
  </si>
  <si>
    <t>6FR355VG+WV</t>
  </si>
  <si>
    <t>6FR358RQ+8C</t>
  </si>
  <si>
    <t>6FR36534+PF</t>
  </si>
  <si>
    <t>6FR37465+M9</t>
  </si>
  <si>
    <t>6FR355HW+5P</t>
  </si>
  <si>
    <t>6FR3746V+P7</t>
  </si>
  <si>
    <t>6FR3652Q+WM</t>
  </si>
  <si>
    <t>6FR365P6+Q4</t>
  </si>
  <si>
    <t>6FR3864M+MP</t>
  </si>
  <si>
    <t>6FR3744R+3J</t>
  </si>
  <si>
    <t>6FR359XQ+55</t>
  </si>
  <si>
    <t>6FR386G3+H3</t>
  </si>
  <si>
    <t>6FR358QR+FJ</t>
  </si>
  <si>
    <t>6FR35CR6+J3</t>
  </si>
  <si>
    <t>6FR365H7+85</t>
  </si>
  <si>
    <t>6FR359XR+G6</t>
  </si>
  <si>
    <t>6FR37594+FW</t>
  </si>
  <si>
    <t>6FR386C8+2P</t>
  </si>
  <si>
    <t>6FR386CW+74</t>
  </si>
  <si>
    <t>6FR365C7+HH</t>
  </si>
  <si>
    <t>6FR374GW+6C</t>
  </si>
  <si>
    <t>6FR386JQ+G3</t>
  </si>
  <si>
    <t>6FR365H7+76</t>
  </si>
  <si>
    <t>6FR365R2+HM</t>
  </si>
  <si>
    <t>6FR37536+FG</t>
  </si>
  <si>
    <t>6FR37637+X4</t>
  </si>
  <si>
    <t>6FR3747J+FF</t>
  </si>
  <si>
    <t>6FR37652+75</t>
  </si>
  <si>
    <t>6FR376F2+6J</t>
  </si>
  <si>
    <t>6FR374HQ+Q3</t>
  </si>
  <si>
    <t>6FR3758C+C8</t>
  </si>
  <si>
    <t>6FR375JF+95</t>
  </si>
  <si>
    <t>6FR364GX+6F</t>
  </si>
  <si>
    <t>6FR386X9+P7</t>
  </si>
  <si>
    <t>6FR374CW+WW</t>
  </si>
  <si>
    <t>6FR3743R+5P</t>
  </si>
  <si>
    <t>6FR37662+JX</t>
  </si>
  <si>
    <t>6FR387W2+JG</t>
  </si>
  <si>
    <t>6FR37535+6R</t>
  </si>
  <si>
    <t>6FR375F3+HH</t>
  </si>
  <si>
    <t>6FR3767C+W5</t>
  </si>
  <si>
    <t>6FR3747W+2P</t>
  </si>
  <si>
    <t>6FR365V7+H2</t>
  </si>
  <si>
    <t>6FR365P3+28</t>
  </si>
  <si>
    <t>6FR37547+68</t>
  </si>
  <si>
    <t>6FR365Q2+45</t>
  </si>
  <si>
    <t>6FR375M9+27</t>
  </si>
  <si>
    <t>6FR387F3+4C</t>
  </si>
  <si>
    <t>6FR37662+65</t>
  </si>
  <si>
    <t>6FR3746G+WM</t>
  </si>
  <si>
    <t>6FR364RP+7Q</t>
  </si>
  <si>
    <t>6FR37664+HG</t>
  </si>
  <si>
    <t>6FR3749P+V5</t>
  </si>
  <si>
    <t>6FR3749F+VX</t>
  </si>
  <si>
    <t>6FR3764J+HW</t>
  </si>
  <si>
    <t>6FR37534+59</t>
  </si>
  <si>
    <t>6FR387H6+HC</t>
  </si>
  <si>
    <t>6FR375H8+5J</t>
  </si>
  <si>
    <t>6FR376W8+QW</t>
  </si>
  <si>
    <t>6FR37565+6P</t>
  </si>
  <si>
    <t>6FR365G8+5X</t>
  </si>
  <si>
    <t>6FR38524+GV</t>
  </si>
  <si>
    <t>6FR3748J+H4</t>
  </si>
  <si>
    <t>6FR364WW+QR</t>
  </si>
  <si>
    <t>6FR3748R+88</t>
  </si>
  <si>
    <t>6FR3768M+5M</t>
  </si>
  <si>
    <t>6FR3743Q+P5</t>
  </si>
  <si>
    <t>6FR3746H+MH</t>
  </si>
  <si>
    <t>6FR365X3+3Q</t>
  </si>
  <si>
    <t>6FR375MH+22</t>
  </si>
  <si>
    <t>6FR375G5+VF</t>
  </si>
  <si>
    <t>6FR3746W+4G</t>
  </si>
  <si>
    <t>6FR3759W+5W</t>
  </si>
  <si>
    <t>6FR366QJ+G6</t>
  </si>
  <si>
    <t>6FR386CX+MP</t>
  </si>
  <si>
    <t>6FR37698+32</t>
  </si>
  <si>
    <t>6FR386GR+95</t>
  </si>
  <si>
    <t>6FR375X4+24</t>
  </si>
  <si>
    <t>6FR366XH+47</t>
  </si>
  <si>
    <t>6FR386F2+WQ</t>
  </si>
  <si>
    <t>6FR3743H+RM</t>
  </si>
  <si>
    <t>6FR386WH+97</t>
  </si>
  <si>
    <t>6FR374CV+VV</t>
  </si>
  <si>
    <t>6FR365W5+RF</t>
  </si>
  <si>
    <t>6FR37572+RG</t>
  </si>
  <si>
    <t>6FR386Q6+W9</t>
  </si>
  <si>
    <t>6FR3744F+WJ</t>
  </si>
  <si>
    <t>6FR365H5+3F</t>
  </si>
  <si>
    <t>6FR3632Q+9X</t>
  </si>
  <si>
    <t>6FR3755C+62</t>
  </si>
  <si>
    <t>6FR364WH+WP</t>
  </si>
  <si>
    <t>6FR354R7+57</t>
  </si>
  <si>
    <t>6FR375F3+JM</t>
  </si>
  <si>
    <t>6FR375M9+G9</t>
  </si>
  <si>
    <t>6FR3579C+F8</t>
  </si>
  <si>
    <t>6FR3579V+GX</t>
  </si>
  <si>
    <t>6FR35778+HR</t>
  </si>
  <si>
    <t>6FR37725+WP</t>
  </si>
  <si>
    <t>6FR357G8+47</t>
  </si>
  <si>
    <t>6FR3579M+2F</t>
  </si>
  <si>
    <t>6FR346C5+WR</t>
  </si>
  <si>
    <t>6FR386R9+QV</t>
  </si>
  <si>
    <t>6FR347Q8+QG</t>
  </si>
  <si>
    <t>6FR3863G+C9</t>
  </si>
  <si>
    <t>6FR37735+7R</t>
  </si>
  <si>
    <t>6FR3862P+QW</t>
  </si>
  <si>
    <t>6FR35872+P3</t>
  </si>
  <si>
    <t>6FR386V9+53</t>
  </si>
  <si>
    <t>6FR36783+Q6</t>
  </si>
  <si>
    <t>6FR386H3+6J</t>
  </si>
  <si>
    <t>6FR3862R+8Q</t>
  </si>
  <si>
    <t>6FR354H5+9Q</t>
  </si>
  <si>
    <t>6FR353HP+4M</t>
  </si>
  <si>
    <t>6FR353HV+2R</t>
  </si>
  <si>
    <t>6FR353JX+GX</t>
  </si>
  <si>
    <t>6FR354HF+3X</t>
  </si>
  <si>
    <t>6FR353VW+3V</t>
  </si>
  <si>
    <t>6FR353FQ+JH</t>
  </si>
  <si>
    <t>6FR354W8+8V</t>
  </si>
  <si>
    <t>6FR354XG+XQ</t>
  </si>
  <si>
    <t>6FR354PJ+X9</t>
  </si>
  <si>
    <t>6FR37458+MV</t>
  </si>
  <si>
    <t>6FR364JC+5F</t>
  </si>
  <si>
    <t>6FR364QJ+QG</t>
  </si>
  <si>
    <t>6FR365H6+2M</t>
  </si>
  <si>
    <t>6FR37424+3H</t>
  </si>
  <si>
    <t>6FR364HV+GV</t>
  </si>
  <si>
    <t>6FR36594+35</t>
  </si>
  <si>
    <t>6FR364MJ+98</t>
  </si>
  <si>
    <t>6FR3733X+FX</t>
  </si>
  <si>
    <t>6FR36582+56</t>
  </si>
  <si>
    <t>6FR364XF+R4</t>
  </si>
  <si>
    <t>6FR364V8+59</t>
  </si>
  <si>
    <t>6FR364H9+22</t>
  </si>
  <si>
    <t>6FR364XM+HW</t>
  </si>
  <si>
    <t>6FR364FH+66</t>
  </si>
  <si>
    <t>6FR364P6+74</t>
  </si>
  <si>
    <t>6FR37442+9Q</t>
  </si>
  <si>
    <t>6FR3648X+RG</t>
  </si>
  <si>
    <t>6FR37449+PQ</t>
  </si>
  <si>
    <t>6FR364M7+CP</t>
  </si>
  <si>
    <t>6FR353WQ+2J</t>
  </si>
  <si>
    <t>6FR3742C+CJ</t>
  </si>
  <si>
    <t>6FR364QF+4W</t>
  </si>
  <si>
    <t>6FR37434+RH</t>
  </si>
  <si>
    <t>6FR364FF+WR</t>
  </si>
  <si>
    <t>6FR364V6+CV</t>
  </si>
  <si>
    <t>6FR364QC+3H</t>
  </si>
  <si>
    <t>6FR365F3+23</t>
  </si>
  <si>
    <t>6FR364J8+24</t>
  </si>
  <si>
    <t>6FR346HG+8V</t>
  </si>
  <si>
    <t>6FR364G8+69</t>
  </si>
  <si>
    <t>6FR36579+RP</t>
  </si>
  <si>
    <t>6FR364PV+P7</t>
  </si>
  <si>
    <t>6FR36579+JF</t>
  </si>
  <si>
    <t>6FR364CM+QM</t>
  </si>
  <si>
    <t>6FR364Q6+W7</t>
  </si>
  <si>
    <t>6FR364M4+F2</t>
  </si>
  <si>
    <t>6FR36577+X9</t>
  </si>
  <si>
    <t>6FR364RH+9X</t>
  </si>
  <si>
    <t>6FR364Q5+4W</t>
  </si>
  <si>
    <t>6FR37448+4G</t>
  </si>
  <si>
    <t>6FR36597+7G</t>
  </si>
  <si>
    <t>6FR364GC+M6</t>
  </si>
  <si>
    <t>6FR364JM+X3</t>
  </si>
  <si>
    <t>6FR364X7+WV</t>
  </si>
  <si>
    <t>6FR3648F+4X</t>
  </si>
  <si>
    <t>6FR364H9+5C</t>
  </si>
  <si>
    <t>6FR354CG+XG</t>
  </si>
  <si>
    <t>6FR364CG+PP</t>
  </si>
  <si>
    <t>6FR364MG+P9</t>
  </si>
  <si>
    <t>6FR354HX+QQ</t>
  </si>
  <si>
    <t>6FR36582+P6</t>
  </si>
  <si>
    <t>6FR3643H+6F</t>
  </si>
  <si>
    <t>6FR37425+9W</t>
  </si>
  <si>
    <t>6FR36488+V2</t>
  </si>
  <si>
    <t>6FR364HQ+Q4</t>
  </si>
  <si>
    <t>6FR364P8+PG</t>
  </si>
  <si>
    <t>6FR353HV+93</t>
  </si>
  <si>
    <t>6FR3645V+J2</t>
  </si>
  <si>
    <t>6FR353JX+W5</t>
  </si>
  <si>
    <t>6FR3645V+MG</t>
  </si>
  <si>
    <t>6FR353JX+V6</t>
  </si>
  <si>
    <t>6FR354V4+C6</t>
  </si>
  <si>
    <t>6FR354X8+8W</t>
  </si>
  <si>
    <t>6FR3642G+9C</t>
  </si>
  <si>
    <t>6FR3647J+M2</t>
  </si>
  <si>
    <t>6FR36434+WX</t>
  </si>
  <si>
    <t>6FR353FR+HC</t>
  </si>
  <si>
    <t>6FR3642H+RX</t>
  </si>
  <si>
    <t>6FR374CR+C9</t>
  </si>
  <si>
    <t>6FR353VR+JJ</t>
  </si>
  <si>
    <t>6FR3748V+WF</t>
  </si>
  <si>
    <t>6FR35CXR+68</t>
  </si>
  <si>
    <t>6FR36C5X+9P</t>
  </si>
  <si>
    <t>6FR357PG+53</t>
  </si>
  <si>
    <t>6FR356GM+RX</t>
  </si>
  <si>
    <t>6FR364JV+R6</t>
  </si>
  <si>
    <t>6FR363JX+5V</t>
  </si>
  <si>
    <t>6FR3649X+FV</t>
  </si>
  <si>
    <t>6FR37434+WH</t>
  </si>
  <si>
    <t>6FR37449+95</t>
  </si>
  <si>
    <t>6FR364MR+3G</t>
  </si>
  <si>
    <t>6FR364CH+5F</t>
  </si>
  <si>
    <t>6FR37454+FX</t>
  </si>
  <si>
    <t>6FR364MP+84</t>
  </si>
  <si>
    <t>6FR364R5+HQ</t>
  </si>
  <si>
    <t>6FR364V4+V7</t>
  </si>
  <si>
    <t>6FR364JR+3V</t>
  </si>
  <si>
    <t>6FR347V5+39</t>
  </si>
  <si>
    <t>6FR364MV+34</t>
  </si>
  <si>
    <t>6FR357FF+J7</t>
  </si>
  <si>
    <t>6FR3579H+MM</t>
  </si>
  <si>
    <t>6FR3865V+C6</t>
  </si>
  <si>
    <t>6FR357JF+7R</t>
  </si>
  <si>
    <t>6FR38774+4W</t>
  </si>
  <si>
    <t>6FR386CC+HJ</t>
  </si>
  <si>
    <t>6FR37442+M7</t>
  </si>
  <si>
    <t>6FR36HG7+GR</t>
  </si>
  <si>
    <t>6FR376X8+2X</t>
  </si>
  <si>
    <t>6FR386WG+99</t>
  </si>
  <si>
    <t>6FR3862W+HP</t>
  </si>
  <si>
    <t>6FR386XH+P8</t>
  </si>
  <si>
    <t>6FR386GV+F2</t>
  </si>
  <si>
    <t>6FR38745+54</t>
  </si>
  <si>
    <t>6FR386M5+8F</t>
  </si>
  <si>
    <t>6FR364RJ+F7</t>
  </si>
  <si>
    <t>6FR36F3F+MM</t>
  </si>
  <si>
    <t>6FR376G5+FX</t>
  </si>
  <si>
    <t>6FR375J9+CW</t>
  </si>
  <si>
    <t>6FR35CVH+RM</t>
  </si>
  <si>
    <t>6FR386H2+M8</t>
  </si>
  <si>
    <t>6FR386H4+57</t>
  </si>
  <si>
    <t>6FR386G2+FH</t>
  </si>
  <si>
    <t>6FR386V6+FJ</t>
  </si>
  <si>
    <t>6FR354R4+HF</t>
  </si>
  <si>
    <t>6FR3646M+QR</t>
  </si>
  <si>
    <t>6FR3869X+MX</t>
  </si>
  <si>
    <t>6FR3746V+75</t>
  </si>
  <si>
    <t>6FR3745J+27</t>
  </si>
  <si>
    <t>6FR386GJ+3H</t>
  </si>
  <si>
    <t>6FR3748J+8M</t>
  </si>
  <si>
    <t>6FR363GV+JJ</t>
  </si>
  <si>
    <t>6FR374CV+F3</t>
  </si>
  <si>
    <t>6FR354XC+C5</t>
  </si>
  <si>
    <t>6FR3868Q+FG</t>
  </si>
  <si>
    <t>6FR354RM+73</t>
  </si>
  <si>
    <t>6FR3745V+6R</t>
  </si>
  <si>
    <t>6FR363HR+H7</t>
  </si>
  <si>
    <t>6FR386FM+6G</t>
  </si>
  <si>
    <t>6FR375C2+49</t>
  </si>
  <si>
    <t>6FR3642C+F5</t>
  </si>
  <si>
    <t>6FR375G7+V9</t>
  </si>
  <si>
    <t>6FR354M2+4H</t>
  </si>
  <si>
    <t>6FR364VP+WQ</t>
  </si>
  <si>
    <t>6FR36487+JV</t>
  </si>
  <si>
    <t>6FR353HP+5J</t>
  </si>
  <si>
    <t>6FR375WC+R4</t>
  </si>
  <si>
    <t>6FR353MQ+Q5</t>
  </si>
  <si>
    <t>6FR3746V+7X</t>
  </si>
  <si>
    <t>6FR374CQ+22</t>
  </si>
  <si>
    <t>6FR36489+J2</t>
  </si>
  <si>
    <t>6FR3646F+JQ</t>
  </si>
  <si>
    <t>6FR353WR+X4</t>
  </si>
  <si>
    <t>6FR353FP+RJ</t>
  </si>
  <si>
    <t>6FR354MH+HM</t>
  </si>
  <si>
    <t>6FR3749M+3X</t>
  </si>
  <si>
    <t>6FR354WG+55</t>
  </si>
  <si>
    <t>6FR354RM+93</t>
  </si>
  <si>
    <t>6FR353CV+G2</t>
  </si>
  <si>
    <t>6FR354MF+7J</t>
  </si>
  <si>
    <t>6FR354GP+M2</t>
  </si>
  <si>
    <t>6FR386J6+G7</t>
  </si>
  <si>
    <t>6FR354H2+78</t>
  </si>
  <si>
    <t>6FR38744+7G</t>
  </si>
  <si>
    <t>6FR3638R+9G</t>
  </si>
  <si>
    <t>6FR353JW+96</t>
  </si>
  <si>
    <t>6FR353WR+W4</t>
  </si>
  <si>
    <t>6FR386FC+G2</t>
  </si>
  <si>
    <t>6FR3637M+54</t>
  </si>
  <si>
    <t>6FR386CX+3C</t>
  </si>
  <si>
    <t>6FR36485+4M</t>
  </si>
  <si>
    <t>6FR3647H+23</t>
  </si>
  <si>
    <t>6FR347M3+MW</t>
  </si>
  <si>
    <t>6FR3645R+RJ</t>
  </si>
  <si>
    <t>6FR347W5+CW</t>
  </si>
  <si>
    <t>6FR354RJ+G2</t>
  </si>
  <si>
    <t>6FR35799+RV</t>
  </si>
  <si>
    <t>6FR354P7+Q8</t>
  </si>
  <si>
    <t>6FR3668X+2Q</t>
  </si>
  <si>
    <t>6FR3632X+WM</t>
  </si>
  <si>
    <t>6FR3747G+MJ</t>
  </si>
  <si>
    <t>6FR364RR+G9</t>
  </si>
  <si>
    <t>6FR3862X+Q3</t>
  </si>
  <si>
    <t>6FR3742W+PP</t>
  </si>
  <si>
    <t>6FR3743X+CM</t>
  </si>
  <si>
    <t>6FR365X3+JJ</t>
  </si>
  <si>
    <t>6FR386H8+2X</t>
  </si>
  <si>
    <t>6FR3869Q+58</t>
  </si>
  <si>
    <t>6FR386G5+9R</t>
  </si>
  <si>
    <t>6FR386X2+4J</t>
  </si>
  <si>
    <t>6FR354P7+GC</t>
  </si>
  <si>
    <t>6FR374CW+M8</t>
  </si>
  <si>
    <t>6FR37535+W3</t>
  </si>
  <si>
    <t>6FR3632M+WF</t>
  </si>
  <si>
    <t>6FR376G7+9X</t>
  </si>
  <si>
    <t>6FR366RH+4W</t>
  </si>
  <si>
    <t>6FR3742M+QH</t>
  </si>
  <si>
    <t>6FR3745F+39</t>
  </si>
  <si>
    <t>6FR3745F+C5</t>
  </si>
  <si>
    <t>6FR366CH+4G</t>
  </si>
  <si>
    <t>6FR365X8+5F</t>
  </si>
  <si>
    <t>6FR366FP+QP</t>
  </si>
  <si>
    <t>6FR366GJ+76</t>
  </si>
  <si>
    <t>6FR365M5+GX</t>
  </si>
  <si>
    <t>6FR365QM+CJ</t>
  </si>
  <si>
    <t>6FR38764+J7</t>
  </si>
  <si>
    <t>6FR365PM+6M</t>
  </si>
  <si>
    <t>6FR3867M+F8</t>
  </si>
  <si>
    <t>6FR365MP+V7</t>
  </si>
  <si>
    <t>6FR365QQ+Q9</t>
  </si>
  <si>
    <t>6FR386HF+9M</t>
  </si>
  <si>
    <t>6FR366J8+3J</t>
  </si>
  <si>
    <t>6FR3866R+3C</t>
  </si>
  <si>
    <t>6FR353MQ+RR</t>
  </si>
  <si>
    <t>6FR3866W+H9</t>
  </si>
  <si>
    <t>6FR353HX+C4</t>
  </si>
  <si>
    <t>6FR354P2+C2</t>
  </si>
  <si>
    <t>6FR353HR+88</t>
  </si>
  <si>
    <t>6FR354JG+X7</t>
  </si>
  <si>
    <t>6FR36484+29</t>
  </si>
  <si>
    <t>6FR375JV+HH</t>
  </si>
  <si>
    <t>6FR376XF+FC</t>
  </si>
  <si>
    <t>6FR385HX+QX</t>
  </si>
  <si>
    <t>6FR354R4+PX</t>
  </si>
  <si>
    <t>6FR37527+JG</t>
  </si>
  <si>
    <t>6FR3667P+MW</t>
  </si>
  <si>
    <t>6FR3667W+Q7</t>
  </si>
  <si>
    <t>6FR366M9+9V</t>
  </si>
  <si>
    <t>6FR364C8+27</t>
  </si>
  <si>
    <t>6FR354CM+JH</t>
  </si>
  <si>
    <t>6FR354MV+65</t>
  </si>
  <si>
    <t>6FR354V3+7G</t>
  </si>
  <si>
    <t>6FR354Q6+V2</t>
  </si>
  <si>
    <t>6FR353MR+39</t>
  </si>
  <si>
    <t>6FR353GW+52</t>
  </si>
  <si>
    <t>6FR354M8+45</t>
  </si>
  <si>
    <t>6FR3639W+C7</t>
  </si>
  <si>
    <t>6FR3868W+P7</t>
  </si>
  <si>
    <t>6FR375F4+GG</t>
  </si>
  <si>
    <t>6FR386GW+CP</t>
  </si>
  <si>
    <t>6FR386P3+5M</t>
  </si>
  <si>
    <t>6FR386P7+PJ</t>
  </si>
  <si>
    <t>6FR386H8+76</t>
  </si>
  <si>
    <t>6FR38794+33</t>
  </si>
  <si>
    <t>6FR365JC+PW</t>
  </si>
  <si>
    <t>6FR365P9+FX</t>
  </si>
  <si>
    <t>6FR3754H+7H</t>
  </si>
  <si>
    <t>6FR366H2+Q4</t>
  </si>
  <si>
    <t>6FR356JP+W9</t>
  </si>
  <si>
    <t>6FR36554+H9</t>
  </si>
  <si>
    <t>6FR3669X+5V</t>
  </si>
  <si>
    <t>6FR35679+WR</t>
  </si>
  <si>
    <t>6FR3564F+V5</t>
  </si>
  <si>
    <t>6FR357X7+5C</t>
  </si>
  <si>
    <t>6FR354JH+X4</t>
  </si>
  <si>
    <t>6FR353JW+53</t>
  </si>
  <si>
    <t>6FR3644J+4X</t>
  </si>
  <si>
    <t>6FR36492+2M</t>
  </si>
  <si>
    <t>6FR363GV+6P</t>
  </si>
  <si>
    <t>6FR354JM+QC</t>
  </si>
  <si>
    <t>6FR358MC+9P</t>
  </si>
  <si>
    <t>6FR366VG+HX</t>
  </si>
  <si>
    <t>6FR358H8+JQ</t>
  </si>
  <si>
    <t>6FR366XJ+G3</t>
  </si>
  <si>
    <t>6FR36445+65</t>
  </si>
  <si>
    <t>6FR36539+95</t>
  </si>
  <si>
    <t>6FR36C7V+5P</t>
  </si>
  <si>
    <t>6FR354RG+66</t>
  </si>
  <si>
    <t>6FR354MV+6V</t>
  </si>
  <si>
    <t>6FR354W9+WW</t>
  </si>
  <si>
    <t>6FR354QG+4J</t>
  </si>
  <si>
    <t>6FR375HQ+9Q</t>
  </si>
  <si>
    <t>6FR354MF+Q2</t>
  </si>
  <si>
    <t>6FR354C6+W5</t>
  </si>
  <si>
    <t>6FR354V3+6R</t>
  </si>
  <si>
    <t>6FR3647P+6W</t>
  </si>
  <si>
    <t>6FR366XG+G3</t>
  </si>
  <si>
    <t>6FR354J7+QW</t>
  </si>
  <si>
    <t>6FR359PC+6F</t>
  </si>
  <si>
    <t>6FR359PC+6C</t>
  </si>
  <si>
    <t>6FR354V7+RQ</t>
  </si>
  <si>
    <t>6FR3757J+7J</t>
  </si>
  <si>
    <t>6FR358RJ+2G</t>
  </si>
  <si>
    <t>6FR3642H+5W</t>
  </si>
  <si>
    <t>6FR359Q5+35</t>
  </si>
  <si>
    <t>6FR355F2+7C</t>
  </si>
  <si>
    <t>6FR358PQ+5V</t>
  </si>
  <si>
    <t>6FR3638R+98</t>
  </si>
  <si>
    <t>6FR359HG+32</t>
  </si>
  <si>
    <t>6FR366J9+RP</t>
  </si>
  <si>
    <t>6FR36C52+59</t>
  </si>
  <si>
    <t>6FR3589R+X6</t>
  </si>
  <si>
    <t>6FR353RX+XW</t>
  </si>
  <si>
    <t>6FR3588R+V4</t>
  </si>
  <si>
    <t>6FR3658Q+97</t>
  </si>
  <si>
    <t>6FR3587P+RC</t>
  </si>
  <si>
    <t>6FR364F3+73</t>
  </si>
  <si>
    <t>6FR365QM+93</t>
  </si>
  <si>
    <t>6FR364C6+C4</t>
  </si>
  <si>
    <t>6FR366FR+54</t>
  </si>
  <si>
    <t>6FR3756C+V5</t>
  </si>
  <si>
    <t>6FR355J7+X4</t>
  </si>
  <si>
    <t>6FR37559+H9</t>
  </si>
  <si>
    <t>6FR354HG+J2</t>
  </si>
  <si>
    <t>6FR3642R+VM</t>
  </si>
  <si>
    <t>6FR354Q7+VQ</t>
  </si>
  <si>
    <t>6FR358FG+MC</t>
  </si>
  <si>
    <t>6FR359P7+63</t>
  </si>
  <si>
    <t>6FR35FX4+XV</t>
  </si>
  <si>
    <t>6FR36C3C+VG</t>
  </si>
  <si>
    <t>6FR38J95+G6</t>
  </si>
  <si>
    <t>6FR35CR2+RW</t>
  </si>
  <si>
    <t>6FR36C6H+PH</t>
  </si>
  <si>
    <t>6FR375H7+76</t>
  </si>
  <si>
    <t>6FR365X3+P7</t>
  </si>
  <si>
    <t>6FR375J4+CJ</t>
  </si>
  <si>
    <t>6FR365X4+R2</t>
  </si>
  <si>
    <t>6FR37579+52</t>
  </si>
  <si>
    <t>6FR3744W+J4</t>
  </si>
  <si>
    <t>6FR3742F+QW</t>
  </si>
  <si>
    <t>6FR353JR+89</t>
  </si>
  <si>
    <t>6FR364FJ+Q3</t>
  </si>
  <si>
    <t>6FR36427+M9</t>
  </si>
  <si>
    <t>6FR364X3+GQ</t>
  </si>
  <si>
    <t>6FR3742C+2W</t>
  </si>
  <si>
    <t>6FR354R8+7W</t>
  </si>
  <si>
    <t>6FR3643J+FX</t>
  </si>
  <si>
    <t>6FR354GF+JX</t>
  </si>
  <si>
    <t>6FR365G2+C3</t>
  </si>
  <si>
    <t>6FR3746P+7R</t>
  </si>
  <si>
    <t>6FR365J2+JC</t>
  </si>
  <si>
    <t>6FR3749F+4W</t>
  </si>
  <si>
    <t>6FR3743R+CG</t>
  </si>
  <si>
    <t>6FR354P5+WH</t>
  </si>
  <si>
    <t>6FR359WX+V9</t>
  </si>
  <si>
    <t>6FR365V5+72</t>
  </si>
  <si>
    <t>6FR364JV+PJ</t>
  </si>
  <si>
    <t>6FR3643W+36</t>
  </si>
  <si>
    <t>6FR353JQ+63</t>
  </si>
  <si>
    <t>6FR3649M+8X</t>
  </si>
  <si>
    <t>6FR365X2+CW</t>
  </si>
  <si>
    <t>6FR3634M+MG</t>
  </si>
  <si>
    <t>6FR375X8+FQ</t>
  </si>
  <si>
    <t>6FR354H6+4H</t>
  </si>
  <si>
    <t>6FR375C4+JC</t>
  </si>
  <si>
    <t>6FR364FR+8V</t>
  </si>
  <si>
    <t>6FR354JM+MH</t>
  </si>
  <si>
    <t>6FR364CP+7Q</t>
  </si>
  <si>
    <t>6FR355H5+6J</t>
  </si>
  <si>
    <t>6FR3746W+FJ</t>
  </si>
  <si>
    <t>6FR3746W+3J</t>
  </si>
  <si>
    <t>6FR364PH+J2</t>
  </si>
  <si>
    <t>6FR364WM+28</t>
  </si>
  <si>
    <t>6FR3745M+78</t>
  </si>
  <si>
    <t>6FR364G4+84</t>
  </si>
  <si>
    <t>6FR375WQ+6V</t>
  </si>
  <si>
    <t>6FR364PQ+27</t>
  </si>
  <si>
    <t>6FR366JM+7H</t>
  </si>
  <si>
    <t>6FR3743G+89</t>
  </si>
  <si>
    <t>6FR3644M+2R</t>
  </si>
  <si>
    <t>6FR365X2+58</t>
  </si>
  <si>
    <t>6FR364R3+56</t>
  </si>
  <si>
    <t>6FR37588+J7</t>
  </si>
  <si>
    <t>6FR355Q4+9X</t>
  </si>
  <si>
    <t>6FR364WQ+69</t>
  </si>
  <si>
    <t>6FR354GC+R7</t>
  </si>
  <si>
    <t>6FR37442+98</t>
  </si>
  <si>
    <t>6FR354J4+7M</t>
  </si>
  <si>
    <t>6FR3742F+RC</t>
  </si>
  <si>
    <t>6FR364JQ+86</t>
  </si>
  <si>
    <t>6FR357FR+J3</t>
  </si>
  <si>
    <t>6FR3757G+WC</t>
  </si>
  <si>
    <t>6FR36C3C+9H</t>
  </si>
  <si>
    <t>6FR354HF+WH</t>
  </si>
  <si>
    <t>6FR36423+36</t>
  </si>
  <si>
    <t>6FR36C5C+M3</t>
  </si>
  <si>
    <t>6FR364XV+XP</t>
  </si>
  <si>
    <t>6FR353MW+JX</t>
  </si>
  <si>
    <t>6FR366XH+R4</t>
  </si>
  <si>
    <t>6FR353VX+V5</t>
  </si>
  <si>
    <t>6FR354Q3+V3</t>
  </si>
  <si>
    <t>6FR355H4+H2</t>
  </si>
  <si>
    <t>6FR375MW+6P</t>
  </si>
  <si>
    <t>6FR354PH+8G</t>
  </si>
  <si>
    <t>6FR3648C+V3</t>
  </si>
  <si>
    <t>6FR353WV+7J</t>
  </si>
  <si>
    <t>6FR376H2+52</t>
  </si>
  <si>
    <t>6FR3635Q+22</t>
  </si>
  <si>
    <t>6FR354F7+JJ</t>
  </si>
  <si>
    <t>6FR355C9+FC</t>
  </si>
  <si>
    <t>6FR354HR+PP</t>
  </si>
  <si>
    <t>6FR354WC+6J</t>
  </si>
  <si>
    <t>6FR354W9+X6</t>
  </si>
  <si>
    <t>6FR37587+PW</t>
  </si>
  <si>
    <t>6FR346XX+6W</t>
  </si>
  <si>
    <t>6FR354JX+HX</t>
  </si>
  <si>
    <t>6FR357JF+P5</t>
  </si>
  <si>
    <t>6FR355VR+84</t>
  </si>
  <si>
    <t>6FR3646X+52</t>
  </si>
  <si>
    <t>6FR355H2+9F</t>
  </si>
  <si>
    <t>6FR36456+PG</t>
  </si>
  <si>
    <t>6FR3648G+6V</t>
  </si>
  <si>
    <t>6FR37566+R6</t>
  </si>
  <si>
    <t>6FR364PM+RG</t>
  </si>
  <si>
    <t>6FR353HR+C4</t>
  </si>
  <si>
    <t>6FR354GX+9X</t>
  </si>
  <si>
    <t>6FR354MP+MC</t>
  </si>
  <si>
    <t>6FR36423+J6</t>
  </si>
  <si>
    <t>6FR365J3+8C</t>
  </si>
  <si>
    <t>6FR354MX+46</t>
  </si>
  <si>
    <t>6FR354RC+C9</t>
  </si>
  <si>
    <t>6FR355QQ+GF</t>
  </si>
  <si>
    <t>6FR37437+H4</t>
  </si>
  <si>
    <t>6FR354F5+7W</t>
  </si>
  <si>
    <t>6FR375C7+6F</t>
  </si>
  <si>
    <t>6FR354P4+4C</t>
  </si>
  <si>
    <t>6FR354XF+X8</t>
  </si>
  <si>
    <t>6FR354V8+7M</t>
  </si>
  <si>
    <t>6FR363HW+GX</t>
  </si>
  <si>
    <t>6FR3632W+7W</t>
  </si>
  <si>
    <t>6FR355WF+96</t>
  </si>
  <si>
    <t>6FR3648G+JC</t>
  </si>
  <si>
    <t>6FR355VG+CG</t>
  </si>
  <si>
    <t>6FR354XG+3W</t>
  </si>
  <si>
    <t>6FR36429+3C</t>
  </si>
  <si>
    <t>6FR354CF+WG</t>
  </si>
  <si>
    <t>6FR36533+QF</t>
  </si>
  <si>
    <t>6FR37575+6P</t>
  </si>
  <si>
    <t>6FR353VR+CQ</t>
  </si>
  <si>
    <t>6FR354CR+XG</t>
  </si>
  <si>
    <t>6FR354JP+2C</t>
  </si>
  <si>
    <t>6FR353XQ+29</t>
  </si>
  <si>
    <t>6FR365Q7+FC</t>
  </si>
  <si>
    <t>6FR354M7+XX</t>
  </si>
  <si>
    <t>6FR3633M+WP</t>
  </si>
  <si>
    <t>6FR364XQ+XH</t>
  </si>
  <si>
    <t>6FR3966J+63</t>
  </si>
  <si>
    <t>6FR3643F+V4</t>
  </si>
  <si>
    <t>6FR365P5+99</t>
  </si>
  <si>
    <t>6FR353XQ+3J</t>
  </si>
  <si>
    <t>6FR354MM+W6</t>
  </si>
  <si>
    <t>6FR364XQ+P7</t>
  </si>
  <si>
    <t>6FR3642G+MC</t>
  </si>
  <si>
    <t>6FR3759C+8G</t>
  </si>
  <si>
    <t>6FR353GV+JF</t>
  </si>
  <si>
    <t>6FR38792+8X</t>
  </si>
  <si>
    <t>6FR353MV+R7</t>
  </si>
  <si>
    <t>6FR3863P+QH</t>
  </si>
  <si>
    <t>6FR386M2+M4</t>
  </si>
  <si>
    <t>6FR354H2+R4</t>
  </si>
  <si>
    <t>6FR354FH+35</t>
  </si>
  <si>
    <t>6FR353HX+MQ</t>
  </si>
  <si>
    <t>6FR386X5+WV</t>
  </si>
  <si>
    <t>6FR353PQ+FJ</t>
  </si>
  <si>
    <t>6FR354RM+M3</t>
  </si>
  <si>
    <t>6FR353RQ+3C</t>
  </si>
  <si>
    <t>6FR353GW+RH</t>
  </si>
  <si>
    <t>6FR354F5+MC</t>
  </si>
  <si>
    <t>6FR3649G+HC</t>
  </si>
  <si>
    <t>6FR3743R+WQ</t>
  </si>
  <si>
    <t>6FR37597+7M</t>
  </si>
  <si>
    <t>6FR3637R+H9</t>
  </si>
  <si>
    <t>6FR37588+H4</t>
  </si>
  <si>
    <t>6FR375F4+FR</t>
  </si>
  <si>
    <t>6FR37H6W+RW</t>
  </si>
  <si>
    <t>6FR364CR+J5</t>
  </si>
  <si>
    <t>6FR37598+HC</t>
  </si>
  <si>
    <t>6FR37584+WG</t>
  </si>
  <si>
    <t>6FR375G8+W6</t>
  </si>
  <si>
    <t>6FR3757F+MJ</t>
  </si>
  <si>
    <t>6FR35CX7+XJ</t>
  </si>
  <si>
    <t>6FR37456+MC</t>
  </si>
  <si>
    <t>6FR35CRG+WR</t>
  </si>
  <si>
    <t>6FR35CW2+Q3</t>
  </si>
  <si>
    <t>6FR359RC+G7</t>
  </si>
  <si>
    <t>6FR354W5+2R</t>
  </si>
  <si>
    <t>6FR35CRG+RR</t>
  </si>
  <si>
    <t>6FR3635Q+33</t>
  </si>
  <si>
    <t>6FR37535+88</t>
  </si>
  <si>
    <t>6FR38526+J7</t>
  </si>
  <si>
    <t>6FR3743M+37</t>
  </si>
  <si>
    <t>6FR353QV+22</t>
  </si>
  <si>
    <t>6FR38544+2W</t>
  </si>
  <si>
    <t>6FR354HP+JG</t>
  </si>
  <si>
    <t>6FR3657J+9V</t>
  </si>
  <si>
    <t>6FR3746J+JF</t>
  </si>
  <si>
    <t>6FR365R4+4X</t>
  </si>
  <si>
    <t>6FR364F4+QC</t>
  </si>
  <si>
    <t>6FR375H3+3C</t>
  </si>
  <si>
    <t>6FR364C9+W5</t>
  </si>
  <si>
    <t>6FR375WP+4W</t>
  </si>
  <si>
    <t>6FR354QC+9W</t>
  </si>
  <si>
    <t>6FR364QJ+9V</t>
  </si>
  <si>
    <t>6FR363MW+GP</t>
  </si>
  <si>
    <t>6FR3744G+82</t>
  </si>
  <si>
    <t>6FR36582+J4</t>
  </si>
  <si>
    <t>6FR366G8+GH</t>
  </si>
  <si>
    <t>6FR366J3+GR</t>
  </si>
  <si>
    <t>6FR376RW+8Q</t>
  </si>
  <si>
    <t>6FR365XW+2F</t>
  </si>
  <si>
    <t>6FR366H8+4M</t>
  </si>
  <si>
    <t>6FR364QR+2J</t>
  </si>
  <si>
    <t>6FR365GW+GW</t>
  </si>
  <si>
    <t>6FR364R8+CJ</t>
  </si>
  <si>
    <t>6FR3653P+W4</t>
  </si>
  <si>
    <t>6FR364W6+HF</t>
  </si>
  <si>
    <t>6FR3659F+H6</t>
  </si>
  <si>
    <t>6FR386QW+RJ</t>
  </si>
  <si>
    <t>6FR365QM+W8</t>
  </si>
  <si>
    <t>6FR375GH+2M</t>
  </si>
  <si>
    <t>6FR3657H+56</t>
  </si>
  <si>
    <t>6FR3756M+89</t>
  </si>
  <si>
    <t>6FR37593+MX</t>
  </si>
  <si>
    <t>6FR365FP+P6</t>
  </si>
  <si>
    <t>6FR3753X+HJ</t>
  </si>
  <si>
    <t>6FR3658M+38</t>
  </si>
  <si>
    <t>6FR375G8+MC</t>
  </si>
  <si>
    <t>6FR365FW+HC</t>
  </si>
  <si>
    <t>6FR364PP+CQ</t>
  </si>
  <si>
    <t>6FR3665M+WQ</t>
  </si>
  <si>
    <t>6FR365PG+6J</t>
  </si>
  <si>
    <t>6FR364G9+W9</t>
  </si>
  <si>
    <t>6FR365Q5+W2</t>
  </si>
  <si>
    <t>6FR37598+24</t>
  </si>
  <si>
    <t>6FR365R4+84</t>
  </si>
  <si>
    <t>6FR364XP+CH</t>
  </si>
  <si>
    <t>6FR35CX4+C5</t>
  </si>
  <si>
    <t>6FR364X7+Q8</t>
  </si>
  <si>
    <t>6FR359MW+V7</t>
  </si>
  <si>
    <t>6FR3566Q+5W</t>
  </si>
  <si>
    <t>6FR3744H+QR</t>
  </si>
  <si>
    <t>6FR365F9+J9</t>
  </si>
  <si>
    <t>6FR354F7+8C</t>
  </si>
  <si>
    <t>6FR3744R+PP</t>
  </si>
  <si>
    <t>6FR386GF+55</t>
  </si>
  <si>
    <t>6FR364CH+VM</t>
  </si>
  <si>
    <t>6FR354JV+8F</t>
  </si>
  <si>
    <t>6FR353QW+M8</t>
  </si>
  <si>
    <t>6FR364V7+JW</t>
  </si>
  <si>
    <t>6FR353XX+82</t>
  </si>
  <si>
    <t>6FR364RW+CX</t>
  </si>
  <si>
    <t>6FR364VJ+2H</t>
  </si>
  <si>
    <t>6FR3748M+5P</t>
  </si>
  <si>
    <t>6FR364XP+XV</t>
  </si>
  <si>
    <t>6FR3748G+5H</t>
  </si>
  <si>
    <t>6FR35CV6+WJ</t>
  </si>
  <si>
    <t>6FR35CRG+RV</t>
  </si>
  <si>
    <t>6FR36C5X+W3</t>
  </si>
  <si>
    <t>6FR3746J+5X</t>
  </si>
  <si>
    <t>6FR354HV+J3</t>
  </si>
  <si>
    <t>6FR36C8V+XX</t>
  </si>
  <si>
    <t>6FR37578+94</t>
  </si>
  <si>
    <t>6FR35CRG+XV</t>
  </si>
  <si>
    <t>6FR37578+85</t>
  </si>
  <si>
    <t>6FR3743V+C6</t>
  </si>
  <si>
    <t>6FR3745Q+47</t>
  </si>
  <si>
    <t>6FR364XV+98</t>
  </si>
  <si>
    <t>6FR375G2+MH</t>
  </si>
  <si>
    <t>6FR37458+QW</t>
  </si>
  <si>
    <t>6FR386V4+V4</t>
  </si>
  <si>
    <t>6FR3749V+95</t>
  </si>
  <si>
    <t>6FR364QH+XR</t>
  </si>
  <si>
    <t>6FR37587+37</t>
  </si>
  <si>
    <t>6FR3742Q+CQ</t>
  </si>
  <si>
    <t>6FR359JJ+9F</t>
  </si>
  <si>
    <t>6FR36G9M+JX</t>
  </si>
  <si>
    <t>6FR375H7+7G</t>
  </si>
  <si>
    <t>6FR36C4F+HR</t>
  </si>
  <si>
    <t>6FR354W8+8F</t>
  </si>
  <si>
    <t>6FR375F3+26</t>
  </si>
  <si>
    <t>6FR364X8+GG</t>
  </si>
  <si>
    <t>6FR357P2+4P</t>
  </si>
  <si>
    <t>6FR359JF+W6</t>
  </si>
  <si>
    <t>6FR3746G+C3</t>
  </si>
  <si>
    <t>6FR36422+XQ</t>
  </si>
  <si>
    <t>6FR354Q3+P4</t>
  </si>
  <si>
    <t>6FR3632V+C7</t>
  </si>
  <si>
    <t>6FR37MWC+RV</t>
  </si>
  <si>
    <t>6FR358GR+5G</t>
  </si>
  <si>
    <t>6FR364QM+3H</t>
  </si>
  <si>
    <t>6FR364XV+PP</t>
  </si>
  <si>
    <t>6FR3746P+M9</t>
  </si>
  <si>
    <t>6FR354GP+M8</t>
  </si>
  <si>
    <t>6FR3646W+5M</t>
  </si>
  <si>
    <t>6FR3749Q+9C</t>
  </si>
  <si>
    <t>6FR3565R+MH</t>
  </si>
  <si>
    <t>6FR375F3+6W</t>
  </si>
  <si>
    <t>6FR3749X+6H</t>
  </si>
  <si>
    <t>6FR357X6+P7</t>
  </si>
  <si>
    <t>6FR3742W+94</t>
  </si>
  <si>
    <t>6FR364HM+9G</t>
  </si>
  <si>
    <t>6FR347R7+F8</t>
  </si>
  <si>
    <t>6FR347Q7+MJ</t>
  </si>
  <si>
    <t>6FR354XH+VX</t>
  </si>
  <si>
    <t>6FR346PV+MX</t>
  </si>
  <si>
    <t>6FR355C5+MM</t>
  </si>
  <si>
    <t>6FR3745H+XP</t>
  </si>
  <si>
    <t>6FR347W4+FV</t>
  </si>
  <si>
    <t>6FR355F5+2X</t>
  </si>
  <si>
    <t>6FR3577J+3R</t>
  </si>
  <si>
    <t>6FR35738+46</t>
  </si>
  <si>
    <t>6FR354RW+6R</t>
  </si>
  <si>
    <t>6FR357FJ+V4</t>
  </si>
  <si>
    <t>6FR36F45+5M</t>
  </si>
  <si>
    <t>6FR34694+26</t>
  </si>
  <si>
    <t>6FR35872+RM</t>
  </si>
  <si>
    <t>6FR3646Q+7C</t>
  </si>
  <si>
    <t>6FR346WX+P9</t>
  </si>
  <si>
    <t>6FR347R6+7G</t>
  </si>
  <si>
    <t>6FR346HJ+5M</t>
  </si>
  <si>
    <t>6FR359H9+8W</t>
  </si>
  <si>
    <t>6FR36F36+7W</t>
  </si>
  <si>
    <t>6FR3574G+J2</t>
  </si>
  <si>
    <t>6FR358QR+53</t>
  </si>
  <si>
    <t>6FR359F3+X4</t>
  </si>
  <si>
    <t>6FR359M2+JG</t>
  </si>
  <si>
    <t>6FR359QR+H8</t>
  </si>
  <si>
    <t>6FR359H9+GP</t>
  </si>
  <si>
    <t>6FR358GF+G4</t>
  </si>
  <si>
    <t>6FR355X8+V5</t>
  </si>
  <si>
    <t>6FR3566M+W3</t>
  </si>
  <si>
    <t>6FR359H9+8R</t>
  </si>
  <si>
    <t>6FR35668+RJ</t>
  </si>
  <si>
    <t>6FR366W7+C6</t>
  </si>
  <si>
    <t>6FR36539+78</t>
  </si>
  <si>
    <t>6FR358GV+3C</t>
  </si>
  <si>
    <t>6FR36752+H4</t>
  </si>
  <si>
    <t>6FR35788+JP</t>
  </si>
  <si>
    <t>6FR347Q8+GH</t>
  </si>
  <si>
    <t>6FR359H3+F6</t>
  </si>
  <si>
    <t>6FR358GV+9C</t>
  </si>
  <si>
    <t>6FR358GV+FH</t>
  </si>
  <si>
    <t>6FR359F6+J5</t>
  </si>
  <si>
    <t>6FR36C6M+HH</t>
  </si>
  <si>
    <t>6FR36C79+GP</t>
  </si>
  <si>
    <t>6FR36C43+37</t>
  </si>
  <si>
    <t>6FR365P3+2W</t>
  </si>
  <si>
    <t>6FR3753C+P4</t>
  </si>
  <si>
    <t>6FR37475+P6</t>
  </si>
  <si>
    <t>6FR359MJ+GR</t>
  </si>
  <si>
    <t>6FR3867P+MR</t>
  </si>
  <si>
    <t>6FR3753C+J4</t>
  </si>
  <si>
    <t>6FR359XQ+8W</t>
  </si>
  <si>
    <t>6FR3864H+Q9</t>
  </si>
  <si>
    <t>6FR364WH+99</t>
  </si>
  <si>
    <t>6FR366FH+P8</t>
  </si>
  <si>
    <t>6FR38JP8+X9</t>
  </si>
  <si>
    <t>6FR3664Q+WR</t>
  </si>
  <si>
    <t>6FR36G9C+HR</t>
  </si>
  <si>
    <t>6FR36C8F+42</t>
  </si>
  <si>
    <t>6FR365JJ+79</t>
  </si>
  <si>
    <t>6FR37JF6+29</t>
  </si>
  <si>
    <t>6FR366H8+5F</t>
  </si>
  <si>
    <t>6FR36683+2X</t>
  </si>
  <si>
    <t>6FR359PR+X9</t>
  </si>
  <si>
    <t>6FR364FX+22</t>
  </si>
  <si>
    <t>6FR364GR+62</t>
  </si>
  <si>
    <t>6FR364HF+6P</t>
  </si>
  <si>
    <t>6FR364MF+8W</t>
  </si>
  <si>
    <t>6FR374GQ+VW</t>
  </si>
  <si>
    <t>6FR37638+7G</t>
  </si>
  <si>
    <t>6FR375F7+Q8</t>
  </si>
  <si>
    <t>6FR365VG+J3</t>
  </si>
  <si>
    <t>6FR366FF+QW</t>
  </si>
  <si>
    <t>6FR366GF+77</t>
  </si>
  <si>
    <t>6FR3647R+Q5</t>
  </si>
  <si>
    <t>6FR3654J+54</t>
  </si>
  <si>
    <t>6FR364CC+8V</t>
  </si>
  <si>
    <t>6FR3648C+4J</t>
  </si>
  <si>
    <t>6FR353XP+3Q</t>
  </si>
  <si>
    <t>6FR375J3+2P</t>
  </si>
  <si>
    <t>6FR36486+8R</t>
  </si>
  <si>
    <t>6FR3567J+H2</t>
  </si>
  <si>
    <t>6FR353HV+M8</t>
  </si>
  <si>
    <t>6FR37J55+39</t>
  </si>
  <si>
    <t>6FR386H5+MM</t>
  </si>
  <si>
    <t>6FR357FF+5W</t>
  </si>
  <si>
    <t>6FR355MF+JH</t>
  </si>
  <si>
    <t>6FR365VF+H6</t>
  </si>
  <si>
    <t>6FR35CWC+M4</t>
  </si>
  <si>
    <t>6FR35CX4+H2</t>
  </si>
  <si>
    <t>6FR346XG+J2</t>
  </si>
  <si>
    <t>6FR376J2+JR</t>
  </si>
  <si>
    <t>6FR354V2+2V</t>
  </si>
  <si>
    <t>6FR36F36+5X</t>
  </si>
  <si>
    <t>6FR364C4+J4</t>
  </si>
  <si>
    <t>6FR3642C+3G</t>
  </si>
  <si>
    <t>6FR358RG+6Q</t>
  </si>
  <si>
    <t>6FR358FP+HP</t>
  </si>
  <si>
    <t>6FR354R9+V6</t>
  </si>
  <si>
    <t>6FR353WX+5F</t>
  </si>
  <si>
    <t>6FR36F55+69</t>
  </si>
  <si>
    <t>6FR3663H+XW</t>
  </si>
  <si>
    <t>6FR37J8H+82</t>
  </si>
  <si>
    <t>6FR36C9R+RJ</t>
  </si>
  <si>
    <t>6FR3758J+HH</t>
  </si>
  <si>
    <t>6FR386GR+VV</t>
  </si>
  <si>
    <t>6FR36C32+7C</t>
  </si>
  <si>
    <t>6FR36C9Q+2H</t>
  </si>
  <si>
    <t>6FR3567G+46</t>
  </si>
  <si>
    <t>6FR3563H+4V</t>
  </si>
  <si>
    <t>6FR3636M+57</t>
  </si>
  <si>
    <t>6FR3568Q+VR</t>
  </si>
  <si>
    <t>6FR35799+JC</t>
  </si>
  <si>
    <t>6FR355V4+VP</t>
  </si>
  <si>
    <t>6FR364C2+86</t>
  </si>
  <si>
    <t>6FR3634P+F5</t>
  </si>
  <si>
    <t>6FR3636M+65</t>
  </si>
  <si>
    <t>6FR36499+4Q</t>
  </si>
  <si>
    <t>6FR358CH+57</t>
  </si>
  <si>
    <t>6FR354J4+G9</t>
  </si>
  <si>
    <t>6FR346RQ+6P</t>
  </si>
  <si>
    <t>6FR376HW+74</t>
  </si>
  <si>
    <t>6FR3642X+MC</t>
  </si>
  <si>
    <t>6FR359HH+3X</t>
  </si>
  <si>
    <t>6FR35876+HQ</t>
  </si>
  <si>
    <t>6FR36536+JJ</t>
  </si>
  <si>
    <t>6FR3652M+HR</t>
  </si>
  <si>
    <t>6FR3646J+8Q</t>
  </si>
  <si>
    <t>6FR354J3+VG</t>
  </si>
  <si>
    <t>6FR364HF+3F</t>
  </si>
  <si>
    <t>6FR3645C+JR</t>
  </si>
  <si>
    <t>6FR364V8+JV</t>
  </si>
  <si>
    <t>6FR359J8+5G</t>
  </si>
  <si>
    <t>6FR36C8M+WG</t>
  </si>
  <si>
    <t>6FR354F2+2W</t>
  </si>
  <si>
    <t>6FR35876+JV</t>
  </si>
  <si>
    <t>6FR35626+R4</t>
  </si>
  <si>
    <t>6FR364J3+MH</t>
  </si>
  <si>
    <t>6FR3567G+47</t>
  </si>
  <si>
    <t>6FR3576P+XC</t>
  </si>
  <si>
    <t>6FR364RJ+5W</t>
  </si>
  <si>
    <t>6FR364H9+XQ</t>
  </si>
  <si>
    <t>6FR364FG+V7</t>
  </si>
  <si>
    <t>6FR3742J+63</t>
  </si>
  <si>
    <t>6FR3742G+2R</t>
  </si>
  <si>
    <t>6FR36C8W+P2</t>
  </si>
  <si>
    <t>6FR36F39+W9</t>
  </si>
  <si>
    <t>6FR36HGC+JV</t>
  </si>
  <si>
    <t>6FR36C53+CQ</t>
  </si>
  <si>
    <t>6FR36C8V+5V</t>
  </si>
  <si>
    <t>6FR364WH+8P</t>
  </si>
  <si>
    <t>6FR37443+W9</t>
  </si>
  <si>
    <t>6FR364M5+JH</t>
  </si>
  <si>
    <t>6FR364J5+J4</t>
  </si>
  <si>
    <t>6FR364V4+X7</t>
  </si>
  <si>
    <t>6FR3742C+V5</t>
  </si>
  <si>
    <t>6FR364VC+JQ</t>
  </si>
  <si>
    <t>6FR3648R+4P</t>
  </si>
  <si>
    <t>6FR3648R+4R</t>
  </si>
  <si>
    <t>6FR364FC+VV</t>
  </si>
  <si>
    <t>6FR364HV+8G</t>
  </si>
  <si>
    <t>6FR364J8+WX</t>
  </si>
  <si>
    <t>6FR364WC+JJ</t>
  </si>
  <si>
    <t>6FR364PH+QH</t>
  </si>
  <si>
    <t>6FR359WW+WQ</t>
  </si>
  <si>
    <t>6FR359MJ+P8</t>
  </si>
  <si>
    <t>6FR355JX+2C</t>
  </si>
  <si>
    <t>6FR359VR+VQ</t>
  </si>
  <si>
    <t>6FR35FX7+8Q</t>
  </si>
  <si>
    <t>6FR36C9Q+6M</t>
  </si>
  <si>
    <t>6FR364V7+3X</t>
  </si>
  <si>
    <t>6FR364XP+82</t>
  </si>
  <si>
    <t>6FR353GV+XW</t>
  </si>
  <si>
    <t>6FR355Q2+8X</t>
  </si>
  <si>
    <t>6FR354MJ+4V</t>
  </si>
  <si>
    <t>6FR3648P+QJ</t>
  </si>
  <si>
    <t>6FR354QF+6G</t>
  </si>
  <si>
    <t>6FR37429+J7</t>
  </si>
  <si>
    <t>6FR37432+FR</t>
  </si>
  <si>
    <t>6FR364RQ+24</t>
  </si>
  <si>
    <t>6FR3734X+F5</t>
  </si>
  <si>
    <t>6FR36457+J5</t>
  </si>
  <si>
    <t>6FR364W9+MG</t>
  </si>
  <si>
    <t>6FR364Q6+4J</t>
  </si>
  <si>
    <t>6FR364W7+4J</t>
  </si>
  <si>
    <t>6FR364J5+94</t>
  </si>
  <si>
    <t>6FR364JF+QF</t>
  </si>
  <si>
    <t>6FR37453+5F</t>
  </si>
  <si>
    <t>6FR376VJ+P7</t>
  </si>
  <si>
    <t>6FR37459+2P</t>
  </si>
  <si>
    <t>6FR359XP+WR</t>
  </si>
  <si>
    <t>6FR36C28+72</t>
  </si>
  <si>
    <t>6FR36C26+86</t>
  </si>
  <si>
    <t>6FR36JQC+QC</t>
  </si>
  <si>
    <t>6FR36C25+6W</t>
  </si>
  <si>
    <t>6FR36FCR+8V</t>
  </si>
  <si>
    <t>6FR36C7G+5Q</t>
  </si>
  <si>
    <t>6FR35CVC+GF</t>
  </si>
  <si>
    <t>6FR35CW9+G8</t>
  </si>
  <si>
    <t>6FR36GF8+5J</t>
  </si>
  <si>
    <t>6FR359PV+F5</t>
  </si>
  <si>
    <t>6FR359PV+FH</t>
  </si>
  <si>
    <t>6FR36C3J+RR</t>
  </si>
  <si>
    <t>6FR36C7G+44</t>
  </si>
  <si>
    <t>6FR35CQ2+Q7</t>
  </si>
  <si>
    <t>6FR35CX5+8X</t>
  </si>
  <si>
    <t>6FR366XM+JW</t>
  </si>
  <si>
    <t>6FR36C7G+MJ</t>
  </si>
  <si>
    <t>6FR375GJ+RM</t>
  </si>
  <si>
    <t>6FR36C28+J3</t>
  </si>
  <si>
    <t>6FR359QV+MH</t>
  </si>
  <si>
    <t>6FR366PH+CH</t>
  </si>
  <si>
    <t>6FR375MV+9V</t>
  </si>
  <si>
    <t>6FR375FW+7P</t>
  </si>
  <si>
    <t>6FR366VH+G2</t>
  </si>
  <si>
    <t>6FR364GC+C5</t>
  </si>
  <si>
    <t>6FR366PH+89</t>
  </si>
  <si>
    <t>6FR3753W+FX</t>
  </si>
  <si>
    <t>6FR375R5+5W</t>
  </si>
  <si>
    <t>6FR36FFP+MH</t>
  </si>
  <si>
    <t>6FR35CM2+HQ</t>
  </si>
  <si>
    <t>6FR359WW+V2</t>
  </si>
  <si>
    <t>6FR364XH+X6</t>
  </si>
  <si>
    <t>6FR37437+CM</t>
  </si>
  <si>
    <t>6FR354WP+82</t>
  </si>
  <si>
    <t>6FR3649Q+W6</t>
  </si>
  <si>
    <t>6FR37423+PH</t>
  </si>
  <si>
    <t>6FR3649R+MP</t>
  </si>
  <si>
    <t>6FR354X3+72</t>
  </si>
  <si>
    <t>6FR37424+83</t>
  </si>
  <si>
    <t>6FR363HR+XW</t>
  </si>
  <si>
    <t>6FR36423+3V</t>
  </si>
  <si>
    <t>6FR359WW+32</t>
  </si>
  <si>
    <t>6FR3576Q+QP</t>
  </si>
  <si>
    <t>6FR36C38+GP</t>
  </si>
  <si>
    <t>6FR36C23+7W</t>
  </si>
  <si>
    <t>6FR359VX+VV</t>
  </si>
  <si>
    <t>6FR355WM+CX</t>
  </si>
  <si>
    <t>6FR359M5+22</t>
  </si>
  <si>
    <t>6FR37599+H4</t>
  </si>
  <si>
    <t>6FR366X5+C7</t>
  </si>
  <si>
    <t>6FR365F8+RX</t>
  </si>
  <si>
    <t>6FR376F2+RQ</t>
  </si>
  <si>
    <t>6FR363JV+J7</t>
  </si>
  <si>
    <t>6FR3747H+H4</t>
  </si>
  <si>
    <t>6FR366QF+5Q</t>
  </si>
  <si>
    <t>6FR375C9+R9</t>
  </si>
  <si>
    <t>6FR3765C+3Q</t>
  </si>
  <si>
    <t>6FR375JR+5F</t>
  </si>
  <si>
    <t>6FR376C7+HV</t>
  </si>
  <si>
    <t>6FR365P7+Q2</t>
  </si>
  <si>
    <t>6FR364RW+FC</t>
  </si>
  <si>
    <t>6FR364HJ+CC</t>
  </si>
  <si>
    <t>6FR3762C+9C</t>
  </si>
  <si>
    <t>6FR376M2+95</t>
  </si>
  <si>
    <t>6FR375HH+RW</t>
  </si>
  <si>
    <t>6FR3759W+6R</t>
  </si>
  <si>
    <t>6FR366QJ+RC</t>
  </si>
  <si>
    <t>6FR37428+VF</t>
  </si>
  <si>
    <t>6FR364WX+VJ</t>
  </si>
  <si>
    <t>6FR375FX+VX</t>
  </si>
  <si>
    <t>6FR366RH+6M</t>
  </si>
  <si>
    <t>6FR366RG+RQ</t>
  </si>
  <si>
    <t>6FR366QJ+98</t>
  </si>
  <si>
    <t>6FR376G3+G8</t>
  </si>
  <si>
    <t>6FR365P4+XP</t>
  </si>
  <si>
    <t>6FR375F9+CV</t>
  </si>
  <si>
    <t>6FR37444+XG</t>
  </si>
  <si>
    <t>6FR346VJ+9X</t>
  </si>
  <si>
    <t>6FR364P6+VC</t>
  </si>
  <si>
    <t>6FR355JV+FP</t>
  </si>
  <si>
    <t>6FR355H5+CJ</t>
  </si>
  <si>
    <t>6FR355J9+QP</t>
  </si>
  <si>
    <t>6FR35632+JR</t>
  </si>
  <si>
    <t>6FR354JC+93</t>
  </si>
  <si>
    <t>6FR355JF+9F</t>
  </si>
  <si>
    <t>6FR353MV+MP</t>
  </si>
  <si>
    <t>6FR364M6+5Q</t>
  </si>
  <si>
    <t>6FR364X8+94</t>
  </si>
  <si>
    <t>6FR37642+FP</t>
  </si>
  <si>
    <t>6FR364W8+CW</t>
  </si>
  <si>
    <t>6FR354Q5+JR</t>
  </si>
  <si>
    <t>6FR3763J+2F</t>
  </si>
  <si>
    <t>6FR355HV+C7</t>
  </si>
  <si>
    <t>6FR355FR+JJ</t>
  </si>
  <si>
    <t>6FR363JR+F8</t>
  </si>
  <si>
    <t>6FR364W9+X3</t>
  </si>
  <si>
    <t>6FR364V5+6Q</t>
  </si>
  <si>
    <t>6FR364XH+PQ</t>
  </si>
  <si>
    <t>6FR364JF+CC</t>
  </si>
  <si>
    <t>6FR364MX+M4</t>
  </si>
  <si>
    <t>6FR364JW+8C</t>
  </si>
  <si>
    <t>6FR358HG+R2</t>
  </si>
  <si>
    <t>6FR37457+73</t>
  </si>
  <si>
    <t>6FR364PP+9P</t>
  </si>
  <si>
    <t>6FR364M8+MQ</t>
  </si>
  <si>
    <t>6FR365R6+2J</t>
  </si>
  <si>
    <t>6FR364M7+95</t>
  </si>
  <si>
    <t>6FR364GJ+V7</t>
  </si>
  <si>
    <t>6FR364WC+VQ</t>
  </si>
  <si>
    <t>6FR3587G+WC</t>
  </si>
  <si>
    <t>6FR364WG+32</t>
  </si>
  <si>
    <t>6FR35898+5C</t>
  </si>
  <si>
    <t>6FR3763C+XW</t>
  </si>
  <si>
    <t>6FR3644J+JR</t>
  </si>
  <si>
    <t>6FR375G5+62</t>
  </si>
  <si>
    <t>6FR364QG+RW</t>
  </si>
  <si>
    <t>6FR365G6+CW</t>
  </si>
  <si>
    <t>6FR365G5+P5</t>
  </si>
  <si>
    <t>6FR365G6+P3</t>
  </si>
  <si>
    <t>6FR363HX+JR</t>
  </si>
  <si>
    <t>6FR357W7+JR</t>
  </si>
  <si>
    <t>6FR355WJ+4J</t>
  </si>
  <si>
    <t>6FR356MR+JM</t>
  </si>
  <si>
    <t>6FR357FH+G5</t>
  </si>
  <si>
    <t>6FR375XC+G4</t>
  </si>
  <si>
    <t>6FR364W8+6Q</t>
  </si>
  <si>
    <t>6FR3745C+5M</t>
  </si>
  <si>
    <t>6FR364RV+MW</t>
  </si>
  <si>
    <t>6FR364G4+C2</t>
  </si>
  <si>
    <t>6FR3759X+5J</t>
  </si>
  <si>
    <t>6FR37583+F4</t>
  </si>
  <si>
    <t>6FR364XQ+J6</t>
  </si>
  <si>
    <t>6FR366RC+39</t>
  </si>
  <si>
    <t>6FR374FR+QC</t>
  </si>
  <si>
    <t>6FR37429+G6</t>
  </si>
  <si>
    <t>6FR375PH+44</t>
  </si>
  <si>
    <t>6FR365GW+39</t>
  </si>
  <si>
    <t>6FR375H6+QX</t>
  </si>
  <si>
    <t>6FR364RX+65</t>
  </si>
  <si>
    <t>6FR3659R+52</t>
  </si>
  <si>
    <t>6FR3745H+M7</t>
  </si>
  <si>
    <t>6FR3668M+FR</t>
  </si>
  <si>
    <t>6FR365Q6+8V</t>
  </si>
  <si>
    <t>6FR375H6+2G</t>
  </si>
  <si>
    <t>6FR354G2+82</t>
  </si>
  <si>
    <t>6FR375G4+2C</t>
  </si>
  <si>
    <t>6FR364QW+FF</t>
  </si>
  <si>
    <t>6FR354PM+PF</t>
  </si>
  <si>
    <t>6FR359PX+FR</t>
  </si>
  <si>
    <t>6FR354V8+3Q</t>
  </si>
  <si>
    <t>6FR3745R+F2</t>
  </si>
  <si>
    <t>6FR36F9R+X9</t>
  </si>
  <si>
    <t>6FR354GR+PJ</t>
  </si>
  <si>
    <t>6FR37584+88</t>
  </si>
  <si>
    <t>6FR386MQ+GH</t>
  </si>
  <si>
    <t>6FR3562M+QH</t>
  </si>
  <si>
    <t>6FR3633X+63</t>
  </si>
  <si>
    <t>6FR365P3+V8</t>
  </si>
  <si>
    <t>6FR365WG+3C</t>
  </si>
  <si>
    <t>6FR357J2+MR</t>
  </si>
  <si>
    <t>6FR3868G+W8</t>
  </si>
  <si>
    <t>6FR366MH+Q5</t>
  </si>
  <si>
    <t>6FR385PQ+2Q</t>
  </si>
  <si>
    <t>6FR375FC+MH</t>
  </si>
  <si>
    <t>6FR359M2+V2</t>
  </si>
  <si>
    <t>6FR3744G+GV</t>
  </si>
  <si>
    <t>6FR358VX+5W</t>
  </si>
  <si>
    <t>6FR3743H+78</t>
  </si>
  <si>
    <t>6FR359PF+FC</t>
  </si>
  <si>
    <t>6FR3743M+3V</t>
  </si>
  <si>
    <t>6FR386W4+72</t>
  </si>
  <si>
    <t>6FR38525+F8</t>
  </si>
  <si>
    <t>6FR355VQ+GV</t>
  </si>
  <si>
    <t>6FR354V4+P2</t>
  </si>
  <si>
    <t>6FR386M3+FR</t>
  </si>
  <si>
    <t>6FR355RX+H4</t>
  </si>
  <si>
    <t>6FR3638W+PF</t>
  </si>
  <si>
    <t>6FR357R4+QR</t>
  </si>
  <si>
    <t>6FR3635V+V5</t>
  </si>
  <si>
    <t>6FR357X6+M6</t>
  </si>
  <si>
    <t>6FR3859W+9R</t>
  </si>
  <si>
    <t>6FR354R3+28</t>
  </si>
  <si>
    <t>6FR3576G+5Q</t>
  </si>
  <si>
    <t>6FR36592+WG</t>
  </si>
  <si>
    <t>6FR364VG+H5</t>
  </si>
  <si>
    <t>6FR354JP+3R</t>
  </si>
  <si>
    <t>6FR375F5+M4</t>
  </si>
  <si>
    <t>6FR3656H+QF</t>
  </si>
  <si>
    <t>6FR365C2+JF</t>
  </si>
  <si>
    <t>6FR37557+53</t>
  </si>
  <si>
    <t>6FR3758V+QR</t>
  </si>
  <si>
    <t>6FR364QG+WP</t>
  </si>
  <si>
    <t>6FR365RC+2P</t>
  </si>
  <si>
    <t>6FR357X3+42</t>
  </si>
  <si>
    <t>6FR364M4+Q9</t>
  </si>
  <si>
    <t>6FR3657C+WF</t>
  </si>
  <si>
    <t>6FR366GV+54</t>
  </si>
  <si>
    <t>6FR3568Q+XR</t>
  </si>
  <si>
    <t>6FR347R4+6C</t>
  </si>
  <si>
    <t>6FR365W7+49</t>
  </si>
  <si>
    <t>6FR365JG+2R</t>
  </si>
  <si>
    <t>6FR357W8+65</t>
  </si>
  <si>
    <t>6FR3742Q+V2</t>
  </si>
  <si>
    <t>6FR3577J+FQ</t>
  </si>
  <si>
    <t>6FR3578P+W2</t>
  </si>
  <si>
    <t>6FR366GF+5Q</t>
  </si>
  <si>
    <t>6FR346QW+P5</t>
  </si>
  <si>
    <t>6FR376QQ+CH</t>
  </si>
  <si>
    <t>6FR366M7+99</t>
  </si>
  <si>
    <t>6FR346QW+M5</t>
  </si>
  <si>
    <t>6FR3859W+VQ</t>
  </si>
  <si>
    <t>6FR3753G+5G</t>
  </si>
  <si>
    <t>6FR3576M+V4</t>
  </si>
  <si>
    <t>6FR386HQ+9H</t>
  </si>
  <si>
    <t>6FR3577J+CH</t>
  </si>
  <si>
    <t>6FR36485+47</t>
  </si>
  <si>
    <t>6FR364W6+M2</t>
  </si>
  <si>
    <t>6FR355V7+8V</t>
  </si>
  <si>
    <t>6FR365G9+GF</t>
  </si>
  <si>
    <t>6FR364F9+W6</t>
  </si>
  <si>
    <t>6FR364G8+6J</t>
  </si>
  <si>
    <t>6FR353RX+M7</t>
  </si>
  <si>
    <t>6FR3646J+PF</t>
  </si>
  <si>
    <t>6FR365W8+MQ</t>
  </si>
  <si>
    <t>6FR354W9+32</t>
  </si>
  <si>
    <t>6FR3866F+8M</t>
  </si>
  <si>
    <t>6FR354J3+Q8</t>
  </si>
  <si>
    <t>6FR3644R+64</t>
  </si>
  <si>
    <t>6FR347W3+WP</t>
  </si>
  <si>
    <t>6FR357CQ+2G</t>
  </si>
  <si>
    <t>6FR364CM+33</t>
  </si>
  <si>
    <t>6FR365F3+J6</t>
  </si>
  <si>
    <t>6FR364RQ+96</t>
  </si>
  <si>
    <t>6FR353VX+6J</t>
  </si>
  <si>
    <t>6FR354FH+84</t>
  </si>
  <si>
    <t>6FR36497+4M</t>
  </si>
  <si>
    <t>6FR3665P+JM</t>
  </si>
  <si>
    <t>6FR354VP+MV</t>
  </si>
  <si>
    <t>6FR37538+HH</t>
  </si>
  <si>
    <t>6FR354P8+G7</t>
  </si>
  <si>
    <t>6FR364WP+2V</t>
  </si>
  <si>
    <t>6FR364GH+X8</t>
  </si>
  <si>
    <t>6FR354J3+GF</t>
  </si>
  <si>
    <t>6FR364XG+QR</t>
  </si>
  <si>
    <t>6FR3647R+4W</t>
  </si>
  <si>
    <t>6FR364PM+JV</t>
  </si>
  <si>
    <t>6FR354W4+7X</t>
  </si>
  <si>
    <t>6FR386JV+CH</t>
  </si>
  <si>
    <t>6FR3745F+F7</t>
  </si>
  <si>
    <t>6FR386FM+PV</t>
  </si>
  <si>
    <t>6FR385JR+RQ</t>
  </si>
  <si>
    <t>6FR364V8+M2</t>
  </si>
  <si>
    <t>6FR37524+GR</t>
  </si>
  <si>
    <t>6FR364W8+8M</t>
  </si>
  <si>
    <t>6FR364WP+QM</t>
  </si>
  <si>
    <t>6FR353MR+X4</t>
  </si>
  <si>
    <t>6FR3748X+7J</t>
  </si>
  <si>
    <t>6FR353MQ+4Q</t>
  </si>
  <si>
    <t>6FR364VF+9J</t>
  </si>
  <si>
    <t>6FR3746V+V4</t>
  </si>
  <si>
    <t>6FR353GR+MW</t>
  </si>
  <si>
    <t>6FR3666Q+4P</t>
  </si>
  <si>
    <t>6FR354W9+P7</t>
  </si>
  <si>
    <t>6FR354X4+R4</t>
  </si>
  <si>
    <t>6FR375H5+JP</t>
  </si>
  <si>
    <t>6FR355X4+3Q</t>
  </si>
  <si>
    <t>6FR365CV+87</t>
  </si>
  <si>
    <t>6FR354C4+R6</t>
  </si>
  <si>
    <t>6FR375F4+GV</t>
  </si>
  <si>
    <t>6FR353VX+WC</t>
  </si>
  <si>
    <t>6FR364QF+7J</t>
  </si>
  <si>
    <t>6FR364PP+G5</t>
  </si>
  <si>
    <t>6FR3643C+64</t>
  </si>
  <si>
    <t>6FR365J3+4V</t>
  </si>
  <si>
    <t>6FR3647Q+46</t>
  </si>
  <si>
    <t>6FR357H2+2W</t>
  </si>
  <si>
    <t>6FR3758W+X6</t>
  </si>
  <si>
    <t>6FR355J9+VF</t>
  </si>
  <si>
    <t>6FR37648+XQ</t>
  </si>
  <si>
    <t>6FR3754H+G4</t>
  </si>
  <si>
    <t>6FR3964Q+4H</t>
  </si>
  <si>
    <t>6FR3964Q+6M</t>
  </si>
  <si>
    <t>6FR3964Q+5H</t>
  </si>
  <si>
    <t>6FR3964Q+9H</t>
  </si>
  <si>
    <t>6FR3964Q+3J</t>
  </si>
  <si>
    <t>6FR3964Q+4P</t>
  </si>
  <si>
    <t>6FR3964Q+5M</t>
  </si>
  <si>
    <t>6FR364X5+R7</t>
  </si>
  <si>
    <t>6FR364WC+RG</t>
  </si>
  <si>
    <t>6FR3964Q+7J</t>
  </si>
  <si>
    <t>6FR3759F+2J</t>
  </si>
  <si>
    <t>6FR364QW+9X</t>
  </si>
  <si>
    <t>6FR364JM+46</t>
  </si>
  <si>
    <t>6FR3964Q+6J</t>
  </si>
  <si>
    <t>6FR365G8+3P</t>
  </si>
  <si>
    <t>6FR356M3+73</t>
  </si>
  <si>
    <t>6FR359M6+XC</t>
  </si>
  <si>
    <t>6FR37453+R7</t>
  </si>
  <si>
    <t>6FR36566+6Q</t>
  </si>
  <si>
    <t>6FR358RM+V5</t>
  </si>
  <si>
    <t>6FR364CH+3G</t>
  </si>
  <si>
    <t>6FR36536+HM</t>
  </si>
  <si>
    <t>6FR358QH+MQ</t>
  </si>
  <si>
    <t>6FR36566+2H</t>
  </si>
  <si>
    <t>6FR3963Q+XQ</t>
  </si>
  <si>
    <t>6FR36458+X8</t>
  </si>
  <si>
    <t>6FR358VQ+F4</t>
  </si>
  <si>
    <t>6FR3758G+Q3</t>
  </si>
  <si>
    <t>6FR358F4+X3</t>
  </si>
  <si>
    <t>6FR359P4+V3</t>
  </si>
  <si>
    <t>6FR356PR+PQ</t>
  </si>
  <si>
    <t>6FR355RH+HW</t>
  </si>
  <si>
    <t>6FR356M8+VG</t>
  </si>
  <si>
    <t>6FR386CH+C8</t>
  </si>
  <si>
    <t>6FR3744G+PH</t>
  </si>
  <si>
    <t>6FR354C6+W7</t>
  </si>
  <si>
    <t>6FR3642R+M3</t>
  </si>
  <si>
    <t>6FR356FC+MC</t>
  </si>
  <si>
    <t>6FR359Q4+JX</t>
  </si>
  <si>
    <t>6FR365H3+6F</t>
  </si>
  <si>
    <t>6FR3964Q+2P</t>
  </si>
  <si>
    <t>6FR355PR+6R</t>
  </si>
  <si>
    <t>6FR358MX+R3</t>
  </si>
  <si>
    <t>6FR364WH+32</t>
  </si>
  <si>
    <t>6FR3745X+R7</t>
  </si>
  <si>
    <t>6FR3963Q+WM</t>
  </si>
  <si>
    <t>6FR364X5+MH</t>
  </si>
  <si>
    <t>6FR36545+PJ</t>
  </si>
  <si>
    <t>6FR375C6+VQ</t>
  </si>
  <si>
    <t>6FR358HX+FC</t>
  </si>
  <si>
    <t>6FR355VM+XP</t>
  </si>
  <si>
    <t>6FR359QG+26</t>
  </si>
  <si>
    <t>6FR3963Q+XJ</t>
  </si>
  <si>
    <t>6FR355JH+C8</t>
  </si>
  <si>
    <t>6FR36686+PG</t>
  </si>
  <si>
    <t>6FR355P7+5W</t>
  </si>
  <si>
    <t>6FR364G8+PP</t>
  </si>
  <si>
    <t>6FR359JM+4W</t>
  </si>
  <si>
    <t>6FR356XR+7X</t>
  </si>
  <si>
    <t>6FR3589P+XG</t>
  </si>
  <si>
    <t>6FR355V3+C2</t>
  </si>
  <si>
    <t>6FR364QG+64</t>
  </si>
  <si>
    <t>6FR3744C+XP</t>
  </si>
  <si>
    <t>6FR3759C+W5</t>
  </si>
  <si>
    <t>6FR356VX+VW</t>
  </si>
  <si>
    <t>6FR364H3+6H</t>
  </si>
  <si>
    <t>6FR358F7+9W</t>
  </si>
  <si>
    <t>6FR37449+RW</t>
  </si>
  <si>
    <t>6FR364R6+PH</t>
  </si>
  <si>
    <t>6FR364HH+QM</t>
  </si>
  <si>
    <t>6FR375H6+7J</t>
  </si>
  <si>
    <t>6FR358MW+M6</t>
  </si>
  <si>
    <t>6FR364P6+J8</t>
  </si>
  <si>
    <t>6FR3743G+2C</t>
  </si>
  <si>
    <t>6FR364FJ+32</t>
  </si>
  <si>
    <t>6FR364XF+44</t>
  </si>
  <si>
    <t>6FR358PX+G8</t>
  </si>
  <si>
    <t>6FR359M9+82</t>
  </si>
  <si>
    <t>6FR364XG+R4</t>
  </si>
  <si>
    <t>6FR359J8+G3</t>
  </si>
  <si>
    <t>6FR37466+8R</t>
  </si>
  <si>
    <t>6FR37453+Q5</t>
  </si>
  <si>
    <t>6FR364VM+X2</t>
  </si>
  <si>
    <t>6FR359M8+68</t>
  </si>
  <si>
    <t>6FR346F3+GQ</t>
  </si>
  <si>
    <t>6FR3748H+65</t>
  </si>
  <si>
    <t>6FR355X2+52</t>
  </si>
  <si>
    <t>6FR375J3+8H</t>
  </si>
  <si>
    <t>6FR355QX+V7</t>
  </si>
  <si>
    <t>6FR355RX+W8</t>
  </si>
  <si>
    <t>6FR366X4+Q9</t>
  </si>
  <si>
    <t>6FR359RG+4M</t>
  </si>
  <si>
    <t>6FR365X9+2C</t>
  </si>
  <si>
    <t>6FR358HQ+VP</t>
  </si>
  <si>
    <t>6FR36529+48</t>
  </si>
  <si>
    <t>6FR3652J+VQ</t>
  </si>
  <si>
    <t>6FR355RV+R7</t>
  </si>
  <si>
    <t>6FR355XH+87</t>
  </si>
  <si>
    <t>6FR356P4+J3</t>
  </si>
  <si>
    <t>6FR355VX+3X</t>
  </si>
  <si>
    <t>6FR355HV+VC</t>
  </si>
  <si>
    <t>6FR355WR+4C</t>
  </si>
  <si>
    <t>6FR364G5+X3</t>
  </si>
  <si>
    <t>6FR36523+FM</t>
  </si>
  <si>
    <t>6FR3652G+8R</t>
  </si>
  <si>
    <t>6FR355JG+V4</t>
  </si>
  <si>
    <t>6FR359M3+M9</t>
  </si>
  <si>
    <t>6FR353XR+MJ</t>
  </si>
  <si>
    <t>6FR3632X+X4</t>
  </si>
  <si>
    <t>6FR3645M+88</t>
  </si>
  <si>
    <t>6FR355Q6+Q2</t>
  </si>
  <si>
    <t>6FR36C5X+8Q</t>
  </si>
  <si>
    <t>6FR355Q6+3R</t>
  </si>
  <si>
    <t>6FR354WX+2J</t>
  </si>
  <si>
    <t>6FR3646P+87</t>
  </si>
  <si>
    <t>6FR3646X+XQ</t>
  </si>
  <si>
    <t>6FR354X5+G9</t>
  </si>
  <si>
    <t>6FR357XC+J3</t>
  </si>
  <si>
    <t>6FR359M5+P7</t>
  </si>
  <si>
    <t>6FR376VG+7C</t>
  </si>
  <si>
    <t>6FR386X7+6F</t>
  </si>
  <si>
    <t>6FR3655C+Q9</t>
  </si>
  <si>
    <t>6FR36589+6R</t>
  </si>
  <si>
    <t>6FR356FX+Q8</t>
  </si>
  <si>
    <t>6FR375FP+4J</t>
  </si>
  <si>
    <t>6FR375GW+8P</t>
  </si>
  <si>
    <t>6FR366MJ+CV</t>
  </si>
  <si>
    <t>6FR36437+P6</t>
  </si>
  <si>
    <t>6FR36477+P8</t>
  </si>
  <si>
    <t>6FR376F2+8J</t>
  </si>
  <si>
    <t>6FR354F2+2R</t>
  </si>
  <si>
    <t>6FR375FQ+92</t>
  </si>
  <si>
    <t>6FR354QM+7C</t>
  </si>
  <si>
    <t>6FR375MJ+4P</t>
  </si>
  <si>
    <t>6FR353HR+3J</t>
  </si>
  <si>
    <t>6FR354C2+Q7</t>
  </si>
  <si>
    <t>6FR37652+P7</t>
  </si>
  <si>
    <t>6FR354GR+WJ</t>
  </si>
  <si>
    <t>6FR35895+XF</t>
  </si>
  <si>
    <t>6FR366MM+FG</t>
  </si>
  <si>
    <t>6FR358JW+97</t>
  </si>
  <si>
    <t>6FR36732+WF</t>
  </si>
  <si>
    <t>6FR364FR+WF</t>
  </si>
  <si>
    <t>6FR365MV+FF</t>
  </si>
  <si>
    <t>6FR364M4+5F</t>
  </si>
  <si>
    <t>6FR358VX+RG</t>
  </si>
  <si>
    <t>6FR364X7+9R</t>
  </si>
  <si>
    <t>6FR3757H+C4</t>
  </si>
  <si>
    <t>6FR364WF+3R</t>
  </si>
  <si>
    <t>6FR364MG+37</t>
  </si>
  <si>
    <t>6FR3667P+88</t>
  </si>
  <si>
    <t>6FR36592+W2</t>
  </si>
  <si>
    <t>6FR365J3+7V</t>
  </si>
  <si>
    <t>6FR359J5+G9</t>
  </si>
  <si>
    <t>6FR358GR+JF</t>
  </si>
  <si>
    <t>6FR359J9+MH</t>
  </si>
  <si>
    <t>6FR366M2+PQ</t>
  </si>
  <si>
    <t>6FR358HR+J8</t>
  </si>
  <si>
    <t>6FR3588R+46</t>
  </si>
  <si>
    <t>6FR3665R+W9</t>
  </si>
  <si>
    <t>6FR358PV+R4</t>
  </si>
  <si>
    <t>6FR365WV+98</t>
  </si>
  <si>
    <t>6FR3753C+CP</t>
  </si>
  <si>
    <t>6FR36635+Q4</t>
  </si>
  <si>
    <t>6FR366WG+PX</t>
  </si>
  <si>
    <t>6FR366VP+H3</t>
  </si>
  <si>
    <t>6FR34693+6W</t>
  </si>
  <si>
    <t>6FR365JC+VM</t>
  </si>
  <si>
    <t>6FR376F2+XH</t>
  </si>
  <si>
    <t>6FR3657M+H3</t>
  </si>
  <si>
    <t>6FR37649+6C</t>
  </si>
  <si>
    <t>6FR366GP+HG</t>
  </si>
  <si>
    <t>6FR354Q6+R9</t>
  </si>
  <si>
    <t>6FR366VP+46</t>
  </si>
  <si>
    <t>6FR37638+58</t>
  </si>
  <si>
    <t>6FR375WF+63</t>
  </si>
  <si>
    <t>6FR366QM+VV</t>
  </si>
  <si>
    <t>6FR37625+M6</t>
  </si>
  <si>
    <t>6FR3769G+8G</t>
  </si>
  <si>
    <t>6FR375MQ+8M</t>
  </si>
  <si>
    <t>6FR375GV+HJ</t>
  </si>
  <si>
    <t>6FR3769H+P4</t>
  </si>
  <si>
    <t>6FR364G5+XQ</t>
  </si>
  <si>
    <t>6FR375PV+2J</t>
  </si>
  <si>
    <t>6FR364CM+9V</t>
  </si>
  <si>
    <t>6FR3765M+J9</t>
  </si>
  <si>
    <t>6FR364W9+P9</t>
  </si>
  <si>
    <t>6FR365M3+M2</t>
  </si>
  <si>
    <t>6FR37429+FX</t>
  </si>
  <si>
    <t>6FR375VJ+XC</t>
  </si>
  <si>
    <t>6FR37425+9X</t>
  </si>
  <si>
    <t>6FR364GM+7H</t>
  </si>
  <si>
    <t>6FR366XG+VJ</t>
  </si>
  <si>
    <t>6FR364PG+7J</t>
  </si>
  <si>
    <t>6FR364VG+M6</t>
  </si>
  <si>
    <t>6FR364MM+HC</t>
  </si>
  <si>
    <t>6FR364GM+J2</t>
  </si>
  <si>
    <t>6FR3743H+2C</t>
  </si>
  <si>
    <t>6FR375JX+C5</t>
  </si>
  <si>
    <t>6FR3769H+X5</t>
  </si>
  <si>
    <t>6FR37645+8V</t>
  </si>
  <si>
    <t>6FR363MW+23</t>
  </si>
  <si>
    <t>6FR364QG+PQ</t>
  </si>
  <si>
    <t>6FR375FQ+3W</t>
  </si>
  <si>
    <t>6FR3742F+5G</t>
  </si>
  <si>
    <t>6FR366W3+33</t>
  </si>
  <si>
    <t>6FR364G6+XJ</t>
  </si>
  <si>
    <t>6FR364WF+WP</t>
  </si>
  <si>
    <t>6FR363WX+W8</t>
  </si>
  <si>
    <t>6FR375PM+WQ</t>
  </si>
  <si>
    <t>6FR375VH+V7</t>
  </si>
  <si>
    <t>6FR375H4+H2</t>
  </si>
  <si>
    <t>6FR354R7+WJ</t>
  </si>
  <si>
    <t>6FR375WC+9X</t>
  </si>
  <si>
    <t>6FR366PJ+F9</t>
  </si>
  <si>
    <t>6FR3763G+CR</t>
  </si>
  <si>
    <t>6FR366XC+3J</t>
  </si>
  <si>
    <t>6FR3744F+W8</t>
  </si>
  <si>
    <t>6FR375FH+VM</t>
  </si>
  <si>
    <t>6FR364RP+FQ</t>
  </si>
  <si>
    <t>6FR375RF+94</t>
  </si>
  <si>
    <t>6FR3742R+X3</t>
  </si>
  <si>
    <t>6FR3742M+VF</t>
  </si>
  <si>
    <t>6FR354W6+HW</t>
  </si>
  <si>
    <t>6FR353RX+MJ</t>
  </si>
  <si>
    <t>6FR364GM+JW</t>
  </si>
  <si>
    <t>6FR386FJ+57</t>
  </si>
  <si>
    <t>6FR3634X+R7</t>
  </si>
  <si>
    <t>6FR38678+5R</t>
  </si>
  <si>
    <t>6FR3649C+PQ</t>
  </si>
  <si>
    <t>6FR36592+R3</t>
  </si>
  <si>
    <t>6FR3648M+CQ</t>
  </si>
  <si>
    <t>6FR354G5+P9</t>
  </si>
  <si>
    <t>6FR346J6+XP</t>
  </si>
  <si>
    <t>6FR386GJ+72</t>
  </si>
  <si>
    <t>6FR36562+XH</t>
  </si>
  <si>
    <t>6FR355GX+JC</t>
  </si>
  <si>
    <t>6FR365P3+J2</t>
  </si>
  <si>
    <t>6FR375GV+82</t>
  </si>
  <si>
    <t>6FR3743H+V5</t>
  </si>
  <si>
    <t>6FR36573+46</t>
  </si>
  <si>
    <t>6FR364J5+53</t>
  </si>
  <si>
    <t>6FR375GV+G9</t>
  </si>
  <si>
    <t>6FR364M7+3J</t>
  </si>
  <si>
    <t>6FR3645M+98</t>
  </si>
  <si>
    <t>6FR375QJ+WH</t>
  </si>
  <si>
    <t>6FR37622+6X</t>
  </si>
  <si>
    <t>6FR356H3+RC</t>
  </si>
  <si>
    <t>6FR356H3+QM</t>
  </si>
  <si>
    <t>6FR386HR+53</t>
  </si>
  <si>
    <t>6FR38743+H5</t>
  </si>
  <si>
    <t>6FR347V7+46</t>
  </si>
  <si>
    <t>6FR356F9+5V</t>
  </si>
  <si>
    <t>6FR36C7Q+C3</t>
  </si>
  <si>
    <t>6FR354X9+CJ</t>
  </si>
  <si>
    <t>6FR375RF+83</t>
  </si>
  <si>
    <t>6FR355F4+4Q</t>
  </si>
  <si>
    <t>6FR3762J+67</t>
  </si>
  <si>
    <t>6FR375VC+HQ</t>
  </si>
  <si>
    <t>6FR376G3+9X</t>
  </si>
  <si>
    <t>6FR354M3+F9</t>
  </si>
  <si>
    <t>6FR376J3+W8</t>
  </si>
  <si>
    <t>6FR375PV+4H</t>
  </si>
  <si>
    <t>6FR366RM+PJ</t>
  </si>
  <si>
    <t>6FR375GV+VX</t>
  </si>
  <si>
    <t>6FR3763P+H3</t>
  </si>
  <si>
    <t>6FR375JV+3W</t>
  </si>
  <si>
    <t>6FR365CM+84</t>
  </si>
  <si>
    <t>6FR375WM+36</t>
  </si>
  <si>
    <t>6FR375FM+67</t>
  </si>
  <si>
    <t>6FR375PW+JV</t>
  </si>
  <si>
    <t>6FR3659H+4W</t>
  </si>
  <si>
    <t>6FR365FC+WC</t>
  </si>
  <si>
    <t>6FR37649+RH</t>
  </si>
  <si>
    <t>6FR3762P+M9</t>
  </si>
  <si>
    <t>6FR3638X+QP</t>
  </si>
  <si>
    <t>6FR366XC+X2</t>
  </si>
  <si>
    <t>6FR3769C+5H</t>
  </si>
  <si>
    <t>6FR353HX+RJ</t>
  </si>
  <si>
    <t>6FR37666+6V</t>
  </si>
  <si>
    <t>6FR375WF+W5</t>
  </si>
  <si>
    <t>6FR353WR+86</t>
  </si>
  <si>
    <t>6FR37697+FP</t>
  </si>
  <si>
    <t>6FR354P7+HP</t>
  </si>
  <si>
    <t>6FR3767C+WM</t>
  </si>
  <si>
    <t>6FR354VR+CR</t>
  </si>
  <si>
    <t>6FR376J7+H2</t>
  </si>
  <si>
    <t>6FR3633V+WV</t>
  </si>
  <si>
    <t>6FR3667P+PW</t>
  </si>
  <si>
    <t>6FR363MV+FV</t>
  </si>
  <si>
    <t>6FR37426+6G</t>
  </si>
  <si>
    <t>6FR386HF+8J</t>
  </si>
  <si>
    <t>6FR3865F+QX</t>
  </si>
  <si>
    <t>6FR364VF+G4</t>
  </si>
  <si>
    <t>6FR363MV+7H</t>
  </si>
  <si>
    <t>6FR364PW+VX</t>
  </si>
  <si>
    <t>6FR365G3+C2</t>
  </si>
  <si>
    <t>6FR364P8+VQ</t>
  </si>
  <si>
    <t>6FR387H2+27</t>
  </si>
  <si>
    <t>6FR364V4+7V</t>
  </si>
  <si>
    <t>6FR386CW+WF</t>
  </si>
  <si>
    <t>6FR386HX+HG</t>
  </si>
  <si>
    <t>6FR354PV+PH</t>
  </si>
  <si>
    <t>6FR3866W+R2</t>
  </si>
  <si>
    <t>6FR363JR+RM</t>
  </si>
  <si>
    <t>6FR3749M+GG</t>
  </si>
  <si>
    <t>6FR366FR+85</t>
  </si>
  <si>
    <t>6FR364Q2+2X</t>
  </si>
  <si>
    <t>6FR354G6+F2</t>
  </si>
  <si>
    <t>6FR36697+2X</t>
  </si>
  <si>
    <t>6FR364PW+HR</t>
  </si>
  <si>
    <t>6FR376RP+5R</t>
  </si>
  <si>
    <t>6FR353PW+4J</t>
  </si>
  <si>
    <t>6FR364QF+PW</t>
  </si>
  <si>
    <t>6FR354W8+J7</t>
  </si>
  <si>
    <t>6FR364QV+82</t>
  </si>
  <si>
    <t>6FR38743+5J</t>
  </si>
  <si>
    <t>6FR3865G+M2</t>
  </si>
  <si>
    <t>6FR357FV+CJ</t>
  </si>
  <si>
    <t>6FR36477+MF</t>
  </si>
  <si>
    <t>6FR3644P+5X</t>
  </si>
  <si>
    <t>6FR355V2+M7</t>
  </si>
  <si>
    <t>6FR3647M+H2</t>
  </si>
  <si>
    <t>6FR354X8+H3</t>
  </si>
  <si>
    <t>6FR354VH+68</t>
  </si>
  <si>
    <t>6FR36472+J9</t>
  </si>
  <si>
    <t>6FR359WJ+8V</t>
  </si>
  <si>
    <t>6FR365FW+F2</t>
  </si>
  <si>
    <t>6FR37552+3R</t>
  </si>
  <si>
    <t>6FR375G9+G5</t>
  </si>
  <si>
    <t>6FR3748J+5F</t>
  </si>
  <si>
    <t>6FR37569+V6</t>
  </si>
  <si>
    <t>6FR37585+WH</t>
  </si>
  <si>
    <t>6FR364WQ+HG</t>
  </si>
  <si>
    <t>6FR375X9+F3</t>
  </si>
  <si>
    <t>6FR365C4+8W</t>
  </si>
  <si>
    <t>6FR37577+7M</t>
  </si>
  <si>
    <t>6FR364RQ+JX</t>
  </si>
  <si>
    <t>6FR36547+FV</t>
  </si>
  <si>
    <t>6FR3744P+8R</t>
  </si>
  <si>
    <t>6FR365P5+H7</t>
  </si>
  <si>
    <t>6FR364VR+GW</t>
  </si>
  <si>
    <t>6FR36568+88</t>
  </si>
  <si>
    <t>6FR375X9+3P</t>
  </si>
  <si>
    <t>6FR36583+W8</t>
  </si>
  <si>
    <t>6FR365V2+F8</t>
  </si>
  <si>
    <t>6FR364RQ+68</t>
  </si>
  <si>
    <t>6FR3743H+9Q</t>
  </si>
  <si>
    <t>6FR36692+6W</t>
  </si>
  <si>
    <t>6FR3742M+J2</t>
  </si>
  <si>
    <t>6FR365F3+24</t>
  </si>
  <si>
    <t>6FR365G4+CM</t>
  </si>
  <si>
    <t>6FR365W2+3C</t>
  </si>
  <si>
    <t>6FR364WP+GX</t>
  </si>
  <si>
    <t>6FR366W2+7M</t>
  </si>
  <si>
    <t>6FR37437+W7</t>
  </si>
  <si>
    <t>6FR364QC+48</t>
  </si>
  <si>
    <t>6FR364X3+GH</t>
  </si>
  <si>
    <t>6FR364WG+GJ</t>
  </si>
  <si>
    <t>6FR3742C+6G</t>
  </si>
  <si>
    <t>6FR365R8+XW</t>
  </si>
  <si>
    <t>6FR3665M+JV</t>
  </si>
  <si>
    <t>6FR37436+56</t>
  </si>
  <si>
    <t>6FR3867Q+QF</t>
  </si>
  <si>
    <t>6FR3667M+WH</t>
  </si>
  <si>
    <t>6FR3658J+9M</t>
  </si>
  <si>
    <t>6FR364CG+P4</t>
  </si>
  <si>
    <t>6FR375CF+R9</t>
  </si>
  <si>
    <t>6FR365RV+P5</t>
  </si>
  <si>
    <t>6FR375G3+M6</t>
  </si>
  <si>
    <t>6FR3657Q+7W</t>
  </si>
  <si>
    <t>6FR3654M+WG</t>
  </si>
  <si>
    <t>6FR3758F+FG</t>
  </si>
  <si>
    <t>6FR36653+RH</t>
  </si>
  <si>
    <t>6FR35CW9+GF</t>
  </si>
  <si>
    <t>6FR365MV+5X</t>
  </si>
  <si>
    <t>6FR365VW+MP</t>
  </si>
  <si>
    <t>6FR366FJ+Q9</t>
  </si>
  <si>
    <t>6FR37542+HV</t>
  </si>
  <si>
    <t>6FR37545+RF</t>
  </si>
  <si>
    <t>6FR3747Q+6H</t>
  </si>
  <si>
    <t>6FR375M5+J3</t>
  </si>
  <si>
    <t>6FR3749M+GF</t>
  </si>
  <si>
    <t>6FR37435+V2</t>
  </si>
  <si>
    <t>6FR354FM+45</t>
  </si>
  <si>
    <t>6FR36C5C+HR</t>
  </si>
  <si>
    <t>6FR354CC+M9</t>
  </si>
  <si>
    <t>6FR3632M+JC</t>
  </si>
  <si>
    <t>6FR365PQ+HC</t>
  </si>
  <si>
    <t>6FR36GFH+V9</t>
  </si>
  <si>
    <t>6FR36GCJ+G6</t>
  </si>
  <si>
    <t>6FR353XV+Q5</t>
  </si>
  <si>
    <t>6FR37596+W9</t>
  </si>
  <si>
    <t>6FR364JJ+QR</t>
  </si>
  <si>
    <t>6FR364XG+X4</t>
  </si>
  <si>
    <t>6FR365J6+9P</t>
  </si>
  <si>
    <t>6FR3644M+5V</t>
  </si>
  <si>
    <t>6FR355C4+F7</t>
  </si>
  <si>
    <t>6FR364RG+92</t>
  </si>
  <si>
    <t>6FR3649C+65</t>
  </si>
  <si>
    <t>6FR364P9+68</t>
  </si>
  <si>
    <t>6FR364W6+M6</t>
  </si>
  <si>
    <t>6FR364PC+QC</t>
  </si>
  <si>
    <t>6FR355XJ+7H</t>
  </si>
  <si>
    <t>6FR364Q6+HJ</t>
  </si>
  <si>
    <t>6FR357CV+QW</t>
  </si>
  <si>
    <t>6FR37457+M5</t>
  </si>
  <si>
    <t>6FR363JW+VR</t>
  </si>
  <si>
    <t>6FR357V6+PF</t>
  </si>
  <si>
    <t>6FR364HM+Q4</t>
  </si>
  <si>
    <t>6FR37457+R5</t>
  </si>
  <si>
    <t>6FR3742F+XW</t>
  </si>
  <si>
    <t>6FR366CQ+9C</t>
  </si>
  <si>
    <t>6FR3747H+RW</t>
  </si>
  <si>
    <t>6FR364P6+F8</t>
  </si>
  <si>
    <t>6FR365WF+4X</t>
  </si>
  <si>
    <t>6FR37563+J5</t>
  </si>
  <si>
    <t>6FR364X3+5Q</t>
  </si>
  <si>
    <t>6FR363CR+QM</t>
  </si>
  <si>
    <t>6FR3742J+W3</t>
  </si>
  <si>
    <t>6FR354V3+9G</t>
  </si>
  <si>
    <t>6FR37456+MV</t>
  </si>
  <si>
    <t>6FR365V3+HQ</t>
  </si>
  <si>
    <t>6FR365M3+VG</t>
  </si>
  <si>
    <t>6FR354FC+QF</t>
  </si>
  <si>
    <t>6FR365X4+6P</t>
  </si>
  <si>
    <t>6FR3747X+VP</t>
  </si>
  <si>
    <t>6FR364HR+WP</t>
  </si>
  <si>
    <t>6FR3642G+GF</t>
  </si>
  <si>
    <t>6FR3746H+W5</t>
  </si>
  <si>
    <t>6FR3747H+5C</t>
  </si>
  <si>
    <t>6FR37632+52</t>
  </si>
  <si>
    <t>6FR354FC+QC</t>
  </si>
  <si>
    <t>6FR37574+VX</t>
  </si>
  <si>
    <t>6FR354J4+J6</t>
  </si>
  <si>
    <t>6FR365XF+J9</t>
  </si>
  <si>
    <t>6FR353WR+7G</t>
  </si>
  <si>
    <t>6FR37534+6M</t>
  </si>
  <si>
    <t>6FR354QJ+2C</t>
  </si>
  <si>
    <t>6FR354PF+FC</t>
  </si>
  <si>
    <t>6FR353JR+FC</t>
  </si>
  <si>
    <t>6FR354X4+6H</t>
  </si>
  <si>
    <t>6FR375J5+4F</t>
  </si>
  <si>
    <t>6FR353JR+J8</t>
  </si>
  <si>
    <t>6FR364W6+H5</t>
  </si>
  <si>
    <t>6FR37577+4F</t>
  </si>
  <si>
    <t>6FR36475+X5</t>
  </si>
  <si>
    <t>6FR364CF+4Q</t>
  </si>
  <si>
    <t>6FR354JJ+RX</t>
  </si>
  <si>
    <t>6FR36582+4C</t>
  </si>
  <si>
    <t>6FR3646F+5R</t>
  </si>
  <si>
    <t>6FR364CH+G4</t>
  </si>
  <si>
    <t>6FR354GP+QH</t>
  </si>
  <si>
    <t>6FR354V5+CG</t>
  </si>
  <si>
    <t>6FR3749X+PH</t>
  </si>
  <si>
    <t>6FR354VQ+56</t>
  </si>
  <si>
    <t>6FR354RW+WV</t>
  </si>
  <si>
    <t>6FR37566+VX</t>
  </si>
  <si>
    <t>6FR354QP+G8</t>
  </si>
  <si>
    <t>6FR364F4+CJ</t>
  </si>
  <si>
    <t>6FR37568+QG</t>
  </si>
  <si>
    <t>6FR354G2+53</t>
  </si>
  <si>
    <t>6FR3747J+F9</t>
  </si>
  <si>
    <t>6FR375C6+6R</t>
  </si>
  <si>
    <t>6FR354XW+R6</t>
  </si>
  <si>
    <t>6FR3747Q+JC</t>
  </si>
  <si>
    <t>6FR365P5+JQ</t>
  </si>
  <si>
    <t>6FR3759G+2H</t>
  </si>
  <si>
    <t>6FR3746V+PF</t>
  </si>
  <si>
    <t>6FR375G4+PC</t>
  </si>
  <si>
    <t>6FR3749G+67</t>
  </si>
  <si>
    <t>6FR365V4+64</t>
  </si>
  <si>
    <t>6FR364Q2+2W</t>
  </si>
  <si>
    <t>6FR375F4+27</t>
  </si>
  <si>
    <t>6FR37524+QP</t>
  </si>
  <si>
    <t>6FR36C8M+6R</t>
  </si>
  <si>
    <t>6FR365J2+C5</t>
  </si>
  <si>
    <t>6FR365R4+3Q</t>
  </si>
  <si>
    <t>6FR359WR+93</t>
  </si>
  <si>
    <t>6FR3748M+QP</t>
  </si>
  <si>
    <t>6FR364RF+RW</t>
  </si>
  <si>
    <t>6FR3649V+HG</t>
  </si>
  <si>
    <t>6FR364QG+GF</t>
  </si>
  <si>
    <t>6FR365P4+WM</t>
  </si>
  <si>
    <t>6FR375G6+V9</t>
  </si>
  <si>
    <t>6FR3747P+J6</t>
  </si>
  <si>
    <t>6FR364R7+6Q</t>
  </si>
  <si>
    <t>6FR364QQ+22</t>
  </si>
  <si>
    <t>6FR364JX+43</t>
  </si>
  <si>
    <t>6FR364CV+74</t>
  </si>
  <si>
    <t>6FR365MX+C5</t>
  </si>
  <si>
    <t>6FR364QC+PQ</t>
  </si>
  <si>
    <t>6FR36586+QQ</t>
  </si>
  <si>
    <t>6FR36585+87</t>
  </si>
  <si>
    <t>6FR365F8+38</t>
  </si>
  <si>
    <t>6FR3657F+CQ</t>
  </si>
  <si>
    <t>6FR36574+6M</t>
  </si>
  <si>
    <t>6FR365Q5+G3</t>
  </si>
  <si>
    <t>6FR3747X+X5</t>
  </si>
  <si>
    <t>6FR365F5+6F</t>
  </si>
  <si>
    <t>6FR354W6+X6</t>
  </si>
  <si>
    <t>6FR364M8+R6</t>
  </si>
  <si>
    <t>6FR3745H+FQ</t>
  </si>
  <si>
    <t>6FR354HF+4V</t>
  </si>
  <si>
    <t>6FR354MG+42</t>
  </si>
  <si>
    <t>6FR364XP+R6</t>
  </si>
  <si>
    <t>6FR364Q4+G4</t>
  </si>
  <si>
    <t>6FR364XF+R6</t>
  </si>
  <si>
    <t>6FR363MR+5F</t>
  </si>
  <si>
    <t>6FR364PX+57</t>
  </si>
  <si>
    <t>6FR364W3+W3</t>
  </si>
  <si>
    <t>6FR364M5+G4</t>
  </si>
  <si>
    <t>6FR364MR+JC</t>
  </si>
  <si>
    <t>6FR364VH+76</t>
  </si>
  <si>
    <t>6FR364W9+W4</t>
  </si>
  <si>
    <t>6FR364RF+F9</t>
  </si>
  <si>
    <t>6FR365H7+FC</t>
  </si>
  <si>
    <t>6FR358J6+G7</t>
  </si>
  <si>
    <t>6FR364FR+3V</t>
  </si>
  <si>
    <t>6FR3758M+M3</t>
  </si>
  <si>
    <t>6FR375WG+3P</t>
  </si>
  <si>
    <t>6FR366FM+R8</t>
  </si>
  <si>
    <t>6FR365J5+QR</t>
  </si>
  <si>
    <t>6FR37448+P3</t>
  </si>
  <si>
    <t>6FR358JR+83</t>
  </si>
  <si>
    <t>6FR365J4+W3</t>
  </si>
  <si>
    <t>6FR36572+F6</t>
  </si>
  <si>
    <t>6FR35884+HP</t>
  </si>
  <si>
    <t>6FR365F3+C3</t>
  </si>
  <si>
    <t>6FR364PM+V4</t>
  </si>
  <si>
    <t>6FR359G6+27</t>
  </si>
  <si>
    <t>6FR364MC+J6</t>
  </si>
  <si>
    <t>6FR3588H+JP</t>
  </si>
  <si>
    <t>6FR363MX+25</t>
  </si>
  <si>
    <t>6FR359H4+87</t>
  </si>
  <si>
    <t>6FR364R9+PW</t>
  </si>
  <si>
    <t>6FR353XX+RH</t>
  </si>
  <si>
    <t>6FR359P3+28</t>
  </si>
  <si>
    <t>6FR364G8+6C</t>
  </si>
  <si>
    <t>6FR365J6+4Q</t>
  </si>
  <si>
    <t>6FR365R8+J7</t>
  </si>
  <si>
    <t>6FR3758Q+HF</t>
  </si>
  <si>
    <t>6FR3755C+5P</t>
  </si>
  <si>
    <t>6FR37527+PJ</t>
  </si>
  <si>
    <t>6FR3753W+7X</t>
  </si>
  <si>
    <t>6FR366WP+G6</t>
  </si>
  <si>
    <t>6FR37659+W3</t>
  </si>
  <si>
    <t>6FR376F3+FQ</t>
  </si>
  <si>
    <t>6FR3753X+73</t>
  </si>
  <si>
    <t>6FR3647V+MM</t>
  </si>
  <si>
    <t>6FR353PR+9P</t>
  </si>
  <si>
    <t>6FR36546+HQ</t>
  </si>
  <si>
    <t>6FR363CR+RG</t>
  </si>
  <si>
    <t>6FR356HX+7X</t>
  </si>
  <si>
    <t>6FR35869+99</t>
  </si>
  <si>
    <t>6FR363CV+H8</t>
  </si>
  <si>
    <t>6FR358JV+87</t>
  </si>
  <si>
    <t>6FR358C8+RM</t>
  </si>
  <si>
    <t>6FR359M3+G7</t>
  </si>
  <si>
    <t>6FR358RQ+HR</t>
  </si>
  <si>
    <t>6FR364G2+62</t>
  </si>
  <si>
    <t>6FR359Q4+8V</t>
  </si>
  <si>
    <t>6FR358F5+W6</t>
  </si>
  <si>
    <t>6FR37455+82</t>
  </si>
  <si>
    <t>6FR365M2+8Q</t>
  </si>
  <si>
    <t>6FR354QV+QR</t>
  </si>
  <si>
    <t>6FR358MX+X5</t>
  </si>
  <si>
    <t>6FR354W6+48</t>
  </si>
  <si>
    <t>6FR364Q8+W7</t>
  </si>
  <si>
    <t>6FR364V8+5H</t>
  </si>
  <si>
    <t>6FR363HW+V9</t>
  </si>
  <si>
    <t>6FR358CF+28</t>
  </si>
  <si>
    <t>6FR3659V+63</t>
  </si>
  <si>
    <t>6FR365CQ+MW</t>
  </si>
  <si>
    <t>6FR3588J+Q4</t>
  </si>
  <si>
    <t>6FR359M6+MM</t>
  </si>
  <si>
    <t>6FR3646V+MV</t>
  </si>
  <si>
    <t>6FR3737V+29</t>
  </si>
  <si>
    <t>6FR3665Q+6J</t>
  </si>
  <si>
    <t>6FR359JV+M6</t>
  </si>
  <si>
    <t>6FR36687+HP</t>
  </si>
  <si>
    <t>6FR36524+PR</t>
  </si>
  <si>
    <t>6FR3733X+9J</t>
  </si>
  <si>
    <t>6FR36C47+P5</t>
  </si>
  <si>
    <t>6FR3653F+W3</t>
  </si>
  <si>
    <t>6FR355WC+M4</t>
  </si>
  <si>
    <t>6FR358QG+2P</t>
  </si>
  <si>
    <t>6FR355HW+GW</t>
  </si>
  <si>
    <t>6FR36543+XF</t>
  </si>
  <si>
    <t>6FR358MR+74</t>
  </si>
  <si>
    <t>6FR36558+6J</t>
  </si>
  <si>
    <t>6FR359RV+GW</t>
  </si>
  <si>
    <t>6FR359P9+XC</t>
  </si>
  <si>
    <t>6FR38J27+F9</t>
  </si>
  <si>
    <t>6FR359PF+Q6</t>
  </si>
  <si>
    <t>6FR355QR+74</t>
  </si>
  <si>
    <t>6FR36G94+F6</t>
  </si>
  <si>
    <t>6FR355FR+RJ</t>
  </si>
  <si>
    <t>6FR358QW+97</t>
  </si>
  <si>
    <t>6FR358GP+X3</t>
  </si>
  <si>
    <t>6FR36C28+GG</t>
  </si>
  <si>
    <t>6FR355GH+9R</t>
  </si>
  <si>
    <t>6FR36FFX+67</t>
  </si>
  <si>
    <t>6FR364QJ+VG</t>
  </si>
  <si>
    <t>6FR36C43+F3</t>
  </si>
  <si>
    <t>6FR364JV+9Q</t>
  </si>
  <si>
    <t>6FR37J64+QV</t>
  </si>
  <si>
    <t>6FR3644V+GM</t>
  </si>
  <si>
    <t>6FR355VH+MP</t>
  </si>
  <si>
    <t>6FR386QX+J4</t>
  </si>
  <si>
    <t>6FR355V7+9X</t>
  </si>
  <si>
    <t>6FR36448+WV</t>
  </si>
  <si>
    <t>6FR355WQ+PW</t>
  </si>
  <si>
    <t>6FR3639X+GP</t>
  </si>
  <si>
    <t>6FR355HM+R2</t>
  </si>
  <si>
    <t>6FR3652C+H3</t>
  </si>
  <si>
    <t>6FR366FJ+6X</t>
  </si>
  <si>
    <t>6FR355X8+PX</t>
  </si>
  <si>
    <t>6FR365CM+37</t>
  </si>
  <si>
    <t>6FR355V7+QF</t>
  </si>
  <si>
    <t>6FR364QV+G3</t>
  </si>
  <si>
    <t>6FR358G9+5Q</t>
  </si>
  <si>
    <t>6FR36529+64</t>
  </si>
  <si>
    <t>6FR364VF+XR</t>
  </si>
  <si>
    <t>6FR359G6+26</t>
  </si>
  <si>
    <t>6FR364P5+2C</t>
  </si>
  <si>
    <t>6FR359MF+V8</t>
  </si>
  <si>
    <t>6FR3733X+GV</t>
  </si>
  <si>
    <t>6FR364R4+87</t>
  </si>
  <si>
    <t>6FR358HF+8X</t>
  </si>
  <si>
    <t>6FR364HV+4G</t>
  </si>
  <si>
    <t>6FR355JQ+P7</t>
  </si>
  <si>
    <t>6FR37426+P7</t>
  </si>
  <si>
    <t>6FR355W4+CP</t>
  </si>
  <si>
    <t>6FR364Q6+F2</t>
  </si>
  <si>
    <t>6FR355JJ+R2</t>
  </si>
  <si>
    <t>6FR3648M+QQ</t>
  </si>
  <si>
    <t>6FR35692+5V</t>
  </si>
  <si>
    <t>6FR36525+CR</t>
  </si>
  <si>
    <t>6FR358FJ+XC</t>
  </si>
  <si>
    <t>6FR358FM+8M</t>
  </si>
  <si>
    <t>6FR358CX+7M</t>
  </si>
  <si>
    <t>6FR358QV+PH</t>
  </si>
  <si>
    <t>6FR364QH+G9</t>
  </si>
  <si>
    <t>6FR364FQ+F2</t>
  </si>
  <si>
    <t>6FR37448+7R</t>
  </si>
  <si>
    <t>6FR36C24+5H</t>
  </si>
  <si>
    <t>6FR359WM+26</t>
  </si>
  <si>
    <t>6FR3CJ9Q+7H</t>
  </si>
  <si>
    <t>6FR37J54+JX</t>
  </si>
  <si>
    <t>6FR37J76+3R</t>
  </si>
  <si>
    <t>6FR364QG+5V</t>
  </si>
  <si>
    <t>6FR364HR+JF</t>
  </si>
  <si>
    <t>6FR364FP+5M</t>
  </si>
  <si>
    <t>6FR364JM+X4</t>
  </si>
  <si>
    <t>6FR364Q7+VW</t>
  </si>
  <si>
    <t>6FR364CG+X9</t>
  </si>
  <si>
    <t>6FR364XP+4M</t>
  </si>
  <si>
    <t>6FR364RH+83</t>
  </si>
  <si>
    <t>6FR37436+R3</t>
  </si>
  <si>
    <t>6FR3744R+7H</t>
  </si>
  <si>
    <t>6FR355PC+G6</t>
  </si>
  <si>
    <t>6FR3743G+HM</t>
  </si>
  <si>
    <t>6FR36528+CR</t>
  </si>
  <si>
    <t>6FR37553+Q2</t>
  </si>
  <si>
    <t>6FR3653G+CV</t>
  </si>
  <si>
    <t>6FR3653C+G4</t>
  </si>
  <si>
    <t>6FR377Q3+QH</t>
  </si>
  <si>
    <t>6FR355VR+6C</t>
  </si>
  <si>
    <t>6FR355RC+XH</t>
  </si>
  <si>
    <t>6FR355PF+MR</t>
  </si>
  <si>
    <t>6FR364HF+4C</t>
  </si>
  <si>
    <t>6FR355JG+49</t>
  </si>
  <si>
    <t>6FR37728+C4</t>
  </si>
  <si>
    <t>6FR364QF+4M</t>
  </si>
  <si>
    <t>6FR367W5+RW</t>
  </si>
  <si>
    <t>6FR364WW+J9</t>
  </si>
  <si>
    <t>6FR37648+6C</t>
  </si>
  <si>
    <t>6FR37534+FQ</t>
  </si>
  <si>
    <t>6FR3749V+9R</t>
  </si>
  <si>
    <t>6FR364Q5+4F</t>
  </si>
  <si>
    <t>6FR37533+9M</t>
  </si>
  <si>
    <t>6FR355F3+H9</t>
  </si>
  <si>
    <t>6FR37576+5H</t>
  </si>
  <si>
    <t>6FR37464+GX</t>
  </si>
  <si>
    <t>6FR36663+37</t>
  </si>
  <si>
    <t>6FR3656J+XW</t>
  </si>
  <si>
    <t>6FR354R2+76</t>
  </si>
  <si>
    <t>6FR366GC+46</t>
  </si>
  <si>
    <t>6FR366G2+P9</t>
  </si>
  <si>
    <t>6FR354RC+CF</t>
  </si>
  <si>
    <t>6FR365MX+F5</t>
  </si>
  <si>
    <t>6FR354PP+W4</t>
  </si>
  <si>
    <t>6FR364JF+FV</t>
  </si>
  <si>
    <t>6FR36697+H7</t>
  </si>
  <si>
    <t>6FR364Q4+69</t>
  </si>
  <si>
    <t>6FR386R9+5R</t>
  </si>
  <si>
    <t>6FR35CW6+3M</t>
  </si>
  <si>
    <t>6FR35CX2+R6</t>
  </si>
  <si>
    <t>6FR364VX+H8</t>
  </si>
  <si>
    <t>6FR35765+GW</t>
  </si>
  <si>
    <t>6FR357JF+GF</t>
  </si>
  <si>
    <t>6FR3743R+7W</t>
  </si>
  <si>
    <t>6FR357VC+23</t>
  </si>
  <si>
    <t>6FR354RV+C7</t>
  </si>
  <si>
    <t>6FR359XP+WW</t>
  </si>
  <si>
    <t>6FR354FR+PH</t>
  </si>
  <si>
    <t>6FR35CX6+M5</t>
  </si>
  <si>
    <t>6FR353MW+94</t>
  </si>
  <si>
    <t>6FR355X6+74</t>
  </si>
  <si>
    <t>6FR36539+8P</t>
  </si>
  <si>
    <t>6FR36G98+VP</t>
  </si>
  <si>
    <t>6FR358C3+4H</t>
  </si>
  <si>
    <t>6FR353MQ+2J</t>
  </si>
  <si>
    <t>6FR36C2H+VP</t>
  </si>
  <si>
    <t>6FR36C25+3J</t>
  </si>
  <si>
    <t>6FR36F6X+Q3</t>
  </si>
  <si>
    <t>6FR354RQ+45</t>
  </si>
  <si>
    <t>6FR36C29+X4</t>
  </si>
  <si>
    <t>6FR359MM+PP</t>
  </si>
  <si>
    <t>6FR36455+8C</t>
  </si>
  <si>
    <t>6FR36FFQ+2W</t>
  </si>
  <si>
    <t>6FR353XV+V4</t>
  </si>
  <si>
    <t>6FR36F9W+MG</t>
  </si>
  <si>
    <t>6FR36JQC+G7</t>
  </si>
  <si>
    <t>6FR354GQ+CC</t>
  </si>
  <si>
    <t>6FR36C4X+MQ</t>
  </si>
  <si>
    <t>6FR36C9V+Q4</t>
  </si>
  <si>
    <t>6FR36446+2G</t>
  </si>
  <si>
    <t>6FR36C6G+6X</t>
  </si>
  <si>
    <t>6FR386GH+G6</t>
  </si>
  <si>
    <t>6FR35CR4+F4</t>
  </si>
  <si>
    <t>6FR38MMX+QG</t>
  </si>
  <si>
    <t>6FR37HPP+FF</t>
  </si>
  <si>
    <t>6FR35CXJ+MF</t>
  </si>
  <si>
    <t>6FR36C7Q+WH</t>
  </si>
  <si>
    <t>6FR36C5C+74</t>
  </si>
  <si>
    <t>6FR364C7+8W</t>
  </si>
  <si>
    <t>6FR364F3+7W</t>
  </si>
  <si>
    <t>6FR354PG+9V</t>
  </si>
  <si>
    <t>6FR3588F+J8</t>
  </si>
  <si>
    <t>6FR359Q3+9P</t>
  </si>
  <si>
    <t>6FR3634J+FR</t>
  </si>
  <si>
    <t>6FR354R9+42</t>
  </si>
  <si>
    <t>6FR355GR+F5</t>
  </si>
  <si>
    <t>6FR353HV+R8</t>
  </si>
  <si>
    <t>6FR36793+4P</t>
  </si>
  <si>
    <t>6FR3642R+M7</t>
  </si>
  <si>
    <t>6FR36624+W3</t>
  </si>
  <si>
    <t>6FR376G8+2R</t>
  </si>
  <si>
    <t>6FR354HC+JM</t>
  </si>
  <si>
    <t>6FR353QR+VR</t>
  </si>
  <si>
    <t>6FR354W4+X3</t>
  </si>
  <si>
    <t>6FR36C6R+4G</t>
  </si>
  <si>
    <t>6FR354C5+RX</t>
  </si>
  <si>
    <t>6FR354JP+9X</t>
  </si>
  <si>
    <t>6FR354JP+8Q</t>
  </si>
  <si>
    <t>6FR36HHG+H5</t>
  </si>
  <si>
    <t>6FR365X9+QP</t>
  </si>
  <si>
    <t>6FR359RC+MM</t>
  </si>
  <si>
    <t>6FR376C2+G8</t>
  </si>
  <si>
    <t>6FR376WX+R5</t>
  </si>
  <si>
    <t>6FR36552+FP</t>
  </si>
  <si>
    <t>6FR37698+8X</t>
  </si>
  <si>
    <t>6FR363GX+HP</t>
  </si>
  <si>
    <t>6FR355HX+2W</t>
  </si>
  <si>
    <t>6FR356FV+7M</t>
  </si>
  <si>
    <t>6FR356GX+9R</t>
  </si>
  <si>
    <t>6FR386CC+7V</t>
  </si>
  <si>
    <t>6FR356FP+FQ</t>
  </si>
  <si>
    <t>6FR364HG+QJ</t>
  </si>
  <si>
    <t>6FR365CP+5R</t>
  </si>
  <si>
    <t>6FR3748R+RM</t>
  </si>
  <si>
    <t>6FR364FX+J5</t>
  </si>
  <si>
    <t>6FR366M5+88</t>
  </si>
  <si>
    <t>6FR3746H+4W</t>
  </si>
  <si>
    <t>6FR3749M+2C</t>
  </si>
  <si>
    <t>6FR3747H+WC</t>
  </si>
  <si>
    <t>6FR3669P+54</t>
  </si>
  <si>
    <t>6FR3743Q+Q2</t>
  </si>
  <si>
    <t>6FR374CX+3G</t>
  </si>
  <si>
    <t>6FR3656Q+38</t>
  </si>
  <si>
    <t>6FR365P3+J6</t>
  </si>
  <si>
    <t>6FR366CJ+97</t>
  </si>
  <si>
    <t>6FR375J8+48</t>
  </si>
  <si>
    <t>6FR365X5+PP</t>
  </si>
  <si>
    <t>6FR365G6+FQ</t>
  </si>
  <si>
    <t>6FR375M9+58</t>
  </si>
  <si>
    <t>6FR354W4+9W</t>
  </si>
  <si>
    <t>6FR353HQ+29</t>
  </si>
  <si>
    <t>6FR36446+F8</t>
  </si>
  <si>
    <t>6FR354J7+CC</t>
  </si>
  <si>
    <t>6FR375HP+XV</t>
  </si>
  <si>
    <t>6FR376WX+WF</t>
  </si>
  <si>
    <t>6FR364CR+WH</t>
  </si>
  <si>
    <t>6FR364FV+63</t>
  </si>
  <si>
    <t>6FR377W2+H4</t>
  </si>
  <si>
    <t>6FR354RR+PH</t>
  </si>
  <si>
    <t>6FR355J8+3M</t>
  </si>
  <si>
    <t>6FR353HQ+MW</t>
  </si>
  <si>
    <t>6FR354XP+MW</t>
  </si>
  <si>
    <t>6FR354QQ+JM</t>
  </si>
  <si>
    <t>6FR355HF+M6</t>
  </si>
  <si>
    <t>6FR353GP+2H</t>
  </si>
  <si>
    <t>6FR3763F+PF</t>
  </si>
  <si>
    <t>6FR364G6+6G</t>
  </si>
  <si>
    <t>6FR3644C+R5</t>
  </si>
  <si>
    <t>6FR354XR+WC</t>
  </si>
  <si>
    <t>6FR37532+64</t>
  </si>
  <si>
    <t>6FR364CW+J6</t>
  </si>
  <si>
    <t>6FR364R9+8Q</t>
  </si>
  <si>
    <t>6FR354X8+56</t>
  </si>
  <si>
    <t>6FR364V9+6H</t>
  </si>
  <si>
    <t>6FR355M7+32</t>
  </si>
  <si>
    <t>6FR36462+MQ</t>
  </si>
  <si>
    <t>6FR364V9+GH</t>
  </si>
  <si>
    <t>6FR364VM+4J</t>
  </si>
  <si>
    <t>6FR35774+99</t>
  </si>
  <si>
    <t>6FR37426+45</t>
  </si>
  <si>
    <t>6FR3665R+FJ</t>
  </si>
  <si>
    <t>6FR364JQ+FQ</t>
  </si>
  <si>
    <t>6FR3636R+73</t>
  </si>
  <si>
    <t>6FR354MG+PV</t>
  </si>
  <si>
    <t>6FR3634X+VJ</t>
  </si>
  <si>
    <t>6FR3652R+6W</t>
  </si>
  <si>
    <t>6FR364C5+8F</t>
  </si>
  <si>
    <t>6FR365VJ+GX</t>
  </si>
  <si>
    <t>6FR365QH+5J</t>
  </si>
  <si>
    <t>6FR3665P+VM</t>
  </si>
  <si>
    <t>6FR3743G+C7</t>
  </si>
  <si>
    <t>6FR3648P+WJ</t>
  </si>
  <si>
    <t>6FR364Q2+6H</t>
  </si>
  <si>
    <t>6FR3642X+QM</t>
  </si>
  <si>
    <t>6FR3567C+Q6</t>
  </si>
  <si>
    <t>Estimation_impot</t>
  </si>
  <si>
    <t>Base_impot</t>
  </si>
  <si>
    <t>Valeur_Cadastrale</t>
  </si>
  <si>
    <t>Localite</t>
  </si>
  <si>
    <t>Prefecture</t>
  </si>
  <si>
    <t>Num_Cad</t>
  </si>
  <si>
    <t>Num_Req</t>
  </si>
  <si>
    <t>Num_TF</t>
  </si>
  <si>
    <t>Nif</t>
  </si>
  <si>
    <t>Superficie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</si>
</sst>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name val="Calibri"/>
    </font>
    <font>
      <sz val="11"/>
      <color theme="1"/>
      <name val="Calibri"/>
      <family val="2"/>
      <scheme val="minor"/>
    </font>
    <font>
      <b/>
      <sz val="11"/>
      <name val="Calibri"/>
    </font>
    <font>
      <b/>
      <sz val="26"/>
      <name val="Calibri"/>
      <family val="2"/>
    </font>
    <font>
      <sz val="1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2" fillId="0" borderId="0" xfId="0" applyFont="1"/>
    <xf numFmtId="1" fontId="0" fillId="0" borderId="0" xfId="0" applyNumberFormat="1"/>
    <xf numFmtId="0" fontId="3" fillId="2" borderId="0" xfId="0" applyFont="1" applyFill="1"/>
    <xf numFmtId="0" fontId="4" fillId="0" borderId="0" xfId="0" applyFont="1"/>
    <xf numFmtId="1" fontId="4" fillId="0" borderId="0" xfId="0" applyNumberFormat="1" applyFont="1"/>
    <xf numFmtId="14" fontId="4" fillId="0" borderId="0" xfId="0" applyNumberFormat="1" applyFont="1"/>
    <xf numFmtId="2" fontId="4" fillId="0" borderId="0" xfId="0" applyNumberFormat="1" applyFont="1"/>
  </cellXfs>
  <cellStyles count="2">
    <cellStyle name="Normal" xfId="0" builtinId="0"/>
    <cellStyle name="Normal 2" xfId="1" xr:uid="{00000000-0005-0000-0000-000001000000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678"/>
  <sheetViews>
    <sheetView tabSelected="1" topLeftCell="G1" workbookViewId="0">
      <selection activeCell="I5" sqref="I5"/>
    </sheetView>
  </sheetViews>
  <sheetFormatPr baseColWidth="10" defaultRowHeight="18"/>
  <cols>
    <col min="1" max="1" width="9.88671875" bestFit="1" customWidth="1"/>
    <col min="2" max="2" width="34.6640625" bestFit="1" customWidth="1"/>
    <col min="3" max="3" width="20.109375" bestFit="1" customWidth="1"/>
    <col min="4" max="4" width="23.5546875" bestFit="1" customWidth="1"/>
    <col min="5" max="5" width="32.33203125" bestFit="1" customWidth="1"/>
    <col min="6" max="6" width="26.44140625" bestFit="1" customWidth="1"/>
    <col min="7" max="7" width="25.88671875" bestFit="1" customWidth="1"/>
    <col min="8" max="8" width="35.44140625" bestFit="1" customWidth="1"/>
    <col min="9" max="9" width="33.44140625" bestFit="1" customWidth="1"/>
    <col min="10" max="10" width="52" bestFit="1" customWidth="1"/>
    <col min="11" max="11" width="56.5546875" bestFit="1" customWidth="1"/>
    <col min="12" max="12" width="36.109375" customWidth="1"/>
    <col min="13" max="13" width="30.44140625" bestFit="1" customWidth="1"/>
    <col min="14" max="14" width="49.6640625" bestFit="1" customWidth="1"/>
    <col min="15" max="15" width="39.33203125" bestFit="1" customWidth="1"/>
    <col min="16" max="16" width="37.109375" bestFit="1" customWidth="1"/>
    <col min="17" max="17" width="23.6640625" bestFit="1" customWidth="1"/>
    <col min="18" max="18" width="24.5546875" bestFit="1" customWidth="1"/>
    <col min="19" max="19" width="38.5546875" style="4" bestFit="1" customWidth="1"/>
  </cols>
  <sheetData>
    <row r="1" spans="1:19" ht="33.6">
      <c r="A1" s="3" t="s">
        <v>0</v>
      </c>
      <c r="B1" s="3" t="s">
        <v>1</v>
      </c>
      <c r="C1" s="3" t="s">
        <v>44518</v>
      </c>
      <c r="D1" s="3" t="s">
        <v>44517</v>
      </c>
      <c r="E1" s="3" t="s">
        <v>44516</v>
      </c>
      <c r="F1" s="3" t="s">
        <v>44515</v>
      </c>
      <c r="G1" s="3" t="s">
        <v>2</v>
      </c>
      <c r="H1" s="3" t="s">
        <v>44514</v>
      </c>
      <c r="I1" s="3" t="s">
        <v>44520</v>
      </c>
      <c r="J1" s="3" t="s">
        <v>3</v>
      </c>
      <c r="K1" s="3" t="s">
        <v>4</v>
      </c>
      <c r="L1" s="3" t="s">
        <v>44513</v>
      </c>
      <c r="M1" s="3" t="s">
        <v>44512</v>
      </c>
      <c r="N1" s="3" t="s">
        <v>44511</v>
      </c>
      <c r="O1" s="3" t="s">
        <v>18752</v>
      </c>
      <c r="P1" s="3" t="s">
        <v>44519</v>
      </c>
      <c r="Q1" s="3" t="s">
        <v>18758</v>
      </c>
      <c r="R1" s="3" t="s">
        <v>18759</v>
      </c>
      <c r="S1" s="3" t="s">
        <v>35959</v>
      </c>
    </row>
    <row r="2" spans="1:19">
      <c r="A2" s="5">
        <v>123671</v>
      </c>
      <c r="B2" s="4" t="s">
        <v>6</v>
      </c>
      <c r="C2" s="4"/>
      <c r="D2" s="5">
        <v>100116</v>
      </c>
      <c r="E2" s="4" t="s">
        <v>7</v>
      </c>
      <c r="F2" s="4" t="s">
        <v>8</v>
      </c>
      <c r="G2" s="4" t="s">
        <v>9</v>
      </c>
      <c r="H2" s="4" t="s">
        <v>10</v>
      </c>
      <c r="I2" s="5">
        <v>251</v>
      </c>
      <c r="J2" s="4" t="s">
        <v>11</v>
      </c>
      <c r="K2" s="4" t="s">
        <v>12</v>
      </c>
      <c r="L2" s="5">
        <v>5020000</v>
      </c>
      <c r="M2" s="5">
        <v>5020000</v>
      </c>
      <c r="N2" s="5">
        <v>25100</v>
      </c>
      <c r="O2" s="6">
        <v>45660</v>
      </c>
      <c r="P2" s="5">
        <v>1001766368</v>
      </c>
      <c r="Q2" s="4" t="s">
        <v>18760</v>
      </c>
      <c r="R2" s="4" t="s">
        <v>18761</v>
      </c>
      <c r="S2" s="4" t="s">
        <v>35960</v>
      </c>
    </row>
    <row r="3" spans="1:19">
      <c r="A3" s="5">
        <v>123672</v>
      </c>
      <c r="B3" s="4" t="s">
        <v>16</v>
      </c>
      <c r="C3" s="4" t="s">
        <v>17</v>
      </c>
      <c r="D3" s="4" t="s">
        <v>18</v>
      </c>
      <c r="E3" s="4" t="s">
        <v>19</v>
      </c>
      <c r="F3" s="4" t="s">
        <v>20</v>
      </c>
      <c r="G3" s="4" t="s">
        <v>21</v>
      </c>
      <c r="H3" s="4" t="s">
        <v>22</v>
      </c>
      <c r="I3" s="5">
        <v>403</v>
      </c>
      <c r="J3" s="4" t="s">
        <v>23</v>
      </c>
      <c r="K3" s="4" t="s">
        <v>24</v>
      </c>
      <c r="L3" s="5">
        <v>4050000</v>
      </c>
      <c r="M3" s="5">
        <v>0</v>
      </c>
      <c r="N3" s="5">
        <v>0</v>
      </c>
      <c r="O3" s="6">
        <v>45660</v>
      </c>
      <c r="P3" s="4"/>
      <c r="Q3" s="4" t="s">
        <v>18762</v>
      </c>
      <c r="R3" s="4" t="s">
        <v>18763</v>
      </c>
      <c r="S3" s="4" t="s">
        <v>35961</v>
      </c>
    </row>
    <row r="4" spans="1:19">
      <c r="A4" s="5">
        <v>123673</v>
      </c>
      <c r="B4" s="4" t="s">
        <v>16</v>
      </c>
      <c r="C4" s="4"/>
      <c r="D4" s="4" t="s">
        <v>26</v>
      </c>
      <c r="E4" s="4" t="s">
        <v>27</v>
      </c>
      <c r="F4" s="4" t="s">
        <v>20</v>
      </c>
      <c r="G4" s="4" t="s">
        <v>28</v>
      </c>
      <c r="H4" s="4" t="s">
        <v>29</v>
      </c>
      <c r="I4" s="5">
        <v>588</v>
      </c>
      <c r="J4" s="4" t="s">
        <v>30</v>
      </c>
      <c r="K4" s="4" t="s">
        <v>24</v>
      </c>
      <c r="L4" s="5">
        <v>1800000</v>
      </c>
      <c r="M4" s="5">
        <v>0</v>
      </c>
      <c r="N4" s="5">
        <v>0</v>
      </c>
      <c r="O4" s="6">
        <v>45660</v>
      </c>
      <c r="P4" s="5">
        <v>1001480734</v>
      </c>
      <c r="Q4" s="4" t="s">
        <v>18764</v>
      </c>
      <c r="R4" s="4" t="s">
        <v>18765</v>
      </c>
      <c r="S4" s="4" t="s">
        <v>35962</v>
      </c>
    </row>
    <row r="5" spans="1:19">
      <c r="A5" s="5">
        <v>123756</v>
      </c>
      <c r="B5" s="4" t="s">
        <v>6</v>
      </c>
      <c r="C5" s="4"/>
      <c r="D5" s="5">
        <v>33964</v>
      </c>
      <c r="E5" s="4" t="s">
        <v>32</v>
      </c>
      <c r="F5" s="4" t="s">
        <v>33</v>
      </c>
      <c r="G5" s="4" t="s">
        <v>34</v>
      </c>
      <c r="H5" s="4" t="s">
        <v>35</v>
      </c>
      <c r="I5" s="5">
        <v>236</v>
      </c>
      <c r="J5" s="4" t="s">
        <v>36</v>
      </c>
      <c r="K5" s="4" t="s">
        <v>37</v>
      </c>
      <c r="L5" s="5">
        <v>300000</v>
      </c>
      <c r="M5" s="5">
        <v>150000</v>
      </c>
      <c r="N5" s="5">
        <v>11250</v>
      </c>
      <c r="O5" s="6">
        <v>45663</v>
      </c>
      <c r="P5" s="4"/>
      <c r="Q5" s="4" t="s">
        <v>18766</v>
      </c>
      <c r="R5" s="4" t="s">
        <v>18767</v>
      </c>
      <c r="S5" s="4" t="s">
        <v>35963</v>
      </c>
    </row>
    <row r="6" spans="1:19">
      <c r="A6" s="5">
        <v>123759</v>
      </c>
      <c r="B6" s="4" t="s">
        <v>6</v>
      </c>
      <c r="C6" s="4"/>
      <c r="D6" s="5">
        <v>110712</v>
      </c>
      <c r="E6" s="4"/>
      <c r="F6" s="4" t="s">
        <v>40</v>
      </c>
      <c r="G6" s="4" t="s">
        <v>41</v>
      </c>
      <c r="H6" s="4" t="s">
        <v>42</v>
      </c>
      <c r="I6" s="5">
        <v>1196</v>
      </c>
      <c r="J6" s="4" t="s">
        <v>11</v>
      </c>
      <c r="K6" s="4" t="s">
        <v>12</v>
      </c>
      <c r="L6" s="5">
        <v>7972536</v>
      </c>
      <c r="M6" s="5">
        <v>7972536</v>
      </c>
      <c r="N6" s="7">
        <v>39862.68</v>
      </c>
      <c r="O6" s="6">
        <v>45663</v>
      </c>
      <c r="P6" s="5">
        <v>1001709518</v>
      </c>
      <c r="Q6" s="4" t="s">
        <v>18768</v>
      </c>
      <c r="R6" s="4" t="s">
        <v>18769</v>
      </c>
      <c r="S6" s="4" t="s">
        <v>35964</v>
      </c>
    </row>
    <row r="7" spans="1:19">
      <c r="A7" s="5">
        <v>123761</v>
      </c>
      <c r="B7" s="4" t="s">
        <v>6</v>
      </c>
      <c r="C7" s="4"/>
      <c r="D7" s="5">
        <v>110762</v>
      </c>
      <c r="E7" s="4"/>
      <c r="F7" s="4" t="s">
        <v>40</v>
      </c>
      <c r="G7" s="4" t="s">
        <v>44</v>
      </c>
      <c r="H7" s="4" t="s">
        <v>45</v>
      </c>
      <c r="I7" s="5">
        <v>10779</v>
      </c>
      <c r="J7" s="4" t="s">
        <v>11</v>
      </c>
      <c r="K7" s="4" t="s">
        <v>46</v>
      </c>
      <c r="L7" s="5">
        <v>646740</v>
      </c>
      <c r="M7" s="5">
        <v>0</v>
      </c>
      <c r="N7" s="5">
        <v>0</v>
      </c>
      <c r="O7" s="6">
        <v>45663</v>
      </c>
      <c r="P7" s="5">
        <v>1001736952</v>
      </c>
      <c r="Q7" s="4" t="s">
        <v>18770</v>
      </c>
      <c r="R7" s="4" t="s">
        <v>18771</v>
      </c>
      <c r="S7" s="4" t="s">
        <v>35965</v>
      </c>
    </row>
    <row r="8" spans="1:19">
      <c r="A8" s="5">
        <v>123762</v>
      </c>
      <c r="B8" s="4" t="s">
        <v>6</v>
      </c>
      <c r="C8" s="4"/>
      <c r="D8" s="5">
        <v>110697</v>
      </c>
      <c r="E8" s="4"/>
      <c r="F8" s="4" t="s">
        <v>40</v>
      </c>
      <c r="G8" s="4" t="s">
        <v>48</v>
      </c>
      <c r="H8" s="4" t="s">
        <v>49</v>
      </c>
      <c r="I8" s="5">
        <v>1206</v>
      </c>
      <c r="J8" s="4" t="s">
        <v>11</v>
      </c>
      <c r="K8" s="4" t="s">
        <v>12</v>
      </c>
      <c r="L8" s="5">
        <v>8039196</v>
      </c>
      <c r="M8" s="5">
        <v>8039196</v>
      </c>
      <c r="N8" s="7">
        <v>40195.980000000003</v>
      </c>
      <c r="O8" s="6">
        <v>45663</v>
      </c>
      <c r="P8" s="5">
        <v>1001774606</v>
      </c>
      <c r="Q8" s="4" t="s">
        <v>18772</v>
      </c>
      <c r="R8" s="4" t="s">
        <v>18773</v>
      </c>
      <c r="S8" s="4" t="s">
        <v>35966</v>
      </c>
    </row>
    <row r="9" spans="1:19">
      <c r="A9" s="5">
        <v>123763</v>
      </c>
      <c r="B9" s="4" t="s">
        <v>6</v>
      </c>
      <c r="C9" s="4"/>
      <c r="D9" s="5">
        <v>110867</v>
      </c>
      <c r="E9" s="4"/>
      <c r="F9" s="4" t="s">
        <v>40</v>
      </c>
      <c r="G9" s="4" t="s">
        <v>41</v>
      </c>
      <c r="H9" s="4" t="s">
        <v>42</v>
      </c>
      <c r="I9" s="5">
        <v>285</v>
      </c>
      <c r="J9" s="4" t="s">
        <v>30</v>
      </c>
      <c r="K9" s="4" t="s">
        <v>37</v>
      </c>
      <c r="L9" s="5">
        <v>600000</v>
      </c>
      <c r="M9" s="5">
        <v>300000</v>
      </c>
      <c r="N9" s="5">
        <v>22500</v>
      </c>
      <c r="O9" s="6">
        <v>45663</v>
      </c>
      <c r="P9" s="5">
        <v>1001807779</v>
      </c>
      <c r="Q9" s="4" t="s">
        <v>18774</v>
      </c>
      <c r="R9" s="4" t="s">
        <v>18775</v>
      </c>
      <c r="S9" s="4" t="s">
        <v>35967</v>
      </c>
    </row>
    <row r="10" spans="1:19">
      <c r="A10" s="5">
        <v>123764</v>
      </c>
      <c r="B10" s="4" t="s">
        <v>6</v>
      </c>
      <c r="C10" s="4"/>
      <c r="D10" s="5">
        <v>110957</v>
      </c>
      <c r="E10" s="4"/>
      <c r="F10" s="4" t="s">
        <v>40</v>
      </c>
      <c r="G10" s="4" t="s">
        <v>41</v>
      </c>
      <c r="H10" s="4" t="s">
        <v>53</v>
      </c>
      <c r="I10" s="5">
        <v>276</v>
      </c>
      <c r="J10" s="4" t="s">
        <v>36</v>
      </c>
      <c r="K10" s="4" t="s">
        <v>37</v>
      </c>
      <c r="L10" s="5">
        <v>90000</v>
      </c>
      <c r="M10" s="5">
        <v>45000</v>
      </c>
      <c r="N10" s="5">
        <v>3375</v>
      </c>
      <c r="O10" s="6">
        <v>45663</v>
      </c>
      <c r="P10" s="5">
        <v>1001777290</v>
      </c>
      <c r="Q10" s="4" t="s">
        <v>18776</v>
      </c>
      <c r="R10" s="4" t="s">
        <v>18777</v>
      </c>
      <c r="S10" s="4" t="s">
        <v>35968</v>
      </c>
    </row>
    <row r="11" spans="1:19">
      <c r="A11" s="5">
        <v>123765</v>
      </c>
      <c r="B11" s="4" t="s">
        <v>6</v>
      </c>
      <c r="C11" s="4"/>
      <c r="D11" s="5">
        <v>110329</v>
      </c>
      <c r="E11" s="4"/>
      <c r="F11" s="4" t="s">
        <v>40</v>
      </c>
      <c r="G11" s="4" t="s">
        <v>41</v>
      </c>
      <c r="H11" s="4" t="s">
        <v>55</v>
      </c>
      <c r="I11" s="5">
        <v>310</v>
      </c>
      <c r="J11" s="4" t="s">
        <v>11</v>
      </c>
      <c r="K11" s="4" t="s">
        <v>12</v>
      </c>
      <c r="L11" s="5">
        <v>8000000</v>
      </c>
      <c r="M11" s="5">
        <v>8000000</v>
      </c>
      <c r="N11" s="5">
        <v>40000</v>
      </c>
      <c r="O11" s="6">
        <v>45663</v>
      </c>
      <c r="P11" s="5">
        <v>1001801559</v>
      </c>
      <c r="Q11" s="4" t="s">
        <v>18778</v>
      </c>
      <c r="R11" s="4" t="s">
        <v>18779</v>
      </c>
      <c r="S11" s="4" t="s">
        <v>35969</v>
      </c>
    </row>
    <row r="12" spans="1:19">
      <c r="A12" s="5">
        <v>123766</v>
      </c>
      <c r="B12" s="4" t="s">
        <v>6</v>
      </c>
      <c r="C12" s="4"/>
      <c r="D12" s="5">
        <v>110251</v>
      </c>
      <c r="E12" s="4"/>
      <c r="F12" s="4" t="s">
        <v>40</v>
      </c>
      <c r="G12" s="4" t="s">
        <v>41</v>
      </c>
      <c r="H12" s="4" t="s">
        <v>57</v>
      </c>
      <c r="I12" s="5">
        <v>296</v>
      </c>
      <c r="J12" s="4" t="s">
        <v>11</v>
      </c>
      <c r="K12" s="4" t="s">
        <v>12</v>
      </c>
      <c r="L12" s="5">
        <v>5000000</v>
      </c>
      <c r="M12" s="5">
        <v>5000000</v>
      </c>
      <c r="N12" s="5">
        <v>25000</v>
      </c>
      <c r="O12" s="6">
        <v>45663</v>
      </c>
      <c r="P12" s="5">
        <v>1001803613</v>
      </c>
      <c r="Q12" s="4" t="s">
        <v>18780</v>
      </c>
      <c r="R12" s="4" t="s">
        <v>18781</v>
      </c>
      <c r="S12" s="4" t="s">
        <v>35970</v>
      </c>
    </row>
    <row r="13" spans="1:19">
      <c r="A13" s="5">
        <v>123767</v>
      </c>
      <c r="B13" s="4" t="s">
        <v>6</v>
      </c>
      <c r="C13" s="4"/>
      <c r="D13" s="5">
        <v>110526</v>
      </c>
      <c r="E13" s="4"/>
      <c r="F13" s="4" t="s">
        <v>40</v>
      </c>
      <c r="G13" s="4" t="s">
        <v>41</v>
      </c>
      <c r="H13" s="4" t="s">
        <v>59</v>
      </c>
      <c r="I13" s="5">
        <v>612</v>
      </c>
      <c r="J13" s="4" t="s">
        <v>11</v>
      </c>
      <c r="K13" s="4" t="s">
        <v>12</v>
      </c>
      <c r="L13" s="5">
        <v>8159796</v>
      </c>
      <c r="M13" s="5">
        <v>8159796</v>
      </c>
      <c r="N13" s="7">
        <v>40798.980000000003</v>
      </c>
      <c r="O13" s="6">
        <v>45663</v>
      </c>
      <c r="P13" s="5">
        <v>1000386999</v>
      </c>
      <c r="Q13" s="4" t="s">
        <v>18782</v>
      </c>
      <c r="R13" s="4" t="s">
        <v>18783</v>
      </c>
      <c r="S13" s="4" t="s">
        <v>35971</v>
      </c>
    </row>
    <row r="14" spans="1:19">
      <c r="A14" s="5">
        <v>123768</v>
      </c>
      <c r="B14" s="4" t="s">
        <v>6</v>
      </c>
      <c r="C14" s="4"/>
      <c r="D14" s="5">
        <v>110137</v>
      </c>
      <c r="E14" s="4"/>
      <c r="F14" s="4" t="s">
        <v>40</v>
      </c>
      <c r="G14" s="4" t="s">
        <v>48</v>
      </c>
      <c r="H14" s="4" t="s">
        <v>49</v>
      </c>
      <c r="I14" s="5">
        <v>903</v>
      </c>
      <c r="J14" s="4" t="s">
        <v>36</v>
      </c>
      <c r="K14" s="4" t="s">
        <v>37</v>
      </c>
      <c r="L14" s="5">
        <v>60000</v>
      </c>
      <c r="M14" s="5">
        <v>30000</v>
      </c>
      <c r="N14" s="5">
        <v>2250</v>
      </c>
      <c r="O14" s="6">
        <v>45663</v>
      </c>
      <c r="P14" s="5">
        <v>1001803161</v>
      </c>
      <c r="Q14" s="4" t="s">
        <v>18784</v>
      </c>
      <c r="R14" s="4" t="s">
        <v>18785</v>
      </c>
      <c r="S14" s="4" t="s">
        <v>35972</v>
      </c>
    </row>
    <row r="15" spans="1:19">
      <c r="A15" s="5">
        <v>123769</v>
      </c>
      <c r="B15" s="4" t="s">
        <v>6</v>
      </c>
      <c r="C15" s="4"/>
      <c r="D15" s="5">
        <v>110766</v>
      </c>
      <c r="E15" s="4"/>
      <c r="F15" s="4" t="s">
        <v>40</v>
      </c>
      <c r="G15" s="4" t="s">
        <v>41</v>
      </c>
      <c r="H15" s="4" t="s">
        <v>59</v>
      </c>
      <c r="I15" s="5">
        <v>284</v>
      </c>
      <c r="J15" s="4" t="s">
        <v>11</v>
      </c>
      <c r="K15" s="4" t="s">
        <v>12</v>
      </c>
      <c r="L15" s="5">
        <v>4300000</v>
      </c>
      <c r="M15" s="5">
        <v>4300000</v>
      </c>
      <c r="N15" s="5">
        <v>21500</v>
      </c>
      <c r="O15" s="6">
        <v>45663</v>
      </c>
      <c r="P15" s="5">
        <v>1000187713</v>
      </c>
      <c r="Q15" s="4" t="s">
        <v>18786</v>
      </c>
      <c r="R15" s="4" t="s">
        <v>18787</v>
      </c>
      <c r="S15" s="4" t="s">
        <v>35973</v>
      </c>
    </row>
    <row r="16" spans="1:19">
      <c r="A16" s="5">
        <v>123771</v>
      </c>
      <c r="B16" s="4" t="s">
        <v>6</v>
      </c>
      <c r="C16" s="4"/>
      <c r="D16" s="5">
        <v>110166</v>
      </c>
      <c r="E16" s="4"/>
      <c r="F16" s="4" t="s">
        <v>40</v>
      </c>
      <c r="G16" s="4" t="s">
        <v>41</v>
      </c>
      <c r="H16" s="4" t="s">
        <v>63</v>
      </c>
      <c r="I16" s="5">
        <v>315</v>
      </c>
      <c r="J16" s="4" t="s">
        <v>11</v>
      </c>
      <c r="K16" s="4" t="s">
        <v>12</v>
      </c>
      <c r="L16" s="5">
        <v>2099790</v>
      </c>
      <c r="M16" s="5">
        <v>2099790</v>
      </c>
      <c r="N16" s="7">
        <v>10498.95</v>
      </c>
      <c r="O16" s="6">
        <v>45663</v>
      </c>
      <c r="P16" s="5">
        <v>1001751862</v>
      </c>
      <c r="Q16" s="4" t="s">
        <v>18788</v>
      </c>
      <c r="R16" s="4" t="s">
        <v>18789</v>
      </c>
      <c r="S16" s="4" t="s">
        <v>35974</v>
      </c>
    </row>
    <row r="17" spans="1:19">
      <c r="A17" s="5">
        <v>123772</v>
      </c>
      <c r="B17" s="4" t="s">
        <v>6</v>
      </c>
      <c r="C17" s="4"/>
      <c r="D17" s="5">
        <v>109964</v>
      </c>
      <c r="E17" s="4"/>
      <c r="F17" s="4" t="s">
        <v>40</v>
      </c>
      <c r="G17" s="4" t="s">
        <v>65</v>
      </c>
      <c r="H17" s="4" t="s">
        <v>66</v>
      </c>
      <c r="I17" s="5">
        <v>301</v>
      </c>
      <c r="J17" s="4" t="s">
        <v>11</v>
      </c>
      <c r="K17" s="4" t="s">
        <v>12</v>
      </c>
      <c r="L17" s="5">
        <v>5500000</v>
      </c>
      <c r="M17" s="5">
        <v>5500000</v>
      </c>
      <c r="N17" s="5">
        <v>27500</v>
      </c>
      <c r="O17" s="6">
        <v>45663</v>
      </c>
      <c r="P17" s="5">
        <v>1001716229</v>
      </c>
      <c r="Q17" s="4" t="s">
        <v>18790</v>
      </c>
      <c r="R17" s="4" t="s">
        <v>18791</v>
      </c>
      <c r="S17" s="4" t="s">
        <v>35975</v>
      </c>
    </row>
    <row r="18" spans="1:19">
      <c r="A18" s="5">
        <v>123773</v>
      </c>
      <c r="B18" s="4" t="s">
        <v>6</v>
      </c>
      <c r="C18" s="4"/>
      <c r="D18" s="5">
        <v>110364</v>
      </c>
      <c r="E18" s="4"/>
      <c r="F18" s="4" t="s">
        <v>40</v>
      </c>
      <c r="G18" s="4" t="s">
        <v>48</v>
      </c>
      <c r="H18" s="4" t="s">
        <v>49</v>
      </c>
      <c r="I18" s="5">
        <v>1209</v>
      </c>
      <c r="J18" s="4" t="s">
        <v>11</v>
      </c>
      <c r="K18" s="4" t="s">
        <v>12</v>
      </c>
      <c r="L18" s="5">
        <v>8059194</v>
      </c>
      <c r="M18" s="5">
        <v>8059194</v>
      </c>
      <c r="N18" s="7">
        <v>40295.97</v>
      </c>
      <c r="O18" s="6">
        <v>45663</v>
      </c>
      <c r="P18" s="5">
        <v>1001819275</v>
      </c>
      <c r="Q18" s="4" t="s">
        <v>18792</v>
      </c>
      <c r="R18" s="4" t="s">
        <v>18793</v>
      </c>
      <c r="S18" s="4" t="s">
        <v>35976</v>
      </c>
    </row>
    <row r="19" spans="1:19">
      <c r="A19" s="5">
        <v>123774</v>
      </c>
      <c r="B19" s="4" t="s">
        <v>6</v>
      </c>
      <c r="C19" s="4"/>
      <c r="D19" s="5">
        <v>110813</v>
      </c>
      <c r="E19" s="4"/>
      <c r="F19" s="4" t="s">
        <v>40</v>
      </c>
      <c r="G19" s="4" t="s">
        <v>65</v>
      </c>
      <c r="H19" s="4" t="s">
        <v>69</v>
      </c>
      <c r="I19" s="5">
        <v>292</v>
      </c>
      <c r="J19" s="4" t="s">
        <v>11</v>
      </c>
      <c r="K19" s="4" t="s">
        <v>12</v>
      </c>
      <c r="L19" s="5">
        <v>400000</v>
      </c>
      <c r="M19" s="5">
        <v>400000</v>
      </c>
      <c r="N19" s="5">
        <v>2000</v>
      </c>
      <c r="O19" s="6">
        <v>45663</v>
      </c>
      <c r="P19" s="4"/>
      <c r="Q19" s="4" t="s">
        <v>18794</v>
      </c>
      <c r="R19" s="4" t="s">
        <v>18795</v>
      </c>
      <c r="S19" s="4" t="s">
        <v>35977</v>
      </c>
    </row>
    <row r="20" spans="1:19">
      <c r="A20" s="5">
        <v>123777</v>
      </c>
      <c r="B20" s="4" t="s">
        <v>6</v>
      </c>
      <c r="C20" s="4"/>
      <c r="D20" s="5">
        <v>110409</v>
      </c>
      <c r="E20" s="4"/>
      <c r="F20" s="4" t="s">
        <v>40</v>
      </c>
      <c r="G20" s="4" t="s">
        <v>48</v>
      </c>
      <c r="H20" s="4" t="s">
        <v>49</v>
      </c>
      <c r="I20" s="5">
        <v>1187</v>
      </c>
      <c r="J20" s="4" t="s">
        <v>11</v>
      </c>
      <c r="K20" s="4" t="s">
        <v>12</v>
      </c>
      <c r="L20" s="5">
        <v>7912542</v>
      </c>
      <c r="M20" s="5">
        <v>7912542</v>
      </c>
      <c r="N20" s="7">
        <v>39562.71</v>
      </c>
      <c r="O20" s="6">
        <v>45663</v>
      </c>
      <c r="P20" s="5">
        <v>1001818572</v>
      </c>
      <c r="Q20" s="4" t="s">
        <v>18796</v>
      </c>
      <c r="R20" s="4" t="s">
        <v>18797</v>
      </c>
      <c r="S20" s="4" t="s">
        <v>35978</v>
      </c>
    </row>
    <row r="21" spans="1:19">
      <c r="A21" s="5">
        <v>123784</v>
      </c>
      <c r="B21" s="4" t="s">
        <v>6</v>
      </c>
      <c r="C21" s="4"/>
      <c r="D21" s="5">
        <v>111123</v>
      </c>
      <c r="E21" s="4"/>
      <c r="F21" s="4" t="s">
        <v>40</v>
      </c>
      <c r="G21" s="4" t="s">
        <v>41</v>
      </c>
      <c r="H21" s="4" t="s">
        <v>72</v>
      </c>
      <c r="I21" s="5">
        <v>588</v>
      </c>
      <c r="J21" s="4" t="s">
        <v>11</v>
      </c>
      <c r="K21" s="4" t="s">
        <v>12</v>
      </c>
      <c r="L21" s="5">
        <v>3919608</v>
      </c>
      <c r="M21" s="5">
        <v>3919608</v>
      </c>
      <c r="N21" s="7">
        <v>19598.04</v>
      </c>
      <c r="O21" s="6">
        <v>45663</v>
      </c>
      <c r="P21" s="5">
        <v>1001749059</v>
      </c>
      <c r="Q21" s="4" t="s">
        <v>18798</v>
      </c>
      <c r="R21" s="4" t="s">
        <v>18799</v>
      </c>
      <c r="S21" s="4" t="s">
        <v>35979</v>
      </c>
    </row>
    <row r="22" spans="1:19">
      <c r="A22" s="5">
        <v>123785</v>
      </c>
      <c r="B22" s="4" t="s">
        <v>6</v>
      </c>
      <c r="C22" s="4"/>
      <c r="D22" s="5">
        <v>110823</v>
      </c>
      <c r="E22" s="4"/>
      <c r="F22" s="4" t="s">
        <v>40</v>
      </c>
      <c r="G22" s="4" t="s">
        <v>41</v>
      </c>
      <c r="H22" s="4" t="s">
        <v>74</v>
      </c>
      <c r="I22" s="5">
        <v>327</v>
      </c>
      <c r="J22" s="4" t="s">
        <v>11</v>
      </c>
      <c r="K22" s="4" t="s">
        <v>12</v>
      </c>
      <c r="L22" s="5">
        <v>5500000</v>
      </c>
      <c r="M22" s="5">
        <v>5500000</v>
      </c>
      <c r="N22" s="5">
        <v>27500</v>
      </c>
      <c r="O22" s="6">
        <v>45663</v>
      </c>
      <c r="P22" s="5">
        <v>1001828617</v>
      </c>
      <c r="Q22" s="4" t="s">
        <v>18800</v>
      </c>
      <c r="R22" s="4" t="s">
        <v>18801</v>
      </c>
      <c r="S22" s="4" t="s">
        <v>35980</v>
      </c>
    </row>
    <row r="23" spans="1:19">
      <c r="A23" s="5">
        <v>123786</v>
      </c>
      <c r="B23" s="4" t="s">
        <v>6</v>
      </c>
      <c r="C23" s="4"/>
      <c r="D23" s="4" t="s">
        <v>76</v>
      </c>
      <c r="E23" s="4"/>
      <c r="F23" s="4" t="s">
        <v>40</v>
      </c>
      <c r="G23" s="4" t="s">
        <v>41</v>
      </c>
      <c r="H23" s="4" t="s">
        <v>77</v>
      </c>
      <c r="I23" s="5">
        <v>895</v>
      </c>
      <c r="J23" s="4" t="s">
        <v>11</v>
      </c>
      <c r="K23" s="4" t="s">
        <v>12</v>
      </c>
      <c r="L23" s="5">
        <v>11933035</v>
      </c>
      <c r="M23" s="5">
        <v>11933035</v>
      </c>
      <c r="N23" s="4">
        <v>59665.175000000003</v>
      </c>
      <c r="O23" s="6">
        <v>45663</v>
      </c>
      <c r="P23" s="4"/>
      <c r="Q23" s="4" t="s">
        <v>18802</v>
      </c>
      <c r="R23" s="4" t="s">
        <v>18803</v>
      </c>
      <c r="S23" s="4" t="s">
        <v>35981</v>
      </c>
    </row>
    <row r="24" spans="1:19">
      <c r="A24" s="5">
        <v>123787</v>
      </c>
      <c r="B24" s="4" t="s">
        <v>6</v>
      </c>
      <c r="C24" s="4"/>
      <c r="D24" s="5">
        <v>110696</v>
      </c>
      <c r="E24" s="4"/>
      <c r="F24" s="4" t="s">
        <v>40</v>
      </c>
      <c r="G24" s="4" t="s">
        <v>48</v>
      </c>
      <c r="H24" s="4" t="s">
        <v>49</v>
      </c>
      <c r="I24" s="5">
        <v>299</v>
      </c>
      <c r="J24" s="4" t="s">
        <v>36</v>
      </c>
      <c r="K24" s="4" t="s">
        <v>37</v>
      </c>
      <c r="L24" s="5">
        <v>60000</v>
      </c>
      <c r="M24" s="5">
        <v>30000</v>
      </c>
      <c r="N24" s="5">
        <v>2250</v>
      </c>
      <c r="O24" s="6">
        <v>45663</v>
      </c>
      <c r="P24" s="5">
        <v>1001795381</v>
      </c>
      <c r="Q24" s="4" t="s">
        <v>18804</v>
      </c>
      <c r="R24" s="4" t="s">
        <v>18805</v>
      </c>
      <c r="S24" s="4" t="s">
        <v>35982</v>
      </c>
    </row>
    <row r="25" spans="1:19">
      <c r="A25" s="5">
        <v>123788</v>
      </c>
      <c r="B25" s="4" t="s">
        <v>6</v>
      </c>
      <c r="C25" s="4"/>
      <c r="D25" s="5">
        <v>110729</v>
      </c>
      <c r="E25" s="4"/>
      <c r="F25" s="4" t="s">
        <v>40</v>
      </c>
      <c r="G25" s="4" t="s">
        <v>41</v>
      </c>
      <c r="H25" s="4" t="s">
        <v>59</v>
      </c>
      <c r="I25" s="5">
        <v>602</v>
      </c>
      <c r="J25" s="4" t="s">
        <v>11</v>
      </c>
      <c r="K25" s="4" t="s">
        <v>12</v>
      </c>
      <c r="L25" s="5">
        <v>8026466</v>
      </c>
      <c r="M25" s="5">
        <v>8026466</v>
      </c>
      <c r="N25" s="7">
        <v>40132.33</v>
      </c>
      <c r="O25" s="6">
        <v>45663</v>
      </c>
      <c r="P25" s="4"/>
      <c r="Q25" s="4" t="s">
        <v>18806</v>
      </c>
      <c r="R25" s="4" t="s">
        <v>18807</v>
      </c>
      <c r="S25" s="4" t="s">
        <v>35983</v>
      </c>
    </row>
    <row r="26" spans="1:19">
      <c r="A26" s="5">
        <v>123791</v>
      </c>
      <c r="B26" s="4" t="s">
        <v>6</v>
      </c>
      <c r="C26" s="4"/>
      <c r="D26" s="5">
        <v>110872</v>
      </c>
      <c r="E26" s="4"/>
      <c r="F26" s="4" t="s">
        <v>40</v>
      </c>
      <c r="G26" s="4" t="s">
        <v>41</v>
      </c>
      <c r="H26" s="4" t="s">
        <v>53</v>
      </c>
      <c r="I26" s="5">
        <v>1118</v>
      </c>
      <c r="J26" s="4" t="s">
        <v>36</v>
      </c>
      <c r="K26" s="4" t="s">
        <v>82</v>
      </c>
      <c r="L26" s="5">
        <v>90000</v>
      </c>
      <c r="M26" s="5">
        <v>0</v>
      </c>
      <c r="N26" s="5">
        <v>0</v>
      </c>
      <c r="O26" s="6">
        <v>45663</v>
      </c>
      <c r="P26" s="5">
        <v>1001823148</v>
      </c>
      <c r="Q26" s="4" t="s">
        <v>18808</v>
      </c>
      <c r="R26" s="4" t="s">
        <v>18809</v>
      </c>
      <c r="S26" s="4" t="s">
        <v>35984</v>
      </c>
    </row>
    <row r="27" spans="1:19">
      <c r="A27" s="5">
        <v>123792</v>
      </c>
      <c r="B27" s="4" t="s">
        <v>6</v>
      </c>
      <c r="C27" s="4"/>
      <c r="D27" s="5">
        <v>110017</v>
      </c>
      <c r="E27" s="4"/>
      <c r="F27" s="4" t="s">
        <v>40</v>
      </c>
      <c r="G27" s="4" t="s">
        <v>41</v>
      </c>
      <c r="H27" s="4" t="s">
        <v>84</v>
      </c>
      <c r="I27" s="5">
        <v>229</v>
      </c>
      <c r="J27" s="4" t="s">
        <v>36</v>
      </c>
      <c r="K27" s="4" t="s">
        <v>24</v>
      </c>
      <c r="L27" s="5">
        <v>270000</v>
      </c>
      <c r="M27" s="5">
        <v>0</v>
      </c>
      <c r="N27" s="5">
        <v>0</v>
      </c>
      <c r="O27" s="6">
        <v>45663</v>
      </c>
      <c r="P27" s="5">
        <v>1001826128</v>
      </c>
      <c r="Q27" s="4" t="s">
        <v>18810</v>
      </c>
      <c r="R27" s="4" t="s">
        <v>18811</v>
      </c>
      <c r="S27" s="4" t="s">
        <v>35985</v>
      </c>
    </row>
    <row r="28" spans="1:19">
      <c r="A28" s="5">
        <v>123793</v>
      </c>
      <c r="B28" s="4" t="s">
        <v>6</v>
      </c>
      <c r="C28" s="4"/>
      <c r="D28" s="5">
        <v>110690</v>
      </c>
      <c r="E28" s="4"/>
      <c r="F28" s="4" t="s">
        <v>40</v>
      </c>
      <c r="G28" s="4" t="s">
        <v>41</v>
      </c>
      <c r="H28" s="4" t="s">
        <v>86</v>
      </c>
      <c r="I28" s="5">
        <v>591</v>
      </c>
      <c r="J28" s="4" t="s">
        <v>11</v>
      </c>
      <c r="K28" s="4" t="s">
        <v>12</v>
      </c>
      <c r="L28" s="5">
        <v>5500000</v>
      </c>
      <c r="M28" s="5">
        <v>5500000</v>
      </c>
      <c r="N28" s="5">
        <v>27500</v>
      </c>
      <c r="O28" s="6">
        <v>45663</v>
      </c>
      <c r="P28" s="5">
        <v>1001708696</v>
      </c>
      <c r="Q28" s="4" t="s">
        <v>18812</v>
      </c>
      <c r="R28" s="4" t="s">
        <v>18813</v>
      </c>
      <c r="S28" s="4" t="s">
        <v>35986</v>
      </c>
    </row>
    <row r="29" spans="1:19">
      <c r="A29" s="5">
        <v>123795</v>
      </c>
      <c r="B29" s="4" t="s">
        <v>6</v>
      </c>
      <c r="C29" s="4"/>
      <c r="D29" s="5">
        <v>110249</v>
      </c>
      <c r="E29" s="4"/>
      <c r="F29" s="4" t="s">
        <v>40</v>
      </c>
      <c r="G29" s="4" t="s">
        <v>41</v>
      </c>
      <c r="H29" s="4" t="s">
        <v>57</v>
      </c>
      <c r="I29" s="5">
        <v>512</v>
      </c>
      <c r="J29" s="4" t="s">
        <v>36</v>
      </c>
      <c r="K29" s="4" t="s">
        <v>37</v>
      </c>
      <c r="L29" s="5">
        <v>270000</v>
      </c>
      <c r="M29" s="5">
        <v>135000</v>
      </c>
      <c r="N29" s="5">
        <v>10125</v>
      </c>
      <c r="O29" s="6">
        <v>45663</v>
      </c>
      <c r="P29" s="5">
        <v>1001803613</v>
      </c>
      <c r="Q29" s="4" t="s">
        <v>18814</v>
      </c>
      <c r="R29" s="4" t="s">
        <v>18815</v>
      </c>
      <c r="S29" s="4" t="s">
        <v>35987</v>
      </c>
    </row>
    <row r="30" spans="1:19">
      <c r="A30" s="5">
        <v>123798</v>
      </c>
      <c r="B30" s="4" t="s">
        <v>6</v>
      </c>
      <c r="C30" s="4"/>
      <c r="D30" s="5">
        <v>111021</v>
      </c>
      <c r="E30" s="4"/>
      <c r="F30" s="4" t="s">
        <v>40</v>
      </c>
      <c r="G30" s="4" t="s">
        <v>41</v>
      </c>
      <c r="H30" s="4" t="s">
        <v>42</v>
      </c>
      <c r="I30" s="5">
        <v>547</v>
      </c>
      <c r="J30" s="4" t="s">
        <v>30</v>
      </c>
      <c r="K30" s="4" t="s">
        <v>37</v>
      </c>
      <c r="L30" s="5">
        <v>4050000</v>
      </c>
      <c r="M30" s="5">
        <v>2025000</v>
      </c>
      <c r="N30" s="5">
        <v>151875</v>
      </c>
      <c r="O30" s="6">
        <v>45663</v>
      </c>
      <c r="P30" s="4"/>
      <c r="Q30" s="4" t="s">
        <v>18816</v>
      </c>
      <c r="R30" s="4" t="s">
        <v>18817</v>
      </c>
      <c r="S30" s="4" t="s">
        <v>35988</v>
      </c>
    </row>
    <row r="31" spans="1:19">
      <c r="A31" s="5">
        <v>123799</v>
      </c>
      <c r="B31" s="4" t="s">
        <v>6</v>
      </c>
      <c r="C31" s="4"/>
      <c r="D31" s="5">
        <v>111105</v>
      </c>
      <c r="E31" s="4"/>
      <c r="F31" s="4" t="s">
        <v>40</v>
      </c>
      <c r="G31" s="4" t="s">
        <v>41</v>
      </c>
      <c r="H31" s="4" t="s">
        <v>72</v>
      </c>
      <c r="I31" s="5">
        <v>528</v>
      </c>
      <c r="J31" s="4" t="s">
        <v>11</v>
      </c>
      <c r="K31" s="4" t="s">
        <v>12</v>
      </c>
      <c r="L31" s="5">
        <v>3519648</v>
      </c>
      <c r="M31" s="5">
        <v>3519648</v>
      </c>
      <c r="N31" s="7">
        <v>17598.240000000002</v>
      </c>
      <c r="O31" s="6">
        <v>45663</v>
      </c>
      <c r="P31" s="5">
        <v>1001465273</v>
      </c>
      <c r="Q31" s="4" t="s">
        <v>18818</v>
      </c>
      <c r="R31" s="4" t="s">
        <v>18819</v>
      </c>
      <c r="S31" s="4" t="s">
        <v>35989</v>
      </c>
    </row>
    <row r="32" spans="1:19">
      <c r="A32" s="5">
        <v>123800</v>
      </c>
      <c r="B32" s="4" t="s">
        <v>6</v>
      </c>
      <c r="C32" s="4"/>
      <c r="D32" s="5">
        <v>110863</v>
      </c>
      <c r="E32" s="4"/>
      <c r="F32" s="4" t="s">
        <v>40</v>
      </c>
      <c r="G32" s="4" t="s">
        <v>41</v>
      </c>
      <c r="H32" s="4" t="s">
        <v>42</v>
      </c>
      <c r="I32" s="5">
        <v>224</v>
      </c>
      <c r="J32" s="4" t="s">
        <v>11</v>
      </c>
      <c r="K32" s="4" t="s">
        <v>12</v>
      </c>
      <c r="L32" s="5">
        <v>2750000</v>
      </c>
      <c r="M32" s="5">
        <v>2750000</v>
      </c>
      <c r="N32" s="5">
        <v>13750</v>
      </c>
      <c r="O32" s="6">
        <v>45663</v>
      </c>
      <c r="P32" s="5">
        <v>1001773822</v>
      </c>
      <c r="Q32" s="4" t="s">
        <v>18820</v>
      </c>
      <c r="R32" s="4" t="s">
        <v>18821</v>
      </c>
      <c r="S32" s="4" t="s">
        <v>35990</v>
      </c>
    </row>
    <row r="33" spans="1:19">
      <c r="A33" s="5">
        <v>123801</v>
      </c>
      <c r="B33" s="4" t="s">
        <v>6</v>
      </c>
      <c r="C33" s="4"/>
      <c r="D33" s="4" t="s">
        <v>93</v>
      </c>
      <c r="E33" s="4"/>
      <c r="F33" s="4" t="s">
        <v>33</v>
      </c>
      <c r="G33" s="4" t="s">
        <v>94</v>
      </c>
      <c r="H33" s="4" t="s">
        <v>95</v>
      </c>
      <c r="I33" s="5">
        <v>595</v>
      </c>
      <c r="J33" s="4" t="s">
        <v>11</v>
      </c>
      <c r="K33" s="4" t="s">
        <v>12</v>
      </c>
      <c r="L33" s="5">
        <v>23800000</v>
      </c>
      <c r="M33" s="5">
        <v>23800000</v>
      </c>
      <c r="N33" s="5">
        <v>119000</v>
      </c>
      <c r="O33" s="6">
        <v>45663</v>
      </c>
      <c r="P33" s="5">
        <v>1001469568</v>
      </c>
      <c r="Q33" s="4" t="s">
        <v>18822</v>
      </c>
      <c r="R33" s="4" t="s">
        <v>18823</v>
      </c>
      <c r="S33" s="4" t="s">
        <v>35991</v>
      </c>
    </row>
    <row r="34" spans="1:19">
      <c r="A34" s="5">
        <v>123844</v>
      </c>
      <c r="B34" s="4" t="s">
        <v>6</v>
      </c>
      <c r="C34" s="4"/>
      <c r="D34" s="5">
        <v>110947</v>
      </c>
      <c r="E34" s="4"/>
      <c r="F34" s="4" t="s">
        <v>40</v>
      </c>
      <c r="G34" s="4" t="s">
        <v>41</v>
      </c>
      <c r="H34" s="4" t="s">
        <v>63</v>
      </c>
      <c r="I34" s="5">
        <v>510</v>
      </c>
      <c r="J34" s="4" t="s">
        <v>11</v>
      </c>
      <c r="K34" s="4" t="s">
        <v>12</v>
      </c>
      <c r="L34" s="5">
        <v>3399660</v>
      </c>
      <c r="M34" s="5">
        <v>3399660</v>
      </c>
      <c r="N34" s="4">
        <v>16998.3</v>
      </c>
      <c r="O34" s="6">
        <v>45664</v>
      </c>
      <c r="P34" s="5">
        <v>1001762040</v>
      </c>
      <c r="Q34" s="4" t="s">
        <v>18824</v>
      </c>
      <c r="R34" s="4" t="s">
        <v>18825</v>
      </c>
      <c r="S34" s="4" t="s">
        <v>35992</v>
      </c>
    </row>
    <row r="35" spans="1:19">
      <c r="A35" s="5">
        <v>123849</v>
      </c>
      <c r="B35" s="4" t="s">
        <v>6</v>
      </c>
      <c r="C35" s="4"/>
      <c r="D35" s="5">
        <v>110868</v>
      </c>
      <c r="E35" s="4"/>
      <c r="F35" s="4" t="s">
        <v>40</v>
      </c>
      <c r="G35" s="4" t="s">
        <v>41</v>
      </c>
      <c r="H35" s="4" t="s">
        <v>42</v>
      </c>
      <c r="I35" s="5">
        <v>215</v>
      </c>
      <c r="J35" s="4" t="s">
        <v>36</v>
      </c>
      <c r="K35" s="4" t="s">
        <v>37</v>
      </c>
      <c r="L35" s="5">
        <v>180000</v>
      </c>
      <c r="M35" s="5">
        <v>90000</v>
      </c>
      <c r="N35" s="5">
        <v>6750</v>
      </c>
      <c r="O35" s="6">
        <v>45664</v>
      </c>
      <c r="P35" s="5">
        <v>1001676151</v>
      </c>
      <c r="Q35" s="4" t="s">
        <v>18826</v>
      </c>
      <c r="R35" s="4" t="s">
        <v>18827</v>
      </c>
      <c r="S35" s="4" t="s">
        <v>35993</v>
      </c>
    </row>
    <row r="36" spans="1:19">
      <c r="A36" s="5">
        <v>123851</v>
      </c>
      <c r="B36" s="4" t="s">
        <v>6</v>
      </c>
      <c r="C36" s="4"/>
      <c r="D36" s="5">
        <v>110438</v>
      </c>
      <c r="E36" s="4"/>
      <c r="F36" s="4" t="s">
        <v>40</v>
      </c>
      <c r="G36" s="4" t="s">
        <v>41</v>
      </c>
      <c r="H36" s="4" t="s">
        <v>63</v>
      </c>
      <c r="I36" s="5">
        <v>301</v>
      </c>
      <c r="J36" s="4" t="s">
        <v>36</v>
      </c>
      <c r="K36" s="4" t="s">
        <v>37</v>
      </c>
      <c r="L36" s="5">
        <v>90000</v>
      </c>
      <c r="M36" s="5">
        <v>45000</v>
      </c>
      <c r="N36" s="5">
        <v>3375</v>
      </c>
      <c r="O36" s="6">
        <v>45664</v>
      </c>
      <c r="P36" s="5">
        <v>1001227816</v>
      </c>
      <c r="Q36" s="4" t="s">
        <v>18828</v>
      </c>
      <c r="R36" s="4" t="s">
        <v>18829</v>
      </c>
      <c r="S36" s="4" t="s">
        <v>35994</v>
      </c>
    </row>
    <row r="37" spans="1:19">
      <c r="A37" s="5">
        <v>123860</v>
      </c>
      <c r="B37" s="4" t="s">
        <v>6</v>
      </c>
      <c r="C37" s="4"/>
      <c r="D37" s="5">
        <v>110503</v>
      </c>
      <c r="E37" s="4"/>
      <c r="F37" s="4" t="s">
        <v>40</v>
      </c>
      <c r="G37" s="4" t="s">
        <v>41</v>
      </c>
      <c r="H37" s="4" t="s">
        <v>72</v>
      </c>
      <c r="I37" s="5">
        <v>584</v>
      </c>
      <c r="J37" s="4" t="s">
        <v>36</v>
      </c>
      <c r="K37" s="4" t="s">
        <v>37</v>
      </c>
      <c r="L37" s="5">
        <v>270000</v>
      </c>
      <c r="M37" s="5">
        <v>135000</v>
      </c>
      <c r="N37" s="5">
        <v>10125</v>
      </c>
      <c r="O37" s="6">
        <v>45664</v>
      </c>
      <c r="P37" s="5">
        <v>1001808995</v>
      </c>
      <c r="Q37" s="4" t="s">
        <v>18830</v>
      </c>
      <c r="R37" s="4" t="s">
        <v>18831</v>
      </c>
      <c r="S37" s="4" t="s">
        <v>35995</v>
      </c>
    </row>
    <row r="38" spans="1:19">
      <c r="A38" s="5">
        <v>123863</v>
      </c>
      <c r="B38" s="4" t="s">
        <v>6</v>
      </c>
      <c r="C38" s="4"/>
      <c r="D38" s="5">
        <v>110468</v>
      </c>
      <c r="E38" s="4"/>
      <c r="F38" s="4" t="s">
        <v>40</v>
      </c>
      <c r="G38" s="4" t="s">
        <v>41</v>
      </c>
      <c r="H38" s="4" t="s">
        <v>57</v>
      </c>
      <c r="I38" s="5">
        <v>142</v>
      </c>
      <c r="J38" s="4" t="s">
        <v>36</v>
      </c>
      <c r="K38" s="4" t="s">
        <v>24</v>
      </c>
      <c r="L38" s="5">
        <v>180000</v>
      </c>
      <c r="M38" s="5">
        <v>0</v>
      </c>
      <c r="N38" s="5">
        <v>0</v>
      </c>
      <c r="O38" s="6">
        <v>45664</v>
      </c>
      <c r="P38" s="5">
        <v>1001831699</v>
      </c>
      <c r="Q38" s="4" t="s">
        <v>18832</v>
      </c>
      <c r="R38" s="4" t="s">
        <v>18833</v>
      </c>
      <c r="S38" s="4" t="s">
        <v>35996</v>
      </c>
    </row>
    <row r="39" spans="1:19">
      <c r="A39" s="5">
        <v>123865</v>
      </c>
      <c r="B39" s="4" t="s">
        <v>6</v>
      </c>
      <c r="C39" s="4"/>
      <c r="D39" s="5">
        <v>110367</v>
      </c>
      <c r="E39" s="4"/>
      <c r="F39" s="4" t="s">
        <v>40</v>
      </c>
      <c r="G39" s="4" t="s">
        <v>41</v>
      </c>
      <c r="H39" s="4" t="s">
        <v>42</v>
      </c>
      <c r="I39" s="5">
        <v>313</v>
      </c>
      <c r="J39" s="4" t="s">
        <v>36</v>
      </c>
      <c r="K39" s="4" t="s">
        <v>24</v>
      </c>
      <c r="L39" s="5">
        <v>270000</v>
      </c>
      <c r="M39" s="5">
        <v>0</v>
      </c>
      <c r="N39" s="5">
        <v>0</v>
      </c>
      <c r="O39" s="6">
        <v>45664</v>
      </c>
      <c r="P39" s="5">
        <v>1001435256</v>
      </c>
      <c r="Q39" s="4" t="s">
        <v>18834</v>
      </c>
      <c r="R39" s="4" t="s">
        <v>18835</v>
      </c>
      <c r="S39" s="4" t="s">
        <v>35997</v>
      </c>
    </row>
    <row r="40" spans="1:19">
      <c r="A40" s="5">
        <v>123866</v>
      </c>
      <c r="B40" s="4" t="s">
        <v>6</v>
      </c>
      <c r="C40" s="4"/>
      <c r="D40" s="5">
        <v>110776</v>
      </c>
      <c r="E40" s="4"/>
      <c r="F40" s="4" t="s">
        <v>40</v>
      </c>
      <c r="G40" s="4" t="s">
        <v>41</v>
      </c>
      <c r="H40" s="4" t="s">
        <v>74</v>
      </c>
      <c r="I40" s="5">
        <v>590</v>
      </c>
      <c r="J40" s="4" t="s">
        <v>36</v>
      </c>
      <c r="K40" s="4" t="s">
        <v>37</v>
      </c>
      <c r="L40" s="5">
        <v>180000</v>
      </c>
      <c r="M40" s="5">
        <v>90000</v>
      </c>
      <c r="N40" s="5">
        <v>6750</v>
      </c>
      <c r="O40" s="6">
        <v>45664</v>
      </c>
      <c r="P40" s="5">
        <v>1001811659</v>
      </c>
      <c r="Q40" s="4" t="s">
        <v>18836</v>
      </c>
      <c r="R40" s="4" t="s">
        <v>18837</v>
      </c>
      <c r="S40" s="4" t="s">
        <v>35998</v>
      </c>
    </row>
    <row r="41" spans="1:19">
      <c r="A41" s="5">
        <v>123869</v>
      </c>
      <c r="B41" s="4" t="s">
        <v>6</v>
      </c>
      <c r="C41" s="4"/>
      <c r="D41" s="5">
        <v>110958</v>
      </c>
      <c r="E41" s="4"/>
      <c r="F41" s="4" t="s">
        <v>40</v>
      </c>
      <c r="G41" s="4" t="s">
        <v>41</v>
      </c>
      <c r="H41" s="4" t="s">
        <v>42</v>
      </c>
      <c r="I41" s="5">
        <v>151</v>
      </c>
      <c r="J41" s="4" t="s">
        <v>36</v>
      </c>
      <c r="K41" s="4" t="s">
        <v>37</v>
      </c>
      <c r="L41" s="5">
        <v>180000</v>
      </c>
      <c r="M41" s="5">
        <v>90000</v>
      </c>
      <c r="N41" s="5">
        <v>6750</v>
      </c>
      <c r="O41" s="6">
        <v>45664</v>
      </c>
      <c r="P41" s="5">
        <v>1001777290</v>
      </c>
      <c r="Q41" s="4" t="s">
        <v>18838</v>
      </c>
      <c r="R41" s="4" t="s">
        <v>18839</v>
      </c>
      <c r="S41" s="4" t="s">
        <v>35999</v>
      </c>
    </row>
    <row r="42" spans="1:19">
      <c r="A42" s="5">
        <v>123870</v>
      </c>
      <c r="B42" s="4" t="s">
        <v>6</v>
      </c>
      <c r="C42" s="4"/>
      <c r="D42" s="5">
        <v>111098</v>
      </c>
      <c r="E42" s="4"/>
      <c r="F42" s="4" t="s">
        <v>40</v>
      </c>
      <c r="G42" s="4" t="s">
        <v>41</v>
      </c>
      <c r="H42" s="4" t="s">
        <v>59</v>
      </c>
      <c r="I42" s="5">
        <v>296</v>
      </c>
      <c r="J42" s="4" t="s">
        <v>11</v>
      </c>
      <c r="K42" s="4" t="s">
        <v>12</v>
      </c>
      <c r="L42" s="5">
        <v>3946568</v>
      </c>
      <c r="M42" s="5">
        <v>3946568</v>
      </c>
      <c r="N42" s="7">
        <v>19732.84</v>
      </c>
      <c r="O42" s="6">
        <v>45664</v>
      </c>
      <c r="P42" s="5">
        <v>1001817492</v>
      </c>
      <c r="Q42" s="4" t="s">
        <v>18840</v>
      </c>
      <c r="R42" s="4" t="s">
        <v>18841</v>
      </c>
      <c r="S42" s="4" t="s">
        <v>36000</v>
      </c>
    </row>
    <row r="43" spans="1:19">
      <c r="A43" s="5">
        <v>123873</v>
      </c>
      <c r="B43" s="4" t="s">
        <v>6</v>
      </c>
      <c r="C43" s="4"/>
      <c r="D43" s="5">
        <v>110862</v>
      </c>
      <c r="E43" s="4"/>
      <c r="F43" s="4" t="s">
        <v>40</v>
      </c>
      <c r="G43" s="4" t="s">
        <v>41</v>
      </c>
      <c r="H43" s="4" t="s">
        <v>42</v>
      </c>
      <c r="I43" s="5">
        <v>276</v>
      </c>
      <c r="J43" s="4" t="s">
        <v>11</v>
      </c>
      <c r="K43" s="4" t="s">
        <v>12</v>
      </c>
      <c r="L43" s="5">
        <v>2100000</v>
      </c>
      <c r="M43" s="5">
        <v>2100000</v>
      </c>
      <c r="N43" s="5">
        <v>10500</v>
      </c>
      <c r="O43" s="6">
        <v>45664</v>
      </c>
      <c r="P43" s="5">
        <v>1000188739</v>
      </c>
      <c r="Q43" s="4" t="s">
        <v>18842</v>
      </c>
      <c r="R43" s="4" t="s">
        <v>18843</v>
      </c>
      <c r="S43" s="4" t="s">
        <v>36001</v>
      </c>
    </row>
    <row r="44" spans="1:19">
      <c r="A44" s="5">
        <v>123875</v>
      </c>
      <c r="B44" s="4" t="s">
        <v>6</v>
      </c>
      <c r="C44" s="4"/>
      <c r="D44" s="5">
        <v>110733</v>
      </c>
      <c r="E44" s="4"/>
      <c r="F44" s="4" t="s">
        <v>40</v>
      </c>
      <c r="G44" s="4" t="s">
        <v>41</v>
      </c>
      <c r="H44" s="4" t="s">
        <v>57</v>
      </c>
      <c r="I44" s="5">
        <v>460</v>
      </c>
      <c r="J44" s="4" t="s">
        <v>11</v>
      </c>
      <c r="K44" s="4" t="s">
        <v>12</v>
      </c>
      <c r="L44" s="5">
        <v>6133180</v>
      </c>
      <c r="M44" s="5">
        <v>6133180</v>
      </c>
      <c r="N44" s="4">
        <v>30665.9</v>
      </c>
      <c r="O44" s="6">
        <v>45664</v>
      </c>
      <c r="P44" s="4"/>
      <c r="Q44" s="4" t="s">
        <v>18844</v>
      </c>
      <c r="R44" s="4" t="s">
        <v>18845</v>
      </c>
      <c r="S44" s="4" t="s">
        <v>36002</v>
      </c>
    </row>
    <row r="45" spans="1:19">
      <c r="A45" s="5">
        <v>123876</v>
      </c>
      <c r="B45" s="4" t="s">
        <v>6</v>
      </c>
      <c r="C45" s="4"/>
      <c r="D45" s="5">
        <v>111099</v>
      </c>
      <c r="E45" s="4"/>
      <c r="F45" s="4" t="s">
        <v>40</v>
      </c>
      <c r="G45" s="4" t="s">
        <v>41</v>
      </c>
      <c r="H45" s="4" t="s">
        <v>110</v>
      </c>
      <c r="I45" s="5">
        <v>303</v>
      </c>
      <c r="J45" s="4" t="s">
        <v>36</v>
      </c>
      <c r="K45" s="4" t="s">
        <v>37</v>
      </c>
      <c r="L45" s="5">
        <v>270000</v>
      </c>
      <c r="M45" s="5">
        <v>135000</v>
      </c>
      <c r="N45" s="5">
        <v>10125</v>
      </c>
      <c r="O45" s="6">
        <v>45664</v>
      </c>
      <c r="P45" s="5">
        <v>1001716295</v>
      </c>
      <c r="Q45" s="4" t="s">
        <v>18846</v>
      </c>
      <c r="R45" s="4" t="s">
        <v>18847</v>
      </c>
      <c r="S45" s="4" t="s">
        <v>36003</v>
      </c>
    </row>
    <row r="46" spans="1:19">
      <c r="A46" s="5">
        <v>123878</v>
      </c>
      <c r="B46" s="4" t="s">
        <v>6</v>
      </c>
      <c r="C46" s="4"/>
      <c r="D46" s="5">
        <v>110817</v>
      </c>
      <c r="E46" s="4"/>
      <c r="F46" s="4" t="s">
        <v>40</v>
      </c>
      <c r="G46" s="4" t="s">
        <v>41</v>
      </c>
      <c r="H46" s="4" t="s">
        <v>74</v>
      </c>
      <c r="I46" s="5">
        <v>209</v>
      </c>
      <c r="J46" s="4" t="s">
        <v>11</v>
      </c>
      <c r="K46" s="4" t="s">
        <v>12</v>
      </c>
      <c r="L46" s="5">
        <v>2000000</v>
      </c>
      <c r="M46" s="5">
        <v>2000000</v>
      </c>
      <c r="N46" s="5">
        <v>10000</v>
      </c>
      <c r="O46" s="6">
        <v>45664</v>
      </c>
      <c r="P46" s="4"/>
      <c r="Q46" s="4" t="s">
        <v>18848</v>
      </c>
      <c r="R46" s="4" t="s">
        <v>18849</v>
      </c>
      <c r="S46" s="4" t="s">
        <v>36004</v>
      </c>
    </row>
    <row r="47" spans="1:19">
      <c r="A47" s="5">
        <v>123881</v>
      </c>
      <c r="B47" s="4" t="s">
        <v>6</v>
      </c>
      <c r="C47" s="4"/>
      <c r="D47" s="5">
        <v>110201</v>
      </c>
      <c r="E47" s="4"/>
      <c r="F47" s="4" t="s">
        <v>40</v>
      </c>
      <c r="G47" s="4" t="s">
        <v>41</v>
      </c>
      <c r="H47" s="4" t="s">
        <v>84</v>
      </c>
      <c r="I47" s="5">
        <v>306</v>
      </c>
      <c r="J47" s="4" t="s">
        <v>36</v>
      </c>
      <c r="K47" s="4" t="s">
        <v>37</v>
      </c>
      <c r="L47" s="5">
        <v>720000</v>
      </c>
      <c r="M47" s="5">
        <v>360000</v>
      </c>
      <c r="N47" s="5">
        <v>27000</v>
      </c>
      <c r="O47" s="6">
        <v>45664</v>
      </c>
      <c r="P47" s="5">
        <v>1001819694</v>
      </c>
      <c r="Q47" s="4" t="s">
        <v>18850</v>
      </c>
      <c r="R47" s="4" t="s">
        <v>18851</v>
      </c>
      <c r="S47" s="4" t="s">
        <v>36005</v>
      </c>
    </row>
    <row r="48" spans="1:19">
      <c r="A48" s="5">
        <v>123882</v>
      </c>
      <c r="B48" s="4" t="s">
        <v>6</v>
      </c>
      <c r="C48" s="4"/>
      <c r="D48" s="5">
        <v>111162</v>
      </c>
      <c r="E48" s="4"/>
      <c r="F48" s="4" t="s">
        <v>40</v>
      </c>
      <c r="G48" s="4" t="s">
        <v>41</v>
      </c>
      <c r="H48" s="4" t="s">
        <v>114</v>
      </c>
      <c r="I48" s="5">
        <v>873</v>
      </c>
      <c r="J48" s="4" t="s">
        <v>30</v>
      </c>
      <c r="K48" s="4" t="s">
        <v>37</v>
      </c>
      <c r="L48" s="5">
        <v>600000</v>
      </c>
      <c r="M48" s="5">
        <v>300000</v>
      </c>
      <c r="N48" s="5">
        <v>22500</v>
      </c>
      <c r="O48" s="6">
        <v>45664</v>
      </c>
      <c r="P48" s="5">
        <v>1001699140</v>
      </c>
      <c r="Q48" s="4" t="s">
        <v>18852</v>
      </c>
      <c r="R48" s="4" t="s">
        <v>18853</v>
      </c>
      <c r="S48" s="4" t="s">
        <v>36006</v>
      </c>
    </row>
    <row r="49" spans="1:19">
      <c r="A49" s="5">
        <v>123883</v>
      </c>
      <c r="B49" s="4" t="s">
        <v>6</v>
      </c>
      <c r="C49" s="4"/>
      <c r="D49" s="5">
        <v>110950</v>
      </c>
      <c r="E49" s="4"/>
      <c r="F49" s="4" t="s">
        <v>40</v>
      </c>
      <c r="G49" s="4" t="s">
        <v>41</v>
      </c>
      <c r="H49" s="4" t="s">
        <v>116</v>
      </c>
      <c r="I49" s="5">
        <v>334</v>
      </c>
      <c r="J49" s="4" t="s">
        <v>23</v>
      </c>
      <c r="K49" s="4" t="s">
        <v>37</v>
      </c>
      <c r="L49" s="5">
        <v>360000</v>
      </c>
      <c r="M49" s="5">
        <v>180000</v>
      </c>
      <c r="N49" s="5">
        <v>13500</v>
      </c>
      <c r="O49" s="6">
        <v>45664</v>
      </c>
      <c r="P49" s="5">
        <v>1001797143</v>
      </c>
      <c r="Q49" s="4" t="s">
        <v>18854</v>
      </c>
      <c r="R49" s="4" t="s">
        <v>18855</v>
      </c>
      <c r="S49" s="4" t="s">
        <v>36007</v>
      </c>
    </row>
    <row r="50" spans="1:19">
      <c r="A50" s="5">
        <v>123886</v>
      </c>
      <c r="B50" s="4" t="s">
        <v>6</v>
      </c>
      <c r="C50" s="4"/>
      <c r="D50" s="5">
        <v>110105</v>
      </c>
      <c r="E50" s="4"/>
      <c r="F50" s="4" t="s">
        <v>40</v>
      </c>
      <c r="G50" s="4" t="s">
        <v>41</v>
      </c>
      <c r="H50" s="4" t="s">
        <v>118</v>
      </c>
      <c r="I50" s="5">
        <v>512</v>
      </c>
      <c r="J50" s="4" t="s">
        <v>23</v>
      </c>
      <c r="K50" s="4" t="s">
        <v>24</v>
      </c>
      <c r="L50" s="5">
        <v>360000</v>
      </c>
      <c r="M50" s="5">
        <v>0</v>
      </c>
      <c r="N50" s="5">
        <v>0</v>
      </c>
      <c r="O50" s="6">
        <v>45664</v>
      </c>
      <c r="P50" s="5">
        <v>1001816323</v>
      </c>
      <c r="Q50" s="4" t="s">
        <v>18856</v>
      </c>
      <c r="R50" s="4" t="s">
        <v>18857</v>
      </c>
      <c r="S50" s="4" t="s">
        <v>36008</v>
      </c>
    </row>
    <row r="51" spans="1:19">
      <c r="A51" s="5">
        <v>123888</v>
      </c>
      <c r="B51" s="4" t="s">
        <v>6</v>
      </c>
      <c r="C51" s="4"/>
      <c r="D51" s="5">
        <v>111067</v>
      </c>
      <c r="E51" s="4"/>
      <c r="F51" s="4" t="s">
        <v>40</v>
      </c>
      <c r="G51" s="4" t="s">
        <v>41</v>
      </c>
      <c r="H51" s="4" t="s">
        <v>100</v>
      </c>
      <c r="I51" s="5">
        <v>299</v>
      </c>
      <c r="J51" s="4" t="s">
        <v>11</v>
      </c>
      <c r="K51" s="4" t="s">
        <v>12</v>
      </c>
      <c r="L51" s="5">
        <v>3600000</v>
      </c>
      <c r="M51" s="5">
        <v>3600000</v>
      </c>
      <c r="N51" s="5">
        <v>18000</v>
      </c>
      <c r="O51" s="6">
        <v>45664</v>
      </c>
      <c r="P51" s="5">
        <v>1001804041</v>
      </c>
      <c r="Q51" s="4" t="s">
        <v>18858</v>
      </c>
      <c r="R51" s="4" t="s">
        <v>18859</v>
      </c>
      <c r="S51" s="4" t="s">
        <v>36009</v>
      </c>
    </row>
    <row r="52" spans="1:19">
      <c r="A52" s="5">
        <v>123890</v>
      </c>
      <c r="B52" s="4" t="s">
        <v>6</v>
      </c>
      <c r="C52" s="4"/>
      <c r="D52" s="5">
        <v>110861</v>
      </c>
      <c r="E52" s="4"/>
      <c r="F52" s="4" t="s">
        <v>40</v>
      </c>
      <c r="G52" s="4" t="s">
        <v>41</v>
      </c>
      <c r="H52" s="4" t="s">
        <v>72</v>
      </c>
      <c r="I52" s="5">
        <v>318</v>
      </c>
      <c r="J52" s="4" t="s">
        <v>30</v>
      </c>
      <c r="K52" s="4" t="s">
        <v>24</v>
      </c>
      <c r="L52" s="5">
        <v>600000</v>
      </c>
      <c r="M52" s="5">
        <v>0</v>
      </c>
      <c r="N52" s="5">
        <v>0</v>
      </c>
      <c r="O52" s="6">
        <v>45664</v>
      </c>
      <c r="P52" s="5">
        <v>1000188739</v>
      </c>
      <c r="Q52" s="4" t="s">
        <v>18860</v>
      </c>
      <c r="R52" s="4" t="s">
        <v>18861</v>
      </c>
      <c r="S52" s="4" t="s">
        <v>36010</v>
      </c>
    </row>
    <row r="53" spans="1:19">
      <c r="A53" s="5">
        <v>123892</v>
      </c>
      <c r="B53" s="4" t="s">
        <v>6</v>
      </c>
      <c r="C53" s="4"/>
      <c r="D53" s="5">
        <v>111163</v>
      </c>
      <c r="E53" s="4"/>
      <c r="F53" s="4" t="s">
        <v>40</v>
      </c>
      <c r="G53" s="4" t="s">
        <v>41</v>
      </c>
      <c r="H53" s="4" t="s">
        <v>74</v>
      </c>
      <c r="I53" s="5">
        <v>298</v>
      </c>
      <c r="J53" s="4" t="s">
        <v>36</v>
      </c>
      <c r="K53" s="4" t="s">
        <v>24</v>
      </c>
      <c r="L53" s="5">
        <v>270000</v>
      </c>
      <c r="M53" s="5">
        <v>0</v>
      </c>
      <c r="N53" s="5">
        <v>0</v>
      </c>
      <c r="O53" s="6">
        <v>45664</v>
      </c>
      <c r="P53" s="5">
        <v>1001776611</v>
      </c>
      <c r="Q53" s="4" t="s">
        <v>18862</v>
      </c>
      <c r="R53" s="4" t="s">
        <v>18863</v>
      </c>
      <c r="S53" s="4" t="s">
        <v>36011</v>
      </c>
    </row>
    <row r="54" spans="1:19">
      <c r="A54" s="5">
        <v>123895</v>
      </c>
      <c r="B54" s="4" t="s">
        <v>6</v>
      </c>
      <c r="C54" s="4"/>
      <c r="D54" s="5">
        <v>110944</v>
      </c>
      <c r="E54" s="4"/>
      <c r="F54" s="4" t="s">
        <v>40</v>
      </c>
      <c r="G54" s="4" t="s">
        <v>44</v>
      </c>
      <c r="H54" s="4" t="s">
        <v>124</v>
      </c>
      <c r="I54" s="5">
        <v>535</v>
      </c>
      <c r="J54" s="4" t="s">
        <v>11</v>
      </c>
      <c r="K54" s="4" t="s">
        <v>12</v>
      </c>
      <c r="L54" s="5">
        <v>2140000</v>
      </c>
      <c r="M54" s="5">
        <v>2140000</v>
      </c>
      <c r="N54" s="5">
        <v>10700</v>
      </c>
      <c r="O54" s="6">
        <v>45664</v>
      </c>
      <c r="P54" s="5">
        <v>1001828850</v>
      </c>
      <c r="Q54" s="4" t="s">
        <v>18864</v>
      </c>
      <c r="R54" s="4" t="s">
        <v>18865</v>
      </c>
      <c r="S54" s="4" t="s">
        <v>36012</v>
      </c>
    </row>
    <row r="55" spans="1:19">
      <c r="A55" s="5">
        <v>123896</v>
      </c>
      <c r="B55" s="4" t="s">
        <v>6</v>
      </c>
      <c r="C55" s="4"/>
      <c r="D55" s="5">
        <v>111014</v>
      </c>
      <c r="E55" s="4"/>
      <c r="F55" s="4" t="s">
        <v>40</v>
      </c>
      <c r="G55" s="4" t="s">
        <v>41</v>
      </c>
      <c r="H55" s="4" t="s">
        <v>114</v>
      </c>
      <c r="I55" s="5">
        <v>163</v>
      </c>
      <c r="J55" s="4" t="s">
        <v>11</v>
      </c>
      <c r="K55" s="4" t="s">
        <v>12</v>
      </c>
      <c r="L55" s="5">
        <v>1660000</v>
      </c>
      <c r="M55" s="5">
        <v>1660000</v>
      </c>
      <c r="N55" s="5">
        <v>8300</v>
      </c>
      <c r="O55" s="6">
        <v>45664</v>
      </c>
      <c r="P55" s="5">
        <v>1001752368</v>
      </c>
      <c r="Q55" s="4" t="s">
        <v>18866</v>
      </c>
      <c r="R55" s="4" t="s">
        <v>18867</v>
      </c>
      <c r="S55" s="4" t="s">
        <v>36013</v>
      </c>
    </row>
    <row r="56" spans="1:19">
      <c r="A56" s="5">
        <v>123900</v>
      </c>
      <c r="B56" s="4" t="s">
        <v>6</v>
      </c>
      <c r="C56" s="4"/>
      <c r="D56" s="5">
        <v>110295</v>
      </c>
      <c r="E56" s="4"/>
      <c r="F56" s="4" t="s">
        <v>40</v>
      </c>
      <c r="G56" s="4" t="s">
        <v>44</v>
      </c>
      <c r="H56" s="4" t="s">
        <v>124</v>
      </c>
      <c r="I56" s="5">
        <v>2143</v>
      </c>
      <c r="J56" s="4" t="s">
        <v>11</v>
      </c>
      <c r="K56" s="4" t="s">
        <v>12</v>
      </c>
      <c r="L56" s="5">
        <v>8572000</v>
      </c>
      <c r="M56" s="5">
        <v>8572000</v>
      </c>
      <c r="N56" s="5">
        <v>42860</v>
      </c>
      <c r="O56" s="6">
        <v>45664</v>
      </c>
      <c r="P56" s="5">
        <v>1001684369</v>
      </c>
      <c r="Q56" s="4" t="s">
        <v>18868</v>
      </c>
      <c r="R56" s="4" t="s">
        <v>18869</v>
      </c>
      <c r="S56" s="4" t="s">
        <v>36014</v>
      </c>
    </row>
    <row r="57" spans="1:19">
      <c r="A57" s="5">
        <v>123901</v>
      </c>
      <c r="B57" s="4" t="s">
        <v>6</v>
      </c>
      <c r="C57" s="4"/>
      <c r="D57" s="5">
        <v>110698</v>
      </c>
      <c r="E57" s="4"/>
      <c r="F57" s="4" t="s">
        <v>40</v>
      </c>
      <c r="G57" s="4" t="s">
        <v>41</v>
      </c>
      <c r="H57" s="4" t="s">
        <v>128</v>
      </c>
      <c r="I57" s="5">
        <v>2113</v>
      </c>
      <c r="J57" s="4" t="s">
        <v>11</v>
      </c>
      <c r="K57" s="4" t="s">
        <v>12</v>
      </c>
      <c r="L57" s="5">
        <v>14085258</v>
      </c>
      <c r="M57" s="5">
        <v>14085258</v>
      </c>
      <c r="N57" s="7">
        <v>70426.289999999994</v>
      </c>
      <c r="O57" s="6">
        <v>45664</v>
      </c>
      <c r="P57" s="5">
        <v>1000791088</v>
      </c>
      <c r="Q57" s="4" t="s">
        <v>18870</v>
      </c>
      <c r="R57" s="4" t="s">
        <v>18871</v>
      </c>
      <c r="S57" s="4" t="s">
        <v>36015</v>
      </c>
    </row>
    <row r="58" spans="1:19">
      <c r="A58" s="5">
        <v>123904</v>
      </c>
      <c r="B58" s="4" t="s">
        <v>6</v>
      </c>
      <c r="C58" s="4"/>
      <c r="D58" s="5">
        <v>111142</v>
      </c>
      <c r="E58" s="4"/>
      <c r="F58" s="4" t="s">
        <v>40</v>
      </c>
      <c r="G58" s="4" t="s">
        <v>41</v>
      </c>
      <c r="H58" s="4" t="s">
        <v>53</v>
      </c>
      <c r="I58" s="5">
        <v>633</v>
      </c>
      <c r="J58" s="4" t="s">
        <v>36</v>
      </c>
      <c r="K58" s="4" t="s">
        <v>37</v>
      </c>
      <c r="L58" s="5">
        <v>60000</v>
      </c>
      <c r="M58" s="5">
        <v>30000</v>
      </c>
      <c r="N58" s="5">
        <v>2250</v>
      </c>
      <c r="O58" s="6">
        <v>45664</v>
      </c>
      <c r="P58" s="5">
        <v>1001732658</v>
      </c>
      <c r="Q58" s="4" t="s">
        <v>18872</v>
      </c>
      <c r="R58" s="4" t="s">
        <v>18873</v>
      </c>
      <c r="S58" s="4" t="s">
        <v>36016</v>
      </c>
    </row>
    <row r="59" spans="1:19">
      <c r="A59" s="5">
        <v>123912</v>
      </c>
      <c r="B59" s="4" t="s">
        <v>6</v>
      </c>
      <c r="C59" s="4"/>
      <c r="D59" s="5">
        <v>110185</v>
      </c>
      <c r="E59" s="4"/>
      <c r="F59" s="4" t="s">
        <v>40</v>
      </c>
      <c r="G59" s="4" t="s">
        <v>44</v>
      </c>
      <c r="H59" s="4" t="s">
        <v>132</v>
      </c>
      <c r="I59" s="5">
        <v>486</v>
      </c>
      <c r="J59" s="4" t="s">
        <v>36</v>
      </c>
      <c r="K59" s="4" t="s">
        <v>133</v>
      </c>
      <c r="L59" s="5">
        <v>41399.999999999993</v>
      </c>
      <c r="M59" s="4">
        <v>20699.999999999996</v>
      </c>
      <c r="N59" s="4">
        <v>1552.4999999999998</v>
      </c>
      <c r="O59" s="6">
        <v>45664</v>
      </c>
      <c r="P59" s="5">
        <v>1001070914</v>
      </c>
      <c r="Q59" s="4" t="s">
        <v>18874</v>
      </c>
      <c r="R59" s="4" t="s">
        <v>18875</v>
      </c>
      <c r="S59" s="4" t="s">
        <v>36017</v>
      </c>
    </row>
    <row r="60" spans="1:19">
      <c r="A60" s="5">
        <v>123913</v>
      </c>
      <c r="B60" s="4" t="s">
        <v>16</v>
      </c>
      <c r="C60" s="4"/>
      <c r="D60" s="4" t="s">
        <v>135</v>
      </c>
      <c r="E60" s="4"/>
      <c r="F60" s="4" t="s">
        <v>40</v>
      </c>
      <c r="G60" s="4" t="s">
        <v>41</v>
      </c>
      <c r="H60" s="4" t="s">
        <v>63</v>
      </c>
      <c r="I60" s="5">
        <v>305</v>
      </c>
      <c r="J60" s="4" t="s">
        <v>30</v>
      </c>
      <c r="K60" s="4" t="s">
        <v>24</v>
      </c>
      <c r="L60" s="5">
        <v>2430000</v>
      </c>
      <c r="M60" s="5">
        <v>0</v>
      </c>
      <c r="N60" s="5">
        <v>0</v>
      </c>
      <c r="O60" s="6">
        <v>45664</v>
      </c>
      <c r="P60" s="4"/>
      <c r="Q60" s="4" t="s">
        <v>18876</v>
      </c>
      <c r="R60" s="4" t="s">
        <v>18877</v>
      </c>
      <c r="S60" s="4" t="s">
        <v>36018</v>
      </c>
    </row>
    <row r="61" spans="1:19">
      <c r="A61" s="5">
        <v>123915</v>
      </c>
      <c r="B61" s="4" t="s">
        <v>6</v>
      </c>
      <c r="C61" s="4"/>
      <c r="D61" s="5">
        <v>110250</v>
      </c>
      <c r="E61" s="4"/>
      <c r="F61" s="4" t="s">
        <v>40</v>
      </c>
      <c r="G61" s="4" t="s">
        <v>41</v>
      </c>
      <c r="H61" s="4" t="s">
        <v>57</v>
      </c>
      <c r="I61" s="5">
        <v>600</v>
      </c>
      <c r="J61" s="4" t="s">
        <v>30</v>
      </c>
      <c r="K61" s="4" t="s">
        <v>24</v>
      </c>
      <c r="L61" s="5">
        <v>4050000</v>
      </c>
      <c r="M61" s="5">
        <v>0</v>
      </c>
      <c r="N61" s="5">
        <v>0</v>
      </c>
      <c r="O61" s="6">
        <v>45664</v>
      </c>
      <c r="P61" s="5">
        <v>1001803613</v>
      </c>
      <c r="Q61" s="4" t="s">
        <v>18878</v>
      </c>
      <c r="R61" s="4" t="s">
        <v>18879</v>
      </c>
      <c r="S61" s="4" t="s">
        <v>36019</v>
      </c>
    </row>
    <row r="62" spans="1:19">
      <c r="A62" s="5">
        <v>123917</v>
      </c>
      <c r="B62" s="4" t="s">
        <v>6</v>
      </c>
      <c r="C62" s="4"/>
      <c r="D62" s="5">
        <v>110968</v>
      </c>
      <c r="E62" s="4"/>
      <c r="F62" s="4" t="s">
        <v>40</v>
      </c>
      <c r="G62" s="4" t="s">
        <v>41</v>
      </c>
      <c r="H62" s="4" t="s">
        <v>100</v>
      </c>
      <c r="I62" s="5">
        <v>434</v>
      </c>
      <c r="J62" s="4" t="s">
        <v>36</v>
      </c>
      <c r="K62" s="4" t="s">
        <v>37</v>
      </c>
      <c r="L62" s="5">
        <v>180000</v>
      </c>
      <c r="M62" s="5">
        <v>90000</v>
      </c>
      <c r="N62" s="5">
        <v>6750</v>
      </c>
      <c r="O62" s="6">
        <v>45664</v>
      </c>
      <c r="P62" s="5">
        <v>1001817607</v>
      </c>
      <c r="Q62" s="4" t="s">
        <v>18880</v>
      </c>
      <c r="R62" s="4" t="s">
        <v>18881</v>
      </c>
      <c r="S62" s="4" t="s">
        <v>36020</v>
      </c>
    </row>
    <row r="63" spans="1:19">
      <c r="A63" s="5">
        <v>123920</v>
      </c>
      <c r="B63" s="4" t="s">
        <v>6</v>
      </c>
      <c r="C63" s="4"/>
      <c r="D63" s="5">
        <v>110807</v>
      </c>
      <c r="E63" s="4"/>
      <c r="F63" s="4" t="s">
        <v>40</v>
      </c>
      <c r="G63" s="4" t="s">
        <v>41</v>
      </c>
      <c r="H63" s="4" t="s">
        <v>110</v>
      </c>
      <c r="I63" s="5">
        <v>149</v>
      </c>
      <c r="J63" s="4" t="s">
        <v>30</v>
      </c>
      <c r="K63" s="4" t="s">
        <v>37</v>
      </c>
      <c r="L63" s="5">
        <v>2700000</v>
      </c>
      <c r="M63" s="5">
        <v>1350000</v>
      </c>
      <c r="N63" s="5">
        <v>101250</v>
      </c>
      <c r="O63" s="6">
        <v>45664</v>
      </c>
      <c r="P63" s="4"/>
      <c r="Q63" s="4" t="s">
        <v>18882</v>
      </c>
      <c r="R63" s="4" t="s">
        <v>18883</v>
      </c>
      <c r="S63" s="4" t="s">
        <v>36021</v>
      </c>
    </row>
    <row r="64" spans="1:19">
      <c r="A64" s="5">
        <v>123926</v>
      </c>
      <c r="B64" s="4" t="s">
        <v>16</v>
      </c>
      <c r="C64" s="4"/>
      <c r="D64" s="4" t="s">
        <v>140</v>
      </c>
      <c r="E64" s="4"/>
      <c r="F64" s="4" t="s">
        <v>8</v>
      </c>
      <c r="G64" s="4" t="s">
        <v>141</v>
      </c>
      <c r="H64" s="4" t="s">
        <v>142</v>
      </c>
      <c r="I64" s="5">
        <v>602</v>
      </c>
      <c r="J64" s="4" t="s">
        <v>11</v>
      </c>
      <c r="K64" s="4" t="s">
        <v>12</v>
      </c>
      <c r="L64" s="5">
        <v>6420932</v>
      </c>
      <c r="M64" s="5">
        <v>6420932</v>
      </c>
      <c r="N64" s="7">
        <v>32104.66</v>
      </c>
      <c r="O64" s="6">
        <v>45664</v>
      </c>
      <c r="P64" s="5">
        <v>1001745524</v>
      </c>
      <c r="Q64" s="4" t="s">
        <v>18884</v>
      </c>
      <c r="R64" s="4" t="s">
        <v>18885</v>
      </c>
      <c r="S64" s="4" t="s">
        <v>36022</v>
      </c>
    </row>
    <row r="65" spans="1:19">
      <c r="A65" s="5">
        <v>123927</v>
      </c>
      <c r="B65" s="4" t="s">
        <v>6</v>
      </c>
      <c r="C65" s="4"/>
      <c r="D65" s="5">
        <v>110870</v>
      </c>
      <c r="E65" s="4"/>
      <c r="F65" s="4" t="s">
        <v>40</v>
      </c>
      <c r="G65" s="4" t="s">
        <v>41</v>
      </c>
      <c r="H65" s="4" t="s">
        <v>74</v>
      </c>
      <c r="I65" s="5">
        <v>1375</v>
      </c>
      <c r="J65" s="4" t="s">
        <v>36</v>
      </c>
      <c r="K65" s="4" t="s">
        <v>24</v>
      </c>
      <c r="L65" s="5">
        <v>315000</v>
      </c>
      <c r="M65" s="5">
        <v>0</v>
      </c>
      <c r="N65" s="5">
        <v>0</v>
      </c>
      <c r="O65" s="6">
        <v>45664</v>
      </c>
      <c r="P65" s="5">
        <v>1001771257</v>
      </c>
      <c r="Q65" s="4" t="s">
        <v>18886</v>
      </c>
      <c r="R65" s="4" t="s">
        <v>18887</v>
      </c>
      <c r="S65" s="4" t="s">
        <v>36023</v>
      </c>
    </row>
    <row r="66" spans="1:19">
      <c r="A66" s="5">
        <v>123929</v>
      </c>
      <c r="B66" s="4" t="s">
        <v>6</v>
      </c>
      <c r="C66" s="4"/>
      <c r="D66" s="5">
        <v>111026</v>
      </c>
      <c r="E66" s="4"/>
      <c r="F66" s="4" t="s">
        <v>40</v>
      </c>
      <c r="G66" s="4" t="s">
        <v>41</v>
      </c>
      <c r="H66" s="4" t="s">
        <v>146</v>
      </c>
      <c r="I66" s="5">
        <v>1062</v>
      </c>
      <c r="J66" s="4" t="s">
        <v>11</v>
      </c>
      <c r="K66" s="4" t="s">
        <v>12</v>
      </c>
      <c r="L66" s="5">
        <v>7800000</v>
      </c>
      <c r="M66" s="5">
        <v>7800000</v>
      </c>
      <c r="N66" s="5">
        <v>39000</v>
      </c>
      <c r="O66" s="6">
        <v>45664</v>
      </c>
      <c r="P66" s="5">
        <v>1001808507</v>
      </c>
      <c r="Q66" s="4" t="s">
        <v>18888</v>
      </c>
      <c r="R66" s="4" t="s">
        <v>18889</v>
      </c>
      <c r="S66" s="4" t="s">
        <v>36024</v>
      </c>
    </row>
    <row r="67" spans="1:19">
      <c r="A67" s="5">
        <v>123930</v>
      </c>
      <c r="B67" s="4" t="s">
        <v>6</v>
      </c>
      <c r="C67" s="4"/>
      <c r="D67" s="5">
        <v>111091</v>
      </c>
      <c r="E67" s="4"/>
      <c r="F67" s="4" t="s">
        <v>40</v>
      </c>
      <c r="G67" s="4" t="s">
        <v>41</v>
      </c>
      <c r="H67" s="4" t="s">
        <v>72</v>
      </c>
      <c r="I67" s="5">
        <v>590</v>
      </c>
      <c r="J67" s="4" t="s">
        <v>11</v>
      </c>
      <c r="K67" s="4" t="s">
        <v>12</v>
      </c>
      <c r="L67" s="5">
        <v>3932940</v>
      </c>
      <c r="M67" s="5">
        <v>3932940</v>
      </c>
      <c r="N67" s="4">
        <v>19664.7</v>
      </c>
      <c r="O67" s="6">
        <v>45664</v>
      </c>
      <c r="P67" s="5">
        <v>1001670425</v>
      </c>
      <c r="Q67" s="4" t="s">
        <v>18890</v>
      </c>
      <c r="R67" s="4" t="s">
        <v>18891</v>
      </c>
      <c r="S67" s="4" t="s">
        <v>36025</v>
      </c>
    </row>
    <row r="68" spans="1:19">
      <c r="A68" s="5">
        <v>123940</v>
      </c>
      <c r="B68" s="4" t="s">
        <v>6</v>
      </c>
      <c r="C68" s="4"/>
      <c r="D68" s="5">
        <v>111054</v>
      </c>
      <c r="E68" s="4"/>
      <c r="F68" s="4" t="s">
        <v>40</v>
      </c>
      <c r="G68" s="4" t="s">
        <v>41</v>
      </c>
      <c r="H68" s="4" t="s">
        <v>110</v>
      </c>
      <c r="I68" s="5">
        <v>679</v>
      </c>
      <c r="J68" s="4" t="s">
        <v>11</v>
      </c>
      <c r="K68" s="4" t="s">
        <v>12</v>
      </c>
      <c r="L68" s="5">
        <v>10000000</v>
      </c>
      <c r="M68" s="5">
        <v>10000000</v>
      </c>
      <c r="N68" s="5">
        <v>50000</v>
      </c>
      <c r="O68" s="6">
        <v>45664</v>
      </c>
      <c r="P68" s="5">
        <v>1001697896</v>
      </c>
      <c r="Q68" s="4" t="s">
        <v>18892</v>
      </c>
      <c r="R68" s="4" t="s">
        <v>18893</v>
      </c>
      <c r="S68" s="4" t="s">
        <v>36026</v>
      </c>
    </row>
    <row r="69" spans="1:19">
      <c r="A69" s="5">
        <v>123941</v>
      </c>
      <c r="B69" s="4" t="s">
        <v>6</v>
      </c>
      <c r="C69" s="4"/>
      <c r="D69" s="5">
        <v>110899</v>
      </c>
      <c r="E69" s="4"/>
      <c r="F69" s="4" t="s">
        <v>40</v>
      </c>
      <c r="G69" s="4" t="s">
        <v>41</v>
      </c>
      <c r="H69" s="4" t="s">
        <v>150</v>
      </c>
      <c r="I69" s="5">
        <v>271</v>
      </c>
      <c r="J69" s="4" t="s">
        <v>11</v>
      </c>
      <c r="K69" s="4" t="s">
        <v>12</v>
      </c>
      <c r="L69" s="5">
        <v>2200000</v>
      </c>
      <c r="M69" s="5">
        <v>2200000</v>
      </c>
      <c r="N69" s="5">
        <v>11000</v>
      </c>
      <c r="O69" s="6">
        <v>45664</v>
      </c>
      <c r="P69" s="5">
        <v>1001829781</v>
      </c>
      <c r="Q69" s="4" t="s">
        <v>18894</v>
      </c>
      <c r="R69" s="4" t="s">
        <v>18895</v>
      </c>
      <c r="S69" s="4" t="s">
        <v>36027</v>
      </c>
    </row>
    <row r="70" spans="1:19">
      <c r="A70" s="5">
        <v>123943</v>
      </c>
      <c r="B70" s="4" t="s">
        <v>6</v>
      </c>
      <c r="C70" s="4"/>
      <c r="D70" s="5">
        <v>110546</v>
      </c>
      <c r="E70" s="4"/>
      <c r="F70" s="4" t="s">
        <v>40</v>
      </c>
      <c r="G70" s="4" t="s">
        <v>41</v>
      </c>
      <c r="H70" s="4" t="s">
        <v>63</v>
      </c>
      <c r="I70" s="5">
        <v>272</v>
      </c>
      <c r="J70" s="4" t="s">
        <v>30</v>
      </c>
      <c r="K70" s="4" t="s">
        <v>24</v>
      </c>
      <c r="L70" s="5">
        <v>360000</v>
      </c>
      <c r="M70" s="5">
        <v>0</v>
      </c>
      <c r="N70" s="5">
        <v>0</v>
      </c>
      <c r="O70" s="6">
        <v>45664</v>
      </c>
      <c r="P70" s="5">
        <v>1001822757</v>
      </c>
      <c r="Q70" s="4" t="s">
        <v>18896</v>
      </c>
      <c r="R70" s="4" t="s">
        <v>18897</v>
      </c>
      <c r="S70" s="4" t="s">
        <v>36028</v>
      </c>
    </row>
    <row r="71" spans="1:19">
      <c r="A71" s="5">
        <v>123945</v>
      </c>
      <c r="B71" s="4" t="s">
        <v>6</v>
      </c>
      <c r="C71" s="4"/>
      <c r="D71" s="5">
        <v>110153</v>
      </c>
      <c r="E71" s="4"/>
      <c r="F71" s="4" t="s">
        <v>33</v>
      </c>
      <c r="G71" s="4" t="s">
        <v>153</v>
      </c>
      <c r="H71" s="4" t="s">
        <v>120</v>
      </c>
      <c r="I71" s="5">
        <v>169</v>
      </c>
      <c r="J71" s="4" t="s">
        <v>36</v>
      </c>
      <c r="K71" s="4" t="s">
        <v>37</v>
      </c>
      <c r="L71" s="5">
        <v>60000</v>
      </c>
      <c r="M71" s="5">
        <v>30000</v>
      </c>
      <c r="N71" s="5">
        <v>2250</v>
      </c>
      <c r="O71" s="6">
        <v>45664</v>
      </c>
      <c r="P71" s="5">
        <v>1001758120</v>
      </c>
      <c r="Q71" s="4" t="s">
        <v>18898</v>
      </c>
      <c r="R71" s="4" t="s">
        <v>18899</v>
      </c>
      <c r="S71" s="4" t="s">
        <v>36029</v>
      </c>
    </row>
    <row r="72" spans="1:19">
      <c r="A72" s="5">
        <v>123946</v>
      </c>
      <c r="B72" s="4" t="s">
        <v>6</v>
      </c>
      <c r="C72" s="4"/>
      <c r="D72" s="5">
        <v>110586</v>
      </c>
      <c r="E72" s="4"/>
      <c r="F72" s="4" t="s">
        <v>40</v>
      </c>
      <c r="G72" s="4" t="s">
        <v>41</v>
      </c>
      <c r="H72" s="4" t="s">
        <v>128</v>
      </c>
      <c r="I72" s="5">
        <v>311</v>
      </c>
      <c r="J72" s="4" t="s">
        <v>36</v>
      </c>
      <c r="K72" s="4" t="s">
        <v>37</v>
      </c>
      <c r="L72" s="5">
        <v>90000</v>
      </c>
      <c r="M72" s="5">
        <v>45000</v>
      </c>
      <c r="N72" s="5">
        <v>3375</v>
      </c>
      <c r="O72" s="6">
        <v>45664</v>
      </c>
      <c r="P72" s="5">
        <v>1001734920</v>
      </c>
      <c r="Q72" s="4" t="s">
        <v>18900</v>
      </c>
      <c r="R72" s="4" t="s">
        <v>18901</v>
      </c>
      <c r="S72" s="4" t="s">
        <v>36030</v>
      </c>
    </row>
    <row r="73" spans="1:19">
      <c r="A73" s="5">
        <v>123948</v>
      </c>
      <c r="B73" s="4" t="s">
        <v>6</v>
      </c>
      <c r="C73" s="4"/>
      <c r="D73" s="5">
        <v>110210</v>
      </c>
      <c r="E73" s="4"/>
      <c r="F73" s="4" t="s">
        <v>40</v>
      </c>
      <c r="G73" s="4" t="s">
        <v>41</v>
      </c>
      <c r="H73" s="4" t="s">
        <v>84</v>
      </c>
      <c r="I73" s="5">
        <v>1224</v>
      </c>
      <c r="J73" s="4" t="s">
        <v>36</v>
      </c>
      <c r="K73" s="4" t="s">
        <v>37</v>
      </c>
      <c r="L73" s="5">
        <v>225000</v>
      </c>
      <c r="M73" s="5">
        <v>112500</v>
      </c>
      <c r="N73" s="4">
        <v>8437.5</v>
      </c>
      <c r="O73" s="6">
        <v>45664</v>
      </c>
      <c r="P73" s="5">
        <v>1001820027</v>
      </c>
      <c r="Q73" s="4" t="s">
        <v>18902</v>
      </c>
      <c r="R73" s="4" t="s">
        <v>18903</v>
      </c>
      <c r="S73" s="4" t="s">
        <v>36031</v>
      </c>
    </row>
    <row r="74" spans="1:19">
      <c r="A74" s="5">
        <v>123949</v>
      </c>
      <c r="B74" s="4" t="s">
        <v>6</v>
      </c>
      <c r="C74" s="4"/>
      <c r="D74" s="5">
        <v>110587</v>
      </c>
      <c r="E74" s="4"/>
      <c r="F74" s="4" t="s">
        <v>40</v>
      </c>
      <c r="G74" s="4" t="s">
        <v>41</v>
      </c>
      <c r="H74" s="4" t="s">
        <v>128</v>
      </c>
      <c r="I74" s="5">
        <v>300</v>
      </c>
      <c r="J74" s="4" t="s">
        <v>36</v>
      </c>
      <c r="K74" s="4" t="s">
        <v>37</v>
      </c>
      <c r="L74" s="5">
        <v>90000</v>
      </c>
      <c r="M74" s="5">
        <v>45000</v>
      </c>
      <c r="N74" s="5">
        <v>3375</v>
      </c>
      <c r="O74" s="6">
        <v>45664</v>
      </c>
      <c r="P74" s="5">
        <v>1001734925</v>
      </c>
      <c r="Q74" s="4" t="s">
        <v>18904</v>
      </c>
      <c r="R74" s="4" t="s">
        <v>18905</v>
      </c>
      <c r="S74" s="4" t="s">
        <v>36030</v>
      </c>
    </row>
    <row r="75" spans="1:19">
      <c r="A75" s="5">
        <v>123952</v>
      </c>
      <c r="B75" s="4" t="s">
        <v>6</v>
      </c>
      <c r="C75" s="4"/>
      <c r="D75" s="5">
        <v>110206</v>
      </c>
      <c r="E75" s="4"/>
      <c r="F75" s="4" t="s">
        <v>40</v>
      </c>
      <c r="G75" s="4" t="s">
        <v>41</v>
      </c>
      <c r="H75" s="4" t="s">
        <v>84</v>
      </c>
      <c r="I75" s="5">
        <v>510</v>
      </c>
      <c r="J75" s="4" t="s">
        <v>11</v>
      </c>
      <c r="K75" s="4" t="s">
        <v>12</v>
      </c>
      <c r="L75" s="5">
        <v>6799830</v>
      </c>
      <c r="M75" s="5">
        <v>6799830</v>
      </c>
      <c r="N75" s="7">
        <v>33999.15</v>
      </c>
      <c r="O75" s="6">
        <v>45664</v>
      </c>
      <c r="P75" s="5">
        <v>1001784025</v>
      </c>
      <c r="Q75" s="4" t="s">
        <v>18906</v>
      </c>
      <c r="R75" s="4" t="s">
        <v>18907</v>
      </c>
      <c r="S75" s="4" t="s">
        <v>36032</v>
      </c>
    </row>
    <row r="76" spans="1:19">
      <c r="A76" s="5">
        <v>123953</v>
      </c>
      <c r="B76" s="4" t="s">
        <v>6</v>
      </c>
      <c r="C76" s="4"/>
      <c r="D76" s="5">
        <v>110758</v>
      </c>
      <c r="E76" s="4"/>
      <c r="F76" s="4" t="s">
        <v>40</v>
      </c>
      <c r="G76" s="4" t="s">
        <v>41</v>
      </c>
      <c r="H76" s="4" t="s">
        <v>160</v>
      </c>
      <c r="I76" s="5">
        <v>476</v>
      </c>
      <c r="J76" s="4" t="s">
        <v>30</v>
      </c>
      <c r="K76" s="4" t="s">
        <v>24</v>
      </c>
      <c r="L76" s="5">
        <v>600000</v>
      </c>
      <c r="M76" s="5">
        <v>0</v>
      </c>
      <c r="N76" s="5">
        <v>0</v>
      </c>
      <c r="O76" s="6">
        <v>45664</v>
      </c>
      <c r="P76" s="5">
        <v>1001807722</v>
      </c>
      <c r="Q76" s="4" t="s">
        <v>18908</v>
      </c>
      <c r="R76" s="4" t="s">
        <v>18909</v>
      </c>
      <c r="S76" s="4" t="s">
        <v>36033</v>
      </c>
    </row>
    <row r="77" spans="1:19">
      <c r="A77" s="5">
        <v>123955</v>
      </c>
      <c r="B77" s="4" t="s">
        <v>6</v>
      </c>
      <c r="C77" s="4"/>
      <c r="D77" s="5">
        <v>110856</v>
      </c>
      <c r="E77" s="4"/>
      <c r="F77" s="4" t="s">
        <v>40</v>
      </c>
      <c r="G77" s="4" t="s">
        <v>41</v>
      </c>
      <c r="H77" s="4" t="s">
        <v>74</v>
      </c>
      <c r="I77" s="5">
        <v>305</v>
      </c>
      <c r="J77" s="4" t="s">
        <v>30</v>
      </c>
      <c r="K77" s="4" t="s">
        <v>37</v>
      </c>
      <c r="L77" s="5">
        <v>2700000</v>
      </c>
      <c r="M77" s="5">
        <v>1350000</v>
      </c>
      <c r="N77" s="5">
        <v>101250</v>
      </c>
      <c r="O77" s="6">
        <v>45664</v>
      </c>
      <c r="P77" s="5">
        <v>1001743829</v>
      </c>
      <c r="Q77" s="4" t="s">
        <v>18910</v>
      </c>
      <c r="R77" s="4" t="s">
        <v>18911</v>
      </c>
      <c r="S77" s="4" t="s">
        <v>36034</v>
      </c>
    </row>
    <row r="78" spans="1:19">
      <c r="A78" s="5">
        <v>123957</v>
      </c>
      <c r="B78" s="4" t="s">
        <v>6</v>
      </c>
      <c r="C78" s="4"/>
      <c r="D78" s="5">
        <v>110843</v>
      </c>
      <c r="E78" s="4"/>
      <c r="F78" s="4" t="s">
        <v>40</v>
      </c>
      <c r="G78" s="4" t="s">
        <v>41</v>
      </c>
      <c r="H78" s="4" t="s">
        <v>163</v>
      </c>
      <c r="I78" s="5">
        <v>294</v>
      </c>
      <c r="J78" s="4" t="s">
        <v>36</v>
      </c>
      <c r="K78" s="4" t="s">
        <v>24</v>
      </c>
      <c r="L78" s="5">
        <v>270000</v>
      </c>
      <c r="M78" s="5">
        <v>0</v>
      </c>
      <c r="N78" s="5">
        <v>0</v>
      </c>
      <c r="O78" s="6">
        <v>45664</v>
      </c>
      <c r="P78" s="5">
        <v>1001759164</v>
      </c>
      <c r="Q78" s="4" t="s">
        <v>18912</v>
      </c>
      <c r="R78" s="4" t="s">
        <v>18913</v>
      </c>
      <c r="S78" s="4" t="s">
        <v>36035</v>
      </c>
    </row>
    <row r="79" spans="1:19">
      <c r="A79" s="5">
        <v>123959</v>
      </c>
      <c r="B79" s="4" t="s">
        <v>16</v>
      </c>
      <c r="C79" s="4"/>
      <c r="D79" s="4" t="s">
        <v>165</v>
      </c>
      <c r="E79" s="4" t="s">
        <v>166</v>
      </c>
      <c r="F79" s="4" t="s">
        <v>20</v>
      </c>
      <c r="G79" s="4" t="s">
        <v>94</v>
      </c>
      <c r="H79" s="4" t="s">
        <v>167</v>
      </c>
      <c r="I79" s="5">
        <v>274</v>
      </c>
      <c r="J79" s="4" t="s">
        <v>36</v>
      </c>
      <c r="K79" s="4" t="s">
        <v>24</v>
      </c>
      <c r="L79" s="5">
        <v>600000</v>
      </c>
      <c r="M79" s="5">
        <v>0</v>
      </c>
      <c r="N79" s="5">
        <v>0</v>
      </c>
      <c r="O79" s="6">
        <v>45664</v>
      </c>
      <c r="P79" s="5">
        <v>1001850263</v>
      </c>
      <c r="Q79" s="4" t="s">
        <v>18914</v>
      </c>
      <c r="R79" s="4" t="s">
        <v>18915</v>
      </c>
      <c r="S79" s="4" t="s">
        <v>36036</v>
      </c>
    </row>
    <row r="80" spans="1:19">
      <c r="A80" s="5">
        <v>123962</v>
      </c>
      <c r="B80" s="4" t="s">
        <v>6</v>
      </c>
      <c r="C80" s="4"/>
      <c r="D80" s="5">
        <v>110559</v>
      </c>
      <c r="E80" s="4"/>
      <c r="F80" s="4" t="s">
        <v>40</v>
      </c>
      <c r="G80" s="4" t="s">
        <v>41</v>
      </c>
      <c r="H80" s="4" t="s">
        <v>110</v>
      </c>
      <c r="I80" s="5">
        <v>1273</v>
      </c>
      <c r="J80" s="4" t="s">
        <v>169</v>
      </c>
      <c r="K80" s="4" t="s">
        <v>170</v>
      </c>
      <c r="L80" s="5">
        <v>345600</v>
      </c>
      <c r="M80" s="5">
        <v>172800</v>
      </c>
      <c r="N80" s="5">
        <v>12960</v>
      </c>
      <c r="O80" s="6">
        <v>45664</v>
      </c>
      <c r="P80" s="5">
        <v>1000163233</v>
      </c>
      <c r="Q80" s="4" t="s">
        <v>18916</v>
      </c>
      <c r="R80" s="4" t="s">
        <v>18917</v>
      </c>
      <c r="S80" s="4" t="s">
        <v>36037</v>
      </c>
    </row>
    <row r="81" spans="1:19">
      <c r="A81" s="5">
        <v>123964</v>
      </c>
      <c r="B81" s="4" t="s">
        <v>6</v>
      </c>
      <c r="C81" s="4"/>
      <c r="D81" s="5">
        <v>111128</v>
      </c>
      <c r="E81" s="4"/>
      <c r="F81" s="4" t="s">
        <v>40</v>
      </c>
      <c r="G81" s="4" t="s">
        <v>41</v>
      </c>
      <c r="H81" s="4" t="s">
        <v>84</v>
      </c>
      <c r="I81" s="5">
        <v>324</v>
      </c>
      <c r="J81" s="4" t="s">
        <v>11</v>
      </c>
      <c r="K81" s="4" t="s">
        <v>12</v>
      </c>
      <c r="L81" s="5">
        <v>4319892</v>
      </c>
      <c r="M81" s="5">
        <v>4319892</v>
      </c>
      <c r="N81" s="7">
        <v>21599.46</v>
      </c>
      <c r="O81" s="6">
        <v>45664</v>
      </c>
      <c r="P81" s="4"/>
      <c r="Q81" s="4" t="s">
        <v>18918</v>
      </c>
      <c r="R81" s="4" t="s">
        <v>18919</v>
      </c>
      <c r="S81" s="4" t="s">
        <v>36038</v>
      </c>
    </row>
    <row r="82" spans="1:19">
      <c r="A82" s="5">
        <v>123974</v>
      </c>
      <c r="B82" s="4" t="s">
        <v>6</v>
      </c>
      <c r="C82" s="4"/>
      <c r="D82" s="5">
        <v>110159</v>
      </c>
      <c r="E82" s="4"/>
      <c r="F82" s="4" t="s">
        <v>40</v>
      </c>
      <c r="G82" s="4" t="s">
        <v>41</v>
      </c>
      <c r="H82" s="4" t="s">
        <v>74</v>
      </c>
      <c r="I82" s="5">
        <v>600</v>
      </c>
      <c r="J82" s="4" t="s">
        <v>36</v>
      </c>
      <c r="K82" s="4" t="s">
        <v>37</v>
      </c>
      <c r="L82" s="5">
        <v>270000</v>
      </c>
      <c r="M82" s="5">
        <v>135000</v>
      </c>
      <c r="N82" s="5">
        <v>10125</v>
      </c>
      <c r="O82" s="6">
        <v>45664</v>
      </c>
      <c r="P82" s="5">
        <v>1001811499</v>
      </c>
      <c r="Q82" s="4" t="s">
        <v>18920</v>
      </c>
      <c r="R82" s="4" t="s">
        <v>18921</v>
      </c>
      <c r="S82" s="4" t="s">
        <v>36039</v>
      </c>
    </row>
    <row r="83" spans="1:19">
      <c r="A83" s="5">
        <v>123976</v>
      </c>
      <c r="B83" s="4" t="s">
        <v>6</v>
      </c>
      <c r="C83" s="4"/>
      <c r="D83" s="5">
        <v>110224</v>
      </c>
      <c r="E83" s="4"/>
      <c r="F83" s="4" t="s">
        <v>40</v>
      </c>
      <c r="G83" s="4" t="s">
        <v>41</v>
      </c>
      <c r="H83" s="4" t="s">
        <v>72</v>
      </c>
      <c r="I83" s="5">
        <v>565</v>
      </c>
      <c r="J83" s="4" t="s">
        <v>11</v>
      </c>
      <c r="K83" s="4" t="s">
        <v>12</v>
      </c>
      <c r="L83" s="5">
        <v>3766290</v>
      </c>
      <c r="M83" s="5">
        <v>3766290</v>
      </c>
      <c r="N83" s="7">
        <v>18831.45</v>
      </c>
      <c r="O83" s="6">
        <v>45664</v>
      </c>
      <c r="P83" s="4"/>
      <c r="Q83" s="4" t="s">
        <v>18922</v>
      </c>
      <c r="R83" s="4" t="s">
        <v>18923</v>
      </c>
      <c r="S83" s="4" t="s">
        <v>36040</v>
      </c>
    </row>
    <row r="84" spans="1:19">
      <c r="A84" s="5">
        <v>123981</v>
      </c>
      <c r="B84" s="4" t="s">
        <v>16</v>
      </c>
      <c r="C84" s="4"/>
      <c r="D84" s="4" t="s">
        <v>175</v>
      </c>
      <c r="E84" s="4"/>
      <c r="F84" s="4" t="s">
        <v>40</v>
      </c>
      <c r="G84" s="4" t="s">
        <v>41</v>
      </c>
      <c r="H84" s="4" t="s">
        <v>110</v>
      </c>
      <c r="I84" s="5">
        <v>357</v>
      </c>
      <c r="J84" s="4" t="s">
        <v>11</v>
      </c>
      <c r="K84" s="4" t="s">
        <v>12</v>
      </c>
      <c r="L84" s="5">
        <v>4400000</v>
      </c>
      <c r="M84" s="5">
        <v>4400000</v>
      </c>
      <c r="N84" s="5">
        <v>22000</v>
      </c>
      <c r="O84" s="6">
        <v>45664</v>
      </c>
      <c r="P84" s="4"/>
      <c r="Q84" s="4" t="s">
        <v>18924</v>
      </c>
      <c r="R84" s="4" t="s">
        <v>18925</v>
      </c>
      <c r="S84" s="4" t="s">
        <v>36041</v>
      </c>
    </row>
    <row r="85" spans="1:19">
      <c r="A85" s="5">
        <v>123982</v>
      </c>
      <c r="B85" s="4" t="s">
        <v>6</v>
      </c>
      <c r="C85" s="4"/>
      <c r="D85" s="5">
        <v>110392</v>
      </c>
      <c r="E85" s="4"/>
      <c r="F85" s="4" t="s">
        <v>40</v>
      </c>
      <c r="G85" s="4" t="s">
        <v>41</v>
      </c>
      <c r="H85" s="4" t="s">
        <v>100</v>
      </c>
      <c r="I85" s="5">
        <v>222</v>
      </c>
      <c r="J85" s="4" t="s">
        <v>11</v>
      </c>
      <c r="K85" s="4" t="s">
        <v>12</v>
      </c>
      <c r="L85" s="5">
        <v>3200000</v>
      </c>
      <c r="M85" s="5">
        <v>3200000</v>
      </c>
      <c r="N85" s="5">
        <v>16000</v>
      </c>
      <c r="O85" s="6">
        <v>45664</v>
      </c>
      <c r="P85" s="5">
        <v>1000609619</v>
      </c>
      <c r="Q85" s="4" t="s">
        <v>18926</v>
      </c>
      <c r="R85" s="4" t="s">
        <v>18927</v>
      </c>
      <c r="S85" s="4" t="s">
        <v>36042</v>
      </c>
    </row>
    <row r="86" spans="1:19">
      <c r="A86" s="5">
        <v>124013</v>
      </c>
      <c r="B86" s="4" t="s">
        <v>6</v>
      </c>
      <c r="C86" s="4"/>
      <c r="D86" s="5">
        <v>110384</v>
      </c>
      <c r="E86" s="4"/>
      <c r="F86" s="4" t="s">
        <v>40</v>
      </c>
      <c r="G86" s="4" t="s">
        <v>41</v>
      </c>
      <c r="H86" s="4" t="s">
        <v>77</v>
      </c>
      <c r="I86" s="5">
        <v>300</v>
      </c>
      <c r="J86" s="4" t="s">
        <v>36</v>
      </c>
      <c r="K86" s="4" t="s">
        <v>37</v>
      </c>
      <c r="L86" s="5">
        <v>270000</v>
      </c>
      <c r="M86" s="5">
        <v>135000</v>
      </c>
      <c r="N86" s="5">
        <v>10125</v>
      </c>
      <c r="O86" s="6">
        <v>45665</v>
      </c>
      <c r="P86" s="5">
        <v>1001828099</v>
      </c>
      <c r="Q86" s="4" t="s">
        <v>18928</v>
      </c>
      <c r="R86" s="4" t="s">
        <v>18929</v>
      </c>
      <c r="S86" s="4" t="s">
        <v>36043</v>
      </c>
    </row>
    <row r="87" spans="1:19">
      <c r="A87" s="5">
        <v>124014</v>
      </c>
      <c r="B87" s="4" t="s">
        <v>6</v>
      </c>
      <c r="C87" s="4"/>
      <c r="D87" s="5">
        <v>110077</v>
      </c>
      <c r="E87" s="4"/>
      <c r="F87" s="4" t="s">
        <v>40</v>
      </c>
      <c r="G87" s="4" t="s">
        <v>41</v>
      </c>
      <c r="H87" s="4" t="s">
        <v>114</v>
      </c>
      <c r="I87" s="5">
        <v>577</v>
      </c>
      <c r="J87" s="4" t="s">
        <v>11</v>
      </c>
      <c r="K87" s="4" t="s">
        <v>12</v>
      </c>
      <c r="L87" s="5">
        <v>3846282</v>
      </c>
      <c r="M87" s="5">
        <v>3846282</v>
      </c>
      <c r="N87" s="7">
        <v>19231.41</v>
      </c>
      <c r="O87" s="6">
        <v>45665</v>
      </c>
      <c r="P87" s="5">
        <v>1001703393</v>
      </c>
      <c r="Q87" s="4" t="s">
        <v>18930</v>
      </c>
      <c r="R87" s="4" t="s">
        <v>18931</v>
      </c>
      <c r="S87" s="4" t="s">
        <v>36044</v>
      </c>
    </row>
    <row r="88" spans="1:19">
      <c r="A88" s="5">
        <v>124015</v>
      </c>
      <c r="B88" s="4" t="s">
        <v>6</v>
      </c>
      <c r="C88" s="4"/>
      <c r="D88" s="5">
        <v>110692</v>
      </c>
      <c r="E88" s="4"/>
      <c r="F88" s="4" t="s">
        <v>40</v>
      </c>
      <c r="G88" s="4" t="s">
        <v>41</v>
      </c>
      <c r="H88" s="4" t="s">
        <v>160</v>
      </c>
      <c r="I88" s="5">
        <v>342</v>
      </c>
      <c r="J88" s="4" t="s">
        <v>36</v>
      </c>
      <c r="K88" s="4" t="s">
        <v>24</v>
      </c>
      <c r="L88" s="5">
        <v>270000</v>
      </c>
      <c r="M88" s="5">
        <v>0</v>
      </c>
      <c r="N88" s="5">
        <v>0</v>
      </c>
      <c r="O88" s="6">
        <v>45665</v>
      </c>
      <c r="P88" s="4"/>
      <c r="Q88" s="4" t="s">
        <v>18932</v>
      </c>
      <c r="R88" s="4" t="s">
        <v>18933</v>
      </c>
      <c r="S88" s="4" t="s">
        <v>36045</v>
      </c>
    </row>
    <row r="89" spans="1:19">
      <c r="A89" s="5">
        <v>124018</v>
      </c>
      <c r="B89" s="4" t="s">
        <v>6</v>
      </c>
      <c r="C89" s="4"/>
      <c r="D89" s="5">
        <v>110456</v>
      </c>
      <c r="E89" s="4"/>
      <c r="F89" s="4" t="s">
        <v>40</v>
      </c>
      <c r="G89" s="4" t="s">
        <v>48</v>
      </c>
      <c r="H89" s="4" t="s">
        <v>49</v>
      </c>
      <c r="I89" s="5">
        <v>600</v>
      </c>
      <c r="J89" s="4" t="s">
        <v>11</v>
      </c>
      <c r="K89" s="4" t="s">
        <v>12</v>
      </c>
      <c r="L89" s="5">
        <v>3999600</v>
      </c>
      <c r="M89" s="5">
        <v>3999600</v>
      </c>
      <c r="N89" s="5">
        <v>19998</v>
      </c>
      <c r="O89" s="6">
        <v>45665</v>
      </c>
      <c r="P89" s="5">
        <v>1001737421</v>
      </c>
      <c r="Q89" s="4" t="s">
        <v>18934</v>
      </c>
      <c r="R89" s="4" t="s">
        <v>18935</v>
      </c>
      <c r="S89" s="4" t="s">
        <v>36046</v>
      </c>
    </row>
    <row r="90" spans="1:19">
      <c r="A90" s="5">
        <v>124019</v>
      </c>
      <c r="B90" s="4" t="s">
        <v>6</v>
      </c>
      <c r="C90" s="4"/>
      <c r="D90" s="5">
        <v>111093</v>
      </c>
      <c r="E90" s="4"/>
      <c r="F90" s="4" t="s">
        <v>40</v>
      </c>
      <c r="G90" s="4" t="s">
        <v>41</v>
      </c>
      <c r="H90" s="4" t="s">
        <v>72</v>
      </c>
      <c r="I90" s="5">
        <v>122</v>
      </c>
      <c r="J90" s="4" t="s">
        <v>36</v>
      </c>
      <c r="K90" s="4" t="s">
        <v>24</v>
      </c>
      <c r="L90" s="5">
        <v>270000</v>
      </c>
      <c r="M90" s="5">
        <v>0</v>
      </c>
      <c r="N90" s="5">
        <v>0</v>
      </c>
      <c r="O90" s="6">
        <v>45665</v>
      </c>
      <c r="P90" s="5">
        <v>1001813324</v>
      </c>
      <c r="Q90" s="4" t="s">
        <v>18936</v>
      </c>
      <c r="R90" s="4" t="s">
        <v>18937</v>
      </c>
      <c r="S90" s="4" t="s">
        <v>36047</v>
      </c>
    </row>
    <row r="91" spans="1:19">
      <c r="A91" s="5">
        <v>124021</v>
      </c>
      <c r="B91" s="4" t="s">
        <v>6</v>
      </c>
      <c r="C91" s="4"/>
      <c r="D91" s="5">
        <v>110422</v>
      </c>
      <c r="E91" s="4"/>
      <c r="F91" s="4" t="s">
        <v>40</v>
      </c>
      <c r="G91" s="4" t="s">
        <v>44</v>
      </c>
      <c r="H91" s="4" t="s">
        <v>183</v>
      </c>
      <c r="I91" s="5">
        <v>34119</v>
      </c>
      <c r="J91" s="4" t="s">
        <v>36</v>
      </c>
      <c r="K91" s="4" t="s">
        <v>24</v>
      </c>
      <c r="L91" s="5">
        <v>531000</v>
      </c>
      <c r="M91" s="5">
        <v>0</v>
      </c>
      <c r="N91" s="5">
        <v>0</v>
      </c>
      <c r="O91" s="6">
        <v>45665</v>
      </c>
      <c r="P91" s="5">
        <v>1001058007</v>
      </c>
      <c r="Q91" s="4" t="s">
        <v>18938</v>
      </c>
      <c r="R91" s="4" t="s">
        <v>18939</v>
      </c>
      <c r="S91" s="4" t="s">
        <v>36048</v>
      </c>
    </row>
    <row r="92" spans="1:19">
      <c r="A92" s="5">
        <v>124023</v>
      </c>
      <c r="B92" s="4" t="s">
        <v>6</v>
      </c>
      <c r="C92" s="4"/>
      <c r="D92" s="5">
        <v>110763</v>
      </c>
      <c r="E92" s="4"/>
      <c r="F92" s="4" t="s">
        <v>40</v>
      </c>
      <c r="G92" s="4" t="s">
        <v>48</v>
      </c>
      <c r="H92" s="4" t="s">
        <v>185</v>
      </c>
      <c r="I92" s="5">
        <v>300</v>
      </c>
      <c r="J92" s="4" t="s">
        <v>36</v>
      </c>
      <c r="K92" s="4" t="s">
        <v>37</v>
      </c>
      <c r="L92" s="5">
        <v>90000</v>
      </c>
      <c r="M92" s="5">
        <v>45000</v>
      </c>
      <c r="N92" s="5">
        <v>3375</v>
      </c>
      <c r="O92" s="6">
        <v>45665</v>
      </c>
      <c r="P92" s="5">
        <v>1001834422</v>
      </c>
      <c r="Q92" s="4" t="s">
        <v>18940</v>
      </c>
      <c r="R92" s="4" t="s">
        <v>18941</v>
      </c>
      <c r="S92" s="4" t="s">
        <v>36049</v>
      </c>
    </row>
    <row r="93" spans="1:19">
      <c r="A93" s="5">
        <v>124095</v>
      </c>
      <c r="B93" s="4" t="s">
        <v>16</v>
      </c>
      <c r="C93" s="4"/>
      <c r="D93" s="4" t="s">
        <v>187</v>
      </c>
      <c r="E93" s="4" t="s">
        <v>188</v>
      </c>
      <c r="F93" s="4" t="s">
        <v>20</v>
      </c>
      <c r="G93" s="4" t="s">
        <v>94</v>
      </c>
      <c r="H93" s="4" t="s">
        <v>167</v>
      </c>
      <c r="I93" s="5">
        <v>1396</v>
      </c>
      <c r="J93" s="4" t="s">
        <v>11</v>
      </c>
      <c r="K93" s="4" t="s">
        <v>12</v>
      </c>
      <c r="L93" s="5">
        <v>93065736</v>
      </c>
      <c r="M93" s="5">
        <v>93065736</v>
      </c>
      <c r="N93" s="7">
        <v>465328.68</v>
      </c>
      <c r="O93" s="6">
        <v>45666</v>
      </c>
      <c r="P93" s="5">
        <v>1000433687</v>
      </c>
      <c r="Q93" s="4" t="s">
        <v>18942</v>
      </c>
      <c r="R93" s="4" t="s">
        <v>18943</v>
      </c>
      <c r="S93" s="4" t="s">
        <v>36050</v>
      </c>
    </row>
    <row r="94" spans="1:19">
      <c r="A94" s="5">
        <v>124097</v>
      </c>
      <c r="B94" s="4" t="s">
        <v>16</v>
      </c>
      <c r="C94" s="4"/>
      <c r="D94" s="4" t="s">
        <v>190</v>
      </c>
      <c r="E94" s="4" t="s">
        <v>191</v>
      </c>
      <c r="F94" s="4" t="s">
        <v>33</v>
      </c>
      <c r="G94" s="4" t="s">
        <v>153</v>
      </c>
      <c r="H94" s="4" t="s">
        <v>91</v>
      </c>
      <c r="I94" s="5">
        <v>1148</v>
      </c>
      <c r="J94" s="4" t="s">
        <v>11</v>
      </c>
      <c r="K94" s="4" t="s">
        <v>12</v>
      </c>
      <c r="L94" s="5">
        <v>22960000</v>
      </c>
      <c r="M94" s="5">
        <v>22960000</v>
      </c>
      <c r="N94" s="5">
        <v>114800</v>
      </c>
      <c r="O94" s="6">
        <v>45666</v>
      </c>
      <c r="P94" s="5">
        <v>1001631089</v>
      </c>
      <c r="Q94" s="4" t="s">
        <v>18944</v>
      </c>
      <c r="R94" s="4" t="s">
        <v>18945</v>
      </c>
      <c r="S94" s="4" t="s">
        <v>36051</v>
      </c>
    </row>
    <row r="95" spans="1:19">
      <c r="A95" s="5">
        <v>124148</v>
      </c>
      <c r="B95" s="4" t="s">
        <v>6</v>
      </c>
      <c r="C95" s="4"/>
      <c r="D95" s="5">
        <v>102540</v>
      </c>
      <c r="E95" s="4"/>
      <c r="F95" s="4" t="s">
        <v>40</v>
      </c>
      <c r="G95" s="4" t="s">
        <v>48</v>
      </c>
      <c r="H95" s="4" t="s">
        <v>49</v>
      </c>
      <c r="I95" s="5">
        <v>511</v>
      </c>
      <c r="J95" s="4" t="s">
        <v>36</v>
      </c>
      <c r="K95" s="4" t="s">
        <v>193</v>
      </c>
      <c r="L95" s="5">
        <v>0</v>
      </c>
      <c r="M95" s="5">
        <v>0</v>
      </c>
      <c r="N95" s="5">
        <v>0</v>
      </c>
      <c r="O95" s="6">
        <v>45666</v>
      </c>
      <c r="P95" s="5">
        <v>1001760222</v>
      </c>
      <c r="Q95" s="4" t="s">
        <v>18946</v>
      </c>
      <c r="R95" s="4" t="s">
        <v>18947</v>
      </c>
      <c r="S95" s="4" t="s">
        <v>36052</v>
      </c>
    </row>
    <row r="96" spans="1:19">
      <c r="A96" s="5">
        <v>124175</v>
      </c>
      <c r="B96" s="4" t="s">
        <v>16</v>
      </c>
      <c r="C96" s="4"/>
      <c r="D96" s="4" t="s">
        <v>196</v>
      </c>
      <c r="E96" s="4" t="s">
        <v>197</v>
      </c>
      <c r="F96" s="4" t="s">
        <v>20</v>
      </c>
      <c r="G96" s="4" t="s">
        <v>94</v>
      </c>
      <c r="H96" s="4" t="s">
        <v>167</v>
      </c>
      <c r="I96" s="5">
        <v>172</v>
      </c>
      <c r="J96" s="4" t="s">
        <v>36</v>
      </c>
      <c r="K96" s="4" t="s">
        <v>24</v>
      </c>
      <c r="L96" s="5">
        <v>600000</v>
      </c>
      <c r="M96" s="5">
        <v>0</v>
      </c>
      <c r="N96" s="5">
        <v>0</v>
      </c>
      <c r="O96" s="6">
        <v>45666</v>
      </c>
      <c r="P96" s="5">
        <v>1001799819</v>
      </c>
      <c r="Q96" s="4" t="s">
        <v>18948</v>
      </c>
      <c r="R96" s="4" t="s">
        <v>18949</v>
      </c>
      <c r="S96" s="4" t="s">
        <v>36053</v>
      </c>
    </row>
    <row r="97" spans="1:19">
      <c r="A97" s="5">
        <v>124178</v>
      </c>
      <c r="B97" s="4" t="s">
        <v>16</v>
      </c>
      <c r="C97" s="4"/>
      <c r="D97" s="4" t="s">
        <v>200</v>
      </c>
      <c r="E97" s="4" t="s">
        <v>201</v>
      </c>
      <c r="F97" s="4" t="s">
        <v>20</v>
      </c>
      <c r="G97" s="4" t="s">
        <v>94</v>
      </c>
      <c r="H97" s="4" t="s">
        <v>202</v>
      </c>
      <c r="I97" s="5">
        <v>1614</v>
      </c>
      <c r="J97" s="4" t="s">
        <v>11</v>
      </c>
      <c r="K97" s="4" t="s">
        <v>12</v>
      </c>
      <c r="L97" s="5">
        <v>215199462</v>
      </c>
      <c r="M97" s="5">
        <v>215199462</v>
      </c>
      <c r="N97" s="7">
        <v>1075997.31</v>
      </c>
      <c r="O97" s="6">
        <v>45666</v>
      </c>
      <c r="P97" s="5">
        <v>1000212292</v>
      </c>
      <c r="Q97" s="4" t="s">
        <v>18950</v>
      </c>
      <c r="R97" s="4" t="s">
        <v>18951</v>
      </c>
      <c r="S97" s="4" t="s">
        <v>36054</v>
      </c>
    </row>
    <row r="98" spans="1:19">
      <c r="A98" s="5">
        <v>124179</v>
      </c>
      <c r="B98" s="4" t="s">
        <v>16</v>
      </c>
      <c r="C98" s="4"/>
      <c r="D98" s="4" t="s">
        <v>204</v>
      </c>
      <c r="E98" s="4" t="s">
        <v>205</v>
      </c>
      <c r="F98" s="4" t="s">
        <v>20</v>
      </c>
      <c r="G98" s="4" t="s">
        <v>206</v>
      </c>
      <c r="H98" s="4" t="s">
        <v>207</v>
      </c>
      <c r="I98" s="5">
        <v>352</v>
      </c>
      <c r="J98" s="4" t="s">
        <v>30</v>
      </c>
      <c r="K98" s="4" t="s">
        <v>37</v>
      </c>
      <c r="L98" s="5">
        <v>1800000</v>
      </c>
      <c r="M98" s="5">
        <v>900000</v>
      </c>
      <c r="N98" s="5">
        <v>67500</v>
      </c>
      <c r="O98" s="6">
        <v>45666</v>
      </c>
      <c r="P98" s="5">
        <v>1001693884</v>
      </c>
      <c r="Q98" s="4" t="s">
        <v>18952</v>
      </c>
      <c r="R98" s="4" t="s">
        <v>18953</v>
      </c>
      <c r="S98" s="4" t="s">
        <v>36055</v>
      </c>
    </row>
    <row r="99" spans="1:19">
      <c r="A99" s="5">
        <v>124180</v>
      </c>
      <c r="B99" s="4" t="s">
        <v>6</v>
      </c>
      <c r="C99" s="4"/>
      <c r="D99" s="5">
        <v>100997</v>
      </c>
      <c r="E99" s="4" t="s">
        <v>209</v>
      </c>
      <c r="F99" s="4" t="s">
        <v>20</v>
      </c>
      <c r="G99" s="4" t="s">
        <v>206</v>
      </c>
      <c r="H99" s="4" t="s">
        <v>207</v>
      </c>
      <c r="I99" s="5">
        <v>275</v>
      </c>
      <c r="J99" s="4" t="s">
        <v>30</v>
      </c>
      <c r="K99" s="4" t="s">
        <v>37</v>
      </c>
      <c r="L99" s="5">
        <v>1800000</v>
      </c>
      <c r="M99" s="5">
        <v>900000</v>
      </c>
      <c r="N99" s="5">
        <v>67500</v>
      </c>
      <c r="O99" s="6">
        <v>45666</v>
      </c>
      <c r="P99" s="5">
        <v>1001783968</v>
      </c>
      <c r="Q99" s="4" t="s">
        <v>18954</v>
      </c>
      <c r="R99" s="4" t="s">
        <v>18955</v>
      </c>
      <c r="S99" s="4" t="s">
        <v>36056</v>
      </c>
    </row>
    <row r="100" spans="1:19">
      <c r="A100" s="5">
        <v>124181</v>
      </c>
      <c r="B100" s="4" t="s">
        <v>6</v>
      </c>
      <c r="C100" s="4"/>
      <c r="D100" s="5">
        <v>100453</v>
      </c>
      <c r="E100" s="4" t="s">
        <v>211</v>
      </c>
      <c r="F100" s="4" t="s">
        <v>33</v>
      </c>
      <c r="G100" s="4" t="s">
        <v>153</v>
      </c>
      <c r="H100" s="4" t="s">
        <v>91</v>
      </c>
      <c r="I100" s="5">
        <v>818</v>
      </c>
      <c r="J100" s="4" t="s">
        <v>30</v>
      </c>
      <c r="K100" s="4" t="s">
        <v>37</v>
      </c>
      <c r="L100" s="5">
        <v>540000</v>
      </c>
      <c r="M100" s="5">
        <v>270000</v>
      </c>
      <c r="N100" s="5">
        <v>20250</v>
      </c>
      <c r="O100" s="6">
        <v>45666</v>
      </c>
      <c r="P100" s="5">
        <v>1001728002</v>
      </c>
      <c r="Q100" s="4" t="s">
        <v>18956</v>
      </c>
      <c r="R100" s="4" t="s">
        <v>18957</v>
      </c>
      <c r="S100" s="4" t="s">
        <v>36057</v>
      </c>
    </row>
    <row r="101" spans="1:19">
      <c r="A101" s="5">
        <v>124182</v>
      </c>
      <c r="B101" s="4" t="s">
        <v>6</v>
      </c>
      <c r="C101" s="4"/>
      <c r="D101" s="5">
        <v>100425</v>
      </c>
      <c r="E101" s="4" t="s">
        <v>213</v>
      </c>
      <c r="F101" s="4" t="s">
        <v>20</v>
      </c>
      <c r="G101" s="4" t="s">
        <v>206</v>
      </c>
      <c r="H101" s="4" t="s">
        <v>207</v>
      </c>
      <c r="I101" s="5">
        <v>305</v>
      </c>
      <c r="J101" s="4" t="s">
        <v>30</v>
      </c>
      <c r="K101" s="4" t="s">
        <v>214</v>
      </c>
      <c r="L101" s="5">
        <v>0</v>
      </c>
      <c r="M101" s="5">
        <v>0</v>
      </c>
      <c r="N101" s="5">
        <v>0</v>
      </c>
      <c r="O101" s="6">
        <v>45666</v>
      </c>
      <c r="P101" s="5">
        <v>1001648765</v>
      </c>
      <c r="Q101" s="4" t="s">
        <v>18958</v>
      </c>
      <c r="R101" s="4" t="s">
        <v>18959</v>
      </c>
      <c r="S101" s="4" t="s">
        <v>36058</v>
      </c>
    </row>
    <row r="102" spans="1:19">
      <c r="A102" s="5">
        <v>124183</v>
      </c>
      <c r="B102" s="4" t="s">
        <v>16</v>
      </c>
      <c r="C102" s="4"/>
      <c r="D102" s="4" t="s">
        <v>216</v>
      </c>
      <c r="E102" s="4" t="s">
        <v>217</v>
      </c>
      <c r="F102" s="4" t="s">
        <v>33</v>
      </c>
      <c r="G102" s="4" t="s">
        <v>206</v>
      </c>
      <c r="H102" s="4" t="s">
        <v>218</v>
      </c>
      <c r="I102" s="5">
        <v>598</v>
      </c>
      <c r="J102" s="4" t="s">
        <v>36</v>
      </c>
      <c r="K102" s="4" t="s">
        <v>37</v>
      </c>
      <c r="L102" s="5">
        <v>360000</v>
      </c>
      <c r="M102" s="5">
        <v>180000</v>
      </c>
      <c r="N102" s="5">
        <v>13500</v>
      </c>
      <c r="O102" s="6">
        <v>45666</v>
      </c>
      <c r="P102" s="5">
        <v>1001807525</v>
      </c>
      <c r="Q102" s="4" t="s">
        <v>18960</v>
      </c>
      <c r="R102" s="4" t="s">
        <v>18961</v>
      </c>
      <c r="S102" s="4" t="s">
        <v>36059</v>
      </c>
    </row>
    <row r="103" spans="1:19">
      <c r="A103" s="5">
        <v>124188</v>
      </c>
      <c r="B103" s="4" t="s">
        <v>6</v>
      </c>
      <c r="C103" s="4"/>
      <c r="D103" s="5">
        <v>112774</v>
      </c>
      <c r="E103" s="4" t="s">
        <v>220</v>
      </c>
      <c r="F103" s="4" t="s">
        <v>33</v>
      </c>
      <c r="G103" s="4" t="s">
        <v>153</v>
      </c>
      <c r="H103" s="4" t="s">
        <v>91</v>
      </c>
      <c r="I103" s="5">
        <v>578</v>
      </c>
      <c r="J103" s="4" t="s">
        <v>30</v>
      </c>
      <c r="K103" s="4" t="s">
        <v>24</v>
      </c>
      <c r="L103" s="5">
        <v>360000</v>
      </c>
      <c r="M103" s="5">
        <v>0</v>
      </c>
      <c r="N103" s="5">
        <v>0</v>
      </c>
      <c r="O103" s="6">
        <v>45667</v>
      </c>
      <c r="P103" s="5">
        <v>1001721700</v>
      </c>
      <c r="Q103" s="4" t="s">
        <v>18962</v>
      </c>
      <c r="R103" s="4" t="s">
        <v>18963</v>
      </c>
      <c r="S103" s="4" t="s">
        <v>36060</v>
      </c>
    </row>
    <row r="104" spans="1:19">
      <c r="A104" s="5">
        <v>124189</v>
      </c>
      <c r="B104" s="4" t="s">
        <v>6</v>
      </c>
      <c r="C104" s="4"/>
      <c r="D104" s="5">
        <v>112832</v>
      </c>
      <c r="E104" s="4" t="s">
        <v>222</v>
      </c>
      <c r="F104" s="4" t="s">
        <v>33</v>
      </c>
      <c r="G104" s="4" t="s">
        <v>153</v>
      </c>
      <c r="H104" s="4" t="s">
        <v>91</v>
      </c>
      <c r="I104" s="5">
        <v>398</v>
      </c>
      <c r="J104" s="4" t="s">
        <v>30</v>
      </c>
      <c r="K104" s="4" t="s">
        <v>37</v>
      </c>
      <c r="L104" s="5">
        <v>360000</v>
      </c>
      <c r="M104" s="5">
        <v>180000</v>
      </c>
      <c r="N104" s="5">
        <v>13500</v>
      </c>
      <c r="O104" s="6">
        <v>45667</v>
      </c>
      <c r="P104" s="5">
        <v>1001726839</v>
      </c>
      <c r="Q104" s="4" t="s">
        <v>18964</v>
      </c>
      <c r="R104" s="4" t="s">
        <v>18965</v>
      </c>
      <c r="S104" s="4" t="s">
        <v>36061</v>
      </c>
    </row>
    <row r="105" spans="1:19">
      <c r="A105" s="5">
        <v>124191</v>
      </c>
      <c r="B105" s="4" t="s">
        <v>6</v>
      </c>
      <c r="C105" s="4"/>
      <c r="D105" s="5">
        <v>100317</v>
      </c>
      <c r="E105" s="4" t="s">
        <v>224</v>
      </c>
      <c r="F105" s="4" t="s">
        <v>20</v>
      </c>
      <c r="G105" s="4" t="s">
        <v>206</v>
      </c>
      <c r="H105" s="4" t="s">
        <v>207</v>
      </c>
      <c r="I105" s="5">
        <v>214</v>
      </c>
      <c r="J105" s="4" t="s">
        <v>36</v>
      </c>
      <c r="K105" s="4" t="s">
        <v>37</v>
      </c>
      <c r="L105" s="5">
        <v>360000</v>
      </c>
      <c r="M105" s="5">
        <v>180000</v>
      </c>
      <c r="N105" s="5">
        <v>13500</v>
      </c>
      <c r="O105" s="6">
        <v>45667</v>
      </c>
      <c r="P105" s="5">
        <v>1001743828</v>
      </c>
      <c r="Q105" s="4" t="s">
        <v>18966</v>
      </c>
      <c r="R105" s="4" t="s">
        <v>18967</v>
      </c>
      <c r="S105" s="4" t="s">
        <v>36062</v>
      </c>
    </row>
    <row r="106" spans="1:19">
      <c r="A106" s="5">
        <v>124194</v>
      </c>
      <c r="B106" s="4" t="s">
        <v>6</v>
      </c>
      <c r="C106" s="4"/>
      <c r="D106" s="5">
        <v>111964</v>
      </c>
      <c r="E106" s="4" t="s">
        <v>227</v>
      </c>
      <c r="F106" s="4" t="s">
        <v>33</v>
      </c>
      <c r="G106" s="4" t="s">
        <v>153</v>
      </c>
      <c r="H106" s="4" t="s">
        <v>91</v>
      </c>
      <c r="I106" s="5">
        <v>300</v>
      </c>
      <c r="J106" s="4" t="s">
        <v>11</v>
      </c>
      <c r="K106" s="4" t="s">
        <v>12</v>
      </c>
      <c r="L106" s="5">
        <v>6000000</v>
      </c>
      <c r="M106" s="5">
        <v>6000000</v>
      </c>
      <c r="N106" s="5">
        <v>30000</v>
      </c>
      <c r="O106" s="6">
        <v>45667</v>
      </c>
      <c r="P106" s="5">
        <v>1001821540</v>
      </c>
      <c r="Q106" s="4" t="s">
        <v>18968</v>
      </c>
      <c r="R106" s="4" t="s">
        <v>18969</v>
      </c>
      <c r="S106" s="4" t="s">
        <v>36063</v>
      </c>
    </row>
    <row r="107" spans="1:19">
      <c r="A107" s="5">
        <v>124196</v>
      </c>
      <c r="B107" s="4" t="s">
        <v>6</v>
      </c>
      <c r="C107" s="4"/>
      <c r="D107" s="5">
        <v>100500</v>
      </c>
      <c r="E107" s="4" t="s">
        <v>229</v>
      </c>
      <c r="F107" s="4" t="s">
        <v>33</v>
      </c>
      <c r="G107" s="4" t="s">
        <v>153</v>
      </c>
      <c r="H107" s="4" t="s">
        <v>230</v>
      </c>
      <c r="I107" s="5">
        <v>123</v>
      </c>
      <c r="J107" s="4" t="s">
        <v>23</v>
      </c>
      <c r="K107" s="4" t="s">
        <v>24</v>
      </c>
      <c r="L107" s="5">
        <v>1800000</v>
      </c>
      <c r="M107" s="5">
        <v>0</v>
      </c>
      <c r="N107" s="5">
        <v>0</v>
      </c>
      <c r="O107" s="6">
        <v>45667</v>
      </c>
      <c r="P107" s="5">
        <v>1001763969</v>
      </c>
      <c r="Q107" s="4" t="s">
        <v>18970</v>
      </c>
      <c r="R107" s="4" t="s">
        <v>18971</v>
      </c>
      <c r="S107" s="4" t="s">
        <v>36064</v>
      </c>
    </row>
    <row r="108" spans="1:19">
      <c r="A108" s="5">
        <v>124205</v>
      </c>
      <c r="B108" s="4" t="s">
        <v>6</v>
      </c>
      <c r="C108" s="4"/>
      <c r="D108" s="5">
        <v>100505</v>
      </c>
      <c r="E108" s="4" t="s">
        <v>232</v>
      </c>
      <c r="F108" s="4" t="s">
        <v>33</v>
      </c>
      <c r="G108" s="4" t="s">
        <v>153</v>
      </c>
      <c r="H108" s="4" t="s">
        <v>91</v>
      </c>
      <c r="I108" s="5">
        <v>1212</v>
      </c>
      <c r="J108" s="4" t="s">
        <v>11</v>
      </c>
      <c r="K108" s="4" t="s">
        <v>12</v>
      </c>
      <c r="L108" s="5">
        <v>24240000</v>
      </c>
      <c r="M108" s="5">
        <v>24240000</v>
      </c>
      <c r="N108" s="5">
        <v>121200</v>
      </c>
      <c r="O108" s="6">
        <v>45667</v>
      </c>
      <c r="P108" s="5">
        <v>1000959125</v>
      </c>
      <c r="Q108" s="4" t="s">
        <v>18972</v>
      </c>
      <c r="R108" s="4" t="s">
        <v>18973</v>
      </c>
      <c r="S108" s="4" t="s">
        <v>36065</v>
      </c>
    </row>
    <row r="109" spans="1:19">
      <c r="A109" s="5">
        <v>124235</v>
      </c>
      <c r="B109" s="4" t="s">
        <v>6</v>
      </c>
      <c r="C109" s="4"/>
      <c r="D109" s="5">
        <v>109416</v>
      </c>
      <c r="E109" s="4"/>
      <c r="F109" s="4" t="s">
        <v>40</v>
      </c>
      <c r="G109" s="4" t="s">
        <v>41</v>
      </c>
      <c r="H109" s="4" t="s">
        <v>100</v>
      </c>
      <c r="I109" s="5">
        <v>2556</v>
      </c>
      <c r="J109" s="4" t="s">
        <v>11</v>
      </c>
      <c r="K109" s="4" t="s">
        <v>46</v>
      </c>
      <c r="L109" s="5">
        <v>17038296</v>
      </c>
      <c r="M109" s="5">
        <v>0</v>
      </c>
      <c r="N109" s="5">
        <v>0</v>
      </c>
      <c r="O109" s="6">
        <v>45667</v>
      </c>
      <c r="P109" s="5">
        <v>1001784623</v>
      </c>
      <c r="Q109" s="4" t="s">
        <v>18974</v>
      </c>
      <c r="R109" s="4" t="s">
        <v>18975</v>
      </c>
      <c r="S109" s="4" t="s">
        <v>36066</v>
      </c>
    </row>
    <row r="110" spans="1:19">
      <c r="A110" s="5">
        <v>124236</v>
      </c>
      <c r="B110" s="4" t="s">
        <v>6</v>
      </c>
      <c r="C110" s="4"/>
      <c r="D110" s="5">
        <v>89994</v>
      </c>
      <c r="E110" s="4" t="s">
        <v>235</v>
      </c>
      <c r="F110" s="4" t="s">
        <v>20</v>
      </c>
      <c r="G110" s="4" t="s">
        <v>206</v>
      </c>
      <c r="H110" s="4" t="s">
        <v>207</v>
      </c>
      <c r="I110" s="5">
        <v>179</v>
      </c>
      <c r="J110" s="4" t="s">
        <v>30</v>
      </c>
      <c r="K110" s="4" t="s">
        <v>37</v>
      </c>
      <c r="L110" s="5">
        <v>2700000</v>
      </c>
      <c r="M110" s="5">
        <v>1350000</v>
      </c>
      <c r="N110" s="5">
        <v>101250</v>
      </c>
      <c r="O110" s="6">
        <v>45667</v>
      </c>
      <c r="P110" s="5">
        <v>1001716878</v>
      </c>
      <c r="Q110" s="4" t="s">
        <v>18976</v>
      </c>
      <c r="R110" s="4" t="s">
        <v>18977</v>
      </c>
      <c r="S110" s="4" t="s">
        <v>36067</v>
      </c>
    </row>
    <row r="111" spans="1:19">
      <c r="A111" s="5">
        <v>124237</v>
      </c>
      <c r="B111" s="4" t="s">
        <v>6</v>
      </c>
      <c r="C111" s="4"/>
      <c r="D111" s="5">
        <v>109414</v>
      </c>
      <c r="E111" s="4"/>
      <c r="F111" s="4" t="s">
        <v>40</v>
      </c>
      <c r="G111" s="4" t="s">
        <v>41</v>
      </c>
      <c r="H111" s="4" t="s">
        <v>100</v>
      </c>
      <c r="I111" s="5">
        <v>3512</v>
      </c>
      <c r="J111" s="4" t="s">
        <v>36</v>
      </c>
      <c r="K111" s="4" t="s">
        <v>238</v>
      </c>
      <c r="L111" s="5">
        <v>216000</v>
      </c>
      <c r="M111" s="5">
        <v>108000</v>
      </c>
      <c r="N111" s="5">
        <v>8100</v>
      </c>
      <c r="O111" s="6">
        <v>45667</v>
      </c>
      <c r="P111" s="5">
        <v>1001784623</v>
      </c>
      <c r="Q111" s="4" t="s">
        <v>18978</v>
      </c>
      <c r="R111" s="4" t="s">
        <v>18979</v>
      </c>
      <c r="S111" s="4" t="s">
        <v>36068</v>
      </c>
    </row>
    <row r="112" spans="1:19">
      <c r="A112" s="5">
        <v>124249</v>
      </c>
      <c r="B112" s="4" t="s">
        <v>6</v>
      </c>
      <c r="C112" s="4"/>
      <c r="D112" s="5">
        <v>76340</v>
      </c>
      <c r="E112" s="4" t="s">
        <v>240</v>
      </c>
      <c r="F112" s="4" t="s">
        <v>20</v>
      </c>
      <c r="G112" s="4" t="s">
        <v>206</v>
      </c>
      <c r="H112" s="4" t="s">
        <v>207</v>
      </c>
      <c r="I112" s="5">
        <v>601</v>
      </c>
      <c r="J112" s="4" t="s">
        <v>30</v>
      </c>
      <c r="K112" s="4" t="s">
        <v>37</v>
      </c>
      <c r="L112" s="5">
        <v>4500000</v>
      </c>
      <c r="M112" s="5">
        <v>2250000</v>
      </c>
      <c r="N112" s="5">
        <v>168750</v>
      </c>
      <c r="O112" s="6">
        <v>45667</v>
      </c>
      <c r="P112" s="5">
        <v>1001710488</v>
      </c>
      <c r="Q112" s="4" t="s">
        <v>18980</v>
      </c>
      <c r="R112" s="4" t="s">
        <v>18981</v>
      </c>
      <c r="S112" s="4" t="s">
        <v>36069</v>
      </c>
    </row>
    <row r="113" spans="1:19">
      <c r="A113" s="5">
        <v>124256</v>
      </c>
      <c r="B113" s="4" t="s">
        <v>16</v>
      </c>
      <c r="C113" s="4"/>
      <c r="D113" s="4" t="s">
        <v>242</v>
      </c>
      <c r="E113" s="4" t="s">
        <v>243</v>
      </c>
      <c r="F113" s="4" t="s">
        <v>20</v>
      </c>
      <c r="G113" s="4" t="s">
        <v>94</v>
      </c>
      <c r="H113" s="4" t="s">
        <v>198</v>
      </c>
      <c r="I113" s="5">
        <v>568</v>
      </c>
      <c r="J113" s="4" t="s">
        <v>11</v>
      </c>
      <c r="K113" s="4" t="s">
        <v>12</v>
      </c>
      <c r="L113" s="5">
        <v>22720000</v>
      </c>
      <c r="M113" s="5">
        <v>22720000</v>
      </c>
      <c r="N113" s="5">
        <v>113600</v>
      </c>
      <c r="O113" s="6">
        <v>45667</v>
      </c>
      <c r="P113" s="4"/>
      <c r="Q113" s="4" t="s">
        <v>18982</v>
      </c>
      <c r="R113" s="4" t="s">
        <v>18983</v>
      </c>
      <c r="S113" s="4" t="s">
        <v>36070</v>
      </c>
    </row>
    <row r="114" spans="1:19">
      <c r="A114" s="5">
        <v>124259</v>
      </c>
      <c r="B114" s="4" t="s">
        <v>16</v>
      </c>
      <c r="C114" s="4"/>
      <c r="D114" s="4" t="s">
        <v>245</v>
      </c>
      <c r="E114" s="4"/>
      <c r="F114" s="4" t="s">
        <v>20</v>
      </c>
      <c r="G114" s="4" t="s">
        <v>94</v>
      </c>
      <c r="H114" s="4" t="s">
        <v>246</v>
      </c>
      <c r="I114" s="5">
        <v>584</v>
      </c>
      <c r="J114" s="4" t="s">
        <v>11</v>
      </c>
      <c r="K114" s="4" t="s">
        <v>12</v>
      </c>
      <c r="L114" s="5">
        <v>19000000</v>
      </c>
      <c r="M114" s="5">
        <v>19000000</v>
      </c>
      <c r="N114" s="5">
        <v>95000</v>
      </c>
      <c r="O114" s="6">
        <v>45667</v>
      </c>
      <c r="P114" s="5">
        <v>1000099423</v>
      </c>
      <c r="Q114" s="4" t="s">
        <v>18984</v>
      </c>
      <c r="R114" s="4" t="s">
        <v>18985</v>
      </c>
      <c r="S114" s="4" t="s">
        <v>36071</v>
      </c>
    </row>
    <row r="115" spans="1:19">
      <c r="A115" s="5">
        <v>124277</v>
      </c>
      <c r="B115" s="4" t="s">
        <v>6</v>
      </c>
      <c r="C115" s="4"/>
      <c r="D115" s="5">
        <v>101197</v>
      </c>
      <c r="E115" s="4" t="s">
        <v>248</v>
      </c>
      <c r="F115" s="4" t="s">
        <v>33</v>
      </c>
      <c r="G115" s="4" t="s">
        <v>153</v>
      </c>
      <c r="H115" s="4" t="s">
        <v>91</v>
      </c>
      <c r="I115" s="5">
        <v>687</v>
      </c>
      <c r="J115" s="4" t="s">
        <v>36</v>
      </c>
      <c r="K115" s="4" t="s">
        <v>37</v>
      </c>
      <c r="L115" s="5">
        <v>360000</v>
      </c>
      <c r="M115" s="5">
        <v>180000</v>
      </c>
      <c r="N115" s="5">
        <v>13500</v>
      </c>
      <c r="O115" s="6">
        <v>45667</v>
      </c>
      <c r="P115" s="5">
        <v>1001746685</v>
      </c>
      <c r="Q115" s="4" t="s">
        <v>18986</v>
      </c>
      <c r="R115" s="4" t="s">
        <v>18987</v>
      </c>
      <c r="S115" s="4" t="s">
        <v>36072</v>
      </c>
    </row>
    <row r="116" spans="1:19">
      <c r="A116" s="5">
        <v>124278</v>
      </c>
      <c r="B116" s="4" t="s">
        <v>6</v>
      </c>
      <c r="C116" s="4"/>
      <c r="D116" s="5">
        <v>102789</v>
      </c>
      <c r="E116" s="4" t="s">
        <v>250</v>
      </c>
      <c r="F116" s="4" t="s">
        <v>33</v>
      </c>
      <c r="G116" s="4" t="s">
        <v>153</v>
      </c>
      <c r="H116" s="4" t="s">
        <v>91</v>
      </c>
      <c r="I116" s="5">
        <v>362</v>
      </c>
      <c r="J116" s="4" t="s">
        <v>30</v>
      </c>
      <c r="K116" s="4" t="s">
        <v>24</v>
      </c>
      <c r="L116" s="5">
        <v>360000</v>
      </c>
      <c r="M116" s="5">
        <v>0</v>
      </c>
      <c r="N116" s="5">
        <v>0</v>
      </c>
      <c r="O116" s="6">
        <v>45667</v>
      </c>
      <c r="P116" s="5">
        <v>1000173529</v>
      </c>
      <c r="Q116" s="4" t="s">
        <v>18988</v>
      </c>
      <c r="R116" s="4" t="s">
        <v>18989</v>
      </c>
      <c r="S116" s="4" t="s">
        <v>36073</v>
      </c>
    </row>
    <row r="117" spans="1:19">
      <c r="A117" s="5">
        <v>124281</v>
      </c>
      <c r="B117" s="4" t="s">
        <v>6</v>
      </c>
      <c r="C117" s="4"/>
      <c r="D117" s="5">
        <v>67256</v>
      </c>
      <c r="E117" s="4" t="s">
        <v>252</v>
      </c>
      <c r="F117" s="4" t="s">
        <v>8</v>
      </c>
      <c r="G117" s="4" t="s">
        <v>141</v>
      </c>
      <c r="H117" s="4" t="s">
        <v>142</v>
      </c>
      <c r="I117" s="5">
        <v>339</v>
      </c>
      <c r="J117" s="4" t="s">
        <v>36</v>
      </c>
      <c r="K117" s="4" t="s">
        <v>24</v>
      </c>
      <c r="L117" s="5">
        <v>240000</v>
      </c>
      <c r="M117" s="5">
        <v>0</v>
      </c>
      <c r="N117" s="5">
        <v>0</v>
      </c>
      <c r="O117" s="6">
        <v>45667</v>
      </c>
      <c r="P117" s="5">
        <v>1001710244</v>
      </c>
      <c r="Q117" s="4" t="s">
        <v>18990</v>
      </c>
      <c r="R117" s="4" t="s">
        <v>18991</v>
      </c>
      <c r="S117" s="4" t="s">
        <v>36074</v>
      </c>
    </row>
    <row r="118" spans="1:19">
      <c r="A118" s="5">
        <v>124283</v>
      </c>
      <c r="B118" s="4" t="s">
        <v>16</v>
      </c>
      <c r="C118" s="4"/>
      <c r="D118" s="4" t="s">
        <v>255</v>
      </c>
      <c r="E118" s="4" t="s">
        <v>256</v>
      </c>
      <c r="F118" s="4" t="s">
        <v>8</v>
      </c>
      <c r="G118" s="4" t="s">
        <v>141</v>
      </c>
      <c r="H118" s="4" t="s">
        <v>142</v>
      </c>
      <c r="I118" s="5">
        <v>598</v>
      </c>
      <c r="J118" s="4" t="s">
        <v>11</v>
      </c>
      <c r="K118" s="4" t="s">
        <v>12</v>
      </c>
      <c r="L118" s="5">
        <v>6378268</v>
      </c>
      <c r="M118" s="5">
        <v>6378268</v>
      </c>
      <c r="N118" s="7">
        <v>31891.34</v>
      </c>
      <c r="O118" s="6">
        <v>45667</v>
      </c>
      <c r="P118" s="5">
        <v>1001713986</v>
      </c>
      <c r="Q118" s="4" t="s">
        <v>18992</v>
      </c>
      <c r="R118" s="4" t="s">
        <v>18993</v>
      </c>
      <c r="S118" s="4" t="s">
        <v>36075</v>
      </c>
    </row>
    <row r="119" spans="1:19">
      <c r="A119" s="5">
        <v>124287</v>
      </c>
      <c r="B119" s="4" t="s">
        <v>6</v>
      </c>
      <c r="C119" s="4"/>
      <c r="D119" s="5">
        <v>96583</v>
      </c>
      <c r="E119" s="4" t="s">
        <v>258</v>
      </c>
      <c r="F119" s="4" t="s">
        <v>8</v>
      </c>
      <c r="G119" s="4" t="s">
        <v>141</v>
      </c>
      <c r="H119" s="4" t="s">
        <v>142</v>
      </c>
      <c r="I119" s="5">
        <v>896</v>
      </c>
      <c r="J119" s="4" t="s">
        <v>36</v>
      </c>
      <c r="K119" s="4" t="s">
        <v>24</v>
      </c>
      <c r="L119" s="5">
        <v>360000</v>
      </c>
      <c r="M119" s="5">
        <v>0</v>
      </c>
      <c r="N119" s="5">
        <v>0</v>
      </c>
      <c r="O119" s="6">
        <v>45667</v>
      </c>
      <c r="P119" s="5">
        <v>1000820724</v>
      </c>
      <c r="Q119" s="4" t="s">
        <v>18994</v>
      </c>
      <c r="R119" s="4" t="s">
        <v>18995</v>
      </c>
      <c r="S119" s="4" t="s">
        <v>36076</v>
      </c>
    </row>
    <row r="120" spans="1:19">
      <c r="A120" s="5">
        <v>124290</v>
      </c>
      <c r="B120" s="4" t="s">
        <v>6</v>
      </c>
      <c r="C120" s="4"/>
      <c r="D120" s="5">
        <v>100129</v>
      </c>
      <c r="E120" s="4" t="s">
        <v>260</v>
      </c>
      <c r="F120" s="4" t="s">
        <v>8</v>
      </c>
      <c r="G120" s="4" t="s">
        <v>261</v>
      </c>
      <c r="H120" s="4" t="s">
        <v>262</v>
      </c>
      <c r="I120" s="5">
        <v>600</v>
      </c>
      <c r="J120" s="4" t="s">
        <v>11</v>
      </c>
      <c r="K120" s="4" t="s">
        <v>12</v>
      </c>
      <c r="L120" s="5">
        <v>4800000</v>
      </c>
      <c r="M120" s="5">
        <v>4800000</v>
      </c>
      <c r="N120" s="5">
        <v>24000</v>
      </c>
      <c r="O120" s="6">
        <v>45667</v>
      </c>
      <c r="P120" s="5">
        <v>1001791189</v>
      </c>
      <c r="Q120" s="4" t="s">
        <v>18996</v>
      </c>
      <c r="R120" s="4" t="s">
        <v>18997</v>
      </c>
      <c r="S120" s="4" t="s">
        <v>36077</v>
      </c>
    </row>
    <row r="121" spans="1:19">
      <c r="A121" s="5">
        <v>124291</v>
      </c>
      <c r="B121" s="4" t="s">
        <v>16</v>
      </c>
      <c r="C121" s="4"/>
      <c r="D121" s="4" t="s">
        <v>264</v>
      </c>
      <c r="E121" s="4" t="s">
        <v>265</v>
      </c>
      <c r="F121" s="4" t="s">
        <v>20</v>
      </c>
      <c r="G121" s="4" t="s">
        <v>94</v>
      </c>
      <c r="H121" s="4" t="s">
        <v>266</v>
      </c>
      <c r="I121" s="5">
        <v>515</v>
      </c>
      <c r="J121" s="4" t="s">
        <v>36</v>
      </c>
      <c r="K121" s="4" t="s">
        <v>37</v>
      </c>
      <c r="L121" s="5">
        <v>600000</v>
      </c>
      <c r="M121" s="5">
        <v>300000</v>
      </c>
      <c r="N121" s="5">
        <v>22500</v>
      </c>
      <c r="O121" s="6">
        <v>45667</v>
      </c>
      <c r="P121" s="5">
        <v>1001608616</v>
      </c>
      <c r="Q121" s="4" t="s">
        <v>18998</v>
      </c>
      <c r="R121" s="4" t="s">
        <v>18999</v>
      </c>
      <c r="S121" s="4" t="s">
        <v>36078</v>
      </c>
    </row>
    <row r="122" spans="1:19">
      <c r="A122" s="5">
        <v>124295</v>
      </c>
      <c r="B122" s="4" t="s">
        <v>6</v>
      </c>
      <c r="C122" s="4"/>
      <c r="D122" s="5">
        <v>100965</v>
      </c>
      <c r="E122" s="4"/>
      <c r="F122" s="4" t="s">
        <v>8</v>
      </c>
      <c r="G122" s="4" t="s">
        <v>261</v>
      </c>
      <c r="H122" s="4" t="s">
        <v>262</v>
      </c>
      <c r="I122" s="5">
        <v>598</v>
      </c>
      <c r="J122" s="4" t="s">
        <v>36</v>
      </c>
      <c r="K122" s="4" t="s">
        <v>24</v>
      </c>
      <c r="L122" s="5">
        <v>300000</v>
      </c>
      <c r="M122" s="5">
        <v>0</v>
      </c>
      <c r="N122" s="5">
        <v>0</v>
      </c>
      <c r="O122" s="6">
        <v>45667</v>
      </c>
      <c r="P122" s="5">
        <v>1001712910</v>
      </c>
      <c r="Q122" s="4" t="s">
        <v>19000</v>
      </c>
      <c r="R122" s="4" t="s">
        <v>19001</v>
      </c>
      <c r="S122" s="4" t="s">
        <v>36079</v>
      </c>
    </row>
    <row r="123" spans="1:19">
      <c r="A123" s="5">
        <v>124298</v>
      </c>
      <c r="B123" s="4" t="s">
        <v>16</v>
      </c>
      <c r="C123" s="4"/>
      <c r="D123" s="4" t="s">
        <v>270</v>
      </c>
      <c r="E123" s="4" t="s">
        <v>271</v>
      </c>
      <c r="F123" s="4" t="s">
        <v>20</v>
      </c>
      <c r="G123" s="4" t="s">
        <v>94</v>
      </c>
      <c r="H123" s="4" t="s">
        <v>202</v>
      </c>
      <c r="I123" s="5">
        <v>373</v>
      </c>
      <c r="J123" s="4" t="s">
        <v>36</v>
      </c>
      <c r="K123" s="4" t="s">
        <v>37</v>
      </c>
      <c r="L123" s="5">
        <v>480000</v>
      </c>
      <c r="M123" s="5">
        <v>240000</v>
      </c>
      <c r="N123" s="5">
        <v>18000</v>
      </c>
      <c r="O123" s="6">
        <v>45667</v>
      </c>
      <c r="P123" s="5">
        <v>1001926245</v>
      </c>
      <c r="Q123" s="4" t="s">
        <v>19002</v>
      </c>
      <c r="R123" s="4" t="s">
        <v>19003</v>
      </c>
      <c r="S123" s="4" t="s">
        <v>36080</v>
      </c>
    </row>
    <row r="124" spans="1:19">
      <c r="A124" s="5">
        <v>124302</v>
      </c>
      <c r="B124" s="4" t="s">
        <v>6</v>
      </c>
      <c r="C124" s="4"/>
      <c r="D124" s="5">
        <v>91593</v>
      </c>
      <c r="E124" s="4" t="s">
        <v>273</v>
      </c>
      <c r="F124" s="4" t="s">
        <v>8</v>
      </c>
      <c r="G124" s="4" t="s">
        <v>274</v>
      </c>
      <c r="H124" s="4" t="s">
        <v>275</v>
      </c>
      <c r="I124" s="5">
        <v>294</v>
      </c>
      <c r="J124" s="4" t="s">
        <v>23</v>
      </c>
      <c r="K124" s="4" t="s">
        <v>37</v>
      </c>
      <c r="L124" s="5">
        <v>960000</v>
      </c>
      <c r="M124" s="5">
        <v>480000</v>
      </c>
      <c r="N124" s="5">
        <v>36000</v>
      </c>
      <c r="O124" s="6">
        <v>45667</v>
      </c>
      <c r="P124" s="5">
        <v>1001738668</v>
      </c>
      <c r="Q124" s="4" t="s">
        <v>19004</v>
      </c>
      <c r="R124" s="4" t="s">
        <v>19005</v>
      </c>
      <c r="S124" s="4" t="s">
        <v>36081</v>
      </c>
    </row>
    <row r="125" spans="1:19">
      <c r="A125" s="5">
        <v>124304</v>
      </c>
      <c r="B125" s="4" t="s">
        <v>6</v>
      </c>
      <c r="C125" s="4"/>
      <c r="D125" s="4" t="s">
        <v>277</v>
      </c>
      <c r="E125" s="4" t="s">
        <v>278</v>
      </c>
      <c r="F125" s="4" t="s">
        <v>20</v>
      </c>
      <c r="G125" s="4" t="s">
        <v>28</v>
      </c>
      <c r="H125" s="4" t="s">
        <v>279</v>
      </c>
      <c r="I125" s="5">
        <v>330</v>
      </c>
      <c r="J125" s="4" t="s">
        <v>11</v>
      </c>
      <c r="K125" s="4" t="s">
        <v>12</v>
      </c>
      <c r="L125" s="5">
        <v>13200000</v>
      </c>
      <c r="M125" s="5">
        <v>13200000</v>
      </c>
      <c r="N125" s="5">
        <v>66000</v>
      </c>
      <c r="O125" s="6">
        <v>45667</v>
      </c>
      <c r="P125" s="5">
        <v>1001702201</v>
      </c>
      <c r="Q125" s="4" t="s">
        <v>19006</v>
      </c>
      <c r="R125" s="4" t="s">
        <v>19007</v>
      </c>
      <c r="S125" s="4" t="s">
        <v>36082</v>
      </c>
    </row>
    <row r="126" spans="1:19">
      <c r="A126" s="5">
        <v>124307</v>
      </c>
      <c r="B126" s="4" t="s">
        <v>6</v>
      </c>
      <c r="C126" s="4"/>
      <c r="D126" s="5">
        <v>93617</v>
      </c>
      <c r="E126" s="4" t="s">
        <v>281</v>
      </c>
      <c r="F126" s="4" t="s">
        <v>8</v>
      </c>
      <c r="G126" s="4" t="s">
        <v>274</v>
      </c>
      <c r="H126" s="4" t="s">
        <v>282</v>
      </c>
      <c r="I126" s="5">
        <v>282</v>
      </c>
      <c r="J126" s="4" t="s">
        <v>36</v>
      </c>
      <c r="K126" s="4" t="s">
        <v>37</v>
      </c>
      <c r="L126" s="5">
        <v>300000</v>
      </c>
      <c r="M126" s="5">
        <v>150000</v>
      </c>
      <c r="N126" s="5">
        <v>11250</v>
      </c>
      <c r="O126" s="6">
        <v>45667</v>
      </c>
      <c r="P126" s="5">
        <v>1001274208</v>
      </c>
      <c r="Q126" s="4" t="s">
        <v>19008</v>
      </c>
      <c r="R126" s="4" t="s">
        <v>19009</v>
      </c>
      <c r="S126" s="4" t="s">
        <v>36083</v>
      </c>
    </row>
    <row r="127" spans="1:19">
      <c r="A127" s="5">
        <v>124311</v>
      </c>
      <c r="B127" s="4" t="s">
        <v>6</v>
      </c>
      <c r="C127" s="4"/>
      <c r="D127" s="4" t="s">
        <v>284</v>
      </c>
      <c r="E127" s="4" t="s">
        <v>285</v>
      </c>
      <c r="F127" s="4" t="s">
        <v>20</v>
      </c>
      <c r="G127" s="4" t="s">
        <v>28</v>
      </c>
      <c r="H127" s="4" t="s">
        <v>279</v>
      </c>
      <c r="I127" s="5">
        <v>644</v>
      </c>
      <c r="J127" s="4" t="s">
        <v>30</v>
      </c>
      <c r="K127" s="4" t="s">
        <v>193</v>
      </c>
      <c r="L127" s="5">
        <v>0</v>
      </c>
      <c r="M127" s="5">
        <v>0</v>
      </c>
      <c r="N127" s="5">
        <v>0</v>
      </c>
      <c r="O127" s="6">
        <v>45667</v>
      </c>
      <c r="P127" s="5">
        <v>1001691790</v>
      </c>
      <c r="Q127" s="4" t="s">
        <v>19010</v>
      </c>
      <c r="R127" s="4" t="s">
        <v>19011</v>
      </c>
      <c r="S127" s="4" t="s">
        <v>36084</v>
      </c>
    </row>
    <row r="128" spans="1:19">
      <c r="A128" s="5">
        <v>124315</v>
      </c>
      <c r="B128" s="4" t="s">
        <v>16</v>
      </c>
      <c r="C128" s="4"/>
      <c r="D128" s="4" t="s">
        <v>287</v>
      </c>
      <c r="E128" s="4" t="s">
        <v>288</v>
      </c>
      <c r="F128" s="4" t="s">
        <v>20</v>
      </c>
      <c r="G128" s="4" t="s">
        <v>28</v>
      </c>
      <c r="H128" s="4" t="s">
        <v>279</v>
      </c>
      <c r="I128" s="5">
        <v>317</v>
      </c>
      <c r="J128" s="4" t="s">
        <v>30</v>
      </c>
      <c r="K128" s="4" t="s">
        <v>37</v>
      </c>
      <c r="L128" s="5">
        <v>1800000</v>
      </c>
      <c r="M128" s="5">
        <v>900000</v>
      </c>
      <c r="N128" s="5">
        <v>67500</v>
      </c>
      <c r="O128" s="6">
        <v>45667</v>
      </c>
      <c r="P128" s="5">
        <v>1001794142</v>
      </c>
      <c r="Q128" s="4" t="s">
        <v>19012</v>
      </c>
      <c r="R128" s="4" t="s">
        <v>19013</v>
      </c>
      <c r="S128" s="4" t="s">
        <v>36085</v>
      </c>
    </row>
    <row r="129" spans="1:19">
      <c r="A129" s="5">
        <v>124318</v>
      </c>
      <c r="B129" s="4" t="s">
        <v>16</v>
      </c>
      <c r="C129" s="4"/>
      <c r="D129" s="4" t="s">
        <v>290</v>
      </c>
      <c r="E129" s="4"/>
      <c r="F129" s="4" t="s">
        <v>8</v>
      </c>
      <c r="G129" s="4" t="s">
        <v>261</v>
      </c>
      <c r="H129" s="4" t="s">
        <v>262</v>
      </c>
      <c r="I129" s="5">
        <v>149</v>
      </c>
      <c r="J129" s="4" t="s">
        <v>36</v>
      </c>
      <c r="K129" s="4" t="s">
        <v>37</v>
      </c>
      <c r="L129" s="5">
        <v>300000</v>
      </c>
      <c r="M129" s="5">
        <v>150000</v>
      </c>
      <c r="N129" s="5">
        <v>11250</v>
      </c>
      <c r="O129" s="6">
        <v>45667</v>
      </c>
      <c r="P129" s="5">
        <v>1001833308</v>
      </c>
      <c r="Q129" s="4" t="s">
        <v>19014</v>
      </c>
      <c r="R129" s="4" t="s">
        <v>19015</v>
      </c>
      <c r="S129" s="4" t="s">
        <v>36086</v>
      </c>
    </row>
    <row r="130" spans="1:19">
      <c r="A130" s="5">
        <v>124319</v>
      </c>
      <c r="B130" s="4" t="s">
        <v>16</v>
      </c>
      <c r="C130" s="4"/>
      <c r="D130" s="4" t="s">
        <v>292</v>
      </c>
      <c r="E130" s="4" t="s">
        <v>293</v>
      </c>
      <c r="F130" s="4" t="s">
        <v>8</v>
      </c>
      <c r="G130" s="4" t="s">
        <v>294</v>
      </c>
      <c r="H130" s="4" t="s">
        <v>13</v>
      </c>
      <c r="I130" s="5">
        <v>600</v>
      </c>
      <c r="J130" s="4" t="s">
        <v>30</v>
      </c>
      <c r="K130" s="4" t="s">
        <v>37</v>
      </c>
      <c r="L130" s="5">
        <v>2400000</v>
      </c>
      <c r="M130" s="5">
        <v>1200000</v>
      </c>
      <c r="N130" s="5">
        <v>90000</v>
      </c>
      <c r="O130" s="6">
        <v>45667</v>
      </c>
      <c r="P130" s="4"/>
      <c r="Q130" s="4" t="s">
        <v>19016</v>
      </c>
      <c r="R130" s="4" t="s">
        <v>19017</v>
      </c>
      <c r="S130" s="4" t="s">
        <v>36087</v>
      </c>
    </row>
    <row r="131" spans="1:19">
      <c r="A131" s="5">
        <v>124322</v>
      </c>
      <c r="B131" s="4" t="s">
        <v>6</v>
      </c>
      <c r="C131" s="4"/>
      <c r="D131" s="5">
        <v>99859</v>
      </c>
      <c r="E131" s="4" t="s">
        <v>296</v>
      </c>
      <c r="F131" s="4" t="s">
        <v>20</v>
      </c>
      <c r="G131" s="4" t="s">
        <v>297</v>
      </c>
      <c r="H131" s="4" t="s">
        <v>298</v>
      </c>
      <c r="I131" s="5">
        <v>334</v>
      </c>
      <c r="J131" s="4" t="s">
        <v>30</v>
      </c>
      <c r="K131" s="4" t="s">
        <v>37</v>
      </c>
      <c r="L131" s="5">
        <v>1200000</v>
      </c>
      <c r="M131" s="5">
        <v>600000</v>
      </c>
      <c r="N131" s="5">
        <v>45000</v>
      </c>
      <c r="O131" s="6">
        <v>45667</v>
      </c>
      <c r="P131" s="5">
        <v>1001739093</v>
      </c>
      <c r="Q131" s="4" t="s">
        <v>19018</v>
      </c>
      <c r="R131" s="4" t="s">
        <v>19019</v>
      </c>
      <c r="S131" s="4" t="s">
        <v>36088</v>
      </c>
    </row>
    <row r="132" spans="1:19">
      <c r="A132" s="5">
        <v>124323</v>
      </c>
      <c r="B132" s="4" t="s">
        <v>16</v>
      </c>
      <c r="C132" s="4"/>
      <c r="D132" s="4" t="s">
        <v>300</v>
      </c>
      <c r="E132" s="4" t="s">
        <v>301</v>
      </c>
      <c r="F132" s="4" t="s">
        <v>33</v>
      </c>
      <c r="G132" s="4" t="s">
        <v>153</v>
      </c>
      <c r="H132" s="4" t="s">
        <v>130</v>
      </c>
      <c r="I132" s="5">
        <v>691</v>
      </c>
      <c r="J132" s="4" t="s">
        <v>11</v>
      </c>
      <c r="K132" s="4" t="s">
        <v>12</v>
      </c>
      <c r="L132" s="5">
        <v>13820000</v>
      </c>
      <c r="M132" s="5">
        <v>13820000</v>
      </c>
      <c r="N132" s="5">
        <v>69100</v>
      </c>
      <c r="O132" s="6">
        <v>45667</v>
      </c>
      <c r="P132" s="4"/>
      <c r="Q132" s="4" t="s">
        <v>19020</v>
      </c>
      <c r="R132" s="4" t="s">
        <v>19021</v>
      </c>
      <c r="S132" s="4" t="s">
        <v>36089</v>
      </c>
    </row>
    <row r="133" spans="1:19">
      <c r="A133" s="5">
        <v>124325</v>
      </c>
      <c r="B133" s="4" t="s">
        <v>16</v>
      </c>
      <c r="C133" s="4"/>
      <c r="D133" s="4" t="s">
        <v>303</v>
      </c>
      <c r="E133" s="4" t="s">
        <v>304</v>
      </c>
      <c r="F133" s="4" t="s">
        <v>8</v>
      </c>
      <c r="G133" s="4" t="s">
        <v>274</v>
      </c>
      <c r="H133" s="4" t="s">
        <v>305</v>
      </c>
      <c r="I133" s="5">
        <v>300</v>
      </c>
      <c r="J133" s="4" t="s">
        <v>36</v>
      </c>
      <c r="K133" s="4" t="s">
        <v>37</v>
      </c>
      <c r="L133" s="5">
        <v>300000</v>
      </c>
      <c r="M133" s="5">
        <v>150000</v>
      </c>
      <c r="N133" s="5">
        <v>11250</v>
      </c>
      <c r="O133" s="6">
        <v>45667</v>
      </c>
      <c r="P133" s="5">
        <v>1001863654</v>
      </c>
      <c r="Q133" s="4" t="s">
        <v>19022</v>
      </c>
      <c r="R133" s="4" t="s">
        <v>19023</v>
      </c>
      <c r="S133" s="4" t="s">
        <v>36090</v>
      </c>
    </row>
    <row r="134" spans="1:19">
      <c r="A134" s="5">
        <v>124326</v>
      </c>
      <c r="B134" s="4" t="s">
        <v>6</v>
      </c>
      <c r="C134" s="4"/>
      <c r="D134" s="5">
        <v>95977</v>
      </c>
      <c r="E134" s="4" t="s">
        <v>308</v>
      </c>
      <c r="F134" s="4" t="s">
        <v>8</v>
      </c>
      <c r="G134" s="4" t="s">
        <v>274</v>
      </c>
      <c r="H134" s="4" t="s">
        <v>309</v>
      </c>
      <c r="I134" s="5">
        <v>305</v>
      </c>
      <c r="J134" s="4" t="s">
        <v>36</v>
      </c>
      <c r="K134" s="4" t="s">
        <v>37</v>
      </c>
      <c r="L134" s="5">
        <v>540000</v>
      </c>
      <c r="M134" s="5">
        <v>270000</v>
      </c>
      <c r="N134" s="5">
        <v>20250</v>
      </c>
      <c r="O134" s="6">
        <v>45667</v>
      </c>
      <c r="P134" s="5">
        <v>1001435256</v>
      </c>
      <c r="Q134" s="4" t="s">
        <v>19024</v>
      </c>
      <c r="R134" s="4" t="s">
        <v>19025</v>
      </c>
      <c r="S134" s="4" t="s">
        <v>36091</v>
      </c>
    </row>
    <row r="135" spans="1:19">
      <c r="A135" s="5">
        <v>124328</v>
      </c>
      <c r="B135" s="4" t="s">
        <v>6</v>
      </c>
      <c r="C135" s="4"/>
      <c r="D135" s="5">
        <v>92086</v>
      </c>
      <c r="E135" s="4" t="s">
        <v>311</v>
      </c>
      <c r="F135" s="4" t="s">
        <v>8</v>
      </c>
      <c r="G135" s="4" t="s">
        <v>274</v>
      </c>
      <c r="H135" s="4" t="s">
        <v>312</v>
      </c>
      <c r="I135" s="5">
        <v>684</v>
      </c>
      <c r="J135" s="4" t="s">
        <v>36</v>
      </c>
      <c r="K135" s="4" t="s">
        <v>37</v>
      </c>
      <c r="L135" s="5">
        <v>300000</v>
      </c>
      <c r="M135" s="5">
        <v>150000</v>
      </c>
      <c r="N135" s="5">
        <v>11250</v>
      </c>
      <c r="O135" s="6">
        <v>45667</v>
      </c>
      <c r="P135" s="5">
        <v>1000452646</v>
      </c>
      <c r="Q135" s="4" t="s">
        <v>19026</v>
      </c>
      <c r="R135" s="4" t="s">
        <v>19027</v>
      </c>
      <c r="S135" s="4" t="s">
        <v>36092</v>
      </c>
    </row>
    <row r="136" spans="1:19">
      <c r="A136" s="5">
        <v>124329</v>
      </c>
      <c r="B136" s="4" t="s">
        <v>6</v>
      </c>
      <c r="C136" s="4"/>
      <c r="D136" s="5">
        <v>113032</v>
      </c>
      <c r="E136" s="4" t="s">
        <v>314</v>
      </c>
      <c r="F136" s="4" t="s">
        <v>8</v>
      </c>
      <c r="G136" s="4" t="s">
        <v>9</v>
      </c>
      <c r="H136" s="4" t="s">
        <v>10</v>
      </c>
      <c r="I136" s="5">
        <v>212</v>
      </c>
      <c r="J136" s="4" t="s">
        <v>23</v>
      </c>
      <c r="K136" s="4" t="s">
        <v>315</v>
      </c>
      <c r="L136" s="5">
        <v>900000</v>
      </c>
      <c r="M136" s="5">
        <v>450000</v>
      </c>
      <c r="N136" s="5">
        <v>33750</v>
      </c>
      <c r="O136" s="6">
        <v>45667</v>
      </c>
      <c r="P136" s="5">
        <v>1001520259</v>
      </c>
      <c r="Q136" s="4" t="s">
        <v>19028</v>
      </c>
      <c r="R136" s="4" t="s">
        <v>19029</v>
      </c>
      <c r="S136" s="4" t="s">
        <v>36093</v>
      </c>
    </row>
    <row r="137" spans="1:19">
      <c r="A137" s="5">
        <v>124340</v>
      </c>
      <c r="B137" s="4" t="s">
        <v>6</v>
      </c>
      <c r="C137" s="4"/>
      <c r="D137" s="5">
        <v>112631</v>
      </c>
      <c r="E137" s="4" t="s">
        <v>318</v>
      </c>
      <c r="F137" s="4" t="s">
        <v>20</v>
      </c>
      <c r="G137" s="4" t="s">
        <v>206</v>
      </c>
      <c r="H137" s="4" t="s">
        <v>207</v>
      </c>
      <c r="I137" s="5">
        <v>491</v>
      </c>
      <c r="J137" s="4" t="s">
        <v>36</v>
      </c>
      <c r="K137" s="4" t="s">
        <v>37</v>
      </c>
      <c r="L137" s="5">
        <v>540000</v>
      </c>
      <c r="M137" s="5">
        <v>270000</v>
      </c>
      <c r="N137" s="5">
        <v>20250</v>
      </c>
      <c r="O137" s="6">
        <v>45667</v>
      </c>
      <c r="P137" s="5">
        <v>1000173529</v>
      </c>
      <c r="Q137" s="4" t="s">
        <v>19030</v>
      </c>
      <c r="R137" s="4" t="s">
        <v>19031</v>
      </c>
      <c r="S137" s="4" t="s">
        <v>36094</v>
      </c>
    </row>
    <row r="138" spans="1:19">
      <c r="A138" s="5">
        <v>124346</v>
      </c>
      <c r="B138" s="4" t="s">
        <v>6</v>
      </c>
      <c r="C138" s="4"/>
      <c r="D138" s="5">
        <v>112646</v>
      </c>
      <c r="E138" s="4" t="s">
        <v>320</v>
      </c>
      <c r="F138" s="4" t="s">
        <v>20</v>
      </c>
      <c r="G138" s="4" t="s">
        <v>206</v>
      </c>
      <c r="H138" s="4" t="s">
        <v>207</v>
      </c>
      <c r="I138" s="5">
        <v>298</v>
      </c>
      <c r="J138" s="4" t="s">
        <v>30</v>
      </c>
      <c r="K138" s="4" t="s">
        <v>24</v>
      </c>
      <c r="L138" s="5">
        <v>1200000</v>
      </c>
      <c r="M138" s="5">
        <v>0</v>
      </c>
      <c r="N138" s="5">
        <v>0</v>
      </c>
      <c r="O138" s="6">
        <v>45667</v>
      </c>
      <c r="P138" s="5">
        <v>1001715529</v>
      </c>
      <c r="Q138" s="4" t="s">
        <v>19032</v>
      </c>
      <c r="R138" s="4" t="s">
        <v>19033</v>
      </c>
      <c r="S138" s="4" t="s">
        <v>36095</v>
      </c>
    </row>
    <row r="139" spans="1:19">
      <c r="A139" s="5">
        <v>124348</v>
      </c>
      <c r="B139" s="4" t="s">
        <v>6</v>
      </c>
      <c r="C139" s="4"/>
      <c r="D139" s="5">
        <v>13298</v>
      </c>
      <c r="E139" s="4" t="s">
        <v>322</v>
      </c>
      <c r="F139" s="4" t="s">
        <v>20</v>
      </c>
      <c r="G139" s="4" t="s">
        <v>28</v>
      </c>
      <c r="H139" s="4" t="s">
        <v>279</v>
      </c>
      <c r="I139" s="5">
        <v>769</v>
      </c>
      <c r="J139" s="4" t="s">
        <v>36</v>
      </c>
      <c r="K139" s="4" t="s">
        <v>37</v>
      </c>
      <c r="L139" s="5">
        <v>630000</v>
      </c>
      <c r="M139" s="5">
        <v>315000</v>
      </c>
      <c r="N139" s="5">
        <v>23625</v>
      </c>
      <c r="O139" s="6">
        <v>45667</v>
      </c>
      <c r="P139" s="4"/>
      <c r="Q139" s="4" t="s">
        <v>19034</v>
      </c>
      <c r="R139" s="4" t="s">
        <v>19035</v>
      </c>
      <c r="S139" s="4" t="s">
        <v>36096</v>
      </c>
    </row>
    <row r="140" spans="1:19">
      <c r="A140" s="5">
        <v>124349</v>
      </c>
      <c r="B140" s="4" t="s">
        <v>6</v>
      </c>
      <c r="C140" s="4"/>
      <c r="D140" s="5">
        <v>112758</v>
      </c>
      <c r="E140" s="4" t="s">
        <v>324</v>
      </c>
      <c r="F140" s="4" t="s">
        <v>8</v>
      </c>
      <c r="G140" s="4" t="s">
        <v>9</v>
      </c>
      <c r="H140" s="4" t="s">
        <v>10</v>
      </c>
      <c r="I140" s="5">
        <v>304</v>
      </c>
      <c r="J140" s="4" t="s">
        <v>36</v>
      </c>
      <c r="K140" s="4" t="s">
        <v>37</v>
      </c>
      <c r="L140" s="5">
        <v>450000</v>
      </c>
      <c r="M140" s="5">
        <v>225000</v>
      </c>
      <c r="N140" s="5">
        <v>16875</v>
      </c>
      <c r="O140" s="6">
        <v>45667</v>
      </c>
      <c r="P140" s="5">
        <v>1000540856</v>
      </c>
      <c r="Q140" s="4" t="s">
        <v>19036</v>
      </c>
      <c r="R140" s="4" t="s">
        <v>19037</v>
      </c>
      <c r="S140" s="4" t="s">
        <v>36097</v>
      </c>
    </row>
    <row r="141" spans="1:19">
      <c r="A141" s="5">
        <v>124352</v>
      </c>
      <c r="B141" s="4" t="s">
        <v>6</v>
      </c>
      <c r="C141" s="4"/>
      <c r="D141" s="5">
        <v>110473</v>
      </c>
      <c r="E141" s="4" t="s">
        <v>327</v>
      </c>
      <c r="F141" s="4" t="s">
        <v>33</v>
      </c>
      <c r="G141" s="4" t="s">
        <v>34</v>
      </c>
      <c r="H141" s="4" t="s">
        <v>35</v>
      </c>
      <c r="I141" s="5">
        <v>354</v>
      </c>
      <c r="J141" s="4" t="s">
        <v>30</v>
      </c>
      <c r="K141" s="4" t="s">
        <v>24</v>
      </c>
      <c r="L141" s="5">
        <v>960000</v>
      </c>
      <c r="M141" s="5">
        <v>0</v>
      </c>
      <c r="N141" s="5">
        <v>0</v>
      </c>
      <c r="O141" s="6">
        <v>45667</v>
      </c>
      <c r="P141" s="5">
        <v>1001698491</v>
      </c>
      <c r="Q141" s="4" t="s">
        <v>19038</v>
      </c>
      <c r="R141" s="4" t="s">
        <v>19039</v>
      </c>
      <c r="S141" s="4" t="s">
        <v>36098</v>
      </c>
    </row>
    <row r="142" spans="1:19">
      <c r="A142" s="5">
        <v>124353</v>
      </c>
      <c r="B142" s="4" t="s">
        <v>6</v>
      </c>
      <c r="C142" s="4"/>
      <c r="D142" s="5">
        <v>112612</v>
      </c>
      <c r="E142" s="4" t="s">
        <v>330</v>
      </c>
      <c r="F142" s="4" t="s">
        <v>20</v>
      </c>
      <c r="G142" s="4" t="s">
        <v>206</v>
      </c>
      <c r="H142" s="4" t="s">
        <v>207</v>
      </c>
      <c r="I142" s="5">
        <v>300</v>
      </c>
      <c r="J142" s="4" t="s">
        <v>36</v>
      </c>
      <c r="K142" s="4" t="s">
        <v>37</v>
      </c>
      <c r="L142" s="5">
        <v>540000</v>
      </c>
      <c r="M142" s="5">
        <v>270000</v>
      </c>
      <c r="N142" s="5">
        <v>20250</v>
      </c>
      <c r="O142" s="6">
        <v>45667</v>
      </c>
      <c r="P142" s="5">
        <v>1001798369</v>
      </c>
      <c r="Q142" s="4" t="s">
        <v>19040</v>
      </c>
      <c r="R142" s="4" t="s">
        <v>19041</v>
      </c>
      <c r="S142" s="4" t="s">
        <v>36099</v>
      </c>
    </row>
    <row r="143" spans="1:19">
      <c r="A143" s="5">
        <v>124355</v>
      </c>
      <c r="B143" s="4" t="s">
        <v>6</v>
      </c>
      <c r="C143" s="4"/>
      <c r="D143" s="4" t="s">
        <v>333</v>
      </c>
      <c r="E143" s="4" t="s">
        <v>334</v>
      </c>
      <c r="F143" s="4" t="s">
        <v>8</v>
      </c>
      <c r="G143" s="4" t="s">
        <v>9</v>
      </c>
      <c r="H143" s="4" t="s">
        <v>10</v>
      </c>
      <c r="I143" s="5">
        <v>600</v>
      </c>
      <c r="J143" s="4" t="s">
        <v>11</v>
      </c>
      <c r="K143" s="4" t="s">
        <v>12</v>
      </c>
      <c r="L143" s="5">
        <v>12000000</v>
      </c>
      <c r="M143" s="5">
        <v>12000000</v>
      </c>
      <c r="N143" s="5">
        <v>60000</v>
      </c>
      <c r="O143" s="6">
        <v>45667</v>
      </c>
      <c r="P143" s="5">
        <v>1001695527</v>
      </c>
      <c r="Q143" s="4" t="s">
        <v>19042</v>
      </c>
      <c r="R143" s="4" t="s">
        <v>19043</v>
      </c>
      <c r="S143" s="4" t="s">
        <v>36100</v>
      </c>
    </row>
    <row r="144" spans="1:19">
      <c r="A144" s="5">
        <v>124356</v>
      </c>
      <c r="B144" s="4" t="s">
        <v>16</v>
      </c>
      <c r="C144" s="4"/>
      <c r="D144" s="4" t="s">
        <v>336</v>
      </c>
      <c r="E144" s="4" t="s">
        <v>337</v>
      </c>
      <c r="F144" s="4" t="s">
        <v>20</v>
      </c>
      <c r="G144" s="4" t="s">
        <v>21</v>
      </c>
      <c r="H144" s="4" t="s">
        <v>22</v>
      </c>
      <c r="I144" s="5">
        <v>388</v>
      </c>
      <c r="J144" s="4" t="s">
        <v>11</v>
      </c>
      <c r="K144" s="4" t="s">
        <v>12</v>
      </c>
      <c r="L144" s="5">
        <v>103466408</v>
      </c>
      <c r="M144" s="5">
        <v>103466408</v>
      </c>
      <c r="N144" s="7">
        <v>517332.04</v>
      </c>
      <c r="O144" s="6">
        <v>45667</v>
      </c>
      <c r="P144" s="5">
        <v>1000189405</v>
      </c>
      <c r="Q144" s="4" t="s">
        <v>19044</v>
      </c>
      <c r="R144" s="4" t="s">
        <v>19045</v>
      </c>
      <c r="S144" s="4" t="s">
        <v>36101</v>
      </c>
    </row>
    <row r="145" spans="1:19">
      <c r="A145" s="5">
        <v>124358</v>
      </c>
      <c r="B145" s="4" t="s">
        <v>16</v>
      </c>
      <c r="C145" s="4"/>
      <c r="D145" s="4" t="s">
        <v>339</v>
      </c>
      <c r="E145" s="4"/>
      <c r="F145" s="4" t="s">
        <v>40</v>
      </c>
      <c r="G145" s="4" t="s">
        <v>41</v>
      </c>
      <c r="H145" s="4" t="s">
        <v>63</v>
      </c>
      <c r="I145" s="5">
        <v>523</v>
      </c>
      <c r="J145" s="4" t="s">
        <v>36</v>
      </c>
      <c r="K145" s="4" t="s">
        <v>24</v>
      </c>
      <c r="L145" s="5">
        <v>60000</v>
      </c>
      <c r="M145" s="5">
        <v>0</v>
      </c>
      <c r="N145" s="5">
        <v>0</v>
      </c>
      <c r="O145" s="6">
        <v>45667</v>
      </c>
      <c r="P145" s="5">
        <v>1001717640</v>
      </c>
      <c r="Q145" s="4" t="s">
        <v>19046</v>
      </c>
      <c r="R145" s="4" t="s">
        <v>19047</v>
      </c>
      <c r="S145" s="4" t="s">
        <v>36102</v>
      </c>
    </row>
    <row r="146" spans="1:19">
      <c r="A146" s="5">
        <v>124359</v>
      </c>
      <c r="B146" s="4" t="s">
        <v>6</v>
      </c>
      <c r="C146" s="4"/>
      <c r="D146" s="5">
        <v>113203</v>
      </c>
      <c r="E146" s="4"/>
      <c r="F146" s="4" t="s">
        <v>8</v>
      </c>
      <c r="G146" s="4" t="s">
        <v>9</v>
      </c>
      <c r="H146" s="4" t="s">
        <v>10</v>
      </c>
      <c r="I146" s="5">
        <v>599</v>
      </c>
      <c r="J146" s="4" t="s">
        <v>36</v>
      </c>
      <c r="K146" s="4" t="s">
        <v>37</v>
      </c>
      <c r="L146" s="5">
        <v>450000</v>
      </c>
      <c r="M146" s="5">
        <v>225000</v>
      </c>
      <c r="N146" s="5">
        <v>16875</v>
      </c>
      <c r="O146" s="6">
        <v>45667</v>
      </c>
      <c r="P146" s="5"/>
      <c r="Q146" s="4" t="s">
        <v>19048</v>
      </c>
      <c r="R146" s="4" t="s">
        <v>19049</v>
      </c>
      <c r="S146" s="4" t="s">
        <v>36103</v>
      </c>
    </row>
    <row r="147" spans="1:19">
      <c r="A147" s="5">
        <v>124361</v>
      </c>
      <c r="B147" s="4" t="s">
        <v>16</v>
      </c>
      <c r="C147" s="4"/>
      <c r="D147" s="4" t="s">
        <v>342</v>
      </c>
      <c r="E147" s="4" t="s">
        <v>343</v>
      </c>
      <c r="F147" s="4" t="s">
        <v>20</v>
      </c>
      <c r="G147" s="4" t="s">
        <v>94</v>
      </c>
      <c r="H147" s="4" t="s">
        <v>344</v>
      </c>
      <c r="I147" s="5">
        <v>291</v>
      </c>
      <c r="J147" s="4" t="s">
        <v>23</v>
      </c>
      <c r="K147" s="4" t="s">
        <v>24</v>
      </c>
      <c r="L147" s="5">
        <v>1800000</v>
      </c>
      <c r="M147" s="5">
        <v>0</v>
      </c>
      <c r="N147" s="5">
        <v>0</v>
      </c>
      <c r="O147" s="6">
        <v>45667</v>
      </c>
      <c r="P147" s="5">
        <v>1001874521</v>
      </c>
      <c r="Q147" s="4" t="s">
        <v>19050</v>
      </c>
      <c r="R147" s="4" t="s">
        <v>19051</v>
      </c>
      <c r="S147" s="4" t="s">
        <v>36104</v>
      </c>
    </row>
    <row r="148" spans="1:19">
      <c r="A148" s="5">
        <v>124363</v>
      </c>
      <c r="B148" s="4" t="s">
        <v>6</v>
      </c>
      <c r="C148" s="4"/>
      <c r="D148" s="5">
        <v>112739</v>
      </c>
      <c r="E148" s="4" t="s">
        <v>346</v>
      </c>
      <c r="F148" s="4" t="s">
        <v>8</v>
      </c>
      <c r="G148" s="4" t="s">
        <v>9</v>
      </c>
      <c r="H148" s="4" t="s">
        <v>10</v>
      </c>
      <c r="I148" s="5">
        <v>301</v>
      </c>
      <c r="J148" s="4" t="s">
        <v>11</v>
      </c>
      <c r="K148" s="4" t="s">
        <v>12</v>
      </c>
      <c r="L148" s="5">
        <v>8000000</v>
      </c>
      <c r="M148" s="5">
        <v>8000000</v>
      </c>
      <c r="N148" s="5">
        <v>40000</v>
      </c>
      <c r="O148" s="6">
        <v>45667</v>
      </c>
      <c r="P148" s="5">
        <v>1001791228</v>
      </c>
      <c r="Q148" s="4" t="s">
        <v>19052</v>
      </c>
      <c r="R148" s="4" t="s">
        <v>19053</v>
      </c>
      <c r="S148" s="4" t="s">
        <v>36105</v>
      </c>
    </row>
    <row r="149" spans="1:19">
      <c r="A149" s="5">
        <v>124364</v>
      </c>
      <c r="B149" s="4" t="s">
        <v>6</v>
      </c>
      <c r="C149" s="4"/>
      <c r="D149" s="5">
        <v>112780</v>
      </c>
      <c r="E149" s="4" t="s">
        <v>348</v>
      </c>
      <c r="F149" s="4" t="s">
        <v>8</v>
      </c>
      <c r="G149" s="4" t="s">
        <v>9</v>
      </c>
      <c r="H149" s="4" t="s">
        <v>10</v>
      </c>
      <c r="I149" s="5">
        <v>301</v>
      </c>
      <c r="J149" s="4" t="s">
        <v>30</v>
      </c>
      <c r="K149" s="4" t="s">
        <v>37</v>
      </c>
      <c r="L149" s="5">
        <v>960000</v>
      </c>
      <c r="M149" s="5">
        <v>480000</v>
      </c>
      <c r="N149" s="5">
        <v>36000</v>
      </c>
      <c r="O149" s="6">
        <v>45667</v>
      </c>
      <c r="P149" s="5">
        <v>1001784422</v>
      </c>
      <c r="Q149" s="4" t="s">
        <v>19054</v>
      </c>
      <c r="R149" s="4" t="s">
        <v>19055</v>
      </c>
      <c r="S149" s="4" t="s">
        <v>36106</v>
      </c>
    </row>
    <row r="150" spans="1:19">
      <c r="A150" s="5">
        <v>124367</v>
      </c>
      <c r="B150" s="4" t="s">
        <v>6</v>
      </c>
      <c r="C150" s="4"/>
      <c r="D150" s="5">
        <v>112904</v>
      </c>
      <c r="E150" s="4" t="s">
        <v>350</v>
      </c>
      <c r="F150" s="4" t="s">
        <v>8</v>
      </c>
      <c r="G150" s="4" t="s">
        <v>9</v>
      </c>
      <c r="H150" s="4" t="s">
        <v>10</v>
      </c>
      <c r="I150" s="5">
        <v>298</v>
      </c>
      <c r="J150" s="4" t="s">
        <v>11</v>
      </c>
      <c r="K150" s="4" t="s">
        <v>12</v>
      </c>
      <c r="L150" s="5">
        <v>5960000</v>
      </c>
      <c r="M150" s="5">
        <v>5960000</v>
      </c>
      <c r="N150" s="5">
        <v>29800</v>
      </c>
      <c r="O150" s="6">
        <v>45667</v>
      </c>
      <c r="P150" s="5">
        <v>1001735507</v>
      </c>
      <c r="Q150" s="4" t="s">
        <v>19056</v>
      </c>
      <c r="R150" s="4" t="s">
        <v>19057</v>
      </c>
      <c r="S150" s="4" t="s">
        <v>36107</v>
      </c>
    </row>
    <row r="151" spans="1:19">
      <c r="A151" s="5">
        <v>124369</v>
      </c>
      <c r="B151" s="4" t="s">
        <v>6</v>
      </c>
      <c r="C151" s="4"/>
      <c r="D151" s="4" t="s">
        <v>352</v>
      </c>
      <c r="E151" s="4" t="s">
        <v>353</v>
      </c>
      <c r="F151" s="4" t="s">
        <v>8</v>
      </c>
      <c r="G151" s="4" t="s">
        <v>274</v>
      </c>
      <c r="H151" s="4" t="s">
        <v>354</v>
      </c>
      <c r="I151" s="5">
        <v>266</v>
      </c>
      <c r="J151" s="4" t="s">
        <v>30</v>
      </c>
      <c r="K151" s="4" t="s">
        <v>37</v>
      </c>
      <c r="L151" s="5">
        <v>960000</v>
      </c>
      <c r="M151" s="5">
        <v>480000</v>
      </c>
      <c r="N151" s="5">
        <v>36000</v>
      </c>
      <c r="O151" s="6">
        <v>45667</v>
      </c>
      <c r="P151" s="5">
        <v>1001834977</v>
      </c>
      <c r="Q151" s="4" t="s">
        <v>19058</v>
      </c>
      <c r="R151" s="4" t="s">
        <v>19059</v>
      </c>
      <c r="S151" s="4" t="s">
        <v>36108</v>
      </c>
    </row>
    <row r="152" spans="1:19">
      <c r="A152" s="5">
        <v>124370</v>
      </c>
      <c r="B152" s="4" t="s">
        <v>6</v>
      </c>
      <c r="C152" s="4"/>
      <c r="D152" s="5">
        <v>104548</v>
      </c>
      <c r="E152" s="4" t="s">
        <v>356</v>
      </c>
      <c r="F152" s="4" t="s">
        <v>33</v>
      </c>
      <c r="G152" s="4" t="s">
        <v>34</v>
      </c>
      <c r="H152" s="4" t="s">
        <v>35</v>
      </c>
      <c r="I152" s="5">
        <v>584</v>
      </c>
      <c r="J152" s="4" t="s">
        <v>11</v>
      </c>
      <c r="K152" s="4" t="s">
        <v>12</v>
      </c>
      <c r="L152" s="5">
        <v>11680000</v>
      </c>
      <c r="M152" s="5">
        <v>11680000</v>
      </c>
      <c r="N152" s="5">
        <v>58400</v>
      </c>
      <c r="O152" s="6">
        <v>45667</v>
      </c>
      <c r="P152" s="5">
        <v>1000831281</v>
      </c>
      <c r="Q152" s="4" t="s">
        <v>19060</v>
      </c>
      <c r="R152" s="4" t="s">
        <v>19061</v>
      </c>
      <c r="S152" s="4" t="s">
        <v>36109</v>
      </c>
    </row>
    <row r="153" spans="1:19">
      <c r="A153" s="5">
        <v>124374</v>
      </c>
      <c r="B153" s="4" t="s">
        <v>6</v>
      </c>
      <c r="C153" s="4"/>
      <c r="D153" s="4" t="s">
        <v>358</v>
      </c>
      <c r="E153" s="4" t="s">
        <v>359</v>
      </c>
      <c r="F153" s="4" t="s">
        <v>8</v>
      </c>
      <c r="G153" s="4" t="s">
        <v>274</v>
      </c>
      <c r="H153" s="4" t="s">
        <v>360</v>
      </c>
      <c r="I153" s="5">
        <v>303</v>
      </c>
      <c r="J153" s="4" t="s">
        <v>36</v>
      </c>
      <c r="K153" s="4" t="s">
        <v>37</v>
      </c>
      <c r="L153" s="5">
        <v>4500000</v>
      </c>
      <c r="M153" s="5">
        <v>2250000</v>
      </c>
      <c r="N153" s="5">
        <v>168750</v>
      </c>
      <c r="O153" s="6">
        <v>45667</v>
      </c>
      <c r="P153" s="5">
        <v>1001830006</v>
      </c>
      <c r="Q153" s="4" t="s">
        <v>19062</v>
      </c>
      <c r="R153" s="4" t="s">
        <v>19063</v>
      </c>
      <c r="S153" s="4" t="s">
        <v>36110</v>
      </c>
    </row>
    <row r="154" spans="1:19">
      <c r="A154" s="5">
        <v>124375</v>
      </c>
      <c r="B154" s="4" t="s">
        <v>6</v>
      </c>
      <c r="C154" s="4"/>
      <c r="D154" s="5">
        <v>112720</v>
      </c>
      <c r="E154" s="4" t="s">
        <v>362</v>
      </c>
      <c r="F154" s="4" t="s">
        <v>8</v>
      </c>
      <c r="G154" s="4" t="s">
        <v>141</v>
      </c>
      <c r="H154" s="4" t="s">
        <v>142</v>
      </c>
      <c r="I154" s="5">
        <v>513</v>
      </c>
      <c r="J154" s="4" t="s">
        <v>36</v>
      </c>
      <c r="K154" s="4" t="s">
        <v>37</v>
      </c>
      <c r="L154" s="5">
        <v>360000</v>
      </c>
      <c r="M154" s="5">
        <v>180000</v>
      </c>
      <c r="N154" s="5">
        <v>13500</v>
      </c>
      <c r="O154" s="6">
        <v>45667</v>
      </c>
      <c r="P154" s="5">
        <v>1000446504</v>
      </c>
      <c r="Q154" s="4" t="s">
        <v>19064</v>
      </c>
      <c r="R154" s="4" t="s">
        <v>19065</v>
      </c>
      <c r="S154" s="4" t="s">
        <v>36111</v>
      </c>
    </row>
    <row r="155" spans="1:19">
      <c r="A155" s="5">
        <v>124376</v>
      </c>
      <c r="B155" s="4" t="s">
        <v>6</v>
      </c>
      <c r="C155" s="4"/>
      <c r="D155" s="5">
        <v>104440</v>
      </c>
      <c r="E155" s="4" t="s">
        <v>364</v>
      </c>
      <c r="F155" s="4" t="s">
        <v>8</v>
      </c>
      <c r="G155" s="4" t="s">
        <v>274</v>
      </c>
      <c r="H155" s="4" t="s">
        <v>282</v>
      </c>
      <c r="I155" s="5">
        <v>296</v>
      </c>
      <c r="J155" s="4" t="s">
        <v>36</v>
      </c>
      <c r="K155" s="4" t="s">
        <v>24</v>
      </c>
      <c r="L155" s="5">
        <v>300000</v>
      </c>
      <c r="M155" s="5">
        <v>0</v>
      </c>
      <c r="N155" s="5">
        <v>0</v>
      </c>
      <c r="O155" s="6">
        <v>45667</v>
      </c>
      <c r="P155" s="5">
        <v>1001723153</v>
      </c>
      <c r="Q155" s="4" t="s">
        <v>19066</v>
      </c>
      <c r="R155" s="4" t="s">
        <v>19067</v>
      </c>
      <c r="S155" s="4" t="s">
        <v>36112</v>
      </c>
    </row>
    <row r="156" spans="1:19">
      <c r="A156" s="5">
        <v>124378</v>
      </c>
      <c r="B156" s="4" t="s">
        <v>6</v>
      </c>
      <c r="C156" s="4"/>
      <c r="D156" s="5">
        <v>112740</v>
      </c>
      <c r="E156" s="4" t="s">
        <v>366</v>
      </c>
      <c r="F156" s="4" t="s">
        <v>8</v>
      </c>
      <c r="G156" s="4" t="s">
        <v>9</v>
      </c>
      <c r="H156" s="4" t="s">
        <v>10</v>
      </c>
      <c r="I156" s="5">
        <v>1260</v>
      </c>
      <c r="J156" s="4" t="s">
        <v>11</v>
      </c>
      <c r="K156" s="4" t="s">
        <v>12</v>
      </c>
      <c r="L156" s="5">
        <v>40000000</v>
      </c>
      <c r="M156" s="5">
        <v>40000000</v>
      </c>
      <c r="N156" s="5">
        <v>200000</v>
      </c>
      <c r="O156" s="6">
        <v>45667</v>
      </c>
      <c r="P156" s="5">
        <v>1001768344</v>
      </c>
      <c r="Q156" s="4" t="s">
        <v>19068</v>
      </c>
      <c r="R156" s="4" t="s">
        <v>19069</v>
      </c>
      <c r="S156" s="4" t="s">
        <v>36113</v>
      </c>
    </row>
    <row r="157" spans="1:19">
      <c r="A157" s="5">
        <v>124380</v>
      </c>
      <c r="B157" s="4" t="s">
        <v>6</v>
      </c>
      <c r="C157" s="4"/>
      <c r="D157" s="5">
        <v>108987</v>
      </c>
      <c r="E157" s="4" t="s">
        <v>368</v>
      </c>
      <c r="F157" s="4" t="s">
        <v>8</v>
      </c>
      <c r="G157" s="4" t="s">
        <v>261</v>
      </c>
      <c r="H157" s="4" t="s">
        <v>262</v>
      </c>
      <c r="I157" s="5">
        <v>609</v>
      </c>
      <c r="J157" s="4" t="s">
        <v>30</v>
      </c>
      <c r="K157" s="4" t="s">
        <v>37</v>
      </c>
      <c r="L157" s="5">
        <v>720000</v>
      </c>
      <c r="M157" s="5">
        <v>360000</v>
      </c>
      <c r="N157" s="5">
        <v>27000</v>
      </c>
      <c r="O157" s="6">
        <v>45667</v>
      </c>
      <c r="P157" s="5">
        <v>1001712826</v>
      </c>
      <c r="Q157" s="4" t="s">
        <v>19070</v>
      </c>
      <c r="R157" s="4" t="s">
        <v>19071</v>
      </c>
      <c r="S157" s="4" t="s">
        <v>36114</v>
      </c>
    </row>
    <row r="158" spans="1:19">
      <c r="A158" s="5">
        <v>124381</v>
      </c>
      <c r="B158" s="4" t="s">
        <v>6</v>
      </c>
      <c r="C158" s="4"/>
      <c r="D158" s="5">
        <v>112925</v>
      </c>
      <c r="E158" s="4" t="s">
        <v>370</v>
      </c>
      <c r="F158" s="4" t="s">
        <v>8</v>
      </c>
      <c r="G158" s="4" t="s">
        <v>9</v>
      </c>
      <c r="H158" s="4" t="s">
        <v>10</v>
      </c>
      <c r="I158" s="5">
        <v>3466</v>
      </c>
      <c r="J158" s="4" t="s">
        <v>36</v>
      </c>
      <c r="K158" s="4" t="s">
        <v>37</v>
      </c>
      <c r="L158" s="5">
        <v>300000</v>
      </c>
      <c r="M158" s="5">
        <v>150000</v>
      </c>
      <c r="N158" s="5">
        <v>11250</v>
      </c>
      <c r="O158" s="6">
        <v>45667</v>
      </c>
      <c r="P158" s="5">
        <v>1001764453</v>
      </c>
      <c r="Q158" s="4" t="s">
        <v>19072</v>
      </c>
      <c r="R158" s="4" t="s">
        <v>19073</v>
      </c>
      <c r="S158" s="4" t="s">
        <v>36115</v>
      </c>
    </row>
    <row r="159" spans="1:19">
      <c r="A159" s="5">
        <v>124382</v>
      </c>
      <c r="B159" s="4" t="s">
        <v>6</v>
      </c>
      <c r="C159" s="4"/>
      <c r="D159" s="5">
        <v>112999</v>
      </c>
      <c r="E159" s="4" t="s">
        <v>373</v>
      </c>
      <c r="F159" s="4" t="s">
        <v>8</v>
      </c>
      <c r="G159" s="4" t="s">
        <v>9</v>
      </c>
      <c r="H159" s="4" t="s">
        <v>10</v>
      </c>
      <c r="I159" s="5">
        <v>299</v>
      </c>
      <c r="J159" s="4" t="s">
        <v>36</v>
      </c>
      <c r="K159" s="4" t="s">
        <v>37</v>
      </c>
      <c r="L159" s="5">
        <v>450000</v>
      </c>
      <c r="M159" s="5">
        <v>225000</v>
      </c>
      <c r="N159" s="5">
        <v>16875</v>
      </c>
      <c r="O159" s="6">
        <v>45667</v>
      </c>
      <c r="P159" s="5">
        <v>1001740276</v>
      </c>
      <c r="Q159" s="4" t="s">
        <v>19074</v>
      </c>
      <c r="R159" s="4" t="s">
        <v>19075</v>
      </c>
      <c r="S159" s="4" t="s">
        <v>36116</v>
      </c>
    </row>
    <row r="160" spans="1:19">
      <c r="A160" s="5">
        <v>124385</v>
      </c>
      <c r="B160" s="4" t="s">
        <v>6</v>
      </c>
      <c r="C160" s="4"/>
      <c r="D160" s="5">
        <v>110597</v>
      </c>
      <c r="E160" s="4" t="s">
        <v>376</v>
      </c>
      <c r="F160" s="4" t="s">
        <v>8</v>
      </c>
      <c r="G160" s="4" t="s">
        <v>9</v>
      </c>
      <c r="H160" s="4" t="s">
        <v>10</v>
      </c>
      <c r="I160" s="5">
        <v>532</v>
      </c>
      <c r="J160" s="4" t="s">
        <v>11</v>
      </c>
      <c r="K160" s="4" t="s">
        <v>12</v>
      </c>
      <c r="L160" s="5">
        <v>10640000</v>
      </c>
      <c r="M160" s="5">
        <v>10640000</v>
      </c>
      <c r="N160" s="5">
        <v>53200</v>
      </c>
      <c r="O160" s="6">
        <v>45667</v>
      </c>
      <c r="P160" s="5">
        <v>1000425246</v>
      </c>
      <c r="Q160" s="4" t="s">
        <v>19076</v>
      </c>
      <c r="R160" s="4" t="s">
        <v>19077</v>
      </c>
      <c r="S160" s="4" t="s">
        <v>36117</v>
      </c>
    </row>
    <row r="161" spans="1:19">
      <c r="A161" s="5">
        <v>124386</v>
      </c>
      <c r="B161" s="4" t="s">
        <v>6</v>
      </c>
      <c r="C161" s="4"/>
      <c r="D161" s="5">
        <v>110402</v>
      </c>
      <c r="E161" s="4" t="s">
        <v>378</v>
      </c>
      <c r="F161" s="4" t="s">
        <v>20</v>
      </c>
      <c r="G161" s="4" t="s">
        <v>206</v>
      </c>
      <c r="H161" s="4" t="s">
        <v>207</v>
      </c>
      <c r="I161" s="5">
        <v>637</v>
      </c>
      <c r="J161" s="4" t="s">
        <v>30</v>
      </c>
      <c r="K161" s="4" t="s">
        <v>37</v>
      </c>
      <c r="L161" s="5">
        <v>1200000</v>
      </c>
      <c r="M161" s="5">
        <v>600000</v>
      </c>
      <c r="N161" s="5">
        <v>45000</v>
      </c>
      <c r="O161" s="6">
        <v>45667</v>
      </c>
      <c r="P161" s="5">
        <v>1001784391</v>
      </c>
      <c r="Q161" s="4" t="s">
        <v>19078</v>
      </c>
      <c r="R161" s="4" t="s">
        <v>19079</v>
      </c>
      <c r="S161" s="4" t="s">
        <v>36118</v>
      </c>
    </row>
    <row r="162" spans="1:19">
      <c r="A162" s="5">
        <v>124387</v>
      </c>
      <c r="B162" s="4" t="s">
        <v>16</v>
      </c>
      <c r="C162" s="4"/>
      <c r="D162" s="4" t="s">
        <v>380</v>
      </c>
      <c r="E162" s="4"/>
      <c r="F162" s="4" t="s">
        <v>8</v>
      </c>
      <c r="G162" s="4" t="s">
        <v>261</v>
      </c>
      <c r="H162" s="4" t="s">
        <v>262</v>
      </c>
      <c r="I162" s="5">
        <v>492</v>
      </c>
      <c r="J162" s="4" t="s">
        <v>11</v>
      </c>
      <c r="K162" s="4" t="s">
        <v>12</v>
      </c>
      <c r="L162" s="5">
        <v>4000000</v>
      </c>
      <c r="M162" s="5">
        <v>4000000</v>
      </c>
      <c r="N162" s="5">
        <v>20000</v>
      </c>
      <c r="O162" s="6">
        <v>45667</v>
      </c>
      <c r="P162" s="5">
        <v>1001817191</v>
      </c>
      <c r="Q162" s="4" t="s">
        <v>19080</v>
      </c>
      <c r="R162" s="4" t="s">
        <v>19081</v>
      </c>
      <c r="S162" s="4" t="s">
        <v>36119</v>
      </c>
    </row>
    <row r="163" spans="1:19">
      <c r="A163" s="5">
        <v>124389</v>
      </c>
      <c r="B163" s="4" t="s">
        <v>6</v>
      </c>
      <c r="C163" s="4"/>
      <c r="D163" s="5">
        <v>109556</v>
      </c>
      <c r="E163" s="4" t="s">
        <v>382</v>
      </c>
      <c r="F163" s="4" t="s">
        <v>20</v>
      </c>
      <c r="G163" s="4" t="s">
        <v>21</v>
      </c>
      <c r="H163" s="4" t="s">
        <v>383</v>
      </c>
      <c r="I163" s="5">
        <v>600</v>
      </c>
      <c r="J163" s="4" t="s">
        <v>36</v>
      </c>
      <c r="K163" s="4" t="s">
        <v>24</v>
      </c>
      <c r="L163" s="5">
        <v>900000</v>
      </c>
      <c r="M163" s="5">
        <v>0</v>
      </c>
      <c r="N163" s="5">
        <v>0</v>
      </c>
      <c r="O163" s="6">
        <v>45667</v>
      </c>
      <c r="P163" s="5">
        <v>1001832121</v>
      </c>
      <c r="Q163" s="4" t="s">
        <v>19082</v>
      </c>
      <c r="R163" s="4" t="s">
        <v>19083</v>
      </c>
      <c r="S163" s="4" t="s">
        <v>36120</v>
      </c>
    </row>
    <row r="164" spans="1:19">
      <c r="A164" s="5">
        <v>124391</v>
      </c>
      <c r="B164" s="4" t="s">
        <v>16</v>
      </c>
      <c r="C164" s="4"/>
      <c r="D164" s="4" t="s">
        <v>385</v>
      </c>
      <c r="E164" s="4" t="s">
        <v>386</v>
      </c>
      <c r="F164" s="4" t="s">
        <v>20</v>
      </c>
      <c r="G164" s="4" t="s">
        <v>28</v>
      </c>
      <c r="H164" s="4" t="s">
        <v>29</v>
      </c>
      <c r="I164" s="5">
        <v>1297</v>
      </c>
      <c r="J164" s="4" t="s">
        <v>36</v>
      </c>
      <c r="K164" s="4" t="s">
        <v>37</v>
      </c>
      <c r="L164" s="5">
        <v>735000</v>
      </c>
      <c r="M164" s="5">
        <v>367500</v>
      </c>
      <c r="N164" s="4">
        <v>27562.5</v>
      </c>
      <c r="O164" s="6">
        <v>45667</v>
      </c>
      <c r="P164" s="5">
        <v>1001868755</v>
      </c>
      <c r="Q164" s="4" t="s">
        <v>19084</v>
      </c>
      <c r="R164" s="4" t="s">
        <v>19085</v>
      </c>
      <c r="S164" s="4" t="s">
        <v>36121</v>
      </c>
    </row>
    <row r="165" spans="1:19">
      <c r="A165" s="5">
        <v>124392</v>
      </c>
      <c r="B165" s="4" t="s">
        <v>6</v>
      </c>
      <c r="C165" s="4"/>
      <c r="D165" s="5">
        <v>78032</v>
      </c>
      <c r="E165" s="4" t="s">
        <v>388</v>
      </c>
      <c r="F165" s="4" t="s">
        <v>33</v>
      </c>
      <c r="G165" s="4" t="s">
        <v>34</v>
      </c>
      <c r="H165" s="4" t="s">
        <v>35</v>
      </c>
      <c r="I165" s="5">
        <v>303</v>
      </c>
      <c r="J165" s="4" t="s">
        <v>30</v>
      </c>
      <c r="K165" s="4" t="s">
        <v>24</v>
      </c>
      <c r="L165" s="5">
        <v>960000</v>
      </c>
      <c r="M165" s="5">
        <v>0</v>
      </c>
      <c r="N165" s="5">
        <v>0</v>
      </c>
      <c r="O165" s="6">
        <v>45667</v>
      </c>
      <c r="P165" s="5">
        <v>1001727194</v>
      </c>
      <c r="Q165" s="4" t="s">
        <v>18753</v>
      </c>
      <c r="R165" s="4" t="s">
        <v>18753</v>
      </c>
      <c r="S165" s="4" t="s">
        <v>35958</v>
      </c>
    </row>
    <row r="166" spans="1:19">
      <c r="A166" s="5">
        <v>124397</v>
      </c>
      <c r="B166" s="4" t="s">
        <v>16</v>
      </c>
      <c r="C166" s="4"/>
      <c r="D166" s="4" t="s">
        <v>389</v>
      </c>
      <c r="E166" s="4" t="s">
        <v>390</v>
      </c>
      <c r="F166" s="4" t="s">
        <v>33</v>
      </c>
      <c r="G166" s="4" t="s">
        <v>153</v>
      </c>
      <c r="H166" s="4" t="s">
        <v>91</v>
      </c>
      <c r="I166" s="5">
        <v>595</v>
      </c>
      <c r="J166" s="4" t="s">
        <v>30</v>
      </c>
      <c r="K166" s="4" t="s">
        <v>37</v>
      </c>
      <c r="L166" s="5">
        <v>360000</v>
      </c>
      <c r="M166" s="5">
        <v>180000</v>
      </c>
      <c r="N166" s="5">
        <v>13500</v>
      </c>
      <c r="O166" s="6">
        <v>45670</v>
      </c>
      <c r="P166" s="4"/>
      <c r="Q166" s="4" t="s">
        <v>19086</v>
      </c>
      <c r="R166" s="4" t="s">
        <v>19087</v>
      </c>
      <c r="S166" s="4" t="s">
        <v>36122</v>
      </c>
    </row>
    <row r="167" spans="1:19">
      <c r="A167" s="5">
        <v>124400</v>
      </c>
      <c r="B167" s="4" t="s">
        <v>16</v>
      </c>
      <c r="C167" s="4"/>
      <c r="D167" s="4" t="s">
        <v>392</v>
      </c>
      <c r="E167" s="4" t="s">
        <v>393</v>
      </c>
      <c r="F167" s="4" t="s">
        <v>33</v>
      </c>
      <c r="G167" s="4" t="s">
        <v>153</v>
      </c>
      <c r="H167" s="4" t="s">
        <v>91</v>
      </c>
      <c r="I167" s="5">
        <v>388</v>
      </c>
      <c r="J167" s="4" t="s">
        <v>36</v>
      </c>
      <c r="K167" s="4" t="s">
        <v>37</v>
      </c>
      <c r="L167" s="5">
        <v>360000</v>
      </c>
      <c r="M167" s="5">
        <v>180000</v>
      </c>
      <c r="N167" s="5">
        <v>13500</v>
      </c>
      <c r="O167" s="6">
        <v>45670</v>
      </c>
      <c r="P167" s="4"/>
      <c r="Q167" s="4" t="s">
        <v>19088</v>
      </c>
      <c r="R167" s="4" t="s">
        <v>19089</v>
      </c>
      <c r="S167" s="4" t="s">
        <v>36123</v>
      </c>
    </row>
    <row r="168" spans="1:19">
      <c r="A168" s="5">
        <v>124401</v>
      </c>
      <c r="B168" s="4" t="s">
        <v>6</v>
      </c>
      <c r="C168" s="4"/>
      <c r="D168" s="5">
        <v>76042</v>
      </c>
      <c r="E168" s="4" t="s">
        <v>395</v>
      </c>
      <c r="F168" s="4" t="s">
        <v>33</v>
      </c>
      <c r="G168" s="4" t="s">
        <v>34</v>
      </c>
      <c r="H168" s="4" t="s">
        <v>35</v>
      </c>
      <c r="I168" s="5">
        <v>708</v>
      </c>
      <c r="J168" s="4" t="s">
        <v>36</v>
      </c>
      <c r="K168" s="4" t="s">
        <v>24</v>
      </c>
      <c r="L168" s="5">
        <v>450000</v>
      </c>
      <c r="M168" s="5">
        <v>0</v>
      </c>
      <c r="N168" s="5">
        <v>0</v>
      </c>
      <c r="O168" s="6">
        <v>45670</v>
      </c>
      <c r="P168" s="5">
        <v>1001712588</v>
      </c>
      <c r="Q168" s="4" t="s">
        <v>19090</v>
      </c>
      <c r="R168" s="4" t="s">
        <v>19091</v>
      </c>
      <c r="S168" s="4" t="s">
        <v>36124</v>
      </c>
    </row>
    <row r="169" spans="1:19">
      <c r="A169" s="5">
        <v>124403</v>
      </c>
      <c r="B169" s="4" t="s">
        <v>6</v>
      </c>
      <c r="C169" s="4"/>
      <c r="D169" s="5">
        <v>110309</v>
      </c>
      <c r="E169" s="4" t="s">
        <v>398</v>
      </c>
      <c r="F169" s="4" t="s">
        <v>8</v>
      </c>
      <c r="G169" s="4" t="s">
        <v>9</v>
      </c>
      <c r="H169" s="4" t="s">
        <v>10</v>
      </c>
      <c r="I169" s="5">
        <v>279</v>
      </c>
      <c r="J169" s="4" t="s">
        <v>36</v>
      </c>
      <c r="K169" s="4" t="s">
        <v>37</v>
      </c>
      <c r="L169" s="5">
        <v>300000</v>
      </c>
      <c r="M169" s="5">
        <v>150000</v>
      </c>
      <c r="N169" s="5">
        <v>11250</v>
      </c>
      <c r="O169" s="6">
        <v>45670</v>
      </c>
      <c r="P169" s="5">
        <v>1001736638</v>
      </c>
      <c r="Q169" s="4" t="s">
        <v>19092</v>
      </c>
      <c r="R169" s="4" t="s">
        <v>19093</v>
      </c>
      <c r="S169" s="4" t="s">
        <v>36125</v>
      </c>
    </row>
    <row r="170" spans="1:19">
      <c r="A170" s="5">
        <v>124404</v>
      </c>
      <c r="B170" s="4" t="s">
        <v>6</v>
      </c>
      <c r="C170" s="4"/>
      <c r="D170" s="5">
        <v>112635</v>
      </c>
      <c r="E170" s="4" t="s">
        <v>401</v>
      </c>
      <c r="F170" s="4" t="s">
        <v>8</v>
      </c>
      <c r="G170" s="4" t="s">
        <v>9</v>
      </c>
      <c r="H170" s="4" t="s">
        <v>10</v>
      </c>
      <c r="I170" s="5">
        <v>292</v>
      </c>
      <c r="J170" s="4" t="s">
        <v>36</v>
      </c>
      <c r="K170" s="4" t="s">
        <v>37</v>
      </c>
      <c r="L170" s="5">
        <v>300000</v>
      </c>
      <c r="M170" s="5">
        <v>150000</v>
      </c>
      <c r="N170" s="5">
        <v>11250</v>
      </c>
      <c r="O170" s="6">
        <v>45670</v>
      </c>
      <c r="P170" s="5">
        <v>1001738384</v>
      </c>
      <c r="Q170" s="4" t="s">
        <v>19094</v>
      </c>
      <c r="R170" s="4" t="s">
        <v>19095</v>
      </c>
      <c r="S170" s="4" t="s">
        <v>36126</v>
      </c>
    </row>
    <row r="171" spans="1:19">
      <c r="A171" s="5">
        <v>124406</v>
      </c>
      <c r="B171" s="4" t="s">
        <v>6</v>
      </c>
      <c r="C171" s="4"/>
      <c r="D171" s="5">
        <v>82149</v>
      </c>
      <c r="E171" s="4" t="s">
        <v>403</v>
      </c>
      <c r="F171" s="4" t="s">
        <v>8</v>
      </c>
      <c r="G171" s="4" t="s">
        <v>9</v>
      </c>
      <c r="H171" s="4" t="s">
        <v>10</v>
      </c>
      <c r="I171" s="5">
        <v>280</v>
      </c>
      <c r="J171" s="4" t="s">
        <v>11</v>
      </c>
      <c r="K171" s="4" t="s">
        <v>12</v>
      </c>
      <c r="L171" s="5">
        <v>5600000</v>
      </c>
      <c r="M171" s="5">
        <v>5600000</v>
      </c>
      <c r="N171" s="5">
        <v>28000</v>
      </c>
      <c r="O171" s="6">
        <v>45670</v>
      </c>
      <c r="P171" s="5">
        <v>1001741943</v>
      </c>
      <c r="Q171" s="4" t="s">
        <v>19096</v>
      </c>
      <c r="R171" s="4" t="s">
        <v>19097</v>
      </c>
      <c r="S171" s="4" t="s">
        <v>36127</v>
      </c>
    </row>
    <row r="172" spans="1:19">
      <c r="A172" s="5">
        <v>124407</v>
      </c>
      <c r="B172" s="4" t="s">
        <v>6</v>
      </c>
      <c r="C172" s="4"/>
      <c r="D172" s="5">
        <v>93416</v>
      </c>
      <c r="E172" s="4" t="s">
        <v>405</v>
      </c>
      <c r="F172" s="4" t="s">
        <v>8</v>
      </c>
      <c r="G172" s="4" t="s">
        <v>274</v>
      </c>
      <c r="H172" s="4" t="s">
        <v>406</v>
      </c>
      <c r="I172" s="5">
        <v>147</v>
      </c>
      <c r="J172" s="4" t="s">
        <v>36</v>
      </c>
      <c r="K172" s="4" t="s">
        <v>37</v>
      </c>
      <c r="L172" s="5">
        <v>450000</v>
      </c>
      <c r="M172" s="5">
        <v>225000</v>
      </c>
      <c r="N172" s="5">
        <v>16875</v>
      </c>
      <c r="O172" s="6">
        <v>45670</v>
      </c>
      <c r="P172" s="5">
        <v>1001738601</v>
      </c>
      <c r="Q172" s="4" t="s">
        <v>19098</v>
      </c>
      <c r="R172" s="4" t="s">
        <v>19099</v>
      </c>
      <c r="S172" s="4" t="s">
        <v>36128</v>
      </c>
    </row>
    <row r="173" spans="1:19">
      <c r="A173" s="5">
        <v>124408</v>
      </c>
      <c r="B173" s="4" t="s">
        <v>6</v>
      </c>
      <c r="C173" s="4"/>
      <c r="D173" s="5">
        <v>59671</v>
      </c>
      <c r="E173" s="4"/>
      <c r="F173" s="4" t="s">
        <v>8</v>
      </c>
      <c r="G173" s="4" t="s">
        <v>274</v>
      </c>
      <c r="H173" s="4" t="s">
        <v>305</v>
      </c>
      <c r="I173" s="5">
        <v>600</v>
      </c>
      <c r="J173" s="4" t="s">
        <v>23</v>
      </c>
      <c r="K173" s="4" t="s">
        <v>214</v>
      </c>
      <c r="L173" s="5">
        <v>1200000</v>
      </c>
      <c r="M173" s="5">
        <v>600000</v>
      </c>
      <c r="N173" s="5">
        <v>45000</v>
      </c>
      <c r="O173" s="6">
        <v>45670</v>
      </c>
      <c r="P173" s="4"/>
      <c r="Q173" s="4" t="s">
        <v>19100</v>
      </c>
      <c r="R173" s="4" t="s">
        <v>19101</v>
      </c>
      <c r="S173" s="4" t="s">
        <v>36129</v>
      </c>
    </row>
    <row r="174" spans="1:19">
      <c r="A174" s="5">
        <v>124410</v>
      </c>
      <c r="B174" s="4" t="s">
        <v>6</v>
      </c>
      <c r="C174" s="4"/>
      <c r="D174" s="5">
        <v>110638</v>
      </c>
      <c r="E174" s="4" t="s">
        <v>409</v>
      </c>
      <c r="F174" s="4" t="s">
        <v>8</v>
      </c>
      <c r="G174" s="4" t="s">
        <v>9</v>
      </c>
      <c r="H174" s="4" t="s">
        <v>10</v>
      </c>
      <c r="I174" s="5">
        <v>600</v>
      </c>
      <c r="J174" s="4" t="s">
        <v>11</v>
      </c>
      <c r="K174" s="4" t="s">
        <v>12</v>
      </c>
      <c r="L174" s="5">
        <v>12000000</v>
      </c>
      <c r="M174" s="5">
        <v>12000000</v>
      </c>
      <c r="N174" s="5">
        <v>60000</v>
      </c>
      <c r="O174" s="6">
        <v>45670</v>
      </c>
      <c r="P174" s="5">
        <v>1001829758</v>
      </c>
      <c r="Q174" s="4" t="s">
        <v>19102</v>
      </c>
      <c r="R174" s="4" t="s">
        <v>19103</v>
      </c>
      <c r="S174" s="4" t="s">
        <v>36130</v>
      </c>
    </row>
    <row r="175" spans="1:19">
      <c r="A175" s="5">
        <v>124411</v>
      </c>
      <c r="B175" s="4" t="s">
        <v>6</v>
      </c>
      <c r="C175" s="4"/>
      <c r="D175" s="5">
        <v>112579</v>
      </c>
      <c r="E175" s="4" t="s">
        <v>412</v>
      </c>
      <c r="F175" s="4" t="s">
        <v>8</v>
      </c>
      <c r="G175" s="4" t="s">
        <v>9</v>
      </c>
      <c r="H175" s="4" t="s">
        <v>413</v>
      </c>
      <c r="I175" s="5">
        <v>149</v>
      </c>
      <c r="J175" s="4" t="s">
        <v>30</v>
      </c>
      <c r="K175" s="4" t="s">
        <v>37</v>
      </c>
      <c r="L175" s="5">
        <v>720000</v>
      </c>
      <c r="M175" s="5">
        <v>360000</v>
      </c>
      <c r="N175" s="5">
        <v>27000</v>
      </c>
      <c r="O175" s="6">
        <v>45670</v>
      </c>
      <c r="P175" s="5">
        <v>1001647623</v>
      </c>
      <c r="Q175" s="4" t="s">
        <v>19104</v>
      </c>
      <c r="R175" s="4" t="s">
        <v>19105</v>
      </c>
      <c r="S175" s="4" t="s">
        <v>36131</v>
      </c>
    </row>
    <row r="176" spans="1:19">
      <c r="A176" s="5">
        <v>124412</v>
      </c>
      <c r="B176" s="4" t="s">
        <v>6</v>
      </c>
      <c r="C176" s="4"/>
      <c r="D176" s="5">
        <v>112616</v>
      </c>
      <c r="E176" s="4" t="s">
        <v>415</v>
      </c>
      <c r="F176" s="4" t="s">
        <v>8</v>
      </c>
      <c r="G176" s="4" t="s">
        <v>9</v>
      </c>
      <c r="H176" s="4" t="s">
        <v>10</v>
      </c>
      <c r="I176" s="5">
        <v>310</v>
      </c>
      <c r="J176" s="4" t="s">
        <v>11</v>
      </c>
      <c r="K176" s="4" t="s">
        <v>12</v>
      </c>
      <c r="L176" s="5">
        <v>6200000</v>
      </c>
      <c r="M176" s="5">
        <v>6200000</v>
      </c>
      <c r="N176" s="5">
        <v>31000</v>
      </c>
      <c r="O176" s="6">
        <v>45670</v>
      </c>
      <c r="P176" s="5">
        <v>1001744251</v>
      </c>
      <c r="Q176" s="4" t="s">
        <v>19106</v>
      </c>
      <c r="R176" s="4" t="s">
        <v>19107</v>
      </c>
      <c r="S176" s="4" t="s">
        <v>36132</v>
      </c>
    </row>
    <row r="177" spans="1:19">
      <c r="A177" s="5">
        <v>124413</v>
      </c>
      <c r="B177" s="4" t="s">
        <v>6</v>
      </c>
      <c r="C177" s="4"/>
      <c r="D177" s="5">
        <v>73253</v>
      </c>
      <c r="E177" s="4" t="s">
        <v>417</v>
      </c>
      <c r="F177" s="4" t="s">
        <v>8</v>
      </c>
      <c r="G177" s="4" t="s">
        <v>274</v>
      </c>
      <c r="H177" s="4" t="s">
        <v>418</v>
      </c>
      <c r="I177" s="5">
        <v>424</v>
      </c>
      <c r="J177" s="4" t="s">
        <v>30</v>
      </c>
      <c r="K177" s="4" t="s">
        <v>315</v>
      </c>
      <c r="L177" s="5">
        <v>960000</v>
      </c>
      <c r="M177" s="5">
        <v>480000</v>
      </c>
      <c r="N177" s="5">
        <v>36000</v>
      </c>
      <c r="O177" s="6">
        <v>45670</v>
      </c>
      <c r="P177" s="5">
        <v>1000164898</v>
      </c>
      <c r="Q177" s="4" t="s">
        <v>19108</v>
      </c>
      <c r="R177" s="4" t="s">
        <v>19109</v>
      </c>
      <c r="S177" s="4" t="s">
        <v>36133</v>
      </c>
    </row>
    <row r="178" spans="1:19">
      <c r="A178" s="5">
        <v>124414</v>
      </c>
      <c r="B178" s="4" t="s">
        <v>6</v>
      </c>
      <c r="C178" s="4"/>
      <c r="D178" s="5">
        <v>112668</v>
      </c>
      <c r="E178" s="4" t="s">
        <v>420</v>
      </c>
      <c r="F178" s="4" t="s">
        <v>20</v>
      </c>
      <c r="G178" s="4" t="s">
        <v>206</v>
      </c>
      <c r="H178" s="4" t="s">
        <v>207</v>
      </c>
      <c r="I178" s="5">
        <v>548</v>
      </c>
      <c r="J178" s="4" t="s">
        <v>36</v>
      </c>
      <c r="K178" s="4" t="s">
        <v>315</v>
      </c>
      <c r="L178" s="5">
        <v>360000</v>
      </c>
      <c r="M178" s="5">
        <v>180000</v>
      </c>
      <c r="N178" s="5">
        <v>13500</v>
      </c>
      <c r="O178" s="6">
        <v>45670</v>
      </c>
      <c r="P178" s="5">
        <v>1001804876</v>
      </c>
      <c r="Q178" s="4" t="s">
        <v>19110</v>
      </c>
      <c r="R178" s="4" t="s">
        <v>19111</v>
      </c>
      <c r="S178" s="4" t="s">
        <v>36134</v>
      </c>
    </row>
    <row r="179" spans="1:19">
      <c r="A179" s="5">
        <v>124415</v>
      </c>
      <c r="B179" s="4" t="s">
        <v>6</v>
      </c>
      <c r="C179" s="4"/>
      <c r="D179" s="5">
        <v>96919</v>
      </c>
      <c r="E179" s="4" t="s">
        <v>422</v>
      </c>
      <c r="F179" s="4" t="s">
        <v>8</v>
      </c>
      <c r="G179" s="4" t="s">
        <v>9</v>
      </c>
      <c r="H179" s="4" t="s">
        <v>10</v>
      </c>
      <c r="I179" s="5">
        <v>311</v>
      </c>
      <c r="J179" s="4" t="s">
        <v>11</v>
      </c>
      <c r="K179" s="4" t="s">
        <v>12</v>
      </c>
      <c r="L179" s="5">
        <v>6220000</v>
      </c>
      <c r="M179" s="5">
        <v>6220000</v>
      </c>
      <c r="N179" s="5">
        <v>31100</v>
      </c>
      <c r="O179" s="6">
        <v>45670</v>
      </c>
      <c r="P179" s="5">
        <v>1001775103</v>
      </c>
      <c r="Q179" s="4" t="s">
        <v>19112</v>
      </c>
      <c r="R179" s="4" t="s">
        <v>19113</v>
      </c>
      <c r="S179" s="4" t="s">
        <v>36135</v>
      </c>
    </row>
    <row r="180" spans="1:19">
      <c r="A180" s="5">
        <v>124416</v>
      </c>
      <c r="B180" s="4" t="s">
        <v>6</v>
      </c>
      <c r="C180" s="4"/>
      <c r="D180" s="5">
        <v>74691</v>
      </c>
      <c r="E180" s="4" t="s">
        <v>424</v>
      </c>
      <c r="F180" s="4" t="s">
        <v>33</v>
      </c>
      <c r="G180" s="4" t="s">
        <v>34</v>
      </c>
      <c r="H180" s="4" t="s">
        <v>35</v>
      </c>
      <c r="I180" s="5">
        <v>277</v>
      </c>
      <c r="J180" s="4" t="s">
        <v>36</v>
      </c>
      <c r="K180" s="4" t="s">
        <v>24</v>
      </c>
      <c r="L180" s="5">
        <v>450000</v>
      </c>
      <c r="M180" s="5">
        <v>0</v>
      </c>
      <c r="N180" s="5">
        <v>0</v>
      </c>
      <c r="O180" s="6">
        <v>45670</v>
      </c>
      <c r="P180" s="5">
        <v>1001714920</v>
      </c>
      <c r="Q180" s="4" t="s">
        <v>19114</v>
      </c>
      <c r="R180" s="4" t="s">
        <v>19115</v>
      </c>
      <c r="S180" s="4" t="s">
        <v>36136</v>
      </c>
    </row>
    <row r="181" spans="1:19">
      <c r="A181" s="5">
        <v>124417</v>
      </c>
      <c r="B181" s="4" t="s">
        <v>6</v>
      </c>
      <c r="C181" s="4"/>
      <c r="D181" s="5">
        <v>112645</v>
      </c>
      <c r="E181" s="4" t="s">
        <v>426</v>
      </c>
      <c r="F181" s="4" t="s">
        <v>8</v>
      </c>
      <c r="G181" s="4" t="s">
        <v>9</v>
      </c>
      <c r="H181" s="4" t="s">
        <v>427</v>
      </c>
      <c r="I181" s="5">
        <v>328</v>
      </c>
      <c r="J181" s="4" t="s">
        <v>30</v>
      </c>
      <c r="K181" s="4" t="s">
        <v>37</v>
      </c>
      <c r="L181" s="5">
        <v>1080000</v>
      </c>
      <c r="M181" s="5">
        <v>540000</v>
      </c>
      <c r="N181" s="5">
        <v>40500</v>
      </c>
      <c r="O181" s="6">
        <v>45670</v>
      </c>
      <c r="P181" s="5">
        <v>1001707100</v>
      </c>
      <c r="Q181" s="4" t="s">
        <v>19116</v>
      </c>
      <c r="R181" s="4" t="s">
        <v>19117</v>
      </c>
      <c r="S181" s="4" t="s">
        <v>36137</v>
      </c>
    </row>
    <row r="182" spans="1:19">
      <c r="A182" s="5">
        <v>124418</v>
      </c>
      <c r="B182" s="4" t="s">
        <v>6</v>
      </c>
      <c r="C182" s="4"/>
      <c r="D182" s="5">
        <v>113341</v>
      </c>
      <c r="E182" s="4" t="s">
        <v>429</v>
      </c>
      <c r="F182" s="4" t="s">
        <v>8</v>
      </c>
      <c r="G182" s="4" t="s">
        <v>9</v>
      </c>
      <c r="H182" s="4" t="s">
        <v>10</v>
      </c>
      <c r="I182" s="5">
        <v>300</v>
      </c>
      <c r="J182" s="4" t="s">
        <v>36</v>
      </c>
      <c r="K182" s="4" t="s">
        <v>37</v>
      </c>
      <c r="L182" s="5">
        <v>450000</v>
      </c>
      <c r="M182" s="5">
        <v>225000</v>
      </c>
      <c r="N182" s="5">
        <v>16875</v>
      </c>
      <c r="O182" s="6">
        <v>45670</v>
      </c>
      <c r="P182" s="5">
        <v>1001736915</v>
      </c>
      <c r="Q182" s="4" t="s">
        <v>19118</v>
      </c>
      <c r="R182" s="4" t="s">
        <v>19119</v>
      </c>
      <c r="S182" s="4" t="s">
        <v>36138</v>
      </c>
    </row>
    <row r="183" spans="1:19">
      <c r="A183" s="5">
        <v>124419</v>
      </c>
      <c r="B183" s="4" t="s">
        <v>16</v>
      </c>
      <c r="C183" s="4"/>
      <c r="D183" s="4" t="s">
        <v>431</v>
      </c>
      <c r="E183" s="4" t="s">
        <v>432</v>
      </c>
      <c r="F183" s="4" t="s">
        <v>20</v>
      </c>
      <c r="G183" s="4" t="s">
        <v>28</v>
      </c>
      <c r="H183" s="4" t="s">
        <v>433</v>
      </c>
      <c r="I183" s="5">
        <v>752</v>
      </c>
      <c r="J183" s="4" t="s">
        <v>11</v>
      </c>
      <c r="K183" s="4" t="s">
        <v>12</v>
      </c>
      <c r="L183" s="5">
        <v>30080000</v>
      </c>
      <c r="M183" s="5">
        <v>30080000</v>
      </c>
      <c r="N183" s="5">
        <v>150400</v>
      </c>
      <c r="O183" s="6">
        <v>45670</v>
      </c>
      <c r="P183" s="5">
        <v>1001764800</v>
      </c>
      <c r="Q183" s="4" t="s">
        <v>19120</v>
      </c>
      <c r="R183" s="4" t="s">
        <v>19121</v>
      </c>
      <c r="S183" s="4" t="s">
        <v>36139</v>
      </c>
    </row>
    <row r="184" spans="1:19">
      <c r="A184" s="5">
        <v>124421</v>
      </c>
      <c r="B184" s="4" t="s">
        <v>6</v>
      </c>
      <c r="C184" s="4"/>
      <c r="D184" s="5">
        <v>103065</v>
      </c>
      <c r="E184" s="4" t="s">
        <v>435</v>
      </c>
      <c r="F184" s="4" t="s">
        <v>8</v>
      </c>
      <c r="G184" s="4" t="s">
        <v>274</v>
      </c>
      <c r="H184" s="4" t="s">
        <v>354</v>
      </c>
      <c r="I184" s="5">
        <v>301</v>
      </c>
      <c r="J184" s="4" t="s">
        <v>11</v>
      </c>
      <c r="K184" s="4" t="s">
        <v>12</v>
      </c>
      <c r="L184" s="5">
        <v>6020000</v>
      </c>
      <c r="M184" s="5">
        <v>6020000</v>
      </c>
      <c r="N184" s="5">
        <v>30100</v>
      </c>
      <c r="O184" s="6">
        <v>45670</v>
      </c>
      <c r="P184" s="5">
        <v>1000961811</v>
      </c>
      <c r="Q184" s="4" t="s">
        <v>19122</v>
      </c>
      <c r="R184" s="4" t="s">
        <v>19123</v>
      </c>
      <c r="S184" s="4" t="s">
        <v>36140</v>
      </c>
    </row>
    <row r="185" spans="1:19">
      <c r="A185" s="5">
        <v>124422</v>
      </c>
      <c r="B185" s="4" t="s">
        <v>6</v>
      </c>
      <c r="C185" s="4"/>
      <c r="D185" s="5">
        <v>112608</v>
      </c>
      <c r="E185" s="4" t="s">
        <v>437</v>
      </c>
      <c r="F185" s="4" t="s">
        <v>8</v>
      </c>
      <c r="G185" s="4" t="s">
        <v>9</v>
      </c>
      <c r="H185" s="4" t="s">
        <v>10</v>
      </c>
      <c r="I185" s="5">
        <v>259</v>
      </c>
      <c r="J185" s="4" t="s">
        <v>23</v>
      </c>
      <c r="K185" s="4" t="s">
        <v>37</v>
      </c>
      <c r="L185" s="5">
        <v>600000</v>
      </c>
      <c r="M185" s="5">
        <v>300000</v>
      </c>
      <c r="N185" s="5">
        <v>22500</v>
      </c>
      <c r="O185" s="6">
        <v>45670</v>
      </c>
      <c r="P185" s="5">
        <v>1001772720</v>
      </c>
      <c r="Q185" s="4" t="s">
        <v>19124</v>
      </c>
      <c r="R185" s="4" t="s">
        <v>19125</v>
      </c>
      <c r="S185" s="4" t="s">
        <v>36141</v>
      </c>
    </row>
    <row r="186" spans="1:19">
      <c r="A186" s="5">
        <v>124424</v>
      </c>
      <c r="B186" s="4" t="s">
        <v>6</v>
      </c>
      <c r="C186" s="4"/>
      <c r="D186" s="5">
        <v>113119</v>
      </c>
      <c r="E186" s="4" t="s">
        <v>439</v>
      </c>
      <c r="F186" s="4" t="s">
        <v>8</v>
      </c>
      <c r="G186" s="4" t="s">
        <v>9</v>
      </c>
      <c r="H186" s="4" t="s">
        <v>10</v>
      </c>
      <c r="I186" s="5">
        <v>261</v>
      </c>
      <c r="J186" s="4" t="s">
        <v>36</v>
      </c>
      <c r="K186" s="4" t="s">
        <v>37</v>
      </c>
      <c r="L186" s="5">
        <v>450000</v>
      </c>
      <c r="M186" s="5">
        <v>225000</v>
      </c>
      <c r="N186" s="5">
        <v>16875</v>
      </c>
      <c r="O186" s="6">
        <v>45670</v>
      </c>
      <c r="P186" s="5">
        <v>1001726236</v>
      </c>
      <c r="Q186" s="4" t="s">
        <v>19126</v>
      </c>
      <c r="R186" s="4" t="s">
        <v>19127</v>
      </c>
      <c r="S186" s="4" t="s">
        <v>36142</v>
      </c>
    </row>
    <row r="187" spans="1:19">
      <c r="A187" s="5">
        <v>124427</v>
      </c>
      <c r="B187" s="4" t="s">
        <v>6</v>
      </c>
      <c r="C187" s="4"/>
      <c r="D187" s="5">
        <v>110448</v>
      </c>
      <c r="E187" s="4" t="s">
        <v>443</v>
      </c>
      <c r="F187" s="4" t="s">
        <v>33</v>
      </c>
      <c r="G187" s="4" t="s">
        <v>34</v>
      </c>
      <c r="H187" s="4" t="s">
        <v>35</v>
      </c>
      <c r="I187" s="5">
        <v>602</v>
      </c>
      <c r="J187" s="4" t="s">
        <v>36</v>
      </c>
      <c r="K187" s="4" t="s">
        <v>24</v>
      </c>
      <c r="L187" s="5">
        <v>300000</v>
      </c>
      <c r="M187" s="5">
        <v>0</v>
      </c>
      <c r="N187" s="5">
        <v>0</v>
      </c>
      <c r="O187" s="6">
        <v>45670</v>
      </c>
      <c r="P187" s="5">
        <v>1001641764</v>
      </c>
      <c r="Q187" s="4" t="s">
        <v>19128</v>
      </c>
      <c r="R187" s="4" t="s">
        <v>19129</v>
      </c>
      <c r="S187" s="4" t="s">
        <v>36143</v>
      </c>
    </row>
    <row r="188" spans="1:19">
      <c r="A188" s="5">
        <v>124428</v>
      </c>
      <c r="B188" s="4" t="s">
        <v>6</v>
      </c>
      <c r="C188" s="4"/>
      <c r="D188" s="5">
        <v>89738</v>
      </c>
      <c r="E188" s="4" t="s">
        <v>446</v>
      </c>
      <c r="F188" s="4" t="s">
        <v>8</v>
      </c>
      <c r="G188" s="4" t="s">
        <v>141</v>
      </c>
      <c r="H188" s="4" t="s">
        <v>142</v>
      </c>
      <c r="I188" s="5">
        <v>285</v>
      </c>
      <c r="J188" s="4" t="s">
        <v>36</v>
      </c>
      <c r="K188" s="4" t="s">
        <v>37</v>
      </c>
      <c r="L188" s="5">
        <v>240000</v>
      </c>
      <c r="M188" s="5">
        <v>120000</v>
      </c>
      <c r="N188" s="5">
        <v>9000</v>
      </c>
      <c r="O188" s="6">
        <v>45670</v>
      </c>
      <c r="P188" s="5">
        <v>1001756082</v>
      </c>
      <c r="Q188" s="4" t="s">
        <v>19130</v>
      </c>
      <c r="R188" s="4" t="s">
        <v>19131</v>
      </c>
      <c r="S188" s="4" t="s">
        <v>36144</v>
      </c>
    </row>
    <row r="189" spans="1:19">
      <c r="A189" s="5">
        <v>124429</v>
      </c>
      <c r="B189" s="4" t="s">
        <v>6</v>
      </c>
      <c r="C189" s="4"/>
      <c r="D189" s="5">
        <v>230400096</v>
      </c>
      <c r="E189" s="4" t="s">
        <v>448</v>
      </c>
      <c r="F189" s="4" t="s">
        <v>8</v>
      </c>
      <c r="G189" s="4" t="s">
        <v>9</v>
      </c>
      <c r="H189" s="4" t="s">
        <v>449</v>
      </c>
      <c r="I189" s="5">
        <v>1169</v>
      </c>
      <c r="J189" s="4" t="s">
        <v>36</v>
      </c>
      <c r="K189" s="4" t="s">
        <v>37</v>
      </c>
      <c r="L189" s="5">
        <v>240000</v>
      </c>
      <c r="M189" s="5">
        <v>120000</v>
      </c>
      <c r="N189" s="5">
        <v>9000</v>
      </c>
      <c r="O189" s="6">
        <v>45670</v>
      </c>
      <c r="P189" s="5">
        <v>1000061011</v>
      </c>
      <c r="Q189" s="4" t="s">
        <v>19132</v>
      </c>
      <c r="R189" s="4" t="s">
        <v>19133</v>
      </c>
      <c r="S189" s="4" t="s">
        <v>36145</v>
      </c>
    </row>
    <row r="190" spans="1:19">
      <c r="A190" s="5">
        <v>124430</v>
      </c>
      <c r="B190" s="4" t="s">
        <v>6</v>
      </c>
      <c r="C190" s="4"/>
      <c r="D190" s="4" t="s">
        <v>451</v>
      </c>
      <c r="E190" s="4"/>
      <c r="F190" s="4" t="s">
        <v>8</v>
      </c>
      <c r="G190" s="4" t="s">
        <v>9</v>
      </c>
      <c r="H190" s="4" t="s">
        <v>10</v>
      </c>
      <c r="I190" s="5">
        <v>604</v>
      </c>
      <c r="J190" s="4" t="s">
        <v>11</v>
      </c>
      <c r="K190" s="4" t="s">
        <v>12</v>
      </c>
      <c r="L190" s="5">
        <v>12080000</v>
      </c>
      <c r="M190" s="5">
        <v>12080000</v>
      </c>
      <c r="N190" s="5">
        <v>60400</v>
      </c>
      <c r="O190" s="6">
        <v>45670</v>
      </c>
      <c r="P190" s="5">
        <v>1001836010</v>
      </c>
      <c r="Q190" s="4" t="s">
        <v>19134</v>
      </c>
      <c r="R190" s="4" t="s">
        <v>19135</v>
      </c>
      <c r="S190" s="4" t="s">
        <v>36146</v>
      </c>
    </row>
    <row r="191" spans="1:19">
      <c r="A191" s="5">
        <v>124432</v>
      </c>
      <c r="B191" s="4" t="s">
        <v>6</v>
      </c>
      <c r="C191" s="4"/>
      <c r="D191" s="5">
        <v>110465</v>
      </c>
      <c r="E191" s="4" t="s">
        <v>453</v>
      </c>
      <c r="F191" s="4" t="s">
        <v>8</v>
      </c>
      <c r="G191" s="4" t="s">
        <v>9</v>
      </c>
      <c r="H191" s="4" t="s">
        <v>325</v>
      </c>
      <c r="I191" s="5">
        <v>259</v>
      </c>
      <c r="J191" s="4" t="s">
        <v>30</v>
      </c>
      <c r="K191" s="4" t="s">
        <v>37</v>
      </c>
      <c r="L191" s="5">
        <v>720000</v>
      </c>
      <c r="M191" s="5">
        <v>360000</v>
      </c>
      <c r="N191" s="5">
        <v>27000</v>
      </c>
      <c r="O191" s="6">
        <v>45670</v>
      </c>
      <c r="P191" s="5">
        <v>1001783108</v>
      </c>
      <c r="Q191" s="4" t="s">
        <v>19136</v>
      </c>
      <c r="R191" s="4" t="s">
        <v>19137</v>
      </c>
      <c r="S191" s="4" t="s">
        <v>36147</v>
      </c>
    </row>
    <row r="192" spans="1:19">
      <c r="A192" s="5">
        <v>124434</v>
      </c>
      <c r="B192" s="4" t="s">
        <v>6</v>
      </c>
      <c r="C192" s="4"/>
      <c r="D192" s="5">
        <v>84095</v>
      </c>
      <c r="E192" s="4" t="s">
        <v>455</v>
      </c>
      <c r="F192" s="4" t="s">
        <v>8</v>
      </c>
      <c r="G192" s="4" t="s">
        <v>294</v>
      </c>
      <c r="H192" s="4" t="s">
        <v>13</v>
      </c>
      <c r="I192" s="5">
        <v>293</v>
      </c>
      <c r="J192" s="4" t="s">
        <v>36</v>
      </c>
      <c r="K192" s="4" t="s">
        <v>37</v>
      </c>
      <c r="L192" s="5">
        <v>336000</v>
      </c>
      <c r="M192" s="5">
        <v>168000</v>
      </c>
      <c r="N192" s="5">
        <v>12600</v>
      </c>
      <c r="O192" s="6">
        <v>45670</v>
      </c>
      <c r="P192" s="5">
        <v>1001546611</v>
      </c>
      <c r="Q192" s="4" t="s">
        <v>19138</v>
      </c>
      <c r="R192" s="4" t="s">
        <v>19139</v>
      </c>
      <c r="S192" s="4" t="s">
        <v>36148</v>
      </c>
    </row>
    <row r="193" spans="1:19">
      <c r="A193" s="5">
        <v>124436</v>
      </c>
      <c r="B193" s="4" t="s">
        <v>16</v>
      </c>
      <c r="C193" s="4"/>
      <c r="D193" s="4" t="s">
        <v>457</v>
      </c>
      <c r="E193" s="4" t="s">
        <v>458</v>
      </c>
      <c r="F193" s="4" t="s">
        <v>20</v>
      </c>
      <c r="G193" s="4" t="s">
        <v>94</v>
      </c>
      <c r="H193" s="4" t="s">
        <v>167</v>
      </c>
      <c r="I193" s="5">
        <v>590</v>
      </c>
      <c r="J193" s="4" t="s">
        <v>30</v>
      </c>
      <c r="K193" s="4" t="s">
        <v>24</v>
      </c>
      <c r="L193" s="5">
        <v>4500000</v>
      </c>
      <c r="M193" s="5">
        <v>0</v>
      </c>
      <c r="N193" s="5">
        <v>0</v>
      </c>
      <c r="O193" s="6">
        <v>45670</v>
      </c>
      <c r="P193" s="5">
        <v>1001731411</v>
      </c>
      <c r="Q193" s="4" t="s">
        <v>19140</v>
      </c>
      <c r="R193" s="4" t="s">
        <v>19141</v>
      </c>
      <c r="S193" s="4" t="s">
        <v>36149</v>
      </c>
    </row>
    <row r="194" spans="1:19">
      <c r="A194" s="5">
        <v>124438</v>
      </c>
      <c r="B194" s="4" t="s">
        <v>16</v>
      </c>
      <c r="C194" s="4"/>
      <c r="D194" s="4" t="s">
        <v>460</v>
      </c>
      <c r="E194" s="4" t="s">
        <v>461</v>
      </c>
      <c r="F194" s="4" t="s">
        <v>8</v>
      </c>
      <c r="G194" s="4" t="s">
        <v>9</v>
      </c>
      <c r="H194" s="4" t="s">
        <v>10</v>
      </c>
      <c r="I194" s="5">
        <v>309</v>
      </c>
      <c r="J194" s="4" t="s">
        <v>36</v>
      </c>
      <c r="K194" s="4" t="s">
        <v>37</v>
      </c>
      <c r="L194" s="5">
        <v>300000</v>
      </c>
      <c r="M194" s="5">
        <v>150000</v>
      </c>
      <c r="N194" s="5">
        <v>11250</v>
      </c>
      <c r="O194" s="6">
        <v>45670</v>
      </c>
      <c r="P194" s="5">
        <v>1001551219</v>
      </c>
      <c r="Q194" s="4" t="s">
        <v>19142</v>
      </c>
      <c r="R194" s="4" t="s">
        <v>19143</v>
      </c>
      <c r="S194" s="4" t="s">
        <v>36150</v>
      </c>
    </row>
    <row r="195" spans="1:19">
      <c r="A195" s="5">
        <v>124439</v>
      </c>
      <c r="B195" s="4" t="s">
        <v>16</v>
      </c>
      <c r="C195" s="4"/>
      <c r="D195" s="4" t="s">
        <v>463</v>
      </c>
      <c r="E195" s="4" t="s">
        <v>464</v>
      </c>
      <c r="F195" s="4" t="s">
        <v>20</v>
      </c>
      <c r="G195" s="4" t="s">
        <v>21</v>
      </c>
      <c r="H195" s="4" t="s">
        <v>465</v>
      </c>
      <c r="I195" s="5">
        <v>496</v>
      </c>
      <c r="J195" s="4" t="s">
        <v>36</v>
      </c>
      <c r="K195" s="4" t="s">
        <v>37</v>
      </c>
      <c r="L195" s="5">
        <v>720000</v>
      </c>
      <c r="M195" s="5">
        <v>360000</v>
      </c>
      <c r="N195" s="5">
        <v>27000</v>
      </c>
      <c r="O195" s="6">
        <v>45670</v>
      </c>
      <c r="P195" s="4"/>
      <c r="Q195" s="4" t="s">
        <v>19144</v>
      </c>
      <c r="R195" s="4" t="s">
        <v>19145</v>
      </c>
      <c r="S195" s="4" t="s">
        <v>36151</v>
      </c>
    </row>
    <row r="196" spans="1:19">
      <c r="A196" s="5">
        <v>124441</v>
      </c>
      <c r="B196" s="4" t="s">
        <v>6</v>
      </c>
      <c r="C196" s="4"/>
      <c r="D196" s="4" t="s">
        <v>467</v>
      </c>
      <c r="E196" s="4" t="s">
        <v>468</v>
      </c>
      <c r="F196" s="4" t="s">
        <v>8</v>
      </c>
      <c r="G196" s="4" t="s">
        <v>9</v>
      </c>
      <c r="H196" s="4" t="s">
        <v>10</v>
      </c>
      <c r="I196" s="5">
        <v>168</v>
      </c>
      <c r="J196" s="4" t="s">
        <v>30</v>
      </c>
      <c r="K196" s="4" t="s">
        <v>37</v>
      </c>
      <c r="L196" s="5">
        <v>960000</v>
      </c>
      <c r="M196" s="5">
        <v>480000</v>
      </c>
      <c r="N196" s="5">
        <v>36000</v>
      </c>
      <c r="O196" s="6">
        <v>45670</v>
      </c>
      <c r="P196" s="5">
        <v>1001738156</v>
      </c>
      <c r="Q196" s="4" t="s">
        <v>19146</v>
      </c>
      <c r="R196" s="4" t="s">
        <v>19147</v>
      </c>
      <c r="S196" s="4" t="s">
        <v>36152</v>
      </c>
    </row>
    <row r="197" spans="1:19">
      <c r="A197" s="5">
        <v>124442</v>
      </c>
      <c r="B197" s="4" t="s">
        <v>16</v>
      </c>
      <c r="C197" s="4"/>
      <c r="D197" s="4" t="s">
        <v>470</v>
      </c>
      <c r="E197" s="4"/>
      <c r="F197" s="4" t="s">
        <v>8</v>
      </c>
      <c r="G197" s="4" t="s">
        <v>261</v>
      </c>
      <c r="H197" s="4" t="s">
        <v>471</v>
      </c>
      <c r="I197" s="5">
        <v>373</v>
      </c>
      <c r="J197" s="4" t="s">
        <v>11</v>
      </c>
      <c r="K197" s="4" t="s">
        <v>12</v>
      </c>
      <c r="L197" s="5">
        <v>3500000</v>
      </c>
      <c r="M197" s="5">
        <v>3500000</v>
      </c>
      <c r="N197" s="5">
        <v>17500</v>
      </c>
      <c r="O197" s="6">
        <v>45670</v>
      </c>
      <c r="P197" s="5">
        <v>1001894674</v>
      </c>
      <c r="Q197" s="4" t="s">
        <v>19148</v>
      </c>
      <c r="R197" s="4" t="s">
        <v>19149</v>
      </c>
      <c r="S197" s="4" t="s">
        <v>36153</v>
      </c>
    </row>
    <row r="198" spans="1:19">
      <c r="A198" s="5">
        <v>124445</v>
      </c>
      <c r="B198" s="4" t="s">
        <v>16</v>
      </c>
      <c r="C198" s="4"/>
      <c r="D198" s="4" t="s">
        <v>474</v>
      </c>
      <c r="E198" s="4" t="s">
        <v>475</v>
      </c>
      <c r="F198" s="4" t="s">
        <v>20</v>
      </c>
      <c r="G198" s="4" t="s">
        <v>94</v>
      </c>
      <c r="H198" s="4" t="s">
        <v>167</v>
      </c>
      <c r="I198" s="5">
        <v>526</v>
      </c>
      <c r="J198" s="4" t="s">
        <v>36</v>
      </c>
      <c r="K198" s="4" t="s">
        <v>24</v>
      </c>
      <c r="L198" s="5">
        <v>600000</v>
      </c>
      <c r="M198" s="5">
        <v>0</v>
      </c>
      <c r="N198" s="5">
        <v>0</v>
      </c>
      <c r="O198" s="6">
        <v>45670</v>
      </c>
      <c r="P198" s="5">
        <v>1001887242</v>
      </c>
      <c r="Q198" s="4" t="s">
        <v>19150</v>
      </c>
      <c r="R198" s="4" t="s">
        <v>19151</v>
      </c>
      <c r="S198" s="4" t="s">
        <v>36154</v>
      </c>
    </row>
    <row r="199" spans="1:19">
      <c r="A199" s="5">
        <v>124446</v>
      </c>
      <c r="B199" s="4" t="s">
        <v>6</v>
      </c>
      <c r="C199" s="4"/>
      <c r="D199" s="5">
        <v>112920</v>
      </c>
      <c r="E199" s="4"/>
      <c r="F199" s="4" t="s">
        <v>8</v>
      </c>
      <c r="G199" s="4" t="s">
        <v>9</v>
      </c>
      <c r="H199" s="4" t="s">
        <v>10</v>
      </c>
      <c r="I199" s="5">
        <v>274</v>
      </c>
      <c r="J199" s="4" t="s">
        <v>36</v>
      </c>
      <c r="K199" s="4" t="s">
        <v>37</v>
      </c>
      <c r="L199" s="5">
        <v>450000</v>
      </c>
      <c r="M199" s="5">
        <v>225000</v>
      </c>
      <c r="N199" s="5">
        <v>16875</v>
      </c>
      <c r="O199" s="6">
        <v>45670</v>
      </c>
      <c r="P199" s="5">
        <v>1001830179</v>
      </c>
      <c r="Q199" s="4" t="s">
        <v>19152</v>
      </c>
      <c r="R199" s="4" t="s">
        <v>19153</v>
      </c>
      <c r="S199" s="4" t="s">
        <v>36155</v>
      </c>
    </row>
    <row r="200" spans="1:19">
      <c r="A200" s="5">
        <v>124447</v>
      </c>
      <c r="B200" s="4" t="s">
        <v>6</v>
      </c>
      <c r="C200" s="4"/>
      <c r="D200" s="5">
        <v>230400034</v>
      </c>
      <c r="E200" s="4" t="s">
        <v>478</v>
      </c>
      <c r="F200" s="4" t="s">
        <v>8</v>
      </c>
      <c r="G200" s="4" t="s">
        <v>9</v>
      </c>
      <c r="H200" s="4" t="s">
        <v>399</v>
      </c>
      <c r="I200" s="5">
        <v>296</v>
      </c>
      <c r="J200" s="4" t="s">
        <v>11</v>
      </c>
      <c r="K200" s="4" t="s">
        <v>12</v>
      </c>
      <c r="L200" s="5">
        <v>5920000</v>
      </c>
      <c r="M200" s="5">
        <v>5920000</v>
      </c>
      <c r="N200" s="5">
        <v>29600</v>
      </c>
      <c r="O200" s="6">
        <v>45670</v>
      </c>
      <c r="P200" s="5">
        <v>1001826005</v>
      </c>
      <c r="Q200" s="4" t="s">
        <v>19154</v>
      </c>
      <c r="R200" s="4" t="s">
        <v>19155</v>
      </c>
      <c r="S200" s="4" t="s">
        <v>36156</v>
      </c>
    </row>
    <row r="201" spans="1:19">
      <c r="A201" s="5">
        <v>124448</v>
      </c>
      <c r="B201" s="4" t="s">
        <v>16</v>
      </c>
      <c r="C201" s="4"/>
      <c r="D201" s="4" t="s">
        <v>480</v>
      </c>
      <c r="E201" s="4"/>
      <c r="F201" s="4" t="s">
        <v>8</v>
      </c>
      <c r="G201" s="4" t="s">
        <v>261</v>
      </c>
      <c r="H201" s="4" t="s">
        <v>262</v>
      </c>
      <c r="I201" s="5">
        <v>304</v>
      </c>
      <c r="J201" s="4" t="s">
        <v>11</v>
      </c>
      <c r="K201" s="4" t="s">
        <v>12</v>
      </c>
      <c r="L201" s="5">
        <v>2432000</v>
      </c>
      <c r="M201" s="5">
        <v>2432000</v>
      </c>
      <c r="N201" s="5">
        <v>12160</v>
      </c>
      <c r="O201" s="6">
        <v>45670</v>
      </c>
      <c r="P201" s="5">
        <v>1000118260</v>
      </c>
      <c r="Q201" s="4" t="s">
        <v>19156</v>
      </c>
      <c r="R201" s="4" t="s">
        <v>19157</v>
      </c>
      <c r="S201" s="4" t="s">
        <v>36157</v>
      </c>
    </row>
    <row r="202" spans="1:19">
      <c r="A202" s="5">
        <v>124451</v>
      </c>
      <c r="B202" s="4" t="s">
        <v>6</v>
      </c>
      <c r="C202" s="4"/>
      <c r="D202" s="5">
        <v>230300222</v>
      </c>
      <c r="E202" s="4" t="s">
        <v>483</v>
      </c>
      <c r="F202" s="4" t="s">
        <v>8</v>
      </c>
      <c r="G202" s="4" t="s">
        <v>9</v>
      </c>
      <c r="H202" s="4" t="s">
        <v>440</v>
      </c>
      <c r="I202" s="5">
        <v>903</v>
      </c>
      <c r="J202" s="4" t="s">
        <v>11</v>
      </c>
      <c r="K202" s="4" t="s">
        <v>12</v>
      </c>
      <c r="L202" s="5">
        <v>9631398</v>
      </c>
      <c r="M202" s="5">
        <v>9631398</v>
      </c>
      <c r="N202" s="7">
        <v>48156.99</v>
      </c>
      <c r="O202" s="6">
        <v>45670</v>
      </c>
      <c r="P202" s="5">
        <v>1000903059</v>
      </c>
      <c r="Q202" s="4" t="s">
        <v>19158</v>
      </c>
      <c r="R202" s="4" t="s">
        <v>19159</v>
      </c>
      <c r="S202" s="4" t="s">
        <v>36158</v>
      </c>
    </row>
    <row r="203" spans="1:19">
      <c r="A203" s="5">
        <v>124452</v>
      </c>
      <c r="B203" s="4" t="s">
        <v>6</v>
      </c>
      <c r="C203" s="4"/>
      <c r="D203" s="5">
        <v>109999</v>
      </c>
      <c r="E203" s="4" t="s">
        <v>485</v>
      </c>
      <c r="F203" s="4" t="s">
        <v>33</v>
      </c>
      <c r="G203" s="4" t="s">
        <v>34</v>
      </c>
      <c r="H203" s="4" t="s">
        <v>35</v>
      </c>
      <c r="I203" s="5">
        <v>350</v>
      </c>
      <c r="J203" s="4" t="s">
        <v>36</v>
      </c>
      <c r="K203" s="4" t="s">
        <v>37</v>
      </c>
      <c r="L203" s="5">
        <v>450000</v>
      </c>
      <c r="M203" s="5">
        <v>225000</v>
      </c>
      <c r="N203" s="5">
        <v>16875</v>
      </c>
      <c r="O203" s="6">
        <v>45670</v>
      </c>
      <c r="P203" s="5">
        <v>1001704119</v>
      </c>
      <c r="Q203" s="4" t="s">
        <v>19160</v>
      </c>
      <c r="R203" s="4" t="s">
        <v>19161</v>
      </c>
      <c r="S203" s="4" t="s">
        <v>36159</v>
      </c>
    </row>
    <row r="204" spans="1:19">
      <c r="A204" s="5">
        <v>124454</v>
      </c>
      <c r="B204" s="4" t="s">
        <v>16</v>
      </c>
      <c r="C204" s="4"/>
      <c r="D204" s="4" t="s">
        <v>487</v>
      </c>
      <c r="E204" s="4" t="s">
        <v>488</v>
      </c>
      <c r="F204" s="4" t="s">
        <v>8</v>
      </c>
      <c r="G204" s="4" t="s">
        <v>9</v>
      </c>
      <c r="H204" s="4" t="s">
        <v>10</v>
      </c>
      <c r="I204" s="5">
        <v>570</v>
      </c>
      <c r="J204" s="4" t="s">
        <v>11</v>
      </c>
      <c r="K204" s="4" t="s">
        <v>12</v>
      </c>
      <c r="L204" s="5">
        <v>11400000</v>
      </c>
      <c r="M204" s="5">
        <v>11400000</v>
      </c>
      <c r="N204" s="5">
        <v>57000</v>
      </c>
      <c r="O204" s="6">
        <v>45670</v>
      </c>
      <c r="P204" s="5">
        <v>1001846410</v>
      </c>
      <c r="Q204" s="4" t="s">
        <v>19162</v>
      </c>
      <c r="R204" s="4" t="s">
        <v>19163</v>
      </c>
      <c r="S204" s="4" t="s">
        <v>36160</v>
      </c>
    </row>
    <row r="205" spans="1:19">
      <c r="A205" s="5">
        <v>124456</v>
      </c>
      <c r="B205" s="4" t="s">
        <v>6</v>
      </c>
      <c r="C205" s="4"/>
      <c r="D205" s="5">
        <v>113312</v>
      </c>
      <c r="E205" s="4"/>
      <c r="F205" s="4" t="s">
        <v>8</v>
      </c>
      <c r="G205" s="4" t="s">
        <v>9</v>
      </c>
      <c r="H205" s="4" t="s">
        <v>10</v>
      </c>
      <c r="I205" s="5">
        <v>1471</v>
      </c>
      <c r="J205" s="4" t="s">
        <v>11</v>
      </c>
      <c r="K205" s="4" t="s">
        <v>12</v>
      </c>
      <c r="L205" s="5">
        <v>29420000</v>
      </c>
      <c r="M205" s="5">
        <v>29420000</v>
      </c>
      <c r="N205" s="5">
        <v>147100</v>
      </c>
      <c r="O205" s="6">
        <v>45670</v>
      </c>
      <c r="P205" s="5">
        <v>1001740884</v>
      </c>
      <c r="Q205" s="4" t="s">
        <v>19164</v>
      </c>
      <c r="R205" s="4" t="s">
        <v>19165</v>
      </c>
      <c r="S205" s="4" t="s">
        <v>36161</v>
      </c>
    </row>
    <row r="206" spans="1:19">
      <c r="A206" s="5">
        <v>124457</v>
      </c>
      <c r="B206" s="4" t="s">
        <v>16</v>
      </c>
      <c r="C206" s="4"/>
      <c r="D206" s="4" t="s">
        <v>491</v>
      </c>
      <c r="E206" s="4" t="s">
        <v>492</v>
      </c>
      <c r="F206" s="4" t="s">
        <v>20</v>
      </c>
      <c r="G206" s="4" t="s">
        <v>94</v>
      </c>
      <c r="H206" s="4" t="s">
        <v>167</v>
      </c>
      <c r="I206" s="5">
        <v>561</v>
      </c>
      <c r="J206" s="4" t="s">
        <v>36</v>
      </c>
      <c r="K206" s="4" t="s">
        <v>24</v>
      </c>
      <c r="L206" s="5">
        <v>900000</v>
      </c>
      <c r="M206" s="5">
        <v>0</v>
      </c>
      <c r="N206" s="5">
        <v>0</v>
      </c>
      <c r="O206" s="6">
        <v>45670</v>
      </c>
      <c r="P206" s="5">
        <v>1001794299</v>
      </c>
      <c r="Q206" s="4" t="s">
        <v>19166</v>
      </c>
      <c r="R206" s="4" t="s">
        <v>19167</v>
      </c>
      <c r="S206" s="4" t="s">
        <v>36162</v>
      </c>
    </row>
    <row r="207" spans="1:19">
      <c r="A207" s="5">
        <v>124458</v>
      </c>
      <c r="B207" s="4" t="s">
        <v>6</v>
      </c>
      <c r="C207" s="4"/>
      <c r="D207" s="5">
        <v>110605</v>
      </c>
      <c r="E207" s="4" t="s">
        <v>494</v>
      </c>
      <c r="F207" s="4" t="s">
        <v>20</v>
      </c>
      <c r="G207" s="4" t="s">
        <v>206</v>
      </c>
      <c r="H207" s="4" t="s">
        <v>207</v>
      </c>
      <c r="I207" s="5">
        <v>364</v>
      </c>
      <c r="J207" s="4" t="s">
        <v>23</v>
      </c>
      <c r="K207" s="4" t="s">
        <v>37</v>
      </c>
      <c r="L207" s="5">
        <v>1260000</v>
      </c>
      <c r="M207" s="5">
        <v>630000</v>
      </c>
      <c r="N207" s="5">
        <v>47250</v>
      </c>
      <c r="O207" s="6">
        <v>45670</v>
      </c>
      <c r="P207" s="5">
        <v>1000149913</v>
      </c>
      <c r="Q207" s="4" t="s">
        <v>19168</v>
      </c>
      <c r="R207" s="4" t="s">
        <v>19169</v>
      </c>
      <c r="S207" s="4" t="s">
        <v>36163</v>
      </c>
    </row>
    <row r="208" spans="1:19">
      <c r="A208" s="5">
        <v>124459</v>
      </c>
      <c r="B208" s="4" t="s">
        <v>6</v>
      </c>
      <c r="C208" s="4"/>
      <c r="D208" s="5">
        <v>230400157</v>
      </c>
      <c r="E208" s="4" t="s">
        <v>496</v>
      </c>
      <c r="F208" s="4" t="s">
        <v>8</v>
      </c>
      <c r="G208" s="4" t="s">
        <v>9</v>
      </c>
      <c r="H208" s="4" t="s">
        <v>427</v>
      </c>
      <c r="I208" s="5">
        <v>299</v>
      </c>
      <c r="J208" s="4" t="s">
        <v>23</v>
      </c>
      <c r="K208" s="4" t="s">
        <v>37</v>
      </c>
      <c r="L208" s="5">
        <v>810000</v>
      </c>
      <c r="M208" s="5">
        <v>405000</v>
      </c>
      <c r="N208" s="5">
        <v>30375</v>
      </c>
      <c r="O208" s="6">
        <v>45670</v>
      </c>
      <c r="P208" s="5">
        <v>1001840407</v>
      </c>
      <c r="Q208" s="4" t="s">
        <v>19170</v>
      </c>
      <c r="R208" s="4" t="s">
        <v>19171</v>
      </c>
      <c r="S208" s="4" t="s">
        <v>36164</v>
      </c>
    </row>
    <row r="209" spans="1:19">
      <c r="A209" s="5">
        <v>124461</v>
      </c>
      <c r="B209" s="4" t="s">
        <v>16</v>
      </c>
      <c r="C209" s="4"/>
      <c r="D209" s="4" t="s">
        <v>498</v>
      </c>
      <c r="E209" s="4" t="s">
        <v>499</v>
      </c>
      <c r="F209" s="4" t="s">
        <v>20</v>
      </c>
      <c r="G209" s="4" t="s">
        <v>94</v>
      </c>
      <c r="H209" s="4" t="s">
        <v>167</v>
      </c>
      <c r="I209" s="5">
        <v>445</v>
      </c>
      <c r="J209" s="4" t="s">
        <v>36</v>
      </c>
      <c r="K209" s="4" t="s">
        <v>37</v>
      </c>
      <c r="L209" s="5">
        <v>900000</v>
      </c>
      <c r="M209" s="5">
        <v>450000</v>
      </c>
      <c r="N209" s="5">
        <v>33750</v>
      </c>
      <c r="O209" s="6">
        <v>45670</v>
      </c>
      <c r="P209" s="5">
        <v>1000212292</v>
      </c>
      <c r="Q209" s="4" t="s">
        <v>19172</v>
      </c>
      <c r="R209" s="4" t="s">
        <v>19173</v>
      </c>
      <c r="S209" s="4" t="s">
        <v>36165</v>
      </c>
    </row>
    <row r="210" spans="1:19">
      <c r="A210" s="5">
        <v>124464</v>
      </c>
      <c r="B210" s="4" t="s">
        <v>6</v>
      </c>
      <c r="C210" s="4"/>
      <c r="D210" s="4" t="s">
        <v>501</v>
      </c>
      <c r="E210" s="4"/>
      <c r="F210" s="4" t="s">
        <v>8</v>
      </c>
      <c r="G210" s="4" t="s">
        <v>261</v>
      </c>
      <c r="H210" s="4" t="s">
        <v>262</v>
      </c>
      <c r="I210" s="5">
        <v>306</v>
      </c>
      <c r="J210" s="4" t="s">
        <v>11</v>
      </c>
      <c r="K210" s="4" t="s">
        <v>12</v>
      </c>
      <c r="L210" s="5">
        <v>2448000</v>
      </c>
      <c r="M210" s="5">
        <v>2448000</v>
      </c>
      <c r="N210" s="5">
        <v>12240</v>
      </c>
      <c r="O210" s="6">
        <v>45670</v>
      </c>
      <c r="P210" s="5">
        <v>1001763865</v>
      </c>
      <c r="Q210" s="4" t="s">
        <v>19174</v>
      </c>
      <c r="R210" s="4" t="s">
        <v>19175</v>
      </c>
      <c r="S210" s="4" t="s">
        <v>36166</v>
      </c>
    </row>
    <row r="211" spans="1:19">
      <c r="A211" s="5">
        <v>124465</v>
      </c>
      <c r="B211" s="4" t="s">
        <v>16</v>
      </c>
      <c r="C211" s="4"/>
      <c r="D211" s="4" t="s">
        <v>503</v>
      </c>
      <c r="E211" s="4" t="s">
        <v>504</v>
      </c>
      <c r="F211" s="4" t="s">
        <v>20</v>
      </c>
      <c r="G211" s="4" t="s">
        <v>94</v>
      </c>
      <c r="H211" s="4" t="s">
        <v>167</v>
      </c>
      <c r="I211" s="5">
        <v>216</v>
      </c>
      <c r="J211" s="4" t="s">
        <v>36</v>
      </c>
      <c r="K211" s="4" t="s">
        <v>24</v>
      </c>
      <c r="L211" s="5">
        <v>900000</v>
      </c>
      <c r="M211" s="5">
        <v>0</v>
      </c>
      <c r="N211" s="5">
        <v>0</v>
      </c>
      <c r="O211" s="6">
        <v>45670</v>
      </c>
      <c r="P211" s="5">
        <v>1001863112</v>
      </c>
      <c r="Q211" s="4" t="s">
        <v>19176</v>
      </c>
      <c r="R211" s="4" t="s">
        <v>19177</v>
      </c>
      <c r="S211" s="4" t="s">
        <v>36167</v>
      </c>
    </row>
    <row r="212" spans="1:19">
      <c r="A212" s="5">
        <v>124467</v>
      </c>
      <c r="B212" s="4" t="s">
        <v>6</v>
      </c>
      <c r="C212" s="4"/>
      <c r="D212" s="4" t="s">
        <v>506</v>
      </c>
      <c r="E212" s="4" t="s">
        <v>507</v>
      </c>
      <c r="F212" s="4" t="s">
        <v>8</v>
      </c>
      <c r="G212" s="4" t="s">
        <v>9</v>
      </c>
      <c r="H212" s="4" t="s">
        <v>10</v>
      </c>
      <c r="I212" s="5">
        <v>274</v>
      </c>
      <c r="J212" s="4" t="s">
        <v>36</v>
      </c>
      <c r="K212" s="4" t="s">
        <v>37</v>
      </c>
      <c r="L212" s="5">
        <v>300000</v>
      </c>
      <c r="M212" s="5">
        <v>150000</v>
      </c>
      <c r="N212" s="5">
        <v>11250</v>
      </c>
      <c r="O212" s="6">
        <v>45670</v>
      </c>
      <c r="P212" s="5">
        <v>1001735867</v>
      </c>
      <c r="Q212" s="4" t="s">
        <v>19178</v>
      </c>
      <c r="R212" s="4" t="s">
        <v>19179</v>
      </c>
      <c r="S212" s="4" t="s">
        <v>36168</v>
      </c>
    </row>
    <row r="213" spans="1:19">
      <c r="A213" s="5">
        <v>124468</v>
      </c>
      <c r="B213" s="4" t="s">
        <v>16</v>
      </c>
      <c r="C213" s="4"/>
      <c r="D213" s="4" t="s">
        <v>509</v>
      </c>
      <c r="E213" s="4" t="s">
        <v>510</v>
      </c>
      <c r="F213" s="4" t="s">
        <v>20</v>
      </c>
      <c r="G213" s="4" t="s">
        <v>21</v>
      </c>
      <c r="H213" s="4" t="s">
        <v>383</v>
      </c>
      <c r="I213" s="5">
        <v>552</v>
      </c>
      <c r="J213" s="4" t="s">
        <v>30</v>
      </c>
      <c r="K213" s="4" t="s">
        <v>133</v>
      </c>
      <c r="L213" s="5">
        <v>3330000</v>
      </c>
      <c r="M213" s="5">
        <v>1665000</v>
      </c>
      <c r="N213" s="5">
        <v>124875</v>
      </c>
      <c r="O213" s="6">
        <v>45670</v>
      </c>
      <c r="P213" s="5">
        <v>1001713072</v>
      </c>
      <c r="Q213" s="4" t="s">
        <v>19180</v>
      </c>
      <c r="R213" s="4" t="s">
        <v>19181</v>
      </c>
      <c r="S213" s="4" t="s">
        <v>36169</v>
      </c>
    </row>
    <row r="214" spans="1:19">
      <c r="A214" s="5">
        <v>124470</v>
      </c>
      <c r="B214" s="4" t="s">
        <v>6</v>
      </c>
      <c r="C214" s="4"/>
      <c r="D214" s="5">
        <v>230300274</v>
      </c>
      <c r="E214" s="4" t="s">
        <v>512</v>
      </c>
      <c r="F214" s="4" t="s">
        <v>8</v>
      </c>
      <c r="G214" s="4" t="s">
        <v>9</v>
      </c>
      <c r="H214" s="4" t="s">
        <v>399</v>
      </c>
      <c r="I214" s="5">
        <v>297</v>
      </c>
      <c r="J214" s="4" t="s">
        <v>23</v>
      </c>
      <c r="K214" s="4" t="s">
        <v>214</v>
      </c>
      <c r="L214" s="5">
        <v>0</v>
      </c>
      <c r="M214" s="5">
        <v>0</v>
      </c>
      <c r="N214" s="5">
        <v>0</v>
      </c>
      <c r="O214" s="6">
        <v>45670</v>
      </c>
      <c r="P214" s="5">
        <v>1001728094</v>
      </c>
      <c r="Q214" s="4" t="s">
        <v>19182</v>
      </c>
      <c r="R214" s="4" t="s">
        <v>19183</v>
      </c>
      <c r="S214" s="4" t="s">
        <v>36170</v>
      </c>
    </row>
    <row r="215" spans="1:19">
      <c r="A215" s="5">
        <v>124472</v>
      </c>
      <c r="B215" s="4" t="s">
        <v>16</v>
      </c>
      <c r="C215" s="4"/>
      <c r="D215" s="4" t="s">
        <v>514</v>
      </c>
      <c r="E215" s="4" t="s">
        <v>515</v>
      </c>
      <c r="F215" s="4" t="s">
        <v>33</v>
      </c>
      <c r="G215" s="4" t="s">
        <v>153</v>
      </c>
      <c r="H215" s="4" t="s">
        <v>91</v>
      </c>
      <c r="I215" s="5">
        <v>613</v>
      </c>
      <c r="J215" s="4" t="s">
        <v>36</v>
      </c>
      <c r="K215" s="4" t="s">
        <v>37</v>
      </c>
      <c r="L215" s="5">
        <v>540000</v>
      </c>
      <c r="M215" s="5">
        <v>270000</v>
      </c>
      <c r="N215" s="5">
        <v>20250</v>
      </c>
      <c r="O215" s="6">
        <v>45670</v>
      </c>
      <c r="P215" s="5">
        <v>1001227816</v>
      </c>
      <c r="Q215" s="4" t="s">
        <v>19184</v>
      </c>
      <c r="R215" s="4" t="s">
        <v>19185</v>
      </c>
      <c r="S215" s="4" t="s">
        <v>36171</v>
      </c>
    </row>
    <row r="216" spans="1:19">
      <c r="A216" s="5">
        <v>124474</v>
      </c>
      <c r="B216" s="4" t="s">
        <v>16</v>
      </c>
      <c r="C216" s="4"/>
      <c r="D216" s="4" t="s">
        <v>517</v>
      </c>
      <c r="E216" s="4" t="s">
        <v>518</v>
      </c>
      <c r="F216" s="4" t="s">
        <v>20</v>
      </c>
      <c r="G216" s="4" t="s">
        <v>94</v>
      </c>
      <c r="H216" s="4" t="s">
        <v>167</v>
      </c>
      <c r="I216" s="5">
        <v>494</v>
      </c>
      <c r="J216" s="4" t="s">
        <v>30</v>
      </c>
      <c r="K216" s="4" t="s">
        <v>24</v>
      </c>
      <c r="L216" s="5">
        <v>4500000</v>
      </c>
      <c r="M216" s="5">
        <v>0</v>
      </c>
      <c r="N216" s="5">
        <v>0</v>
      </c>
      <c r="O216" s="6">
        <v>45670</v>
      </c>
      <c r="P216" s="5">
        <v>1001811281</v>
      </c>
      <c r="Q216" s="4" t="s">
        <v>19186</v>
      </c>
      <c r="R216" s="4" t="s">
        <v>19187</v>
      </c>
      <c r="S216" s="4" t="s">
        <v>36172</v>
      </c>
    </row>
    <row r="217" spans="1:19">
      <c r="A217" s="5">
        <v>124475</v>
      </c>
      <c r="B217" s="4" t="s">
        <v>6</v>
      </c>
      <c r="C217" s="4"/>
      <c r="D217" s="5">
        <v>60250</v>
      </c>
      <c r="E217" s="4" t="s">
        <v>520</v>
      </c>
      <c r="F217" s="4" t="s">
        <v>8</v>
      </c>
      <c r="G217" s="4" t="s">
        <v>9</v>
      </c>
      <c r="H217" s="4" t="s">
        <v>10</v>
      </c>
      <c r="I217" s="5">
        <v>367</v>
      </c>
      <c r="J217" s="4" t="s">
        <v>36</v>
      </c>
      <c r="K217" s="4" t="s">
        <v>37</v>
      </c>
      <c r="L217" s="5">
        <v>450000</v>
      </c>
      <c r="M217" s="5">
        <v>225000</v>
      </c>
      <c r="N217" s="5">
        <v>16875</v>
      </c>
      <c r="O217" s="6">
        <v>45670</v>
      </c>
      <c r="P217" s="4"/>
      <c r="Q217" s="4" t="s">
        <v>19188</v>
      </c>
      <c r="R217" s="4" t="s">
        <v>19189</v>
      </c>
      <c r="S217" s="4" t="s">
        <v>36173</v>
      </c>
    </row>
    <row r="218" spans="1:19">
      <c r="A218" s="5">
        <v>124477</v>
      </c>
      <c r="B218" s="4" t="s">
        <v>16</v>
      </c>
      <c r="C218" s="4"/>
      <c r="D218" s="4" t="s">
        <v>522</v>
      </c>
      <c r="E218" s="4" t="s">
        <v>523</v>
      </c>
      <c r="F218" s="4" t="s">
        <v>20</v>
      </c>
      <c r="G218" s="4" t="s">
        <v>21</v>
      </c>
      <c r="H218" s="4" t="s">
        <v>383</v>
      </c>
      <c r="I218" s="5">
        <v>629</v>
      </c>
      <c r="J218" s="4" t="s">
        <v>30</v>
      </c>
      <c r="K218" s="4" t="s">
        <v>37</v>
      </c>
      <c r="L218" s="5">
        <v>3000000</v>
      </c>
      <c r="M218" s="5">
        <v>1500000</v>
      </c>
      <c r="N218" s="5">
        <v>112500</v>
      </c>
      <c r="O218" s="6">
        <v>45670</v>
      </c>
      <c r="P218" s="5">
        <v>1001713072</v>
      </c>
      <c r="Q218" s="4" t="s">
        <v>19190</v>
      </c>
      <c r="R218" s="4" t="s">
        <v>19191</v>
      </c>
      <c r="S218" s="4" t="s">
        <v>36174</v>
      </c>
    </row>
    <row r="219" spans="1:19">
      <c r="A219" s="5">
        <v>124478</v>
      </c>
      <c r="B219" s="4" t="s">
        <v>16</v>
      </c>
      <c r="C219" s="4"/>
      <c r="D219" s="4" t="s">
        <v>525</v>
      </c>
      <c r="E219" s="4" t="s">
        <v>526</v>
      </c>
      <c r="F219" s="4" t="s">
        <v>8</v>
      </c>
      <c r="G219" s="4" t="s">
        <v>261</v>
      </c>
      <c r="H219" s="4" t="s">
        <v>262</v>
      </c>
      <c r="I219" s="5">
        <v>509</v>
      </c>
      <c r="J219" s="4" t="s">
        <v>11</v>
      </c>
      <c r="K219" s="4" t="s">
        <v>12</v>
      </c>
      <c r="L219" s="5">
        <v>4072000</v>
      </c>
      <c r="M219" s="5">
        <v>4072000</v>
      </c>
      <c r="N219" s="5">
        <v>20360</v>
      </c>
      <c r="O219" s="6">
        <v>45670</v>
      </c>
      <c r="P219" s="5">
        <v>1001061209</v>
      </c>
      <c r="Q219" s="4" t="s">
        <v>19192</v>
      </c>
      <c r="R219" s="4" t="s">
        <v>19193</v>
      </c>
      <c r="S219" s="4" t="s">
        <v>36175</v>
      </c>
    </row>
    <row r="220" spans="1:19">
      <c r="A220" s="5">
        <v>124482</v>
      </c>
      <c r="B220" s="4" t="s">
        <v>6</v>
      </c>
      <c r="C220" s="4"/>
      <c r="D220" s="5">
        <v>69651</v>
      </c>
      <c r="E220" s="4" t="s">
        <v>528</v>
      </c>
      <c r="F220" s="4" t="s">
        <v>33</v>
      </c>
      <c r="G220" s="4" t="s">
        <v>34</v>
      </c>
      <c r="H220" s="4" t="s">
        <v>35</v>
      </c>
      <c r="I220" s="5">
        <v>299</v>
      </c>
      <c r="J220" s="4" t="s">
        <v>36</v>
      </c>
      <c r="K220" s="4" t="s">
        <v>37</v>
      </c>
      <c r="L220" s="5">
        <v>300000</v>
      </c>
      <c r="M220" s="5">
        <v>150000</v>
      </c>
      <c r="N220" s="5">
        <v>11250</v>
      </c>
      <c r="O220" s="6">
        <v>45670</v>
      </c>
      <c r="P220" s="5">
        <v>1000943214</v>
      </c>
      <c r="Q220" s="4" t="s">
        <v>19194</v>
      </c>
      <c r="R220" s="4" t="s">
        <v>19195</v>
      </c>
      <c r="S220" s="4" t="s">
        <v>36176</v>
      </c>
    </row>
    <row r="221" spans="1:19">
      <c r="A221" s="5">
        <v>124484</v>
      </c>
      <c r="B221" s="4" t="s">
        <v>16</v>
      </c>
      <c r="C221" s="4"/>
      <c r="D221" s="4" t="s">
        <v>530</v>
      </c>
      <c r="E221" s="4" t="s">
        <v>531</v>
      </c>
      <c r="F221" s="4" t="s">
        <v>20</v>
      </c>
      <c r="G221" s="4" t="s">
        <v>94</v>
      </c>
      <c r="H221" s="4" t="s">
        <v>167</v>
      </c>
      <c r="I221" s="5">
        <v>22418</v>
      </c>
      <c r="J221" s="4" t="s">
        <v>169</v>
      </c>
      <c r="K221" s="4" t="s">
        <v>214</v>
      </c>
      <c r="L221" s="5">
        <v>0</v>
      </c>
      <c r="M221" s="5">
        <v>0</v>
      </c>
      <c r="N221" s="5">
        <v>0</v>
      </c>
      <c r="O221" s="6">
        <v>45670</v>
      </c>
      <c r="P221" s="5">
        <v>1000173529</v>
      </c>
      <c r="Q221" s="4" t="s">
        <v>19196</v>
      </c>
      <c r="R221" s="4" t="s">
        <v>19197</v>
      </c>
      <c r="S221" s="4" t="s">
        <v>36177</v>
      </c>
    </row>
    <row r="222" spans="1:19">
      <c r="A222" s="5">
        <v>124486</v>
      </c>
      <c r="B222" s="4" t="s">
        <v>6</v>
      </c>
      <c r="C222" s="4"/>
      <c r="D222" s="5">
        <v>230400227</v>
      </c>
      <c r="E222" s="4" t="s">
        <v>533</v>
      </c>
      <c r="F222" s="4" t="s">
        <v>8</v>
      </c>
      <c r="G222" s="4" t="s">
        <v>9</v>
      </c>
      <c r="H222" s="4" t="s">
        <v>374</v>
      </c>
      <c r="I222" s="5">
        <v>605</v>
      </c>
      <c r="J222" s="4" t="s">
        <v>23</v>
      </c>
      <c r="K222" s="4" t="s">
        <v>37</v>
      </c>
      <c r="L222" s="5">
        <v>810000</v>
      </c>
      <c r="M222" s="5">
        <v>405000</v>
      </c>
      <c r="N222" s="5">
        <v>30375</v>
      </c>
      <c r="O222" s="6">
        <v>45670</v>
      </c>
      <c r="P222" s="5">
        <v>1001849174</v>
      </c>
      <c r="Q222" s="4" t="s">
        <v>19198</v>
      </c>
      <c r="R222" s="4" t="s">
        <v>19199</v>
      </c>
      <c r="S222" s="4" t="s">
        <v>36178</v>
      </c>
    </row>
    <row r="223" spans="1:19">
      <c r="A223" s="5">
        <v>124487</v>
      </c>
      <c r="B223" s="4" t="s">
        <v>16</v>
      </c>
      <c r="C223" s="4"/>
      <c r="D223" s="4" t="s">
        <v>535</v>
      </c>
      <c r="E223" s="4" t="s">
        <v>536</v>
      </c>
      <c r="F223" s="4" t="s">
        <v>33</v>
      </c>
      <c r="G223" s="4" t="s">
        <v>34</v>
      </c>
      <c r="H223" s="4" t="s">
        <v>35</v>
      </c>
      <c r="I223" s="5">
        <v>902</v>
      </c>
      <c r="J223" s="4" t="s">
        <v>11</v>
      </c>
      <c r="K223" s="4" t="s">
        <v>12</v>
      </c>
      <c r="L223" s="5">
        <v>18040000</v>
      </c>
      <c r="M223" s="5">
        <v>18040000</v>
      </c>
      <c r="N223" s="5">
        <v>90200</v>
      </c>
      <c r="O223" s="6">
        <v>45670</v>
      </c>
      <c r="P223" s="5">
        <v>1000134127</v>
      </c>
      <c r="Q223" s="4" t="s">
        <v>19200</v>
      </c>
      <c r="R223" s="4" t="s">
        <v>19201</v>
      </c>
      <c r="S223" s="4" t="s">
        <v>36179</v>
      </c>
    </row>
    <row r="224" spans="1:19">
      <c r="A224" s="5">
        <v>124489</v>
      </c>
      <c r="B224" s="4" t="s">
        <v>16</v>
      </c>
      <c r="C224" s="4"/>
      <c r="D224" s="4" t="s">
        <v>538</v>
      </c>
      <c r="E224" s="4" t="s">
        <v>539</v>
      </c>
      <c r="F224" s="4" t="s">
        <v>20</v>
      </c>
      <c r="G224" s="4" t="s">
        <v>21</v>
      </c>
      <c r="H224" s="4" t="s">
        <v>383</v>
      </c>
      <c r="I224" s="5">
        <v>410</v>
      </c>
      <c r="J224" s="4" t="s">
        <v>30</v>
      </c>
      <c r="K224" s="4" t="s">
        <v>37</v>
      </c>
      <c r="L224" s="5">
        <v>3000000</v>
      </c>
      <c r="M224" s="5">
        <v>1500000</v>
      </c>
      <c r="N224" s="5">
        <v>112500</v>
      </c>
      <c r="O224" s="6">
        <v>45670</v>
      </c>
      <c r="P224" s="5">
        <v>1000211974</v>
      </c>
      <c r="Q224" s="4" t="s">
        <v>19202</v>
      </c>
      <c r="R224" s="4" t="s">
        <v>19203</v>
      </c>
      <c r="S224" s="4" t="s">
        <v>36180</v>
      </c>
    </row>
    <row r="225" spans="1:19">
      <c r="A225" s="5">
        <v>124491</v>
      </c>
      <c r="B225" s="4" t="s">
        <v>16</v>
      </c>
      <c r="C225" s="4"/>
      <c r="D225" s="4" t="s">
        <v>541</v>
      </c>
      <c r="E225" s="4" t="s">
        <v>542</v>
      </c>
      <c r="F225" s="4" t="s">
        <v>33</v>
      </c>
      <c r="G225" s="4" t="s">
        <v>153</v>
      </c>
      <c r="H225" s="4" t="s">
        <v>91</v>
      </c>
      <c r="I225" s="5">
        <v>270</v>
      </c>
      <c r="J225" s="4" t="s">
        <v>36</v>
      </c>
      <c r="K225" s="4" t="s">
        <v>24</v>
      </c>
      <c r="L225" s="5">
        <v>540000</v>
      </c>
      <c r="M225" s="5">
        <v>0</v>
      </c>
      <c r="N225" s="5">
        <v>0</v>
      </c>
      <c r="O225" s="6">
        <v>45670</v>
      </c>
      <c r="P225" s="5">
        <v>1001715935</v>
      </c>
      <c r="Q225" s="4" t="s">
        <v>19204</v>
      </c>
      <c r="R225" s="4" t="s">
        <v>19205</v>
      </c>
      <c r="S225" s="4" t="s">
        <v>36181</v>
      </c>
    </row>
    <row r="226" spans="1:19">
      <c r="A226" s="5">
        <v>124493</v>
      </c>
      <c r="B226" s="4" t="s">
        <v>6</v>
      </c>
      <c r="C226" s="4"/>
      <c r="D226" s="5">
        <v>94075</v>
      </c>
      <c r="E226" s="4" t="s">
        <v>544</v>
      </c>
      <c r="F226" s="4" t="s">
        <v>20</v>
      </c>
      <c r="G226" s="4" t="s">
        <v>206</v>
      </c>
      <c r="H226" s="4" t="s">
        <v>207</v>
      </c>
      <c r="I226" s="5">
        <v>287</v>
      </c>
      <c r="J226" s="4" t="s">
        <v>30</v>
      </c>
      <c r="K226" s="4" t="s">
        <v>37</v>
      </c>
      <c r="L226" s="5">
        <v>1800000</v>
      </c>
      <c r="M226" s="5">
        <v>900000</v>
      </c>
      <c r="N226" s="5">
        <v>67500</v>
      </c>
      <c r="O226" s="6">
        <v>45670</v>
      </c>
      <c r="P226" s="5">
        <v>1001756637</v>
      </c>
      <c r="Q226" s="4" t="s">
        <v>19206</v>
      </c>
      <c r="R226" s="4" t="s">
        <v>19207</v>
      </c>
      <c r="S226" s="4" t="s">
        <v>36182</v>
      </c>
    </row>
    <row r="227" spans="1:19">
      <c r="A227" s="5">
        <v>124495</v>
      </c>
      <c r="B227" s="4" t="s">
        <v>6</v>
      </c>
      <c r="C227" s="4"/>
      <c r="D227" s="5">
        <v>230300220</v>
      </c>
      <c r="E227" s="4" t="s">
        <v>546</v>
      </c>
      <c r="F227" s="4" t="s">
        <v>8</v>
      </c>
      <c r="G227" s="4" t="s">
        <v>9</v>
      </c>
      <c r="H227" s="4" t="s">
        <v>413</v>
      </c>
      <c r="I227" s="5">
        <v>332</v>
      </c>
      <c r="J227" s="4" t="s">
        <v>23</v>
      </c>
      <c r="K227" s="4" t="s">
        <v>24</v>
      </c>
      <c r="L227" s="5">
        <v>540000</v>
      </c>
      <c r="M227" s="5">
        <v>0</v>
      </c>
      <c r="N227" s="5">
        <v>0</v>
      </c>
      <c r="O227" s="6">
        <v>45670</v>
      </c>
      <c r="P227" s="5">
        <v>1001842030</v>
      </c>
      <c r="Q227" s="4" t="s">
        <v>19208</v>
      </c>
      <c r="R227" s="4" t="s">
        <v>19209</v>
      </c>
      <c r="S227" s="4" t="s">
        <v>36183</v>
      </c>
    </row>
    <row r="228" spans="1:19">
      <c r="A228" s="5">
        <v>124506</v>
      </c>
      <c r="B228" s="4" t="s">
        <v>6</v>
      </c>
      <c r="C228" s="4"/>
      <c r="D228" s="5">
        <v>112506</v>
      </c>
      <c r="E228" s="4" t="s">
        <v>548</v>
      </c>
      <c r="F228" s="4" t="s">
        <v>20</v>
      </c>
      <c r="G228" s="4" t="s">
        <v>206</v>
      </c>
      <c r="H228" s="4" t="s">
        <v>549</v>
      </c>
      <c r="I228" s="5">
        <v>675</v>
      </c>
      <c r="J228" s="4" t="s">
        <v>36</v>
      </c>
      <c r="K228" s="4" t="s">
        <v>37</v>
      </c>
      <c r="L228" s="5">
        <v>540000</v>
      </c>
      <c r="M228" s="5">
        <v>270000</v>
      </c>
      <c r="N228" s="5">
        <v>20250</v>
      </c>
      <c r="O228" s="6">
        <v>45670</v>
      </c>
      <c r="P228" s="5">
        <v>1000000045</v>
      </c>
      <c r="Q228" s="4" t="s">
        <v>19210</v>
      </c>
      <c r="R228" s="4" t="s">
        <v>19211</v>
      </c>
      <c r="S228" s="4" t="s">
        <v>36184</v>
      </c>
    </row>
    <row r="229" spans="1:19">
      <c r="A229" s="5">
        <v>124509</v>
      </c>
      <c r="B229" s="4" t="s">
        <v>16</v>
      </c>
      <c r="C229" s="4"/>
      <c r="D229" s="4" t="s">
        <v>551</v>
      </c>
      <c r="E229" s="4"/>
      <c r="F229" s="4" t="s">
        <v>8</v>
      </c>
      <c r="G229" s="4" t="s">
        <v>261</v>
      </c>
      <c r="H229" s="4" t="s">
        <v>262</v>
      </c>
      <c r="I229" s="5">
        <v>597</v>
      </c>
      <c r="J229" s="4" t="s">
        <v>11</v>
      </c>
      <c r="K229" s="4" t="s">
        <v>12</v>
      </c>
      <c r="L229" s="5">
        <v>4776000</v>
      </c>
      <c r="M229" s="5">
        <v>4776000</v>
      </c>
      <c r="N229" s="5">
        <v>23880</v>
      </c>
      <c r="O229" s="6">
        <v>45670</v>
      </c>
      <c r="P229" s="5">
        <v>1001699634</v>
      </c>
      <c r="Q229" s="4" t="s">
        <v>19212</v>
      </c>
      <c r="R229" s="4" t="s">
        <v>19213</v>
      </c>
      <c r="S229" s="4" t="s">
        <v>36185</v>
      </c>
    </row>
    <row r="230" spans="1:19">
      <c r="A230" s="5">
        <v>124512</v>
      </c>
      <c r="B230" s="4" t="s">
        <v>6</v>
      </c>
      <c r="C230" s="4"/>
      <c r="D230" s="5">
        <v>112508</v>
      </c>
      <c r="E230" s="4" t="s">
        <v>553</v>
      </c>
      <c r="F230" s="4" t="s">
        <v>33</v>
      </c>
      <c r="G230" s="4" t="s">
        <v>206</v>
      </c>
      <c r="H230" s="4" t="s">
        <v>554</v>
      </c>
      <c r="I230" s="5">
        <v>616</v>
      </c>
      <c r="J230" s="4" t="s">
        <v>36</v>
      </c>
      <c r="K230" s="4" t="s">
        <v>24</v>
      </c>
      <c r="L230" s="5">
        <v>540000</v>
      </c>
      <c r="M230" s="5">
        <v>0</v>
      </c>
      <c r="N230" s="5">
        <v>0</v>
      </c>
      <c r="O230" s="6">
        <v>45670</v>
      </c>
      <c r="P230" s="5">
        <v>1001793429</v>
      </c>
      <c r="Q230" s="4" t="s">
        <v>19214</v>
      </c>
      <c r="R230" s="4" t="s">
        <v>19215</v>
      </c>
      <c r="S230" s="4" t="s">
        <v>36186</v>
      </c>
    </row>
    <row r="231" spans="1:19">
      <c r="A231" s="5">
        <v>124514</v>
      </c>
      <c r="B231" s="4" t="s">
        <v>6</v>
      </c>
      <c r="C231" s="4"/>
      <c r="D231" s="5">
        <v>112641</v>
      </c>
      <c r="E231" s="4" t="s">
        <v>556</v>
      </c>
      <c r="F231" s="4" t="s">
        <v>20</v>
      </c>
      <c r="G231" s="4" t="s">
        <v>206</v>
      </c>
      <c r="H231" s="4" t="s">
        <v>207</v>
      </c>
      <c r="I231" s="5">
        <v>617</v>
      </c>
      <c r="J231" s="4" t="s">
        <v>23</v>
      </c>
      <c r="K231" s="4" t="s">
        <v>37</v>
      </c>
      <c r="L231" s="5">
        <v>1260000</v>
      </c>
      <c r="M231" s="5">
        <v>630000</v>
      </c>
      <c r="N231" s="5">
        <v>47250</v>
      </c>
      <c r="O231" s="6">
        <v>45670</v>
      </c>
      <c r="P231" s="5">
        <v>1000285682</v>
      </c>
      <c r="Q231" s="4" t="s">
        <v>19216</v>
      </c>
      <c r="R231" s="4" t="s">
        <v>19217</v>
      </c>
      <c r="S231" s="4" t="s">
        <v>36187</v>
      </c>
    </row>
    <row r="232" spans="1:19">
      <c r="A232" s="5">
        <v>124516</v>
      </c>
      <c r="B232" s="4" t="s">
        <v>6</v>
      </c>
      <c r="C232" s="4"/>
      <c r="D232" s="5">
        <v>96183</v>
      </c>
      <c r="E232" s="4" t="s">
        <v>559</v>
      </c>
      <c r="F232" s="4" t="s">
        <v>8</v>
      </c>
      <c r="G232" s="4" t="s">
        <v>261</v>
      </c>
      <c r="H232" s="4" t="s">
        <v>560</v>
      </c>
      <c r="I232" s="5">
        <v>1220</v>
      </c>
      <c r="J232" s="4" t="s">
        <v>11</v>
      </c>
      <c r="K232" s="4" t="s">
        <v>12</v>
      </c>
      <c r="L232" s="5">
        <v>9760000</v>
      </c>
      <c r="M232" s="5">
        <v>9760000</v>
      </c>
      <c r="N232" s="5">
        <v>48800</v>
      </c>
      <c r="O232" s="6">
        <v>45670</v>
      </c>
      <c r="P232" s="5">
        <v>1001735506</v>
      </c>
      <c r="Q232" s="4" t="s">
        <v>19218</v>
      </c>
      <c r="R232" s="4" t="s">
        <v>19219</v>
      </c>
      <c r="S232" s="4" t="s">
        <v>36188</v>
      </c>
    </row>
    <row r="233" spans="1:19">
      <c r="A233" s="5">
        <v>124517</v>
      </c>
      <c r="B233" s="4" t="s">
        <v>6</v>
      </c>
      <c r="C233" s="4"/>
      <c r="D233" s="5">
        <v>112640</v>
      </c>
      <c r="E233" s="4" t="s">
        <v>562</v>
      </c>
      <c r="F233" s="4" t="s">
        <v>20</v>
      </c>
      <c r="G233" s="4" t="s">
        <v>206</v>
      </c>
      <c r="H233" s="4" t="s">
        <v>207</v>
      </c>
      <c r="I233" s="5">
        <v>585</v>
      </c>
      <c r="J233" s="4" t="s">
        <v>23</v>
      </c>
      <c r="K233" s="4" t="s">
        <v>37</v>
      </c>
      <c r="L233" s="5">
        <v>1260000</v>
      </c>
      <c r="M233" s="5">
        <v>630000</v>
      </c>
      <c r="N233" s="5">
        <v>47250</v>
      </c>
      <c r="O233" s="6">
        <v>45670</v>
      </c>
      <c r="P233" s="5">
        <v>1000285682</v>
      </c>
      <c r="Q233" s="4" t="s">
        <v>19220</v>
      </c>
      <c r="R233" s="4" t="s">
        <v>19221</v>
      </c>
      <c r="S233" s="4" t="s">
        <v>36189</v>
      </c>
    </row>
    <row r="234" spans="1:19">
      <c r="A234" s="5">
        <v>124527</v>
      </c>
      <c r="B234" s="4" t="s">
        <v>16</v>
      </c>
      <c r="C234" s="4"/>
      <c r="D234" s="4" t="s">
        <v>564</v>
      </c>
      <c r="E234" s="4"/>
      <c r="F234" s="4" t="s">
        <v>20</v>
      </c>
      <c r="G234" s="4" t="s">
        <v>21</v>
      </c>
      <c r="H234" s="4" t="s">
        <v>565</v>
      </c>
      <c r="I234" s="5">
        <v>255</v>
      </c>
      <c r="J234" s="4" t="s">
        <v>36</v>
      </c>
      <c r="K234" s="4" t="s">
        <v>37</v>
      </c>
      <c r="L234" s="5">
        <v>720000</v>
      </c>
      <c r="M234" s="5">
        <v>360000</v>
      </c>
      <c r="N234" s="5">
        <v>27000</v>
      </c>
      <c r="O234" s="6">
        <v>45670</v>
      </c>
      <c r="P234" s="5">
        <v>1001758319</v>
      </c>
      <c r="Q234" s="4" t="s">
        <v>19222</v>
      </c>
      <c r="R234" s="4" t="s">
        <v>19223</v>
      </c>
      <c r="S234" s="4" t="s">
        <v>36190</v>
      </c>
    </row>
    <row r="235" spans="1:19">
      <c r="A235" s="5">
        <v>124535</v>
      </c>
      <c r="B235" s="4" t="s">
        <v>6</v>
      </c>
      <c r="C235" s="4"/>
      <c r="D235" s="5">
        <v>56232</v>
      </c>
      <c r="E235" s="4" t="s">
        <v>567</v>
      </c>
      <c r="F235" s="4" t="s">
        <v>20</v>
      </c>
      <c r="G235" s="4" t="s">
        <v>206</v>
      </c>
      <c r="H235" s="4" t="s">
        <v>207</v>
      </c>
      <c r="I235" s="5">
        <v>692</v>
      </c>
      <c r="J235" s="4" t="s">
        <v>36</v>
      </c>
      <c r="K235" s="4" t="s">
        <v>37</v>
      </c>
      <c r="L235" s="5">
        <v>540000</v>
      </c>
      <c r="M235" s="5">
        <v>270000</v>
      </c>
      <c r="N235" s="5">
        <v>20250</v>
      </c>
      <c r="O235" s="6">
        <v>45670</v>
      </c>
      <c r="P235" s="4"/>
      <c r="Q235" s="4" t="s">
        <v>19224</v>
      </c>
      <c r="R235" s="4" t="s">
        <v>19225</v>
      </c>
      <c r="S235" s="4" t="s">
        <v>36191</v>
      </c>
    </row>
    <row r="236" spans="1:19">
      <c r="A236" s="5">
        <v>124546</v>
      </c>
      <c r="B236" s="4" t="s">
        <v>16</v>
      </c>
      <c r="C236" s="4"/>
      <c r="D236" s="4" t="s">
        <v>569</v>
      </c>
      <c r="E236" s="4"/>
      <c r="F236" s="4" t="s">
        <v>33</v>
      </c>
      <c r="G236" s="4" t="s">
        <v>153</v>
      </c>
      <c r="H236" s="4" t="s">
        <v>91</v>
      </c>
      <c r="I236" s="5">
        <v>596</v>
      </c>
      <c r="J236" s="4" t="s">
        <v>11</v>
      </c>
      <c r="K236" s="4" t="s">
        <v>12</v>
      </c>
      <c r="L236" s="5">
        <v>11920000</v>
      </c>
      <c r="M236" s="5">
        <v>11920000</v>
      </c>
      <c r="N236" s="5">
        <v>59600</v>
      </c>
      <c r="O236" s="6">
        <v>45670</v>
      </c>
      <c r="P236" s="5">
        <v>1001525916</v>
      </c>
      <c r="Q236" s="4" t="s">
        <v>19226</v>
      </c>
      <c r="R236" s="4" t="s">
        <v>19227</v>
      </c>
      <c r="S236" s="4" t="s">
        <v>36192</v>
      </c>
    </row>
    <row r="237" spans="1:19">
      <c r="A237" s="5">
        <v>124549</v>
      </c>
      <c r="B237" s="4" t="s">
        <v>6</v>
      </c>
      <c r="C237" s="4"/>
      <c r="D237" s="5">
        <v>83711</v>
      </c>
      <c r="E237" s="4"/>
      <c r="F237" s="4" t="s">
        <v>8</v>
      </c>
      <c r="G237" s="4" t="s">
        <v>274</v>
      </c>
      <c r="H237" s="4" t="s">
        <v>282</v>
      </c>
      <c r="I237" s="5">
        <v>240</v>
      </c>
      <c r="J237" s="4" t="s">
        <v>36</v>
      </c>
      <c r="K237" s="4" t="s">
        <v>37</v>
      </c>
      <c r="L237" s="5">
        <v>300000</v>
      </c>
      <c r="M237" s="5">
        <v>150000</v>
      </c>
      <c r="N237" s="5">
        <v>11250</v>
      </c>
      <c r="O237" s="6">
        <v>45670</v>
      </c>
      <c r="P237" s="5">
        <v>1001108898</v>
      </c>
      <c r="Q237" s="4" t="s">
        <v>19228</v>
      </c>
      <c r="R237" s="4" t="s">
        <v>19229</v>
      </c>
      <c r="S237" s="4" t="s">
        <v>36193</v>
      </c>
    </row>
    <row r="238" spans="1:19">
      <c r="A238" s="5">
        <v>124550</v>
      </c>
      <c r="B238" s="4" t="s">
        <v>6</v>
      </c>
      <c r="C238" s="4"/>
      <c r="D238" s="5">
        <v>97756</v>
      </c>
      <c r="E238" s="4" t="s">
        <v>572</v>
      </c>
      <c r="F238" s="4" t="s">
        <v>8</v>
      </c>
      <c r="G238" s="4" t="s">
        <v>141</v>
      </c>
      <c r="H238" s="4" t="s">
        <v>573</v>
      </c>
      <c r="I238" s="5">
        <v>148</v>
      </c>
      <c r="J238" s="4" t="s">
        <v>36</v>
      </c>
      <c r="K238" s="4" t="s">
        <v>37</v>
      </c>
      <c r="L238" s="5">
        <v>240000</v>
      </c>
      <c r="M238" s="5">
        <v>120000</v>
      </c>
      <c r="N238" s="5">
        <v>9000</v>
      </c>
      <c r="O238" s="6">
        <v>45670</v>
      </c>
      <c r="P238" s="4"/>
      <c r="Q238" s="4" t="s">
        <v>19230</v>
      </c>
      <c r="R238" s="4" t="s">
        <v>19231</v>
      </c>
      <c r="S238" s="4" t="s">
        <v>36194</v>
      </c>
    </row>
    <row r="239" spans="1:19">
      <c r="A239" s="5">
        <v>124558</v>
      </c>
      <c r="B239" s="4" t="s">
        <v>6</v>
      </c>
      <c r="C239" s="4"/>
      <c r="D239" s="5">
        <v>72492</v>
      </c>
      <c r="E239" s="4" t="s">
        <v>575</v>
      </c>
      <c r="F239" s="4" t="s">
        <v>8</v>
      </c>
      <c r="G239" s="4" t="s">
        <v>9</v>
      </c>
      <c r="H239" s="4" t="s">
        <v>10</v>
      </c>
      <c r="I239" s="5">
        <v>211</v>
      </c>
      <c r="J239" s="4" t="s">
        <v>30</v>
      </c>
      <c r="K239" s="4" t="s">
        <v>37</v>
      </c>
      <c r="L239" s="5">
        <v>960000</v>
      </c>
      <c r="M239" s="5">
        <v>480000</v>
      </c>
      <c r="N239" s="5">
        <v>36000</v>
      </c>
      <c r="O239" s="6">
        <v>45670</v>
      </c>
      <c r="P239" s="5">
        <v>1001297427</v>
      </c>
      <c r="Q239" s="4" t="s">
        <v>19232</v>
      </c>
      <c r="R239" s="4" t="s">
        <v>19233</v>
      </c>
      <c r="S239" s="4" t="s">
        <v>36195</v>
      </c>
    </row>
    <row r="240" spans="1:19">
      <c r="A240" s="5">
        <v>124576</v>
      </c>
      <c r="B240" s="4" t="s">
        <v>6</v>
      </c>
      <c r="C240" s="4"/>
      <c r="D240" s="5">
        <v>102847</v>
      </c>
      <c r="E240" s="4" t="s">
        <v>577</v>
      </c>
      <c r="F240" s="4" t="s">
        <v>8</v>
      </c>
      <c r="G240" s="4" t="s">
        <v>274</v>
      </c>
      <c r="H240" s="4" t="s">
        <v>578</v>
      </c>
      <c r="I240" s="5">
        <v>279</v>
      </c>
      <c r="J240" s="4" t="s">
        <v>30</v>
      </c>
      <c r="K240" s="4" t="s">
        <v>37</v>
      </c>
      <c r="L240" s="5">
        <v>960000</v>
      </c>
      <c r="M240" s="5">
        <v>480000</v>
      </c>
      <c r="N240" s="5">
        <v>36000</v>
      </c>
      <c r="O240" s="6">
        <v>45670</v>
      </c>
      <c r="P240" s="5">
        <v>1000058887</v>
      </c>
      <c r="Q240" s="4" t="s">
        <v>19234</v>
      </c>
      <c r="R240" s="4" t="s">
        <v>19235</v>
      </c>
      <c r="S240" s="4" t="s">
        <v>36196</v>
      </c>
    </row>
    <row r="241" spans="1:19">
      <c r="A241" s="5">
        <v>124578</v>
      </c>
      <c r="B241" s="4" t="s">
        <v>6</v>
      </c>
      <c r="C241" s="4"/>
      <c r="D241" s="5">
        <v>102845</v>
      </c>
      <c r="E241" s="4"/>
      <c r="F241" s="4" t="s">
        <v>8</v>
      </c>
      <c r="G241" s="4" t="s">
        <v>274</v>
      </c>
      <c r="H241" s="4" t="s">
        <v>578</v>
      </c>
      <c r="I241" s="5">
        <v>308</v>
      </c>
      <c r="J241" s="4" t="s">
        <v>30</v>
      </c>
      <c r="K241" s="4" t="s">
        <v>37</v>
      </c>
      <c r="L241" s="5">
        <v>960000</v>
      </c>
      <c r="M241" s="5">
        <v>480000</v>
      </c>
      <c r="N241" s="5">
        <v>36000</v>
      </c>
      <c r="O241" s="6">
        <v>45670</v>
      </c>
      <c r="P241" s="5">
        <v>1000058887</v>
      </c>
      <c r="Q241" s="4" t="s">
        <v>18753</v>
      </c>
      <c r="R241" s="4" t="s">
        <v>18753</v>
      </c>
      <c r="S241" s="4" t="s">
        <v>35958</v>
      </c>
    </row>
    <row r="242" spans="1:19">
      <c r="A242" s="5">
        <v>124580</v>
      </c>
      <c r="B242" s="4" t="s">
        <v>6</v>
      </c>
      <c r="C242" s="4"/>
      <c r="D242" s="5">
        <v>100856</v>
      </c>
      <c r="E242" s="4"/>
      <c r="F242" s="4" t="s">
        <v>40</v>
      </c>
      <c r="G242" s="4" t="s">
        <v>48</v>
      </c>
      <c r="H242" s="4" t="s">
        <v>580</v>
      </c>
      <c r="I242" s="5">
        <v>1201</v>
      </c>
      <c r="J242" s="4" t="s">
        <v>11</v>
      </c>
      <c r="K242" s="4" t="s">
        <v>12</v>
      </c>
      <c r="L242" s="5">
        <v>8005866</v>
      </c>
      <c r="M242" s="5">
        <v>8005866</v>
      </c>
      <c r="N242" s="7">
        <v>40029.33</v>
      </c>
      <c r="O242" s="6">
        <v>45670</v>
      </c>
      <c r="P242" s="5">
        <v>1001763941</v>
      </c>
      <c r="Q242" s="4" t="s">
        <v>19236</v>
      </c>
      <c r="R242" s="4" t="s">
        <v>19237</v>
      </c>
      <c r="S242" s="4" t="s">
        <v>36197</v>
      </c>
    </row>
    <row r="243" spans="1:19">
      <c r="A243" s="5">
        <v>124585</v>
      </c>
      <c r="B243" s="4" t="s">
        <v>6</v>
      </c>
      <c r="C243" s="4"/>
      <c r="D243" s="5">
        <v>102846</v>
      </c>
      <c r="E243" s="4" t="s">
        <v>582</v>
      </c>
      <c r="F243" s="4" t="s">
        <v>8</v>
      </c>
      <c r="G243" s="4" t="s">
        <v>274</v>
      </c>
      <c r="H243" s="4" t="s">
        <v>578</v>
      </c>
      <c r="I243" s="5">
        <v>328</v>
      </c>
      <c r="J243" s="4" t="s">
        <v>23</v>
      </c>
      <c r="K243" s="4" t="s">
        <v>37</v>
      </c>
      <c r="L243" s="5">
        <v>1080000</v>
      </c>
      <c r="M243" s="5">
        <v>540000</v>
      </c>
      <c r="N243" s="5">
        <v>40500</v>
      </c>
      <c r="O243" s="6">
        <v>45670</v>
      </c>
      <c r="P243" s="5"/>
      <c r="Q243" s="4" t="s">
        <v>19238</v>
      </c>
      <c r="R243" s="4" t="s">
        <v>19239</v>
      </c>
      <c r="S243" s="4" t="s">
        <v>36198</v>
      </c>
    </row>
    <row r="244" spans="1:19">
      <c r="A244" s="5">
        <v>124592</v>
      </c>
      <c r="B244" s="4" t="s">
        <v>16</v>
      </c>
      <c r="C244" s="4"/>
      <c r="D244" s="4" t="s">
        <v>584</v>
      </c>
      <c r="E244" s="4" t="s">
        <v>585</v>
      </c>
      <c r="F244" s="4" t="s">
        <v>8</v>
      </c>
      <c r="G244" s="4" t="s">
        <v>9</v>
      </c>
      <c r="H244" s="4" t="s">
        <v>440</v>
      </c>
      <c r="I244" s="5">
        <v>1180</v>
      </c>
      <c r="J244" s="4" t="s">
        <v>30</v>
      </c>
      <c r="K244" s="4" t="s">
        <v>37</v>
      </c>
      <c r="L244" s="5">
        <v>1080000</v>
      </c>
      <c r="M244" s="5">
        <v>540000</v>
      </c>
      <c r="N244" s="5">
        <v>40500</v>
      </c>
      <c r="O244" s="6">
        <v>45670</v>
      </c>
      <c r="P244" s="5">
        <v>1000815214</v>
      </c>
      <c r="Q244" s="4" t="s">
        <v>19240</v>
      </c>
      <c r="R244" s="4" t="s">
        <v>19241</v>
      </c>
      <c r="S244" s="4" t="s">
        <v>36199</v>
      </c>
    </row>
    <row r="245" spans="1:19">
      <c r="A245" s="5">
        <v>124594</v>
      </c>
      <c r="B245" s="4" t="s">
        <v>16</v>
      </c>
      <c r="C245" s="4"/>
      <c r="D245" s="4" t="s">
        <v>587</v>
      </c>
      <c r="E245" s="4" t="s">
        <v>588</v>
      </c>
      <c r="F245" s="4" t="s">
        <v>33</v>
      </c>
      <c r="G245" s="4" t="s">
        <v>153</v>
      </c>
      <c r="H245" s="4" t="s">
        <v>91</v>
      </c>
      <c r="I245" s="5">
        <v>754</v>
      </c>
      <c r="J245" s="4" t="s">
        <v>36</v>
      </c>
      <c r="K245" s="4" t="s">
        <v>37</v>
      </c>
      <c r="L245" s="5">
        <v>540000</v>
      </c>
      <c r="M245" s="5">
        <v>270000</v>
      </c>
      <c r="N245" s="5">
        <v>20250</v>
      </c>
      <c r="O245" s="6">
        <v>45670</v>
      </c>
      <c r="P245" s="5">
        <v>1001692316</v>
      </c>
      <c r="Q245" s="4" t="s">
        <v>19242</v>
      </c>
      <c r="R245" s="4" t="s">
        <v>19243</v>
      </c>
      <c r="S245" s="4" t="s">
        <v>36200</v>
      </c>
    </row>
    <row r="246" spans="1:19">
      <c r="A246" s="5">
        <v>124595</v>
      </c>
      <c r="B246" s="4" t="s">
        <v>6</v>
      </c>
      <c r="C246" s="4"/>
      <c r="D246" s="5">
        <v>93237</v>
      </c>
      <c r="E246" s="4"/>
      <c r="F246" s="4" t="s">
        <v>40</v>
      </c>
      <c r="G246" s="4" t="s">
        <v>48</v>
      </c>
      <c r="H246" s="4" t="s">
        <v>590</v>
      </c>
      <c r="I246" s="5">
        <v>2985</v>
      </c>
      <c r="J246" s="4" t="s">
        <v>11</v>
      </c>
      <c r="K246" s="4" t="s">
        <v>12</v>
      </c>
      <c r="L246" s="5">
        <v>19898010</v>
      </c>
      <c r="M246" s="5">
        <v>19898010</v>
      </c>
      <c r="N246" s="7">
        <v>99490.05</v>
      </c>
      <c r="O246" s="6">
        <v>45670</v>
      </c>
      <c r="P246" s="5">
        <v>1001759524</v>
      </c>
      <c r="Q246" s="4" t="s">
        <v>19244</v>
      </c>
      <c r="R246" s="4" t="s">
        <v>19245</v>
      </c>
      <c r="S246" s="4" t="s">
        <v>36201</v>
      </c>
    </row>
    <row r="247" spans="1:19">
      <c r="A247" s="5">
        <v>124614</v>
      </c>
      <c r="B247" s="4" t="s">
        <v>6</v>
      </c>
      <c r="C247" s="4"/>
      <c r="D247" s="5">
        <v>93431</v>
      </c>
      <c r="E247" s="4"/>
      <c r="F247" s="4" t="s">
        <v>8</v>
      </c>
      <c r="G247" s="4" t="s">
        <v>261</v>
      </c>
      <c r="H247" s="4" t="s">
        <v>262</v>
      </c>
      <c r="I247" s="5">
        <v>592</v>
      </c>
      <c r="J247" s="4" t="s">
        <v>11</v>
      </c>
      <c r="K247" s="4" t="s">
        <v>12</v>
      </c>
      <c r="L247" s="5">
        <v>4736000</v>
      </c>
      <c r="M247" s="5">
        <v>4736000</v>
      </c>
      <c r="N247" s="5">
        <v>23680</v>
      </c>
      <c r="O247" s="6">
        <v>45670</v>
      </c>
      <c r="P247" s="5">
        <v>1001746976</v>
      </c>
      <c r="Q247" s="4" t="s">
        <v>19246</v>
      </c>
      <c r="R247" s="4" t="s">
        <v>19247</v>
      </c>
      <c r="S247" s="4" t="s">
        <v>36202</v>
      </c>
    </row>
    <row r="248" spans="1:19">
      <c r="A248" s="5">
        <v>124620</v>
      </c>
      <c r="B248" s="4" t="s">
        <v>6</v>
      </c>
      <c r="C248" s="4"/>
      <c r="D248" s="5">
        <v>83945</v>
      </c>
      <c r="E248" s="4"/>
      <c r="F248" s="4" t="s">
        <v>33</v>
      </c>
      <c r="G248" s="4" t="s">
        <v>153</v>
      </c>
      <c r="H248" s="4" t="s">
        <v>120</v>
      </c>
      <c r="I248" s="5">
        <v>337</v>
      </c>
      <c r="J248" s="4" t="s">
        <v>30</v>
      </c>
      <c r="K248" s="4" t="s">
        <v>37</v>
      </c>
      <c r="L248" s="5">
        <v>360000</v>
      </c>
      <c r="M248" s="5">
        <v>180000</v>
      </c>
      <c r="N248" s="5">
        <v>13500</v>
      </c>
      <c r="O248" s="6">
        <v>45670</v>
      </c>
      <c r="P248" s="4"/>
      <c r="Q248" s="4" t="s">
        <v>19248</v>
      </c>
      <c r="R248" s="4" t="s">
        <v>19249</v>
      </c>
      <c r="S248" s="4" t="s">
        <v>36203</v>
      </c>
    </row>
    <row r="249" spans="1:19">
      <c r="A249" s="5">
        <v>124639</v>
      </c>
      <c r="B249" s="4" t="s">
        <v>6</v>
      </c>
      <c r="C249" s="4"/>
      <c r="D249" s="5">
        <v>101294</v>
      </c>
      <c r="E249" s="4"/>
      <c r="F249" s="4" t="s">
        <v>40</v>
      </c>
      <c r="G249" s="4" t="s">
        <v>41</v>
      </c>
      <c r="H249" s="4" t="s">
        <v>72</v>
      </c>
      <c r="I249" s="5">
        <v>1194</v>
      </c>
      <c r="J249" s="4" t="s">
        <v>11</v>
      </c>
      <c r="K249" s="4" t="s">
        <v>12</v>
      </c>
      <c r="L249" s="5">
        <v>7959204</v>
      </c>
      <c r="M249" s="5">
        <v>7959204</v>
      </c>
      <c r="N249" s="7">
        <v>39796.019999999997</v>
      </c>
      <c r="O249" s="6">
        <v>45670</v>
      </c>
      <c r="P249" s="4"/>
      <c r="Q249" s="4" t="s">
        <v>19250</v>
      </c>
      <c r="R249" s="4" t="s">
        <v>19251</v>
      </c>
      <c r="S249" s="4" t="s">
        <v>36204</v>
      </c>
    </row>
    <row r="250" spans="1:19">
      <c r="A250" s="5">
        <v>124663</v>
      </c>
      <c r="B250" s="4" t="s">
        <v>6</v>
      </c>
      <c r="C250" s="4"/>
      <c r="D250" s="5">
        <v>110815</v>
      </c>
      <c r="E250" s="4" t="s">
        <v>595</v>
      </c>
      <c r="F250" s="4" t="s">
        <v>8</v>
      </c>
      <c r="G250" s="4" t="s">
        <v>9</v>
      </c>
      <c r="H250" s="4" t="s">
        <v>10</v>
      </c>
      <c r="I250" s="5">
        <v>302</v>
      </c>
      <c r="J250" s="4" t="s">
        <v>36</v>
      </c>
      <c r="K250" s="4" t="s">
        <v>24</v>
      </c>
      <c r="L250" s="5">
        <v>450000</v>
      </c>
      <c r="M250" s="5">
        <v>0</v>
      </c>
      <c r="N250" s="5">
        <v>0</v>
      </c>
      <c r="O250" s="6">
        <v>45671</v>
      </c>
      <c r="P250" s="5">
        <v>1001770881</v>
      </c>
      <c r="Q250" s="4" t="s">
        <v>19252</v>
      </c>
      <c r="R250" s="4" t="s">
        <v>19253</v>
      </c>
      <c r="S250" s="4" t="s">
        <v>36205</v>
      </c>
    </row>
    <row r="251" spans="1:19">
      <c r="A251" s="5">
        <v>124665</v>
      </c>
      <c r="B251" s="4" t="s">
        <v>6</v>
      </c>
      <c r="C251" s="4"/>
      <c r="D251" s="5">
        <v>109989</v>
      </c>
      <c r="E251" s="4" t="s">
        <v>597</v>
      </c>
      <c r="F251" s="4" t="s">
        <v>8</v>
      </c>
      <c r="G251" s="4" t="s">
        <v>9</v>
      </c>
      <c r="H251" s="4" t="s">
        <v>10</v>
      </c>
      <c r="I251" s="5">
        <v>575</v>
      </c>
      <c r="J251" s="4" t="s">
        <v>36</v>
      </c>
      <c r="K251" s="4" t="s">
        <v>37</v>
      </c>
      <c r="L251" s="5">
        <v>300000</v>
      </c>
      <c r="M251" s="5">
        <v>150000</v>
      </c>
      <c r="N251" s="5">
        <v>11250</v>
      </c>
      <c r="O251" s="6">
        <v>45671</v>
      </c>
      <c r="P251" s="5">
        <v>1001739907</v>
      </c>
      <c r="Q251" s="4" t="s">
        <v>19254</v>
      </c>
      <c r="R251" s="4" t="s">
        <v>19255</v>
      </c>
      <c r="S251" s="4" t="s">
        <v>36206</v>
      </c>
    </row>
    <row r="252" spans="1:19">
      <c r="A252" s="5">
        <v>124668</v>
      </c>
      <c r="B252" s="4" t="s">
        <v>6</v>
      </c>
      <c r="C252" s="4"/>
      <c r="D252" s="5">
        <v>72368</v>
      </c>
      <c r="E252" s="4" t="s">
        <v>599</v>
      </c>
      <c r="F252" s="4" t="s">
        <v>8</v>
      </c>
      <c r="G252" s="4" t="s">
        <v>274</v>
      </c>
      <c r="H252" s="4" t="s">
        <v>309</v>
      </c>
      <c r="I252" s="5">
        <v>190</v>
      </c>
      <c r="J252" s="4" t="s">
        <v>36</v>
      </c>
      <c r="K252" s="4" t="s">
        <v>24</v>
      </c>
      <c r="L252" s="5">
        <v>540000</v>
      </c>
      <c r="M252" s="5">
        <v>0</v>
      </c>
      <c r="N252" s="5">
        <v>0</v>
      </c>
      <c r="O252" s="6">
        <v>45671</v>
      </c>
      <c r="P252" s="5">
        <v>1001525756</v>
      </c>
      <c r="Q252" s="4" t="s">
        <v>19256</v>
      </c>
      <c r="R252" s="4" t="s">
        <v>19257</v>
      </c>
      <c r="S252" s="4" t="s">
        <v>36207</v>
      </c>
    </row>
    <row r="253" spans="1:19">
      <c r="A253" s="5">
        <v>124669</v>
      </c>
      <c r="B253" s="4" t="s">
        <v>6</v>
      </c>
      <c r="C253" s="4"/>
      <c r="D253" s="5">
        <v>110408</v>
      </c>
      <c r="E253" s="4" t="s">
        <v>601</v>
      </c>
      <c r="F253" s="4" t="s">
        <v>8</v>
      </c>
      <c r="G253" s="4" t="s">
        <v>9</v>
      </c>
      <c r="H253" s="4" t="s">
        <v>10</v>
      </c>
      <c r="I253" s="5">
        <v>235</v>
      </c>
      <c r="J253" s="4" t="s">
        <v>11</v>
      </c>
      <c r="K253" s="4" t="s">
        <v>12</v>
      </c>
      <c r="L253" s="5">
        <v>12000000</v>
      </c>
      <c r="M253" s="5">
        <v>12000000</v>
      </c>
      <c r="N253" s="5">
        <v>60000</v>
      </c>
      <c r="O253" s="6">
        <v>45671</v>
      </c>
      <c r="P253" s="5">
        <v>1001830008</v>
      </c>
      <c r="Q253" s="4" t="s">
        <v>19258</v>
      </c>
      <c r="R253" s="4" t="s">
        <v>19259</v>
      </c>
      <c r="S253" s="4" t="s">
        <v>36208</v>
      </c>
    </row>
    <row r="254" spans="1:19">
      <c r="A254" s="5">
        <v>124670</v>
      </c>
      <c r="B254" s="4" t="s">
        <v>6</v>
      </c>
      <c r="C254" s="4"/>
      <c r="D254" s="5">
        <v>113339</v>
      </c>
      <c r="E254" s="4" t="s">
        <v>603</v>
      </c>
      <c r="F254" s="4" t="s">
        <v>20</v>
      </c>
      <c r="G254" s="4" t="s">
        <v>206</v>
      </c>
      <c r="H254" s="4" t="s">
        <v>207</v>
      </c>
      <c r="I254" s="5">
        <v>346</v>
      </c>
      <c r="J254" s="4" t="s">
        <v>169</v>
      </c>
      <c r="K254" s="4" t="s">
        <v>37</v>
      </c>
      <c r="L254" s="5">
        <v>240000</v>
      </c>
      <c r="M254" s="5">
        <v>120000</v>
      </c>
      <c r="N254" s="5">
        <v>9000</v>
      </c>
      <c r="O254" s="6">
        <v>45671</v>
      </c>
      <c r="P254" s="5">
        <v>1001707185</v>
      </c>
      <c r="Q254" s="4" t="s">
        <v>19260</v>
      </c>
      <c r="R254" s="4" t="s">
        <v>19261</v>
      </c>
      <c r="S254" s="4" t="s">
        <v>36209</v>
      </c>
    </row>
    <row r="255" spans="1:19">
      <c r="A255" s="5">
        <v>124674</v>
      </c>
      <c r="B255" s="4" t="s">
        <v>6</v>
      </c>
      <c r="C255" s="4"/>
      <c r="D255" s="5">
        <v>113211</v>
      </c>
      <c r="E255" s="4" t="s">
        <v>605</v>
      </c>
      <c r="F255" s="4" t="s">
        <v>33</v>
      </c>
      <c r="G255" s="4" t="s">
        <v>153</v>
      </c>
      <c r="H255" s="4" t="s">
        <v>606</v>
      </c>
      <c r="I255" s="5">
        <v>200</v>
      </c>
      <c r="J255" s="4" t="s">
        <v>11</v>
      </c>
      <c r="K255" s="4" t="s">
        <v>12</v>
      </c>
      <c r="L255" s="5">
        <v>7400000</v>
      </c>
      <c r="M255" s="5">
        <v>7400000</v>
      </c>
      <c r="N255" s="5">
        <v>37000</v>
      </c>
      <c r="O255" s="6">
        <v>45671</v>
      </c>
      <c r="P255" s="5">
        <v>1001742524</v>
      </c>
      <c r="Q255" s="4" t="s">
        <v>19262</v>
      </c>
      <c r="R255" s="4" t="s">
        <v>19263</v>
      </c>
      <c r="S255" s="4" t="s">
        <v>36210</v>
      </c>
    </row>
    <row r="256" spans="1:19">
      <c r="A256" s="5">
        <v>124677</v>
      </c>
      <c r="B256" s="4" t="s">
        <v>6</v>
      </c>
      <c r="C256" s="4"/>
      <c r="D256" s="5">
        <v>112917</v>
      </c>
      <c r="E256" s="4" t="s">
        <v>608</v>
      </c>
      <c r="F256" s="4" t="s">
        <v>33</v>
      </c>
      <c r="G256" s="4" t="s">
        <v>153</v>
      </c>
      <c r="H256" s="4" t="s">
        <v>230</v>
      </c>
      <c r="I256" s="5">
        <v>301</v>
      </c>
      <c r="J256" s="4" t="s">
        <v>36</v>
      </c>
      <c r="K256" s="4" t="s">
        <v>37</v>
      </c>
      <c r="L256" s="5">
        <v>540000</v>
      </c>
      <c r="M256" s="5">
        <v>270000</v>
      </c>
      <c r="N256" s="5">
        <v>20250</v>
      </c>
      <c r="O256" s="6">
        <v>45671</v>
      </c>
      <c r="P256" s="5">
        <v>1001108898</v>
      </c>
      <c r="Q256" s="4" t="s">
        <v>19264</v>
      </c>
      <c r="R256" s="4" t="s">
        <v>19265</v>
      </c>
      <c r="S256" s="4" t="s">
        <v>36211</v>
      </c>
    </row>
    <row r="257" spans="1:19">
      <c r="A257" s="5">
        <v>124678</v>
      </c>
      <c r="B257" s="4" t="s">
        <v>6</v>
      </c>
      <c r="C257" s="4"/>
      <c r="D257" s="5">
        <v>112938</v>
      </c>
      <c r="E257" s="4" t="s">
        <v>610</v>
      </c>
      <c r="F257" s="4" t="s">
        <v>8</v>
      </c>
      <c r="G257" s="4" t="s">
        <v>9</v>
      </c>
      <c r="H257" s="4" t="s">
        <v>10</v>
      </c>
      <c r="I257" s="5">
        <v>602</v>
      </c>
      <c r="J257" s="4" t="s">
        <v>36</v>
      </c>
      <c r="K257" s="4" t="s">
        <v>24</v>
      </c>
      <c r="L257" s="5">
        <v>450000</v>
      </c>
      <c r="M257" s="5">
        <v>0</v>
      </c>
      <c r="N257" s="5">
        <v>0</v>
      </c>
      <c r="O257" s="6">
        <v>45671</v>
      </c>
      <c r="P257" s="5">
        <v>1001823276</v>
      </c>
      <c r="Q257" s="4" t="s">
        <v>19266</v>
      </c>
      <c r="R257" s="4" t="s">
        <v>19267</v>
      </c>
      <c r="S257" s="4" t="s">
        <v>36212</v>
      </c>
    </row>
    <row r="258" spans="1:19">
      <c r="A258" s="5">
        <v>124680</v>
      </c>
      <c r="B258" s="4" t="s">
        <v>6</v>
      </c>
      <c r="C258" s="4"/>
      <c r="D258" s="4" t="s">
        <v>612</v>
      </c>
      <c r="E258" s="4" t="s">
        <v>613</v>
      </c>
      <c r="F258" s="4" t="s">
        <v>33</v>
      </c>
      <c r="G258" s="4" t="s">
        <v>153</v>
      </c>
      <c r="H258" s="4" t="s">
        <v>91</v>
      </c>
      <c r="I258" s="5">
        <v>582</v>
      </c>
      <c r="J258" s="4" t="s">
        <v>36</v>
      </c>
      <c r="K258" s="4" t="s">
        <v>37</v>
      </c>
      <c r="L258" s="5">
        <v>360000</v>
      </c>
      <c r="M258" s="5">
        <v>180000</v>
      </c>
      <c r="N258" s="5">
        <v>13500</v>
      </c>
      <c r="O258" s="6">
        <v>45671</v>
      </c>
      <c r="P258" s="5">
        <v>1001721700</v>
      </c>
      <c r="Q258" s="4" t="s">
        <v>19268</v>
      </c>
      <c r="R258" s="4" t="s">
        <v>19269</v>
      </c>
      <c r="S258" s="4" t="s">
        <v>36213</v>
      </c>
    </row>
    <row r="259" spans="1:19">
      <c r="A259" s="5">
        <v>124682</v>
      </c>
      <c r="B259" s="4" t="s">
        <v>6</v>
      </c>
      <c r="C259" s="4"/>
      <c r="D259" s="4" t="s">
        <v>615</v>
      </c>
      <c r="E259" s="4" t="s">
        <v>616</v>
      </c>
      <c r="F259" s="4" t="s">
        <v>8</v>
      </c>
      <c r="G259" s="4" t="s">
        <v>274</v>
      </c>
      <c r="H259" s="4" t="s">
        <v>406</v>
      </c>
      <c r="I259" s="5">
        <v>577</v>
      </c>
      <c r="J259" s="4" t="s">
        <v>30</v>
      </c>
      <c r="K259" s="4" t="s">
        <v>24</v>
      </c>
      <c r="L259" s="5">
        <v>960000</v>
      </c>
      <c r="M259" s="5">
        <v>0</v>
      </c>
      <c r="N259" s="5">
        <v>0</v>
      </c>
      <c r="O259" s="6">
        <v>45671</v>
      </c>
      <c r="P259" s="5">
        <v>1001844074</v>
      </c>
      <c r="Q259" s="4" t="s">
        <v>19270</v>
      </c>
      <c r="R259" s="4" t="s">
        <v>19271</v>
      </c>
      <c r="S259" s="4" t="s">
        <v>36214</v>
      </c>
    </row>
    <row r="260" spans="1:19">
      <c r="A260" s="5">
        <v>124685</v>
      </c>
      <c r="B260" s="4" t="s">
        <v>6</v>
      </c>
      <c r="C260" s="4"/>
      <c r="D260" s="5">
        <v>111794</v>
      </c>
      <c r="E260" s="4" t="s">
        <v>618</v>
      </c>
      <c r="F260" s="4" t="s">
        <v>33</v>
      </c>
      <c r="G260" s="4" t="s">
        <v>153</v>
      </c>
      <c r="H260" s="4" t="s">
        <v>91</v>
      </c>
      <c r="I260" s="5">
        <v>782</v>
      </c>
      <c r="J260" s="4" t="s">
        <v>30</v>
      </c>
      <c r="K260" s="4" t="s">
        <v>24</v>
      </c>
      <c r="L260" s="5">
        <v>360000</v>
      </c>
      <c r="M260" s="5">
        <v>0</v>
      </c>
      <c r="N260" s="5">
        <v>0</v>
      </c>
      <c r="O260" s="6">
        <v>45671</v>
      </c>
      <c r="P260" s="5">
        <v>1001776733</v>
      </c>
      <c r="Q260" s="4" t="s">
        <v>19272</v>
      </c>
      <c r="R260" s="4" t="s">
        <v>19273</v>
      </c>
      <c r="S260" s="4" t="s">
        <v>36215</v>
      </c>
    </row>
    <row r="261" spans="1:19">
      <c r="A261" s="5">
        <v>124692</v>
      </c>
      <c r="B261" s="4" t="s">
        <v>6</v>
      </c>
      <c r="C261" s="4"/>
      <c r="D261" s="5">
        <v>111935</v>
      </c>
      <c r="E261" s="4" t="s">
        <v>620</v>
      </c>
      <c r="F261" s="4" t="s">
        <v>33</v>
      </c>
      <c r="G261" s="4" t="s">
        <v>153</v>
      </c>
      <c r="H261" s="4" t="s">
        <v>91</v>
      </c>
      <c r="I261" s="5">
        <v>298</v>
      </c>
      <c r="J261" s="4" t="s">
        <v>30</v>
      </c>
      <c r="K261" s="4" t="s">
        <v>24</v>
      </c>
      <c r="L261" s="5">
        <v>360000</v>
      </c>
      <c r="M261" s="5">
        <v>0</v>
      </c>
      <c r="N261" s="5">
        <v>0</v>
      </c>
      <c r="O261" s="6">
        <v>45671</v>
      </c>
      <c r="P261" s="5">
        <v>1001837967</v>
      </c>
      <c r="Q261" s="4" t="s">
        <v>19274</v>
      </c>
      <c r="R261" s="4" t="s">
        <v>19275</v>
      </c>
      <c r="S261" s="4" t="s">
        <v>36216</v>
      </c>
    </row>
    <row r="262" spans="1:19">
      <c r="A262" s="5">
        <v>124702</v>
      </c>
      <c r="B262" s="4" t="s">
        <v>6</v>
      </c>
      <c r="C262" s="4"/>
      <c r="D262" s="5">
        <v>111937</v>
      </c>
      <c r="E262" s="4" t="s">
        <v>622</v>
      </c>
      <c r="F262" s="4" t="s">
        <v>33</v>
      </c>
      <c r="G262" s="4" t="s">
        <v>153</v>
      </c>
      <c r="H262" s="4" t="s">
        <v>91</v>
      </c>
      <c r="I262" s="5">
        <v>299</v>
      </c>
      <c r="J262" s="4" t="s">
        <v>30</v>
      </c>
      <c r="K262" s="4" t="s">
        <v>24</v>
      </c>
      <c r="L262" s="5">
        <v>360000</v>
      </c>
      <c r="M262" s="5">
        <v>0</v>
      </c>
      <c r="N262" s="5">
        <v>0</v>
      </c>
      <c r="O262" s="6">
        <v>45671</v>
      </c>
      <c r="P262" s="5">
        <v>1001712625</v>
      </c>
      <c r="Q262" s="4" t="s">
        <v>19276</v>
      </c>
      <c r="R262" s="4" t="s">
        <v>19277</v>
      </c>
      <c r="S262" s="4" t="s">
        <v>36217</v>
      </c>
    </row>
    <row r="263" spans="1:19">
      <c r="A263" s="5">
        <v>124720</v>
      </c>
      <c r="B263" s="4" t="s">
        <v>6</v>
      </c>
      <c r="C263" s="4"/>
      <c r="D263" s="5">
        <v>113259</v>
      </c>
      <c r="E263" s="4" t="s">
        <v>624</v>
      </c>
      <c r="F263" s="4" t="s">
        <v>20</v>
      </c>
      <c r="G263" s="4" t="s">
        <v>206</v>
      </c>
      <c r="H263" s="4" t="s">
        <v>207</v>
      </c>
      <c r="I263" s="5">
        <v>337</v>
      </c>
      <c r="J263" s="4" t="s">
        <v>36</v>
      </c>
      <c r="K263" s="4" t="s">
        <v>37</v>
      </c>
      <c r="L263" s="5">
        <v>540000</v>
      </c>
      <c r="M263" s="5">
        <v>270000</v>
      </c>
      <c r="N263" s="5">
        <v>20250</v>
      </c>
      <c r="O263" s="6">
        <v>45671</v>
      </c>
      <c r="P263" s="5">
        <v>1001701579</v>
      </c>
      <c r="Q263" s="4" t="s">
        <v>19278</v>
      </c>
      <c r="R263" s="4" t="s">
        <v>19279</v>
      </c>
      <c r="S263" s="4" t="s">
        <v>36218</v>
      </c>
    </row>
    <row r="264" spans="1:19">
      <c r="A264" s="5">
        <v>124793</v>
      </c>
      <c r="B264" s="4" t="s">
        <v>6</v>
      </c>
      <c r="C264" s="4"/>
      <c r="D264" s="5">
        <v>110471</v>
      </c>
      <c r="E264" s="4" t="s">
        <v>626</v>
      </c>
      <c r="F264" s="4" t="s">
        <v>8</v>
      </c>
      <c r="G264" s="4" t="s">
        <v>9</v>
      </c>
      <c r="H264" s="4" t="s">
        <v>10</v>
      </c>
      <c r="I264" s="5">
        <v>150</v>
      </c>
      <c r="J264" s="4" t="s">
        <v>36</v>
      </c>
      <c r="K264" s="4" t="s">
        <v>37</v>
      </c>
      <c r="L264" s="5">
        <v>300000</v>
      </c>
      <c r="M264" s="5">
        <v>150000</v>
      </c>
      <c r="N264" s="5">
        <v>11250</v>
      </c>
      <c r="O264" s="6">
        <v>45671</v>
      </c>
      <c r="P264" s="5">
        <v>1001821190</v>
      </c>
      <c r="Q264" s="4" t="s">
        <v>19280</v>
      </c>
      <c r="R264" s="4" t="s">
        <v>19281</v>
      </c>
      <c r="S264" s="4" t="s">
        <v>36219</v>
      </c>
    </row>
    <row r="265" spans="1:19">
      <c r="A265" s="5">
        <v>124796</v>
      </c>
      <c r="B265" s="4" t="s">
        <v>6</v>
      </c>
      <c r="C265" s="4"/>
      <c r="D265" s="5">
        <v>113117</v>
      </c>
      <c r="E265" s="4" t="s">
        <v>628</v>
      </c>
      <c r="F265" s="4" t="s">
        <v>20</v>
      </c>
      <c r="G265" s="4" t="s">
        <v>206</v>
      </c>
      <c r="H265" s="4" t="s">
        <v>629</v>
      </c>
      <c r="I265" s="5">
        <v>330</v>
      </c>
      <c r="J265" s="4" t="s">
        <v>36</v>
      </c>
      <c r="K265" s="4" t="s">
        <v>24</v>
      </c>
      <c r="L265" s="5">
        <v>540000</v>
      </c>
      <c r="M265" s="5">
        <v>0</v>
      </c>
      <c r="N265" s="5">
        <v>0</v>
      </c>
      <c r="O265" s="6">
        <v>45671</v>
      </c>
      <c r="P265" s="5">
        <v>1001706606</v>
      </c>
      <c r="Q265" s="4" t="s">
        <v>19282</v>
      </c>
      <c r="R265" s="4" t="s">
        <v>19283</v>
      </c>
      <c r="S265" s="4" t="s">
        <v>36220</v>
      </c>
    </row>
    <row r="266" spans="1:19">
      <c r="A266" s="5">
        <v>124800</v>
      </c>
      <c r="B266" s="4" t="s">
        <v>6</v>
      </c>
      <c r="C266" s="4"/>
      <c r="D266" s="5">
        <v>112799</v>
      </c>
      <c r="E266" s="4" t="s">
        <v>631</v>
      </c>
      <c r="F266" s="4" t="s">
        <v>20</v>
      </c>
      <c r="G266" s="4" t="s">
        <v>206</v>
      </c>
      <c r="H266" s="4" t="s">
        <v>316</v>
      </c>
      <c r="I266" s="5">
        <v>304</v>
      </c>
      <c r="J266" s="4" t="s">
        <v>36</v>
      </c>
      <c r="K266" s="4" t="s">
        <v>214</v>
      </c>
      <c r="L266" s="5">
        <v>0</v>
      </c>
      <c r="M266" s="5">
        <v>0</v>
      </c>
      <c r="N266" s="5">
        <v>0</v>
      </c>
      <c r="O266" s="6">
        <v>45671</v>
      </c>
      <c r="P266" s="5">
        <v>1001724178</v>
      </c>
      <c r="Q266" s="4" t="s">
        <v>19284</v>
      </c>
      <c r="R266" s="4" t="s">
        <v>19285</v>
      </c>
      <c r="S266" s="4" t="s">
        <v>36221</v>
      </c>
    </row>
    <row r="267" spans="1:19">
      <c r="A267" s="5">
        <v>124829</v>
      </c>
      <c r="B267" s="4" t="s">
        <v>6</v>
      </c>
      <c r="C267" s="4"/>
      <c r="D267" s="5">
        <v>93307</v>
      </c>
      <c r="E267" s="4" t="s">
        <v>633</v>
      </c>
      <c r="F267" s="4" t="s">
        <v>8</v>
      </c>
      <c r="G267" s="4" t="s">
        <v>261</v>
      </c>
      <c r="H267" s="4" t="s">
        <v>262</v>
      </c>
      <c r="I267" s="5">
        <v>596</v>
      </c>
      <c r="J267" s="4" t="s">
        <v>11</v>
      </c>
      <c r="K267" s="4" t="s">
        <v>12</v>
      </c>
      <c r="L267" s="5">
        <v>4800000</v>
      </c>
      <c r="M267" s="5">
        <v>4800000</v>
      </c>
      <c r="N267" s="5">
        <v>24000</v>
      </c>
      <c r="O267" s="6">
        <v>45671</v>
      </c>
      <c r="P267" s="5">
        <v>1001703053</v>
      </c>
      <c r="Q267" s="4" t="s">
        <v>19286</v>
      </c>
      <c r="R267" s="4" t="s">
        <v>19287</v>
      </c>
      <c r="S267" s="4" t="s">
        <v>36222</v>
      </c>
    </row>
    <row r="268" spans="1:19">
      <c r="A268" s="5">
        <v>124835</v>
      </c>
      <c r="B268" s="4" t="s">
        <v>6</v>
      </c>
      <c r="C268" s="4"/>
      <c r="D268" s="5">
        <v>90734</v>
      </c>
      <c r="E268" s="4" t="s">
        <v>635</v>
      </c>
      <c r="F268" s="4" t="s">
        <v>20</v>
      </c>
      <c r="G268" s="4" t="s">
        <v>206</v>
      </c>
      <c r="H268" s="4" t="s">
        <v>549</v>
      </c>
      <c r="I268" s="5">
        <v>228</v>
      </c>
      <c r="J268" s="4" t="s">
        <v>23</v>
      </c>
      <c r="K268" s="4" t="s">
        <v>37</v>
      </c>
      <c r="L268" s="5">
        <v>720000</v>
      </c>
      <c r="M268" s="5">
        <v>360000</v>
      </c>
      <c r="N268" s="5">
        <v>27000</v>
      </c>
      <c r="O268" s="6">
        <v>45671</v>
      </c>
      <c r="P268" s="5">
        <v>1001753655</v>
      </c>
      <c r="Q268" s="4" t="s">
        <v>19288</v>
      </c>
      <c r="R268" s="4" t="s">
        <v>19289</v>
      </c>
      <c r="S268" s="4" t="s">
        <v>36223</v>
      </c>
    </row>
    <row r="269" spans="1:19">
      <c r="A269" s="5">
        <v>124851</v>
      </c>
      <c r="B269" s="4" t="s">
        <v>6</v>
      </c>
      <c r="C269" s="4"/>
      <c r="D269" s="5">
        <v>1122049</v>
      </c>
      <c r="E269" s="4" t="s">
        <v>637</v>
      </c>
      <c r="F269" s="4" t="s">
        <v>8</v>
      </c>
      <c r="G269" s="4" t="s">
        <v>261</v>
      </c>
      <c r="H269" s="4" t="s">
        <v>262</v>
      </c>
      <c r="I269" s="5">
        <v>296</v>
      </c>
      <c r="J269" s="4" t="s">
        <v>36</v>
      </c>
      <c r="K269" s="4" t="s">
        <v>37</v>
      </c>
      <c r="L269" s="5">
        <v>300000</v>
      </c>
      <c r="M269" s="5">
        <v>150000</v>
      </c>
      <c r="N269" s="5">
        <v>11250</v>
      </c>
      <c r="O269" s="6">
        <v>45671</v>
      </c>
      <c r="P269" s="5">
        <v>1000386999</v>
      </c>
      <c r="Q269" s="4" t="s">
        <v>19290</v>
      </c>
      <c r="R269" s="4" t="s">
        <v>19291</v>
      </c>
      <c r="S269" s="4" t="s">
        <v>36224</v>
      </c>
    </row>
    <row r="270" spans="1:19">
      <c r="A270" s="5">
        <v>124855</v>
      </c>
      <c r="B270" s="4" t="s">
        <v>6</v>
      </c>
      <c r="C270" s="4"/>
      <c r="D270" s="5">
        <v>110482</v>
      </c>
      <c r="E270" s="4" t="s">
        <v>639</v>
      </c>
      <c r="F270" s="4" t="s">
        <v>8</v>
      </c>
      <c r="G270" s="4" t="s">
        <v>9</v>
      </c>
      <c r="H270" s="4" t="s">
        <v>374</v>
      </c>
      <c r="I270" s="5">
        <v>241</v>
      </c>
      <c r="J270" s="4" t="s">
        <v>11</v>
      </c>
      <c r="K270" s="4" t="s">
        <v>12</v>
      </c>
      <c r="L270" s="5">
        <v>6000000</v>
      </c>
      <c r="M270" s="5">
        <v>6000000</v>
      </c>
      <c r="N270" s="5">
        <v>30000</v>
      </c>
      <c r="O270" s="6">
        <v>45671</v>
      </c>
      <c r="P270" s="5">
        <v>1001818442</v>
      </c>
      <c r="Q270" s="4" t="s">
        <v>19292</v>
      </c>
      <c r="R270" s="4" t="s">
        <v>19293</v>
      </c>
      <c r="S270" s="4" t="s">
        <v>36225</v>
      </c>
    </row>
    <row r="271" spans="1:19">
      <c r="A271" s="5">
        <v>124858</v>
      </c>
      <c r="B271" s="4" t="s">
        <v>6</v>
      </c>
      <c r="C271" s="4"/>
      <c r="D271" s="5">
        <v>96562</v>
      </c>
      <c r="E271" s="4" t="s">
        <v>641</v>
      </c>
      <c r="F271" s="4" t="s">
        <v>33</v>
      </c>
      <c r="G271" s="4" t="s">
        <v>206</v>
      </c>
      <c r="H271" s="4" t="s">
        <v>642</v>
      </c>
      <c r="I271" s="5">
        <v>304</v>
      </c>
      <c r="J271" s="4" t="s">
        <v>30</v>
      </c>
      <c r="K271" s="4" t="s">
        <v>37</v>
      </c>
      <c r="L271" s="5">
        <v>1800000</v>
      </c>
      <c r="M271" s="5">
        <v>900000</v>
      </c>
      <c r="N271" s="5">
        <v>67500</v>
      </c>
      <c r="O271" s="6">
        <v>45671</v>
      </c>
      <c r="P271" s="5">
        <v>1001723223</v>
      </c>
      <c r="Q271" s="4" t="s">
        <v>19294</v>
      </c>
      <c r="R271" s="4" t="s">
        <v>19295</v>
      </c>
      <c r="S271" s="4" t="s">
        <v>36226</v>
      </c>
    </row>
    <row r="272" spans="1:19">
      <c r="A272" s="5">
        <v>124859</v>
      </c>
      <c r="B272" s="4" t="s">
        <v>6</v>
      </c>
      <c r="C272" s="4"/>
      <c r="D272" s="5">
        <v>112519</v>
      </c>
      <c r="E272" s="4" t="s">
        <v>644</v>
      </c>
      <c r="F272" s="4" t="s">
        <v>33</v>
      </c>
      <c r="G272" s="4" t="s">
        <v>153</v>
      </c>
      <c r="H272" s="4" t="s">
        <v>91</v>
      </c>
      <c r="I272" s="5">
        <v>599</v>
      </c>
      <c r="J272" s="4" t="s">
        <v>23</v>
      </c>
      <c r="K272" s="4" t="s">
        <v>37</v>
      </c>
      <c r="L272" s="5">
        <v>1800000</v>
      </c>
      <c r="M272" s="5">
        <v>900000</v>
      </c>
      <c r="N272" s="5">
        <v>67500</v>
      </c>
      <c r="O272" s="6">
        <v>45671</v>
      </c>
      <c r="P272" s="5">
        <v>1001719119</v>
      </c>
      <c r="Q272" s="4" t="s">
        <v>19296</v>
      </c>
      <c r="R272" s="4" t="s">
        <v>19297</v>
      </c>
      <c r="S272" s="4" t="s">
        <v>36227</v>
      </c>
    </row>
    <row r="273" spans="1:19">
      <c r="A273" s="5">
        <v>124860</v>
      </c>
      <c r="B273" s="4" t="s">
        <v>6</v>
      </c>
      <c r="C273" s="4"/>
      <c r="D273" s="5">
        <v>97127</v>
      </c>
      <c r="E273" s="4" t="s">
        <v>646</v>
      </c>
      <c r="F273" s="4" t="s">
        <v>8</v>
      </c>
      <c r="G273" s="4" t="s">
        <v>9</v>
      </c>
      <c r="H273" s="4" t="s">
        <v>325</v>
      </c>
      <c r="I273" s="5">
        <v>609</v>
      </c>
      <c r="J273" s="4" t="s">
        <v>30</v>
      </c>
      <c r="K273" s="4" t="s">
        <v>37</v>
      </c>
      <c r="L273" s="5">
        <v>720000</v>
      </c>
      <c r="M273" s="5">
        <v>360000</v>
      </c>
      <c r="N273" s="5">
        <v>27000</v>
      </c>
      <c r="O273" s="6">
        <v>45671</v>
      </c>
      <c r="P273" s="5">
        <v>1001756664</v>
      </c>
      <c r="Q273" s="4" t="s">
        <v>19298</v>
      </c>
      <c r="R273" s="4" t="s">
        <v>19299</v>
      </c>
      <c r="S273" s="4" t="s">
        <v>36228</v>
      </c>
    </row>
    <row r="274" spans="1:19">
      <c r="A274" s="5">
        <v>124975</v>
      </c>
      <c r="B274" s="4" t="s">
        <v>16</v>
      </c>
      <c r="C274" s="4"/>
      <c r="D274" s="4" t="s">
        <v>648</v>
      </c>
      <c r="E274" s="4"/>
      <c r="F274" s="4" t="s">
        <v>40</v>
      </c>
      <c r="G274" s="4" t="s">
        <v>41</v>
      </c>
      <c r="H274" s="4" t="s">
        <v>63</v>
      </c>
      <c r="I274" s="5">
        <v>237</v>
      </c>
      <c r="J274" s="4" t="s">
        <v>36</v>
      </c>
      <c r="K274" s="4" t="s">
        <v>24</v>
      </c>
      <c r="L274" s="5">
        <v>60000</v>
      </c>
      <c r="M274" s="5">
        <v>0</v>
      </c>
      <c r="N274" s="5">
        <v>0</v>
      </c>
      <c r="O274" s="6">
        <v>45672</v>
      </c>
      <c r="P274" s="5">
        <v>1001728607</v>
      </c>
      <c r="Q274" s="4" t="s">
        <v>19300</v>
      </c>
      <c r="R274" s="4" t="s">
        <v>19301</v>
      </c>
      <c r="S274" s="4" t="s">
        <v>36229</v>
      </c>
    </row>
    <row r="275" spans="1:19">
      <c r="A275" s="5">
        <v>124984</v>
      </c>
      <c r="B275" s="4" t="s">
        <v>16</v>
      </c>
      <c r="C275" s="4"/>
      <c r="D275" s="4" t="s">
        <v>650</v>
      </c>
      <c r="E275" s="4"/>
      <c r="F275" s="4" t="s">
        <v>40</v>
      </c>
      <c r="G275" s="4" t="s">
        <v>41</v>
      </c>
      <c r="H275" s="4" t="s">
        <v>42</v>
      </c>
      <c r="I275" s="5">
        <v>163</v>
      </c>
      <c r="J275" s="4" t="s">
        <v>11</v>
      </c>
      <c r="K275" s="4" t="s">
        <v>12</v>
      </c>
      <c r="L275" s="5">
        <v>2020000</v>
      </c>
      <c r="M275" s="5">
        <v>2020000</v>
      </c>
      <c r="N275" s="5">
        <v>10100</v>
      </c>
      <c r="O275" s="6">
        <v>45672</v>
      </c>
      <c r="P275" s="5">
        <v>1001836691</v>
      </c>
      <c r="Q275" s="4" t="s">
        <v>19302</v>
      </c>
      <c r="R275" s="4" t="s">
        <v>19303</v>
      </c>
      <c r="S275" s="4" t="s">
        <v>36230</v>
      </c>
    </row>
    <row r="276" spans="1:19">
      <c r="A276" s="5">
        <v>124997</v>
      </c>
      <c r="B276" s="4" t="s">
        <v>6</v>
      </c>
      <c r="C276" s="4"/>
      <c r="D276" s="5">
        <v>102252</v>
      </c>
      <c r="E276" s="4"/>
      <c r="F276" s="4" t="s">
        <v>40</v>
      </c>
      <c r="G276" s="4" t="s">
        <v>41</v>
      </c>
      <c r="H276" s="4" t="s">
        <v>72</v>
      </c>
      <c r="I276" s="5">
        <v>317</v>
      </c>
      <c r="J276" s="4" t="s">
        <v>11</v>
      </c>
      <c r="K276" s="4" t="s">
        <v>12</v>
      </c>
      <c r="L276" s="5">
        <v>3200000</v>
      </c>
      <c r="M276" s="5">
        <v>3200000</v>
      </c>
      <c r="N276" s="5">
        <v>16000</v>
      </c>
      <c r="O276" s="6">
        <v>45672</v>
      </c>
      <c r="P276" s="5">
        <v>1001730728</v>
      </c>
      <c r="Q276" s="4" t="s">
        <v>19304</v>
      </c>
      <c r="R276" s="4" t="s">
        <v>19305</v>
      </c>
      <c r="S276" s="4" t="s">
        <v>36231</v>
      </c>
    </row>
    <row r="277" spans="1:19">
      <c r="A277" s="5">
        <v>125022</v>
      </c>
      <c r="B277" s="4" t="s">
        <v>6</v>
      </c>
      <c r="C277" s="4"/>
      <c r="D277" s="5">
        <v>95948</v>
      </c>
      <c r="E277" s="4"/>
      <c r="F277" s="4" t="s">
        <v>33</v>
      </c>
      <c r="G277" s="4" t="s">
        <v>34</v>
      </c>
      <c r="H277" s="4" t="s">
        <v>35</v>
      </c>
      <c r="I277" s="5">
        <v>262</v>
      </c>
      <c r="J277" s="4" t="s">
        <v>11</v>
      </c>
      <c r="K277" s="4" t="s">
        <v>12</v>
      </c>
      <c r="L277" s="5">
        <v>5240000</v>
      </c>
      <c r="M277" s="5">
        <v>5240000</v>
      </c>
      <c r="N277" s="5">
        <v>26200</v>
      </c>
      <c r="O277" s="6">
        <v>45672</v>
      </c>
      <c r="P277" s="5">
        <v>1001709320</v>
      </c>
      <c r="Q277" s="4" t="s">
        <v>19306</v>
      </c>
      <c r="R277" s="4" t="s">
        <v>19307</v>
      </c>
      <c r="S277" s="4" t="s">
        <v>36232</v>
      </c>
    </row>
    <row r="278" spans="1:19">
      <c r="A278" s="5">
        <v>125023</v>
      </c>
      <c r="B278" s="4" t="s">
        <v>6</v>
      </c>
      <c r="C278" s="4"/>
      <c r="D278" s="4" t="s">
        <v>654</v>
      </c>
      <c r="E278" s="4"/>
      <c r="F278" s="4" t="s">
        <v>8</v>
      </c>
      <c r="G278" s="4" t="s">
        <v>261</v>
      </c>
      <c r="H278" s="4" t="s">
        <v>262</v>
      </c>
      <c r="I278" s="5">
        <v>569</v>
      </c>
      <c r="J278" s="4" t="s">
        <v>11</v>
      </c>
      <c r="K278" s="4" t="s">
        <v>12</v>
      </c>
      <c r="L278" s="5">
        <v>4552000</v>
      </c>
      <c r="M278" s="5">
        <v>4552000</v>
      </c>
      <c r="N278" s="5">
        <v>22760</v>
      </c>
      <c r="O278" s="6">
        <v>45672</v>
      </c>
      <c r="P278" s="5">
        <v>1001372049</v>
      </c>
      <c r="Q278" s="4" t="s">
        <v>19308</v>
      </c>
      <c r="R278" s="4" t="s">
        <v>19309</v>
      </c>
      <c r="S278" s="4" t="s">
        <v>36233</v>
      </c>
    </row>
    <row r="279" spans="1:19">
      <c r="A279" s="5">
        <v>125026</v>
      </c>
      <c r="B279" s="4" t="s">
        <v>6</v>
      </c>
      <c r="C279" s="4"/>
      <c r="D279" s="5">
        <v>104581</v>
      </c>
      <c r="E279" s="4" t="s">
        <v>656</v>
      </c>
      <c r="F279" s="4" t="s">
        <v>33</v>
      </c>
      <c r="G279" s="4" t="s">
        <v>34</v>
      </c>
      <c r="H279" s="4" t="s">
        <v>35</v>
      </c>
      <c r="I279" s="5">
        <v>677</v>
      </c>
      <c r="J279" s="4" t="s">
        <v>36</v>
      </c>
      <c r="K279" s="4" t="s">
        <v>24</v>
      </c>
      <c r="L279" s="5">
        <v>450000</v>
      </c>
      <c r="M279" s="5">
        <v>0</v>
      </c>
      <c r="N279" s="5">
        <v>0</v>
      </c>
      <c r="O279" s="6">
        <v>45672</v>
      </c>
      <c r="P279" s="5">
        <v>1001709319</v>
      </c>
      <c r="Q279" s="4" t="s">
        <v>19310</v>
      </c>
      <c r="R279" s="4" t="s">
        <v>19311</v>
      </c>
      <c r="S279" s="4" t="s">
        <v>36234</v>
      </c>
    </row>
    <row r="280" spans="1:19">
      <c r="A280" s="5">
        <v>125029</v>
      </c>
      <c r="B280" s="4" t="s">
        <v>6</v>
      </c>
      <c r="C280" s="4"/>
      <c r="D280" s="5">
        <v>95950</v>
      </c>
      <c r="E280" s="4" t="s">
        <v>658</v>
      </c>
      <c r="F280" s="4" t="s">
        <v>33</v>
      </c>
      <c r="G280" s="4" t="s">
        <v>34</v>
      </c>
      <c r="H280" s="4" t="s">
        <v>35</v>
      </c>
      <c r="I280" s="5">
        <v>300</v>
      </c>
      <c r="J280" s="4" t="s">
        <v>30</v>
      </c>
      <c r="K280" s="4" t="s">
        <v>24</v>
      </c>
      <c r="L280" s="5">
        <v>1440000</v>
      </c>
      <c r="M280" s="5">
        <v>0</v>
      </c>
      <c r="N280" s="5">
        <v>0</v>
      </c>
      <c r="O280" s="6">
        <v>45672</v>
      </c>
      <c r="P280" s="5">
        <v>1001709319</v>
      </c>
      <c r="Q280" s="4" t="s">
        <v>19312</v>
      </c>
      <c r="R280" s="4" t="s">
        <v>19313</v>
      </c>
      <c r="S280" s="4" t="s">
        <v>36235</v>
      </c>
    </row>
    <row r="281" spans="1:19">
      <c r="A281" s="5">
        <v>125030</v>
      </c>
      <c r="B281" s="4" t="s">
        <v>6</v>
      </c>
      <c r="C281" s="4"/>
      <c r="D281" s="5">
        <v>72703</v>
      </c>
      <c r="E281" s="4" t="s">
        <v>661</v>
      </c>
      <c r="F281" s="4" t="s">
        <v>33</v>
      </c>
      <c r="G281" s="4" t="s">
        <v>34</v>
      </c>
      <c r="H281" s="4" t="s">
        <v>35</v>
      </c>
      <c r="I281" s="5">
        <v>301</v>
      </c>
      <c r="J281" s="4" t="s">
        <v>36</v>
      </c>
      <c r="K281" s="4" t="s">
        <v>37</v>
      </c>
      <c r="L281" s="5">
        <v>300000</v>
      </c>
      <c r="M281" s="5">
        <v>150000</v>
      </c>
      <c r="N281" s="5">
        <v>11250</v>
      </c>
      <c r="O281" s="6">
        <v>45672</v>
      </c>
      <c r="P281" s="5">
        <v>1001708141</v>
      </c>
      <c r="Q281" s="4" t="s">
        <v>19314</v>
      </c>
      <c r="R281" s="4" t="s">
        <v>19315</v>
      </c>
      <c r="S281" s="4" t="s">
        <v>36236</v>
      </c>
    </row>
    <row r="282" spans="1:19">
      <c r="A282" s="5">
        <v>125032</v>
      </c>
      <c r="B282" s="4" t="s">
        <v>16</v>
      </c>
      <c r="C282" s="4"/>
      <c r="D282" s="4" t="s">
        <v>663</v>
      </c>
      <c r="E282" s="4"/>
      <c r="F282" s="4" t="s">
        <v>40</v>
      </c>
      <c r="G282" s="4" t="s">
        <v>41</v>
      </c>
      <c r="H282" s="4" t="s">
        <v>63</v>
      </c>
      <c r="I282" s="5">
        <v>463</v>
      </c>
      <c r="J282" s="4" t="s">
        <v>36</v>
      </c>
      <c r="K282" s="4" t="s">
        <v>37</v>
      </c>
      <c r="L282" s="5">
        <v>60000</v>
      </c>
      <c r="M282" s="5">
        <v>30000</v>
      </c>
      <c r="N282" s="5">
        <v>2250</v>
      </c>
      <c r="O282" s="6">
        <v>45672</v>
      </c>
      <c r="P282" s="5">
        <v>1000172746</v>
      </c>
      <c r="Q282" s="4" t="s">
        <v>19316</v>
      </c>
      <c r="R282" s="4" t="s">
        <v>19317</v>
      </c>
      <c r="S282" s="4" t="s">
        <v>36237</v>
      </c>
    </row>
    <row r="283" spans="1:19">
      <c r="A283" s="5">
        <v>125036</v>
      </c>
      <c r="B283" s="4" t="s">
        <v>6</v>
      </c>
      <c r="C283" s="4"/>
      <c r="D283" s="5">
        <v>95949</v>
      </c>
      <c r="E283" s="4" t="s">
        <v>665</v>
      </c>
      <c r="F283" s="4" t="s">
        <v>33</v>
      </c>
      <c r="G283" s="4" t="s">
        <v>34</v>
      </c>
      <c r="H283" s="4" t="s">
        <v>35</v>
      </c>
      <c r="I283" s="5">
        <v>301</v>
      </c>
      <c r="J283" s="4" t="s">
        <v>11</v>
      </c>
      <c r="K283" s="4" t="s">
        <v>12</v>
      </c>
      <c r="L283" s="5">
        <v>6020000</v>
      </c>
      <c r="M283" s="5">
        <v>6020000</v>
      </c>
      <c r="N283" s="5">
        <v>30100</v>
      </c>
      <c r="O283" s="6">
        <v>45672</v>
      </c>
      <c r="P283" s="5">
        <v>1001709318</v>
      </c>
      <c r="Q283" s="4" t="s">
        <v>19318</v>
      </c>
      <c r="R283" s="4" t="s">
        <v>19319</v>
      </c>
      <c r="S283" s="4" t="s">
        <v>36238</v>
      </c>
    </row>
    <row r="284" spans="1:19">
      <c r="A284" s="5">
        <v>125040</v>
      </c>
      <c r="B284" s="4" t="s">
        <v>6</v>
      </c>
      <c r="C284" s="4"/>
      <c r="D284" s="5">
        <v>83352</v>
      </c>
      <c r="E284" s="4" t="s">
        <v>667</v>
      </c>
      <c r="F284" s="4" t="s">
        <v>33</v>
      </c>
      <c r="G284" s="4" t="s">
        <v>34</v>
      </c>
      <c r="H284" s="4" t="s">
        <v>35</v>
      </c>
      <c r="I284" s="5">
        <v>355</v>
      </c>
      <c r="J284" s="4" t="s">
        <v>30</v>
      </c>
      <c r="K284" s="4" t="s">
        <v>24</v>
      </c>
      <c r="L284" s="5">
        <v>960000</v>
      </c>
      <c r="M284" s="5">
        <v>0</v>
      </c>
      <c r="N284" s="5">
        <v>0</v>
      </c>
      <c r="O284" s="6">
        <v>45673</v>
      </c>
      <c r="P284" s="5">
        <v>1001737886</v>
      </c>
      <c r="Q284" s="4" t="s">
        <v>19320</v>
      </c>
      <c r="R284" s="4" t="s">
        <v>19321</v>
      </c>
      <c r="S284" s="4" t="s">
        <v>36239</v>
      </c>
    </row>
    <row r="285" spans="1:19">
      <c r="A285" s="5">
        <v>125041</v>
      </c>
      <c r="B285" s="4" t="s">
        <v>6</v>
      </c>
      <c r="C285" s="4"/>
      <c r="D285" s="5">
        <v>79040</v>
      </c>
      <c r="E285" s="4"/>
      <c r="F285" s="4" t="s">
        <v>20</v>
      </c>
      <c r="G285" s="4" t="s">
        <v>94</v>
      </c>
      <c r="H285" s="4" t="s">
        <v>167</v>
      </c>
      <c r="I285" s="5">
        <v>601</v>
      </c>
      <c r="J285" s="4" t="s">
        <v>36</v>
      </c>
      <c r="K285" s="4" t="s">
        <v>37</v>
      </c>
      <c r="L285" s="5">
        <v>900000</v>
      </c>
      <c r="M285" s="5">
        <v>450000</v>
      </c>
      <c r="N285" s="5">
        <v>33750</v>
      </c>
      <c r="O285" s="6">
        <v>45673</v>
      </c>
      <c r="P285" s="5">
        <v>1000172422</v>
      </c>
      <c r="Q285" s="4" t="s">
        <v>19322</v>
      </c>
      <c r="R285" s="4" t="s">
        <v>19323</v>
      </c>
      <c r="S285" s="4" t="s">
        <v>36240</v>
      </c>
    </row>
    <row r="286" spans="1:19">
      <c r="A286" s="5">
        <v>125042</v>
      </c>
      <c r="B286" s="4" t="s">
        <v>6</v>
      </c>
      <c r="C286" s="4"/>
      <c r="D286" s="5">
        <v>95566</v>
      </c>
      <c r="E286" s="4" t="s">
        <v>670</v>
      </c>
      <c r="F286" s="4" t="s">
        <v>20</v>
      </c>
      <c r="G286" s="4" t="s">
        <v>206</v>
      </c>
      <c r="H286" s="4" t="s">
        <v>207</v>
      </c>
      <c r="I286" s="5">
        <v>503</v>
      </c>
      <c r="J286" s="4" t="s">
        <v>36</v>
      </c>
      <c r="K286" s="4" t="s">
        <v>24</v>
      </c>
      <c r="L286" s="5">
        <v>540000</v>
      </c>
      <c r="M286" s="5">
        <v>0</v>
      </c>
      <c r="N286" s="5">
        <v>0</v>
      </c>
      <c r="O286" s="6">
        <v>45673</v>
      </c>
      <c r="P286" s="5">
        <v>1001775075</v>
      </c>
      <c r="Q286" s="4" t="s">
        <v>19324</v>
      </c>
      <c r="R286" s="4" t="s">
        <v>19325</v>
      </c>
      <c r="S286" s="4" t="s">
        <v>36241</v>
      </c>
    </row>
    <row r="287" spans="1:19">
      <c r="A287" s="5">
        <v>125043</v>
      </c>
      <c r="B287" s="4" t="s">
        <v>6</v>
      </c>
      <c r="C287" s="4"/>
      <c r="D287" s="5">
        <v>112696</v>
      </c>
      <c r="E287" s="4" t="s">
        <v>672</v>
      </c>
      <c r="F287" s="4" t="s">
        <v>20</v>
      </c>
      <c r="G287" s="4" t="s">
        <v>206</v>
      </c>
      <c r="H287" s="4" t="s">
        <v>207</v>
      </c>
      <c r="I287" s="5">
        <v>579</v>
      </c>
      <c r="J287" s="4" t="s">
        <v>30</v>
      </c>
      <c r="K287" s="4" t="s">
        <v>37</v>
      </c>
      <c r="L287" s="5">
        <v>1800000</v>
      </c>
      <c r="M287" s="5">
        <v>900000</v>
      </c>
      <c r="N287" s="5">
        <v>67500</v>
      </c>
      <c r="O287" s="6">
        <v>45673</v>
      </c>
      <c r="P287" s="5">
        <v>1000088074</v>
      </c>
      <c r="Q287" s="4" t="s">
        <v>19326</v>
      </c>
      <c r="R287" s="4" t="s">
        <v>19327</v>
      </c>
      <c r="S287" s="4" t="s">
        <v>36242</v>
      </c>
    </row>
    <row r="288" spans="1:19">
      <c r="A288" s="5">
        <v>125044</v>
      </c>
      <c r="B288" s="4" t="s">
        <v>6</v>
      </c>
      <c r="C288" s="4"/>
      <c r="D288" s="5">
        <v>98198</v>
      </c>
      <c r="E288" s="4" t="s">
        <v>674</v>
      </c>
      <c r="F288" s="4" t="s">
        <v>8</v>
      </c>
      <c r="G288" s="4" t="s">
        <v>141</v>
      </c>
      <c r="H288" s="4" t="s">
        <v>142</v>
      </c>
      <c r="I288" s="5">
        <v>167</v>
      </c>
      <c r="J288" s="4" t="s">
        <v>36</v>
      </c>
      <c r="K288" s="4" t="s">
        <v>37</v>
      </c>
      <c r="L288" s="5">
        <v>360000</v>
      </c>
      <c r="M288" s="5">
        <v>180000</v>
      </c>
      <c r="N288" s="5">
        <v>13500</v>
      </c>
      <c r="O288" s="6">
        <v>45673</v>
      </c>
      <c r="P288" s="5">
        <v>1001706304</v>
      </c>
      <c r="Q288" s="4" t="s">
        <v>19328</v>
      </c>
      <c r="R288" s="4" t="s">
        <v>19329</v>
      </c>
      <c r="S288" s="4" t="s">
        <v>36243</v>
      </c>
    </row>
    <row r="289" spans="1:19">
      <c r="A289" s="5">
        <v>125045</v>
      </c>
      <c r="B289" s="4" t="s">
        <v>6</v>
      </c>
      <c r="C289" s="4"/>
      <c r="D289" s="5">
        <v>98576</v>
      </c>
      <c r="E289" s="4" t="s">
        <v>676</v>
      </c>
      <c r="F289" s="4" t="s">
        <v>8</v>
      </c>
      <c r="G289" s="4" t="s">
        <v>141</v>
      </c>
      <c r="H289" s="4" t="s">
        <v>677</v>
      </c>
      <c r="I289" s="5">
        <v>445</v>
      </c>
      <c r="J289" s="4" t="s">
        <v>30</v>
      </c>
      <c r="K289" s="4" t="s">
        <v>37</v>
      </c>
      <c r="L289" s="5">
        <v>1080000</v>
      </c>
      <c r="M289" s="5">
        <v>540000</v>
      </c>
      <c r="N289" s="5">
        <v>40500</v>
      </c>
      <c r="O289" s="6">
        <v>45673</v>
      </c>
      <c r="P289" s="5">
        <v>1001716460</v>
      </c>
      <c r="Q289" s="4" t="s">
        <v>19330</v>
      </c>
      <c r="R289" s="4" t="s">
        <v>19331</v>
      </c>
      <c r="S289" s="4" t="s">
        <v>36244</v>
      </c>
    </row>
    <row r="290" spans="1:19">
      <c r="A290" s="5">
        <v>125046</v>
      </c>
      <c r="B290" s="4" t="s">
        <v>6</v>
      </c>
      <c r="C290" s="4"/>
      <c r="D290" s="5">
        <v>101388</v>
      </c>
      <c r="E290" s="4" t="s">
        <v>679</v>
      </c>
      <c r="F290" s="4" t="s">
        <v>8</v>
      </c>
      <c r="G290" s="4" t="s">
        <v>274</v>
      </c>
      <c r="H290" s="4" t="s">
        <v>360</v>
      </c>
      <c r="I290" s="5">
        <v>618</v>
      </c>
      <c r="J290" s="4" t="s">
        <v>36</v>
      </c>
      <c r="K290" s="4" t="s">
        <v>24</v>
      </c>
      <c r="L290" s="5">
        <v>4500000</v>
      </c>
      <c r="M290" s="5">
        <v>0</v>
      </c>
      <c r="N290" s="5">
        <v>0</v>
      </c>
      <c r="O290" s="6">
        <v>45673</v>
      </c>
      <c r="P290" s="5">
        <v>1001702749</v>
      </c>
      <c r="Q290" s="4" t="s">
        <v>19332</v>
      </c>
      <c r="R290" s="4" t="s">
        <v>19333</v>
      </c>
      <c r="S290" s="4" t="s">
        <v>36245</v>
      </c>
    </row>
    <row r="291" spans="1:19">
      <c r="A291" s="5">
        <v>125047</v>
      </c>
      <c r="B291" s="4" t="s">
        <v>6</v>
      </c>
      <c r="C291" s="4"/>
      <c r="D291" s="5">
        <v>230900233</v>
      </c>
      <c r="E291" s="4"/>
      <c r="F291" s="4" t="s">
        <v>20</v>
      </c>
      <c r="G291" s="4" t="s">
        <v>21</v>
      </c>
      <c r="H291" s="4" t="s">
        <v>565</v>
      </c>
      <c r="I291" s="5">
        <v>551</v>
      </c>
      <c r="J291" s="4" t="s">
        <v>169</v>
      </c>
      <c r="K291" s="4" t="s">
        <v>681</v>
      </c>
      <c r="L291" s="5">
        <v>144000</v>
      </c>
      <c r="M291" s="5">
        <v>72000</v>
      </c>
      <c r="N291" s="5">
        <v>5400</v>
      </c>
      <c r="O291" s="6">
        <v>45673</v>
      </c>
      <c r="P291" s="5">
        <v>1001557016</v>
      </c>
      <c r="Q291" s="4" t="s">
        <v>19334</v>
      </c>
      <c r="R291" s="4" t="s">
        <v>19335</v>
      </c>
      <c r="S291" s="4" t="s">
        <v>36246</v>
      </c>
    </row>
    <row r="292" spans="1:19">
      <c r="A292" s="5">
        <v>125049</v>
      </c>
      <c r="B292" s="4" t="s">
        <v>6</v>
      </c>
      <c r="C292" s="4"/>
      <c r="D292" s="5">
        <v>88466</v>
      </c>
      <c r="E292" s="4" t="s">
        <v>683</v>
      </c>
      <c r="F292" s="4" t="s">
        <v>8</v>
      </c>
      <c r="G292" s="4" t="s">
        <v>261</v>
      </c>
      <c r="H292" s="4" t="s">
        <v>262</v>
      </c>
      <c r="I292" s="5">
        <v>497</v>
      </c>
      <c r="J292" s="4" t="s">
        <v>11</v>
      </c>
      <c r="K292" s="4" t="s">
        <v>12</v>
      </c>
      <c r="L292" s="5">
        <v>3976000</v>
      </c>
      <c r="M292" s="5">
        <v>3976000</v>
      </c>
      <c r="N292" s="5">
        <v>19880</v>
      </c>
      <c r="O292" s="6">
        <v>45673</v>
      </c>
      <c r="P292" s="5">
        <v>1001435256</v>
      </c>
      <c r="Q292" s="4" t="s">
        <v>19336</v>
      </c>
      <c r="R292" s="4" t="s">
        <v>19337</v>
      </c>
      <c r="S292" s="4" t="s">
        <v>36247</v>
      </c>
    </row>
    <row r="293" spans="1:19">
      <c r="A293" s="5">
        <v>125050</v>
      </c>
      <c r="B293" s="4" t="s">
        <v>6</v>
      </c>
      <c r="C293" s="4"/>
      <c r="D293" s="5">
        <v>110461</v>
      </c>
      <c r="E293" s="4" t="s">
        <v>685</v>
      </c>
      <c r="F293" s="4" t="s">
        <v>20</v>
      </c>
      <c r="G293" s="4" t="s">
        <v>206</v>
      </c>
      <c r="H293" s="4" t="s">
        <v>207</v>
      </c>
      <c r="I293" s="5">
        <v>508</v>
      </c>
      <c r="J293" s="4" t="s">
        <v>36</v>
      </c>
      <c r="K293" s="4" t="s">
        <v>37</v>
      </c>
      <c r="L293" s="5">
        <v>540000</v>
      </c>
      <c r="M293" s="5">
        <v>270000</v>
      </c>
      <c r="N293" s="5">
        <v>20250</v>
      </c>
      <c r="O293" s="6">
        <v>45673</v>
      </c>
      <c r="P293" s="5">
        <v>1001786358</v>
      </c>
      <c r="Q293" s="4" t="s">
        <v>19338</v>
      </c>
      <c r="R293" s="4" t="s">
        <v>19339</v>
      </c>
      <c r="S293" s="4" t="s">
        <v>36248</v>
      </c>
    </row>
    <row r="294" spans="1:19">
      <c r="A294" s="5">
        <v>125056</v>
      </c>
      <c r="B294" s="4" t="s">
        <v>6</v>
      </c>
      <c r="C294" s="4"/>
      <c r="D294" s="4" t="s">
        <v>688</v>
      </c>
      <c r="E294" s="4" t="s">
        <v>689</v>
      </c>
      <c r="F294" s="4" t="s">
        <v>20</v>
      </c>
      <c r="G294" s="4" t="s">
        <v>28</v>
      </c>
      <c r="H294" s="4" t="s">
        <v>690</v>
      </c>
      <c r="I294" s="5">
        <v>300</v>
      </c>
      <c r="J294" s="4" t="s">
        <v>36</v>
      </c>
      <c r="K294" s="4" t="s">
        <v>37</v>
      </c>
      <c r="L294" s="5">
        <v>480000</v>
      </c>
      <c r="M294" s="5">
        <v>240000</v>
      </c>
      <c r="N294" s="5">
        <v>18000</v>
      </c>
      <c r="O294" s="6">
        <v>45673</v>
      </c>
      <c r="P294" s="5">
        <v>1001751963</v>
      </c>
      <c r="Q294" s="4" t="s">
        <v>19340</v>
      </c>
      <c r="R294" s="4" t="s">
        <v>19341</v>
      </c>
      <c r="S294" s="4" t="s">
        <v>36249</v>
      </c>
    </row>
    <row r="295" spans="1:19">
      <c r="A295" s="5">
        <v>125057</v>
      </c>
      <c r="B295" s="4" t="s">
        <v>6</v>
      </c>
      <c r="C295" s="4"/>
      <c r="D295" s="5">
        <v>112200</v>
      </c>
      <c r="E295" s="4" t="s">
        <v>692</v>
      </c>
      <c r="F295" s="4" t="s">
        <v>8</v>
      </c>
      <c r="G295" s="4" t="s">
        <v>294</v>
      </c>
      <c r="H295" s="4" t="s">
        <v>13</v>
      </c>
      <c r="I295" s="5">
        <v>296</v>
      </c>
      <c r="J295" s="4" t="s">
        <v>36</v>
      </c>
      <c r="K295" s="4" t="s">
        <v>37</v>
      </c>
      <c r="L295" s="5">
        <v>300000</v>
      </c>
      <c r="M295" s="5">
        <v>150000</v>
      </c>
      <c r="N295" s="5">
        <v>11250</v>
      </c>
      <c r="O295" s="6">
        <v>45673</v>
      </c>
      <c r="P295" s="5">
        <v>1001422641</v>
      </c>
      <c r="Q295" s="4" t="s">
        <v>19342</v>
      </c>
      <c r="R295" s="4" t="s">
        <v>19343</v>
      </c>
      <c r="S295" s="4" t="s">
        <v>36250</v>
      </c>
    </row>
    <row r="296" spans="1:19">
      <c r="A296" s="5">
        <v>125059</v>
      </c>
      <c r="B296" s="4" t="s">
        <v>16</v>
      </c>
      <c r="C296" s="4"/>
      <c r="D296" s="4" t="s">
        <v>694</v>
      </c>
      <c r="E296" s="4" t="s">
        <v>695</v>
      </c>
      <c r="F296" s="4" t="s">
        <v>8</v>
      </c>
      <c r="G296" s="4" t="s">
        <v>274</v>
      </c>
      <c r="H296" s="4" t="s">
        <v>354</v>
      </c>
      <c r="I296" s="5">
        <v>322</v>
      </c>
      <c r="J296" s="4" t="s">
        <v>36</v>
      </c>
      <c r="K296" s="4" t="s">
        <v>24</v>
      </c>
      <c r="L296" s="5">
        <v>300000</v>
      </c>
      <c r="M296" s="5">
        <v>0</v>
      </c>
      <c r="N296" s="5">
        <v>0</v>
      </c>
      <c r="O296" s="6">
        <v>45673</v>
      </c>
      <c r="P296" s="5">
        <v>1000172422</v>
      </c>
      <c r="Q296" s="4" t="s">
        <v>19344</v>
      </c>
      <c r="R296" s="4" t="s">
        <v>19345</v>
      </c>
      <c r="S296" s="4" t="s">
        <v>36251</v>
      </c>
    </row>
    <row r="297" spans="1:19">
      <c r="A297" s="5">
        <v>125061</v>
      </c>
      <c r="B297" s="4" t="s">
        <v>6</v>
      </c>
      <c r="C297" s="4"/>
      <c r="D297" s="5">
        <v>67433</v>
      </c>
      <c r="E297" s="4" t="s">
        <v>697</v>
      </c>
      <c r="F297" s="4" t="s">
        <v>8</v>
      </c>
      <c r="G297" s="4" t="s">
        <v>141</v>
      </c>
      <c r="H297" s="4" t="s">
        <v>142</v>
      </c>
      <c r="I297" s="5">
        <v>252</v>
      </c>
      <c r="J297" s="4" t="s">
        <v>11</v>
      </c>
      <c r="K297" s="4" t="s">
        <v>12</v>
      </c>
      <c r="L297" s="5">
        <v>2687832</v>
      </c>
      <c r="M297" s="5">
        <v>2687832</v>
      </c>
      <c r="N297" s="7">
        <v>13439.16</v>
      </c>
      <c r="O297" s="6">
        <v>45673</v>
      </c>
      <c r="P297" s="5">
        <v>1001435256</v>
      </c>
      <c r="Q297" s="4" t="s">
        <v>19346</v>
      </c>
      <c r="R297" s="4" t="s">
        <v>19347</v>
      </c>
      <c r="S297" s="4" t="s">
        <v>36252</v>
      </c>
    </row>
    <row r="298" spans="1:19">
      <c r="A298" s="5">
        <v>125064</v>
      </c>
      <c r="B298" s="4" t="s">
        <v>6</v>
      </c>
      <c r="C298" s="4"/>
      <c r="D298" s="4" t="s">
        <v>699</v>
      </c>
      <c r="E298" s="4" t="s">
        <v>700</v>
      </c>
      <c r="F298" s="4" t="s">
        <v>8</v>
      </c>
      <c r="G298" s="4" t="s">
        <v>274</v>
      </c>
      <c r="H298" s="4" t="s">
        <v>275</v>
      </c>
      <c r="I298" s="5">
        <v>358</v>
      </c>
      <c r="J298" s="4" t="s">
        <v>36</v>
      </c>
      <c r="K298" s="4" t="s">
        <v>37</v>
      </c>
      <c r="L298" s="5">
        <v>720000</v>
      </c>
      <c r="M298" s="5">
        <v>360000</v>
      </c>
      <c r="N298" s="5">
        <v>27000</v>
      </c>
      <c r="O298" s="6">
        <v>45673</v>
      </c>
      <c r="P298" s="5">
        <v>1001748440</v>
      </c>
      <c r="Q298" s="4" t="s">
        <v>19348</v>
      </c>
      <c r="R298" s="4" t="s">
        <v>19349</v>
      </c>
      <c r="S298" s="4" t="s">
        <v>36253</v>
      </c>
    </row>
    <row r="299" spans="1:19">
      <c r="A299" s="5">
        <v>125068</v>
      </c>
      <c r="B299" s="4" t="s">
        <v>6</v>
      </c>
      <c r="C299" s="4"/>
      <c r="D299" s="5">
        <v>111777</v>
      </c>
      <c r="E299" s="4" t="s">
        <v>702</v>
      </c>
      <c r="F299" s="4" t="s">
        <v>8</v>
      </c>
      <c r="G299" s="4" t="s">
        <v>274</v>
      </c>
      <c r="H299" s="4" t="s">
        <v>703</v>
      </c>
      <c r="I299" s="5">
        <v>298</v>
      </c>
      <c r="J299" s="4" t="s">
        <v>36</v>
      </c>
      <c r="K299" s="4" t="s">
        <v>37</v>
      </c>
      <c r="L299" s="5">
        <v>450000</v>
      </c>
      <c r="M299" s="5">
        <v>225000</v>
      </c>
      <c r="N299" s="5">
        <v>16875</v>
      </c>
      <c r="O299" s="6">
        <v>45673</v>
      </c>
      <c r="P299" s="5">
        <v>1001770041</v>
      </c>
      <c r="Q299" s="4" t="s">
        <v>19350</v>
      </c>
      <c r="R299" s="4" t="s">
        <v>19351</v>
      </c>
      <c r="S299" s="4" t="s">
        <v>36254</v>
      </c>
    </row>
    <row r="300" spans="1:19">
      <c r="A300" s="5">
        <v>125070</v>
      </c>
      <c r="B300" s="4" t="s">
        <v>6</v>
      </c>
      <c r="C300" s="4"/>
      <c r="D300" s="5">
        <v>113292</v>
      </c>
      <c r="E300" s="4" t="s">
        <v>705</v>
      </c>
      <c r="F300" s="4" t="s">
        <v>8</v>
      </c>
      <c r="G300" s="4" t="s">
        <v>294</v>
      </c>
      <c r="H300" s="4" t="s">
        <v>13</v>
      </c>
      <c r="I300" s="5">
        <v>314</v>
      </c>
      <c r="J300" s="4" t="s">
        <v>36</v>
      </c>
      <c r="K300" s="4" t="s">
        <v>24</v>
      </c>
      <c r="L300" s="5">
        <v>300000</v>
      </c>
      <c r="M300" s="5">
        <v>0</v>
      </c>
      <c r="N300" s="5">
        <v>0</v>
      </c>
      <c r="O300" s="6">
        <v>45673</v>
      </c>
      <c r="P300" s="5">
        <v>1001751695</v>
      </c>
      <c r="Q300" s="4" t="s">
        <v>19352</v>
      </c>
      <c r="R300" s="4" t="s">
        <v>19353</v>
      </c>
      <c r="S300" s="4" t="s">
        <v>36255</v>
      </c>
    </row>
    <row r="301" spans="1:19">
      <c r="A301" s="5">
        <v>125073</v>
      </c>
      <c r="B301" s="4" t="s">
        <v>6</v>
      </c>
      <c r="C301" s="4"/>
      <c r="D301" s="5">
        <v>72338</v>
      </c>
      <c r="E301" s="4" t="s">
        <v>707</v>
      </c>
      <c r="F301" s="4" t="s">
        <v>8</v>
      </c>
      <c r="G301" s="4" t="s">
        <v>274</v>
      </c>
      <c r="H301" s="4" t="s">
        <v>708</v>
      </c>
      <c r="I301" s="5">
        <v>173</v>
      </c>
      <c r="J301" s="4" t="s">
        <v>30</v>
      </c>
      <c r="K301" s="4" t="s">
        <v>37</v>
      </c>
      <c r="L301" s="5">
        <v>1200000</v>
      </c>
      <c r="M301" s="5">
        <v>600000</v>
      </c>
      <c r="N301" s="5">
        <v>45000</v>
      </c>
      <c r="O301" s="6">
        <v>45673</v>
      </c>
      <c r="P301" s="5">
        <v>1001016221</v>
      </c>
      <c r="Q301" s="4" t="s">
        <v>19354</v>
      </c>
      <c r="R301" s="4" t="s">
        <v>19355</v>
      </c>
      <c r="S301" s="4" t="s">
        <v>36256</v>
      </c>
    </row>
    <row r="302" spans="1:19">
      <c r="A302" s="5">
        <v>125074</v>
      </c>
      <c r="B302" s="4" t="s">
        <v>6</v>
      </c>
      <c r="C302" s="4"/>
      <c r="D302" s="5">
        <v>49573</v>
      </c>
      <c r="E302" s="4" t="s">
        <v>710</v>
      </c>
      <c r="F302" s="4" t="s">
        <v>33</v>
      </c>
      <c r="G302" s="4" t="s">
        <v>34</v>
      </c>
      <c r="H302" s="4" t="s">
        <v>711</v>
      </c>
      <c r="I302" s="5">
        <v>1456</v>
      </c>
      <c r="J302" s="4" t="s">
        <v>36</v>
      </c>
      <c r="K302" s="4" t="s">
        <v>37</v>
      </c>
      <c r="L302" s="5">
        <v>375000</v>
      </c>
      <c r="M302" s="5">
        <v>187500</v>
      </c>
      <c r="N302" s="4">
        <v>14062.5</v>
      </c>
      <c r="O302" s="6">
        <v>45673</v>
      </c>
      <c r="P302" s="4"/>
      <c r="Q302" s="4" t="s">
        <v>19356</v>
      </c>
      <c r="R302" s="4" t="s">
        <v>19357</v>
      </c>
      <c r="S302" s="4" t="s">
        <v>36257</v>
      </c>
    </row>
    <row r="303" spans="1:19">
      <c r="A303" s="5">
        <v>125075</v>
      </c>
      <c r="B303" s="4" t="s">
        <v>6</v>
      </c>
      <c r="C303" s="4"/>
      <c r="D303" s="5">
        <v>113338</v>
      </c>
      <c r="E303" s="4" t="s">
        <v>713</v>
      </c>
      <c r="F303" s="4" t="s">
        <v>8</v>
      </c>
      <c r="G303" s="4" t="s">
        <v>294</v>
      </c>
      <c r="H303" s="4" t="s">
        <v>13</v>
      </c>
      <c r="I303" s="5">
        <v>299</v>
      </c>
      <c r="J303" s="4" t="s">
        <v>36</v>
      </c>
      <c r="K303" s="4" t="s">
        <v>37</v>
      </c>
      <c r="L303" s="5">
        <v>450000</v>
      </c>
      <c r="M303" s="5">
        <v>225000</v>
      </c>
      <c r="N303" s="5">
        <v>16875</v>
      </c>
      <c r="O303" s="6">
        <v>45673</v>
      </c>
      <c r="P303" s="5">
        <v>1001745776</v>
      </c>
      <c r="Q303" s="4" t="s">
        <v>19358</v>
      </c>
      <c r="R303" s="4" t="s">
        <v>19359</v>
      </c>
      <c r="S303" s="4" t="s">
        <v>36258</v>
      </c>
    </row>
    <row r="304" spans="1:19">
      <c r="A304" s="5">
        <v>125078</v>
      </c>
      <c r="B304" s="4" t="s">
        <v>16</v>
      </c>
      <c r="C304" s="4"/>
      <c r="D304" s="4" t="s">
        <v>715</v>
      </c>
      <c r="E304" s="4" t="s">
        <v>716</v>
      </c>
      <c r="F304" s="4" t="s">
        <v>33</v>
      </c>
      <c r="G304" s="4" t="s">
        <v>153</v>
      </c>
      <c r="H304" s="4" t="s">
        <v>91</v>
      </c>
      <c r="I304" s="5">
        <v>639</v>
      </c>
      <c r="J304" s="4" t="s">
        <v>36</v>
      </c>
      <c r="K304" s="4" t="s">
        <v>37</v>
      </c>
      <c r="L304" s="5">
        <v>540000</v>
      </c>
      <c r="M304" s="5">
        <v>270000</v>
      </c>
      <c r="N304" s="5">
        <v>20250</v>
      </c>
      <c r="O304" s="6">
        <v>45673</v>
      </c>
      <c r="P304" s="5">
        <v>1000446504</v>
      </c>
      <c r="Q304" s="4" t="s">
        <v>19360</v>
      </c>
      <c r="R304" s="4" t="s">
        <v>19361</v>
      </c>
      <c r="S304" s="4" t="s">
        <v>36259</v>
      </c>
    </row>
    <row r="305" spans="1:19">
      <c r="A305" s="5">
        <v>125079</v>
      </c>
      <c r="B305" s="4" t="s">
        <v>6</v>
      </c>
      <c r="C305" s="4"/>
      <c r="D305" s="5">
        <v>86108</v>
      </c>
      <c r="E305" s="4" t="s">
        <v>718</v>
      </c>
      <c r="F305" s="4" t="s">
        <v>33</v>
      </c>
      <c r="G305" s="4" t="s">
        <v>34</v>
      </c>
      <c r="H305" s="4" t="s">
        <v>719</v>
      </c>
      <c r="I305" s="5">
        <v>462</v>
      </c>
      <c r="J305" s="4" t="s">
        <v>23</v>
      </c>
      <c r="K305" s="4" t="s">
        <v>37</v>
      </c>
      <c r="L305" s="5">
        <v>1080000</v>
      </c>
      <c r="M305" s="5">
        <v>540000</v>
      </c>
      <c r="N305" s="5">
        <v>40500</v>
      </c>
      <c r="O305" s="6">
        <v>45673</v>
      </c>
      <c r="P305" s="5">
        <v>1001702098</v>
      </c>
      <c r="Q305" s="4" t="s">
        <v>19362</v>
      </c>
      <c r="R305" s="4" t="s">
        <v>19363</v>
      </c>
      <c r="S305" s="4" t="s">
        <v>36260</v>
      </c>
    </row>
    <row r="306" spans="1:19">
      <c r="A306" s="5">
        <v>125082</v>
      </c>
      <c r="B306" s="4" t="s">
        <v>6</v>
      </c>
      <c r="C306" s="4"/>
      <c r="D306" s="5">
        <v>112729</v>
      </c>
      <c r="E306" s="4" t="s">
        <v>721</v>
      </c>
      <c r="F306" s="4" t="s">
        <v>8</v>
      </c>
      <c r="G306" s="4" t="s">
        <v>294</v>
      </c>
      <c r="H306" s="4" t="s">
        <v>13</v>
      </c>
      <c r="I306" s="5">
        <v>290</v>
      </c>
      <c r="J306" s="4" t="s">
        <v>30</v>
      </c>
      <c r="K306" s="4" t="s">
        <v>24</v>
      </c>
      <c r="L306" s="5">
        <v>1440000</v>
      </c>
      <c r="M306" s="5">
        <v>0</v>
      </c>
      <c r="N306" s="5">
        <v>0</v>
      </c>
      <c r="O306" s="6">
        <v>45673</v>
      </c>
      <c r="P306" s="5">
        <v>1001716076</v>
      </c>
      <c r="Q306" s="4" t="s">
        <v>19364</v>
      </c>
      <c r="R306" s="4" t="s">
        <v>19365</v>
      </c>
      <c r="S306" s="4" t="s">
        <v>36261</v>
      </c>
    </row>
    <row r="307" spans="1:19">
      <c r="A307" s="5">
        <v>125083</v>
      </c>
      <c r="B307" s="4" t="s">
        <v>6</v>
      </c>
      <c r="C307" s="4"/>
      <c r="D307" s="5">
        <v>113014</v>
      </c>
      <c r="E307" s="4" t="s">
        <v>723</v>
      </c>
      <c r="F307" s="4" t="s">
        <v>8</v>
      </c>
      <c r="G307" s="4" t="s">
        <v>274</v>
      </c>
      <c r="H307" s="4" t="s">
        <v>724</v>
      </c>
      <c r="I307" s="5">
        <v>174</v>
      </c>
      <c r="J307" s="4" t="s">
        <v>36</v>
      </c>
      <c r="K307" s="4" t="s">
        <v>37</v>
      </c>
      <c r="L307" s="5">
        <v>450000</v>
      </c>
      <c r="M307" s="5">
        <v>225000</v>
      </c>
      <c r="N307" s="5">
        <v>16875</v>
      </c>
      <c r="O307" s="6">
        <v>45673</v>
      </c>
      <c r="P307" s="5">
        <v>1001826351</v>
      </c>
      <c r="Q307" s="4" t="s">
        <v>19366</v>
      </c>
      <c r="R307" s="4" t="s">
        <v>19367</v>
      </c>
      <c r="S307" s="4" t="s">
        <v>36262</v>
      </c>
    </row>
    <row r="308" spans="1:19">
      <c r="A308" s="5">
        <v>125085</v>
      </c>
      <c r="B308" s="4" t="s">
        <v>6</v>
      </c>
      <c r="C308" s="4"/>
      <c r="D308" s="5">
        <v>106206</v>
      </c>
      <c r="E308" s="4" t="s">
        <v>726</v>
      </c>
      <c r="F308" s="4" t="s">
        <v>8</v>
      </c>
      <c r="G308" s="4" t="s">
        <v>727</v>
      </c>
      <c r="H308" s="4" t="s">
        <v>728</v>
      </c>
      <c r="I308" s="5">
        <v>1199</v>
      </c>
      <c r="J308" s="4" t="s">
        <v>36</v>
      </c>
      <c r="K308" s="4" t="s">
        <v>37</v>
      </c>
      <c r="L308" s="5">
        <v>300000</v>
      </c>
      <c r="M308" s="5">
        <v>150000</v>
      </c>
      <c r="N308" s="5">
        <v>11250</v>
      </c>
      <c r="O308" s="6">
        <v>45673</v>
      </c>
      <c r="P308" s="5">
        <v>1001753327</v>
      </c>
      <c r="Q308" s="4" t="s">
        <v>19368</v>
      </c>
      <c r="R308" s="4" t="s">
        <v>19369</v>
      </c>
      <c r="S308" s="4" t="s">
        <v>36263</v>
      </c>
    </row>
    <row r="309" spans="1:19">
      <c r="A309" s="5">
        <v>125086</v>
      </c>
      <c r="B309" s="4" t="s">
        <v>6</v>
      </c>
      <c r="C309" s="4"/>
      <c r="D309" s="5">
        <v>112464</v>
      </c>
      <c r="E309" s="4" t="s">
        <v>730</v>
      </c>
      <c r="F309" s="4" t="s">
        <v>8</v>
      </c>
      <c r="G309" s="4" t="s">
        <v>294</v>
      </c>
      <c r="H309" s="4" t="s">
        <v>13</v>
      </c>
      <c r="I309" s="5">
        <v>312</v>
      </c>
      <c r="J309" s="4" t="s">
        <v>36</v>
      </c>
      <c r="K309" s="4" t="s">
        <v>24</v>
      </c>
      <c r="L309" s="5">
        <v>300000</v>
      </c>
      <c r="M309" s="5">
        <v>0</v>
      </c>
      <c r="N309" s="5">
        <v>0</v>
      </c>
      <c r="O309" s="6">
        <v>45673</v>
      </c>
      <c r="P309" s="5">
        <v>1001707900</v>
      </c>
      <c r="Q309" s="4" t="s">
        <v>19370</v>
      </c>
      <c r="R309" s="4" t="s">
        <v>19371</v>
      </c>
      <c r="S309" s="4" t="s">
        <v>36264</v>
      </c>
    </row>
    <row r="310" spans="1:19">
      <c r="A310" s="5">
        <v>125087</v>
      </c>
      <c r="B310" s="4" t="s">
        <v>6</v>
      </c>
      <c r="C310" s="4"/>
      <c r="D310" s="5">
        <v>58464</v>
      </c>
      <c r="E310" s="4" t="s">
        <v>732</v>
      </c>
      <c r="F310" s="4" t="s">
        <v>8</v>
      </c>
      <c r="G310" s="4" t="s">
        <v>141</v>
      </c>
      <c r="H310" s="4" t="s">
        <v>142</v>
      </c>
      <c r="I310" s="5">
        <v>551</v>
      </c>
      <c r="J310" s="4" t="s">
        <v>36</v>
      </c>
      <c r="K310" s="4" t="s">
        <v>37</v>
      </c>
      <c r="L310" s="5">
        <v>360000</v>
      </c>
      <c r="M310" s="5">
        <v>180000</v>
      </c>
      <c r="N310" s="5">
        <v>13500</v>
      </c>
      <c r="O310" s="6">
        <v>45673</v>
      </c>
      <c r="P310" s="4"/>
      <c r="Q310" s="4" t="s">
        <v>19372</v>
      </c>
      <c r="R310" s="4" t="s">
        <v>19373</v>
      </c>
      <c r="S310" s="4" t="s">
        <v>36265</v>
      </c>
    </row>
    <row r="311" spans="1:19">
      <c r="A311" s="5">
        <v>125089</v>
      </c>
      <c r="B311" s="4" t="s">
        <v>6</v>
      </c>
      <c r="C311" s="4"/>
      <c r="D311" s="5">
        <v>112849</v>
      </c>
      <c r="E311" s="4" t="s">
        <v>734</v>
      </c>
      <c r="F311" s="4" t="s">
        <v>8</v>
      </c>
      <c r="G311" s="4" t="s">
        <v>727</v>
      </c>
      <c r="H311" s="4" t="s">
        <v>735</v>
      </c>
      <c r="I311" s="5">
        <v>175</v>
      </c>
      <c r="J311" s="4" t="s">
        <v>36</v>
      </c>
      <c r="K311" s="4" t="s">
        <v>315</v>
      </c>
      <c r="L311" s="5">
        <v>300000</v>
      </c>
      <c r="M311" s="5">
        <v>150000</v>
      </c>
      <c r="N311" s="5">
        <v>11250</v>
      </c>
      <c r="O311" s="6">
        <v>45673</v>
      </c>
      <c r="P311" s="5">
        <v>1001694796</v>
      </c>
      <c r="Q311" s="4" t="s">
        <v>19374</v>
      </c>
      <c r="R311" s="4" t="s">
        <v>19375</v>
      </c>
      <c r="S311" s="4" t="s">
        <v>36266</v>
      </c>
    </row>
    <row r="312" spans="1:19">
      <c r="A312" s="5">
        <v>125091</v>
      </c>
      <c r="B312" s="4" t="s">
        <v>6</v>
      </c>
      <c r="C312" s="4"/>
      <c r="D312" s="5">
        <v>85453</v>
      </c>
      <c r="E312" s="4" t="s">
        <v>737</v>
      </c>
      <c r="F312" s="4" t="s">
        <v>8</v>
      </c>
      <c r="G312" s="4" t="s">
        <v>141</v>
      </c>
      <c r="H312" s="4" t="s">
        <v>142</v>
      </c>
      <c r="I312" s="5">
        <v>299</v>
      </c>
      <c r="J312" s="4" t="s">
        <v>36</v>
      </c>
      <c r="K312" s="4" t="s">
        <v>37</v>
      </c>
      <c r="L312" s="5">
        <v>240000</v>
      </c>
      <c r="M312" s="5">
        <v>120000</v>
      </c>
      <c r="N312" s="5">
        <v>9000</v>
      </c>
      <c r="O312" s="6">
        <v>45673</v>
      </c>
      <c r="P312" s="5">
        <v>1001701414</v>
      </c>
      <c r="Q312" s="4" t="s">
        <v>19376</v>
      </c>
      <c r="R312" s="4" t="s">
        <v>19377</v>
      </c>
      <c r="S312" s="4" t="s">
        <v>36267</v>
      </c>
    </row>
    <row r="313" spans="1:19">
      <c r="A313" s="5">
        <v>125092</v>
      </c>
      <c r="B313" s="4" t="s">
        <v>16</v>
      </c>
      <c r="C313" s="4"/>
      <c r="D313" s="4" t="s">
        <v>739</v>
      </c>
      <c r="E313" s="4" t="s">
        <v>740</v>
      </c>
      <c r="F313" s="4" t="s">
        <v>8</v>
      </c>
      <c r="G313" s="4" t="s">
        <v>141</v>
      </c>
      <c r="H313" s="4" t="s">
        <v>573</v>
      </c>
      <c r="I313" s="5">
        <v>419</v>
      </c>
      <c r="J313" s="4" t="s">
        <v>36</v>
      </c>
      <c r="K313" s="4" t="s">
        <v>24</v>
      </c>
      <c r="L313" s="5">
        <v>360000</v>
      </c>
      <c r="M313" s="5">
        <v>0</v>
      </c>
      <c r="N313" s="5">
        <v>0</v>
      </c>
      <c r="O313" s="6">
        <v>45673</v>
      </c>
      <c r="P313" s="5">
        <v>1001811793</v>
      </c>
      <c r="Q313" s="4" t="s">
        <v>19378</v>
      </c>
      <c r="R313" s="4" t="s">
        <v>19379</v>
      </c>
      <c r="S313" s="4" t="s">
        <v>36268</v>
      </c>
    </row>
    <row r="314" spans="1:19">
      <c r="A314" s="5">
        <v>125093</v>
      </c>
      <c r="B314" s="4" t="s">
        <v>6</v>
      </c>
      <c r="C314" s="4"/>
      <c r="D314" s="5">
        <v>113229</v>
      </c>
      <c r="E314" s="4" t="s">
        <v>742</v>
      </c>
      <c r="F314" s="4" t="s">
        <v>8</v>
      </c>
      <c r="G314" s="4" t="s">
        <v>727</v>
      </c>
      <c r="H314" s="4" t="s">
        <v>743</v>
      </c>
      <c r="I314" s="5">
        <v>196</v>
      </c>
      <c r="J314" s="4" t="s">
        <v>11</v>
      </c>
      <c r="K314" s="4" t="s">
        <v>12</v>
      </c>
      <c r="L314" s="5">
        <v>2090536</v>
      </c>
      <c r="M314" s="5">
        <v>2090536</v>
      </c>
      <c r="N314" s="7">
        <v>10452.68</v>
      </c>
      <c r="O314" s="6">
        <v>45673</v>
      </c>
      <c r="P314" s="5">
        <v>1001799056</v>
      </c>
      <c r="Q314" s="4" t="s">
        <v>19380</v>
      </c>
      <c r="R314" s="4" t="s">
        <v>19381</v>
      </c>
      <c r="S314" s="4" t="s">
        <v>36269</v>
      </c>
    </row>
    <row r="315" spans="1:19">
      <c r="A315" s="5">
        <v>125097</v>
      </c>
      <c r="B315" s="4" t="s">
        <v>6</v>
      </c>
      <c r="C315" s="4"/>
      <c r="D315" s="5">
        <v>78786</v>
      </c>
      <c r="E315" s="4" t="s">
        <v>745</v>
      </c>
      <c r="F315" s="4" t="s">
        <v>8</v>
      </c>
      <c r="G315" s="4" t="s">
        <v>261</v>
      </c>
      <c r="H315" s="4" t="s">
        <v>746</v>
      </c>
      <c r="I315" s="5">
        <v>602</v>
      </c>
      <c r="J315" s="4" t="s">
        <v>11</v>
      </c>
      <c r="K315" s="4" t="s">
        <v>12</v>
      </c>
      <c r="L315" s="5">
        <v>4816000</v>
      </c>
      <c r="M315" s="5">
        <v>4816000</v>
      </c>
      <c r="N315" s="5">
        <v>24080</v>
      </c>
      <c r="O315" s="6">
        <v>45673</v>
      </c>
      <c r="P315" s="5">
        <v>1001523831</v>
      </c>
      <c r="Q315" s="4" t="s">
        <v>19382</v>
      </c>
      <c r="R315" s="4" t="s">
        <v>19383</v>
      </c>
      <c r="S315" s="4" t="s">
        <v>36270</v>
      </c>
    </row>
    <row r="316" spans="1:19">
      <c r="A316" s="5">
        <v>125100</v>
      </c>
      <c r="B316" s="4" t="s">
        <v>6</v>
      </c>
      <c r="C316" s="4"/>
      <c r="D316" s="5">
        <v>112620</v>
      </c>
      <c r="E316" s="4" t="s">
        <v>748</v>
      </c>
      <c r="F316" s="4" t="s">
        <v>8</v>
      </c>
      <c r="G316" s="4" t="s">
        <v>9</v>
      </c>
      <c r="H316" s="4" t="s">
        <v>10</v>
      </c>
      <c r="I316" s="5">
        <v>142</v>
      </c>
      <c r="J316" s="4" t="s">
        <v>30</v>
      </c>
      <c r="K316" s="4" t="s">
        <v>24</v>
      </c>
      <c r="L316" s="5">
        <v>960000</v>
      </c>
      <c r="M316" s="5">
        <v>0</v>
      </c>
      <c r="N316" s="5">
        <v>0</v>
      </c>
      <c r="O316" s="6">
        <v>45673</v>
      </c>
      <c r="P316" s="5">
        <v>1001549337</v>
      </c>
      <c r="Q316" s="4" t="s">
        <v>19384</v>
      </c>
      <c r="R316" s="4" t="s">
        <v>19385</v>
      </c>
      <c r="S316" s="4" t="s">
        <v>36271</v>
      </c>
    </row>
    <row r="317" spans="1:19">
      <c r="A317" s="5">
        <v>125103</v>
      </c>
      <c r="B317" s="4" t="s">
        <v>6</v>
      </c>
      <c r="C317" s="4"/>
      <c r="D317" s="5">
        <v>110382</v>
      </c>
      <c r="E317" s="4" t="s">
        <v>750</v>
      </c>
      <c r="F317" s="4" t="s">
        <v>8</v>
      </c>
      <c r="G317" s="4" t="s">
        <v>274</v>
      </c>
      <c r="H317" s="4" t="s">
        <v>724</v>
      </c>
      <c r="I317" s="5">
        <v>263</v>
      </c>
      <c r="J317" s="4" t="s">
        <v>36</v>
      </c>
      <c r="K317" s="4" t="s">
        <v>24</v>
      </c>
      <c r="L317" s="5">
        <v>450000</v>
      </c>
      <c r="M317" s="5">
        <v>0</v>
      </c>
      <c r="N317" s="5">
        <v>0</v>
      </c>
      <c r="O317" s="6">
        <v>45673</v>
      </c>
      <c r="P317" s="5">
        <v>1001754320</v>
      </c>
      <c r="Q317" s="4" t="s">
        <v>19386</v>
      </c>
      <c r="R317" s="4" t="s">
        <v>19387</v>
      </c>
      <c r="S317" s="4" t="s">
        <v>36272</v>
      </c>
    </row>
    <row r="318" spans="1:19">
      <c r="A318" s="5">
        <v>125104</v>
      </c>
      <c r="B318" s="4" t="s">
        <v>16</v>
      </c>
      <c r="C318" s="4"/>
      <c r="D318" s="4" t="s">
        <v>752</v>
      </c>
      <c r="E318" s="4"/>
      <c r="F318" s="4" t="s">
        <v>40</v>
      </c>
      <c r="G318" s="4" t="s">
        <v>48</v>
      </c>
      <c r="H318" s="4" t="s">
        <v>51</v>
      </c>
      <c r="I318" s="5">
        <v>1372</v>
      </c>
      <c r="J318" s="4" t="s">
        <v>11</v>
      </c>
      <c r="K318" s="4" t="s">
        <v>12</v>
      </c>
      <c r="L318" s="5">
        <v>9145752</v>
      </c>
      <c r="M318" s="5">
        <v>9145752</v>
      </c>
      <c r="N318" s="7">
        <v>45728.76</v>
      </c>
      <c r="O318" s="6">
        <v>45673</v>
      </c>
      <c r="P318" s="4"/>
      <c r="Q318" s="4" t="s">
        <v>19388</v>
      </c>
      <c r="R318" s="4" t="s">
        <v>19389</v>
      </c>
      <c r="S318" s="4" t="s">
        <v>36273</v>
      </c>
    </row>
    <row r="319" spans="1:19">
      <c r="A319" s="5">
        <v>125105</v>
      </c>
      <c r="B319" s="4" t="s">
        <v>6</v>
      </c>
      <c r="C319" s="4"/>
      <c r="D319" s="5">
        <v>110381</v>
      </c>
      <c r="E319" s="4" t="s">
        <v>754</v>
      </c>
      <c r="F319" s="4" t="s">
        <v>8</v>
      </c>
      <c r="G319" s="4" t="s">
        <v>141</v>
      </c>
      <c r="H319" s="4" t="s">
        <v>142</v>
      </c>
      <c r="I319" s="5">
        <v>376</v>
      </c>
      <c r="J319" s="4" t="s">
        <v>36</v>
      </c>
      <c r="K319" s="4" t="s">
        <v>315</v>
      </c>
      <c r="L319" s="5">
        <v>240000</v>
      </c>
      <c r="M319" s="5">
        <v>120000</v>
      </c>
      <c r="N319" s="5">
        <v>9000</v>
      </c>
      <c r="O319" s="6">
        <v>45673</v>
      </c>
      <c r="P319" s="5">
        <v>1001835802</v>
      </c>
      <c r="Q319" s="4" t="s">
        <v>19390</v>
      </c>
      <c r="R319" s="4" t="s">
        <v>19391</v>
      </c>
      <c r="S319" s="4" t="s">
        <v>36274</v>
      </c>
    </row>
    <row r="320" spans="1:19">
      <c r="A320" s="5">
        <v>125131</v>
      </c>
      <c r="B320" s="4" t="s">
        <v>6</v>
      </c>
      <c r="C320" s="4"/>
      <c r="D320" s="5">
        <v>112750</v>
      </c>
      <c r="E320" s="4" t="s">
        <v>757</v>
      </c>
      <c r="F320" s="4" t="s">
        <v>8</v>
      </c>
      <c r="G320" s="4" t="s">
        <v>9</v>
      </c>
      <c r="H320" s="4" t="s">
        <v>10</v>
      </c>
      <c r="I320" s="5">
        <v>224</v>
      </c>
      <c r="J320" s="4" t="s">
        <v>30</v>
      </c>
      <c r="K320" s="4" t="s">
        <v>37</v>
      </c>
      <c r="L320" s="5">
        <v>1440000</v>
      </c>
      <c r="M320" s="5">
        <v>720000</v>
      </c>
      <c r="N320" s="5">
        <v>54000</v>
      </c>
      <c r="O320" s="6">
        <v>45673</v>
      </c>
      <c r="P320" s="5">
        <v>1000386999</v>
      </c>
      <c r="Q320" s="4" t="s">
        <v>19392</v>
      </c>
      <c r="R320" s="4" t="s">
        <v>19393</v>
      </c>
      <c r="S320" s="4" t="s">
        <v>36275</v>
      </c>
    </row>
    <row r="321" spans="1:19">
      <c r="A321" s="5">
        <v>125132</v>
      </c>
      <c r="B321" s="4" t="s">
        <v>6</v>
      </c>
      <c r="C321" s="4"/>
      <c r="D321" s="5">
        <v>101329</v>
      </c>
      <c r="E321" s="4"/>
      <c r="F321" s="4" t="s">
        <v>8</v>
      </c>
      <c r="G321" s="4" t="s">
        <v>141</v>
      </c>
      <c r="H321" s="4" t="s">
        <v>142</v>
      </c>
      <c r="I321" s="5">
        <v>600</v>
      </c>
      <c r="J321" s="4" t="s">
        <v>11</v>
      </c>
      <c r="K321" s="4" t="s">
        <v>12</v>
      </c>
      <c r="L321" s="5">
        <v>6399600</v>
      </c>
      <c r="M321" s="5">
        <v>6399600</v>
      </c>
      <c r="N321" s="5">
        <v>31998</v>
      </c>
      <c r="O321" s="6">
        <v>45673</v>
      </c>
      <c r="P321" s="5">
        <v>1001784575</v>
      </c>
      <c r="Q321" s="4" t="s">
        <v>19394</v>
      </c>
      <c r="R321" s="4" t="s">
        <v>19395</v>
      </c>
      <c r="S321" s="4" t="s">
        <v>36276</v>
      </c>
    </row>
    <row r="322" spans="1:19">
      <c r="A322" s="5">
        <v>125134</v>
      </c>
      <c r="B322" s="4" t="s">
        <v>6</v>
      </c>
      <c r="C322" s="4"/>
      <c r="D322" s="5">
        <v>93705</v>
      </c>
      <c r="E322" s="4" t="s">
        <v>760</v>
      </c>
      <c r="F322" s="4" t="s">
        <v>8</v>
      </c>
      <c r="G322" s="4" t="s">
        <v>9</v>
      </c>
      <c r="H322" s="4" t="s">
        <v>10</v>
      </c>
      <c r="I322" s="5">
        <v>604</v>
      </c>
      <c r="J322" s="4" t="s">
        <v>36</v>
      </c>
      <c r="K322" s="4" t="s">
        <v>37</v>
      </c>
      <c r="L322" s="5">
        <v>450000</v>
      </c>
      <c r="M322" s="5">
        <v>225000</v>
      </c>
      <c r="N322" s="5">
        <v>16875</v>
      </c>
      <c r="O322" s="6">
        <v>45673</v>
      </c>
      <c r="P322" s="5">
        <v>1001508639</v>
      </c>
      <c r="Q322" s="4" t="s">
        <v>19396</v>
      </c>
      <c r="R322" s="4" t="s">
        <v>19397</v>
      </c>
      <c r="S322" s="4" t="s">
        <v>36277</v>
      </c>
    </row>
    <row r="323" spans="1:19">
      <c r="A323" s="5">
        <v>125135</v>
      </c>
      <c r="B323" s="4" t="s">
        <v>6</v>
      </c>
      <c r="C323" s="4"/>
      <c r="D323" s="5">
        <v>94285</v>
      </c>
      <c r="E323" s="4" t="s">
        <v>762</v>
      </c>
      <c r="F323" s="4" t="s">
        <v>8</v>
      </c>
      <c r="G323" s="4" t="s">
        <v>141</v>
      </c>
      <c r="H323" s="4" t="s">
        <v>142</v>
      </c>
      <c r="I323" s="5">
        <v>599</v>
      </c>
      <c r="J323" s="4" t="s">
        <v>11</v>
      </c>
      <c r="K323" s="4" t="s">
        <v>12</v>
      </c>
      <c r="L323" s="5">
        <v>6388934</v>
      </c>
      <c r="M323" s="5">
        <v>6388934</v>
      </c>
      <c r="N323" s="7">
        <v>31944.67</v>
      </c>
      <c r="O323" s="6">
        <v>45673</v>
      </c>
      <c r="P323" s="5">
        <v>1001749153</v>
      </c>
      <c r="Q323" s="4" t="s">
        <v>19398</v>
      </c>
      <c r="R323" s="4" t="s">
        <v>19399</v>
      </c>
      <c r="S323" s="4" t="s">
        <v>36278</v>
      </c>
    </row>
    <row r="324" spans="1:19">
      <c r="A324" s="5">
        <v>125137</v>
      </c>
      <c r="B324" s="4" t="s">
        <v>6</v>
      </c>
      <c r="C324" s="4"/>
      <c r="D324" s="5">
        <v>112898</v>
      </c>
      <c r="E324" s="4" t="s">
        <v>764</v>
      </c>
      <c r="F324" s="4" t="s">
        <v>8</v>
      </c>
      <c r="G324" s="4" t="s">
        <v>141</v>
      </c>
      <c r="H324" s="4" t="s">
        <v>142</v>
      </c>
      <c r="I324" s="5">
        <v>301</v>
      </c>
      <c r="J324" s="4" t="s">
        <v>36</v>
      </c>
      <c r="K324" s="4" t="s">
        <v>24</v>
      </c>
      <c r="L324" s="5">
        <v>360000</v>
      </c>
      <c r="M324" s="5">
        <v>0</v>
      </c>
      <c r="N324" s="5">
        <v>0</v>
      </c>
      <c r="O324" s="6">
        <v>45673</v>
      </c>
      <c r="P324" s="5">
        <v>1001709766</v>
      </c>
      <c r="Q324" s="4" t="s">
        <v>19400</v>
      </c>
      <c r="R324" s="4" t="s">
        <v>19401</v>
      </c>
      <c r="S324" s="4" t="s">
        <v>36279</v>
      </c>
    </row>
    <row r="325" spans="1:19">
      <c r="A325" s="5">
        <v>125138</v>
      </c>
      <c r="B325" s="4" t="s">
        <v>16</v>
      </c>
      <c r="C325" s="4"/>
      <c r="D325" s="4" t="s">
        <v>766</v>
      </c>
      <c r="E325" s="4" t="s">
        <v>767</v>
      </c>
      <c r="F325" s="4" t="s">
        <v>8</v>
      </c>
      <c r="G325" s="4" t="s">
        <v>9</v>
      </c>
      <c r="H325" s="4" t="s">
        <v>10</v>
      </c>
      <c r="I325" s="5">
        <v>303</v>
      </c>
      <c r="J325" s="4" t="s">
        <v>36</v>
      </c>
      <c r="K325" s="4" t="s">
        <v>37</v>
      </c>
      <c r="L325" s="5">
        <v>450000</v>
      </c>
      <c r="M325" s="5">
        <v>225000</v>
      </c>
      <c r="N325" s="5">
        <v>16875</v>
      </c>
      <c r="O325" s="6">
        <v>45673</v>
      </c>
      <c r="P325" s="5">
        <v>1001886184</v>
      </c>
      <c r="Q325" s="4" t="s">
        <v>19402</v>
      </c>
      <c r="R325" s="4" t="s">
        <v>19403</v>
      </c>
      <c r="S325" s="4" t="s">
        <v>36280</v>
      </c>
    </row>
    <row r="326" spans="1:19">
      <c r="A326" s="5">
        <v>125139</v>
      </c>
      <c r="B326" s="4" t="s">
        <v>6</v>
      </c>
      <c r="C326" s="4"/>
      <c r="D326" s="5">
        <v>93804</v>
      </c>
      <c r="E326" s="4" t="s">
        <v>769</v>
      </c>
      <c r="F326" s="4" t="s">
        <v>8</v>
      </c>
      <c r="G326" s="4" t="s">
        <v>9</v>
      </c>
      <c r="H326" s="4" t="s">
        <v>10</v>
      </c>
      <c r="I326" s="5">
        <v>595</v>
      </c>
      <c r="J326" s="4" t="s">
        <v>11</v>
      </c>
      <c r="K326" s="4" t="s">
        <v>12</v>
      </c>
      <c r="L326" s="5">
        <v>11900000</v>
      </c>
      <c r="M326" s="5">
        <v>11900000</v>
      </c>
      <c r="N326" s="5">
        <v>59500</v>
      </c>
      <c r="O326" s="6">
        <v>45673</v>
      </c>
      <c r="P326" s="5">
        <v>1001608616</v>
      </c>
      <c r="Q326" s="4" t="s">
        <v>19404</v>
      </c>
      <c r="R326" s="4" t="s">
        <v>19405</v>
      </c>
      <c r="S326" s="4" t="s">
        <v>36281</v>
      </c>
    </row>
    <row r="327" spans="1:19">
      <c r="A327" s="5">
        <v>125140</v>
      </c>
      <c r="B327" s="4" t="s">
        <v>16</v>
      </c>
      <c r="C327" s="4"/>
      <c r="D327" s="4" t="s">
        <v>771</v>
      </c>
      <c r="E327" s="4" t="s">
        <v>772</v>
      </c>
      <c r="F327" s="4" t="s">
        <v>33</v>
      </c>
      <c r="G327" s="4" t="s">
        <v>153</v>
      </c>
      <c r="H327" s="4" t="s">
        <v>91</v>
      </c>
      <c r="I327" s="5">
        <v>605</v>
      </c>
      <c r="J327" s="4" t="s">
        <v>11</v>
      </c>
      <c r="K327" s="4" t="s">
        <v>12</v>
      </c>
      <c r="L327" s="5">
        <v>12100000</v>
      </c>
      <c r="M327" s="5">
        <v>12100000</v>
      </c>
      <c r="N327" s="5">
        <v>60500</v>
      </c>
      <c r="O327" s="6">
        <v>45673</v>
      </c>
      <c r="P327" s="5">
        <v>1000149049</v>
      </c>
      <c r="Q327" s="4"/>
      <c r="R327" s="4"/>
      <c r="S327" s="4" t="s">
        <v>35958</v>
      </c>
    </row>
    <row r="328" spans="1:19">
      <c r="A328" s="5">
        <v>125142</v>
      </c>
      <c r="B328" s="4" t="s">
        <v>6</v>
      </c>
      <c r="C328" s="4"/>
      <c r="D328" s="4" t="s">
        <v>775</v>
      </c>
      <c r="E328" s="4" t="s">
        <v>776</v>
      </c>
      <c r="F328" s="4" t="s">
        <v>8</v>
      </c>
      <c r="G328" s="4" t="s">
        <v>294</v>
      </c>
      <c r="H328" s="4" t="s">
        <v>13</v>
      </c>
      <c r="I328" s="5">
        <v>594</v>
      </c>
      <c r="J328" s="4" t="s">
        <v>30</v>
      </c>
      <c r="K328" s="4" t="s">
        <v>37</v>
      </c>
      <c r="L328" s="5">
        <v>1440000</v>
      </c>
      <c r="M328" s="5">
        <v>720000</v>
      </c>
      <c r="N328" s="5">
        <v>54000</v>
      </c>
      <c r="O328" s="6">
        <v>45673</v>
      </c>
      <c r="P328" s="5">
        <v>1000936962</v>
      </c>
      <c r="Q328" s="4" t="s">
        <v>19406</v>
      </c>
      <c r="R328" s="4" t="s">
        <v>19407</v>
      </c>
      <c r="S328" s="4" t="s">
        <v>36282</v>
      </c>
    </row>
    <row r="329" spans="1:19">
      <c r="A329" s="5">
        <v>125144</v>
      </c>
      <c r="B329" s="4" t="s">
        <v>6</v>
      </c>
      <c r="C329" s="4"/>
      <c r="D329" s="5">
        <v>110494</v>
      </c>
      <c r="E329" s="4" t="s">
        <v>778</v>
      </c>
      <c r="F329" s="4" t="s">
        <v>8</v>
      </c>
      <c r="G329" s="4" t="s">
        <v>274</v>
      </c>
      <c r="H329" s="4" t="s">
        <v>779</v>
      </c>
      <c r="I329" s="5">
        <v>350</v>
      </c>
      <c r="J329" s="4" t="s">
        <v>36</v>
      </c>
      <c r="K329" s="4" t="s">
        <v>214</v>
      </c>
      <c r="L329" s="5">
        <v>0</v>
      </c>
      <c r="M329" s="5">
        <v>0</v>
      </c>
      <c r="N329" s="5">
        <v>0</v>
      </c>
      <c r="O329" s="6">
        <v>45673</v>
      </c>
      <c r="P329" s="5">
        <v>1001759352</v>
      </c>
      <c r="Q329" s="4" t="s">
        <v>19408</v>
      </c>
      <c r="R329" s="4" t="s">
        <v>19409</v>
      </c>
      <c r="S329" s="4" t="s">
        <v>36283</v>
      </c>
    </row>
    <row r="330" spans="1:19">
      <c r="A330" s="5">
        <v>125148</v>
      </c>
      <c r="B330" s="4" t="s">
        <v>16</v>
      </c>
      <c r="C330" s="4"/>
      <c r="D330" s="4" t="s">
        <v>782</v>
      </c>
      <c r="E330" s="4" t="s">
        <v>783</v>
      </c>
      <c r="F330" s="4" t="s">
        <v>33</v>
      </c>
      <c r="G330" s="4" t="s">
        <v>153</v>
      </c>
      <c r="H330" s="4" t="s">
        <v>91</v>
      </c>
      <c r="I330" s="5">
        <v>290</v>
      </c>
      <c r="J330" s="4" t="s">
        <v>169</v>
      </c>
      <c r="K330" s="4" t="s">
        <v>37</v>
      </c>
      <c r="L330" s="5">
        <v>180000</v>
      </c>
      <c r="M330" s="5">
        <v>90000</v>
      </c>
      <c r="N330" s="5">
        <v>6750</v>
      </c>
      <c r="O330" s="6">
        <v>45673</v>
      </c>
      <c r="P330" s="5">
        <v>1000149976</v>
      </c>
      <c r="Q330" s="4" t="s">
        <v>19410</v>
      </c>
      <c r="R330" s="4" t="s">
        <v>19411</v>
      </c>
      <c r="S330" s="4" t="s">
        <v>36284</v>
      </c>
    </row>
    <row r="331" spans="1:19">
      <c r="A331" s="5">
        <v>125151</v>
      </c>
      <c r="B331" s="4" t="s">
        <v>6</v>
      </c>
      <c r="C331" s="4"/>
      <c r="D331" s="5">
        <v>110487</v>
      </c>
      <c r="E331" s="4" t="s">
        <v>785</v>
      </c>
      <c r="F331" s="4" t="s">
        <v>8</v>
      </c>
      <c r="G331" s="4" t="s">
        <v>274</v>
      </c>
      <c r="H331" s="4" t="s">
        <v>703</v>
      </c>
      <c r="I331" s="5">
        <v>599</v>
      </c>
      <c r="J331" s="4" t="s">
        <v>36</v>
      </c>
      <c r="K331" s="4" t="s">
        <v>24</v>
      </c>
      <c r="L331" s="5">
        <v>450000</v>
      </c>
      <c r="M331" s="5">
        <v>0</v>
      </c>
      <c r="N331" s="5">
        <v>0</v>
      </c>
      <c r="O331" s="6">
        <v>45673</v>
      </c>
      <c r="P331" s="5">
        <v>1001834705</v>
      </c>
      <c r="Q331" s="4" t="s">
        <v>19412</v>
      </c>
      <c r="R331" s="4" t="s">
        <v>19413</v>
      </c>
      <c r="S331" s="4" t="s">
        <v>36285</v>
      </c>
    </row>
    <row r="332" spans="1:19">
      <c r="A332" s="5">
        <v>125153</v>
      </c>
      <c r="B332" s="4" t="s">
        <v>16</v>
      </c>
      <c r="C332" s="4"/>
      <c r="D332" s="4" t="s">
        <v>787</v>
      </c>
      <c r="E332" s="4" t="s">
        <v>788</v>
      </c>
      <c r="F332" s="4" t="s">
        <v>33</v>
      </c>
      <c r="G332" s="4" t="s">
        <v>153</v>
      </c>
      <c r="H332" s="4" t="s">
        <v>91</v>
      </c>
      <c r="I332" s="5">
        <v>620</v>
      </c>
      <c r="J332" s="4" t="s">
        <v>30</v>
      </c>
      <c r="K332" s="4" t="s">
        <v>24</v>
      </c>
      <c r="L332" s="5">
        <v>540000</v>
      </c>
      <c r="M332" s="5">
        <v>0</v>
      </c>
      <c r="N332" s="5">
        <v>0</v>
      </c>
      <c r="O332" s="6">
        <v>45673</v>
      </c>
      <c r="P332" s="5">
        <v>1001797359</v>
      </c>
      <c r="Q332" s="4" t="s">
        <v>19414</v>
      </c>
      <c r="R332" s="4" t="s">
        <v>19415</v>
      </c>
      <c r="S332" s="4" t="s">
        <v>36286</v>
      </c>
    </row>
    <row r="333" spans="1:19">
      <c r="A333" s="5">
        <v>125155</v>
      </c>
      <c r="B333" s="4" t="s">
        <v>6</v>
      </c>
      <c r="C333" s="4"/>
      <c r="D333" s="5">
        <v>113155</v>
      </c>
      <c r="E333" s="4" t="s">
        <v>790</v>
      </c>
      <c r="F333" s="4" t="s">
        <v>8</v>
      </c>
      <c r="G333" s="4" t="s">
        <v>9</v>
      </c>
      <c r="H333" s="4" t="s">
        <v>10</v>
      </c>
      <c r="I333" s="5">
        <v>534</v>
      </c>
      <c r="J333" s="4" t="s">
        <v>11</v>
      </c>
      <c r="K333" s="4" t="s">
        <v>12</v>
      </c>
      <c r="L333" s="5">
        <v>10680000</v>
      </c>
      <c r="M333" s="5">
        <v>10680000</v>
      </c>
      <c r="N333" s="5">
        <v>53400</v>
      </c>
      <c r="O333" s="6">
        <v>45673</v>
      </c>
      <c r="P333" s="5">
        <v>1000072063</v>
      </c>
      <c r="Q333" s="4" t="s">
        <v>19416</v>
      </c>
      <c r="R333" s="4" t="s">
        <v>19417</v>
      </c>
      <c r="S333" s="4" t="s">
        <v>36287</v>
      </c>
    </row>
    <row r="334" spans="1:19">
      <c r="A334" s="5">
        <v>125161</v>
      </c>
      <c r="B334" s="4" t="s">
        <v>6</v>
      </c>
      <c r="C334" s="4"/>
      <c r="D334" s="5">
        <v>94543</v>
      </c>
      <c r="E334" s="4" t="s">
        <v>792</v>
      </c>
      <c r="F334" s="4" t="s">
        <v>8</v>
      </c>
      <c r="G334" s="4" t="s">
        <v>9</v>
      </c>
      <c r="H334" s="4" t="s">
        <v>10</v>
      </c>
      <c r="I334" s="5">
        <v>488</v>
      </c>
      <c r="J334" s="4" t="s">
        <v>11</v>
      </c>
      <c r="K334" s="4" t="s">
        <v>12</v>
      </c>
      <c r="L334" s="5">
        <v>9760000</v>
      </c>
      <c r="M334" s="5">
        <v>9760000</v>
      </c>
      <c r="N334" s="5">
        <v>48800</v>
      </c>
      <c r="O334" s="6">
        <v>45673</v>
      </c>
      <c r="P334" s="5">
        <v>1001741903</v>
      </c>
      <c r="Q334" s="4" t="s">
        <v>19418</v>
      </c>
      <c r="R334" s="4" t="s">
        <v>19419</v>
      </c>
      <c r="S334" s="4" t="s">
        <v>36288</v>
      </c>
    </row>
    <row r="335" spans="1:19">
      <c r="A335" s="5">
        <v>125163</v>
      </c>
      <c r="B335" s="4" t="s">
        <v>6</v>
      </c>
      <c r="C335" s="4"/>
      <c r="D335" s="5">
        <v>89621</v>
      </c>
      <c r="E335" s="4" t="s">
        <v>794</v>
      </c>
      <c r="F335" s="4" t="s">
        <v>8</v>
      </c>
      <c r="G335" s="4" t="s">
        <v>261</v>
      </c>
      <c r="H335" s="4" t="s">
        <v>262</v>
      </c>
      <c r="I335" s="5">
        <v>288</v>
      </c>
      <c r="J335" s="4" t="s">
        <v>36</v>
      </c>
      <c r="K335" s="4" t="s">
        <v>24</v>
      </c>
      <c r="L335" s="5">
        <v>450000</v>
      </c>
      <c r="M335" s="5">
        <v>0</v>
      </c>
      <c r="N335" s="5">
        <v>0</v>
      </c>
      <c r="O335" s="6">
        <v>45673</v>
      </c>
      <c r="P335" s="5">
        <v>1001697910</v>
      </c>
      <c r="Q335" s="4" t="s">
        <v>19420</v>
      </c>
      <c r="R335" s="4" t="s">
        <v>19421</v>
      </c>
      <c r="S335" s="4" t="s">
        <v>36289</v>
      </c>
    </row>
    <row r="336" spans="1:19">
      <c r="A336" s="5">
        <v>125166</v>
      </c>
      <c r="B336" s="4" t="s">
        <v>6</v>
      </c>
      <c r="C336" s="4"/>
      <c r="D336" s="5">
        <v>94541</v>
      </c>
      <c r="E336" s="4" t="s">
        <v>796</v>
      </c>
      <c r="F336" s="4" t="s">
        <v>8</v>
      </c>
      <c r="G336" s="4" t="s">
        <v>9</v>
      </c>
      <c r="H336" s="4" t="s">
        <v>10</v>
      </c>
      <c r="I336" s="5">
        <v>633</v>
      </c>
      <c r="J336" s="4" t="s">
        <v>11</v>
      </c>
      <c r="K336" s="4" t="s">
        <v>12</v>
      </c>
      <c r="L336" s="5">
        <v>12660000</v>
      </c>
      <c r="M336" s="5">
        <v>12660000</v>
      </c>
      <c r="N336" s="5">
        <v>63300</v>
      </c>
      <c r="O336" s="6">
        <v>45673</v>
      </c>
      <c r="P336" s="5"/>
      <c r="Q336" s="4" t="s">
        <v>19422</v>
      </c>
      <c r="R336" s="4" t="s">
        <v>19423</v>
      </c>
      <c r="S336" s="4" t="s">
        <v>36290</v>
      </c>
    </row>
    <row r="337" spans="1:19">
      <c r="A337" s="5">
        <v>125169</v>
      </c>
      <c r="B337" s="4" t="s">
        <v>6</v>
      </c>
      <c r="C337" s="4"/>
      <c r="D337" s="5">
        <v>94526</v>
      </c>
      <c r="E337" s="4" t="s">
        <v>798</v>
      </c>
      <c r="F337" s="4" t="s">
        <v>8</v>
      </c>
      <c r="G337" s="4" t="s">
        <v>9</v>
      </c>
      <c r="H337" s="4" t="s">
        <v>10</v>
      </c>
      <c r="I337" s="5">
        <v>299</v>
      </c>
      <c r="J337" s="4" t="s">
        <v>30</v>
      </c>
      <c r="K337" s="4" t="s">
        <v>37</v>
      </c>
      <c r="L337" s="5">
        <v>2160000</v>
      </c>
      <c r="M337" s="5">
        <v>1080000</v>
      </c>
      <c r="N337" s="5">
        <v>81000</v>
      </c>
      <c r="O337" s="6">
        <v>45673</v>
      </c>
      <c r="P337" s="5">
        <v>1001742587</v>
      </c>
      <c r="Q337" s="4" t="s">
        <v>19424</v>
      </c>
      <c r="R337" s="4" t="s">
        <v>19425</v>
      </c>
      <c r="S337" s="4" t="s">
        <v>36291</v>
      </c>
    </row>
    <row r="338" spans="1:19">
      <c r="A338" s="5">
        <v>125170</v>
      </c>
      <c r="B338" s="4" t="s">
        <v>6</v>
      </c>
      <c r="C338" s="4"/>
      <c r="D338" s="5">
        <v>230500237</v>
      </c>
      <c r="E338" s="4" t="s">
        <v>800</v>
      </c>
      <c r="F338" s="4" t="s">
        <v>8</v>
      </c>
      <c r="G338" s="4" t="s">
        <v>274</v>
      </c>
      <c r="H338" s="4" t="s">
        <v>578</v>
      </c>
      <c r="I338" s="5">
        <v>319</v>
      </c>
      <c r="J338" s="4" t="s">
        <v>30</v>
      </c>
      <c r="K338" s="4" t="s">
        <v>24</v>
      </c>
      <c r="L338" s="5">
        <v>960000</v>
      </c>
      <c r="M338" s="5">
        <v>0</v>
      </c>
      <c r="N338" s="5">
        <v>0</v>
      </c>
      <c r="O338" s="6">
        <v>45673</v>
      </c>
      <c r="P338" s="5">
        <v>1001749065</v>
      </c>
      <c r="Q338" s="4" t="s">
        <v>19426</v>
      </c>
      <c r="R338" s="4" t="s">
        <v>19427</v>
      </c>
      <c r="S338" s="4" t="s">
        <v>36292</v>
      </c>
    </row>
    <row r="339" spans="1:19">
      <c r="A339" s="5">
        <v>125172</v>
      </c>
      <c r="B339" s="4" t="s">
        <v>16</v>
      </c>
      <c r="C339" s="4"/>
      <c r="D339" s="4" t="s">
        <v>802</v>
      </c>
      <c r="E339" s="4" t="s">
        <v>803</v>
      </c>
      <c r="F339" s="4" t="s">
        <v>8</v>
      </c>
      <c r="G339" s="4" t="s">
        <v>9</v>
      </c>
      <c r="H339" s="4" t="s">
        <v>10</v>
      </c>
      <c r="I339" s="5">
        <v>325</v>
      </c>
      <c r="J339" s="4" t="s">
        <v>36</v>
      </c>
      <c r="K339" s="4" t="s">
        <v>37</v>
      </c>
      <c r="L339" s="5">
        <v>300000</v>
      </c>
      <c r="M339" s="5">
        <v>150000</v>
      </c>
      <c r="N339" s="5">
        <v>11250</v>
      </c>
      <c r="O339" s="6">
        <v>45673</v>
      </c>
      <c r="P339" s="5">
        <v>1001480449</v>
      </c>
      <c r="Q339" s="4" t="s">
        <v>19428</v>
      </c>
      <c r="R339" s="4" t="s">
        <v>19429</v>
      </c>
      <c r="S339" s="4" t="s">
        <v>36293</v>
      </c>
    </row>
    <row r="340" spans="1:19">
      <c r="A340" s="5">
        <v>125174</v>
      </c>
      <c r="B340" s="4" t="s">
        <v>6</v>
      </c>
      <c r="C340" s="4"/>
      <c r="D340" s="5">
        <v>110822</v>
      </c>
      <c r="E340" s="4" t="s">
        <v>805</v>
      </c>
      <c r="F340" s="4" t="s">
        <v>8</v>
      </c>
      <c r="G340" s="4" t="s">
        <v>9</v>
      </c>
      <c r="H340" s="4" t="s">
        <v>10</v>
      </c>
      <c r="I340" s="5">
        <v>300</v>
      </c>
      <c r="J340" s="4" t="s">
        <v>36</v>
      </c>
      <c r="K340" s="4" t="s">
        <v>37</v>
      </c>
      <c r="L340" s="5">
        <v>450000</v>
      </c>
      <c r="M340" s="5">
        <v>225000</v>
      </c>
      <c r="N340" s="5">
        <v>16875</v>
      </c>
      <c r="O340" s="6">
        <v>45673</v>
      </c>
      <c r="P340" s="5">
        <v>1001385421</v>
      </c>
      <c r="Q340" s="4" t="s">
        <v>19430</v>
      </c>
      <c r="R340" s="4" t="s">
        <v>19431</v>
      </c>
      <c r="S340" s="4" t="s">
        <v>36294</v>
      </c>
    </row>
    <row r="341" spans="1:19">
      <c r="A341" s="5">
        <v>125176</v>
      </c>
      <c r="B341" s="4" t="s">
        <v>16</v>
      </c>
      <c r="C341" s="4"/>
      <c r="D341" s="4" t="s">
        <v>807</v>
      </c>
      <c r="E341" s="4"/>
      <c r="F341" s="4" t="s">
        <v>8</v>
      </c>
      <c r="G341" s="4" t="s">
        <v>727</v>
      </c>
      <c r="H341" s="4" t="s">
        <v>728</v>
      </c>
      <c r="I341" s="5">
        <v>295</v>
      </c>
      <c r="J341" s="4" t="s">
        <v>11</v>
      </c>
      <c r="K341" s="4" t="s">
        <v>12</v>
      </c>
      <c r="L341" s="5">
        <v>3146470</v>
      </c>
      <c r="M341" s="5">
        <v>3146470</v>
      </c>
      <c r="N341" s="7">
        <v>15732.35</v>
      </c>
      <c r="O341" s="6">
        <v>45673</v>
      </c>
      <c r="P341" s="5">
        <v>1001727317</v>
      </c>
      <c r="Q341" s="4" t="s">
        <v>19432</v>
      </c>
      <c r="R341" s="4" t="s">
        <v>19433</v>
      </c>
      <c r="S341" s="4" t="s">
        <v>36295</v>
      </c>
    </row>
    <row r="342" spans="1:19">
      <c r="A342" s="5">
        <v>125178</v>
      </c>
      <c r="B342" s="4" t="s">
        <v>6</v>
      </c>
      <c r="C342" s="4"/>
      <c r="D342" s="5">
        <v>230400066</v>
      </c>
      <c r="E342" s="4" t="s">
        <v>809</v>
      </c>
      <c r="F342" s="4" t="s">
        <v>8</v>
      </c>
      <c r="G342" s="4" t="s">
        <v>294</v>
      </c>
      <c r="H342" s="4" t="s">
        <v>13</v>
      </c>
      <c r="I342" s="5">
        <v>307</v>
      </c>
      <c r="J342" s="4" t="s">
        <v>36</v>
      </c>
      <c r="K342" s="4" t="s">
        <v>37</v>
      </c>
      <c r="L342" s="5">
        <v>450000</v>
      </c>
      <c r="M342" s="5">
        <v>225000</v>
      </c>
      <c r="N342" s="5">
        <v>16875</v>
      </c>
      <c r="O342" s="6">
        <v>45673</v>
      </c>
      <c r="P342" s="5">
        <v>1001830069</v>
      </c>
      <c r="Q342" s="4" t="s">
        <v>19434</v>
      </c>
      <c r="R342" s="4" t="s">
        <v>19435</v>
      </c>
      <c r="S342" s="4" t="s">
        <v>36296</v>
      </c>
    </row>
    <row r="343" spans="1:19">
      <c r="A343" s="5">
        <v>125180</v>
      </c>
      <c r="B343" s="4" t="s">
        <v>6</v>
      </c>
      <c r="C343" s="4"/>
      <c r="D343" s="4" t="s">
        <v>811</v>
      </c>
      <c r="E343" s="4" t="s">
        <v>812</v>
      </c>
      <c r="F343" s="4" t="s">
        <v>8</v>
      </c>
      <c r="G343" s="4" t="s">
        <v>294</v>
      </c>
      <c r="H343" s="4" t="s">
        <v>13</v>
      </c>
      <c r="I343" s="5">
        <v>601</v>
      </c>
      <c r="J343" s="4" t="s">
        <v>11</v>
      </c>
      <c r="K343" s="4" t="s">
        <v>12</v>
      </c>
      <c r="L343" s="5">
        <v>12020000</v>
      </c>
      <c r="M343" s="5">
        <v>12020000</v>
      </c>
      <c r="N343" s="5">
        <v>60100</v>
      </c>
      <c r="O343" s="6">
        <v>45673</v>
      </c>
      <c r="P343" s="5">
        <v>1001093839</v>
      </c>
      <c r="Q343" s="4" t="s">
        <v>19436</v>
      </c>
      <c r="R343" s="4" t="s">
        <v>19437</v>
      </c>
      <c r="S343" s="4" t="s">
        <v>36297</v>
      </c>
    </row>
    <row r="344" spans="1:19">
      <c r="A344" s="5">
        <v>125182</v>
      </c>
      <c r="B344" s="4" t="s">
        <v>6</v>
      </c>
      <c r="C344" s="4"/>
      <c r="D344" s="5">
        <v>230800893</v>
      </c>
      <c r="E344" s="4" t="s">
        <v>814</v>
      </c>
      <c r="F344" s="4" t="s">
        <v>20</v>
      </c>
      <c r="G344" s="4" t="s">
        <v>28</v>
      </c>
      <c r="H344" s="4" t="s">
        <v>279</v>
      </c>
      <c r="I344" s="5">
        <v>603</v>
      </c>
      <c r="J344" s="4" t="s">
        <v>30</v>
      </c>
      <c r="K344" s="4" t="s">
        <v>37</v>
      </c>
      <c r="L344" s="5">
        <v>1800000</v>
      </c>
      <c r="M344" s="5">
        <v>900000</v>
      </c>
      <c r="N344" s="5">
        <v>67500</v>
      </c>
      <c r="O344" s="6">
        <v>45673</v>
      </c>
      <c r="P344" s="5">
        <v>1000432732</v>
      </c>
      <c r="Q344" s="4" t="s">
        <v>19438</v>
      </c>
      <c r="R344" s="4" t="s">
        <v>19439</v>
      </c>
      <c r="S344" s="4" t="s">
        <v>36298</v>
      </c>
    </row>
    <row r="345" spans="1:19">
      <c r="A345" s="5">
        <v>125183</v>
      </c>
      <c r="B345" s="4" t="s">
        <v>6</v>
      </c>
      <c r="C345" s="4"/>
      <c r="D345" s="4" t="s">
        <v>816</v>
      </c>
      <c r="E345" s="4"/>
      <c r="F345" s="4" t="s">
        <v>8</v>
      </c>
      <c r="G345" s="4" t="s">
        <v>9</v>
      </c>
      <c r="H345" s="4" t="s">
        <v>10</v>
      </c>
      <c r="I345" s="5">
        <v>278</v>
      </c>
      <c r="J345" s="4" t="s">
        <v>11</v>
      </c>
      <c r="K345" s="4" t="s">
        <v>12</v>
      </c>
      <c r="L345" s="5">
        <v>5560000</v>
      </c>
      <c r="M345" s="5">
        <v>5560000</v>
      </c>
      <c r="N345" s="5">
        <v>27800</v>
      </c>
      <c r="O345" s="6">
        <v>45673</v>
      </c>
      <c r="P345" s="5">
        <v>1001833051</v>
      </c>
      <c r="Q345" s="4" t="s">
        <v>19440</v>
      </c>
      <c r="R345" s="4" t="s">
        <v>19441</v>
      </c>
      <c r="S345" s="4" t="s">
        <v>36299</v>
      </c>
    </row>
    <row r="346" spans="1:19">
      <c r="A346" s="5">
        <v>125186</v>
      </c>
      <c r="B346" s="4" t="s">
        <v>6</v>
      </c>
      <c r="C346" s="4"/>
      <c r="D346" s="5">
        <v>230400068</v>
      </c>
      <c r="E346" s="4" t="s">
        <v>818</v>
      </c>
      <c r="F346" s="4" t="s">
        <v>8</v>
      </c>
      <c r="G346" s="4" t="s">
        <v>294</v>
      </c>
      <c r="H346" s="4" t="s">
        <v>13</v>
      </c>
      <c r="I346" s="5">
        <v>600</v>
      </c>
      <c r="J346" s="4" t="s">
        <v>36</v>
      </c>
      <c r="K346" s="4" t="s">
        <v>37</v>
      </c>
      <c r="L346" s="5">
        <v>450000</v>
      </c>
      <c r="M346" s="5">
        <v>225000</v>
      </c>
      <c r="N346" s="5">
        <v>16875</v>
      </c>
      <c r="O346" s="6">
        <v>45673</v>
      </c>
      <c r="P346" s="5">
        <v>1001360253</v>
      </c>
      <c r="Q346" s="4" t="s">
        <v>19442</v>
      </c>
      <c r="R346" s="4" t="s">
        <v>19443</v>
      </c>
      <c r="S346" s="4" t="s">
        <v>36300</v>
      </c>
    </row>
    <row r="347" spans="1:19">
      <c r="A347" s="5">
        <v>125187</v>
      </c>
      <c r="B347" s="4" t="s">
        <v>6</v>
      </c>
      <c r="C347" s="4"/>
      <c r="D347" s="5">
        <v>102009</v>
      </c>
      <c r="E347" s="4" t="s">
        <v>820</v>
      </c>
      <c r="F347" s="4" t="s">
        <v>8</v>
      </c>
      <c r="G347" s="4" t="s">
        <v>9</v>
      </c>
      <c r="H347" s="4" t="s">
        <v>10</v>
      </c>
      <c r="I347" s="5">
        <v>311</v>
      </c>
      <c r="J347" s="4" t="s">
        <v>36</v>
      </c>
      <c r="K347" s="4" t="s">
        <v>24</v>
      </c>
      <c r="L347" s="5">
        <v>450000</v>
      </c>
      <c r="M347" s="5">
        <v>0</v>
      </c>
      <c r="N347" s="5">
        <v>0</v>
      </c>
      <c r="O347" s="6">
        <v>45673</v>
      </c>
      <c r="P347" s="5">
        <v>1001794337</v>
      </c>
      <c r="Q347" s="4" t="s">
        <v>19444</v>
      </c>
      <c r="R347" s="4" t="s">
        <v>19445</v>
      </c>
      <c r="S347" s="4" t="s">
        <v>36301</v>
      </c>
    </row>
    <row r="348" spans="1:19">
      <c r="A348" s="5">
        <v>125188</v>
      </c>
      <c r="B348" s="4" t="s">
        <v>6</v>
      </c>
      <c r="C348" s="4"/>
      <c r="D348" s="5">
        <v>74405</v>
      </c>
      <c r="E348" s="4" t="s">
        <v>822</v>
      </c>
      <c r="F348" s="4" t="s">
        <v>20</v>
      </c>
      <c r="G348" s="4" t="s">
        <v>28</v>
      </c>
      <c r="H348" s="4" t="s">
        <v>690</v>
      </c>
      <c r="I348" s="5">
        <v>308</v>
      </c>
      <c r="J348" s="4" t="s">
        <v>30</v>
      </c>
      <c r="K348" s="4" t="s">
        <v>24</v>
      </c>
      <c r="L348" s="5">
        <v>1200000</v>
      </c>
      <c r="M348" s="5">
        <v>0</v>
      </c>
      <c r="N348" s="5">
        <v>0</v>
      </c>
      <c r="O348" s="6">
        <v>45673</v>
      </c>
      <c r="P348" s="5">
        <v>1001727292</v>
      </c>
      <c r="Q348" s="4" t="s">
        <v>19446</v>
      </c>
      <c r="R348" s="4" t="s">
        <v>19447</v>
      </c>
      <c r="S348" s="4" t="s">
        <v>36302</v>
      </c>
    </row>
    <row r="349" spans="1:19">
      <c r="A349" s="5">
        <v>125190</v>
      </c>
      <c r="B349" s="4" t="s">
        <v>6</v>
      </c>
      <c r="C349" s="4"/>
      <c r="D349" s="5">
        <v>112737</v>
      </c>
      <c r="E349" s="4" t="s">
        <v>824</v>
      </c>
      <c r="F349" s="4" t="s">
        <v>8</v>
      </c>
      <c r="G349" s="4" t="s">
        <v>9</v>
      </c>
      <c r="H349" s="4" t="s">
        <v>10</v>
      </c>
      <c r="I349" s="5">
        <v>299</v>
      </c>
      <c r="J349" s="4" t="s">
        <v>36</v>
      </c>
      <c r="K349" s="4" t="s">
        <v>37</v>
      </c>
      <c r="L349" s="5">
        <v>450000</v>
      </c>
      <c r="M349" s="5">
        <v>225000</v>
      </c>
      <c r="N349" s="5">
        <v>16875</v>
      </c>
      <c r="O349" s="6">
        <v>45673</v>
      </c>
      <c r="P349" s="5">
        <v>1001696292</v>
      </c>
      <c r="Q349" s="4" t="s">
        <v>19448</v>
      </c>
      <c r="R349" s="4" t="s">
        <v>19449</v>
      </c>
      <c r="S349" s="4" t="s">
        <v>36303</v>
      </c>
    </row>
    <row r="350" spans="1:19">
      <c r="A350" s="5">
        <v>125191</v>
      </c>
      <c r="B350" s="4" t="s">
        <v>6</v>
      </c>
      <c r="C350" s="4"/>
      <c r="D350" s="5">
        <v>112962</v>
      </c>
      <c r="E350" s="4"/>
      <c r="F350" s="4" t="s">
        <v>8</v>
      </c>
      <c r="G350" s="4" t="s">
        <v>9</v>
      </c>
      <c r="H350" s="4" t="s">
        <v>10</v>
      </c>
      <c r="I350" s="5">
        <v>188</v>
      </c>
      <c r="J350" s="4" t="s">
        <v>36</v>
      </c>
      <c r="K350" s="4" t="s">
        <v>37</v>
      </c>
      <c r="L350" s="5">
        <v>450000</v>
      </c>
      <c r="M350" s="5">
        <v>225000</v>
      </c>
      <c r="N350" s="5">
        <v>16875</v>
      </c>
      <c r="O350" s="6">
        <v>45673</v>
      </c>
      <c r="P350" s="5">
        <v>1001819976</v>
      </c>
      <c r="Q350" s="4" t="s">
        <v>19450</v>
      </c>
      <c r="R350" s="4" t="s">
        <v>19451</v>
      </c>
      <c r="S350" s="4" t="s">
        <v>36304</v>
      </c>
    </row>
    <row r="351" spans="1:19">
      <c r="A351" s="5">
        <v>125194</v>
      </c>
      <c r="B351" s="4" t="s">
        <v>6</v>
      </c>
      <c r="C351" s="4"/>
      <c r="D351" s="5">
        <v>112683</v>
      </c>
      <c r="E351" s="4"/>
      <c r="F351" s="4" t="s">
        <v>8</v>
      </c>
      <c r="G351" s="4" t="s">
        <v>9</v>
      </c>
      <c r="H351" s="4" t="s">
        <v>10</v>
      </c>
      <c r="I351" s="5">
        <v>112683</v>
      </c>
      <c r="J351" s="4" t="s">
        <v>30</v>
      </c>
      <c r="K351" s="4" t="s">
        <v>37</v>
      </c>
      <c r="L351" s="5">
        <v>2160000</v>
      </c>
      <c r="M351" s="5">
        <v>1080000</v>
      </c>
      <c r="N351" s="5">
        <v>81000</v>
      </c>
      <c r="O351" s="6">
        <v>45673</v>
      </c>
      <c r="P351" s="5">
        <v>1001696123</v>
      </c>
      <c r="Q351" s="4" t="s">
        <v>19452</v>
      </c>
      <c r="R351" s="4" t="s">
        <v>19453</v>
      </c>
      <c r="S351" s="4" t="s">
        <v>36305</v>
      </c>
    </row>
    <row r="352" spans="1:19">
      <c r="A352" s="5">
        <v>125200</v>
      </c>
      <c r="B352" s="4" t="s">
        <v>16</v>
      </c>
      <c r="C352" s="4"/>
      <c r="D352" s="4" t="s">
        <v>828</v>
      </c>
      <c r="E352" s="4" t="s">
        <v>829</v>
      </c>
      <c r="F352" s="4" t="s">
        <v>20</v>
      </c>
      <c r="G352" s="4" t="s">
        <v>94</v>
      </c>
      <c r="H352" s="4" t="s">
        <v>167</v>
      </c>
      <c r="I352" s="5">
        <v>446</v>
      </c>
      <c r="J352" s="4" t="s">
        <v>30</v>
      </c>
      <c r="K352" s="4" t="s">
        <v>24</v>
      </c>
      <c r="L352" s="5">
        <v>3000000</v>
      </c>
      <c r="M352" s="5">
        <v>0</v>
      </c>
      <c r="N352" s="5">
        <v>0</v>
      </c>
      <c r="O352" s="6">
        <v>45673</v>
      </c>
      <c r="P352" s="4"/>
      <c r="Q352" s="4" t="s">
        <v>19454</v>
      </c>
      <c r="R352" s="4" t="s">
        <v>19455</v>
      </c>
      <c r="S352" s="4" t="s">
        <v>36306</v>
      </c>
    </row>
    <row r="353" spans="1:19">
      <c r="A353" s="5">
        <v>125201</v>
      </c>
      <c r="B353" s="4" t="s">
        <v>6</v>
      </c>
      <c r="C353" s="4"/>
      <c r="D353" s="5">
        <v>230900495</v>
      </c>
      <c r="E353" s="4" t="s">
        <v>831</v>
      </c>
      <c r="F353" s="4" t="s">
        <v>20</v>
      </c>
      <c r="G353" s="4" t="s">
        <v>28</v>
      </c>
      <c r="H353" s="4" t="s">
        <v>832</v>
      </c>
      <c r="I353" s="5">
        <v>414</v>
      </c>
      <c r="J353" s="4" t="s">
        <v>36</v>
      </c>
      <c r="K353" s="4" t="s">
        <v>37</v>
      </c>
      <c r="L353" s="5">
        <v>630000</v>
      </c>
      <c r="M353" s="5">
        <v>315000</v>
      </c>
      <c r="N353" s="5">
        <v>23625</v>
      </c>
      <c r="O353" s="6">
        <v>45673</v>
      </c>
      <c r="P353" s="5">
        <v>1001863458</v>
      </c>
      <c r="Q353" s="4" t="s">
        <v>19456</v>
      </c>
      <c r="R353" s="4" t="s">
        <v>19457</v>
      </c>
      <c r="S353" s="4" t="s">
        <v>36307</v>
      </c>
    </row>
    <row r="354" spans="1:19">
      <c r="A354" s="5">
        <v>125205</v>
      </c>
      <c r="B354" s="4" t="s">
        <v>6</v>
      </c>
      <c r="C354" s="4"/>
      <c r="D354" s="5">
        <v>101742</v>
      </c>
      <c r="E354" s="4" t="s">
        <v>834</v>
      </c>
      <c r="F354" s="4" t="s">
        <v>33</v>
      </c>
      <c r="G354" s="4" t="s">
        <v>34</v>
      </c>
      <c r="H354" s="4" t="s">
        <v>835</v>
      </c>
      <c r="I354" s="5">
        <v>1115</v>
      </c>
      <c r="J354" s="4" t="s">
        <v>36</v>
      </c>
      <c r="K354" s="4" t="s">
        <v>37</v>
      </c>
      <c r="L354" s="5">
        <v>450000</v>
      </c>
      <c r="M354" s="5">
        <v>225000</v>
      </c>
      <c r="N354" s="5">
        <v>16875</v>
      </c>
      <c r="O354" s="6">
        <v>45673</v>
      </c>
      <c r="P354" s="5">
        <v>1001721207</v>
      </c>
      <c r="Q354" s="4" t="s">
        <v>19458</v>
      </c>
      <c r="R354" s="4" t="s">
        <v>19459</v>
      </c>
      <c r="S354" s="4" t="s">
        <v>36308</v>
      </c>
    </row>
    <row r="355" spans="1:19">
      <c r="A355" s="5">
        <v>125206</v>
      </c>
      <c r="B355" s="4" t="s">
        <v>16</v>
      </c>
      <c r="C355" s="4"/>
      <c r="D355" s="4" t="s">
        <v>837</v>
      </c>
      <c r="E355" s="4" t="s">
        <v>838</v>
      </c>
      <c r="F355" s="4" t="s">
        <v>20</v>
      </c>
      <c r="G355" s="4" t="s">
        <v>206</v>
      </c>
      <c r="H355" s="4" t="s">
        <v>207</v>
      </c>
      <c r="I355" s="5">
        <v>595</v>
      </c>
      <c r="J355" s="4" t="s">
        <v>36</v>
      </c>
      <c r="K355" s="4" t="s">
        <v>24</v>
      </c>
      <c r="L355" s="5">
        <v>360000</v>
      </c>
      <c r="M355" s="5">
        <v>0</v>
      </c>
      <c r="N355" s="5">
        <v>0</v>
      </c>
      <c r="O355" s="6">
        <v>45673</v>
      </c>
      <c r="P355" s="4"/>
      <c r="Q355" s="4" t="s">
        <v>19460</v>
      </c>
      <c r="R355" s="4" t="s">
        <v>19461</v>
      </c>
      <c r="S355" s="4" t="s">
        <v>36309</v>
      </c>
    </row>
    <row r="356" spans="1:19">
      <c r="A356" s="5">
        <v>125207</v>
      </c>
      <c r="B356" s="4" t="s">
        <v>6</v>
      </c>
      <c r="C356" s="4"/>
      <c r="D356" s="5">
        <v>93191</v>
      </c>
      <c r="E356" s="4" t="s">
        <v>840</v>
      </c>
      <c r="F356" s="4" t="s">
        <v>8</v>
      </c>
      <c r="G356" s="4" t="s">
        <v>261</v>
      </c>
      <c r="H356" s="4" t="s">
        <v>262</v>
      </c>
      <c r="I356" s="5">
        <v>599</v>
      </c>
      <c r="J356" s="4" t="s">
        <v>36</v>
      </c>
      <c r="K356" s="4" t="s">
        <v>37</v>
      </c>
      <c r="L356" s="5">
        <v>300000</v>
      </c>
      <c r="M356" s="5">
        <v>150000</v>
      </c>
      <c r="N356" s="5">
        <v>11250</v>
      </c>
      <c r="O356" s="6">
        <v>45673</v>
      </c>
      <c r="P356" s="5">
        <v>1001699936</v>
      </c>
      <c r="Q356" s="4" t="s">
        <v>19462</v>
      </c>
      <c r="R356" s="4" t="s">
        <v>19463</v>
      </c>
      <c r="S356" s="4" t="s">
        <v>36310</v>
      </c>
    </row>
    <row r="357" spans="1:19">
      <c r="A357" s="5">
        <v>125209</v>
      </c>
      <c r="B357" s="4" t="s">
        <v>16</v>
      </c>
      <c r="C357" s="4"/>
      <c r="D357" s="4" t="s">
        <v>842</v>
      </c>
      <c r="E357" s="4" t="s">
        <v>843</v>
      </c>
      <c r="F357" s="4" t="s">
        <v>33</v>
      </c>
      <c r="G357" s="4" t="s">
        <v>34</v>
      </c>
      <c r="H357" s="4" t="s">
        <v>35</v>
      </c>
      <c r="I357" s="5">
        <v>401</v>
      </c>
      <c r="J357" s="4" t="s">
        <v>36</v>
      </c>
      <c r="K357" s="4" t="s">
        <v>24</v>
      </c>
      <c r="L357" s="5">
        <v>300000</v>
      </c>
      <c r="M357" s="5">
        <v>0</v>
      </c>
      <c r="N357" s="5">
        <v>0</v>
      </c>
      <c r="O357" s="6">
        <v>45673</v>
      </c>
      <c r="P357" s="5">
        <v>1001756357</v>
      </c>
      <c r="Q357" s="4" t="s">
        <v>19464</v>
      </c>
      <c r="R357" s="4" t="s">
        <v>19465</v>
      </c>
      <c r="S357" s="4" t="s">
        <v>36311</v>
      </c>
    </row>
    <row r="358" spans="1:19">
      <c r="A358" s="5">
        <v>125212</v>
      </c>
      <c r="B358" s="4" t="s">
        <v>6</v>
      </c>
      <c r="C358" s="4"/>
      <c r="D358" s="5">
        <v>81045</v>
      </c>
      <c r="E358" s="4" t="s">
        <v>845</v>
      </c>
      <c r="F358" s="4" t="s">
        <v>8</v>
      </c>
      <c r="G358" s="4" t="s">
        <v>261</v>
      </c>
      <c r="H358" s="4" t="s">
        <v>262</v>
      </c>
      <c r="I358" s="5">
        <v>592</v>
      </c>
      <c r="J358" s="4" t="s">
        <v>11</v>
      </c>
      <c r="K358" s="4" t="s">
        <v>12</v>
      </c>
      <c r="L358" s="5">
        <v>10500000</v>
      </c>
      <c r="M358" s="5">
        <v>10500000</v>
      </c>
      <c r="N358" s="5">
        <v>52500</v>
      </c>
      <c r="O358" s="6">
        <v>45673</v>
      </c>
      <c r="P358" s="5">
        <v>1001716287</v>
      </c>
      <c r="Q358" s="4" t="s">
        <v>19466</v>
      </c>
      <c r="R358" s="4" t="s">
        <v>19467</v>
      </c>
      <c r="S358" s="4" t="s">
        <v>36312</v>
      </c>
    </row>
    <row r="359" spans="1:19">
      <c r="A359" s="5">
        <v>125213</v>
      </c>
      <c r="B359" s="4" t="s">
        <v>6</v>
      </c>
      <c r="C359" s="4"/>
      <c r="D359" s="5">
        <v>34183</v>
      </c>
      <c r="E359" s="4"/>
      <c r="F359" s="4" t="s">
        <v>33</v>
      </c>
      <c r="G359" s="4" t="s">
        <v>153</v>
      </c>
      <c r="H359" s="4" t="s">
        <v>91</v>
      </c>
      <c r="I359" s="5">
        <v>714</v>
      </c>
      <c r="J359" s="4" t="s">
        <v>11</v>
      </c>
      <c r="K359" s="4" t="s">
        <v>12</v>
      </c>
      <c r="L359" s="5">
        <v>14280000</v>
      </c>
      <c r="M359" s="5">
        <v>14280000</v>
      </c>
      <c r="N359" s="5">
        <v>71400</v>
      </c>
      <c r="O359" s="6">
        <v>45673</v>
      </c>
      <c r="P359" s="4"/>
      <c r="Q359" s="4"/>
      <c r="R359" s="4"/>
      <c r="S359" s="4" t="s">
        <v>35958</v>
      </c>
    </row>
    <row r="360" spans="1:19">
      <c r="A360" s="5">
        <v>125214</v>
      </c>
      <c r="B360" s="4" t="s">
        <v>6</v>
      </c>
      <c r="C360" s="4"/>
      <c r="D360" s="5">
        <v>101280</v>
      </c>
      <c r="E360" s="4" t="s">
        <v>848</v>
      </c>
      <c r="F360" s="4" t="s">
        <v>8</v>
      </c>
      <c r="G360" s="4" t="s">
        <v>9</v>
      </c>
      <c r="H360" s="4" t="s">
        <v>410</v>
      </c>
      <c r="I360" s="5">
        <v>322</v>
      </c>
      <c r="J360" s="4" t="s">
        <v>36</v>
      </c>
      <c r="K360" s="4" t="s">
        <v>37</v>
      </c>
      <c r="L360" s="5">
        <v>360000</v>
      </c>
      <c r="M360" s="5">
        <v>180000</v>
      </c>
      <c r="N360" s="5">
        <v>13500</v>
      </c>
      <c r="O360" s="6">
        <v>45673</v>
      </c>
      <c r="P360" s="5">
        <v>1001721239</v>
      </c>
      <c r="Q360" s="4" t="s">
        <v>19468</v>
      </c>
      <c r="R360" s="4" t="s">
        <v>19469</v>
      </c>
      <c r="S360" s="4" t="s">
        <v>36313</v>
      </c>
    </row>
    <row r="361" spans="1:19">
      <c r="A361" s="5">
        <v>125217</v>
      </c>
      <c r="B361" s="4" t="s">
        <v>6</v>
      </c>
      <c r="C361" s="4"/>
      <c r="D361" s="5">
        <v>87702</v>
      </c>
      <c r="E361" s="4" t="s">
        <v>850</v>
      </c>
      <c r="F361" s="4" t="s">
        <v>8</v>
      </c>
      <c r="G361" s="4" t="s">
        <v>9</v>
      </c>
      <c r="H361" s="4" t="s">
        <v>399</v>
      </c>
      <c r="I361" s="5">
        <v>300</v>
      </c>
      <c r="J361" s="4" t="s">
        <v>30</v>
      </c>
      <c r="K361" s="4" t="s">
        <v>37</v>
      </c>
      <c r="L361" s="5">
        <v>2160000</v>
      </c>
      <c r="M361" s="5">
        <v>1080000</v>
      </c>
      <c r="N361" s="5">
        <v>81000</v>
      </c>
      <c r="O361" s="6">
        <v>45673</v>
      </c>
      <c r="P361" s="5">
        <v>1001759105</v>
      </c>
      <c r="Q361" s="4" t="s">
        <v>19470</v>
      </c>
      <c r="R361" s="4" t="s">
        <v>19471</v>
      </c>
      <c r="S361" s="4" t="s">
        <v>36314</v>
      </c>
    </row>
    <row r="362" spans="1:19">
      <c r="A362" s="5">
        <v>125219</v>
      </c>
      <c r="B362" s="4" t="s">
        <v>16</v>
      </c>
      <c r="C362" s="4"/>
      <c r="D362" s="4" t="s">
        <v>852</v>
      </c>
      <c r="E362" s="4" t="s">
        <v>853</v>
      </c>
      <c r="F362" s="4" t="s">
        <v>20</v>
      </c>
      <c r="G362" s="4" t="s">
        <v>21</v>
      </c>
      <c r="H362" s="4" t="s">
        <v>383</v>
      </c>
      <c r="I362" s="5">
        <v>599</v>
      </c>
      <c r="J362" s="4" t="s">
        <v>36</v>
      </c>
      <c r="K362" s="4" t="s">
        <v>37</v>
      </c>
      <c r="L362" s="5">
        <v>900000</v>
      </c>
      <c r="M362" s="5">
        <v>450000</v>
      </c>
      <c r="N362" s="5">
        <v>33750</v>
      </c>
      <c r="O362" s="6">
        <v>45673</v>
      </c>
      <c r="P362" s="5">
        <v>1001833328</v>
      </c>
      <c r="Q362" s="4" t="s">
        <v>19472</v>
      </c>
      <c r="R362" s="4" t="s">
        <v>19473</v>
      </c>
      <c r="S362" s="4" t="s">
        <v>36315</v>
      </c>
    </row>
    <row r="363" spans="1:19">
      <c r="A363" s="5">
        <v>125220</v>
      </c>
      <c r="B363" s="4" t="s">
        <v>16</v>
      </c>
      <c r="C363" s="4"/>
      <c r="D363" s="4" t="s">
        <v>855</v>
      </c>
      <c r="E363" s="4" t="s">
        <v>856</v>
      </c>
      <c r="F363" s="4" t="s">
        <v>8</v>
      </c>
      <c r="G363" s="4" t="s">
        <v>9</v>
      </c>
      <c r="H363" s="4" t="s">
        <v>10</v>
      </c>
      <c r="I363" s="5">
        <v>309</v>
      </c>
      <c r="J363" s="4" t="s">
        <v>36</v>
      </c>
      <c r="K363" s="4" t="s">
        <v>37</v>
      </c>
      <c r="L363" s="5">
        <v>300000</v>
      </c>
      <c r="M363" s="5">
        <v>150000</v>
      </c>
      <c r="N363" s="5">
        <v>11250</v>
      </c>
      <c r="O363" s="6">
        <v>45673</v>
      </c>
      <c r="P363" s="5">
        <v>1001768369</v>
      </c>
      <c r="Q363" s="4" t="s">
        <v>19474</v>
      </c>
      <c r="R363" s="4" t="s">
        <v>19475</v>
      </c>
      <c r="S363" s="4" t="s">
        <v>36316</v>
      </c>
    </row>
    <row r="364" spans="1:19">
      <c r="A364" s="5">
        <v>125222</v>
      </c>
      <c r="B364" s="4" t="s">
        <v>6</v>
      </c>
      <c r="C364" s="4"/>
      <c r="D364" s="4" t="s">
        <v>858</v>
      </c>
      <c r="E364" s="4" t="s">
        <v>859</v>
      </c>
      <c r="F364" s="4" t="s">
        <v>33</v>
      </c>
      <c r="G364" s="4" t="s">
        <v>34</v>
      </c>
      <c r="H364" s="4" t="s">
        <v>860</v>
      </c>
      <c r="I364" s="5">
        <v>622</v>
      </c>
      <c r="J364" s="4" t="s">
        <v>11</v>
      </c>
      <c r="K364" s="4" t="s">
        <v>12</v>
      </c>
      <c r="L364" s="5">
        <v>9952000</v>
      </c>
      <c r="M364" s="5">
        <v>9952000</v>
      </c>
      <c r="N364" s="5">
        <v>49760</v>
      </c>
      <c r="O364" s="6">
        <v>45673</v>
      </c>
      <c r="P364" s="5">
        <v>1001745798</v>
      </c>
      <c r="Q364" s="4" t="s">
        <v>19476</v>
      </c>
      <c r="R364" s="4" t="s">
        <v>19477</v>
      </c>
      <c r="S364" s="4" t="s">
        <v>36317</v>
      </c>
    </row>
    <row r="365" spans="1:19">
      <c r="A365" s="5">
        <v>125225</v>
      </c>
      <c r="B365" s="4" t="s">
        <v>6</v>
      </c>
      <c r="C365" s="4"/>
      <c r="D365" s="4" t="s">
        <v>862</v>
      </c>
      <c r="E365" s="4" t="s">
        <v>863</v>
      </c>
      <c r="F365" s="4" t="s">
        <v>33</v>
      </c>
      <c r="G365" s="4" t="s">
        <v>34</v>
      </c>
      <c r="H365" s="4" t="s">
        <v>864</v>
      </c>
      <c r="I365" s="5">
        <v>342</v>
      </c>
      <c r="J365" s="4" t="s">
        <v>30</v>
      </c>
      <c r="K365" s="4" t="s">
        <v>24</v>
      </c>
      <c r="L365" s="5">
        <v>1440000</v>
      </c>
      <c r="M365" s="5">
        <v>0</v>
      </c>
      <c r="N365" s="5">
        <v>0</v>
      </c>
      <c r="O365" s="6">
        <v>45673</v>
      </c>
      <c r="P365" s="5">
        <v>1001809684</v>
      </c>
      <c r="Q365" s="4" t="s">
        <v>19478</v>
      </c>
      <c r="R365" s="4" t="s">
        <v>19479</v>
      </c>
      <c r="S365" s="4" t="s">
        <v>36318</v>
      </c>
    </row>
    <row r="366" spans="1:19">
      <c r="A366" s="5">
        <v>125226</v>
      </c>
      <c r="B366" s="4" t="s">
        <v>6</v>
      </c>
      <c r="C366" s="4"/>
      <c r="D366" s="5">
        <v>90514</v>
      </c>
      <c r="E366" s="4" t="s">
        <v>866</v>
      </c>
      <c r="F366" s="4" t="s">
        <v>33</v>
      </c>
      <c r="G366" s="4" t="s">
        <v>34</v>
      </c>
      <c r="H366" s="4" t="s">
        <v>35</v>
      </c>
      <c r="I366" s="5">
        <v>707</v>
      </c>
      <c r="J366" s="4" t="s">
        <v>36</v>
      </c>
      <c r="K366" s="4" t="s">
        <v>37</v>
      </c>
      <c r="L366" s="5">
        <v>300000</v>
      </c>
      <c r="M366" s="5">
        <v>150000</v>
      </c>
      <c r="N366" s="5">
        <v>11250</v>
      </c>
      <c r="O366" s="6">
        <v>45673</v>
      </c>
      <c r="P366" s="5"/>
      <c r="Q366" s="4" t="s">
        <v>19480</v>
      </c>
      <c r="R366" s="4" t="s">
        <v>19481</v>
      </c>
      <c r="S366" s="4" t="s">
        <v>36319</v>
      </c>
    </row>
    <row r="367" spans="1:19">
      <c r="A367" s="5">
        <v>125227</v>
      </c>
      <c r="B367" s="4" t="s">
        <v>6</v>
      </c>
      <c r="C367" s="4"/>
      <c r="D367" s="5">
        <v>93707</v>
      </c>
      <c r="E367" s="4" t="s">
        <v>869</v>
      </c>
      <c r="F367" s="4" t="s">
        <v>8</v>
      </c>
      <c r="G367" s="4" t="s">
        <v>9</v>
      </c>
      <c r="H367" s="4" t="s">
        <v>10</v>
      </c>
      <c r="I367" s="5">
        <v>592</v>
      </c>
      <c r="J367" s="4" t="s">
        <v>36</v>
      </c>
      <c r="K367" s="4" t="s">
        <v>37</v>
      </c>
      <c r="L367" s="5">
        <v>300000</v>
      </c>
      <c r="M367" s="5">
        <v>150000</v>
      </c>
      <c r="N367" s="5">
        <v>11250</v>
      </c>
      <c r="O367" s="6">
        <v>45673</v>
      </c>
      <c r="P367" s="5">
        <v>1000172422</v>
      </c>
      <c r="Q367" s="4" t="s">
        <v>19482</v>
      </c>
      <c r="R367" s="4" t="s">
        <v>19483</v>
      </c>
      <c r="S367" s="4" t="s">
        <v>36320</v>
      </c>
    </row>
    <row r="368" spans="1:19">
      <c r="A368" s="5">
        <v>125229</v>
      </c>
      <c r="B368" s="4" t="s">
        <v>6</v>
      </c>
      <c r="C368" s="4"/>
      <c r="D368" s="5">
        <v>97712</v>
      </c>
      <c r="E368" s="4" t="s">
        <v>871</v>
      </c>
      <c r="F368" s="4" t="s">
        <v>8</v>
      </c>
      <c r="G368" s="4" t="s">
        <v>274</v>
      </c>
      <c r="H368" s="4" t="s">
        <v>872</v>
      </c>
      <c r="I368" s="5">
        <v>303</v>
      </c>
      <c r="J368" s="4" t="s">
        <v>36</v>
      </c>
      <c r="K368" s="4" t="s">
        <v>37</v>
      </c>
      <c r="L368" s="5">
        <v>450000</v>
      </c>
      <c r="M368" s="5">
        <v>225000</v>
      </c>
      <c r="N368" s="5">
        <v>16875</v>
      </c>
      <c r="O368" s="6">
        <v>45673</v>
      </c>
      <c r="P368" s="4"/>
      <c r="Q368" s="4" t="s">
        <v>19484</v>
      </c>
      <c r="R368" s="4" t="s">
        <v>19485</v>
      </c>
      <c r="S368" s="4" t="s">
        <v>36321</v>
      </c>
    </row>
    <row r="369" spans="1:19">
      <c r="A369" s="5">
        <v>125231</v>
      </c>
      <c r="B369" s="4" t="s">
        <v>6</v>
      </c>
      <c r="C369" s="4"/>
      <c r="D369" s="5">
        <v>85344</v>
      </c>
      <c r="E369" s="4" t="s">
        <v>874</v>
      </c>
      <c r="F369" s="4" t="s">
        <v>33</v>
      </c>
      <c r="G369" s="4" t="s">
        <v>34</v>
      </c>
      <c r="H369" s="4" t="s">
        <v>35</v>
      </c>
      <c r="I369" s="5">
        <v>584</v>
      </c>
      <c r="J369" s="4" t="s">
        <v>36</v>
      </c>
      <c r="K369" s="4" t="s">
        <v>37</v>
      </c>
      <c r="L369" s="5">
        <v>300000</v>
      </c>
      <c r="M369" s="5">
        <v>150000</v>
      </c>
      <c r="N369" s="5">
        <v>11250</v>
      </c>
      <c r="O369" s="6">
        <v>45673</v>
      </c>
      <c r="P369" s="5">
        <v>1001745118</v>
      </c>
      <c r="Q369" s="4" t="s">
        <v>19486</v>
      </c>
      <c r="R369" s="4" t="s">
        <v>19487</v>
      </c>
      <c r="S369" s="4" t="s">
        <v>36322</v>
      </c>
    </row>
    <row r="370" spans="1:19">
      <c r="A370" s="5">
        <v>125234</v>
      </c>
      <c r="B370" s="4" t="s">
        <v>6</v>
      </c>
      <c r="C370" s="4"/>
      <c r="D370" s="5">
        <v>80922</v>
      </c>
      <c r="E370" s="4" t="s">
        <v>876</v>
      </c>
      <c r="F370" s="4" t="s">
        <v>8</v>
      </c>
      <c r="G370" s="4" t="s">
        <v>274</v>
      </c>
      <c r="H370" s="4" t="s">
        <v>282</v>
      </c>
      <c r="I370" s="5">
        <v>318</v>
      </c>
      <c r="J370" s="4" t="s">
        <v>11</v>
      </c>
      <c r="K370" s="4" t="s">
        <v>12</v>
      </c>
      <c r="L370" s="5">
        <v>6360000</v>
      </c>
      <c r="M370" s="5">
        <v>6360000</v>
      </c>
      <c r="N370" s="5">
        <v>31800</v>
      </c>
      <c r="O370" s="6">
        <v>45673</v>
      </c>
      <c r="P370" s="5">
        <v>1001733359</v>
      </c>
      <c r="Q370" s="4" t="s">
        <v>19488</v>
      </c>
      <c r="R370" s="4" t="s">
        <v>19489</v>
      </c>
      <c r="S370" s="4" t="s">
        <v>36323</v>
      </c>
    </row>
    <row r="371" spans="1:19">
      <c r="A371" s="5">
        <v>125237</v>
      </c>
      <c r="B371" s="4" t="s">
        <v>6</v>
      </c>
      <c r="C371" s="4"/>
      <c r="D371" s="4" t="s">
        <v>878</v>
      </c>
      <c r="E371" s="4" t="s">
        <v>879</v>
      </c>
      <c r="F371" s="4" t="s">
        <v>33</v>
      </c>
      <c r="G371" s="4" t="s">
        <v>34</v>
      </c>
      <c r="H371" s="4" t="s">
        <v>659</v>
      </c>
      <c r="I371" s="5">
        <v>2400</v>
      </c>
      <c r="J371" s="4" t="s">
        <v>36</v>
      </c>
      <c r="K371" s="4" t="s">
        <v>37</v>
      </c>
      <c r="L371" s="5">
        <v>450000</v>
      </c>
      <c r="M371" s="5">
        <v>225000</v>
      </c>
      <c r="N371" s="5">
        <v>16875</v>
      </c>
      <c r="O371" s="6">
        <v>45673</v>
      </c>
      <c r="P371" s="5">
        <v>1001760096</v>
      </c>
      <c r="Q371" s="4" t="s">
        <v>19490</v>
      </c>
      <c r="R371" s="4" t="s">
        <v>19491</v>
      </c>
      <c r="S371" s="4" t="s">
        <v>36324</v>
      </c>
    </row>
    <row r="372" spans="1:19">
      <c r="A372" s="5">
        <v>125242</v>
      </c>
      <c r="B372" s="4" t="s">
        <v>6</v>
      </c>
      <c r="C372" s="4"/>
      <c r="D372" s="4" t="s">
        <v>881</v>
      </c>
      <c r="E372" s="4" t="s">
        <v>882</v>
      </c>
      <c r="F372" s="4" t="s">
        <v>33</v>
      </c>
      <c r="G372" s="4" t="s">
        <v>34</v>
      </c>
      <c r="H372" s="4" t="s">
        <v>35</v>
      </c>
      <c r="I372" s="5">
        <v>299</v>
      </c>
      <c r="J372" s="4" t="s">
        <v>30</v>
      </c>
      <c r="K372" s="4" t="s">
        <v>24</v>
      </c>
      <c r="L372" s="5">
        <v>960000</v>
      </c>
      <c r="M372" s="5">
        <v>0</v>
      </c>
      <c r="N372" s="5">
        <v>0</v>
      </c>
      <c r="O372" s="6">
        <v>45673</v>
      </c>
      <c r="P372" s="5">
        <v>1001852266</v>
      </c>
      <c r="Q372" s="4" t="s">
        <v>19492</v>
      </c>
      <c r="R372" s="4" t="s">
        <v>19493</v>
      </c>
      <c r="S372" s="4" t="s">
        <v>36325</v>
      </c>
    </row>
    <row r="373" spans="1:19">
      <c r="A373" s="5">
        <v>125246</v>
      </c>
      <c r="B373" s="4" t="s">
        <v>6</v>
      </c>
      <c r="C373" s="4"/>
      <c r="D373" s="4" t="s">
        <v>884</v>
      </c>
      <c r="E373" s="4" t="s">
        <v>885</v>
      </c>
      <c r="F373" s="4" t="s">
        <v>33</v>
      </c>
      <c r="G373" s="4" t="s">
        <v>34</v>
      </c>
      <c r="H373" s="4" t="s">
        <v>719</v>
      </c>
      <c r="I373" s="5">
        <v>297</v>
      </c>
      <c r="J373" s="4" t="s">
        <v>11</v>
      </c>
      <c r="K373" s="4" t="s">
        <v>12</v>
      </c>
      <c r="L373" s="5">
        <v>4752000</v>
      </c>
      <c r="M373" s="5">
        <v>4752000</v>
      </c>
      <c r="N373" s="5">
        <v>23760</v>
      </c>
      <c r="O373" s="6">
        <v>45673</v>
      </c>
      <c r="P373" s="5">
        <v>1001831349</v>
      </c>
      <c r="Q373" s="4" t="s">
        <v>19494</v>
      </c>
      <c r="R373" s="4" t="s">
        <v>19495</v>
      </c>
      <c r="S373" s="4" t="s">
        <v>36326</v>
      </c>
    </row>
    <row r="374" spans="1:19">
      <c r="A374" s="5">
        <v>125249</v>
      </c>
      <c r="B374" s="4" t="s">
        <v>16</v>
      </c>
      <c r="C374" s="4"/>
      <c r="D374" s="4" t="s">
        <v>887</v>
      </c>
      <c r="E374" s="4" t="s">
        <v>888</v>
      </c>
      <c r="F374" s="4" t="s">
        <v>8</v>
      </c>
      <c r="G374" s="4" t="s">
        <v>274</v>
      </c>
      <c r="H374" s="4" t="s">
        <v>724</v>
      </c>
      <c r="I374" s="5">
        <v>615</v>
      </c>
      <c r="J374" s="4" t="s">
        <v>23</v>
      </c>
      <c r="K374" s="4" t="s">
        <v>37</v>
      </c>
      <c r="L374" s="5">
        <v>600000</v>
      </c>
      <c r="M374" s="5">
        <v>300000</v>
      </c>
      <c r="N374" s="5">
        <v>22500</v>
      </c>
      <c r="O374" s="6">
        <v>45673</v>
      </c>
      <c r="P374" s="5">
        <v>1000212176</v>
      </c>
      <c r="Q374" s="4" t="s">
        <v>19496</v>
      </c>
      <c r="R374" s="4" t="s">
        <v>19497</v>
      </c>
      <c r="S374" s="4" t="s">
        <v>36327</v>
      </c>
    </row>
    <row r="375" spans="1:19">
      <c r="A375" s="5">
        <v>125254</v>
      </c>
      <c r="B375" s="4" t="s">
        <v>6</v>
      </c>
      <c r="C375" s="4"/>
      <c r="D375" s="5">
        <v>230900751</v>
      </c>
      <c r="E375" s="4" t="s">
        <v>890</v>
      </c>
      <c r="F375" s="4" t="s">
        <v>20</v>
      </c>
      <c r="G375" s="4" t="s">
        <v>28</v>
      </c>
      <c r="H375" s="4" t="s">
        <v>29</v>
      </c>
      <c r="I375" s="5">
        <v>400</v>
      </c>
      <c r="J375" s="4" t="s">
        <v>23</v>
      </c>
      <c r="K375" s="4" t="s">
        <v>37</v>
      </c>
      <c r="L375" s="5">
        <v>1440000</v>
      </c>
      <c r="M375" s="5">
        <v>720000</v>
      </c>
      <c r="N375" s="5">
        <v>54000</v>
      </c>
      <c r="O375" s="6">
        <v>45673</v>
      </c>
      <c r="P375" s="5">
        <v>1001847731</v>
      </c>
      <c r="Q375" s="4" t="s">
        <v>19498</v>
      </c>
      <c r="R375" s="4" t="s">
        <v>19499</v>
      </c>
      <c r="S375" s="4" t="s">
        <v>36328</v>
      </c>
    </row>
    <row r="376" spans="1:19">
      <c r="A376" s="5">
        <v>125257</v>
      </c>
      <c r="B376" s="4" t="s">
        <v>6</v>
      </c>
      <c r="C376" s="4"/>
      <c r="D376" s="5">
        <v>231000060</v>
      </c>
      <c r="E376" s="4" t="s">
        <v>892</v>
      </c>
      <c r="F376" s="4" t="s">
        <v>20</v>
      </c>
      <c r="G376" s="4" t="s">
        <v>28</v>
      </c>
      <c r="H376" s="4" t="s">
        <v>279</v>
      </c>
      <c r="I376" s="5">
        <v>778</v>
      </c>
      <c r="J376" s="4" t="s">
        <v>23</v>
      </c>
      <c r="K376" s="4" t="s">
        <v>214</v>
      </c>
      <c r="L376" s="5">
        <v>0</v>
      </c>
      <c r="M376" s="5">
        <v>0</v>
      </c>
      <c r="N376" s="5">
        <v>0</v>
      </c>
      <c r="O376" s="6">
        <v>45673</v>
      </c>
      <c r="P376" s="5">
        <v>1001865912</v>
      </c>
      <c r="Q376" s="4" t="s">
        <v>19500</v>
      </c>
      <c r="R376" s="4" t="s">
        <v>19501</v>
      </c>
      <c r="S376" s="4" t="s">
        <v>36329</v>
      </c>
    </row>
    <row r="377" spans="1:19">
      <c r="A377" s="5">
        <v>125261</v>
      </c>
      <c r="B377" s="4" t="s">
        <v>6</v>
      </c>
      <c r="C377" s="4"/>
      <c r="D377" s="5">
        <v>231000423</v>
      </c>
      <c r="E377" s="4" t="s">
        <v>894</v>
      </c>
      <c r="F377" s="4" t="s">
        <v>20</v>
      </c>
      <c r="G377" s="4" t="s">
        <v>28</v>
      </c>
      <c r="H377" s="4" t="s">
        <v>279</v>
      </c>
      <c r="I377" s="5">
        <v>593</v>
      </c>
      <c r="J377" s="4" t="s">
        <v>23</v>
      </c>
      <c r="K377" s="4" t="s">
        <v>37</v>
      </c>
      <c r="L377" s="5">
        <v>960000</v>
      </c>
      <c r="M377" s="5">
        <v>480000</v>
      </c>
      <c r="N377" s="5">
        <v>36000</v>
      </c>
      <c r="O377" s="6">
        <v>45673</v>
      </c>
      <c r="P377" s="5">
        <v>1001855024</v>
      </c>
      <c r="Q377" s="4" t="s">
        <v>19502</v>
      </c>
      <c r="R377" s="4" t="s">
        <v>19503</v>
      </c>
      <c r="S377" s="4" t="s">
        <v>36330</v>
      </c>
    </row>
    <row r="378" spans="1:19">
      <c r="A378" s="5">
        <v>125264</v>
      </c>
      <c r="B378" s="4" t="s">
        <v>6</v>
      </c>
      <c r="C378" s="4"/>
      <c r="D378" s="5">
        <v>83768</v>
      </c>
      <c r="E378" s="4" t="s">
        <v>896</v>
      </c>
      <c r="F378" s="4" t="s">
        <v>33</v>
      </c>
      <c r="G378" s="4" t="s">
        <v>206</v>
      </c>
      <c r="H378" s="4" t="s">
        <v>642</v>
      </c>
      <c r="I378" s="5">
        <v>471</v>
      </c>
      <c r="J378" s="4" t="s">
        <v>30</v>
      </c>
      <c r="K378" s="4" t="s">
        <v>37</v>
      </c>
      <c r="L378" s="5">
        <v>1800000</v>
      </c>
      <c r="M378" s="5">
        <v>900000</v>
      </c>
      <c r="N378" s="5">
        <v>67500</v>
      </c>
      <c r="O378" s="6">
        <v>45673</v>
      </c>
      <c r="P378" s="5">
        <v>1001717931</v>
      </c>
      <c r="Q378" s="4" t="s">
        <v>19504</v>
      </c>
      <c r="R378" s="4" t="s">
        <v>19505</v>
      </c>
      <c r="S378" s="4" t="s">
        <v>36331</v>
      </c>
    </row>
    <row r="379" spans="1:19">
      <c r="A379" s="5">
        <v>125267</v>
      </c>
      <c r="B379" s="4" t="s">
        <v>16</v>
      </c>
      <c r="C379" s="4"/>
      <c r="D379" s="4" t="s">
        <v>898</v>
      </c>
      <c r="E379" s="4" t="s">
        <v>899</v>
      </c>
      <c r="F379" s="4" t="s">
        <v>33</v>
      </c>
      <c r="G379" s="4" t="s">
        <v>34</v>
      </c>
      <c r="H379" s="4" t="s">
        <v>864</v>
      </c>
      <c r="I379" s="5">
        <v>1426</v>
      </c>
      <c r="J379" s="4" t="s">
        <v>36</v>
      </c>
      <c r="K379" s="4" t="s">
        <v>37</v>
      </c>
      <c r="L379" s="5">
        <v>375000</v>
      </c>
      <c r="M379" s="5">
        <v>187500</v>
      </c>
      <c r="N379" s="4">
        <v>14062.5</v>
      </c>
      <c r="O379" s="6">
        <v>45673</v>
      </c>
      <c r="P379" s="5">
        <v>1001780159</v>
      </c>
      <c r="Q379" s="4" t="s">
        <v>19506</v>
      </c>
      <c r="R379" s="4" t="s">
        <v>19507</v>
      </c>
      <c r="S379" s="4" t="s">
        <v>36332</v>
      </c>
    </row>
    <row r="380" spans="1:19">
      <c r="A380" s="5">
        <v>125276</v>
      </c>
      <c r="B380" s="4" t="s">
        <v>6</v>
      </c>
      <c r="C380" s="4"/>
      <c r="D380" s="5">
        <v>74924</v>
      </c>
      <c r="E380" s="4" t="s">
        <v>901</v>
      </c>
      <c r="F380" s="4" t="s">
        <v>33</v>
      </c>
      <c r="G380" s="4" t="s">
        <v>34</v>
      </c>
      <c r="H380" s="4" t="s">
        <v>35</v>
      </c>
      <c r="I380" s="5">
        <v>597</v>
      </c>
      <c r="J380" s="4" t="s">
        <v>11</v>
      </c>
      <c r="K380" s="4" t="s">
        <v>12</v>
      </c>
      <c r="L380" s="5">
        <v>11940000</v>
      </c>
      <c r="M380" s="5">
        <v>11940000</v>
      </c>
      <c r="N380" s="5">
        <v>59700</v>
      </c>
      <c r="O380" s="6">
        <v>45674</v>
      </c>
      <c r="P380" s="5">
        <v>1001173448</v>
      </c>
      <c r="Q380" s="4" t="s">
        <v>19508</v>
      </c>
      <c r="R380" s="4" t="s">
        <v>19509</v>
      </c>
      <c r="S380" s="4" t="s">
        <v>36333</v>
      </c>
    </row>
    <row r="381" spans="1:19">
      <c r="A381" s="5">
        <v>125280</v>
      </c>
      <c r="B381" s="4" t="s">
        <v>6</v>
      </c>
      <c r="C381" s="4"/>
      <c r="D381" s="5">
        <v>109850</v>
      </c>
      <c r="E381" s="4" t="s">
        <v>903</v>
      </c>
      <c r="F381" s="4" t="s">
        <v>8</v>
      </c>
      <c r="G381" s="4" t="s">
        <v>141</v>
      </c>
      <c r="H381" s="4" t="s">
        <v>142</v>
      </c>
      <c r="I381" s="5">
        <v>301</v>
      </c>
      <c r="J381" s="4" t="s">
        <v>36</v>
      </c>
      <c r="K381" s="4" t="s">
        <v>37</v>
      </c>
      <c r="L381" s="5">
        <v>360000</v>
      </c>
      <c r="M381" s="5">
        <v>180000</v>
      </c>
      <c r="N381" s="5">
        <v>13500</v>
      </c>
      <c r="O381" s="6">
        <v>45674</v>
      </c>
      <c r="P381" s="5">
        <v>1001835802</v>
      </c>
      <c r="Q381" s="4" t="s">
        <v>19510</v>
      </c>
      <c r="R381" s="4" t="s">
        <v>19511</v>
      </c>
      <c r="S381" s="4" t="s">
        <v>36334</v>
      </c>
    </row>
    <row r="382" spans="1:19">
      <c r="A382" s="5">
        <v>125286</v>
      </c>
      <c r="B382" s="4" t="s">
        <v>6</v>
      </c>
      <c r="C382" s="4"/>
      <c r="D382" s="5">
        <v>109849</v>
      </c>
      <c r="E382" s="4" t="s">
        <v>905</v>
      </c>
      <c r="F382" s="4" t="s">
        <v>8</v>
      </c>
      <c r="G382" s="4" t="s">
        <v>141</v>
      </c>
      <c r="H382" s="4" t="s">
        <v>906</v>
      </c>
      <c r="I382" s="5">
        <v>150</v>
      </c>
      <c r="J382" s="4" t="s">
        <v>30</v>
      </c>
      <c r="K382" s="4" t="s">
        <v>37</v>
      </c>
      <c r="L382" s="5">
        <v>1080000</v>
      </c>
      <c r="M382" s="5">
        <v>540000</v>
      </c>
      <c r="N382" s="5">
        <v>40500</v>
      </c>
      <c r="O382" s="6">
        <v>45674</v>
      </c>
      <c r="P382" s="5">
        <v>1001835802</v>
      </c>
      <c r="Q382" s="4" t="s">
        <v>19512</v>
      </c>
      <c r="R382" s="4" t="s">
        <v>19513</v>
      </c>
      <c r="S382" s="4" t="s">
        <v>36335</v>
      </c>
    </row>
    <row r="383" spans="1:19">
      <c r="A383" s="5">
        <v>125288</v>
      </c>
      <c r="B383" s="4" t="s">
        <v>6</v>
      </c>
      <c r="C383" s="4"/>
      <c r="D383" s="5">
        <v>109848</v>
      </c>
      <c r="E383" s="4" t="s">
        <v>908</v>
      </c>
      <c r="F383" s="4" t="s">
        <v>8</v>
      </c>
      <c r="G383" s="4" t="s">
        <v>141</v>
      </c>
      <c r="H383" s="4" t="s">
        <v>142</v>
      </c>
      <c r="I383" s="5">
        <v>145</v>
      </c>
      <c r="J383" s="4" t="s">
        <v>36</v>
      </c>
      <c r="K383" s="4" t="s">
        <v>37</v>
      </c>
      <c r="L383" s="5">
        <v>360000</v>
      </c>
      <c r="M383" s="5">
        <v>180000</v>
      </c>
      <c r="N383" s="5">
        <v>13500</v>
      </c>
      <c r="O383" s="6">
        <v>45674</v>
      </c>
      <c r="P383" s="5">
        <v>1001754320</v>
      </c>
      <c r="Q383" s="4" t="s">
        <v>19514</v>
      </c>
      <c r="R383" s="4" t="s">
        <v>19515</v>
      </c>
      <c r="S383" s="4" t="s">
        <v>36336</v>
      </c>
    </row>
    <row r="384" spans="1:19">
      <c r="A384" s="5">
        <v>125298</v>
      </c>
      <c r="B384" s="4" t="s">
        <v>6</v>
      </c>
      <c r="C384" s="4"/>
      <c r="D384" s="5">
        <v>80264</v>
      </c>
      <c r="E384" s="4"/>
      <c r="F384" s="4" t="s">
        <v>8</v>
      </c>
      <c r="G384" s="4" t="s">
        <v>261</v>
      </c>
      <c r="H384" s="4" t="s">
        <v>262</v>
      </c>
      <c r="I384" s="5">
        <v>536</v>
      </c>
      <c r="J384" s="4" t="s">
        <v>11</v>
      </c>
      <c r="K384" s="4" t="s">
        <v>12</v>
      </c>
      <c r="L384" s="5">
        <v>4288000</v>
      </c>
      <c r="M384" s="5">
        <v>4288000</v>
      </c>
      <c r="N384" s="5">
        <v>21440</v>
      </c>
      <c r="O384" s="6">
        <v>45674</v>
      </c>
      <c r="P384" s="5">
        <v>1001729261</v>
      </c>
      <c r="Q384" s="4" t="s">
        <v>19516</v>
      </c>
      <c r="R384" s="4" t="s">
        <v>19517</v>
      </c>
      <c r="S384" s="4" t="s">
        <v>36337</v>
      </c>
    </row>
    <row r="385" spans="1:19">
      <c r="A385" s="5">
        <v>125302</v>
      </c>
      <c r="B385" s="4" t="s">
        <v>6</v>
      </c>
      <c r="C385" s="4"/>
      <c r="D385" s="5">
        <v>25994</v>
      </c>
      <c r="E385" s="4" t="s">
        <v>912</v>
      </c>
      <c r="F385" s="4" t="s">
        <v>8</v>
      </c>
      <c r="G385" s="4" t="s">
        <v>274</v>
      </c>
      <c r="H385" s="4" t="s">
        <v>780</v>
      </c>
      <c r="I385" s="5">
        <v>628</v>
      </c>
      <c r="J385" s="4" t="s">
        <v>36</v>
      </c>
      <c r="K385" s="4" t="s">
        <v>37</v>
      </c>
      <c r="L385" s="5">
        <v>450000</v>
      </c>
      <c r="M385" s="5">
        <v>225000</v>
      </c>
      <c r="N385" s="5">
        <v>16875</v>
      </c>
      <c r="O385" s="6">
        <v>45674</v>
      </c>
      <c r="P385" s="4"/>
      <c r="Q385" s="4" t="s">
        <v>19518</v>
      </c>
      <c r="R385" s="4" t="s">
        <v>19519</v>
      </c>
      <c r="S385" s="4" t="s">
        <v>36338</v>
      </c>
    </row>
    <row r="386" spans="1:19">
      <c r="A386" s="5">
        <v>125309</v>
      </c>
      <c r="B386" s="4" t="s">
        <v>6</v>
      </c>
      <c r="C386" s="4"/>
      <c r="D386" s="5">
        <v>97408</v>
      </c>
      <c r="E386" s="4" t="s">
        <v>914</v>
      </c>
      <c r="F386" s="4" t="s">
        <v>33</v>
      </c>
      <c r="G386" s="4" t="s">
        <v>34</v>
      </c>
      <c r="H386" s="4" t="s">
        <v>35</v>
      </c>
      <c r="I386" s="5">
        <v>301</v>
      </c>
      <c r="J386" s="4" t="s">
        <v>36</v>
      </c>
      <c r="K386" s="4" t="s">
        <v>37</v>
      </c>
      <c r="L386" s="5">
        <v>300000</v>
      </c>
      <c r="M386" s="5">
        <v>150000</v>
      </c>
      <c r="N386" s="5">
        <v>11250</v>
      </c>
      <c r="O386" s="6">
        <v>45674</v>
      </c>
      <c r="P386" s="5">
        <v>1001602336</v>
      </c>
      <c r="Q386" s="4" t="s">
        <v>19520</v>
      </c>
      <c r="R386" s="4" t="s">
        <v>19521</v>
      </c>
      <c r="S386" s="4" t="s">
        <v>36339</v>
      </c>
    </row>
    <row r="387" spans="1:19">
      <c r="A387" s="5">
        <v>125316</v>
      </c>
      <c r="B387" s="4" t="s">
        <v>6</v>
      </c>
      <c r="C387" s="4"/>
      <c r="D387" s="5">
        <v>89575</v>
      </c>
      <c r="E387" s="4" t="s">
        <v>916</v>
      </c>
      <c r="F387" s="4" t="s">
        <v>8</v>
      </c>
      <c r="G387" s="4" t="s">
        <v>274</v>
      </c>
      <c r="H387" s="4" t="s">
        <v>418</v>
      </c>
      <c r="I387" s="5">
        <v>301</v>
      </c>
      <c r="J387" s="4" t="s">
        <v>30</v>
      </c>
      <c r="K387" s="4" t="s">
        <v>37</v>
      </c>
      <c r="L387" s="5">
        <v>1440000</v>
      </c>
      <c r="M387" s="5">
        <v>720000</v>
      </c>
      <c r="N387" s="5">
        <v>54000</v>
      </c>
      <c r="O387" s="6">
        <v>45674</v>
      </c>
      <c r="P387" s="5">
        <v>1001773569</v>
      </c>
      <c r="Q387" s="4" t="s">
        <v>19522</v>
      </c>
      <c r="R387" s="4" t="s">
        <v>19523</v>
      </c>
      <c r="S387" s="4" t="s">
        <v>36340</v>
      </c>
    </row>
    <row r="388" spans="1:19">
      <c r="A388" s="5">
        <v>125320</v>
      </c>
      <c r="B388" s="4" t="s">
        <v>6</v>
      </c>
      <c r="C388" s="4"/>
      <c r="D388" s="5">
        <v>77685</v>
      </c>
      <c r="E388" s="4" t="s">
        <v>918</v>
      </c>
      <c r="F388" s="4" t="s">
        <v>20</v>
      </c>
      <c r="G388" s="4" t="s">
        <v>28</v>
      </c>
      <c r="H388" s="4" t="s">
        <v>690</v>
      </c>
      <c r="I388" s="5">
        <v>298</v>
      </c>
      <c r="J388" s="4" t="s">
        <v>36</v>
      </c>
      <c r="K388" s="4" t="s">
        <v>24</v>
      </c>
      <c r="L388" s="5">
        <v>720000</v>
      </c>
      <c r="M388" s="5">
        <v>0</v>
      </c>
      <c r="N388" s="5">
        <v>0</v>
      </c>
      <c r="O388" s="6">
        <v>45674</v>
      </c>
      <c r="P388" s="5">
        <v>1000588715</v>
      </c>
      <c r="Q388" s="4" t="s">
        <v>19524</v>
      </c>
      <c r="R388" s="4" t="s">
        <v>19525</v>
      </c>
      <c r="S388" s="4" t="s">
        <v>36341</v>
      </c>
    </row>
    <row r="389" spans="1:19">
      <c r="A389" s="5">
        <v>125323</v>
      </c>
      <c r="B389" s="4" t="s">
        <v>16</v>
      </c>
      <c r="C389" s="4"/>
      <c r="D389" s="4" t="s">
        <v>920</v>
      </c>
      <c r="E389" s="4" t="s">
        <v>921</v>
      </c>
      <c r="F389" s="4" t="s">
        <v>20</v>
      </c>
      <c r="G389" s="4" t="s">
        <v>94</v>
      </c>
      <c r="H389" s="4" t="s">
        <v>167</v>
      </c>
      <c r="I389" s="5">
        <v>295</v>
      </c>
      <c r="J389" s="4" t="s">
        <v>30</v>
      </c>
      <c r="K389" s="4" t="s">
        <v>170</v>
      </c>
      <c r="L389" s="5">
        <v>3330000</v>
      </c>
      <c r="M389" s="5">
        <v>1665000</v>
      </c>
      <c r="N389" s="5">
        <v>124875</v>
      </c>
      <c r="O389" s="6">
        <v>45674</v>
      </c>
      <c r="P389" s="5">
        <v>1001759687</v>
      </c>
      <c r="Q389" s="4" t="s">
        <v>19526</v>
      </c>
      <c r="R389" s="4" t="s">
        <v>19527</v>
      </c>
      <c r="S389" s="4" t="s">
        <v>36342</v>
      </c>
    </row>
    <row r="390" spans="1:19">
      <c r="A390" s="5">
        <v>125327</v>
      </c>
      <c r="B390" s="4" t="s">
        <v>6</v>
      </c>
      <c r="C390" s="4"/>
      <c r="D390" s="5">
        <v>87734</v>
      </c>
      <c r="E390" s="4" t="s">
        <v>923</v>
      </c>
      <c r="F390" s="4" t="s">
        <v>8</v>
      </c>
      <c r="G390" s="4" t="s">
        <v>9</v>
      </c>
      <c r="H390" s="4" t="s">
        <v>10</v>
      </c>
      <c r="I390" s="5">
        <v>278</v>
      </c>
      <c r="J390" s="4" t="s">
        <v>36</v>
      </c>
      <c r="K390" s="4" t="s">
        <v>37</v>
      </c>
      <c r="L390" s="5">
        <v>450000</v>
      </c>
      <c r="M390" s="5">
        <v>225000</v>
      </c>
      <c r="N390" s="5">
        <v>16875</v>
      </c>
      <c r="O390" s="6">
        <v>45674</v>
      </c>
      <c r="P390" s="5">
        <v>1001691253</v>
      </c>
      <c r="Q390" s="4" t="s">
        <v>19528</v>
      </c>
      <c r="R390" s="4" t="s">
        <v>19529</v>
      </c>
      <c r="S390" s="4" t="s">
        <v>36343</v>
      </c>
    </row>
    <row r="391" spans="1:19">
      <c r="A391" s="5">
        <v>125328</v>
      </c>
      <c r="B391" s="4" t="s">
        <v>6</v>
      </c>
      <c r="C391" s="4"/>
      <c r="D391" s="5">
        <v>112602</v>
      </c>
      <c r="E391" s="4" t="s">
        <v>925</v>
      </c>
      <c r="F391" s="4" t="s">
        <v>8</v>
      </c>
      <c r="G391" s="4" t="s">
        <v>9</v>
      </c>
      <c r="H391" s="4" t="s">
        <v>10</v>
      </c>
      <c r="I391" s="5">
        <v>685</v>
      </c>
      <c r="J391" s="4" t="s">
        <v>36</v>
      </c>
      <c r="K391" s="4" t="s">
        <v>37</v>
      </c>
      <c r="L391" s="5">
        <v>450000</v>
      </c>
      <c r="M391" s="5">
        <v>225000</v>
      </c>
      <c r="N391" s="5">
        <v>16875</v>
      </c>
      <c r="O391" s="6">
        <v>45674</v>
      </c>
      <c r="P391" s="5">
        <v>1001753301</v>
      </c>
      <c r="Q391" s="4" t="s">
        <v>19530</v>
      </c>
      <c r="R391" s="4" t="s">
        <v>19531</v>
      </c>
      <c r="S391" s="4" t="s">
        <v>36344</v>
      </c>
    </row>
    <row r="392" spans="1:19">
      <c r="A392" s="5">
        <v>125331</v>
      </c>
      <c r="B392" s="4" t="s">
        <v>6</v>
      </c>
      <c r="C392" s="4"/>
      <c r="D392" s="5">
        <v>44860</v>
      </c>
      <c r="E392" s="4" t="s">
        <v>927</v>
      </c>
      <c r="F392" s="4" t="s">
        <v>33</v>
      </c>
      <c r="G392" s="4" t="s">
        <v>34</v>
      </c>
      <c r="H392" s="4" t="s">
        <v>35</v>
      </c>
      <c r="I392" s="5">
        <v>278</v>
      </c>
      <c r="J392" s="4" t="s">
        <v>36</v>
      </c>
      <c r="K392" s="4" t="s">
        <v>37</v>
      </c>
      <c r="L392" s="5">
        <v>300000</v>
      </c>
      <c r="M392" s="5">
        <v>150000</v>
      </c>
      <c r="N392" s="5">
        <v>11250</v>
      </c>
      <c r="O392" s="6">
        <v>45674</v>
      </c>
      <c r="P392" s="4"/>
      <c r="Q392" s="4" t="s">
        <v>19532</v>
      </c>
      <c r="R392" s="4" t="s">
        <v>19533</v>
      </c>
      <c r="S392" s="4" t="s">
        <v>36345</v>
      </c>
    </row>
    <row r="393" spans="1:19">
      <c r="A393" s="5">
        <v>125333</v>
      </c>
      <c r="B393" s="4" t="s">
        <v>6</v>
      </c>
      <c r="C393" s="4"/>
      <c r="D393" s="5">
        <v>80967</v>
      </c>
      <c r="E393" s="4" t="s">
        <v>929</v>
      </c>
      <c r="F393" s="4" t="s">
        <v>8</v>
      </c>
      <c r="G393" s="4" t="s">
        <v>274</v>
      </c>
      <c r="H393" s="4" t="s">
        <v>406</v>
      </c>
      <c r="I393" s="5">
        <v>599</v>
      </c>
      <c r="J393" s="4" t="s">
        <v>36</v>
      </c>
      <c r="K393" s="4" t="s">
        <v>24</v>
      </c>
      <c r="L393" s="5">
        <v>450000</v>
      </c>
      <c r="M393" s="5">
        <v>0</v>
      </c>
      <c r="N393" s="5">
        <v>0</v>
      </c>
      <c r="O393" s="6">
        <v>45674</v>
      </c>
      <c r="P393" s="5"/>
      <c r="Q393" s="4" t="s">
        <v>19534</v>
      </c>
      <c r="R393" s="4" t="s">
        <v>19535</v>
      </c>
      <c r="S393" s="4" t="s">
        <v>36346</v>
      </c>
    </row>
    <row r="394" spans="1:19">
      <c r="A394" s="5">
        <v>125334</v>
      </c>
      <c r="B394" s="4" t="s">
        <v>6</v>
      </c>
      <c r="C394" s="4"/>
      <c r="D394" s="5">
        <v>112787</v>
      </c>
      <c r="E394" s="4" t="s">
        <v>931</v>
      </c>
      <c r="F394" s="4" t="s">
        <v>8</v>
      </c>
      <c r="G394" s="4" t="s">
        <v>9</v>
      </c>
      <c r="H394" s="4" t="s">
        <v>10</v>
      </c>
      <c r="I394" s="5">
        <v>298</v>
      </c>
      <c r="J394" s="4" t="s">
        <v>30</v>
      </c>
      <c r="K394" s="4" t="s">
        <v>37</v>
      </c>
      <c r="L394" s="5">
        <v>960000</v>
      </c>
      <c r="M394" s="5">
        <v>480000</v>
      </c>
      <c r="N394" s="5">
        <v>36000</v>
      </c>
      <c r="O394" s="6">
        <v>45674</v>
      </c>
      <c r="P394" s="5">
        <v>1001725513</v>
      </c>
      <c r="Q394" s="4" t="s">
        <v>19536</v>
      </c>
      <c r="R394" s="4" t="s">
        <v>19537</v>
      </c>
      <c r="S394" s="4" t="s">
        <v>36347</v>
      </c>
    </row>
    <row r="395" spans="1:19">
      <c r="A395" s="5">
        <v>125335</v>
      </c>
      <c r="B395" s="4" t="s">
        <v>6</v>
      </c>
      <c r="C395" s="4"/>
      <c r="D395" s="5">
        <v>43321</v>
      </c>
      <c r="E395" s="4" t="s">
        <v>933</v>
      </c>
      <c r="F395" s="4" t="s">
        <v>33</v>
      </c>
      <c r="G395" s="4" t="s">
        <v>34</v>
      </c>
      <c r="H395" s="4" t="s">
        <v>35</v>
      </c>
      <c r="I395" s="5">
        <v>238</v>
      </c>
      <c r="J395" s="4" t="s">
        <v>36</v>
      </c>
      <c r="K395" s="4" t="s">
        <v>37</v>
      </c>
      <c r="L395" s="5">
        <v>300000</v>
      </c>
      <c r="M395" s="5">
        <v>150000</v>
      </c>
      <c r="N395" s="5">
        <v>11250</v>
      </c>
      <c r="O395" s="6">
        <v>45674</v>
      </c>
      <c r="P395" s="4"/>
      <c r="Q395" s="4" t="s">
        <v>19538</v>
      </c>
      <c r="R395" s="4" t="s">
        <v>19539</v>
      </c>
      <c r="S395" s="4" t="s">
        <v>36348</v>
      </c>
    </row>
    <row r="396" spans="1:19">
      <c r="A396" s="5">
        <v>125336</v>
      </c>
      <c r="B396" s="4" t="s">
        <v>6</v>
      </c>
      <c r="C396" s="4"/>
      <c r="D396" s="5">
        <v>96460</v>
      </c>
      <c r="E396" s="4" t="s">
        <v>935</v>
      </c>
      <c r="F396" s="4" t="s">
        <v>33</v>
      </c>
      <c r="G396" s="4" t="s">
        <v>34</v>
      </c>
      <c r="H396" s="4" t="s">
        <v>35</v>
      </c>
      <c r="I396" s="5">
        <v>153</v>
      </c>
      <c r="J396" s="4" t="s">
        <v>36</v>
      </c>
      <c r="K396" s="4" t="s">
        <v>37</v>
      </c>
      <c r="L396" s="5">
        <v>300000</v>
      </c>
      <c r="M396" s="5">
        <v>150000</v>
      </c>
      <c r="N396" s="5">
        <v>11250</v>
      </c>
      <c r="O396" s="6">
        <v>45674</v>
      </c>
      <c r="P396" s="5">
        <v>1001728898</v>
      </c>
      <c r="Q396" s="4" t="s">
        <v>19540</v>
      </c>
      <c r="R396" s="4" t="s">
        <v>19541</v>
      </c>
      <c r="S396" s="4" t="s">
        <v>36349</v>
      </c>
    </row>
    <row r="397" spans="1:19">
      <c r="A397" s="5">
        <v>125337</v>
      </c>
      <c r="B397" s="4" t="s">
        <v>16</v>
      </c>
      <c r="C397" s="4"/>
      <c r="D397" s="5">
        <v>230300324</v>
      </c>
      <c r="E397" s="4" t="s">
        <v>937</v>
      </c>
      <c r="F397" s="4" t="s">
        <v>8</v>
      </c>
      <c r="G397" s="4" t="s">
        <v>141</v>
      </c>
      <c r="H397" s="4" t="s">
        <v>142</v>
      </c>
      <c r="I397" s="5">
        <v>292</v>
      </c>
      <c r="J397" s="4" t="s">
        <v>36</v>
      </c>
      <c r="K397" s="4" t="s">
        <v>24</v>
      </c>
      <c r="L397" s="5">
        <v>360000</v>
      </c>
      <c r="M397" s="5">
        <v>0</v>
      </c>
      <c r="N397" s="5">
        <v>0</v>
      </c>
      <c r="O397" s="6">
        <v>45674</v>
      </c>
      <c r="P397" s="5">
        <v>1001834645</v>
      </c>
      <c r="Q397" s="4" t="s">
        <v>19542</v>
      </c>
      <c r="R397" s="4" t="s">
        <v>19543</v>
      </c>
      <c r="S397" s="4" t="s">
        <v>36350</v>
      </c>
    </row>
    <row r="398" spans="1:19">
      <c r="A398" s="5">
        <v>125340</v>
      </c>
      <c r="B398" s="4" t="s">
        <v>6</v>
      </c>
      <c r="C398" s="4"/>
      <c r="D398" s="5">
        <v>110416</v>
      </c>
      <c r="E398" s="4" t="s">
        <v>940</v>
      </c>
      <c r="F398" s="4" t="s">
        <v>33</v>
      </c>
      <c r="G398" s="4" t="s">
        <v>34</v>
      </c>
      <c r="H398" s="4" t="s">
        <v>719</v>
      </c>
      <c r="I398" s="5">
        <v>301</v>
      </c>
      <c r="J398" s="4" t="s">
        <v>30</v>
      </c>
      <c r="K398" s="4" t="s">
        <v>24</v>
      </c>
      <c r="L398" s="5">
        <v>1440000</v>
      </c>
      <c r="M398" s="5">
        <v>0</v>
      </c>
      <c r="N398" s="5">
        <v>0</v>
      </c>
      <c r="O398" s="6">
        <v>45674</v>
      </c>
      <c r="P398" s="5">
        <v>1001805042</v>
      </c>
      <c r="Q398" s="4" t="s">
        <v>19544</v>
      </c>
      <c r="R398" s="4" t="s">
        <v>19545</v>
      </c>
      <c r="S398" s="4" t="s">
        <v>36351</v>
      </c>
    </row>
    <row r="399" spans="1:19">
      <c r="A399" s="5">
        <v>125341</v>
      </c>
      <c r="B399" s="4" t="s">
        <v>6</v>
      </c>
      <c r="C399" s="4"/>
      <c r="D399" s="4" t="s">
        <v>942</v>
      </c>
      <c r="E399" s="4" t="s">
        <v>943</v>
      </c>
      <c r="F399" s="4" t="s">
        <v>20</v>
      </c>
      <c r="G399" s="4" t="s">
        <v>28</v>
      </c>
      <c r="H399" s="4" t="s">
        <v>690</v>
      </c>
      <c r="I399" s="5">
        <v>598</v>
      </c>
      <c r="J399" s="4" t="s">
        <v>30</v>
      </c>
      <c r="K399" s="4" t="s">
        <v>37</v>
      </c>
      <c r="L399" s="5">
        <v>1800000</v>
      </c>
      <c r="M399" s="5">
        <v>900000</v>
      </c>
      <c r="N399" s="5">
        <v>67500</v>
      </c>
      <c r="O399" s="6">
        <v>45674</v>
      </c>
      <c r="P399" s="5">
        <v>1001807897</v>
      </c>
      <c r="Q399" s="4" t="s">
        <v>19546</v>
      </c>
      <c r="R399" s="4" t="s">
        <v>19547</v>
      </c>
      <c r="S399" s="4" t="s">
        <v>36352</v>
      </c>
    </row>
    <row r="400" spans="1:19">
      <c r="A400" s="5">
        <v>125343</v>
      </c>
      <c r="B400" s="4" t="s">
        <v>6</v>
      </c>
      <c r="C400" s="4"/>
      <c r="D400" s="5">
        <v>94439</v>
      </c>
      <c r="E400" s="4" t="s">
        <v>945</v>
      </c>
      <c r="F400" s="4" t="s">
        <v>20</v>
      </c>
      <c r="G400" s="4" t="s">
        <v>206</v>
      </c>
      <c r="H400" s="4" t="s">
        <v>629</v>
      </c>
      <c r="I400" s="5">
        <v>400</v>
      </c>
      <c r="J400" s="4" t="s">
        <v>36</v>
      </c>
      <c r="K400" s="4" t="s">
        <v>24</v>
      </c>
      <c r="L400" s="5">
        <v>540000</v>
      </c>
      <c r="M400" s="5">
        <v>0</v>
      </c>
      <c r="N400" s="5">
        <v>0</v>
      </c>
      <c r="O400" s="6">
        <v>45674</v>
      </c>
      <c r="P400" s="5">
        <v>1000386999</v>
      </c>
      <c r="Q400" s="4" t="s">
        <v>19548</v>
      </c>
      <c r="R400" s="4" t="s">
        <v>19549</v>
      </c>
      <c r="S400" s="4" t="s">
        <v>36353</v>
      </c>
    </row>
    <row r="401" spans="1:19">
      <c r="A401" s="5">
        <v>125344</v>
      </c>
      <c r="B401" s="4" t="s">
        <v>6</v>
      </c>
      <c r="C401" s="4"/>
      <c r="D401" s="5">
        <v>84656</v>
      </c>
      <c r="E401" s="4" t="s">
        <v>947</v>
      </c>
      <c r="F401" s="4" t="s">
        <v>8</v>
      </c>
      <c r="G401" s="4" t="s">
        <v>141</v>
      </c>
      <c r="H401" s="4" t="s">
        <v>142</v>
      </c>
      <c r="I401" s="5">
        <v>590</v>
      </c>
      <c r="J401" s="4" t="s">
        <v>11</v>
      </c>
      <c r="K401" s="4" t="s">
        <v>12</v>
      </c>
      <c r="L401" s="5">
        <v>6292940</v>
      </c>
      <c r="M401" s="5">
        <v>6292940</v>
      </c>
      <c r="N401" s="4">
        <v>31464.7</v>
      </c>
      <c r="O401" s="6">
        <v>45674</v>
      </c>
      <c r="P401" s="5">
        <v>1001716886</v>
      </c>
      <c r="Q401" s="4" t="s">
        <v>19550</v>
      </c>
      <c r="R401" s="4" t="s">
        <v>19551</v>
      </c>
      <c r="S401" s="4" t="s">
        <v>36354</v>
      </c>
    </row>
    <row r="402" spans="1:19">
      <c r="A402" s="5">
        <v>125348</v>
      </c>
      <c r="B402" s="4" t="s">
        <v>6</v>
      </c>
      <c r="C402" s="4"/>
      <c r="D402" s="5">
        <v>73427</v>
      </c>
      <c r="E402" s="4" t="s">
        <v>949</v>
      </c>
      <c r="F402" s="4" t="s">
        <v>33</v>
      </c>
      <c r="G402" s="4" t="s">
        <v>206</v>
      </c>
      <c r="H402" s="4" t="s">
        <v>950</v>
      </c>
      <c r="I402" s="5">
        <v>307</v>
      </c>
      <c r="J402" s="4" t="s">
        <v>36</v>
      </c>
      <c r="K402" s="4" t="s">
        <v>37</v>
      </c>
      <c r="L402" s="5">
        <v>540000</v>
      </c>
      <c r="M402" s="5">
        <v>270000</v>
      </c>
      <c r="N402" s="5">
        <v>20250</v>
      </c>
      <c r="O402" s="6">
        <v>45674</v>
      </c>
      <c r="P402" s="4"/>
      <c r="Q402" s="4" t="s">
        <v>19552</v>
      </c>
      <c r="R402" s="4" t="s">
        <v>19553</v>
      </c>
      <c r="S402" s="4" t="s">
        <v>36355</v>
      </c>
    </row>
    <row r="403" spans="1:19">
      <c r="A403" s="5">
        <v>125351</v>
      </c>
      <c r="B403" s="4" t="s">
        <v>6</v>
      </c>
      <c r="C403" s="4"/>
      <c r="D403" s="5">
        <v>81693</v>
      </c>
      <c r="E403" s="4" t="s">
        <v>952</v>
      </c>
      <c r="F403" s="4" t="s">
        <v>20</v>
      </c>
      <c r="G403" s="4" t="s">
        <v>94</v>
      </c>
      <c r="H403" s="4" t="s">
        <v>167</v>
      </c>
      <c r="I403" s="5">
        <v>198</v>
      </c>
      <c r="J403" s="4" t="s">
        <v>30</v>
      </c>
      <c r="K403" s="4" t="s">
        <v>24</v>
      </c>
      <c r="L403" s="5">
        <v>3000000</v>
      </c>
      <c r="M403" s="5">
        <v>0</v>
      </c>
      <c r="N403" s="5">
        <v>0</v>
      </c>
      <c r="O403" s="6">
        <v>45674</v>
      </c>
      <c r="P403" s="5">
        <v>1001738666</v>
      </c>
      <c r="Q403" s="4" t="s">
        <v>19554</v>
      </c>
      <c r="R403" s="4" t="s">
        <v>19555</v>
      </c>
      <c r="S403" s="4" t="s">
        <v>36356</v>
      </c>
    </row>
    <row r="404" spans="1:19">
      <c r="A404" s="5">
        <v>125352</v>
      </c>
      <c r="B404" s="4" t="s">
        <v>6</v>
      </c>
      <c r="C404" s="4"/>
      <c r="D404" s="4" t="s">
        <v>954</v>
      </c>
      <c r="E404" s="4" t="s">
        <v>955</v>
      </c>
      <c r="F404" s="4" t="s">
        <v>20</v>
      </c>
      <c r="G404" s="4" t="s">
        <v>28</v>
      </c>
      <c r="H404" s="4" t="s">
        <v>279</v>
      </c>
      <c r="I404" s="5">
        <v>1061</v>
      </c>
      <c r="J404" s="4" t="s">
        <v>30</v>
      </c>
      <c r="K404" s="4" t="s">
        <v>37</v>
      </c>
      <c r="L404" s="5">
        <v>2700000</v>
      </c>
      <c r="M404" s="5">
        <v>1350000</v>
      </c>
      <c r="N404" s="5">
        <v>101250</v>
      </c>
      <c r="O404" s="6">
        <v>45674</v>
      </c>
      <c r="P404" s="5">
        <v>1001766993</v>
      </c>
      <c r="Q404" s="4" t="s">
        <v>19556</v>
      </c>
      <c r="R404" s="4" t="s">
        <v>19557</v>
      </c>
      <c r="S404" s="4" t="s">
        <v>36357</v>
      </c>
    </row>
    <row r="405" spans="1:19">
      <c r="A405" s="5">
        <v>125355</v>
      </c>
      <c r="B405" s="4" t="s">
        <v>6</v>
      </c>
      <c r="C405" s="4"/>
      <c r="D405" s="5">
        <v>82437</v>
      </c>
      <c r="E405" s="4" t="s">
        <v>957</v>
      </c>
      <c r="F405" s="4" t="s">
        <v>33</v>
      </c>
      <c r="G405" s="4" t="s">
        <v>153</v>
      </c>
      <c r="H405" s="4" t="s">
        <v>91</v>
      </c>
      <c r="I405" s="5">
        <v>599</v>
      </c>
      <c r="J405" s="4" t="s">
        <v>36</v>
      </c>
      <c r="K405" s="4" t="s">
        <v>37</v>
      </c>
      <c r="L405" s="5">
        <v>360000</v>
      </c>
      <c r="M405" s="5">
        <v>180000</v>
      </c>
      <c r="N405" s="5">
        <v>13500</v>
      </c>
      <c r="O405" s="6">
        <v>45674</v>
      </c>
      <c r="P405" s="5">
        <v>1001747483</v>
      </c>
      <c r="Q405" s="4" t="s">
        <v>19558</v>
      </c>
      <c r="R405" s="4" t="s">
        <v>19559</v>
      </c>
      <c r="S405" s="4" t="s">
        <v>36358</v>
      </c>
    </row>
    <row r="406" spans="1:19">
      <c r="A406" s="5">
        <v>125358</v>
      </c>
      <c r="B406" s="4" t="s">
        <v>6</v>
      </c>
      <c r="C406" s="4"/>
      <c r="D406" s="4" t="s">
        <v>959</v>
      </c>
      <c r="E406" s="4" t="s">
        <v>960</v>
      </c>
      <c r="F406" s="4" t="s">
        <v>20</v>
      </c>
      <c r="G406" s="4" t="s">
        <v>28</v>
      </c>
      <c r="H406" s="4" t="s">
        <v>279</v>
      </c>
      <c r="I406" s="5">
        <v>402</v>
      </c>
      <c r="J406" s="4" t="s">
        <v>30</v>
      </c>
      <c r="K406" s="4" t="s">
        <v>37</v>
      </c>
      <c r="L406" s="5">
        <v>1800000</v>
      </c>
      <c r="M406" s="5">
        <v>900000</v>
      </c>
      <c r="N406" s="5">
        <v>67500</v>
      </c>
      <c r="O406" s="6">
        <v>45674</v>
      </c>
      <c r="P406" s="5">
        <v>1001874610</v>
      </c>
      <c r="Q406" s="4" t="s">
        <v>19560</v>
      </c>
      <c r="R406" s="4" t="s">
        <v>19561</v>
      </c>
      <c r="S406" s="4" t="s">
        <v>36359</v>
      </c>
    </row>
    <row r="407" spans="1:19">
      <c r="A407" s="5">
        <v>125360</v>
      </c>
      <c r="B407" s="4" t="s">
        <v>6</v>
      </c>
      <c r="C407" s="4"/>
      <c r="D407" s="5">
        <v>110401</v>
      </c>
      <c r="E407" s="4" t="s">
        <v>962</v>
      </c>
      <c r="F407" s="4" t="s">
        <v>20</v>
      </c>
      <c r="G407" s="4" t="s">
        <v>94</v>
      </c>
      <c r="H407" s="4" t="s">
        <v>198</v>
      </c>
      <c r="I407" s="5">
        <v>1192</v>
      </c>
      <c r="J407" s="4" t="s">
        <v>36</v>
      </c>
      <c r="K407" s="4" t="s">
        <v>214</v>
      </c>
      <c r="L407" s="5">
        <v>0</v>
      </c>
      <c r="M407" s="5">
        <v>0</v>
      </c>
      <c r="N407" s="5">
        <v>0</v>
      </c>
      <c r="O407" s="6">
        <v>45674</v>
      </c>
      <c r="P407" s="5">
        <v>1001455778</v>
      </c>
      <c r="Q407" s="4" t="s">
        <v>19562</v>
      </c>
      <c r="R407" s="4" t="s">
        <v>19563</v>
      </c>
      <c r="S407" s="4" t="s">
        <v>36360</v>
      </c>
    </row>
    <row r="408" spans="1:19">
      <c r="A408" s="5">
        <v>125361</v>
      </c>
      <c r="B408" s="4" t="s">
        <v>6</v>
      </c>
      <c r="C408" s="4"/>
      <c r="D408" s="5">
        <v>102593</v>
      </c>
      <c r="E408" s="4" t="s">
        <v>964</v>
      </c>
      <c r="F408" s="4" t="s">
        <v>8</v>
      </c>
      <c r="G408" s="4" t="s">
        <v>141</v>
      </c>
      <c r="H408" s="4" t="s">
        <v>142</v>
      </c>
      <c r="I408" s="5">
        <v>613</v>
      </c>
      <c r="J408" s="4" t="s">
        <v>36</v>
      </c>
      <c r="K408" s="4" t="s">
        <v>37</v>
      </c>
      <c r="L408" s="5">
        <v>240000</v>
      </c>
      <c r="M408" s="5">
        <v>120000</v>
      </c>
      <c r="N408" s="5">
        <v>9000</v>
      </c>
      <c r="O408" s="6">
        <v>45674</v>
      </c>
      <c r="P408" s="5">
        <v>1001728985</v>
      </c>
      <c r="Q408" s="4" t="s">
        <v>19564</v>
      </c>
      <c r="R408" s="4" t="s">
        <v>19565</v>
      </c>
      <c r="S408" s="4" t="s">
        <v>36361</v>
      </c>
    </row>
    <row r="409" spans="1:19">
      <c r="A409" s="5">
        <v>125362</v>
      </c>
      <c r="B409" s="4" t="s">
        <v>16</v>
      </c>
      <c r="C409" s="4"/>
      <c r="D409" s="4" t="s">
        <v>966</v>
      </c>
      <c r="E409" s="4" t="s">
        <v>967</v>
      </c>
      <c r="F409" s="4" t="s">
        <v>20</v>
      </c>
      <c r="G409" s="4" t="s">
        <v>206</v>
      </c>
      <c r="H409" s="4" t="s">
        <v>207</v>
      </c>
      <c r="I409" s="5">
        <v>347</v>
      </c>
      <c r="J409" s="4" t="s">
        <v>11</v>
      </c>
      <c r="K409" s="4" t="s">
        <v>12</v>
      </c>
      <c r="L409" s="5">
        <v>18506551</v>
      </c>
      <c r="M409" s="5">
        <v>18506551</v>
      </c>
      <c r="N409" s="4">
        <v>92532.755000000005</v>
      </c>
      <c r="O409" s="6">
        <v>45674</v>
      </c>
      <c r="P409" s="4"/>
      <c r="Q409" s="4" t="s">
        <v>19566</v>
      </c>
      <c r="R409" s="4" t="s">
        <v>19567</v>
      </c>
      <c r="S409" s="4" t="s">
        <v>36362</v>
      </c>
    </row>
    <row r="410" spans="1:19">
      <c r="A410" s="5">
        <v>125364</v>
      </c>
      <c r="B410" s="4" t="s">
        <v>6</v>
      </c>
      <c r="C410" s="4"/>
      <c r="D410" s="5">
        <v>101022</v>
      </c>
      <c r="E410" s="4" t="s">
        <v>970</v>
      </c>
      <c r="F410" s="4" t="s">
        <v>8</v>
      </c>
      <c r="G410" s="4" t="s">
        <v>141</v>
      </c>
      <c r="H410" s="4" t="s">
        <v>142</v>
      </c>
      <c r="I410" s="5">
        <v>255</v>
      </c>
      <c r="J410" s="4" t="s">
        <v>11</v>
      </c>
      <c r="K410" s="4" t="s">
        <v>12</v>
      </c>
      <c r="L410" s="5">
        <v>6000000</v>
      </c>
      <c r="M410" s="5">
        <v>6000000</v>
      </c>
      <c r="N410" s="5">
        <v>30000</v>
      </c>
      <c r="O410" s="6">
        <v>45674</v>
      </c>
      <c r="P410" s="5">
        <v>1001510477</v>
      </c>
      <c r="Q410" s="4" t="s">
        <v>19568</v>
      </c>
      <c r="R410" s="4" t="s">
        <v>19569</v>
      </c>
      <c r="S410" s="4" t="s">
        <v>36363</v>
      </c>
    </row>
    <row r="411" spans="1:19">
      <c r="A411" s="5">
        <v>125365</v>
      </c>
      <c r="B411" s="4" t="s">
        <v>6</v>
      </c>
      <c r="C411" s="4"/>
      <c r="D411" s="5">
        <v>96584</v>
      </c>
      <c r="E411" s="4" t="s">
        <v>972</v>
      </c>
      <c r="F411" s="4" t="s">
        <v>20</v>
      </c>
      <c r="G411" s="4" t="s">
        <v>94</v>
      </c>
      <c r="H411" s="4" t="s">
        <v>167</v>
      </c>
      <c r="I411" s="5">
        <v>62</v>
      </c>
      <c r="J411" s="4" t="s">
        <v>30</v>
      </c>
      <c r="K411" s="4" t="s">
        <v>24</v>
      </c>
      <c r="L411" s="5">
        <v>3000000</v>
      </c>
      <c r="M411" s="5">
        <v>0</v>
      </c>
      <c r="N411" s="5">
        <v>0</v>
      </c>
      <c r="O411" s="6">
        <v>45674</v>
      </c>
      <c r="P411" s="5">
        <v>1000172746</v>
      </c>
      <c r="Q411" s="4" t="s">
        <v>19570</v>
      </c>
      <c r="R411" s="4" t="s">
        <v>19571</v>
      </c>
      <c r="S411" s="4" t="s">
        <v>36364</v>
      </c>
    </row>
    <row r="412" spans="1:19">
      <c r="A412" s="5">
        <v>125366</v>
      </c>
      <c r="B412" s="4" t="s">
        <v>6</v>
      </c>
      <c r="C412" s="4"/>
      <c r="D412" s="4" t="s">
        <v>974</v>
      </c>
      <c r="E412" s="4" t="s">
        <v>975</v>
      </c>
      <c r="F412" s="4" t="s">
        <v>20</v>
      </c>
      <c r="G412" s="4" t="s">
        <v>21</v>
      </c>
      <c r="H412" s="4" t="s">
        <v>976</v>
      </c>
      <c r="I412" s="5">
        <v>307</v>
      </c>
      <c r="J412" s="4" t="s">
        <v>30</v>
      </c>
      <c r="K412" s="4" t="s">
        <v>37</v>
      </c>
      <c r="L412" s="5">
        <v>1800000</v>
      </c>
      <c r="M412" s="5">
        <v>900000</v>
      </c>
      <c r="N412" s="5">
        <v>67500</v>
      </c>
      <c r="O412" s="6">
        <v>45674</v>
      </c>
      <c r="P412" s="5">
        <v>1001795993</v>
      </c>
      <c r="Q412" s="4" t="s">
        <v>19572</v>
      </c>
      <c r="R412" s="4" t="s">
        <v>19573</v>
      </c>
      <c r="S412" s="4" t="s">
        <v>36365</v>
      </c>
    </row>
    <row r="413" spans="1:19">
      <c r="A413" s="5">
        <v>125368</v>
      </c>
      <c r="B413" s="4" t="s">
        <v>16</v>
      </c>
      <c r="C413" s="4"/>
      <c r="D413" s="4" t="s">
        <v>978</v>
      </c>
      <c r="E413" s="4" t="s">
        <v>979</v>
      </c>
      <c r="F413" s="4" t="s">
        <v>33</v>
      </c>
      <c r="G413" s="4" t="s">
        <v>153</v>
      </c>
      <c r="H413" s="4" t="s">
        <v>91</v>
      </c>
      <c r="I413" s="5">
        <v>564</v>
      </c>
      <c r="J413" s="4" t="s">
        <v>36</v>
      </c>
      <c r="K413" s="4" t="s">
        <v>24</v>
      </c>
      <c r="L413" s="5">
        <v>540000</v>
      </c>
      <c r="M413" s="5">
        <v>0</v>
      </c>
      <c r="N413" s="5">
        <v>0</v>
      </c>
      <c r="O413" s="6">
        <v>45674</v>
      </c>
      <c r="P413" s="5">
        <v>1000380663</v>
      </c>
      <c r="Q413" s="4" t="s">
        <v>19574</v>
      </c>
      <c r="R413" s="4" t="s">
        <v>19575</v>
      </c>
      <c r="S413" s="4" t="s">
        <v>36366</v>
      </c>
    </row>
    <row r="414" spans="1:19">
      <c r="A414" s="5">
        <v>125369</v>
      </c>
      <c r="B414" s="4" t="s">
        <v>16</v>
      </c>
      <c r="C414" s="4"/>
      <c r="D414" s="4" t="s">
        <v>981</v>
      </c>
      <c r="E414" s="4" t="s">
        <v>982</v>
      </c>
      <c r="F414" s="4" t="s">
        <v>20</v>
      </c>
      <c r="G414" s="4" t="s">
        <v>206</v>
      </c>
      <c r="H414" s="4" t="s">
        <v>207</v>
      </c>
      <c r="I414" s="5">
        <v>592</v>
      </c>
      <c r="J414" s="4" t="s">
        <v>36</v>
      </c>
      <c r="K414" s="4" t="s">
        <v>37</v>
      </c>
      <c r="L414" s="5">
        <v>360000</v>
      </c>
      <c r="M414" s="5">
        <v>180000</v>
      </c>
      <c r="N414" s="5">
        <v>13500</v>
      </c>
      <c r="O414" s="6">
        <v>45674</v>
      </c>
      <c r="P414" s="5">
        <v>1000151236</v>
      </c>
      <c r="Q414" s="4" t="s">
        <v>19576</v>
      </c>
      <c r="R414" s="4" t="s">
        <v>19577</v>
      </c>
      <c r="S414" s="4" t="s">
        <v>36367</v>
      </c>
    </row>
    <row r="415" spans="1:19">
      <c r="A415" s="5">
        <v>125370</v>
      </c>
      <c r="B415" s="4" t="s">
        <v>16</v>
      </c>
      <c r="C415" s="4"/>
      <c r="D415" s="4" t="s">
        <v>984</v>
      </c>
      <c r="E415" s="4" t="s">
        <v>985</v>
      </c>
      <c r="F415" s="4" t="s">
        <v>33</v>
      </c>
      <c r="G415" s="4" t="s">
        <v>153</v>
      </c>
      <c r="H415" s="4" t="s">
        <v>91</v>
      </c>
      <c r="I415" s="5">
        <v>594</v>
      </c>
      <c r="J415" s="4" t="s">
        <v>11</v>
      </c>
      <c r="K415" s="4" t="s">
        <v>12</v>
      </c>
      <c r="L415" s="5">
        <v>11880000</v>
      </c>
      <c r="M415" s="5">
        <v>11880000</v>
      </c>
      <c r="N415" s="5">
        <v>59400</v>
      </c>
      <c r="O415" s="6">
        <v>45674</v>
      </c>
      <c r="P415" s="4"/>
      <c r="Q415" s="4" t="s">
        <v>19578</v>
      </c>
      <c r="R415" s="4" t="s">
        <v>19579</v>
      </c>
      <c r="S415" s="4" t="s">
        <v>36368</v>
      </c>
    </row>
    <row r="416" spans="1:19">
      <c r="A416" s="5">
        <v>125371</v>
      </c>
      <c r="B416" s="4" t="s">
        <v>6</v>
      </c>
      <c r="C416" s="4"/>
      <c r="D416" s="5">
        <v>112516</v>
      </c>
      <c r="E416" s="4" t="s">
        <v>987</v>
      </c>
      <c r="F416" s="4" t="s">
        <v>20</v>
      </c>
      <c r="G416" s="4" t="s">
        <v>206</v>
      </c>
      <c r="H416" s="4" t="s">
        <v>207</v>
      </c>
      <c r="I416" s="5">
        <v>299</v>
      </c>
      <c r="J416" s="4" t="s">
        <v>30</v>
      </c>
      <c r="K416" s="4" t="s">
        <v>214</v>
      </c>
      <c r="L416" s="5">
        <v>0</v>
      </c>
      <c r="M416" s="5">
        <v>0</v>
      </c>
      <c r="N416" s="5">
        <v>0</v>
      </c>
      <c r="O416" s="6">
        <v>45674</v>
      </c>
      <c r="P416" s="5">
        <v>1000000045</v>
      </c>
      <c r="Q416" s="4" t="s">
        <v>19580</v>
      </c>
      <c r="R416" s="4" t="s">
        <v>19581</v>
      </c>
      <c r="S416" s="4" t="s">
        <v>36369</v>
      </c>
    </row>
    <row r="417" spans="1:19">
      <c r="A417" s="5">
        <v>125372</v>
      </c>
      <c r="B417" s="4" t="s">
        <v>6</v>
      </c>
      <c r="C417" s="4"/>
      <c r="D417" s="5">
        <v>113174</v>
      </c>
      <c r="E417" s="4" t="s">
        <v>989</v>
      </c>
      <c r="F417" s="4" t="s">
        <v>20</v>
      </c>
      <c r="G417" s="4" t="s">
        <v>206</v>
      </c>
      <c r="H417" s="4" t="s">
        <v>207</v>
      </c>
      <c r="I417" s="5">
        <v>325</v>
      </c>
      <c r="J417" s="4" t="s">
        <v>30</v>
      </c>
      <c r="K417" s="4" t="s">
        <v>315</v>
      </c>
      <c r="L417" s="5">
        <v>1800000</v>
      </c>
      <c r="M417" s="5">
        <v>900000</v>
      </c>
      <c r="N417" s="5">
        <v>67500</v>
      </c>
      <c r="O417" s="6">
        <v>45674</v>
      </c>
      <c r="P417" s="5">
        <v>1001719635</v>
      </c>
      <c r="Q417" s="4" t="s">
        <v>19582</v>
      </c>
      <c r="R417" s="4" t="s">
        <v>19583</v>
      </c>
      <c r="S417" s="4" t="s">
        <v>36370</v>
      </c>
    </row>
    <row r="418" spans="1:19">
      <c r="A418" s="5">
        <v>125375</v>
      </c>
      <c r="B418" s="4" t="s">
        <v>16</v>
      </c>
      <c r="C418" s="4"/>
      <c r="D418" s="4" t="s">
        <v>991</v>
      </c>
      <c r="E418" s="4" t="s">
        <v>992</v>
      </c>
      <c r="F418" s="4" t="s">
        <v>20</v>
      </c>
      <c r="G418" s="4" t="s">
        <v>94</v>
      </c>
      <c r="H418" s="4" t="s">
        <v>167</v>
      </c>
      <c r="I418" s="5">
        <v>293</v>
      </c>
      <c r="J418" s="4" t="s">
        <v>36</v>
      </c>
      <c r="K418" s="4" t="s">
        <v>214</v>
      </c>
      <c r="L418" s="5">
        <v>0</v>
      </c>
      <c r="M418" s="5">
        <v>0</v>
      </c>
      <c r="N418" s="5">
        <v>0</v>
      </c>
      <c r="O418" s="6">
        <v>45674</v>
      </c>
      <c r="P418" s="4"/>
      <c r="Q418" s="4" t="s">
        <v>19584</v>
      </c>
      <c r="R418" s="4" t="s">
        <v>19585</v>
      </c>
      <c r="S418" s="4" t="s">
        <v>36371</v>
      </c>
    </row>
    <row r="419" spans="1:19">
      <c r="A419" s="5">
        <v>125379</v>
      </c>
      <c r="B419" s="4" t="s">
        <v>6</v>
      </c>
      <c r="C419" s="4"/>
      <c r="D419" s="5">
        <v>69894</v>
      </c>
      <c r="E419" s="4" t="s">
        <v>994</v>
      </c>
      <c r="F419" s="4" t="s">
        <v>20</v>
      </c>
      <c r="G419" s="4" t="s">
        <v>21</v>
      </c>
      <c r="H419" s="4" t="s">
        <v>383</v>
      </c>
      <c r="I419" s="5">
        <v>219</v>
      </c>
      <c r="J419" s="4" t="s">
        <v>30</v>
      </c>
      <c r="K419" s="4" t="s">
        <v>37</v>
      </c>
      <c r="L419" s="5">
        <v>4500000</v>
      </c>
      <c r="M419" s="5">
        <v>2250000</v>
      </c>
      <c r="N419" s="5">
        <v>168750</v>
      </c>
      <c r="O419" s="6">
        <v>45674</v>
      </c>
      <c r="P419" s="5">
        <v>1000162369</v>
      </c>
      <c r="Q419" s="4" t="s">
        <v>19586</v>
      </c>
      <c r="R419" s="4" t="s">
        <v>19587</v>
      </c>
      <c r="S419" s="4" t="s">
        <v>36372</v>
      </c>
    </row>
    <row r="420" spans="1:19">
      <c r="A420" s="5">
        <v>125380</v>
      </c>
      <c r="B420" s="4" t="s">
        <v>16</v>
      </c>
      <c r="C420" s="4"/>
      <c r="D420" s="4" t="s">
        <v>996</v>
      </c>
      <c r="E420" s="4" t="s">
        <v>997</v>
      </c>
      <c r="F420" s="4" t="s">
        <v>33</v>
      </c>
      <c r="G420" s="4" t="s">
        <v>153</v>
      </c>
      <c r="H420" s="4" t="s">
        <v>91</v>
      </c>
      <c r="I420" s="5">
        <v>285</v>
      </c>
      <c r="J420" s="4" t="s">
        <v>36</v>
      </c>
      <c r="K420" s="4" t="s">
        <v>37</v>
      </c>
      <c r="L420" s="5">
        <v>540000</v>
      </c>
      <c r="M420" s="5">
        <v>270000</v>
      </c>
      <c r="N420" s="5">
        <v>20250</v>
      </c>
      <c r="O420" s="6">
        <v>45674</v>
      </c>
      <c r="P420" s="5">
        <v>1001868427</v>
      </c>
      <c r="Q420" s="4" t="s">
        <v>19588</v>
      </c>
      <c r="R420" s="4" t="s">
        <v>19589</v>
      </c>
      <c r="S420" s="4" t="s">
        <v>36373</v>
      </c>
    </row>
    <row r="421" spans="1:19">
      <c r="A421" s="5">
        <v>125381</v>
      </c>
      <c r="B421" s="4" t="s">
        <v>6</v>
      </c>
      <c r="C421" s="4"/>
      <c r="D421" s="5">
        <v>86132</v>
      </c>
      <c r="E421" s="4" t="s">
        <v>999</v>
      </c>
      <c r="F421" s="4" t="s">
        <v>20</v>
      </c>
      <c r="G421" s="4" t="s">
        <v>28</v>
      </c>
      <c r="H421" s="4" t="s">
        <v>433</v>
      </c>
      <c r="I421" s="5">
        <v>604</v>
      </c>
      <c r="J421" s="4" t="s">
        <v>23</v>
      </c>
      <c r="K421" s="4" t="s">
        <v>37</v>
      </c>
      <c r="L421" s="5">
        <v>1440000</v>
      </c>
      <c r="M421" s="5">
        <v>720000</v>
      </c>
      <c r="N421" s="5">
        <v>54000</v>
      </c>
      <c r="O421" s="6">
        <v>45674</v>
      </c>
      <c r="P421" s="5">
        <v>1001750900</v>
      </c>
      <c r="Q421" s="4" t="s">
        <v>19590</v>
      </c>
      <c r="R421" s="4" t="s">
        <v>19591</v>
      </c>
      <c r="S421" s="4" t="s">
        <v>36374</v>
      </c>
    </row>
    <row r="422" spans="1:19">
      <c r="A422" s="5">
        <v>125384</v>
      </c>
      <c r="B422" s="4" t="s">
        <v>6</v>
      </c>
      <c r="C422" s="4"/>
      <c r="D422" s="5">
        <v>101826</v>
      </c>
      <c r="E422" s="4" t="s">
        <v>1001</v>
      </c>
      <c r="F422" s="4" t="s">
        <v>33</v>
      </c>
      <c r="G422" s="4" t="s">
        <v>153</v>
      </c>
      <c r="H422" s="4" t="s">
        <v>91</v>
      </c>
      <c r="I422" s="5">
        <v>388</v>
      </c>
      <c r="J422" s="4" t="s">
        <v>30</v>
      </c>
      <c r="K422" s="4" t="s">
        <v>37</v>
      </c>
      <c r="L422" s="5">
        <v>360000</v>
      </c>
      <c r="M422" s="5">
        <v>180000</v>
      </c>
      <c r="N422" s="5">
        <v>13500</v>
      </c>
      <c r="O422" s="6">
        <v>45674</v>
      </c>
      <c r="P422" s="5">
        <v>1001765792</v>
      </c>
      <c r="Q422" s="4" t="s">
        <v>19592</v>
      </c>
      <c r="R422" s="4" t="s">
        <v>19593</v>
      </c>
      <c r="S422" s="4" t="s">
        <v>36375</v>
      </c>
    </row>
    <row r="423" spans="1:19">
      <c r="A423" s="5">
        <v>125386</v>
      </c>
      <c r="B423" s="4" t="s">
        <v>6</v>
      </c>
      <c r="C423" s="4"/>
      <c r="D423" s="5">
        <v>50593</v>
      </c>
      <c r="E423" s="4"/>
      <c r="F423" s="4" t="s">
        <v>40</v>
      </c>
      <c r="G423" s="4" t="s">
        <v>41</v>
      </c>
      <c r="H423" s="4" t="s">
        <v>74</v>
      </c>
      <c r="I423" s="5">
        <v>823</v>
      </c>
      <c r="J423" s="4" t="s">
        <v>11</v>
      </c>
      <c r="K423" s="4" t="s">
        <v>12</v>
      </c>
      <c r="L423" s="5">
        <v>5486118</v>
      </c>
      <c r="M423" s="5">
        <v>5486118</v>
      </c>
      <c r="N423" s="7">
        <v>27430.59</v>
      </c>
      <c r="O423" s="6">
        <v>45674</v>
      </c>
      <c r="P423" s="4"/>
      <c r="Q423" s="4" t="s">
        <v>19594</v>
      </c>
      <c r="R423" s="4" t="s">
        <v>19595</v>
      </c>
      <c r="S423" s="4" t="s">
        <v>36376</v>
      </c>
    </row>
    <row r="424" spans="1:19">
      <c r="A424" s="5">
        <v>125388</v>
      </c>
      <c r="B424" s="4" t="s">
        <v>6</v>
      </c>
      <c r="C424" s="4"/>
      <c r="D424" s="5">
        <v>230300084</v>
      </c>
      <c r="E424" s="4" t="s">
        <v>1004</v>
      </c>
      <c r="F424" s="4" t="s">
        <v>8</v>
      </c>
      <c r="G424" s="4" t="s">
        <v>9</v>
      </c>
      <c r="H424" s="4" t="s">
        <v>413</v>
      </c>
      <c r="I424" s="5">
        <v>353</v>
      </c>
      <c r="J424" s="4" t="s">
        <v>23</v>
      </c>
      <c r="K424" s="4" t="s">
        <v>24</v>
      </c>
      <c r="L424" s="5">
        <v>810000</v>
      </c>
      <c r="M424" s="5">
        <v>0</v>
      </c>
      <c r="N424" s="5">
        <v>0</v>
      </c>
      <c r="O424" s="6">
        <v>45674</v>
      </c>
      <c r="P424" s="5">
        <v>1001836038</v>
      </c>
      <c r="Q424" s="4" t="s">
        <v>19596</v>
      </c>
      <c r="R424" s="4" t="s">
        <v>19597</v>
      </c>
      <c r="S424" s="4" t="s">
        <v>36377</v>
      </c>
    </row>
    <row r="425" spans="1:19">
      <c r="A425" s="5">
        <v>125395</v>
      </c>
      <c r="B425" s="4" t="s">
        <v>6</v>
      </c>
      <c r="C425" s="4"/>
      <c r="D425" s="4" t="s">
        <v>1006</v>
      </c>
      <c r="E425" s="4" t="s">
        <v>1007</v>
      </c>
      <c r="F425" s="4" t="s">
        <v>20</v>
      </c>
      <c r="G425" s="4" t="s">
        <v>94</v>
      </c>
      <c r="H425" s="4" t="s">
        <v>344</v>
      </c>
      <c r="I425" s="5">
        <v>405</v>
      </c>
      <c r="J425" s="4" t="s">
        <v>30</v>
      </c>
      <c r="K425" s="4" t="s">
        <v>24</v>
      </c>
      <c r="L425" s="5">
        <v>540000</v>
      </c>
      <c r="M425" s="5">
        <v>0</v>
      </c>
      <c r="N425" s="5">
        <v>0</v>
      </c>
      <c r="O425" s="6">
        <v>45674</v>
      </c>
      <c r="P425" s="5">
        <v>1001852145</v>
      </c>
      <c r="Q425" s="4" t="s">
        <v>19598</v>
      </c>
      <c r="R425" s="4" t="s">
        <v>19599</v>
      </c>
      <c r="S425" s="4" t="s">
        <v>36378</v>
      </c>
    </row>
    <row r="426" spans="1:19">
      <c r="A426" s="5">
        <v>125397</v>
      </c>
      <c r="B426" s="4" t="s">
        <v>6</v>
      </c>
      <c r="C426" s="4"/>
      <c r="D426" s="5">
        <v>86033</v>
      </c>
      <c r="E426" s="4" t="s">
        <v>1009</v>
      </c>
      <c r="F426" s="4" t="s">
        <v>8</v>
      </c>
      <c r="G426" s="4" t="s">
        <v>9</v>
      </c>
      <c r="H426" s="4" t="s">
        <v>10</v>
      </c>
      <c r="I426" s="5">
        <v>153</v>
      </c>
      <c r="J426" s="4" t="s">
        <v>36</v>
      </c>
      <c r="K426" s="4" t="s">
        <v>37</v>
      </c>
      <c r="L426" s="5">
        <v>450000</v>
      </c>
      <c r="M426" s="5">
        <v>225000</v>
      </c>
      <c r="N426" s="5">
        <v>16875</v>
      </c>
      <c r="O426" s="6">
        <v>45674</v>
      </c>
      <c r="P426" s="5">
        <v>1001743237</v>
      </c>
      <c r="Q426" s="4" t="s">
        <v>19600</v>
      </c>
      <c r="R426" s="4" t="s">
        <v>19601</v>
      </c>
      <c r="S426" s="4" t="s">
        <v>36379</v>
      </c>
    </row>
    <row r="427" spans="1:19">
      <c r="A427" s="5">
        <v>125402</v>
      </c>
      <c r="B427" s="4" t="s">
        <v>16</v>
      </c>
      <c r="C427" s="4"/>
      <c r="D427" s="4" t="s">
        <v>1011</v>
      </c>
      <c r="E427" s="4" t="s">
        <v>1012</v>
      </c>
      <c r="F427" s="4" t="s">
        <v>20</v>
      </c>
      <c r="G427" s="4" t="s">
        <v>21</v>
      </c>
      <c r="H427" s="4" t="s">
        <v>22</v>
      </c>
      <c r="I427" s="5">
        <v>444</v>
      </c>
      <c r="J427" s="4" t="s">
        <v>36</v>
      </c>
      <c r="K427" s="4" t="s">
        <v>37</v>
      </c>
      <c r="L427" s="5">
        <v>900000</v>
      </c>
      <c r="M427" s="5">
        <v>450000</v>
      </c>
      <c r="N427" s="5">
        <v>33750</v>
      </c>
      <c r="O427" s="6">
        <v>45674</v>
      </c>
      <c r="P427" s="4"/>
      <c r="Q427" s="4" t="s">
        <v>19602</v>
      </c>
      <c r="R427" s="4" t="s">
        <v>19603</v>
      </c>
      <c r="S427" s="4" t="s">
        <v>36380</v>
      </c>
    </row>
    <row r="428" spans="1:19">
      <c r="A428" s="5">
        <v>125403</v>
      </c>
      <c r="B428" s="4" t="s">
        <v>6</v>
      </c>
      <c r="C428" s="4"/>
      <c r="D428" s="5">
        <v>58423</v>
      </c>
      <c r="E428" s="4" t="s">
        <v>1014</v>
      </c>
      <c r="F428" s="4" t="s">
        <v>33</v>
      </c>
      <c r="G428" s="4" t="s">
        <v>34</v>
      </c>
      <c r="H428" s="4" t="s">
        <v>35</v>
      </c>
      <c r="I428" s="5">
        <v>271</v>
      </c>
      <c r="J428" s="4" t="s">
        <v>36</v>
      </c>
      <c r="K428" s="4" t="s">
        <v>24</v>
      </c>
      <c r="L428" s="5">
        <v>300000</v>
      </c>
      <c r="M428" s="5">
        <v>0</v>
      </c>
      <c r="N428" s="5">
        <v>0</v>
      </c>
      <c r="O428" s="6">
        <v>45674</v>
      </c>
      <c r="P428" s="4"/>
      <c r="Q428" s="4" t="s">
        <v>19604</v>
      </c>
      <c r="R428" s="4" t="s">
        <v>19605</v>
      </c>
      <c r="S428" s="4" t="s">
        <v>36381</v>
      </c>
    </row>
    <row r="429" spans="1:19">
      <c r="A429" s="5">
        <v>125407</v>
      </c>
      <c r="B429" s="4" t="s">
        <v>16</v>
      </c>
      <c r="C429" s="4"/>
      <c r="D429" s="4" t="s">
        <v>1016</v>
      </c>
      <c r="E429" s="4" t="s">
        <v>1017</v>
      </c>
      <c r="F429" s="4" t="s">
        <v>8</v>
      </c>
      <c r="G429" s="4" t="s">
        <v>261</v>
      </c>
      <c r="H429" s="4" t="s">
        <v>560</v>
      </c>
      <c r="I429" s="5">
        <v>673</v>
      </c>
      <c r="J429" s="4" t="s">
        <v>23</v>
      </c>
      <c r="K429" s="4" t="s">
        <v>24</v>
      </c>
      <c r="L429" s="5">
        <v>810000</v>
      </c>
      <c r="M429" s="5">
        <v>0</v>
      </c>
      <c r="N429" s="5">
        <v>0</v>
      </c>
      <c r="O429" s="6">
        <v>45674</v>
      </c>
      <c r="P429" s="4"/>
      <c r="Q429" s="4" t="s">
        <v>19606</v>
      </c>
      <c r="R429" s="4" t="s">
        <v>19607</v>
      </c>
      <c r="S429" s="4" t="s">
        <v>36382</v>
      </c>
    </row>
    <row r="430" spans="1:19">
      <c r="A430" s="5">
        <v>125417</v>
      </c>
      <c r="B430" s="4" t="s">
        <v>6</v>
      </c>
      <c r="C430" s="4"/>
      <c r="D430" s="5">
        <v>101960</v>
      </c>
      <c r="E430" s="4" t="s">
        <v>1019</v>
      </c>
      <c r="F430" s="4" t="s">
        <v>33</v>
      </c>
      <c r="G430" s="4" t="s">
        <v>34</v>
      </c>
      <c r="H430" s="4" t="s">
        <v>35</v>
      </c>
      <c r="I430" s="5">
        <v>298</v>
      </c>
      <c r="J430" s="4" t="s">
        <v>11</v>
      </c>
      <c r="K430" s="4" t="s">
        <v>12</v>
      </c>
      <c r="L430" s="5">
        <v>8000000</v>
      </c>
      <c r="M430" s="5">
        <v>8000000</v>
      </c>
      <c r="N430" s="5">
        <v>40000</v>
      </c>
      <c r="O430" s="6">
        <v>45677</v>
      </c>
      <c r="P430" s="5">
        <v>1001113833</v>
      </c>
      <c r="Q430" s="4" t="s">
        <v>19608</v>
      </c>
      <c r="R430" s="4" t="s">
        <v>19609</v>
      </c>
      <c r="S430" s="4" t="s">
        <v>36383</v>
      </c>
    </row>
    <row r="431" spans="1:19">
      <c r="A431" s="5">
        <v>125418</v>
      </c>
      <c r="B431" s="4" t="s">
        <v>6</v>
      </c>
      <c r="C431" s="4"/>
      <c r="D431" s="5">
        <v>90620</v>
      </c>
      <c r="E431" s="4" t="s">
        <v>1021</v>
      </c>
      <c r="F431" s="4" t="s">
        <v>8</v>
      </c>
      <c r="G431" s="4" t="s">
        <v>274</v>
      </c>
      <c r="H431" s="4" t="s">
        <v>1022</v>
      </c>
      <c r="I431" s="5">
        <v>298</v>
      </c>
      <c r="J431" s="4" t="s">
        <v>11</v>
      </c>
      <c r="K431" s="4" t="s">
        <v>12</v>
      </c>
      <c r="L431" s="5">
        <v>15000000</v>
      </c>
      <c r="M431" s="5">
        <v>15000000</v>
      </c>
      <c r="N431" s="5">
        <v>75000</v>
      </c>
      <c r="O431" s="6">
        <v>45677</v>
      </c>
      <c r="P431" s="5">
        <v>1001417294</v>
      </c>
      <c r="Q431" s="4" t="s">
        <v>19610</v>
      </c>
      <c r="R431" s="4" t="s">
        <v>19611</v>
      </c>
      <c r="S431" s="4" t="s">
        <v>36384</v>
      </c>
    </row>
    <row r="432" spans="1:19">
      <c r="A432" s="5">
        <v>125419</v>
      </c>
      <c r="B432" s="4" t="s">
        <v>6</v>
      </c>
      <c r="C432" s="4"/>
      <c r="D432" s="5">
        <v>112417</v>
      </c>
      <c r="E432" s="4" t="s">
        <v>1024</v>
      </c>
      <c r="F432" s="4" t="s">
        <v>8</v>
      </c>
      <c r="G432" s="4" t="s">
        <v>141</v>
      </c>
      <c r="H432" s="4" t="s">
        <v>142</v>
      </c>
      <c r="I432" s="5">
        <v>272</v>
      </c>
      <c r="J432" s="4" t="s">
        <v>30</v>
      </c>
      <c r="K432" s="4" t="s">
        <v>24</v>
      </c>
      <c r="L432" s="5">
        <v>1080000</v>
      </c>
      <c r="M432" s="5">
        <v>0</v>
      </c>
      <c r="N432" s="5">
        <v>0</v>
      </c>
      <c r="O432" s="6">
        <v>45677</v>
      </c>
      <c r="P432" s="5">
        <v>1001827186</v>
      </c>
      <c r="Q432" s="4" t="s">
        <v>19612</v>
      </c>
      <c r="R432" s="4" t="s">
        <v>19613</v>
      </c>
      <c r="S432" s="4" t="s">
        <v>36385</v>
      </c>
    </row>
    <row r="433" spans="1:19">
      <c r="A433" s="5">
        <v>125420</v>
      </c>
      <c r="B433" s="4" t="s">
        <v>6</v>
      </c>
      <c r="C433" s="4"/>
      <c r="D433" s="5">
        <v>89326</v>
      </c>
      <c r="E433" s="4" t="s">
        <v>1026</v>
      </c>
      <c r="F433" s="4" t="s">
        <v>8</v>
      </c>
      <c r="G433" s="4" t="s">
        <v>274</v>
      </c>
      <c r="H433" s="4" t="s">
        <v>703</v>
      </c>
      <c r="I433" s="5">
        <v>597</v>
      </c>
      <c r="J433" s="4" t="s">
        <v>36</v>
      </c>
      <c r="K433" s="4" t="s">
        <v>24</v>
      </c>
      <c r="L433" s="5">
        <v>300000</v>
      </c>
      <c r="M433" s="5">
        <v>0</v>
      </c>
      <c r="N433" s="5">
        <v>0</v>
      </c>
      <c r="O433" s="6">
        <v>45677</v>
      </c>
      <c r="P433" s="5">
        <v>1001749816</v>
      </c>
      <c r="Q433" s="4" t="s">
        <v>19614</v>
      </c>
      <c r="R433" s="4" t="s">
        <v>19615</v>
      </c>
      <c r="S433" s="4" t="s">
        <v>36386</v>
      </c>
    </row>
    <row r="434" spans="1:19">
      <c r="A434" s="5">
        <v>125422</v>
      </c>
      <c r="B434" s="4" t="s">
        <v>6</v>
      </c>
      <c r="C434" s="4"/>
      <c r="D434" s="5">
        <v>101346</v>
      </c>
      <c r="E434" s="4"/>
      <c r="F434" s="4" t="s">
        <v>8</v>
      </c>
      <c r="G434" s="4" t="s">
        <v>141</v>
      </c>
      <c r="H434" s="4" t="s">
        <v>1028</v>
      </c>
      <c r="I434" s="5">
        <v>1200</v>
      </c>
      <c r="J434" s="4" t="s">
        <v>11</v>
      </c>
      <c r="K434" s="4" t="s">
        <v>12</v>
      </c>
      <c r="L434" s="5">
        <v>12799200</v>
      </c>
      <c r="M434" s="5">
        <v>12799200</v>
      </c>
      <c r="N434" s="5">
        <v>63996</v>
      </c>
      <c r="O434" s="6">
        <v>45677</v>
      </c>
      <c r="P434" s="5">
        <v>1000791195</v>
      </c>
      <c r="Q434" s="4" t="s">
        <v>19616</v>
      </c>
      <c r="R434" s="4" t="s">
        <v>19617</v>
      </c>
      <c r="S434" s="4" t="s">
        <v>36387</v>
      </c>
    </row>
    <row r="435" spans="1:19">
      <c r="A435" s="5">
        <v>125423</v>
      </c>
      <c r="B435" s="4" t="s">
        <v>6</v>
      </c>
      <c r="C435" s="4"/>
      <c r="D435" s="5">
        <v>88794</v>
      </c>
      <c r="E435" s="4" t="s">
        <v>1030</v>
      </c>
      <c r="F435" s="4" t="s">
        <v>8</v>
      </c>
      <c r="G435" s="4" t="s">
        <v>141</v>
      </c>
      <c r="H435" s="4" t="s">
        <v>142</v>
      </c>
      <c r="I435" s="5">
        <v>305</v>
      </c>
      <c r="J435" s="4" t="s">
        <v>11</v>
      </c>
      <c r="K435" s="4" t="s">
        <v>12</v>
      </c>
      <c r="L435" s="5">
        <v>3253130</v>
      </c>
      <c r="M435" s="5">
        <v>3253130</v>
      </c>
      <c r="N435" s="7">
        <v>16265.65</v>
      </c>
      <c r="O435" s="6">
        <v>45677</v>
      </c>
      <c r="P435" s="5">
        <v>1001735165</v>
      </c>
      <c r="Q435" s="4" t="s">
        <v>19618</v>
      </c>
      <c r="R435" s="4" t="s">
        <v>19619</v>
      </c>
      <c r="S435" s="4" t="s">
        <v>36388</v>
      </c>
    </row>
    <row r="436" spans="1:19">
      <c r="A436" s="5">
        <v>125424</v>
      </c>
      <c r="B436" s="4" t="s">
        <v>6</v>
      </c>
      <c r="C436" s="4"/>
      <c r="D436" s="5">
        <v>96447</v>
      </c>
      <c r="E436" s="4" t="s">
        <v>1032</v>
      </c>
      <c r="F436" s="4" t="s">
        <v>33</v>
      </c>
      <c r="G436" s="4" t="s">
        <v>34</v>
      </c>
      <c r="H436" s="4" t="s">
        <v>35</v>
      </c>
      <c r="I436" s="5">
        <v>601</v>
      </c>
      <c r="J436" s="4" t="s">
        <v>30</v>
      </c>
      <c r="K436" s="4" t="s">
        <v>37</v>
      </c>
      <c r="L436" s="5">
        <v>1440000</v>
      </c>
      <c r="M436" s="5">
        <v>720000</v>
      </c>
      <c r="N436" s="5">
        <v>54000</v>
      </c>
      <c r="O436" s="6">
        <v>45677</v>
      </c>
      <c r="P436" s="5">
        <v>1000446504</v>
      </c>
      <c r="Q436" s="4" t="s">
        <v>19620</v>
      </c>
      <c r="R436" s="4" t="s">
        <v>19621</v>
      </c>
      <c r="S436" s="4" t="s">
        <v>36389</v>
      </c>
    </row>
    <row r="437" spans="1:19">
      <c r="A437" s="5">
        <v>125425</v>
      </c>
      <c r="B437" s="4" t="s">
        <v>6</v>
      </c>
      <c r="C437" s="4"/>
      <c r="D437" s="5">
        <v>94344</v>
      </c>
      <c r="E437" s="4" t="s">
        <v>1034</v>
      </c>
      <c r="F437" s="4" t="s">
        <v>8</v>
      </c>
      <c r="G437" s="4" t="s">
        <v>9</v>
      </c>
      <c r="H437" s="4" t="s">
        <v>10</v>
      </c>
      <c r="I437" s="5">
        <v>602</v>
      </c>
      <c r="J437" s="4" t="s">
        <v>36</v>
      </c>
      <c r="K437" s="4" t="s">
        <v>37</v>
      </c>
      <c r="L437" s="5">
        <v>450000</v>
      </c>
      <c r="M437" s="5">
        <v>225000</v>
      </c>
      <c r="N437" s="5">
        <v>16875</v>
      </c>
      <c r="O437" s="6">
        <v>45677</v>
      </c>
      <c r="P437" s="5">
        <v>1001663977</v>
      </c>
      <c r="Q437" s="4" t="s">
        <v>19622</v>
      </c>
      <c r="R437" s="4" t="s">
        <v>19623</v>
      </c>
      <c r="S437" s="4" t="s">
        <v>36390</v>
      </c>
    </row>
    <row r="438" spans="1:19">
      <c r="A438" s="5">
        <v>125427</v>
      </c>
      <c r="B438" s="4" t="s">
        <v>6</v>
      </c>
      <c r="C438" s="4"/>
      <c r="D438" s="4" t="s">
        <v>1036</v>
      </c>
      <c r="E438" s="4" t="s">
        <v>1037</v>
      </c>
      <c r="F438" s="4" t="s">
        <v>8</v>
      </c>
      <c r="G438" s="4" t="s">
        <v>141</v>
      </c>
      <c r="H438" s="4" t="s">
        <v>142</v>
      </c>
      <c r="I438" s="5">
        <v>667</v>
      </c>
      <c r="J438" s="4" t="s">
        <v>36</v>
      </c>
      <c r="K438" s="4" t="s">
        <v>37</v>
      </c>
      <c r="L438" s="5">
        <v>360000</v>
      </c>
      <c r="M438" s="5">
        <v>180000</v>
      </c>
      <c r="N438" s="5">
        <v>13500</v>
      </c>
      <c r="O438" s="6">
        <v>45677</v>
      </c>
      <c r="P438" s="5">
        <v>1001721802</v>
      </c>
      <c r="Q438" s="4" t="s">
        <v>19624</v>
      </c>
      <c r="R438" s="4" t="s">
        <v>19625</v>
      </c>
      <c r="S438" s="4" t="s">
        <v>36391</v>
      </c>
    </row>
    <row r="439" spans="1:19">
      <c r="A439" s="5">
        <v>125428</v>
      </c>
      <c r="B439" s="4" t="s">
        <v>6</v>
      </c>
      <c r="C439" s="4"/>
      <c r="D439" s="5">
        <v>230500360</v>
      </c>
      <c r="E439" s="4"/>
      <c r="F439" s="4" t="s">
        <v>33</v>
      </c>
      <c r="G439" s="4" t="s">
        <v>34</v>
      </c>
      <c r="H439" s="4" t="s">
        <v>35</v>
      </c>
      <c r="I439" s="5">
        <v>298</v>
      </c>
      <c r="J439" s="4" t="s">
        <v>11</v>
      </c>
      <c r="K439" s="4" t="s">
        <v>12</v>
      </c>
      <c r="L439" s="5">
        <v>5960000</v>
      </c>
      <c r="M439" s="5">
        <v>5960000</v>
      </c>
      <c r="N439" s="5">
        <v>29800</v>
      </c>
      <c r="O439" s="6">
        <v>45677</v>
      </c>
      <c r="P439" s="5">
        <v>1001828384</v>
      </c>
      <c r="Q439" s="4" t="s">
        <v>19626</v>
      </c>
      <c r="R439" s="4" t="s">
        <v>19627</v>
      </c>
      <c r="S439" s="4" t="s">
        <v>36392</v>
      </c>
    </row>
    <row r="440" spans="1:19">
      <c r="A440" s="5">
        <v>125429</v>
      </c>
      <c r="B440" s="4" t="s">
        <v>6</v>
      </c>
      <c r="C440" s="4"/>
      <c r="D440" s="5">
        <v>230400102</v>
      </c>
      <c r="E440" s="4" t="s">
        <v>1040</v>
      </c>
      <c r="F440" s="4" t="s">
        <v>8</v>
      </c>
      <c r="G440" s="4" t="s">
        <v>141</v>
      </c>
      <c r="H440" s="4" t="s">
        <v>906</v>
      </c>
      <c r="I440" s="5">
        <v>315</v>
      </c>
      <c r="J440" s="4" t="s">
        <v>36</v>
      </c>
      <c r="K440" s="4" t="s">
        <v>37</v>
      </c>
      <c r="L440" s="5">
        <v>360000</v>
      </c>
      <c r="M440" s="5">
        <v>180000</v>
      </c>
      <c r="N440" s="5">
        <v>13500</v>
      </c>
      <c r="O440" s="6">
        <v>45677</v>
      </c>
      <c r="P440" s="5">
        <v>1001831272</v>
      </c>
      <c r="Q440" s="4" t="s">
        <v>19628</v>
      </c>
      <c r="R440" s="4" t="s">
        <v>19629</v>
      </c>
      <c r="S440" s="4" t="s">
        <v>36393</v>
      </c>
    </row>
    <row r="441" spans="1:19">
      <c r="A441" s="5">
        <v>125431</v>
      </c>
      <c r="B441" s="4" t="s">
        <v>6</v>
      </c>
      <c r="C441" s="4"/>
      <c r="D441" s="4" t="s">
        <v>1042</v>
      </c>
      <c r="E441" s="4" t="s">
        <v>1043</v>
      </c>
      <c r="F441" s="4" t="s">
        <v>33</v>
      </c>
      <c r="G441" s="4" t="s">
        <v>34</v>
      </c>
      <c r="H441" s="4" t="s">
        <v>35</v>
      </c>
      <c r="I441" s="5">
        <v>292</v>
      </c>
      <c r="J441" s="4" t="s">
        <v>169</v>
      </c>
      <c r="K441" s="4" t="s">
        <v>214</v>
      </c>
      <c r="L441" s="5">
        <v>0</v>
      </c>
      <c r="M441" s="5">
        <v>0</v>
      </c>
      <c r="N441" s="5">
        <v>0</v>
      </c>
      <c r="O441" s="6">
        <v>45677</v>
      </c>
      <c r="P441" s="5">
        <v>1001723499</v>
      </c>
      <c r="Q441" s="4" t="s">
        <v>19630</v>
      </c>
      <c r="R441" s="4" t="s">
        <v>19631</v>
      </c>
      <c r="S441" s="4" t="s">
        <v>36394</v>
      </c>
    </row>
    <row r="442" spans="1:19">
      <c r="A442" s="5">
        <v>125433</v>
      </c>
      <c r="B442" s="4" t="s">
        <v>6</v>
      </c>
      <c r="C442" s="4"/>
      <c r="D442" s="4" t="s">
        <v>1045</v>
      </c>
      <c r="E442" s="4" t="s">
        <v>1046</v>
      </c>
      <c r="F442" s="4" t="s">
        <v>8</v>
      </c>
      <c r="G442" s="4" t="s">
        <v>141</v>
      </c>
      <c r="H442" s="4" t="s">
        <v>142</v>
      </c>
      <c r="I442" s="5">
        <v>596</v>
      </c>
      <c r="J442" s="4" t="s">
        <v>11</v>
      </c>
      <c r="K442" s="4" t="s">
        <v>12</v>
      </c>
      <c r="L442" s="5">
        <v>6400000</v>
      </c>
      <c r="M442" s="5">
        <v>6400000</v>
      </c>
      <c r="N442" s="5">
        <v>32000</v>
      </c>
      <c r="O442" s="6">
        <v>45677</v>
      </c>
      <c r="P442" s="5">
        <v>1001844901</v>
      </c>
      <c r="Q442" s="4" t="s">
        <v>19632</v>
      </c>
      <c r="R442" s="4" t="s">
        <v>19633</v>
      </c>
      <c r="S442" s="4" t="s">
        <v>36395</v>
      </c>
    </row>
    <row r="443" spans="1:19">
      <c r="A443" s="5">
        <v>125434</v>
      </c>
      <c r="B443" s="4" t="s">
        <v>6</v>
      </c>
      <c r="C443" s="4"/>
      <c r="D443" s="5">
        <v>96798</v>
      </c>
      <c r="E443" s="4" t="s">
        <v>1048</v>
      </c>
      <c r="F443" s="4" t="s">
        <v>33</v>
      </c>
      <c r="G443" s="4" t="s">
        <v>34</v>
      </c>
      <c r="H443" s="4" t="s">
        <v>35</v>
      </c>
      <c r="I443" s="5">
        <v>598</v>
      </c>
      <c r="J443" s="4" t="s">
        <v>36</v>
      </c>
      <c r="K443" s="4" t="s">
        <v>24</v>
      </c>
      <c r="L443" s="5">
        <v>300000</v>
      </c>
      <c r="M443" s="5">
        <v>0</v>
      </c>
      <c r="N443" s="5">
        <v>0</v>
      </c>
      <c r="O443" s="6">
        <v>45677</v>
      </c>
      <c r="P443" s="5">
        <v>1001698271</v>
      </c>
      <c r="Q443" s="4" t="s">
        <v>19634</v>
      </c>
      <c r="R443" s="4" t="s">
        <v>19635</v>
      </c>
      <c r="S443" s="4" t="s">
        <v>36396</v>
      </c>
    </row>
    <row r="444" spans="1:19">
      <c r="A444" s="5">
        <v>125435</v>
      </c>
      <c r="B444" s="4" t="s">
        <v>16</v>
      </c>
      <c r="C444" s="4"/>
      <c r="D444" s="4" t="s">
        <v>1051</v>
      </c>
      <c r="E444" s="4"/>
      <c r="F444" s="4" t="s">
        <v>8</v>
      </c>
      <c r="G444" s="4" t="s">
        <v>261</v>
      </c>
      <c r="H444" s="4" t="s">
        <v>1052</v>
      </c>
      <c r="I444" s="5">
        <v>615</v>
      </c>
      <c r="J444" s="4" t="s">
        <v>11</v>
      </c>
      <c r="K444" s="4" t="s">
        <v>12</v>
      </c>
      <c r="L444" s="5">
        <v>4920000</v>
      </c>
      <c r="M444" s="5">
        <v>4920000</v>
      </c>
      <c r="N444" s="5">
        <v>24600</v>
      </c>
      <c r="O444" s="6">
        <v>45677</v>
      </c>
      <c r="P444" s="5">
        <v>1001799287</v>
      </c>
      <c r="Q444" s="4" t="s">
        <v>19636</v>
      </c>
      <c r="R444" s="4" t="s">
        <v>19637</v>
      </c>
      <c r="S444" s="4" t="s">
        <v>36397</v>
      </c>
    </row>
    <row r="445" spans="1:19">
      <c r="A445" s="5">
        <v>125437</v>
      </c>
      <c r="B445" s="4" t="s">
        <v>6</v>
      </c>
      <c r="C445" s="4"/>
      <c r="D445" s="5">
        <v>111953</v>
      </c>
      <c r="E445" s="4" t="s">
        <v>1054</v>
      </c>
      <c r="F445" s="4" t="s">
        <v>33</v>
      </c>
      <c r="G445" s="4" t="s">
        <v>34</v>
      </c>
      <c r="H445" s="4" t="s">
        <v>659</v>
      </c>
      <c r="I445" s="5">
        <v>300</v>
      </c>
      <c r="J445" s="4" t="s">
        <v>11</v>
      </c>
      <c r="K445" s="4" t="s">
        <v>12</v>
      </c>
      <c r="L445" s="5">
        <v>4800000</v>
      </c>
      <c r="M445" s="5">
        <v>4800000</v>
      </c>
      <c r="N445" s="5">
        <v>24000</v>
      </c>
      <c r="O445" s="6">
        <v>45677</v>
      </c>
      <c r="P445" s="5">
        <v>1000386999</v>
      </c>
      <c r="Q445" s="4" t="s">
        <v>19638</v>
      </c>
      <c r="R445" s="4" t="s">
        <v>19639</v>
      </c>
      <c r="S445" s="4" t="s">
        <v>36398</v>
      </c>
    </row>
    <row r="446" spans="1:19">
      <c r="A446" s="5">
        <v>125438</v>
      </c>
      <c r="B446" s="4" t="s">
        <v>6</v>
      </c>
      <c r="C446" s="4"/>
      <c r="D446" s="5">
        <v>93544</v>
      </c>
      <c r="E446" s="4" t="s">
        <v>1056</v>
      </c>
      <c r="F446" s="4" t="s">
        <v>8</v>
      </c>
      <c r="G446" s="4" t="s">
        <v>141</v>
      </c>
      <c r="H446" s="4" t="s">
        <v>142</v>
      </c>
      <c r="I446" s="5">
        <v>642</v>
      </c>
      <c r="J446" s="4" t="s">
        <v>11</v>
      </c>
      <c r="K446" s="4" t="s">
        <v>12</v>
      </c>
      <c r="L446" s="5">
        <v>6847572</v>
      </c>
      <c r="M446" s="5">
        <v>6847572</v>
      </c>
      <c r="N446" s="7">
        <v>34237.86</v>
      </c>
      <c r="O446" s="6">
        <v>45677</v>
      </c>
      <c r="P446" s="5">
        <v>1000277377</v>
      </c>
      <c r="Q446" s="4" t="s">
        <v>19640</v>
      </c>
      <c r="R446" s="4" t="s">
        <v>19641</v>
      </c>
      <c r="S446" s="4" t="s">
        <v>36399</v>
      </c>
    </row>
    <row r="447" spans="1:19">
      <c r="A447" s="5">
        <v>125439</v>
      </c>
      <c r="B447" s="4" t="s">
        <v>6</v>
      </c>
      <c r="C447" s="4"/>
      <c r="D447" s="5">
        <v>93132</v>
      </c>
      <c r="E447" s="4"/>
      <c r="F447" s="4" t="s">
        <v>8</v>
      </c>
      <c r="G447" s="4" t="s">
        <v>261</v>
      </c>
      <c r="H447" s="4" t="s">
        <v>268</v>
      </c>
      <c r="I447" s="5">
        <v>307</v>
      </c>
      <c r="J447" s="4" t="s">
        <v>11</v>
      </c>
      <c r="K447" s="4" t="s">
        <v>12</v>
      </c>
      <c r="L447" s="5">
        <v>2500000</v>
      </c>
      <c r="M447" s="5">
        <v>2500000</v>
      </c>
      <c r="N447" s="5">
        <v>12500</v>
      </c>
      <c r="O447" s="6">
        <v>45677</v>
      </c>
      <c r="P447" s="5">
        <v>1001227816</v>
      </c>
      <c r="Q447" s="4" t="s">
        <v>19642</v>
      </c>
      <c r="R447" s="4" t="s">
        <v>19643</v>
      </c>
      <c r="S447" s="4" t="s">
        <v>36400</v>
      </c>
    </row>
    <row r="448" spans="1:19">
      <c r="A448" s="5">
        <v>125441</v>
      </c>
      <c r="B448" s="4" t="s">
        <v>6</v>
      </c>
      <c r="C448" s="4"/>
      <c r="D448" s="4" t="s">
        <v>1059</v>
      </c>
      <c r="E448" s="4" t="s">
        <v>1060</v>
      </c>
      <c r="F448" s="4" t="s">
        <v>33</v>
      </c>
      <c r="G448" s="4" t="s">
        <v>34</v>
      </c>
      <c r="H448" s="4" t="s">
        <v>35</v>
      </c>
      <c r="I448" s="5">
        <v>308</v>
      </c>
      <c r="J448" s="4" t="s">
        <v>36</v>
      </c>
      <c r="K448" s="4" t="s">
        <v>37</v>
      </c>
      <c r="L448" s="5">
        <v>450000</v>
      </c>
      <c r="M448" s="5">
        <v>225000</v>
      </c>
      <c r="N448" s="5">
        <v>16875</v>
      </c>
      <c r="O448" s="6">
        <v>45677</v>
      </c>
      <c r="P448" s="5">
        <v>1001837963</v>
      </c>
      <c r="Q448" s="4" t="s">
        <v>19644</v>
      </c>
      <c r="R448" s="4" t="s">
        <v>19645</v>
      </c>
      <c r="S448" s="4" t="s">
        <v>36401</v>
      </c>
    </row>
    <row r="449" spans="1:19">
      <c r="A449" s="5">
        <v>125442</v>
      </c>
      <c r="B449" s="4" t="s">
        <v>6</v>
      </c>
      <c r="C449" s="4"/>
      <c r="D449" s="5">
        <v>96054</v>
      </c>
      <c r="E449" s="4"/>
      <c r="F449" s="4" t="s">
        <v>8</v>
      </c>
      <c r="G449" s="4" t="s">
        <v>261</v>
      </c>
      <c r="H449" s="4" t="s">
        <v>262</v>
      </c>
      <c r="I449" s="5">
        <v>600</v>
      </c>
      <c r="J449" s="4" t="s">
        <v>11</v>
      </c>
      <c r="K449" s="4" t="s">
        <v>12</v>
      </c>
      <c r="L449" s="5">
        <v>5500000</v>
      </c>
      <c r="M449" s="5">
        <v>5500000</v>
      </c>
      <c r="N449" s="5">
        <v>27500</v>
      </c>
      <c r="O449" s="6">
        <v>45677</v>
      </c>
      <c r="P449" s="5">
        <v>1001746976</v>
      </c>
      <c r="Q449" s="4" t="s">
        <v>19646</v>
      </c>
      <c r="R449" s="4" t="s">
        <v>19647</v>
      </c>
      <c r="S449" s="4" t="s">
        <v>36402</v>
      </c>
    </row>
    <row r="450" spans="1:19">
      <c r="A450" s="5">
        <v>125444</v>
      </c>
      <c r="B450" s="4" t="s">
        <v>6</v>
      </c>
      <c r="C450" s="4"/>
      <c r="D450" s="5">
        <v>96744</v>
      </c>
      <c r="E450" s="4" t="s">
        <v>1064</v>
      </c>
      <c r="F450" s="4" t="s">
        <v>8</v>
      </c>
      <c r="G450" s="4" t="s">
        <v>141</v>
      </c>
      <c r="H450" s="4" t="s">
        <v>142</v>
      </c>
      <c r="I450" s="5">
        <v>428</v>
      </c>
      <c r="J450" s="4" t="s">
        <v>36</v>
      </c>
      <c r="K450" s="4" t="s">
        <v>37</v>
      </c>
      <c r="L450" s="5">
        <v>240000</v>
      </c>
      <c r="M450" s="5">
        <v>120000</v>
      </c>
      <c r="N450" s="5">
        <v>9000</v>
      </c>
      <c r="O450" s="6">
        <v>45677</v>
      </c>
      <c r="P450" s="5">
        <v>1001746667</v>
      </c>
      <c r="Q450" s="4" t="s">
        <v>19648</v>
      </c>
      <c r="R450" s="4" t="s">
        <v>19649</v>
      </c>
      <c r="S450" s="4" t="s">
        <v>36403</v>
      </c>
    </row>
    <row r="451" spans="1:19">
      <c r="A451" s="5">
        <v>125445</v>
      </c>
      <c r="B451" s="4" t="s">
        <v>6</v>
      </c>
      <c r="C451" s="4"/>
      <c r="D451" s="5">
        <v>23075</v>
      </c>
      <c r="E451" s="4" t="s">
        <v>1067</v>
      </c>
      <c r="F451" s="4" t="s">
        <v>8</v>
      </c>
      <c r="G451" s="4" t="s">
        <v>274</v>
      </c>
      <c r="H451" s="4" t="s">
        <v>780</v>
      </c>
      <c r="I451" s="5">
        <v>585</v>
      </c>
      <c r="J451" s="4" t="s">
        <v>36</v>
      </c>
      <c r="K451" s="4" t="s">
        <v>24</v>
      </c>
      <c r="L451" s="5">
        <v>450000</v>
      </c>
      <c r="M451" s="5">
        <v>0</v>
      </c>
      <c r="N451" s="5">
        <v>0</v>
      </c>
      <c r="O451" s="6">
        <v>45677</v>
      </c>
      <c r="P451" s="4"/>
      <c r="Q451" s="4" t="s">
        <v>19650</v>
      </c>
      <c r="R451" s="4" t="s">
        <v>19651</v>
      </c>
      <c r="S451" s="4" t="s">
        <v>36404</v>
      </c>
    </row>
    <row r="452" spans="1:19">
      <c r="A452" s="5">
        <v>125447</v>
      </c>
      <c r="B452" s="4" t="s">
        <v>6</v>
      </c>
      <c r="C452" s="4"/>
      <c r="D452" s="4" t="s">
        <v>1069</v>
      </c>
      <c r="E452" s="4"/>
      <c r="F452" s="4" t="s">
        <v>33</v>
      </c>
      <c r="G452" s="4" t="s">
        <v>34</v>
      </c>
      <c r="H452" s="4" t="s">
        <v>1070</v>
      </c>
      <c r="I452" s="5">
        <v>589</v>
      </c>
      <c r="J452" s="4" t="s">
        <v>11</v>
      </c>
      <c r="K452" s="4" t="s">
        <v>12</v>
      </c>
      <c r="L452" s="5">
        <v>9424000</v>
      </c>
      <c r="M452" s="5">
        <v>9424000</v>
      </c>
      <c r="N452" s="5">
        <v>47120</v>
      </c>
      <c r="O452" s="6">
        <v>45677</v>
      </c>
      <c r="P452" s="5">
        <v>1001742231</v>
      </c>
      <c r="Q452" s="4" t="s">
        <v>19652</v>
      </c>
      <c r="R452" s="4" t="s">
        <v>19653</v>
      </c>
      <c r="S452" s="4" t="s">
        <v>36405</v>
      </c>
    </row>
    <row r="453" spans="1:19">
      <c r="A453" s="5">
        <v>125449</v>
      </c>
      <c r="B453" s="4" t="s">
        <v>6</v>
      </c>
      <c r="C453" s="4"/>
      <c r="D453" s="5">
        <v>78477</v>
      </c>
      <c r="E453" s="4"/>
      <c r="F453" s="4" t="s">
        <v>8</v>
      </c>
      <c r="G453" s="4" t="s">
        <v>9</v>
      </c>
      <c r="H453" s="4" t="s">
        <v>10</v>
      </c>
      <c r="I453" s="5">
        <v>161</v>
      </c>
      <c r="J453" s="4" t="s">
        <v>36</v>
      </c>
      <c r="K453" s="4" t="s">
        <v>37</v>
      </c>
      <c r="L453" s="5">
        <v>300000</v>
      </c>
      <c r="M453" s="5">
        <v>150000</v>
      </c>
      <c r="N453" s="5">
        <v>11250</v>
      </c>
      <c r="O453" s="6">
        <v>45677</v>
      </c>
      <c r="P453" s="5">
        <v>1001727984</v>
      </c>
      <c r="Q453" s="4" t="s">
        <v>19654</v>
      </c>
      <c r="R453" s="4" t="s">
        <v>19655</v>
      </c>
      <c r="S453" s="4" t="s">
        <v>36406</v>
      </c>
    </row>
    <row r="454" spans="1:19">
      <c r="A454" s="5">
        <v>125450</v>
      </c>
      <c r="B454" s="4" t="s">
        <v>6</v>
      </c>
      <c r="C454" s="4"/>
      <c r="D454" s="5">
        <v>230400095</v>
      </c>
      <c r="E454" s="4" t="s">
        <v>1073</v>
      </c>
      <c r="F454" s="4" t="s">
        <v>8</v>
      </c>
      <c r="G454" s="4" t="s">
        <v>141</v>
      </c>
      <c r="H454" s="4" t="s">
        <v>142</v>
      </c>
      <c r="I454" s="5">
        <v>302</v>
      </c>
      <c r="J454" s="4" t="s">
        <v>11</v>
      </c>
      <c r="K454" s="4" t="s">
        <v>12</v>
      </c>
      <c r="L454" s="5">
        <v>3221132</v>
      </c>
      <c r="M454" s="5">
        <v>3221132</v>
      </c>
      <c r="N454" s="7">
        <v>16105.66</v>
      </c>
      <c r="O454" s="6">
        <v>45677</v>
      </c>
      <c r="P454" s="5">
        <v>1001814235</v>
      </c>
      <c r="Q454" s="4" t="s">
        <v>19656</v>
      </c>
      <c r="R454" s="4" t="s">
        <v>19657</v>
      </c>
      <c r="S454" s="4" t="s">
        <v>36407</v>
      </c>
    </row>
    <row r="455" spans="1:19">
      <c r="A455" s="5">
        <v>125451</v>
      </c>
      <c r="B455" s="4" t="s">
        <v>6</v>
      </c>
      <c r="C455" s="4"/>
      <c r="D455" s="5">
        <v>99772</v>
      </c>
      <c r="E455" s="4" t="s">
        <v>1075</v>
      </c>
      <c r="F455" s="4" t="s">
        <v>8</v>
      </c>
      <c r="G455" s="4" t="s">
        <v>141</v>
      </c>
      <c r="H455" s="4" t="s">
        <v>142</v>
      </c>
      <c r="I455" s="5">
        <v>298</v>
      </c>
      <c r="J455" s="4" t="s">
        <v>36</v>
      </c>
      <c r="K455" s="4" t="s">
        <v>24</v>
      </c>
      <c r="L455" s="5">
        <v>240000</v>
      </c>
      <c r="M455" s="5">
        <v>0</v>
      </c>
      <c r="N455" s="5">
        <v>0</v>
      </c>
      <c r="O455" s="6">
        <v>45677</v>
      </c>
      <c r="P455" s="5">
        <v>1001745527</v>
      </c>
      <c r="Q455" s="4" t="s">
        <v>19658</v>
      </c>
      <c r="R455" s="4" t="s">
        <v>19659</v>
      </c>
      <c r="S455" s="4" t="s">
        <v>36408</v>
      </c>
    </row>
    <row r="456" spans="1:19">
      <c r="A456" s="5">
        <v>125454</v>
      </c>
      <c r="B456" s="4" t="s">
        <v>6</v>
      </c>
      <c r="C456" s="4"/>
      <c r="D456" s="5">
        <v>112908</v>
      </c>
      <c r="E456" s="4" t="s">
        <v>1077</v>
      </c>
      <c r="F456" s="4" t="s">
        <v>33</v>
      </c>
      <c r="G456" s="4" t="s">
        <v>34</v>
      </c>
      <c r="H456" s="4" t="s">
        <v>35</v>
      </c>
      <c r="I456" s="5">
        <v>1153</v>
      </c>
      <c r="J456" s="4" t="s">
        <v>11</v>
      </c>
      <c r="K456" s="4" t="s">
        <v>12</v>
      </c>
      <c r="L456" s="5">
        <v>23060000</v>
      </c>
      <c r="M456" s="5">
        <v>23060000</v>
      </c>
      <c r="N456" s="5">
        <v>115300</v>
      </c>
      <c r="O456" s="6">
        <v>45677</v>
      </c>
      <c r="P456" s="5">
        <v>1001766537</v>
      </c>
      <c r="Q456" s="4" t="s">
        <v>19660</v>
      </c>
      <c r="R456" s="4" t="s">
        <v>19661</v>
      </c>
      <c r="S456" s="4" t="s">
        <v>36409</v>
      </c>
    </row>
    <row r="457" spans="1:19">
      <c r="A457" s="5">
        <v>125455</v>
      </c>
      <c r="B457" s="4" t="s">
        <v>6</v>
      </c>
      <c r="C457" s="4"/>
      <c r="D457" s="5">
        <v>106767</v>
      </c>
      <c r="E457" s="4" t="s">
        <v>1079</v>
      </c>
      <c r="F457" s="4" t="s">
        <v>8</v>
      </c>
      <c r="G457" s="4" t="s">
        <v>727</v>
      </c>
      <c r="H457" s="4" t="s">
        <v>728</v>
      </c>
      <c r="I457" s="5">
        <v>620</v>
      </c>
      <c r="J457" s="4" t="s">
        <v>36</v>
      </c>
      <c r="K457" s="4" t="s">
        <v>37</v>
      </c>
      <c r="L457" s="5">
        <v>450000</v>
      </c>
      <c r="M457" s="5">
        <v>225000</v>
      </c>
      <c r="N457" s="5">
        <v>16875</v>
      </c>
      <c r="O457" s="6">
        <v>45677</v>
      </c>
      <c r="P457" s="5">
        <v>1000143766</v>
      </c>
      <c r="Q457" s="4" t="s">
        <v>19662</v>
      </c>
      <c r="R457" s="4" t="s">
        <v>19663</v>
      </c>
      <c r="S457" s="4" t="s">
        <v>36410</v>
      </c>
    </row>
    <row r="458" spans="1:19">
      <c r="A458" s="5">
        <v>125456</v>
      </c>
      <c r="B458" s="4" t="s">
        <v>6</v>
      </c>
      <c r="C458" s="4"/>
      <c r="D458" s="5">
        <v>44959</v>
      </c>
      <c r="E458" s="4" t="s">
        <v>1081</v>
      </c>
      <c r="F458" s="4" t="s">
        <v>8</v>
      </c>
      <c r="G458" s="4" t="s">
        <v>9</v>
      </c>
      <c r="H458" s="4" t="s">
        <v>10</v>
      </c>
      <c r="I458" s="5">
        <v>1081</v>
      </c>
      <c r="J458" s="4" t="s">
        <v>30</v>
      </c>
      <c r="K458" s="4" t="s">
        <v>37</v>
      </c>
      <c r="L458" s="5">
        <v>960000</v>
      </c>
      <c r="M458" s="5">
        <v>480000</v>
      </c>
      <c r="N458" s="5">
        <v>36000</v>
      </c>
      <c r="O458" s="6">
        <v>45677</v>
      </c>
      <c r="P458" s="4"/>
      <c r="Q458" s="4" t="s">
        <v>19664</v>
      </c>
      <c r="R458" s="4" t="s">
        <v>19665</v>
      </c>
      <c r="S458" s="4" t="s">
        <v>36411</v>
      </c>
    </row>
    <row r="459" spans="1:19">
      <c r="A459" s="5">
        <v>125457</v>
      </c>
      <c r="B459" s="4" t="s">
        <v>6</v>
      </c>
      <c r="C459" s="4"/>
      <c r="D459" s="5">
        <v>112713</v>
      </c>
      <c r="E459" s="4"/>
      <c r="F459" s="4" t="s">
        <v>8</v>
      </c>
      <c r="G459" s="4" t="s">
        <v>141</v>
      </c>
      <c r="H459" s="4" t="s">
        <v>1083</v>
      </c>
      <c r="I459" s="5">
        <v>1193</v>
      </c>
      <c r="J459" s="4" t="s">
        <v>36</v>
      </c>
      <c r="K459" s="4" t="s">
        <v>37</v>
      </c>
      <c r="L459" s="5">
        <v>360000</v>
      </c>
      <c r="M459" s="5">
        <v>180000</v>
      </c>
      <c r="N459" s="5">
        <v>13500</v>
      </c>
      <c r="O459" s="6">
        <v>45677</v>
      </c>
      <c r="P459" s="5">
        <v>1001261175</v>
      </c>
      <c r="Q459" s="4" t="s">
        <v>19666</v>
      </c>
      <c r="R459" s="4" t="s">
        <v>19667</v>
      </c>
      <c r="S459" s="4" t="s">
        <v>36412</v>
      </c>
    </row>
    <row r="460" spans="1:19">
      <c r="A460" s="5">
        <v>125458</v>
      </c>
      <c r="B460" s="4" t="s">
        <v>6</v>
      </c>
      <c r="C460" s="4"/>
      <c r="D460" s="5">
        <v>112548</v>
      </c>
      <c r="E460" s="4" t="s">
        <v>1085</v>
      </c>
      <c r="F460" s="4" t="s">
        <v>8</v>
      </c>
      <c r="G460" s="4" t="s">
        <v>294</v>
      </c>
      <c r="H460" s="4" t="s">
        <v>13</v>
      </c>
      <c r="I460" s="5">
        <v>562</v>
      </c>
      <c r="J460" s="4" t="s">
        <v>30</v>
      </c>
      <c r="K460" s="4" t="s">
        <v>37</v>
      </c>
      <c r="L460" s="5">
        <v>2160000</v>
      </c>
      <c r="M460" s="5">
        <v>1080000</v>
      </c>
      <c r="N460" s="5">
        <v>81000</v>
      </c>
      <c r="O460" s="6">
        <v>45677</v>
      </c>
      <c r="P460" s="5">
        <v>1000000045</v>
      </c>
      <c r="Q460" s="4" t="s">
        <v>19668</v>
      </c>
      <c r="R460" s="4" t="s">
        <v>19669</v>
      </c>
      <c r="S460" s="4" t="s">
        <v>36413</v>
      </c>
    </row>
    <row r="461" spans="1:19">
      <c r="A461" s="5">
        <v>125460</v>
      </c>
      <c r="B461" s="4" t="s">
        <v>6</v>
      </c>
      <c r="C461" s="4"/>
      <c r="D461" s="5">
        <v>109753</v>
      </c>
      <c r="E461" s="4"/>
      <c r="F461" s="4" t="s">
        <v>33</v>
      </c>
      <c r="G461" s="4" t="s">
        <v>34</v>
      </c>
      <c r="H461" s="4" t="s">
        <v>35</v>
      </c>
      <c r="I461" s="5">
        <v>585</v>
      </c>
      <c r="J461" s="4" t="s">
        <v>11</v>
      </c>
      <c r="K461" s="4" t="s">
        <v>12</v>
      </c>
      <c r="L461" s="5">
        <v>11700000</v>
      </c>
      <c r="M461" s="5">
        <v>11700000</v>
      </c>
      <c r="N461" s="5">
        <v>58500</v>
      </c>
      <c r="O461" s="6">
        <v>45677</v>
      </c>
      <c r="P461" s="5">
        <v>1001829683</v>
      </c>
      <c r="Q461" s="4" t="s">
        <v>19670</v>
      </c>
      <c r="R461" s="4" t="s">
        <v>19671</v>
      </c>
      <c r="S461" s="4" t="s">
        <v>36414</v>
      </c>
    </row>
    <row r="462" spans="1:19">
      <c r="A462" s="5">
        <v>125461</v>
      </c>
      <c r="B462" s="4" t="s">
        <v>6</v>
      </c>
      <c r="C462" s="4"/>
      <c r="D462" s="5">
        <v>94311</v>
      </c>
      <c r="E462" s="4" t="s">
        <v>1088</v>
      </c>
      <c r="F462" s="4" t="s">
        <v>8</v>
      </c>
      <c r="G462" s="4" t="s">
        <v>9</v>
      </c>
      <c r="H462" s="4" t="s">
        <v>10</v>
      </c>
      <c r="I462" s="5">
        <v>532</v>
      </c>
      <c r="J462" s="4" t="s">
        <v>36</v>
      </c>
      <c r="K462" s="4" t="s">
        <v>37</v>
      </c>
      <c r="L462" s="5">
        <v>450000</v>
      </c>
      <c r="M462" s="5">
        <v>225000</v>
      </c>
      <c r="N462" s="5">
        <v>16875</v>
      </c>
      <c r="O462" s="6">
        <v>45677</v>
      </c>
      <c r="P462" s="5">
        <v>1001768080</v>
      </c>
      <c r="Q462" s="4" t="s">
        <v>19672</v>
      </c>
      <c r="R462" s="4" t="s">
        <v>19673</v>
      </c>
      <c r="S462" s="4" t="s">
        <v>36415</v>
      </c>
    </row>
    <row r="463" spans="1:19">
      <c r="A463" s="5">
        <v>125464</v>
      </c>
      <c r="B463" s="4" t="s">
        <v>6</v>
      </c>
      <c r="C463" s="4"/>
      <c r="D463" s="5">
        <v>88795</v>
      </c>
      <c r="E463" s="4" t="s">
        <v>1090</v>
      </c>
      <c r="F463" s="4" t="s">
        <v>8</v>
      </c>
      <c r="G463" s="4" t="s">
        <v>9</v>
      </c>
      <c r="H463" s="4" t="s">
        <v>10</v>
      </c>
      <c r="I463" s="5">
        <v>599</v>
      </c>
      <c r="J463" s="4" t="s">
        <v>11</v>
      </c>
      <c r="K463" s="4" t="s">
        <v>12</v>
      </c>
      <c r="L463" s="5">
        <v>17970000</v>
      </c>
      <c r="M463" s="5">
        <v>17970000</v>
      </c>
      <c r="N463" s="5">
        <v>89850</v>
      </c>
      <c r="O463" s="6">
        <v>45677</v>
      </c>
      <c r="P463" s="5">
        <v>1001735165</v>
      </c>
      <c r="Q463" s="4" t="s">
        <v>19674</v>
      </c>
      <c r="R463" s="4" t="s">
        <v>19675</v>
      </c>
      <c r="S463" s="4" t="s">
        <v>36416</v>
      </c>
    </row>
    <row r="464" spans="1:19">
      <c r="A464" s="5">
        <v>125466</v>
      </c>
      <c r="B464" s="4" t="s">
        <v>6</v>
      </c>
      <c r="C464" s="4"/>
      <c r="D464" s="5">
        <v>86877</v>
      </c>
      <c r="E464" s="4" t="s">
        <v>1092</v>
      </c>
      <c r="F464" s="4" t="s">
        <v>8</v>
      </c>
      <c r="G464" s="4" t="s">
        <v>9</v>
      </c>
      <c r="H464" s="4" t="s">
        <v>1093</v>
      </c>
      <c r="I464" s="5">
        <v>598</v>
      </c>
      <c r="J464" s="4" t="s">
        <v>11</v>
      </c>
      <c r="K464" s="4" t="s">
        <v>12</v>
      </c>
      <c r="L464" s="5">
        <v>7973134</v>
      </c>
      <c r="M464" s="5">
        <v>7973134</v>
      </c>
      <c r="N464" s="7">
        <v>39865.67</v>
      </c>
      <c r="O464" s="6">
        <v>45677</v>
      </c>
      <c r="P464" s="5">
        <v>1000210618</v>
      </c>
      <c r="Q464" s="4" t="s">
        <v>19676</v>
      </c>
      <c r="R464" s="4" t="s">
        <v>19677</v>
      </c>
      <c r="S464" s="4" t="s">
        <v>36417</v>
      </c>
    </row>
    <row r="465" spans="1:19">
      <c r="A465" s="5">
        <v>125467</v>
      </c>
      <c r="B465" s="4" t="s">
        <v>6</v>
      </c>
      <c r="C465" s="4"/>
      <c r="D465" s="5">
        <v>78708</v>
      </c>
      <c r="E465" s="4" t="s">
        <v>1095</v>
      </c>
      <c r="F465" s="4" t="s">
        <v>8</v>
      </c>
      <c r="G465" s="4" t="s">
        <v>274</v>
      </c>
      <c r="H465" s="4" t="s">
        <v>703</v>
      </c>
      <c r="I465" s="5">
        <v>290</v>
      </c>
      <c r="J465" s="4" t="s">
        <v>11</v>
      </c>
      <c r="K465" s="4" t="s">
        <v>12</v>
      </c>
      <c r="L465" s="5">
        <v>5800000</v>
      </c>
      <c r="M465" s="5">
        <v>5800000</v>
      </c>
      <c r="N465" s="5">
        <v>29000</v>
      </c>
      <c r="O465" s="6">
        <v>45677</v>
      </c>
      <c r="P465" s="5">
        <v>1001722894</v>
      </c>
      <c r="Q465" s="4" t="s">
        <v>19678</v>
      </c>
      <c r="R465" s="4" t="s">
        <v>19679</v>
      </c>
      <c r="S465" s="4" t="s">
        <v>36418</v>
      </c>
    </row>
    <row r="466" spans="1:19">
      <c r="A466" s="5">
        <v>125470</v>
      </c>
      <c r="B466" s="4" t="s">
        <v>6</v>
      </c>
      <c r="C466" s="4"/>
      <c r="D466" s="5">
        <v>112062</v>
      </c>
      <c r="E466" s="4" t="s">
        <v>1097</v>
      </c>
      <c r="F466" s="4" t="s">
        <v>8</v>
      </c>
      <c r="G466" s="4" t="s">
        <v>294</v>
      </c>
      <c r="H466" s="4" t="s">
        <v>13</v>
      </c>
      <c r="I466" s="5">
        <v>602</v>
      </c>
      <c r="J466" s="4" t="s">
        <v>30</v>
      </c>
      <c r="K466" s="4" t="s">
        <v>24</v>
      </c>
      <c r="L466" s="5">
        <v>960000</v>
      </c>
      <c r="M466" s="5">
        <v>0</v>
      </c>
      <c r="N466" s="5">
        <v>0</v>
      </c>
      <c r="O466" s="6">
        <v>45677</v>
      </c>
      <c r="P466" s="5">
        <v>1001846410</v>
      </c>
      <c r="Q466" s="4" t="s">
        <v>19680</v>
      </c>
      <c r="R466" s="4" t="s">
        <v>19681</v>
      </c>
      <c r="S466" s="4" t="s">
        <v>36419</v>
      </c>
    </row>
    <row r="467" spans="1:19">
      <c r="A467" s="5">
        <v>125472</v>
      </c>
      <c r="B467" s="4" t="s">
        <v>6</v>
      </c>
      <c r="C467" s="4"/>
      <c r="D467" s="4" t="s">
        <v>1100</v>
      </c>
      <c r="E467" s="4" t="s">
        <v>1101</v>
      </c>
      <c r="F467" s="4" t="s">
        <v>33</v>
      </c>
      <c r="G467" s="4" t="s">
        <v>34</v>
      </c>
      <c r="H467" s="4" t="s">
        <v>659</v>
      </c>
      <c r="I467" s="5">
        <v>889</v>
      </c>
      <c r="J467" s="4" t="s">
        <v>30</v>
      </c>
      <c r="K467" s="4" t="s">
        <v>37</v>
      </c>
      <c r="L467" s="5">
        <v>2160000</v>
      </c>
      <c r="M467" s="5">
        <v>1080000</v>
      </c>
      <c r="N467" s="5">
        <v>81000</v>
      </c>
      <c r="O467" s="6">
        <v>45677</v>
      </c>
      <c r="P467" s="5">
        <v>1001846348</v>
      </c>
      <c r="Q467" s="4" t="s">
        <v>19682</v>
      </c>
      <c r="R467" s="4" t="s">
        <v>19683</v>
      </c>
      <c r="S467" s="4" t="s">
        <v>36420</v>
      </c>
    </row>
    <row r="468" spans="1:19">
      <c r="A468" s="5">
        <v>125473</v>
      </c>
      <c r="B468" s="4" t="s">
        <v>6</v>
      </c>
      <c r="C468" s="4"/>
      <c r="D468" s="4" t="s">
        <v>1103</v>
      </c>
      <c r="E468" s="4" t="s">
        <v>1104</v>
      </c>
      <c r="F468" s="4" t="s">
        <v>8</v>
      </c>
      <c r="G468" s="4" t="s">
        <v>141</v>
      </c>
      <c r="H468" s="4" t="s">
        <v>142</v>
      </c>
      <c r="I468" s="5">
        <v>305</v>
      </c>
      <c r="J468" s="4" t="s">
        <v>30</v>
      </c>
      <c r="K468" s="4" t="s">
        <v>37</v>
      </c>
      <c r="L468" s="5">
        <v>1440000</v>
      </c>
      <c r="M468" s="5">
        <v>720000</v>
      </c>
      <c r="N468" s="5">
        <v>54000</v>
      </c>
      <c r="O468" s="6">
        <v>45677</v>
      </c>
      <c r="P468" s="5">
        <v>1001785202</v>
      </c>
      <c r="Q468" s="4" t="s">
        <v>19684</v>
      </c>
      <c r="R468" s="4" t="s">
        <v>19685</v>
      </c>
      <c r="S468" s="4" t="s">
        <v>36421</v>
      </c>
    </row>
    <row r="469" spans="1:19">
      <c r="A469" s="5">
        <v>125475</v>
      </c>
      <c r="B469" s="4" t="s">
        <v>6</v>
      </c>
      <c r="C469" s="4"/>
      <c r="D469" s="5">
        <v>105483</v>
      </c>
      <c r="E469" s="4" t="s">
        <v>1106</v>
      </c>
      <c r="F469" s="4" t="s">
        <v>8</v>
      </c>
      <c r="G469" s="4" t="s">
        <v>274</v>
      </c>
      <c r="H469" s="4" t="s">
        <v>703</v>
      </c>
      <c r="I469" s="5">
        <v>624</v>
      </c>
      <c r="J469" s="4" t="s">
        <v>36</v>
      </c>
      <c r="K469" s="4" t="s">
        <v>24</v>
      </c>
      <c r="L469" s="5">
        <v>450000</v>
      </c>
      <c r="M469" s="5">
        <v>0</v>
      </c>
      <c r="N469" s="5">
        <v>0</v>
      </c>
      <c r="O469" s="6">
        <v>45677</v>
      </c>
      <c r="P469" s="5">
        <v>1000386999</v>
      </c>
      <c r="Q469" s="4" t="s">
        <v>19686</v>
      </c>
      <c r="R469" s="4" t="s">
        <v>19687</v>
      </c>
      <c r="S469" s="4" t="s">
        <v>36422</v>
      </c>
    </row>
    <row r="470" spans="1:19">
      <c r="A470" s="5">
        <v>125476</v>
      </c>
      <c r="B470" s="4" t="s">
        <v>6</v>
      </c>
      <c r="C470" s="4"/>
      <c r="D470" s="5">
        <v>112861</v>
      </c>
      <c r="E470" s="4" t="s">
        <v>1108</v>
      </c>
      <c r="F470" s="4" t="s">
        <v>8</v>
      </c>
      <c r="G470" s="4" t="s">
        <v>141</v>
      </c>
      <c r="H470" s="4" t="s">
        <v>573</v>
      </c>
      <c r="I470" s="5">
        <v>702</v>
      </c>
      <c r="J470" s="4" t="s">
        <v>30</v>
      </c>
      <c r="K470" s="4" t="s">
        <v>37</v>
      </c>
      <c r="L470" s="5">
        <v>1080000</v>
      </c>
      <c r="M470" s="5">
        <v>540000</v>
      </c>
      <c r="N470" s="5">
        <v>40500</v>
      </c>
      <c r="O470" s="6">
        <v>45677</v>
      </c>
      <c r="P470" s="5">
        <v>1001723673</v>
      </c>
      <c r="Q470" s="4" t="s">
        <v>19688</v>
      </c>
      <c r="R470" s="4" t="s">
        <v>19689</v>
      </c>
      <c r="S470" s="4" t="s">
        <v>36423</v>
      </c>
    </row>
    <row r="471" spans="1:19">
      <c r="A471" s="5">
        <v>125477</v>
      </c>
      <c r="B471" s="4" t="s">
        <v>6</v>
      </c>
      <c r="C471" s="4"/>
      <c r="D471" s="5">
        <v>97377</v>
      </c>
      <c r="E471" s="4" t="s">
        <v>1110</v>
      </c>
      <c r="F471" s="4" t="s">
        <v>8</v>
      </c>
      <c r="G471" s="4" t="s">
        <v>294</v>
      </c>
      <c r="H471" s="4" t="s">
        <v>13</v>
      </c>
      <c r="I471" s="5">
        <v>303</v>
      </c>
      <c r="J471" s="4" t="s">
        <v>36</v>
      </c>
      <c r="K471" s="4" t="s">
        <v>37</v>
      </c>
      <c r="L471" s="5">
        <v>450000</v>
      </c>
      <c r="M471" s="5">
        <v>225000</v>
      </c>
      <c r="N471" s="5">
        <v>16875</v>
      </c>
      <c r="O471" s="6">
        <v>45677</v>
      </c>
      <c r="P471" s="5">
        <v>1001768714</v>
      </c>
      <c r="Q471" s="4" t="s">
        <v>19690</v>
      </c>
      <c r="R471" s="4" t="s">
        <v>19691</v>
      </c>
      <c r="S471" s="4" t="s">
        <v>36424</v>
      </c>
    </row>
    <row r="472" spans="1:19">
      <c r="A472" s="5">
        <v>125478</v>
      </c>
      <c r="B472" s="4" t="s">
        <v>16</v>
      </c>
      <c r="C472" s="4"/>
      <c r="D472" s="4" t="s">
        <v>1112</v>
      </c>
      <c r="E472" s="4" t="s">
        <v>1113</v>
      </c>
      <c r="F472" s="4" t="s">
        <v>20</v>
      </c>
      <c r="G472" s="4" t="s">
        <v>21</v>
      </c>
      <c r="H472" s="4" t="s">
        <v>22</v>
      </c>
      <c r="I472" s="5">
        <v>834</v>
      </c>
      <c r="J472" s="4" t="s">
        <v>30</v>
      </c>
      <c r="K472" s="4" t="s">
        <v>37</v>
      </c>
      <c r="L472" s="5">
        <v>6750000</v>
      </c>
      <c r="M472" s="5">
        <v>3375000</v>
      </c>
      <c r="N472" s="5">
        <v>253125</v>
      </c>
      <c r="O472" s="6">
        <v>45677</v>
      </c>
      <c r="P472" s="5">
        <v>1000277377</v>
      </c>
      <c r="Q472" s="4" t="s">
        <v>19692</v>
      </c>
      <c r="R472" s="4" t="s">
        <v>19693</v>
      </c>
      <c r="S472" s="4" t="s">
        <v>36425</v>
      </c>
    </row>
    <row r="473" spans="1:19">
      <c r="A473" s="5">
        <v>125479</v>
      </c>
      <c r="B473" s="4" t="s">
        <v>6</v>
      </c>
      <c r="C473" s="4"/>
      <c r="D473" s="5">
        <v>93414</v>
      </c>
      <c r="E473" s="4" t="s">
        <v>1115</v>
      </c>
      <c r="F473" s="4" t="s">
        <v>20</v>
      </c>
      <c r="G473" s="4" t="s">
        <v>206</v>
      </c>
      <c r="H473" s="4" t="s">
        <v>207</v>
      </c>
      <c r="I473" s="5">
        <v>413</v>
      </c>
      <c r="J473" s="4" t="s">
        <v>30</v>
      </c>
      <c r="K473" s="4" t="s">
        <v>37</v>
      </c>
      <c r="L473" s="5">
        <v>2700000</v>
      </c>
      <c r="M473" s="5">
        <v>1350000</v>
      </c>
      <c r="N473" s="5">
        <v>101250</v>
      </c>
      <c r="O473" s="6">
        <v>45677</v>
      </c>
      <c r="P473" s="5">
        <v>1001733179</v>
      </c>
      <c r="Q473" s="4" t="s">
        <v>19694</v>
      </c>
      <c r="R473" s="4" t="s">
        <v>19695</v>
      </c>
      <c r="S473" s="4" t="s">
        <v>36426</v>
      </c>
    </row>
    <row r="474" spans="1:19">
      <c r="A474" s="5">
        <v>125481</v>
      </c>
      <c r="B474" s="4" t="s">
        <v>6</v>
      </c>
      <c r="C474" s="4"/>
      <c r="D474" s="5">
        <v>90929</v>
      </c>
      <c r="E474" s="4" t="s">
        <v>1117</v>
      </c>
      <c r="F474" s="4" t="s">
        <v>8</v>
      </c>
      <c r="G474" s="4" t="s">
        <v>274</v>
      </c>
      <c r="H474" s="4" t="s">
        <v>780</v>
      </c>
      <c r="I474" s="5">
        <v>592</v>
      </c>
      <c r="J474" s="4" t="s">
        <v>36</v>
      </c>
      <c r="K474" s="4" t="s">
        <v>37</v>
      </c>
      <c r="L474" s="5">
        <v>450000</v>
      </c>
      <c r="M474" s="5">
        <v>225000</v>
      </c>
      <c r="N474" s="5">
        <v>16875</v>
      </c>
      <c r="O474" s="6">
        <v>45677</v>
      </c>
      <c r="P474" s="5">
        <v>1001759558</v>
      </c>
      <c r="Q474" s="4" t="s">
        <v>19696</v>
      </c>
      <c r="R474" s="4" t="s">
        <v>19697</v>
      </c>
      <c r="S474" s="4" t="s">
        <v>36427</v>
      </c>
    </row>
    <row r="475" spans="1:19">
      <c r="A475" s="5">
        <v>125501</v>
      </c>
      <c r="B475" s="4" t="s">
        <v>6</v>
      </c>
      <c r="C475" s="4"/>
      <c r="D475" s="5">
        <v>230500270</v>
      </c>
      <c r="E475" s="4" t="s">
        <v>1119</v>
      </c>
      <c r="F475" s="4" t="s">
        <v>33</v>
      </c>
      <c r="G475" s="4" t="s">
        <v>34</v>
      </c>
      <c r="H475" s="4" t="s">
        <v>1120</v>
      </c>
      <c r="I475" s="5">
        <v>292</v>
      </c>
      <c r="J475" s="4" t="s">
        <v>11</v>
      </c>
      <c r="K475" s="4" t="s">
        <v>12</v>
      </c>
      <c r="L475" s="5">
        <v>4672000</v>
      </c>
      <c r="M475" s="5">
        <v>4672000</v>
      </c>
      <c r="N475" s="5">
        <v>23360</v>
      </c>
      <c r="O475" s="6">
        <v>45677</v>
      </c>
      <c r="P475" s="4"/>
      <c r="Q475" s="4" t="s">
        <v>19698</v>
      </c>
      <c r="R475" s="4" t="s">
        <v>19699</v>
      </c>
      <c r="S475" s="4" t="s">
        <v>36428</v>
      </c>
    </row>
    <row r="476" spans="1:19">
      <c r="A476" s="5">
        <v>125510</v>
      </c>
      <c r="B476" s="4" t="s">
        <v>16</v>
      </c>
      <c r="C476" s="4"/>
      <c r="D476" s="4" t="s">
        <v>1122</v>
      </c>
      <c r="E476" s="4" t="s">
        <v>1123</v>
      </c>
      <c r="F476" s="4" t="s">
        <v>8</v>
      </c>
      <c r="G476" s="4" t="s">
        <v>141</v>
      </c>
      <c r="H476" s="4" t="s">
        <v>142</v>
      </c>
      <c r="I476" s="5">
        <v>596</v>
      </c>
      <c r="J476" s="4" t="s">
        <v>36</v>
      </c>
      <c r="K476" s="4" t="s">
        <v>37</v>
      </c>
      <c r="L476" s="5">
        <v>360000</v>
      </c>
      <c r="M476" s="5">
        <v>180000</v>
      </c>
      <c r="N476" s="5">
        <v>13500</v>
      </c>
      <c r="O476" s="6">
        <v>45677</v>
      </c>
      <c r="P476" s="4"/>
      <c r="Q476" s="4" t="s">
        <v>19700</v>
      </c>
      <c r="R476" s="4" t="s">
        <v>19701</v>
      </c>
      <c r="S476" s="4" t="s">
        <v>36429</v>
      </c>
    </row>
    <row r="477" spans="1:19">
      <c r="A477" s="5">
        <v>125515</v>
      </c>
      <c r="B477" s="4" t="s">
        <v>6</v>
      </c>
      <c r="C477" s="4"/>
      <c r="D477" s="5">
        <v>230500338</v>
      </c>
      <c r="E477" s="4" t="s">
        <v>1125</v>
      </c>
      <c r="F477" s="4" t="s">
        <v>33</v>
      </c>
      <c r="G477" s="4" t="s">
        <v>34</v>
      </c>
      <c r="H477" s="4" t="s">
        <v>1126</v>
      </c>
      <c r="I477" s="5">
        <v>599</v>
      </c>
      <c r="J477" s="4" t="s">
        <v>11</v>
      </c>
      <c r="K477" s="4" t="s">
        <v>12</v>
      </c>
      <c r="L477" s="5">
        <v>11980000</v>
      </c>
      <c r="M477" s="5">
        <v>11980000</v>
      </c>
      <c r="N477" s="5">
        <v>59900</v>
      </c>
      <c r="O477" s="6">
        <v>45677</v>
      </c>
      <c r="P477" s="5">
        <v>1001845140</v>
      </c>
      <c r="Q477" s="4" t="s">
        <v>19702</v>
      </c>
      <c r="R477" s="4" t="s">
        <v>19703</v>
      </c>
      <c r="S477" s="4" t="s">
        <v>36430</v>
      </c>
    </row>
    <row r="478" spans="1:19">
      <c r="A478" s="5">
        <v>125520</v>
      </c>
      <c r="B478" s="4" t="s">
        <v>6</v>
      </c>
      <c r="C478" s="4"/>
      <c r="D478" s="5">
        <v>230500253</v>
      </c>
      <c r="E478" s="4" t="s">
        <v>1128</v>
      </c>
      <c r="F478" s="4" t="s">
        <v>33</v>
      </c>
      <c r="G478" s="4" t="s">
        <v>34</v>
      </c>
      <c r="H478" s="4" t="s">
        <v>864</v>
      </c>
      <c r="I478" s="5">
        <v>508</v>
      </c>
      <c r="J478" s="4" t="s">
        <v>36</v>
      </c>
      <c r="K478" s="4" t="s">
        <v>37</v>
      </c>
      <c r="L478" s="5">
        <v>300000</v>
      </c>
      <c r="M478" s="5">
        <v>150000</v>
      </c>
      <c r="N478" s="5">
        <v>11250</v>
      </c>
      <c r="O478" s="6">
        <v>45677</v>
      </c>
      <c r="P478" s="5">
        <v>1001848070</v>
      </c>
      <c r="Q478" s="4" t="s">
        <v>19704</v>
      </c>
      <c r="R478" s="4" t="s">
        <v>19705</v>
      </c>
      <c r="S478" s="4" t="s">
        <v>36431</v>
      </c>
    </row>
    <row r="479" spans="1:19">
      <c r="A479" s="5">
        <v>125521</v>
      </c>
      <c r="B479" s="4" t="s">
        <v>6</v>
      </c>
      <c r="C479" s="4"/>
      <c r="D479" s="5">
        <v>230300084</v>
      </c>
      <c r="E479" s="4" t="s">
        <v>1004</v>
      </c>
      <c r="F479" s="4" t="s">
        <v>8</v>
      </c>
      <c r="G479" s="4" t="s">
        <v>9</v>
      </c>
      <c r="H479" s="4" t="s">
        <v>413</v>
      </c>
      <c r="I479" s="5">
        <v>353</v>
      </c>
      <c r="J479" s="4" t="s">
        <v>23</v>
      </c>
      <c r="K479" s="4" t="s">
        <v>24</v>
      </c>
      <c r="L479" s="5">
        <v>810000</v>
      </c>
      <c r="M479" s="5">
        <v>0</v>
      </c>
      <c r="N479" s="5">
        <v>0</v>
      </c>
      <c r="O479" s="6">
        <v>45677</v>
      </c>
      <c r="P479" s="5">
        <v>1001836038</v>
      </c>
      <c r="Q479" s="4" t="s">
        <v>19596</v>
      </c>
      <c r="R479" s="4" t="s">
        <v>19597</v>
      </c>
      <c r="S479" s="4" t="s">
        <v>36377</v>
      </c>
    </row>
    <row r="480" spans="1:19">
      <c r="A480" s="5">
        <v>125523</v>
      </c>
      <c r="B480" s="4" t="s">
        <v>6</v>
      </c>
      <c r="C480" s="4"/>
      <c r="D480" s="5">
        <v>230500442</v>
      </c>
      <c r="E480" s="4" t="s">
        <v>1130</v>
      </c>
      <c r="F480" s="4" t="s">
        <v>33</v>
      </c>
      <c r="G480" s="4" t="s">
        <v>34</v>
      </c>
      <c r="H480" s="4" t="s">
        <v>1120</v>
      </c>
      <c r="I480" s="5">
        <v>311</v>
      </c>
      <c r="J480" s="4" t="s">
        <v>36</v>
      </c>
      <c r="K480" s="4" t="s">
        <v>37</v>
      </c>
      <c r="L480" s="5">
        <v>300000</v>
      </c>
      <c r="M480" s="5">
        <v>150000</v>
      </c>
      <c r="N480" s="5">
        <v>11250</v>
      </c>
      <c r="O480" s="6">
        <v>45677</v>
      </c>
      <c r="P480" s="5">
        <v>1001746998</v>
      </c>
      <c r="Q480" s="4" t="s">
        <v>19706</v>
      </c>
      <c r="R480" s="4" t="s">
        <v>19707</v>
      </c>
      <c r="S480" s="4" t="s">
        <v>36432</v>
      </c>
    </row>
    <row r="481" spans="1:19">
      <c r="A481" s="5">
        <v>125524</v>
      </c>
      <c r="B481" s="4" t="s">
        <v>6</v>
      </c>
      <c r="C481" s="4"/>
      <c r="D481" s="5">
        <v>112866</v>
      </c>
      <c r="E481" s="4" t="s">
        <v>1132</v>
      </c>
      <c r="F481" s="4" t="s">
        <v>8</v>
      </c>
      <c r="G481" s="4" t="s">
        <v>141</v>
      </c>
      <c r="H481" s="4" t="s">
        <v>755</v>
      </c>
      <c r="I481" s="5">
        <v>1187</v>
      </c>
      <c r="J481" s="4" t="s">
        <v>11</v>
      </c>
      <c r="K481" s="4" t="s">
        <v>12</v>
      </c>
      <c r="L481" s="5">
        <v>12660542</v>
      </c>
      <c r="M481" s="5">
        <v>12660542</v>
      </c>
      <c r="N481" s="7">
        <v>63302.71</v>
      </c>
      <c r="O481" s="6">
        <v>45677</v>
      </c>
      <c r="P481" s="5">
        <v>1001732713</v>
      </c>
      <c r="Q481" s="4" t="s">
        <v>19708</v>
      </c>
      <c r="R481" s="4" t="s">
        <v>19709</v>
      </c>
      <c r="S481" s="4" t="s">
        <v>36433</v>
      </c>
    </row>
    <row r="482" spans="1:19">
      <c r="A482" s="5">
        <v>125526</v>
      </c>
      <c r="B482" s="4" t="s">
        <v>6</v>
      </c>
      <c r="C482" s="4"/>
      <c r="D482" s="5">
        <v>230500254</v>
      </c>
      <c r="E482" s="4" t="s">
        <v>1134</v>
      </c>
      <c r="F482" s="4" t="s">
        <v>33</v>
      </c>
      <c r="G482" s="4" t="s">
        <v>34</v>
      </c>
      <c r="H482" s="4" t="s">
        <v>35</v>
      </c>
      <c r="I482" s="5">
        <v>330</v>
      </c>
      <c r="J482" s="4" t="s">
        <v>36</v>
      </c>
      <c r="K482" s="4" t="s">
        <v>37</v>
      </c>
      <c r="L482" s="5">
        <v>450000</v>
      </c>
      <c r="M482" s="5">
        <v>225000</v>
      </c>
      <c r="N482" s="5">
        <v>16875</v>
      </c>
      <c r="O482" s="6">
        <v>45677</v>
      </c>
      <c r="P482" s="5">
        <v>1001848070</v>
      </c>
      <c r="Q482" s="4" t="s">
        <v>19710</v>
      </c>
      <c r="R482" s="4" t="s">
        <v>19711</v>
      </c>
      <c r="S482" s="4" t="s">
        <v>36434</v>
      </c>
    </row>
    <row r="483" spans="1:19">
      <c r="A483" s="5">
        <v>125528</v>
      </c>
      <c r="B483" s="4" t="s">
        <v>6</v>
      </c>
      <c r="C483" s="4"/>
      <c r="D483" s="5">
        <v>96546</v>
      </c>
      <c r="E483" s="4" t="s">
        <v>1136</v>
      </c>
      <c r="F483" s="4" t="s">
        <v>33</v>
      </c>
      <c r="G483" s="4" t="s">
        <v>34</v>
      </c>
      <c r="H483" s="4" t="s">
        <v>1120</v>
      </c>
      <c r="I483" s="5">
        <v>299</v>
      </c>
      <c r="J483" s="4" t="s">
        <v>36</v>
      </c>
      <c r="K483" s="4" t="s">
        <v>37</v>
      </c>
      <c r="L483" s="5">
        <v>300000</v>
      </c>
      <c r="M483" s="5">
        <v>150000</v>
      </c>
      <c r="N483" s="5">
        <v>11250</v>
      </c>
      <c r="O483" s="6">
        <v>45677</v>
      </c>
      <c r="P483" s="5">
        <v>1000277377</v>
      </c>
      <c r="Q483" s="4" t="s">
        <v>19712</v>
      </c>
      <c r="R483" s="4" t="s">
        <v>19713</v>
      </c>
      <c r="S483" s="4" t="s">
        <v>36435</v>
      </c>
    </row>
    <row r="484" spans="1:19">
      <c r="A484" s="5">
        <v>125530</v>
      </c>
      <c r="B484" s="4" t="s">
        <v>6</v>
      </c>
      <c r="C484" s="4"/>
      <c r="D484" s="5">
        <v>230400077</v>
      </c>
      <c r="E484" s="4"/>
      <c r="F484" s="4" t="s">
        <v>8</v>
      </c>
      <c r="G484" s="4" t="s">
        <v>141</v>
      </c>
      <c r="H484" s="4" t="s">
        <v>1028</v>
      </c>
      <c r="I484" s="5">
        <v>125</v>
      </c>
      <c r="J484" s="4" t="s">
        <v>11</v>
      </c>
      <c r="K484" s="4" t="s">
        <v>12</v>
      </c>
      <c r="L484" s="5">
        <v>1400000</v>
      </c>
      <c r="M484" s="5">
        <v>1400000</v>
      </c>
      <c r="N484" s="5">
        <v>7000</v>
      </c>
      <c r="O484" s="6">
        <v>45677</v>
      </c>
      <c r="P484" s="5">
        <v>1001835772</v>
      </c>
      <c r="Q484" s="4" t="s">
        <v>19714</v>
      </c>
      <c r="R484" s="4" t="s">
        <v>19715</v>
      </c>
      <c r="S484" s="4" t="s">
        <v>36436</v>
      </c>
    </row>
    <row r="485" spans="1:19">
      <c r="A485" s="5">
        <v>125532</v>
      </c>
      <c r="B485" s="4" t="s">
        <v>6</v>
      </c>
      <c r="C485" s="4"/>
      <c r="D485" s="5">
        <v>112679</v>
      </c>
      <c r="E485" s="4" t="s">
        <v>1139</v>
      </c>
      <c r="F485" s="4" t="s">
        <v>33</v>
      </c>
      <c r="G485" s="4" t="s">
        <v>34</v>
      </c>
      <c r="H485" s="4" t="s">
        <v>719</v>
      </c>
      <c r="I485" s="5">
        <v>297</v>
      </c>
      <c r="J485" s="4" t="s">
        <v>30</v>
      </c>
      <c r="K485" s="4" t="s">
        <v>37</v>
      </c>
      <c r="L485" s="5">
        <v>1440000</v>
      </c>
      <c r="M485" s="5">
        <v>720000</v>
      </c>
      <c r="N485" s="5">
        <v>54000</v>
      </c>
      <c r="O485" s="6">
        <v>45677</v>
      </c>
      <c r="P485" s="5">
        <v>1000692277</v>
      </c>
      <c r="Q485" s="4" t="s">
        <v>19716</v>
      </c>
      <c r="R485" s="4" t="s">
        <v>19717</v>
      </c>
      <c r="S485" s="4" t="s">
        <v>36437</v>
      </c>
    </row>
    <row r="486" spans="1:19">
      <c r="A486" s="5">
        <v>125560</v>
      </c>
      <c r="B486" s="4" t="s">
        <v>6</v>
      </c>
      <c r="C486" s="4"/>
      <c r="D486" s="4" t="s">
        <v>1006</v>
      </c>
      <c r="E486" s="4"/>
      <c r="F486" s="4" t="s">
        <v>20</v>
      </c>
      <c r="G486" s="4" t="s">
        <v>94</v>
      </c>
      <c r="H486" s="4" t="s">
        <v>344</v>
      </c>
      <c r="I486" s="5">
        <v>405</v>
      </c>
      <c r="J486" s="4" t="s">
        <v>30</v>
      </c>
      <c r="K486" s="4" t="s">
        <v>24</v>
      </c>
      <c r="L486" s="5">
        <v>540000</v>
      </c>
      <c r="M486" s="5">
        <v>0</v>
      </c>
      <c r="N486" s="5">
        <v>0</v>
      </c>
      <c r="O486" s="6">
        <v>45677</v>
      </c>
      <c r="P486" s="5">
        <v>1001852145</v>
      </c>
      <c r="Q486" s="4" t="s">
        <v>19598</v>
      </c>
      <c r="R486" s="4" t="s">
        <v>19599</v>
      </c>
      <c r="S486" s="4" t="s">
        <v>36378</v>
      </c>
    </row>
    <row r="487" spans="1:19">
      <c r="A487" s="5">
        <v>125561</v>
      </c>
      <c r="B487" s="4" t="s">
        <v>16</v>
      </c>
      <c r="C487" s="4"/>
      <c r="D487" s="4" t="s">
        <v>1006</v>
      </c>
      <c r="E487" s="4"/>
      <c r="F487" s="4" t="s">
        <v>20</v>
      </c>
      <c r="G487" s="4" t="s">
        <v>94</v>
      </c>
      <c r="H487" s="4" t="s">
        <v>344</v>
      </c>
      <c r="I487" s="5">
        <v>405</v>
      </c>
      <c r="J487" s="4" t="s">
        <v>30</v>
      </c>
      <c r="K487" s="4" t="s">
        <v>24</v>
      </c>
      <c r="L487" s="5">
        <v>540000</v>
      </c>
      <c r="M487" s="5">
        <v>0</v>
      </c>
      <c r="N487" s="5">
        <v>0</v>
      </c>
      <c r="O487" s="6">
        <v>45677</v>
      </c>
      <c r="P487" s="5">
        <v>1001852145</v>
      </c>
      <c r="Q487" s="4" t="s">
        <v>19598</v>
      </c>
      <c r="R487" s="4" t="s">
        <v>19599</v>
      </c>
      <c r="S487" s="4" t="s">
        <v>36378</v>
      </c>
    </row>
    <row r="488" spans="1:19">
      <c r="A488" s="5">
        <v>125592</v>
      </c>
      <c r="B488" s="4" t="s">
        <v>6</v>
      </c>
      <c r="C488" s="4"/>
      <c r="D488" s="5">
        <v>78448</v>
      </c>
      <c r="E488" s="4" t="s">
        <v>1141</v>
      </c>
      <c r="F488" s="4" t="s">
        <v>8</v>
      </c>
      <c r="G488" s="4" t="s">
        <v>261</v>
      </c>
      <c r="H488" s="4" t="s">
        <v>262</v>
      </c>
      <c r="I488" s="5">
        <v>598</v>
      </c>
      <c r="J488" s="4" t="s">
        <v>11</v>
      </c>
      <c r="K488" s="4" t="s">
        <v>12</v>
      </c>
      <c r="L488" s="5">
        <v>4784000</v>
      </c>
      <c r="M488" s="5">
        <v>4784000</v>
      </c>
      <c r="N488" s="5">
        <v>23920</v>
      </c>
      <c r="O488" s="6">
        <v>45678</v>
      </c>
      <c r="P488" s="5">
        <v>1001741585</v>
      </c>
      <c r="Q488" s="4" t="s">
        <v>19718</v>
      </c>
      <c r="R488" s="4" t="s">
        <v>19719</v>
      </c>
      <c r="S488" s="4" t="s">
        <v>36438</v>
      </c>
    </row>
    <row r="489" spans="1:19">
      <c r="A489" s="5">
        <v>125593</v>
      </c>
      <c r="B489" s="4" t="s">
        <v>6</v>
      </c>
      <c r="C489" s="4"/>
      <c r="D489" s="5">
        <v>110425</v>
      </c>
      <c r="E489" s="4" t="s">
        <v>1143</v>
      </c>
      <c r="F489" s="4" t="s">
        <v>33</v>
      </c>
      <c r="G489" s="4" t="s">
        <v>34</v>
      </c>
      <c r="H489" s="4" t="s">
        <v>35</v>
      </c>
      <c r="I489" s="5">
        <v>581</v>
      </c>
      <c r="J489" s="4" t="s">
        <v>11</v>
      </c>
      <c r="K489" s="4" t="s">
        <v>12</v>
      </c>
      <c r="L489" s="5">
        <v>11620000</v>
      </c>
      <c r="M489" s="5">
        <v>11620000</v>
      </c>
      <c r="N489" s="5">
        <v>58100</v>
      </c>
      <c r="O489" s="6">
        <v>45678</v>
      </c>
      <c r="P489" s="5">
        <v>1000277377</v>
      </c>
      <c r="Q489" s="4" t="s">
        <v>19720</v>
      </c>
      <c r="R489" s="4" t="s">
        <v>19721</v>
      </c>
      <c r="S489" s="4" t="s">
        <v>36439</v>
      </c>
    </row>
    <row r="490" spans="1:19">
      <c r="A490" s="5">
        <v>125595</v>
      </c>
      <c r="B490" s="4" t="s">
        <v>6</v>
      </c>
      <c r="C490" s="4"/>
      <c r="D490" s="5">
        <v>100037</v>
      </c>
      <c r="E490" s="4" t="s">
        <v>1145</v>
      </c>
      <c r="F490" s="4" t="s">
        <v>8</v>
      </c>
      <c r="G490" s="4" t="s">
        <v>9</v>
      </c>
      <c r="H490" s="4" t="s">
        <v>371</v>
      </c>
      <c r="I490" s="5">
        <v>606</v>
      </c>
      <c r="J490" s="4" t="s">
        <v>36</v>
      </c>
      <c r="K490" s="4" t="s">
        <v>37</v>
      </c>
      <c r="L490" s="5">
        <v>360000</v>
      </c>
      <c r="M490" s="5">
        <v>180000</v>
      </c>
      <c r="N490" s="5">
        <v>13500</v>
      </c>
      <c r="O490" s="6">
        <v>45678</v>
      </c>
      <c r="P490" s="5">
        <v>1001788388</v>
      </c>
      <c r="Q490" s="4" t="s">
        <v>19722</v>
      </c>
      <c r="R490" s="4" t="s">
        <v>19723</v>
      </c>
      <c r="S490" s="4" t="s">
        <v>36440</v>
      </c>
    </row>
    <row r="491" spans="1:19">
      <c r="A491" s="5">
        <v>125599</v>
      </c>
      <c r="B491" s="4" t="s">
        <v>6</v>
      </c>
      <c r="C491" s="4"/>
      <c r="D491" s="5">
        <v>111188</v>
      </c>
      <c r="E491" s="4" t="s">
        <v>1147</v>
      </c>
      <c r="F491" s="4" t="s">
        <v>8</v>
      </c>
      <c r="G491" s="4" t="s">
        <v>261</v>
      </c>
      <c r="H491" s="4" t="s">
        <v>262</v>
      </c>
      <c r="I491" s="5">
        <v>301</v>
      </c>
      <c r="J491" s="4" t="s">
        <v>36</v>
      </c>
      <c r="K491" s="4" t="s">
        <v>214</v>
      </c>
      <c r="L491" s="5">
        <v>0</v>
      </c>
      <c r="M491" s="5">
        <v>0</v>
      </c>
      <c r="N491" s="5">
        <v>0</v>
      </c>
      <c r="O491" s="6">
        <v>45678</v>
      </c>
      <c r="P491" s="5">
        <v>1001803545</v>
      </c>
      <c r="Q491" s="4" t="s">
        <v>19724</v>
      </c>
      <c r="R491" s="4" t="s">
        <v>19725</v>
      </c>
      <c r="S491" s="4" t="s">
        <v>36441</v>
      </c>
    </row>
    <row r="492" spans="1:19">
      <c r="A492" s="5">
        <v>125601</v>
      </c>
      <c r="B492" s="4" t="s">
        <v>6</v>
      </c>
      <c r="C492" s="4"/>
      <c r="D492" s="5">
        <v>109986</v>
      </c>
      <c r="E492" s="4" t="s">
        <v>1149</v>
      </c>
      <c r="F492" s="4" t="s">
        <v>33</v>
      </c>
      <c r="G492" s="4" t="s">
        <v>34</v>
      </c>
      <c r="H492" s="4" t="s">
        <v>35</v>
      </c>
      <c r="I492" s="5">
        <v>319</v>
      </c>
      <c r="J492" s="4" t="s">
        <v>11</v>
      </c>
      <c r="K492" s="4" t="s">
        <v>12</v>
      </c>
      <c r="L492" s="5">
        <v>6380000</v>
      </c>
      <c r="M492" s="5">
        <v>6380000</v>
      </c>
      <c r="N492" s="5">
        <v>31900</v>
      </c>
      <c r="O492" s="6">
        <v>45678</v>
      </c>
      <c r="P492" s="5">
        <v>1001831825</v>
      </c>
      <c r="Q492" s="4" t="s">
        <v>19726</v>
      </c>
      <c r="R492" s="4" t="s">
        <v>19727</v>
      </c>
      <c r="S492" s="4" t="s">
        <v>36442</v>
      </c>
    </row>
    <row r="493" spans="1:19">
      <c r="A493" s="5">
        <v>125603</v>
      </c>
      <c r="B493" s="4" t="s">
        <v>6</v>
      </c>
      <c r="C493" s="4"/>
      <c r="D493" s="5">
        <v>80218</v>
      </c>
      <c r="E493" s="4" t="s">
        <v>1152</v>
      </c>
      <c r="F493" s="4" t="s">
        <v>8</v>
      </c>
      <c r="G493" s="4" t="s">
        <v>727</v>
      </c>
      <c r="H493" s="4" t="s">
        <v>1153</v>
      </c>
      <c r="I493" s="5">
        <v>347</v>
      </c>
      <c r="J493" s="4" t="s">
        <v>36</v>
      </c>
      <c r="K493" s="4" t="s">
        <v>37</v>
      </c>
      <c r="L493" s="5">
        <v>450000</v>
      </c>
      <c r="M493" s="5">
        <v>225000</v>
      </c>
      <c r="N493" s="5">
        <v>16875</v>
      </c>
      <c r="O493" s="6">
        <v>45678</v>
      </c>
      <c r="P493" s="5">
        <v>1001716821</v>
      </c>
      <c r="Q493" s="4" t="s">
        <v>19728</v>
      </c>
      <c r="R493" s="4" t="s">
        <v>19729</v>
      </c>
      <c r="S493" s="4" t="s">
        <v>36443</v>
      </c>
    </row>
    <row r="494" spans="1:19">
      <c r="A494" s="5">
        <v>125605</v>
      </c>
      <c r="B494" s="4" t="s">
        <v>6</v>
      </c>
      <c r="C494" s="4"/>
      <c r="D494" s="5">
        <v>112766</v>
      </c>
      <c r="E494" s="4" t="s">
        <v>1155</v>
      </c>
      <c r="F494" s="4" t="s">
        <v>33</v>
      </c>
      <c r="G494" s="4" t="s">
        <v>34</v>
      </c>
      <c r="H494" s="4" t="s">
        <v>35</v>
      </c>
      <c r="I494" s="5">
        <v>225</v>
      </c>
      <c r="J494" s="4" t="s">
        <v>11</v>
      </c>
      <c r="K494" s="4" t="s">
        <v>12</v>
      </c>
      <c r="L494" s="5">
        <v>4500000</v>
      </c>
      <c r="M494" s="5">
        <v>4500000</v>
      </c>
      <c r="N494" s="5">
        <v>22500</v>
      </c>
      <c r="O494" s="6">
        <v>45678</v>
      </c>
      <c r="P494" s="5">
        <v>1001775876</v>
      </c>
      <c r="Q494" s="4" t="s">
        <v>19730</v>
      </c>
      <c r="R494" s="4" t="s">
        <v>19731</v>
      </c>
      <c r="S494" s="4" t="s">
        <v>36444</v>
      </c>
    </row>
    <row r="495" spans="1:19">
      <c r="A495" s="5">
        <v>125607</v>
      </c>
      <c r="B495" s="4" t="s">
        <v>6</v>
      </c>
      <c r="C495" s="4"/>
      <c r="D495" s="5">
        <v>112676</v>
      </c>
      <c r="E495" s="4" t="s">
        <v>1157</v>
      </c>
      <c r="F495" s="4" t="s">
        <v>33</v>
      </c>
      <c r="G495" s="4" t="s">
        <v>34</v>
      </c>
      <c r="H495" s="4" t="s">
        <v>35</v>
      </c>
      <c r="I495" s="5">
        <v>149</v>
      </c>
      <c r="J495" s="4" t="s">
        <v>11</v>
      </c>
      <c r="K495" s="4" t="s">
        <v>12</v>
      </c>
      <c r="L495" s="5">
        <v>2980000</v>
      </c>
      <c r="M495" s="5">
        <v>2980000</v>
      </c>
      <c r="N495" s="5">
        <v>14900</v>
      </c>
      <c r="O495" s="6">
        <v>45678</v>
      </c>
      <c r="P495" s="5">
        <v>1001795438</v>
      </c>
      <c r="Q495" s="4" t="s">
        <v>19732</v>
      </c>
      <c r="R495" s="4" t="s">
        <v>19733</v>
      </c>
      <c r="S495" s="4" t="s">
        <v>36445</v>
      </c>
    </row>
    <row r="496" spans="1:19">
      <c r="A496" s="5">
        <v>125608</v>
      </c>
      <c r="B496" s="4" t="s">
        <v>6</v>
      </c>
      <c r="C496" s="4"/>
      <c r="D496" s="5">
        <v>110213</v>
      </c>
      <c r="E496" s="4" t="s">
        <v>1160</v>
      </c>
      <c r="F496" s="4" t="s">
        <v>8</v>
      </c>
      <c r="G496" s="4" t="s">
        <v>261</v>
      </c>
      <c r="H496" s="4" t="s">
        <v>262</v>
      </c>
      <c r="I496" s="5">
        <v>304</v>
      </c>
      <c r="J496" s="4" t="s">
        <v>36</v>
      </c>
      <c r="K496" s="4" t="s">
        <v>24</v>
      </c>
      <c r="L496" s="5">
        <v>300000</v>
      </c>
      <c r="M496" s="5">
        <v>0</v>
      </c>
      <c r="N496" s="5">
        <v>0</v>
      </c>
      <c r="O496" s="6">
        <v>45678</v>
      </c>
      <c r="P496" s="5">
        <v>1001829720</v>
      </c>
      <c r="Q496" s="4" t="s">
        <v>19734</v>
      </c>
      <c r="R496" s="4" t="s">
        <v>19735</v>
      </c>
      <c r="S496" s="4" t="s">
        <v>36446</v>
      </c>
    </row>
    <row r="497" spans="1:19">
      <c r="A497" s="5">
        <v>125609</v>
      </c>
      <c r="B497" s="4" t="s">
        <v>6</v>
      </c>
      <c r="C497" s="4"/>
      <c r="D497" s="5">
        <v>112724</v>
      </c>
      <c r="E497" s="4" t="s">
        <v>1162</v>
      </c>
      <c r="F497" s="4" t="s">
        <v>33</v>
      </c>
      <c r="G497" s="4" t="s">
        <v>34</v>
      </c>
      <c r="H497" s="4" t="s">
        <v>35</v>
      </c>
      <c r="I497" s="5">
        <v>280</v>
      </c>
      <c r="J497" s="4" t="s">
        <v>11</v>
      </c>
      <c r="K497" s="4" t="s">
        <v>12</v>
      </c>
      <c r="L497" s="5">
        <v>5600000</v>
      </c>
      <c r="M497" s="5">
        <v>5600000</v>
      </c>
      <c r="N497" s="5">
        <v>28000</v>
      </c>
      <c r="O497" s="6">
        <v>45678</v>
      </c>
      <c r="P497" s="5">
        <v>1001766435</v>
      </c>
      <c r="Q497" s="4" t="s">
        <v>19736</v>
      </c>
      <c r="R497" s="4" t="s">
        <v>19737</v>
      </c>
      <c r="S497" s="4" t="s">
        <v>36447</v>
      </c>
    </row>
    <row r="498" spans="1:19">
      <c r="A498" s="5">
        <v>125613</v>
      </c>
      <c r="B498" s="4" t="s">
        <v>6</v>
      </c>
      <c r="C498" s="4"/>
      <c r="D498" s="5">
        <v>112188</v>
      </c>
      <c r="E498" s="4" t="s">
        <v>1164</v>
      </c>
      <c r="F498" s="4" t="s">
        <v>8</v>
      </c>
      <c r="G498" s="4" t="s">
        <v>261</v>
      </c>
      <c r="H498" s="4" t="s">
        <v>262</v>
      </c>
      <c r="I498" s="5">
        <v>289</v>
      </c>
      <c r="J498" s="4" t="s">
        <v>36</v>
      </c>
      <c r="K498" s="4" t="s">
        <v>37</v>
      </c>
      <c r="L498" s="5">
        <v>300000</v>
      </c>
      <c r="M498" s="5">
        <v>150000</v>
      </c>
      <c r="N498" s="5">
        <v>11250</v>
      </c>
      <c r="O498" s="6">
        <v>45678</v>
      </c>
      <c r="P498" s="5">
        <v>1001793188</v>
      </c>
      <c r="Q498" s="4" t="s">
        <v>19738</v>
      </c>
      <c r="R498" s="4" t="s">
        <v>19739</v>
      </c>
      <c r="S498" s="4" t="s">
        <v>36448</v>
      </c>
    </row>
    <row r="499" spans="1:19">
      <c r="A499" s="5">
        <v>125615</v>
      </c>
      <c r="B499" s="4" t="s">
        <v>6</v>
      </c>
      <c r="C499" s="4"/>
      <c r="D499" s="5">
        <v>96546</v>
      </c>
      <c r="E499" s="4" t="s">
        <v>1166</v>
      </c>
      <c r="F499" s="4" t="s">
        <v>33</v>
      </c>
      <c r="G499" s="4" t="s">
        <v>34</v>
      </c>
      <c r="H499" s="4" t="s">
        <v>719</v>
      </c>
      <c r="I499" s="5">
        <v>299</v>
      </c>
      <c r="J499" s="4" t="s">
        <v>36</v>
      </c>
      <c r="K499" s="4" t="s">
        <v>24</v>
      </c>
      <c r="L499" s="5">
        <v>300000</v>
      </c>
      <c r="M499" s="5">
        <v>0</v>
      </c>
      <c r="N499" s="5">
        <v>0</v>
      </c>
      <c r="O499" s="6">
        <v>45678</v>
      </c>
      <c r="P499" s="5">
        <v>1000277377</v>
      </c>
      <c r="Q499" s="4" t="s">
        <v>19712</v>
      </c>
      <c r="R499" s="4" t="s">
        <v>19713</v>
      </c>
      <c r="S499" s="4" t="s">
        <v>36435</v>
      </c>
    </row>
    <row r="500" spans="1:19">
      <c r="A500" s="5">
        <v>125618</v>
      </c>
      <c r="B500" s="4" t="s">
        <v>6</v>
      </c>
      <c r="C500" s="4"/>
      <c r="D500" s="5">
        <v>113346</v>
      </c>
      <c r="E500" s="4" t="s">
        <v>1167</v>
      </c>
      <c r="F500" s="4" t="s">
        <v>33</v>
      </c>
      <c r="G500" s="4" t="s">
        <v>34</v>
      </c>
      <c r="H500" s="4" t="s">
        <v>35</v>
      </c>
      <c r="I500" s="5">
        <v>142</v>
      </c>
      <c r="J500" s="4" t="s">
        <v>36</v>
      </c>
      <c r="K500" s="4" t="s">
        <v>37</v>
      </c>
      <c r="L500" s="5">
        <v>300000</v>
      </c>
      <c r="M500" s="5">
        <v>150000</v>
      </c>
      <c r="N500" s="5">
        <v>11250</v>
      </c>
      <c r="O500" s="6">
        <v>45678</v>
      </c>
      <c r="P500" s="5"/>
      <c r="Q500" s="4" t="s">
        <v>19740</v>
      </c>
      <c r="R500" s="4" t="s">
        <v>19741</v>
      </c>
      <c r="S500" s="4" t="s">
        <v>36449</v>
      </c>
    </row>
    <row r="501" spans="1:19">
      <c r="A501" s="5">
        <v>125623</v>
      </c>
      <c r="B501" s="4" t="s">
        <v>6</v>
      </c>
      <c r="C501" s="4"/>
      <c r="D501" s="5">
        <v>110608</v>
      </c>
      <c r="E501" s="4" t="s">
        <v>1169</v>
      </c>
      <c r="F501" s="4" t="s">
        <v>33</v>
      </c>
      <c r="G501" s="4" t="s">
        <v>34</v>
      </c>
      <c r="H501" s="4" t="s">
        <v>35</v>
      </c>
      <c r="I501" s="5">
        <v>293</v>
      </c>
      <c r="J501" s="4" t="s">
        <v>11</v>
      </c>
      <c r="K501" s="4" t="s">
        <v>12</v>
      </c>
      <c r="L501" s="5">
        <v>6000000</v>
      </c>
      <c r="M501" s="5">
        <v>6000000</v>
      </c>
      <c r="N501" s="5">
        <v>30000</v>
      </c>
      <c r="O501" s="6">
        <v>45678</v>
      </c>
      <c r="P501" s="5">
        <v>1001227816</v>
      </c>
      <c r="Q501" s="4" t="s">
        <v>19742</v>
      </c>
      <c r="R501" s="4" t="s">
        <v>19743</v>
      </c>
      <c r="S501" s="4" t="s">
        <v>36450</v>
      </c>
    </row>
    <row r="502" spans="1:19">
      <c r="A502" s="5">
        <v>125626</v>
      </c>
      <c r="B502" s="4" t="s">
        <v>16</v>
      </c>
      <c r="C502" s="4"/>
      <c r="D502" s="4" t="s">
        <v>1171</v>
      </c>
      <c r="E502" s="4" t="s">
        <v>1172</v>
      </c>
      <c r="F502" s="4" t="s">
        <v>33</v>
      </c>
      <c r="G502" s="4" t="s">
        <v>34</v>
      </c>
      <c r="H502" s="4" t="s">
        <v>35</v>
      </c>
      <c r="I502" s="5">
        <v>602</v>
      </c>
      <c r="J502" s="4" t="s">
        <v>30</v>
      </c>
      <c r="K502" s="4" t="s">
        <v>214</v>
      </c>
      <c r="L502" s="5">
        <v>0</v>
      </c>
      <c r="M502" s="5">
        <v>0</v>
      </c>
      <c r="N502" s="5">
        <v>0</v>
      </c>
      <c r="O502" s="6">
        <v>45678</v>
      </c>
      <c r="P502" s="5">
        <v>1001938869</v>
      </c>
      <c r="Q502" s="4" t="s">
        <v>19744</v>
      </c>
      <c r="R502" s="4" t="s">
        <v>19745</v>
      </c>
      <c r="S502" s="4" t="s">
        <v>36451</v>
      </c>
    </row>
    <row r="503" spans="1:19">
      <c r="A503" s="5">
        <v>125629</v>
      </c>
      <c r="B503" s="4" t="s">
        <v>6</v>
      </c>
      <c r="C503" s="4"/>
      <c r="D503" s="5">
        <v>85325</v>
      </c>
      <c r="E503" s="4" t="s">
        <v>1174</v>
      </c>
      <c r="F503" s="4" t="s">
        <v>33</v>
      </c>
      <c r="G503" s="4" t="s">
        <v>34</v>
      </c>
      <c r="H503" s="4" t="s">
        <v>719</v>
      </c>
      <c r="I503" s="5">
        <v>289</v>
      </c>
      <c r="J503" s="4" t="s">
        <v>11</v>
      </c>
      <c r="K503" s="4" t="s">
        <v>12</v>
      </c>
      <c r="L503" s="5">
        <v>4624000</v>
      </c>
      <c r="M503" s="5">
        <v>4624000</v>
      </c>
      <c r="N503" s="5">
        <v>23120</v>
      </c>
      <c r="O503" s="6">
        <v>45678</v>
      </c>
      <c r="P503" s="4"/>
      <c r="Q503" s="4" t="s">
        <v>19746</v>
      </c>
      <c r="R503" s="4" t="s">
        <v>19747</v>
      </c>
      <c r="S503" s="4" t="s">
        <v>36452</v>
      </c>
    </row>
    <row r="504" spans="1:19">
      <c r="A504" s="5">
        <v>125630</v>
      </c>
      <c r="B504" s="4" t="s">
        <v>6</v>
      </c>
      <c r="C504" s="4"/>
      <c r="D504" s="5">
        <v>111277</v>
      </c>
      <c r="E504" s="4" t="s">
        <v>1176</v>
      </c>
      <c r="F504" s="4" t="s">
        <v>8</v>
      </c>
      <c r="G504" s="4" t="s">
        <v>261</v>
      </c>
      <c r="H504" s="4" t="s">
        <v>262</v>
      </c>
      <c r="I504" s="5">
        <v>90</v>
      </c>
      <c r="J504" s="4" t="s">
        <v>11</v>
      </c>
      <c r="K504" s="4" t="s">
        <v>12</v>
      </c>
      <c r="L504" s="5">
        <v>720000</v>
      </c>
      <c r="M504" s="5">
        <v>720000</v>
      </c>
      <c r="N504" s="5">
        <v>3600</v>
      </c>
      <c r="O504" s="6">
        <v>45678</v>
      </c>
      <c r="P504" s="5">
        <v>1001395099</v>
      </c>
      <c r="Q504" s="4" t="s">
        <v>19748</v>
      </c>
      <c r="R504" s="4" t="s">
        <v>19749</v>
      </c>
      <c r="S504" s="4" t="s">
        <v>36453</v>
      </c>
    </row>
    <row r="505" spans="1:19">
      <c r="A505" s="5">
        <v>125631</v>
      </c>
      <c r="B505" s="4" t="s">
        <v>6</v>
      </c>
      <c r="C505" s="4"/>
      <c r="D505" s="5">
        <v>112733</v>
      </c>
      <c r="E505" s="4" t="s">
        <v>1178</v>
      </c>
      <c r="F505" s="4" t="s">
        <v>33</v>
      </c>
      <c r="G505" s="4" t="s">
        <v>34</v>
      </c>
      <c r="H505" s="4" t="s">
        <v>659</v>
      </c>
      <c r="I505" s="5">
        <v>98</v>
      </c>
      <c r="J505" s="4" t="s">
        <v>36</v>
      </c>
      <c r="K505" s="4" t="s">
        <v>37</v>
      </c>
      <c r="L505" s="5">
        <v>300000</v>
      </c>
      <c r="M505" s="5">
        <v>150000</v>
      </c>
      <c r="N505" s="5">
        <v>11250</v>
      </c>
      <c r="O505" s="6">
        <v>45678</v>
      </c>
      <c r="P505" s="5">
        <v>1001712931</v>
      </c>
      <c r="Q505" s="4" t="s">
        <v>19750</v>
      </c>
      <c r="R505" s="4" t="s">
        <v>19751</v>
      </c>
      <c r="S505" s="4" t="s">
        <v>36454</v>
      </c>
    </row>
    <row r="506" spans="1:19">
      <c r="A506" s="5">
        <v>125632</v>
      </c>
      <c r="B506" s="4" t="s">
        <v>6</v>
      </c>
      <c r="C506" s="4"/>
      <c r="D506" s="5">
        <v>111837</v>
      </c>
      <c r="E506" s="4" t="s">
        <v>1180</v>
      </c>
      <c r="F506" s="4" t="s">
        <v>8</v>
      </c>
      <c r="G506" s="4" t="s">
        <v>261</v>
      </c>
      <c r="H506" s="4" t="s">
        <v>262</v>
      </c>
      <c r="I506" s="5">
        <v>286</v>
      </c>
      <c r="J506" s="4" t="s">
        <v>30</v>
      </c>
      <c r="K506" s="4" t="s">
        <v>37</v>
      </c>
      <c r="L506" s="5">
        <v>720000</v>
      </c>
      <c r="M506" s="5">
        <v>360000</v>
      </c>
      <c r="N506" s="5">
        <v>27000</v>
      </c>
      <c r="O506" s="6">
        <v>45678</v>
      </c>
      <c r="P506" s="5">
        <v>1001752106</v>
      </c>
      <c r="Q506" s="4" t="s">
        <v>19752</v>
      </c>
      <c r="R506" s="4" t="s">
        <v>19753</v>
      </c>
      <c r="S506" s="4" t="s">
        <v>36455</v>
      </c>
    </row>
    <row r="507" spans="1:19">
      <c r="A507" s="5">
        <v>125636</v>
      </c>
      <c r="B507" s="4" t="s">
        <v>6</v>
      </c>
      <c r="C507" s="4"/>
      <c r="D507" s="5">
        <v>65191</v>
      </c>
      <c r="E507" s="4"/>
      <c r="F507" s="4" t="s">
        <v>20</v>
      </c>
      <c r="G507" s="4" t="s">
        <v>21</v>
      </c>
      <c r="H507" s="4" t="s">
        <v>383</v>
      </c>
      <c r="I507" s="5">
        <v>593</v>
      </c>
      <c r="J507" s="4" t="s">
        <v>11</v>
      </c>
      <c r="K507" s="4" t="s">
        <v>12</v>
      </c>
      <c r="L507" s="5">
        <v>118600000</v>
      </c>
      <c r="M507" s="5">
        <v>118600000</v>
      </c>
      <c r="N507" s="5">
        <v>593000</v>
      </c>
      <c r="O507" s="6">
        <v>45678</v>
      </c>
      <c r="P507" s="5">
        <v>1000106362</v>
      </c>
      <c r="Q507" s="4" t="s">
        <v>19754</v>
      </c>
      <c r="R507" s="4" t="s">
        <v>19755</v>
      </c>
      <c r="S507" s="4" t="s">
        <v>36456</v>
      </c>
    </row>
    <row r="508" spans="1:19">
      <c r="A508" s="5">
        <v>125637</v>
      </c>
      <c r="B508" s="4" t="s">
        <v>6</v>
      </c>
      <c r="C508" s="4"/>
      <c r="D508" s="5">
        <v>109991</v>
      </c>
      <c r="E508" s="4" t="s">
        <v>1183</v>
      </c>
      <c r="F508" s="4" t="s">
        <v>33</v>
      </c>
      <c r="G508" s="4" t="s">
        <v>34</v>
      </c>
      <c r="H508" s="4" t="s">
        <v>659</v>
      </c>
      <c r="I508" s="5">
        <v>326</v>
      </c>
      <c r="J508" s="4" t="s">
        <v>23</v>
      </c>
      <c r="K508" s="4" t="s">
        <v>37</v>
      </c>
      <c r="L508" s="5">
        <v>1080000</v>
      </c>
      <c r="M508" s="5">
        <v>540000</v>
      </c>
      <c r="N508" s="5">
        <v>40500</v>
      </c>
      <c r="O508" s="6">
        <v>45678</v>
      </c>
      <c r="P508" s="5">
        <v>1001796744</v>
      </c>
      <c r="Q508" s="4" t="s">
        <v>19756</v>
      </c>
      <c r="R508" s="4" t="s">
        <v>19757</v>
      </c>
      <c r="S508" s="4" t="s">
        <v>36457</v>
      </c>
    </row>
    <row r="509" spans="1:19">
      <c r="A509" s="5">
        <v>125638</v>
      </c>
      <c r="B509" s="4" t="s">
        <v>6</v>
      </c>
      <c r="C509" s="4"/>
      <c r="D509" s="4" t="s">
        <v>1185</v>
      </c>
      <c r="E509" s="4"/>
      <c r="F509" s="4" t="s">
        <v>40</v>
      </c>
      <c r="G509" s="4" t="s">
        <v>48</v>
      </c>
      <c r="H509" s="4" t="s">
        <v>49</v>
      </c>
      <c r="I509" s="5">
        <v>602</v>
      </c>
      <c r="J509" s="4" t="s">
        <v>11</v>
      </c>
      <c r="K509" s="4" t="s">
        <v>12</v>
      </c>
      <c r="L509" s="5">
        <v>4012932</v>
      </c>
      <c r="M509" s="5">
        <v>4012932</v>
      </c>
      <c r="N509" s="7">
        <v>20064.66</v>
      </c>
      <c r="O509" s="6">
        <v>45678</v>
      </c>
      <c r="P509" s="5">
        <v>1001800728</v>
      </c>
      <c r="Q509" s="4" t="s">
        <v>19758</v>
      </c>
      <c r="R509" s="4" t="s">
        <v>19759</v>
      </c>
      <c r="S509" s="4" t="s">
        <v>36458</v>
      </c>
    </row>
    <row r="510" spans="1:19">
      <c r="A510" s="5">
        <v>125643</v>
      </c>
      <c r="B510" s="4" t="s">
        <v>6</v>
      </c>
      <c r="C510" s="4"/>
      <c r="D510" s="5">
        <v>101988</v>
      </c>
      <c r="E510" s="4" t="s">
        <v>1187</v>
      </c>
      <c r="F510" s="4" t="s">
        <v>33</v>
      </c>
      <c r="G510" s="4" t="s">
        <v>34</v>
      </c>
      <c r="H510" s="4" t="s">
        <v>1188</v>
      </c>
      <c r="I510" s="5">
        <v>564</v>
      </c>
      <c r="J510" s="4" t="s">
        <v>11</v>
      </c>
      <c r="K510" s="4" t="s">
        <v>12</v>
      </c>
      <c r="L510" s="5">
        <v>9024000</v>
      </c>
      <c r="M510" s="5">
        <v>9024000</v>
      </c>
      <c r="N510" s="5">
        <v>45120</v>
      </c>
      <c r="O510" s="6">
        <v>45678</v>
      </c>
      <c r="P510" s="5">
        <v>1001787015</v>
      </c>
      <c r="Q510" s="4" t="s">
        <v>19760</v>
      </c>
      <c r="R510" s="4" t="s">
        <v>19761</v>
      </c>
      <c r="S510" s="4" t="s">
        <v>36459</v>
      </c>
    </row>
    <row r="511" spans="1:19">
      <c r="A511" s="5">
        <v>125644</v>
      </c>
      <c r="B511" s="4" t="s">
        <v>6</v>
      </c>
      <c r="C511" s="4"/>
      <c r="D511" s="4" t="s">
        <v>1190</v>
      </c>
      <c r="E511" s="4"/>
      <c r="F511" s="4" t="s">
        <v>40</v>
      </c>
      <c r="G511" s="4" t="s">
        <v>41</v>
      </c>
      <c r="H511" s="4" t="s">
        <v>72</v>
      </c>
      <c r="I511" s="5">
        <v>115</v>
      </c>
      <c r="J511" s="4" t="s">
        <v>30</v>
      </c>
      <c r="K511" s="4" t="s">
        <v>37</v>
      </c>
      <c r="L511" s="5">
        <v>600000</v>
      </c>
      <c r="M511" s="5">
        <v>300000</v>
      </c>
      <c r="N511" s="5">
        <v>22500</v>
      </c>
      <c r="O511" s="6">
        <v>45678</v>
      </c>
      <c r="P511" s="5">
        <v>1001767547</v>
      </c>
      <c r="Q511" s="4" t="s">
        <v>19762</v>
      </c>
      <c r="R511" s="4" t="s">
        <v>19763</v>
      </c>
      <c r="S511" s="4" t="s">
        <v>36460</v>
      </c>
    </row>
    <row r="512" spans="1:19">
      <c r="A512" s="5">
        <v>125647</v>
      </c>
      <c r="B512" s="4" t="s">
        <v>6</v>
      </c>
      <c r="C512" s="4"/>
      <c r="D512" s="5">
        <v>109982</v>
      </c>
      <c r="E512" s="4" t="s">
        <v>1192</v>
      </c>
      <c r="F512" s="4" t="s">
        <v>33</v>
      </c>
      <c r="G512" s="4" t="s">
        <v>34</v>
      </c>
      <c r="H512" s="4" t="s">
        <v>1193</v>
      </c>
      <c r="I512" s="5">
        <v>298</v>
      </c>
      <c r="J512" s="4" t="s">
        <v>36</v>
      </c>
      <c r="K512" s="4" t="s">
        <v>37</v>
      </c>
      <c r="L512" s="5">
        <v>450000</v>
      </c>
      <c r="M512" s="5">
        <v>225000</v>
      </c>
      <c r="N512" s="5">
        <v>16875</v>
      </c>
      <c r="O512" s="6">
        <v>45678</v>
      </c>
      <c r="P512" s="5">
        <v>1001809052</v>
      </c>
      <c r="Q512" s="4" t="s">
        <v>19764</v>
      </c>
      <c r="R512" s="4" t="s">
        <v>19765</v>
      </c>
      <c r="S512" s="4" t="s">
        <v>36461</v>
      </c>
    </row>
    <row r="513" spans="1:19">
      <c r="A513" s="5">
        <v>125648</v>
      </c>
      <c r="B513" s="4" t="s">
        <v>6</v>
      </c>
      <c r="C513" s="4"/>
      <c r="D513" s="5">
        <v>110475</v>
      </c>
      <c r="E513" s="4" t="s">
        <v>1195</v>
      </c>
      <c r="F513" s="4" t="s">
        <v>33</v>
      </c>
      <c r="G513" s="4" t="s">
        <v>34</v>
      </c>
      <c r="H513" s="4" t="s">
        <v>35</v>
      </c>
      <c r="I513" s="5">
        <v>363</v>
      </c>
      <c r="J513" s="4" t="s">
        <v>30</v>
      </c>
      <c r="K513" s="4" t="s">
        <v>37</v>
      </c>
      <c r="L513" s="5">
        <v>2160000</v>
      </c>
      <c r="M513" s="5">
        <v>1080000</v>
      </c>
      <c r="N513" s="5">
        <v>81000</v>
      </c>
      <c r="O513" s="6">
        <v>45678</v>
      </c>
      <c r="P513" s="5"/>
      <c r="Q513" s="4" t="s">
        <v>19766</v>
      </c>
      <c r="R513" s="4" t="s">
        <v>19767</v>
      </c>
      <c r="S513" s="4" t="s">
        <v>36462</v>
      </c>
    </row>
    <row r="514" spans="1:19">
      <c r="A514" s="5">
        <v>125652</v>
      </c>
      <c r="B514" s="4" t="s">
        <v>6</v>
      </c>
      <c r="C514" s="4"/>
      <c r="D514" s="4" t="s">
        <v>1197</v>
      </c>
      <c r="E514" s="4"/>
      <c r="F514" s="4" t="s">
        <v>40</v>
      </c>
      <c r="G514" s="4" t="s">
        <v>48</v>
      </c>
      <c r="H514" s="4" t="s">
        <v>49</v>
      </c>
      <c r="I514" s="5">
        <v>621</v>
      </c>
      <c r="J514" s="4" t="s">
        <v>36</v>
      </c>
      <c r="K514" s="4" t="s">
        <v>37</v>
      </c>
      <c r="L514" s="5">
        <v>90000</v>
      </c>
      <c r="M514" s="5">
        <v>45000</v>
      </c>
      <c r="N514" s="5">
        <v>3375</v>
      </c>
      <c r="O514" s="6">
        <v>45678</v>
      </c>
      <c r="P514" s="5">
        <v>1001795849</v>
      </c>
      <c r="Q514" s="4" t="s">
        <v>19768</v>
      </c>
      <c r="R514" s="4" t="s">
        <v>19769</v>
      </c>
      <c r="S514" s="4" t="s">
        <v>36463</v>
      </c>
    </row>
    <row r="515" spans="1:19">
      <c r="A515" s="5">
        <v>125654</v>
      </c>
      <c r="B515" s="4" t="s">
        <v>6</v>
      </c>
      <c r="C515" s="4"/>
      <c r="D515" s="5">
        <v>113103</v>
      </c>
      <c r="E515" s="4" t="s">
        <v>1199</v>
      </c>
      <c r="F515" s="4" t="s">
        <v>33</v>
      </c>
      <c r="G515" s="4" t="s">
        <v>34</v>
      </c>
      <c r="H515" s="4" t="s">
        <v>35</v>
      </c>
      <c r="I515" s="5">
        <v>384</v>
      </c>
      <c r="J515" s="4" t="s">
        <v>36</v>
      </c>
      <c r="K515" s="4" t="s">
        <v>37</v>
      </c>
      <c r="L515" s="5">
        <v>450000</v>
      </c>
      <c r="M515" s="5">
        <v>225000</v>
      </c>
      <c r="N515" s="5">
        <v>16875</v>
      </c>
      <c r="O515" s="6">
        <v>45678</v>
      </c>
      <c r="P515" s="5">
        <v>1001726996</v>
      </c>
      <c r="Q515" s="4" t="s">
        <v>19770</v>
      </c>
      <c r="R515" s="4" t="s">
        <v>19771</v>
      </c>
      <c r="S515" s="4" t="s">
        <v>36464</v>
      </c>
    </row>
    <row r="516" spans="1:19">
      <c r="A516" s="5">
        <v>125668</v>
      </c>
      <c r="B516" s="4" t="s">
        <v>6</v>
      </c>
      <c r="C516" s="4"/>
      <c r="D516" s="5">
        <v>25942</v>
      </c>
      <c r="E516" s="4" t="s">
        <v>1201</v>
      </c>
      <c r="F516" s="4" t="s">
        <v>33</v>
      </c>
      <c r="G516" s="4" t="s">
        <v>34</v>
      </c>
      <c r="H516" s="4" t="s">
        <v>35</v>
      </c>
      <c r="I516" s="5">
        <v>1798</v>
      </c>
      <c r="J516" s="4" t="s">
        <v>36</v>
      </c>
      <c r="K516" s="4" t="s">
        <v>37</v>
      </c>
      <c r="L516" s="5">
        <v>300000</v>
      </c>
      <c r="M516" s="5">
        <v>150000</v>
      </c>
      <c r="N516" s="5">
        <v>11250</v>
      </c>
      <c r="O516" s="6">
        <v>45678</v>
      </c>
      <c r="P516" s="4"/>
      <c r="Q516" s="4" t="s">
        <v>19772</v>
      </c>
      <c r="R516" s="4" t="s">
        <v>19773</v>
      </c>
      <c r="S516" s="4" t="s">
        <v>36465</v>
      </c>
    </row>
    <row r="517" spans="1:19">
      <c r="A517" s="5">
        <v>125673</v>
      </c>
      <c r="B517" s="4" t="s">
        <v>6</v>
      </c>
      <c r="C517" s="4"/>
      <c r="D517" s="5">
        <v>79122</v>
      </c>
      <c r="E517" s="4" t="s">
        <v>1203</v>
      </c>
      <c r="F517" s="4" t="s">
        <v>33</v>
      </c>
      <c r="G517" s="4" t="s">
        <v>34</v>
      </c>
      <c r="H517" s="4" t="s">
        <v>35</v>
      </c>
      <c r="I517" s="5">
        <v>327</v>
      </c>
      <c r="J517" s="4" t="s">
        <v>36</v>
      </c>
      <c r="K517" s="4" t="s">
        <v>37</v>
      </c>
      <c r="L517" s="5">
        <v>300000</v>
      </c>
      <c r="M517" s="5">
        <v>150000</v>
      </c>
      <c r="N517" s="5">
        <v>11250</v>
      </c>
      <c r="O517" s="6">
        <v>45678</v>
      </c>
      <c r="P517" s="5">
        <v>1001733577</v>
      </c>
      <c r="Q517" s="4" t="s">
        <v>19774</v>
      </c>
      <c r="R517" s="4" t="s">
        <v>19775</v>
      </c>
      <c r="S517" s="4" t="s">
        <v>36466</v>
      </c>
    </row>
    <row r="518" spans="1:19">
      <c r="A518" s="5">
        <v>125678</v>
      </c>
      <c r="B518" s="4" t="s">
        <v>6</v>
      </c>
      <c r="C518" s="4"/>
      <c r="D518" s="5">
        <v>69386</v>
      </c>
      <c r="E518" s="4" t="s">
        <v>1205</v>
      </c>
      <c r="F518" s="4" t="s">
        <v>33</v>
      </c>
      <c r="G518" s="4" t="s">
        <v>34</v>
      </c>
      <c r="H518" s="4" t="s">
        <v>35</v>
      </c>
      <c r="I518" s="5">
        <v>604</v>
      </c>
      <c r="J518" s="4" t="s">
        <v>30</v>
      </c>
      <c r="K518" s="4" t="s">
        <v>37</v>
      </c>
      <c r="L518" s="5">
        <v>2880000</v>
      </c>
      <c r="M518" s="5">
        <v>1440000</v>
      </c>
      <c r="N518" s="5">
        <v>108000</v>
      </c>
      <c r="O518" s="6">
        <v>45678</v>
      </c>
      <c r="P518" s="5">
        <v>1001435256</v>
      </c>
      <c r="Q518" s="4" t="s">
        <v>19776</v>
      </c>
      <c r="R518" s="4" t="s">
        <v>19777</v>
      </c>
      <c r="S518" s="4" t="s">
        <v>36467</v>
      </c>
    </row>
    <row r="519" spans="1:19">
      <c r="A519" s="5">
        <v>125680</v>
      </c>
      <c r="B519" s="4" t="s">
        <v>6</v>
      </c>
      <c r="C519" s="4"/>
      <c r="D519" s="5">
        <v>32766</v>
      </c>
      <c r="E519" s="4" t="s">
        <v>1207</v>
      </c>
      <c r="F519" s="4" t="s">
        <v>33</v>
      </c>
      <c r="G519" s="4" t="s">
        <v>34</v>
      </c>
      <c r="H519" s="4" t="s">
        <v>35</v>
      </c>
      <c r="I519" s="5">
        <v>1247</v>
      </c>
      <c r="J519" s="4" t="s">
        <v>11</v>
      </c>
      <c r="K519" s="4" t="s">
        <v>12</v>
      </c>
      <c r="L519" s="5">
        <v>24940000</v>
      </c>
      <c r="M519" s="5">
        <v>24940000</v>
      </c>
      <c r="N519" s="5">
        <v>124700</v>
      </c>
      <c r="O519" s="6">
        <v>45678</v>
      </c>
      <c r="P519" s="4"/>
      <c r="Q519" s="4" t="s">
        <v>19778</v>
      </c>
      <c r="R519" s="4" t="s">
        <v>19779</v>
      </c>
      <c r="S519" s="4" t="s">
        <v>36468</v>
      </c>
    </row>
    <row r="520" spans="1:19">
      <c r="A520" s="5">
        <v>125699</v>
      </c>
      <c r="B520" s="4" t="s">
        <v>16</v>
      </c>
      <c r="C520" s="4"/>
      <c r="D520" s="4" t="s">
        <v>1209</v>
      </c>
      <c r="E520" s="4" t="s">
        <v>1210</v>
      </c>
      <c r="F520" s="4" t="s">
        <v>8</v>
      </c>
      <c r="G520" s="4" t="s">
        <v>261</v>
      </c>
      <c r="H520" s="4" t="s">
        <v>158</v>
      </c>
      <c r="I520" s="5">
        <v>597</v>
      </c>
      <c r="J520" s="4" t="s">
        <v>11</v>
      </c>
      <c r="K520" s="4" t="s">
        <v>12</v>
      </c>
      <c r="L520" s="5">
        <v>4776000</v>
      </c>
      <c r="M520" s="5">
        <v>4776000</v>
      </c>
      <c r="N520" s="5">
        <v>23880</v>
      </c>
      <c r="O520" s="6">
        <v>45678</v>
      </c>
      <c r="P520" s="5">
        <v>1001727219</v>
      </c>
      <c r="Q520" s="4" t="s">
        <v>19780</v>
      </c>
      <c r="R520" s="4" t="s">
        <v>19781</v>
      </c>
      <c r="S520" s="4" t="s">
        <v>36469</v>
      </c>
    </row>
    <row r="521" spans="1:19">
      <c r="A521" s="5">
        <v>125702</v>
      </c>
      <c r="B521" s="4" t="s">
        <v>6</v>
      </c>
      <c r="C521" s="4"/>
      <c r="D521" s="5">
        <v>97620</v>
      </c>
      <c r="E521" s="4" t="s">
        <v>1213</v>
      </c>
      <c r="F521" s="4" t="s">
        <v>8</v>
      </c>
      <c r="G521" s="4" t="s">
        <v>274</v>
      </c>
      <c r="H521" s="4" t="s">
        <v>703</v>
      </c>
      <c r="I521" s="5">
        <v>595</v>
      </c>
      <c r="J521" s="4" t="s">
        <v>30</v>
      </c>
      <c r="K521" s="4" t="s">
        <v>24</v>
      </c>
      <c r="L521" s="5">
        <v>1440000</v>
      </c>
      <c r="M521" s="5">
        <v>0</v>
      </c>
      <c r="N521" s="5">
        <v>0</v>
      </c>
      <c r="O521" s="6">
        <v>45678</v>
      </c>
      <c r="P521" s="5">
        <v>1001761677</v>
      </c>
      <c r="Q521" s="4" t="s">
        <v>19782</v>
      </c>
      <c r="R521" s="4" t="s">
        <v>19783</v>
      </c>
      <c r="S521" s="4" t="s">
        <v>36470</v>
      </c>
    </row>
    <row r="522" spans="1:19">
      <c r="A522" s="5">
        <v>125710</v>
      </c>
      <c r="B522" s="4" t="s">
        <v>6</v>
      </c>
      <c r="C522" s="4"/>
      <c r="D522" s="5">
        <v>97119</v>
      </c>
      <c r="E522" s="4" t="s">
        <v>1215</v>
      </c>
      <c r="F522" s="4" t="s">
        <v>8</v>
      </c>
      <c r="G522" s="4" t="s">
        <v>274</v>
      </c>
      <c r="H522" s="4" t="s">
        <v>780</v>
      </c>
      <c r="I522" s="5">
        <v>594</v>
      </c>
      <c r="J522" s="4" t="s">
        <v>36</v>
      </c>
      <c r="K522" s="4" t="s">
        <v>37</v>
      </c>
      <c r="L522" s="5">
        <v>450000</v>
      </c>
      <c r="M522" s="5">
        <v>225000</v>
      </c>
      <c r="N522" s="5">
        <v>16875</v>
      </c>
      <c r="O522" s="6">
        <v>45678</v>
      </c>
      <c r="P522" s="5">
        <v>1001774276</v>
      </c>
      <c r="Q522" s="4" t="s">
        <v>19784</v>
      </c>
      <c r="R522" s="4" t="s">
        <v>19785</v>
      </c>
      <c r="S522" s="4" t="s">
        <v>36471</v>
      </c>
    </row>
    <row r="523" spans="1:19">
      <c r="A523" s="5">
        <v>125712</v>
      </c>
      <c r="B523" s="4" t="s">
        <v>6</v>
      </c>
      <c r="C523" s="4"/>
      <c r="D523" s="5">
        <v>97742</v>
      </c>
      <c r="E523" s="4" t="s">
        <v>1217</v>
      </c>
      <c r="F523" s="4" t="s">
        <v>8</v>
      </c>
      <c r="G523" s="4" t="s">
        <v>274</v>
      </c>
      <c r="H523" s="4" t="s">
        <v>309</v>
      </c>
      <c r="I523" s="5">
        <v>321</v>
      </c>
      <c r="J523" s="4" t="s">
        <v>36</v>
      </c>
      <c r="K523" s="4" t="s">
        <v>24</v>
      </c>
      <c r="L523" s="5">
        <v>540000</v>
      </c>
      <c r="M523" s="5">
        <v>0</v>
      </c>
      <c r="N523" s="5">
        <v>0</v>
      </c>
      <c r="O523" s="6">
        <v>45678</v>
      </c>
      <c r="P523" s="5"/>
      <c r="Q523" s="4" t="s">
        <v>19786</v>
      </c>
      <c r="R523" s="4" t="s">
        <v>19787</v>
      </c>
      <c r="S523" s="4" t="s">
        <v>36472</v>
      </c>
    </row>
    <row r="524" spans="1:19">
      <c r="A524" s="5">
        <v>125714</v>
      </c>
      <c r="B524" s="4" t="s">
        <v>6</v>
      </c>
      <c r="C524" s="4"/>
      <c r="D524" s="5">
        <v>98352</v>
      </c>
      <c r="E524" s="4" t="s">
        <v>1219</v>
      </c>
      <c r="F524" s="4" t="s">
        <v>8</v>
      </c>
      <c r="G524" s="4" t="s">
        <v>274</v>
      </c>
      <c r="H524" s="4" t="s">
        <v>282</v>
      </c>
      <c r="I524" s="5">
        <v>601</v>
      </c>
      <c r="J524" s="4" t="s">
        <v>36</v>
      </c>
      <c r="K524" s="4" t="s">
        <v>37</v>
      </c>
      <c r="L524" s="5">
        <v>450000</v>
      </c>
      <c r="M524" s="5">
        <v>225000</v>
      </c>
      <c r="N524" s="5">
        <v>16875</v>
      </c>
      <c r="O524" s="6">
        <v>45678</v>
      </c>
      <c r="P524" s="5">
        <v>1001718298</v>
      </c>
      <c r="Q524" s="4" t="s">
        <v>19788</v>
      </c>
      <c r="R524" s="4" t="s">
        <v>19789</v>
      </c>
      <c r="S524" s="4" t="s">
        <v>36473</v>
      </c>
    </row>
    <row r="525" spans="1:19">
      <c r="A525" s="5">
        <v>125716</v>
      </c>
      <c r="B525" s="4" t="s">
        <v>16</v>
      </c>
      <c r="C525" s="4"/>
      <c r="D525" s="4" t="s">
        <v>1221</v>
      </c>
      <c r="E525" s="4" t="s">
        <v>1222</v>
      </c>
      <c r="F525" s="4" t="s">
        <v>8</v>
      </c>
      <c r="G525" s="4" t="s">
        <v>274</v>
      </c>
      <c r="H525" s="4" t="s">
        <v>406</v>
      </c>
      <c r="I525" s="5">
        <v>2018</v>
      </c>
      <c r="J525" s="4" t="s">
        <v>30</v>
      </c>
      <c r="K525" s="4" t="s">
        <v>37</v>
      </c>
      <c r="L525" s="5">
        <v>2160000</v>
      </c>
      <c r="M525" s="5">
        <v>1080000</v>
      </c>
      <c r="N525" s="5">
        <v>81000</v>
      </c>
      <c r="O525" s="6">
        <v>45678</v>
      </c>
      <c r="P525" s="5">
        <v>1001798094</v>
      </c>
      <c r="Q525" s="4" t="s">
        <v>19790</v>
      </c>
      <c r="R525" s="4" t="s">
        <v>19791</v>
      </c>
      <c r="S525" s="4" t="s">
        <v>36474</v>
      </c>
    </row>
    <row r="526" spans="1:19">
      <c r="A526" s="5">
        <v>125719</v>
      </c>
      <c r="B526" s="4" t="s">
        <v>6</v>
      </c>
      <c r="C526" s="4"/>
      <c r="D526" s="5">
        <v>31011</v>
      </c>
      <c r="E526" s="4" t="s">
        <v>1224</v>
      </c>
      <c r="F526" s="4" t="s">
        <v>8</v>
      </c>
      <c r="G526" s="4" t="s">
        <v>141</v>
      </c>
      <c r="H526" s="4" t="s">
        <v>755</v>
      </c>
      <c r="I526" s="5">
        <v>879</v>
      </c>
      <c r="J526" s="4" t="s">
        <v>11</v>
      </c>
      <c r="K526" s="4" t="s">
        <v>12</v>
      </c>
      <c r="L526" s="5">
        <v>9375414</v>
      </c>
      <c r="M526" s="5">
        <v>9375414</v>
      </c>
      <c r="N526" s="7">
        <v>46877.07</v>
      </c>
      <c r="O526" s="6">
        <v>45678</v>
      </c>
      <c r="P526" s="4"/>
      <c r="Q526" s="4" t="s">
        <v>19792</v>
      </c>
      <c r="R526" s="4" t="s">
        <v>19793</v>
      </c>
      <c r="S526" s="4" t="s">
        <v>36475</v>
      </c>
    </row>
    <row r="527" spans="1:19">
      <c r="A527" s="5">
        <v>125720</v>
      </c>
      <c r="B527" s="4" t="s">
        <v>6</v>
      </c>
      <c r="C527" s="4"/>
      <c r="D527" s="5">
        <v>113005</v>
      </c>
      <c r="E527" s="4" t="s">
        <v>1226</v>
      </c>
      <c r="F527" s="4" t="s">
        <v>8</v>
      </c>
      <c r="G527" s="4" t="s">
        <v>9</v>
      </c>
      <c r="H527" s="4" t="s">
        <v>413</v>
      </c>
      <c r="I527" s="5">
        <v>301</v>
      </c>
      <c r="J527" s="4" t="s">
        <v>23</v>
      </c>
      <c r="K527" s="4" t="s">
        <v>37</v>
      </c>
      <c r="L527" s="5">
        <v>540000</v>
      </c>
      <c r="M527" s="5">
        <v>270000</v>
      </c>
      <c r="N527" s="5">
        <v>20250</v>
      </c>
      <c r="O527" s="6">
        <v>45678</v>
      </c>
      <c r="P527" s="5">
        <v>1001759113</v>
      </c>
      <c r="Q527" s="4" t="s">
        <v>19794</v>
      </c>
      <c r="R527" s="4" t="s">
        <v>19795</v>
      </c>
      <c r="S527" s="4" t="s">
        <v>36476</v>
      </c>
    </row>
    <row r="528" spans="1:19">
      <c r="A528" s="5">
        <v>125722</v>
      </c>
      <c r="B528" s="4" t="s">
        <v>16</v>
      </c>
      <c r="C528" s="4"/>
      <c r="D528" s="4" t="s">
        <v>1228</v>
      </c>
      <c r="E528" s="4" t="s">
        <v>1229</v>
      </c>
      <c r="F528" s="4" t="s">
        <v>8</v>
      </c>
      <c r="G528" s="4" t="s">
        <v>9</v>
      </c>
      <c r="H528" s="4" t="s">
        <v>440</v>
      </c>
      <c r="I528" s="5">
        <v>597</v>
      </c>
      <c r="J528" s="4" t="s">
        <v>23</v>
      </c>
      <c r="K528" s="4" t="s">
        <v>37</v>
      </c>
      <c r="L528" s="5">
        <v>540000</v>
      </c>
      <c r="M528" s="5">
        <v>270000</v>
      </c>
      <c r="N528" s="5">
        <v>20250</v>
      </c>
      <c r="O528" s="6">
        <v>45678</v>
      </c>
      <c r="P528" s="5">
        <v>1000013023</v>
      </c>
      <c r="Q528" s="4" t="s">
        <v>19796</v>
      </c>
      <c r="R528" s="4" t="s">
        <v>19797</v>
      </c>
      <c r="S528" s="4" t="s">
        <v>36477</v>
      </c>
    </row>
    <row r="529" spans="1:19">
      <c r="A529" s="5">
        <v>125725</v>
      </c>
      <c r="B529" s="4" t="s">
        <v>16</v>
      </c>
      <c r="C529" s="4"/>
      <c r="D529" s="4" t="s">
        <v>1231</v>
      </c>
      <c r="E529" s="4"/>
      <c r="F529" s="4" t="s">
        <v>40</v>
      </c>
      <c r="G529" s="4" t="s">
        <v>48</v>
      </c>
      <c r="H529" s="4" t="s">
        <v>51</v>
      </c>
      <c r="I529" s="5">
        <v>584</v>
      </c>
      <c r="J529" s="4" t="s">
        <v>11</v>
      </c>
      <c r="K529" s="4" t="s">
        <v>12</v>
      </c>
      <c r="L529" s="5">
        <v>3892944</v>
      </c>
      <c r="M529" s="5">
        <v>3892944</v>
      </c>
      <c r="N529" s="7">
        <v>19464.72</v>
      </c>
      <c r="O529" s="6">
        <v>45679</v>
      </c>
      <c r="P529" s="5">
        <v>1001830673</v>
      </c>
      <c r="Q529" s="4" t="s">
        <v>19798</v>
      </c>
      <c r="R529" s="4" t="s">
        <v>19799</v>
      </c>
      <c r="S529" s="4" t="s">
        <v>36478</v>
      </c>
    </row>
    <row r="530" spans="1:19">
      <c r="A530" s="5">
        <v>125726</v>
      </c>
      <c r="B530" s="4" t="s">
        <v>6</v>
      </c>
      <c r="C530" s="4"/>
      <c r="D530" s="5">
        <v>103627</v>
      </c>
      <c r="E530" s="4" t="s">
        <v>1233</v>
      </c>
      <c r="F530" s="4" t="s">
        <v>8</v>
      </c>
      <c r="G530" s="4" t="s">
        <v>9</v>
      </c>
      <c r="H530" s="4" t="s">
        <v>10</v>
      </c>
      <c r="I530" s="5">
        <v>602</v>
      </c>
      <c r="J530" s="4" t="s">
        <v>36</v>
      </c>
      <c r="K530" s="4" t="s">
        <v>37</v>
      </c>
      <c r="L530" s="5">
        <v>450000</v>
      </c>
      <c r="M530" s="5">
        <v>225000</v>
      </c>
      <c r="N530" s="5">
        <v>16875</v>
      </c>
      <c r="O530" s="6">
        <v>45679</v>
      </c>
      <c r="P530" s="4"/>
      <c r="Q530" s="4" t="s">
        <v>19800</v>
      </c>
      <c r="R530" s="4" t="s">
        <v>19801</v>
      </c>
      <c r="S530" s="4" t="s">
        <v>36479</v>
      </c>
    </row>
    <row r="531" spans="1:19">
      <c r="A531" s="5">
        <v>125741</v>
      </c>
      <c r="B531" s="4" t="s">
        <v>6</v>
      </c>
      <c r="C531" s="4"/>
      <c r="D531" s="5">
        <v>93989</v>
      </c>
      <c r="E531" s="4"/>
      <c r="F531" s="4" t="s">
        <v>40</v>
      </c>
      <c r="G531" s="4" t="s">
        <v>41</v>
      </c>
      <c r="H531" s="4" t="s">
        <v>63</v>
      </c>
      <c r="I531" s="5">
        <v>179</v>
      </c>
      <c r="J531" s="4" t="s">
        <v>36</v>
      </c>
      <c r="K531" s="4" t="s">
        <v>37</v>
      </c>
      <c r="L531" s="5">
        <v>60000</v>
      </c>
      <c r="M531" s="5">
        <v>30000</v>
      </c>
      <c r="N531" s="5">
        <v>2250</v>
      </c>
      <c r="O531" s="6">
        <v>45679</v>
      </c>
      <c r="P531" s="5">
        <v>1001763436</v>
      </c>
      <c r="Q531" s="4" t="s">
        <v>19802</v>
      </c>
      <c r="R531" s="4" t="s">
        <v>19803</v>
      </c>
      <c r="S531" s="4" t="s">
        <v>36480</v>
      </c>
    </row>
    <row r="532" spans="1:19">
      <c r="A532" s="5">
        <v>125742</v>
      </c>
      <c r="B532" s="4" t="s">
        <v>6</v>
      </c>
      <c r="C532" s="4"/>
      <c r="D532" s="5">
        <v>74324</v>
      </c>
      <c r="E532" s="4"/>
      <c r="F532" s="4" t="s">
        <v>40</v>
      </c>
      <c r="G532" s="4" t="s">
        <v>41</v>
      </c>
      <c r="H532" s="4" t="s">
        <v>72</v>
      </c>
      <c r="I532" s="5">
        <v>600</v>
      </c>
      <c r="J532" s="4" t="s">
        <v>11</v>
      </c>
      <c r="K532" s="4" t="s">
        <v>12</v>
      </c>
      <c r="L532" s="5">
        <v>3999600</v>
      </c>
      <c r="M532" s="5">
        <v>3999600</v>
      </c>
      <c r="N532" s="5">
        <v>19998</v>
      </c>
      <c r="O532" s="6">
        <v>45679</v>
      </c>
      <c r="P532" s="5">
        <v>1000830981</v>
      </c>
      <c r="Q532" s="4" t="s">
        <v>19804</v>
      </c>
      <c r="R532" s="4" t="s">
        <v>19805</v>
      </c>
      <c r="S532" s="4" t="s">
        <v>36481</v>
      </c>
    </row>
    <row r="533" spans="1:19">
      <c r="A533" s="5">
        <v>125743</v>
      </c>
      <c r="B533" s="4" t="s">
        <v>6</v>
      </c>
      <c r="C533" s="4"/>
      <c r="D533" s="5">
        <v>112801</v>
      </c>
      <c r="E533" s="4" t="s">
        <v>1237</v>
      </c>
      <c r="F533" s="4" t="s">
        <v>20</v>
      </c>
      <c r="G533" s="4" t="s">
        <v>21</v>
      </c>
      <c r="H533" s="4" t="s">
        <v>1238</v>
      </c>
      <c r="I533" s="5">
        <v>295</v>
      </c>
      <c r="J533" s="4" t="s">
        <v>23</v>
      </c>
      <c r="K533" s="4" t="s">
        <v>37</v>
      </c>
      <c r="L533" s="5">
        <v>4050000</v>
      </c>
      <c r="M533" s="5">
        <v>2025000</v>
      </c>
      <c r="N533" s="5">
        <v>151875</v>
      </c>
      <c r="O533" s="6">
        <v>45679</v>
      </c>
      <c r="P533" s="5">
        <v>1001754618</v>
      </c>
      <c r="Q533" s="4" t="s">
        <v>19806</v>
      </c>
      <c r="R533" s="4" t="s">
        <v>19807</v>
      </c>
      <c r="S533" s="4" t="s">
        <v>36482</v>
      </c>
    </row>
    <row r="534" spans="1:19">
      <c r="A534" s="5">
        <v>125744</v>
      </c>
      <c r="B534" s="4" t="s">
        <v>6</v>
      </c>
      <c r="C534" s="4"/>
      <c r="D534" s="4" t="s">
        <v>1240</v>
      </c>
      <c r="E534" s="4" t="s">
        <v>1241</v>
      </c>
      <c r="F534" s="4" t="s">
        <v>33</v>
      </c>
      <c r="G534" s="4" t="s">
        <v>153</v>
      </c>
      <c r="H534" s="4" t="s">
        <v>91</v>
      </c>
      <c r="I534" s="5">
        <v>102</v>
      </c>
      <c r="J534" s="4" t="s">
        <v>36</v>
      </c>
      <c r="K534" s="4" t="s">
        <v>24</v>
      </c>
      <c r="L534" s="5">
        <v>360000</v>
      </c>
      <c r="M534" s="5">
        <v>0</v>
      </c>
      <c r="N534" s="5">
        <v>0</v>
      </c>
      <c r="O534" s="6">
        <v>45679</v>
      </c>
      <c r="P534" s="5">
        <v>1001872234</v>
      </c>
      <c r="Q534" s="4" t="s">
        <v>19808</v>
      </c>
      <c r="R534" s="4" t="s">
        <v>19809</v>
      </c>
      <c r="S534" s="4" t="s">
        <v>36483</v>
      </c>
    </row>
    <row r="535" spans="1:19">
      <c r="A535" s="5">
        <v>125746</v>
      </c>
      <c r="B535" s="4" t="s">
        <v>6</v>
      </c>
      <c r="C535" s="4"/>
      <c r="D535" s="5">
        <v>103024</v>
      </c>
      <c r="E535" s="4"/>
      <c r="F535" s="4" t="s">
        <v>40</v>
      </c>
      <c r="G535" s="4" t="s">
        <v>48</v>
      </c>
      <c r="H535" s="4" t="s">
        <v>1243</v>
      </c>
      <c r="I535" s="5">
        <v>1008</v>
      </c>
      <c r="J535" s="4" t="s">
        <v>11</v>
      </c>
      <c r="K535" s="4" t="s">
        <v>12</v>
      </c>
      <c r="L535" s="5">
        <v>6719328</v>
      </c>
      <c r="M535" s="5">
        <v>6719328</v>
      </c>
      <c r="N535" s="7">
        <v>33596.639999999999</v>
      </c>
      <c r="O535" s="6">
        <v>45679</v>
      </c>
      <c r="P535" s="5">
        <v>1001735472</v>
      </c>
      <c r="Q535" s="4" t="s">
        <v>19810</v>
      </c>
      <c r="R535" s="4" t="s">
        <v>19811</v>
      </c>
      <c r="S535" s="4" t="s">
        <v>36484</v>
      </c>
    </row>
    <row r="536" spans="1:19">
      <c r="A536" s="5">
        <v>125748</v>
      </c>
      <c r="B536" s="4" t="s">
        <v>6</v>
      </c>
      <c r="C536" s="4"/>
      <c r="D536" s="5">
        <v>230900079</v>
      </c>
      <c r="E536" s="4" t="s">
        <v>1245</v>
      </c>
      <c r="F536" s="4" t="s">
        <v>33</v>
      </c>
      <c r="G536" s="4" t="s">
        <v>153</v>
      </c>
      <c r="H536" s="4" t="s">
        <v>91</v>
      </c>
      <c r="I536" s="5">
        <v>285</v>
      </c>
      <c r="J536" s="4" t="s">
        <v>30</v>
      </c>
      <c r="K536" s="4" t="s">
        <v>24</v>
      </c>
      <c r="L536" s="5">
        <v>360000</v>
      </c>
      <c r="M536" s="5">
        <v>0</v>
      </c>
      <c r="N536" s="5">
        <v>0</v>
      </c>
      <c r="O536" s="6">
        <v>45679</v>
      </c>
      <c r="P536" s="5">
        <v>1001733082</v>
      </c>
      <c r="Q536" s="4" t="s">
        <v>19812</v>
      </c>
      <c r="R536" s="4" t="s">
        <v>19813</v>
      </c>
      <c r="S536" s="4" t="s">
        <v>36485</v>
      </c>
    </row>
    <row r="537" spans="1:19">
      <c r="A537" s="5">
        <v>125753</v>
      </c>
      <c r="B537" s="4" t="s">
        <v>6</v>
      </c>
      <c r="C537" s="4"/>
      <c r="D537" s="5">
        <v>230800269</v>
      </c>
      <c r="E537" s="4" t="s">
        <v>1247</v>
      </c>
      <c r="F537" s="4" t="s">
        <v>20</v>
      </c>
      <c r="G537" s="4" t="s">
        <v>21</v>
      </c>
      <c r="H537" s="4" t="s">
        <v>976</v>
      </c>
      <c r="I537" s="5">
        <v>204</v>
      </c>
      <c r="J537" s="4" t="s">
        <v>30</v>
      </c>
      <c r="K537" s="4" t="s">
        <v>37</v>
      </c>
      <c r="L537" s="5">
        <v>2700000</v>
      </c>
      <c r="M537" s="5">
        <v>1350000</v>
      </c>
      <c r="N537" s="5">
        <v>101250</v>
      </c>
      <c r="O537" s="6">
        <v>45679</v>
      </c>
      <c r="P537" s="5">
        <v>1001792313</v>
      </c>
      <c r="Q537" s="4" t="s">
        <v>19814</v>
      </c>
      <c r="R537" s="4" t="s">
        <v>19815</v>
      </c>
      <c r="S537" s="4" t="s">
        <v>36486</v>
      </c>
    </row>
    <row r="538" spans="1:19">
      <c r="A538" s="5">
        <v>125754</v>
      </c>
      <c r="B538" s="4" t="s">
        <v>6</v>
      </c>
      <c r="C538" s="4"/>
      <c r="D538" s="4" t="s">
        <v>1249</v>
      </c>
      <c r="E538" s="4"/>
      <c r="F538" s="4" t="s">
        <v>40</v>
      </c>
      <c r="G538" s="4" t="s">
        <v>41</v>
      </c>
      <c r="H538" s="4" t="s">
        <v>72</v>
      </c>
      <c r="I538" s="5">
        <v>420</v>
      </c>
      <c r="J538" s="4" t="s">
        <v>11</v>
      </c>
      <c r="K538" s="4" t="s">
        <v>12</v>
      </c>
      <c r="L538" s="5">
        <v>2799720</v>
      </c>
      <c r="M538" s="5">
        <v>2799720</v>
      </c>
      <c r="N538" s="4">
        <v>13998.6</v>
      </c>
      <c r="O538" s="6">
        <v>45679</v>
      </c>
      <c r="P538" s="5">
        <v>1001743239</v>
      </c>
      <c r="Q538" s="4" t="s">
        <v>19816</v>
      </c>
      <c r="R538" s="4" t="s">
        <v>19817</v>
      </c>
      <c r="S538" s="4" t="s">
        <v>36487</v>
      </c>
    </row>
    <row r="539" spans="1:19">
      <c r="A539" s="5">
        <v>125758</v>
      </c>
      <c r="B539" s="4" t="s">
        <v>6</v>
      </c>
      <c r="C539" s="4"/>
      <c r="D539" s="4" t="s">
        <v>1251</v>
      </c>
      <c r="E539" s="4" t="s">
        <v>1252</v>
      </c>
      <c r="F539" s="4" t="s">
        <v>33</v>
      </c>
      <c r="G539" s="4" t="s">
        <v>153</v>
      </c>
      <c r="H539" s="4" t="s">
        <v>91</v>
      </c>
      <c r="I539" s="5">
        <v>319</v>
      </c>
      <c r="J539" s="4" t="s">
        <v>11</v>
      </c>
      <c r="K539" s="4" t="s">
        <v>12</v>
      </c>
      <c r="L539" s="5">
        <v>6380000</v>
      </c>
      <c r="M539" s="5">
        <v>6380000</v>
      </c>
      <c r="N539" s="5">
        <v>31900</v>
      </c>
      <c r="O539" s="6">
        <v>45679</v>
      </c>
      <c r="P539" s="5">
        <v>1001818162</v>
      </c>
      <c r="Q539" s="4" t="s">
        <v>19818</v>
      </c>
      <c r="R539" s="4" t="s">
        <v>19819</v>
      </c>
      <c r="S539" s="4" t="s">
        <v>36488</v>
      </c>
    </row>
    <row r="540" spans="1:19">
      <c r="A540" s="5">
        <v>125763</v>
      </c>
      <c r="B540" s="4" t="s">
        <v>6</v>
      </c>
      <c r="C540" s="4"/>
      <c r="D540" s="5">
        <v>231100530</v>
      </c>
      <c r="E540" s="4" t="s">
        <v>1254</v>
      </c>
      <c r="F540" s="4" t="s">
        <v>20</v>
      </c>
      <c r="G540" s="4" t="s">
        <v>94</v>
      </c>
      <c r="H540" s="4" t="s">
        <v>167</v>
      </c>
      <c r="I540" s="5">
        <v>303</v>
      </c>
      <c r="J540" s="4" t="s">
        <v>11</v>
      </c>
      <c r="K540" s="4" t="s">
        <v>12</v>
      </c>
      <c r="L540" s="5">
        <v>20199798</v>
      </c>
      <c r="M540" s="5">
        <v>20199798</v>
      </c>
      <c r="N540" s="7">
        <v>100998.99</v>
      </c>
      <c r="O540" s="6">
        <v>45679</v>
      </c>
      <c r="P540" s="5">
        <v>1001803110</v>
      </c>
      <c r="Q540" s="4" t="s">
        <v>19820</v>
      </c>
      <c r="R540" s="4" t="s">
        <v>19821</v>
      </c>
      <c r="S540" s="4" t="s">
        <v>36489</v>
      </c>
    </row>
    <row r="541" spans="1:19">
      <c r="A541" s="5">
        <v>125765</v>
      </c>
      <c r="B541" s="4" t="s">
        <v>6</v>
      </c>
      <c r="C541" s="4"/>
      <c r="D541" s="4" t="s">
        <v>1256</v>
      </c>
      <c r="E541" s="4" t="s">
        <v>1257</v>
      </c>
      <c r="F541" s="4" t="s">
        <v>33</v>
      </c>
      <c r="G541" s="4" t="s">
        <v>153</v>
      </c>
      <c r="H541" s="4" t="s">
        <v>91</v>
      </c>
      <c r="I541" s="5">
        <v>701</v>
      </c>
      <c r="J541" s="4" t="s">
        <v>30</v>
      </c>
      <c r="K541" s="4" t="s">
        <v>37</v>
      </c>
      <c r="L541" s="5">
        <v>630000</v>
      </c>
      <c r="M541" s="5">
        <v>315000</v>
      </c>
      <c r="N541" s="5">
        <v>23625</v>
      </c>
      <c r="O541" s="6">
        <v>45679</v>
      </c>
      <c r="P541" s="5">
        <v>1001727477</v>
      </c>
      <c r="Q541" s="4" t="s">
        <v>19822</v>
      </c>
      <c r="R541" s="4" t="s">
        <v>19823</v>
      </c>
      <c r="S541" s="4" t="s">
        <v>36490</v>
      </c>
    </row>
    <row r="542" spans="1:19">
      <c r="A542" s="5">
        <v>125769</v>
      </c>
      <c r="B542" s="4" t="s">
        <v>6</v>
      </c>
      <c r="C542" s="4"/>
      <c r="D542" s="4" t="s">
        <v>1259</v>
      </c>
      <c r="E542" s="4" t="s">
        <v>1260</v>
      </c>
      <c r="F542" s="4" t="s">
        <v>33</v>
      </c>
      <c r="G542" s="4" t="s">
        <v>153</v>
      </c>
      <c r="H542" s="4" t="s">
        <v>91</v>
      </c>
      <c r="I542" s="5">
        <v>372</v>
      </c>
      <c r="J542" s="4" t="s">
        <v>36</v>
      </c>
      <c r="K542" s="4" t="s">
        <v>37</v>
      </c>
      <c r="L542" s="5">
        <v>360000</v>
      </c>
      <c r="M542" s="5">
        <v>180000</v>
      </c>
      <c r="N542" s="5">
        <v>13500</v>
      </c>
      <c r="O542" s="6">
        <v>45679</v>
      </c>
      <c r="P542" s="5">
        <v>1001859554</v>
      </c>
      <c r="Q542" s="4" t="s">
        <v>19824</v>
      </c>
      <c r="R542" s="4" t="s">
        <v>19825</v>
      </c>
      <c r="S542" s="4" t="s">
        <v>36491</v>
      </c>
    </row>
    <row r="543" spans="1:19">
      <c r="A543" s="5">
        <v>125770</v>
      </c>
      <c r="B543" s="4" t="s">
        <v>6</v>
      </c>
      <c r="C543" s="4"/>
      <c r="D543" s="5">
        <v>104051</v>
      </c>
      <c r="E543" s="4" t="s">
        <v>1262</v>
      </c>
      <c r="F543" s="4" t="s">
        <v>20</v>
      </c>
      <c r="G543" s="4" t="s">
        <v>28</v>
      </c>
      <c r="H543" s="4" t="s">
        <v>690</v>
      </c>
      <c r="I543" s="5">
        <v>383</v>
      </c>
      <c r="J543" s="4" t="s">
        <v>36</v>
      </c>
      <c r="K543" s="4" t="s">
        <v>24</v>
      </c>
      <c r="L543" s="5">
        <v>720000</v>
      </c>
      <c r="M543" s="5">
        <v>0</v>
      </c>
      <c r="N543" s="5">
        <v>0</v>
      </c>
      <c r="O543" s="6">
        <v>45679</v>
      </c>
      <c r="P543" s="5">
        <v>1001779885</v>
      </c>
      <c r="Q543" s="4" t="s">
        <v>19826</v>
      </c>
      <c r="R543" s="4" t="s">
        <v>19827</v>
      </c>
      <c r="S543" s="4" t="s">
        <v>36492</v>
      </c>
    </row>
    <row r="544" spans="1:19">
      <c r="A544" s="5">
        <v>125771</v>
      </c>
      <c r="B544" s="4" t="s">
        <v>6</v>
      </c>
      <c r="C544" s="4"/>
      <c r="D544" s="5">
        <v>86378</v>
      </c>
      <c r="E544" s="4" t="s">
        <v>1264</v>
      </c>
      <c r="F544" s="4" t="s">
        <v>8</v>
      </c>
      <c r="G544" s="4" t="s">
        <v>274</v>
      </c>
      <c r="H544" s="4" t="s">
        <v>703</v>
      </c>
      <c r="I544" s="5">
        <v>299</v>
      </c>
      <c r="J544" s="4" t="s">
        <v>36</v>
      </c>
      <c r="K544" s="4" t="s">
        <v>37</v>
      </c>
      <c r="L544" s="5">
        <v>300000</v>
      </c>
      <c r="M544" s="5">
        <v>150000</v>
      </c>
      <c r="N544" s="5">
        <v>11250</v>
      </c>
      <c r="O544" s="6">
        <v>45679</v>
      </c>
      <c r="P544" s="5">
        <v>1001749590</v>
      </c>
      <c r="Q544" s="4" t="s">
        <v>19828</v>
      </c>
      <c r="R544" s="4" t="s">
        <v>19829</v>
      </c>
      <c r="S544" s="4" t="s">
        <v>36493</v>
      </c>
    </row>
    <row r="545" spans="1:19">
      <c r="A545" s="5">
        <v>125773</v>
      </c>
      <c r="B545" s="4" t="s">
        <v>6</v>
      </c>
      <c r="C545" s="4"/>
      <c r="D545" s="5">
        <v>231200321</v>
      </c>
      <c r="E545" s="4" t="s">
        <v>1266</v>
      </c>
      <c r="F545" s="4" t="s">
        <v>20</v>
      </c>
      <c r="G545" s="4" t="s">
        <v>21</v>
      </c>
      <c r="H545" s="4" t="s">
        <v>1267</v>
      </c>
      <c r="I545" s="5">
        <v>901</v>
      </c>
      <c r="J545" s="4" t="s">
        <v>30</v>
      </c>
      <c r="K545" s="4" t="s">
        <v>37</v>
      </c>
      <c r="L545" s="5">
        <v>1200000</v>
      </c>
      <c r="M545" s="5">
        <v>600000</v>
      </c>
      <c r="N545" s="5">
        <v>45000</v>
      </c>
      <c r="O545" s="6">
        <v>45679</v>
      </c>
      <c r="P545" s="5">
        <v>1001875690</v>
      </c>
      <c r="Q545" s="4" t="s">
        <v>19830</v>
      </c>
      <c r="R545" s="4" t="s">
        <v>19831</v>
      </c>
      <c r="S545" s="4" t="s">
        <v>36494</v>
      </c>
    </row>
    <row r="546" spans="1:19">
      <c r="A546" s="5">
        <v>125774</v>
      </c>
      <c r="B546" s="4" t="s">
        <v>6</v>
      </c>
      <c r="C546" s="4"/>
      <c r="D546" s="5">
        <v>93733</v>
      </c>
      <c r="E546" s="4"/>
      <c r="F546" s="4" t="s">
        <v>40</v>
      </c>
      <c r="G546" s="4" t="s">
        <v>41</v>
      </c>
      <c r="H546" s="4" t="s">
        <v>74</v>
      </c>
      <c r="I546" s="5">
        <v>310</v>
      </c>
      <c r="J546" s="4" t="s">
        <v>30</v>
      </c>
      <c r="K546" s="4" t="s">
        <v>37</v>
      </c>
      <c r="L546" s="5">
        <v>600000</v>
      </c>
      <c r="M546" s="5">
        <v>300000</v>
      </c>
      <c r="N546" s="5">
        <v>22500</v>
      </c>
      <c r="O546" s="6">
        <v>45679</v>
      </c>
      <c r="P546" s="5">
        <v>1001708195</v>
      </c>
      <c r="Q546" s="4" t="s">
        <v>19832</v>
      </c>
      <c r="R546" s="4" t="s">
        <v>19833</v>
      </c>
      <c r="S546" s="4" t="s">
        <v>36495</v>
      </c>
    </row>
    <row r="547" spans="1:19">
      <c r="A547" s="5">
        <v>125775</v>
      </c>
      <c r="B547" s="4" t="s">
        <v>6</v>
      </c>
      <c r="C547" s="4"/>
      <c r="D547" s="5">
        <v>71933</v>
      </c>
      <c r="E547" s="4" t="s">
        <v>1270</v>
      </c>
      <c r="F547" s="4" t="s">
        <v>20</v>
      </c>
      <c r="G547" s="4" t="s">
        <v>28</v>
      </c>
      <c r="H547" s="4" t="s">
        <v>690</v>
      </c>
      <c r="I547" s="5">
        <v>750</v>
      </c>
      <c r="J547" s="4" t="s">
        <v>36</v>
      </c>
      <c r="K547" s="4" t="s">
        <v>24</v>
      </c>
      <c r="L547" s="5">
        <v>720000</v>
      </c>
      <c r="M547" s="5">
        <v>0</v>
      </c>
      <c r="N547" s="5">
        <v>0</v>
      </c>
      <c r="O547" s="6">
        <v>45679</v>
      </c>
      <c r="P547" s="5">
        <v>1001435256</v>
      </c>
      <c r="Q547" s="4" t="s">
        <v>19834</v>
      </c>
      <c r="R547" s="4" t="s">
        <v>19835</v>
      </c>
      <c r="S547" s="4" t="s">
        <v>36496</v>
      </c>
    </row>
    <row r="548" spans="1:19">
      <c r="A548" s="5">
        <v>125776</v>
      </c>
      <c r="B548" s="4" t="s">
        <v>6</v>
      </c>
      <c r="C548" s="4"/>
      <c r="D548" s="5">
        <v>101578</v>
      </c>
      <c r="E548" s="4" t="s">
        <v>1272</v>
      </c>
      <c r="F548" s="4" t="s">
        <v>33</v>
      </c>
      <c r="G548" s="4" t="s">
        <v>34</v>
      </c>
      <c r="H548" s="4" t="s">
        <v>35</v>
      </c>
      <c r="I548" s="5">
        <v>305</v>
      </c>
      <c r="J548" s="4" t="s">
        <v>36</v>
      </c>
      <c r="K548" s="4" t="s">
        <v>24</v>
      </c>
      <c r="L548" s="5">
        <v>300000</v>
      </c>
      <c r="M548" s="5">
        <v>0</v>
      </c>
      <c r="N548" s="5">
        <v>0</v>
      </c>
      <c r="O548" s="6">
        <v>45679</v>
      </c>
      <c r="P548" s="5">
        <v>1000172422</v>
      </c>
      <c r="Q548" s="4" t="s">
        <v>19836</v>
      </c>
      <c r="R548" s="4" t="s">
        <v>19837</v>
      </c>
      <c r="S548" s="4" t="s">
        <v>36497</v>
      </c>
    </row>
    <row r="549" spans="1:19">
      <c r="A549" s="5">
        <v>125777</v>
      </c>
      <c r="B549" s="4" t="s">
        <v>6</v>
      </c>
      <c r="C549" s="4"/>
      <c r="D549" s="5">
        <v>101892</v>
      </c>
      <c r="E549" s="4" t="s">
        <v>1274</v>
      </c>
      <c r="F549" s="4" t="s">
        <v>33</v>
      </c>
      <c r="G549" s="4" t="s">
        <v>153</v>
      </c>
      <c r="H549" s="4" t="s">
        <v>91</v>
      </c>
      <c r="I549" s="5">
        <v>636</v>
      </c>
      <c r="J549" s="4" t="s">
        <v>11</v>
      </c>
      <c r="K549" s="4" t="s">
        <v>12</v>
      </c>
      <c r="L549" s="5">
        <v>12720000</v>
      </c>
      <c r="M549" s="5">
        <v>12720000</v>
      </c>
      <c r="N549" s="5">
        <v>63600</v>
      </c>
      <c r="O549" s="6">
        <v>45679</v>
      </c>
      <c r="P549" s="5">
        <v>1001754924</v>
      </c>
      <c r="Q549" s="4" t="s">
        <v>19838</v>
      </c>
      <c r="R549" s="4" t="s">
        <v>19839</v>
      </c>
      <c r="S549" s="4" t="s">
        <v>36498</v>
      </c>
    </row>
    <row r="550" spans="1:19">
      <c r="A550" s="5">
        <v>125779</v>
      </c>
      <c r="B550" s="4" t="s">
        <v>6</v>
      </c>
      <c r="C550" s="4"/>
      <c r="D550" s="5">
        <v>101426</v>
      </c>
      <c r="E550" s="4" t="s">
        <v>1276</v>
      </c>
      <c r="F550" s="4" t="s">
        <v>33</v>
      </c>
      <c r="G550" s="4" t="s">
        <v>34</v>
      </c>
      <c r="H550" s="4" t="s">
        <v>35</v>
      </c>
      <c r="I550" s="5">
        <v>296</v>
      </c>
      <c r="J550" s="4" t="s">
        <v>30</v>
      </c>
      <c r="K550" s="4" t="s">
        <v>37</v>
      </c>
      <c r="L550" s="5">
        <v>960000</v>
      </c>
      <c r="M550" s="5">
        <v>480000</v>
      </c>
      <c r="N550" s="5">
        <v>36000</v>
      </c>
      <c r="O550" s="6">
        <v>45679</v>
      </c>
      <c r="P550" s="5">
        <v>1000183564</v>
      </c>
      <c r="Q550" s="4" t="s">
        <v>19840</v>
      </c>
      <c r="R550" s="4" t="s">
        <v>19841</v>
      </c>
      <c r="S550" s="4" t="s">
        <v>36499</v>
      </c>
    </row>
    <row r="551" spans="1:19">
      <c r="A551" s="5">
        <v>125780</v>
      </c>
      <c r="B551" s="4" t="s">
        <v>6</v>
      </c>
      <c r="C551" s="4"/>
      <c r="D551" s="5">
        <v>230900026</v>
      </c>
      <c r="E551" s="4" t="s">
        <v>1278</v>
      </c>
      <c r="F551" s="4" t="s">
        <v>33</v>
      </c>
      <c r="G551" s="4" t="s">
        <v>153</v>
      </c>
      <c r="H551" s="4" t="s">
        <v>91</v>
      </c>
      <c r="I551" s="5">
        <v>304</v>
      </c>
      <c r="J551" s="4" t="s">
        <v>30</v>
      </c>
      <c r="K551" s="4" t="s">
        <v>37</v>
      </c>
      <c r="L551" s="5">
        <v>810000</v>
      </c>
      <c r="M551" s="5">
        <v>405000</v>
      </c>
      <c r="N551" s="5">
        <v>30375</v>
      </c>
      <c r="O551" s="6">
        <v>45679</v>
      </c>
      <c r="P551" s="5">
        <v>1001782953</v>
      </c>
      <c r="Q551" s="4" t="s">
        <v>19842</v>
      </c>
      <c r="R551" s="4" t="s">
        <v>19843</v>
      </c>
      <c r="S551" s="4" t="s">
        <v>36500</v>
      </c>
    </row>
    <row r="552" spans="1:19">
      <c r="A552" s="5">
        <v>125781</v>
      </c>
      <c r="B552" s="4" t="s">
        <v>6</v>
      </c>
      <c r="C552" s="4"/>
      <c r="D552" s="4" t="s">
        <v>1280</v>
      </c>
      <c r="E552" s="4" t="s">
        <v>1281</v>
      </c>
      <c r="F552" s="4" t="s">
        <v>33</v>
      </c>
      <c r="G552" s="4" t="s">
        <v>153</v>
      </c>
      <c r="H552" s="4" t="s">
        <v>91</v>
      </c>
      <c r="I552" s="5">
        <v>248</v>
      </c>
      <c r="J552" s="4" t="s">
        <v>30</v>
      </c>
      <c r="K552" s="4" t="s">
        <v>37</v>
      </c>
      <c r="L552" s="5">
        <v>360000</v>
      </c>
      <c r="M552" s="5">
        <v>180000</v>
      </c>
      <c r="N552" s="5">
        <v>13500</v>
      </c>
      <c r="O552" s="6">
        <v>45679</v>
      </c>
      <c r="P552" s="5">
        <v>1001865129</v>
      </c>
      <c r="Q552" s="4" t="s">
        <v>19844</v>
      </c>
      <c r="R552" s="4" t="s">
        <v>19845</v>
      </c>
      <c r="S552" s="4" t="s">
        <v>36501</v>
      </c>
    </row>
    <row r="553" spans="1:19">
      <c r="A553" s="5">
        <v>125784</v>
      </c>
      <c r="B553" s="4" t="s">
        <v>6</v>
      </c>
      <c r="C553" s="4"/>
      <c r="D553" s="5">
        <v>101633</v>
      </c>
      <c r="E553" s="4" t="s">
        <v>1283</v>
      </c>
      <c r="F553" s="4" t="s">
        <v>8</v>
      </c>
      <c r="G553" s="4" t="s">
        <v>141</v>
      </c>
      <c r="H553" s="4" t="s">
        <v>142</v>
      </c>
      <c r="I553" s="5">
        <v>597</v>
      </c>
      <c r="J553" s="4" t="s">
        <v>36</v>
      </c>
      <c r="K553" s="4" t="s">
        <v>37</v>
      </c>
      <c r="L553" s="5">
        <v>240000</v>
      </c>
      <c r="M553" s="5">
        <v>120000</v>
      </c>
      <c r="N553" s="5">
        <v>9000</v>
      </c>
      <c r="O553" s="6">
        <v>45679</v>
      </c>
      <c r="P553" s="5">
        <v>1001785003</v>
      </c>
      <c r="Q553" s="4" t="s">
        <v>19846</v>
      </c>
      <c r="R553" s="4" t="s">
        <v>19847</v>
      </c>
      <c r="S553" s="4" t="s">
        <v>36502</v>
      </c>
    </row>
    <row r="554" spans="1:19">
      <c r="A554" s="5">
        <v>125786</v>
      </c>
      <c r="B554" s="4" t="s">
        <v>6</v>
      </c>
      <c r="C554" s="4"/>
      <c r="D554" s="5">
        <v>113109</v>
      </c>
      <c r="E554" s="4" t="s">
        <v>1285</v>
      </c>
      <c r="F554" s="4" t="s">
        <v>33</v>
      </c>
      <c r="G554" s="4" t="s">
        <v>153</v>
      </c>
      <c r="H554" s="4" t="s">
        <v>91</v>
      </c>
      <c r="I554" s="5">
        <v>301</v>
      </c>
      <c r="J554" s="4" t="s">
        <v>36</v>
      </c>
      <c r="K554" s="4" t="s">
        <v>37</v>
      </c>
      <c r="L554" s="5">
        <v>360000</v>
      </c>
      <c r="M554" s="5">
        <v>180000</v>
      </c>
      <c r="N554" s="5">
        <v>13500</v>
      </c>
      <c r="O554" s="6">
        <v>45679</v>
      </c>
      <c r="P554" s="5">
        <v>1001765715</v>
      </c>
      <c r="Q554" s="4" t="s">
        <v>19848</v>
      </c>
      <c r="R554" s="4" t="s">
        <v>19849</v>
      </c>
      <c r="S554" s="4" t="s">
        <v>36503</v>
      </c>
    </row>
    <row r="555" spans="1:19">
      <c r="A555" s="5">
        <v>125787</v>
      </c>
      <c r="B555" s="4" t="s">
        <v>6</v>
      </c>
      <c r="C555" s="4"/>
      <c r="D555" s="5">
        <v>93721</v>
      </c>
      <c r="E555" s="4" t="s">
        <v>1287</v>
      </c>
      <c r="F555" s="4" t="s">
        <v>33</v>
      </c>
      <c r="G555" s="4" t="s">
        <v>34</v>
      </c>
      <c r="H555" s="4" t="s">
        <v>35</v>
      </c>
      <c r="I555" s="5">
        <v>804</v>
      </c>
      <c r="J555" s="4" t="s">
        <v>11</v>
      </c>
      <c r="K555" s="4" t="s">
        <v>12</v>
      </c>
      <c r="L555" s="5">
        <v>16080000</v>
      </c>
      <c r="M555" s="5">
        <v>16080000</v>
      </c>
      <c r="N555" s="5">
        <v>80400</v>
      </c>
      <c r="O555" s="6">
        <v>45679</v>
      </c>
      <c r="P555" s="5">
        <v>1001718663</v>
      </c>
      <c r="Q555" s="4" t="s">
        <v>19850</v>
      </c>
      <c r="R555" s="4" t="s">
        <v>19851</v>
      </c>
      <c r="S555" s="4" t="s">
        <v>36504</v>
      </c>
    </row>
    <row r="556" spans="1:19">
      <c r="A556" s="5">
        <v>125788</v>
      </c>
      <c r="B556" s="4" t="s">
        <v>6</v>
      </c>
      <c r="C556" s="4"/>
      <c r="D556" s="5">
        <v>71887</v>
      </c>
      <c r="E556" s="4" t="s">
        <v>1289</v>
      </c>
      <c r="F556" s="4" t="s">
        <v>33</v>
      </c>
      <c r="G556" s="4" t="s">
        <v>206</v>
      </c>
      <c r="H556" s="4" t="s">
        <v>642</v>
      </c>
      <c r="I556" s="5">
        <v>309</v>
      </c>
      <c r="J556" s="4" t="s">
        <v>30</v>
      </c>
      <c r="K556" s="4" t="s">
        <v>24</v>
      </c>
      <c r="L556" s="5">
        <v>1800000</v>
      </c>
      <c r="M556" s="5">
        <v>0</v>
      </c>
      <c r="N556" s="5">
        <v>0</v>
      </c>
      <c r="O556" s="6">
        <v>45679</v>
      </c>
      <c r="P556" s="5">
        <v>1001704298</v>
      </c>
      <c r="Q556" s="4" t="s">
        <v>19852</v>
      </c>
      <c r="R556" s="4" t="s">
        <v>19853</v>
      </c>
      <c r="S556" s="4" t="s">
        <v>36505</v>
      </c>
    </row>
    <row r="557" spans="1:19">
      <c r="A557" s="5">
        <v>125791</v>
      </c>
      <c r="B557" s="4" t="s">
        <v>6</v>
      </c>
      <c r="C557" s="4"/>
      <c r="D557" s="5">
        <v>90460</v>
      </c>
      <c r="E557" s="4"/>
      <c r="F557" s="4" t="s">
        <v>40</v>
      </c>
      <c r="G557" s="4" t="s">
        <v>41</v>
      </c>
      <c r="H557" s="4" t="s">
        <v>110</v>
      </c>
      <c r="I557" s="5">
        <v>348</v>
      </c>
      <c r="J557" s="4" t="s">
        <v>36</v>
      </c>
      <c r="K557" s="4" t="s">
        <v>315</v>
      </c>
      <c r="L557" s="5">
        <v>180000</v>
      </c>
      <c r="M557" s="5">
        <v>90000</v>
      </c>
      <c r="N557" s="5">
        <v>6750</v>
      </c>
      <c r="O557" s="6">
        <v>45679</v>
      </c>
      <c r="P557" s="5">
        <v>1001700225</v>
      </c>
      <c r="Q557" s="4" t="s">
        <v>19854</v>
      </c>
      <c r="R557" s="4" t="s">
        <v>19855</v>
      </c>
      <c r="S557" s="4" t="s">
        <v>36506</v>
      </c>
    </row>
    <row r="558" spans="1:19">
      <c r="A558" s="5">
        <v>125793</v>
      </c>
      <c r="B558" s="4" t="s">
        <v>6</v>
      </c>
      <c r="C558" s="4"/>
      <c r="D558" s="5">
        <v>111167</v>
      </c>
      <c r="E558" s="4" t="s">
        <v>1292</v>
      </c>
      <c r="F558" s="4" t="s">
        <v>33</v>
      </c>
      <c r="G558" s="4" t="s">
        <v>153</v>
      </c>
      <c r="H558" s="4" t="s">
        <v>91</v>
      </c>
      <c r="I558" s="5">
        <v>299</v>
      </c>
      <c r="J558" s="4" t="s">
        <v>11</v>
      </c>
      <c r="K558" s="4" t="s">
        <v>12</v>
      </c>
      <c r="L558" s="5">
        <v>7200000</v>
      </c>
      <c r="M558" s="5">
        <v>7200000</v>
      </c>
      <c r="N558" s="5">
        <v>36000</v>
      </c>
      <c r="O558" s="6">
        <v>45679</v>
      </c>
      <c r="P558" s="5">
        <v>1001092063</v>
      </c>
      <c r="Q558" s="4" t="s">
        <v>19856</v>
      </c>
      <c r="R558" s="4" t="s">
        <v>19857</v>
      </c>
      <c r="S558" s="4" t="s">
        <v>36507</v>
      </c>
    </row>
    <row r="559" spans="1:19">
      <c r="A559" s="5">
        <v>125795</v>
      </c>
      <c r="B559" s="4" t="s">
        <v>6</v>
      </c>
      <c r="C559" s="4"/>
      <c r="D559" s="5">
        <v>88439</v>
      </c>
      <c r="E559" s="4" t="s">
        <v>1294</v>
      </c>
      <c r="F559" s="4" t="s">
        <v>8</v>
      </c>
      <c r="G559" s="4" t="s">
        <v>141</v>
      </c>
      <c r="H559" s="4" t="s">
        <v>142</v>
      </c>
      <c r="I559" s="5">
        <v>283</v>
      </c>
      <c r="J559" s="4" t="s">
        <v>36</v>
      </c>
      <c r="K559" s="4" t="s">
        <v>214</v>
      </c>
      <c r="L559" s="5">
        <v>0</v>
      </c>
      <c r="M559" s="5">
        <v>0</v>
      </c>
      <c r="N559" s="5">
        <v>0</v>
      </c>
      <c r="O559" s="6">
        <v>45679</v>
      </c>
      <c r="P559" s="5">
        <v>1001710080</v>
      </c>
      <c r="Q559" s="4" t="s">
        <v>19858</v>
      </c>
      <c r="R559" s="4" t="s">
        <v>19859</v>
      </c>
      <c r="S559" s="4" t="s">
        <v>36508</v>
      </c>
    </row>
    <row r="560" spans="1:19">
      <c r="A560" s="5">
        <v>125796</v>
      </c>
      <c r="B560" s="4" t="s">
        <v>6</v>
      </c>
      <c r="C560" s="4"/>
      <c r="D560" s="5">
        <v>84543</v>
      </c>
      <c r="E560" s="4" t="s">
        <v>1296</v>
      </c>
      <c r="F560" s="4" t="s">
        <v>8</v>
      </c>
      <c r="G560" s="4" t="s">
        <v>727</v>
      </c>
      <c r="H560" s="4" t="s">
        <v>743</v>
      </c>
      <c r="I560" s="5">
        <v>297</v>
      </c>
      <c r="J560" s="4" t="s">
        <v>30</v>
      </c>
      <c r="K560" s="4" t="s">
        <v>37</v>
      </c>
      <c r="L560" s="5">
        <v>1080000</v>
      </c>
      <c r="M560" s="5">
        <v>540000</v>
      </c>
      <c r="N560" s="5">
        <v>40500</v>
      </c>
      <c r="O560" s="6">
        <v>45679</v>
      </c>
      <c r="P560" s="5">
        <v>1001700205</v>
      </c>
      <c r="Q560" s="4" t="s">
        <v>19860</v>
      </c>
      <c r="R560" s="4" t="s">
        <v>19861</v>
      </c>
      <c r="S560" s="4" t="s">
        <v>36509</v>
      </c>
    </row>
    <row r="561" spans="1:19">
      <c r="A561" s="5">
        <v>125797</v>
      </c>
      <c r="B561" s="4" t="s">
        <v>6</v>
      </c>
      <c r="C561" s="4"/>
      <c r="D561" s="5">
        <v>94488</v>
      </c>
      <c r="E561" s="4" t="s">
        <v>1298</v>
      </c>
      <c r="F561" s="4" t="s">
        <v>8</v>
      </c>
      <c r="G561" s="4" t="s">
        <v>141</v>
      </c>
      <c r="H561" s="4" t="s">
        <v>142</v>
      </c>
      <c r="I561" s="5">
        <v>301</v>
      </c>
      <c r="J561" s="4" t="s">
        <v>36</v>
      </c>
      <c r="K561" s="4" t="s">
        <v>37</v>
      </c>
      <c r="L561" s="5">
        <v>360000</v>
      </c>
      <c r="M561" s="5">
        <v>180000</v>
      </c>
      <c r="N561" s="5">
        <v>13500</v>
      </c>
      <c r="O561" s="6">
        <v>45679</v>
      </c>
      <c r="P561" s="5">
        <v>1001766541</v>
      </c>
      <c r="Q561" s="4" t="s">
        <v>19862</v>
      </c>
      <c r="R561" s="4" t="s">
        <v>19863</v>
      </c>
      <c r="S561" s="4" t="s">
        <v>36510</v>
      </c>
    </row>
    <row r="562" spans="1:19">
      <c r="A562" s="5">
        <v>125798</v>
      </c>
      <c r="B562" s="4" t="s">
        <v>6</v>
      </c>
      <c r="C562" s="4"/>
      <c r="D562" s="5">
        <v>113006</v>
      </c>
      <c r="E562" s="4" t="s">
        <v>1300</v>
      </c>
      <c r="F562" s="4" t="s">
        <v>33</v>
      </c>
      <c r="G562" s="4" t="s">
        <v>153</v>
      </c>
      <c r="H562" s="4" t="s">
        <v>91</v>
      </c>
      <c r="I562" s="5">
        <v>300</v>
      </c>
      <c r="J562" s="4" t="s">
        <v>11</v>
      </c>
      <c r="K562" s="4" t="s">
        <v>12</v>
      </c>
      <c r="L562" s="5">
        <v>6000000</v>
      </c>
      <c r="M562" s="5">
        <v>6000000</v>
      </c>
      <c r="N562" s="5">
        <v>30000</v>
      </c>
      <c r="O562" s="6">
        <v>45679</v>
      </c>
      <c r="P562" s="5">
        <v>1001765791</v>
      </c>
      <c r="Q562" s="4" t="s">
        <v>19864</v>
      </c>
      <c r="R562" s="4" t="s">
        <v>19865</v>
      </c>
      <c r="S562" s="4" t="s">
        <v>36511</v>
      </c>
    </row>
    <row r="563" spans="1:19">
      <c r="A563" s="5">
        <v>125799</v>
      </c>
      <c r="B563" s="4" t="s">
        <v>6</v>
      </c>
      <c r="C563" s="4"/>
      <c r="D563" s="5">
        <v>82607</v>
      </c>
      <c r="E563" s="4"/>
      <c r="F563" s="4" t="s">
        <v>8</v>
      </c>
      <c r="G563" s="4" t="s">
        <v>261</v>
      </c>
      <c r="H563" s="4" t="s">
        <v>262</v>
      </c>
      <c r="I563" s="5">
        <v>601</v>
      </c>
      <c r="J563" s="4" t="s">
        <v>11</v>
      </c>
      <c r="K563" s="4" t="s">
        <v>12</v>
      </c>
      <c r="L563" s="5">
        <v>4808000</v>
      </c>
      <c r="M563" s="5">
        <v>4808000</v>
      </c>
      <c r="N563" s="5">
        <v>24040</v>
      </c>
      <c r="O563" s="6">
        <v>45679</v>
      </c>
      <c r="P563" s="5">
        <v>1001726764</v>
      </c>
      <c r="Q563" s="4" t="s">
        <v>19866</v>
      </c>
      <c r="R563" s="4" t="s">
        <v>19867</v>
      </c>
      <c r="S563" s="4" t="s">
        <v>36512</v>
      </c>
    </row>
    <row r="564" spans="1:19">
      <c r="A564" s="5">
        <v>125800</v>
      </c>
      <c r="B564" s="4" t="s">
        <v>6</v>
      </c>
      <c r="C564" s="4"/>
      <c r="D564" s="5">
        <v>93180</v>
      </c>
      <c r="E564" s="4" t="s">
        <v>1303</v>
      </c>
      <c r="F564" s="4" t="s">
        <v>8</v>
      </c>
      <c r="G564" s="4" t="s">
        <v>274</v>
      </c>
      <c r="H564" s="4" t="s">
        <v>708</v>
      </c>
      <c r="I564" s="5">
        <v>1182</v>
      </c>
      <c r="J564" s="4" t="s">
        <v>11</v>
      </c>
      <c r="K564" s="4" t="s">
        <v>12</v>
      </c>
      <c r="L564" s="5">
        <v>63039606</v>
      </c>
      <c r="M564" s="5">
        <v>63039606</v>
      </c>
      <c r="N564" s="7">
        <v>315198.03000000003</v>
      </c>
      <c r="O564" s="6">
        <v>45679</v>
      </c>
      <c r="P564" s="5">
        <v>1001770561</v>
      </c>
      <c r="Q564" s="4" t="s">
        <v>19868</v>
      </c>
      <c r="R564" s="4" t="s">
        <v>19869</v>
      </c>
      <c r="S564" s="4" t="s">
        <v>36513</v>
      </c>
    </row>
    <row r="565" spans="1:19">
      <c r="A565" s="5">
        <v>125802</v>
      </c>
      <c r="B565" s="4" t="s">
        <v>6</v>
      </c>
      <c r="C565" s="4"/>
      <c r="D565" s="5">
        <v>97117</v>
      </c>
      <c r="E565" s="4" t="s">
        <v>1305</v>
      </c>
      <c r="F565" s="4" t="s">
        <v>8</v>
      </c>
      <c r="G565" s="4" t="s">
        <v>261</v>
      </c>
      <c r="H565" s="4" t="s">
        <v>262</v>
      </c>
      <c r="I565" s="5">
        <v>566</v>
      </c>
      <c r="J565" s="4" t="s">
        <v>30</v>
      </c>
      <c r="K565" s="4" t="s">
        <v>24</v>
      </c>
      <c r="L565" s="5">
        <v>1620000</v>
      </c>
      <c r="M565" s="5">
        <v>0</v>
      </c>
      <c r="N565" s="5">
        <v>0</v>
      </c>
      <c r="O565" s="6">
        <v>45679</v>
      </c>
      <c r="P565" s="5">
        <v>1001774232</v>
      </c>
      <c r="Q565" s="4" t="s">
        <v>19870</v>
      </c>
      <c r="R565" s="4" t="s">
        <v>19871</v>
      </c>
      <c r="S565" s="4" t="s">
        <v>36514</v>
      </c>
    </row>
    <row r="566" spans="1:19">
      <c r="A566" s="5">
        <v>125803</v>
      </c>
      <c r="B566" s="4" t="s">
        <v>6</v>
      </c>
      <c r="C566" s="4"/>
      <c r="D566" s="5">
        <v>82993</v>
      </c>
      <c r="E566" s="4" t="s">
        <v>1307</v>
      </c>
      <c r="F566" s="4" t="s">
        <v>20</v>
      </c>
      <c r="G566" s="4" t="s">
        <v>28</v>
      </c>
      <c r="H566" s="4" t="s">
        <v>690</v>
      </c>
      <c r="I566" s="5">
        <v>599</v>
      </c>
      <c r="J566" s="4" t="s">
        <v>30</v>
      </c>
      <c r="K566" s="4" t="s">
        <v>37</v>
      </c>
      <c r="L566" s="5">
        <v>2700000</v>
      </c>
      <c r="M566" s="5">
        <v>1350000</v>
      </c>
      <c r="N566" s="5">
        <v>101250</v>
      </c>
      <c r="O566" s="6">
        <v>45679</v>
      </c>
      <c r="P566" s="4"/>
      <c r="Q566" s="4" t="s">
        <v>19872</v>
      </c>
      <c r="R566" s="4" t="s">
        <v>19873</v>
      </c>
      <c r="S566" s="4" t="s">
        <v>36515</v>
      </c>
    </row>
    <row r="567" spans="1:19">
      <c r="A567" s="5">
        <v>125804</v>
      </c>
      <c r="B567" s="4" t="s">
        <v>6</v>
      </c>
      <c r="C567" s="4"/>
      <c r="D567" s="4" t="s">
        <v>1309</v>
      </c>
      <c r="E567" s="4" t="s">
        <v>1310</v>
      </c>
      <c r="F567" s="4" t="s">
        <v>33</v>
      </c>
      <c r="G567" s="4" t="s">
        <v>153</v>
      </c>
      <c r="H567" s="4" t="s">
        <v>91</v>
      </c>
      <c r="I567" s="5">
        <v>251</v>
      </c>
      <c r="J567" s="4" t="s">
        <v>11</v>
      </c>
      <c r="K567" s="4" t="s">
        <v>12</v>
      </c>
      <c r="L567" s="5">
        <v>5500000</v>
      </c>
      <c r="M567" s="5">
        <v>5500000</v>
      </c>
      <c r="N567" s="5">
        <v>27500</v>
      </c>
      <c r="O567" s="6">
        <v>45679</v>
      </c>
      <c r="P567" s="5">
        <v>1001827547</v>
      </c>
      <c r="Q567" s="4" t="s">
        <v>19874</v>
      </c>
      <c r="R567" s="4" t="s">
        <v>19875</v>
      </c>
      <c r="S567" s="4" t="s">
        <v>36516</v>
      </c>
    </row>
    <row r="568" spans="1:19">
      <c r="A568" s="5">
        <v>125805</v>
      </c>
      <c r="B568" s="4" t="s">
        <v>6</v>
      </c>
      <c r="C568" s="4"/>
      <c r="D568" s="5">
        <v>60982</v>
      </c>
      <c r="E568" s="4" t="s">
        <v>1312</v>
      </c>
      <c r="F568" s="4" t="s">
        <v>8</v>
      </c>
      <c r="G568" s="4" t="s">
        <v>141</v>
      </c>
      <c r="H568" s="4" t="s">
        <v>142</v>
      </c>
      <c r="I568" s="5">
        <v>1190</v>
      </c>
      <c r="J568" s="4" t="s">
        <v>36</v>
      </c>
      <c r="K568" s="4" t="s">
        <v>37</v>
      </c>
      <c r="L568" s="5">
        <v>360000</v>
      </c>
      <c r="M568" s="5">
        <v>180000</v>
      </c>
      <c r="N568" s="5">
        <v>13500</v>
      </c>
      <c r="O568" s="6">
        <v>45679</v>
      </c>
      <c r="P568" s="4"/>
      <c r="Q568" s="4" t="s">
        <v>19876</v>
      </c>
      <c r="R568" s="4" t="s">
        <v>19877</v>
      </c>
      <c r="S568" s="4" t="s">
        <v>36517</v>
      </c>
    </row>
    <row r="569" spans="1:19">
      <c r="A569" s="5">
        <v>125808</v>
      </c>
      <c r="B569" s="4" t="s">
        <v>6</v>
      </c>
      <c r="C569" s="4"/>
      <c r="D569" s="5">
        <v>82691</v>
      </c>
      <c r="E569" s="4" t="s">
        <v>1314</v>
      </c>
      <c r="F569" s="4" t="s">
        <v>8</v>
      </c>
      <c r="G569" s="4" t="s">
        <v>141</v>
      </c>
      <c r="H569" s="4" t="s">
        <v>573</v>
      </c>
      <c r="I569" s="5">
        <v>621</v>
      </c>
      <c r="J569" s="4" t="s">
        <v>30</v>
      </c>
      <c r="K569" s="4" t="s">
        <v>37</v>
      </c>
      <c r="L569" s="5">
        <v>1080000</v>
      </c>
      <c r="M569" s="5">
        <v>540000</v>
      </c>
      <c r="N569" s="5">
        <v>40500</v>
      </c>
      <c r="O569" s="6">
        <v>45679</v>
      </c>
      <c r="P569" s="5"/>
      <c r="Q569" s="4" t="s">
        <v>19878</v>
      </c>
      <c r="R569" s="4" t="s">
        <v>19879</v>
      </c>
      <c r="S569" s="4" t="s">
        <v>36518</v>
      </c>
    </row>
    <row r="570" spans="1:19">
      <c r="A570" s="5">
        <v>125810</v>
      </c>
      <c r="B570" s="4" t="s">
        <v>6</v>
      </c>
      <c r="C570" s="4"/>
      <c r="D570" s="5">
        <v>83336</v>
      </c>
      <c r="E570" s="4" t="s">
        <v>1316</v>
      </c>
      <c r="F570" s="4" t="s">
        <v>8</v>
      </c>
      <c r="G570" s="4" t="s">
        <v>141</v>
      </c>
      <c r="H570" s="4" t="s">
        <v>142</v>
      </c>
      <c r="I570" s="5">
        <v>300</v>
      </c>
      <c r="J570" s="4" t="s">
        <v>36</v>
      </c>
      <c r="K570" s="4" t="s">
        <v>37</v>
      </c>
      <c r="L570" s="5">
        <v>360000</v>
      </c>
      <c r="M570" s="5">
        <v>180000</v>
      </c>
      <c r="N570" s="5">
        <v>13500</v>
      </c>
      <c r="O570" s="6">
        <v>45679</v>
      </c>
      <c r="P570" s="5">
        <v>1001711358</v>
      </c>
      <c r="Q570" s="4" t="s">
        <v>19880</v>
      </c>
      <c r="R570" s="4" t="s">
        <v>19881</v>
      </c>
      <c r="S570" s="4" t="s">
        <v>36519</v>
      </c>
    </row>
    <row r="571" spans="1:19">
      <c r="A571" s="5">
        <v>125811</v>
      </c>
      <c r="B571" s="4" t="s">
        <v>6</v>
      </c>
      <c r="C571" s="4"/>
      <c r="D571" s="5">
        <v>96290</v>
      </c>
      <c r="E571" s="4" t="s">
        <v>1318</v>
      </c>
      <c r="F571" s="4" t="s">
        <v>8</v>
      </c>
      <c r="G571" s="4" t="s">
        <v>261</v>
      </c>
      <c r="H571" s="4" t="s">
        <v>262</v>
      </c>
      <c r="I571" s="5">
        <v>308</v>
      </c>
      <c r="J571" s="4" t="s">
        <v>11</v>
      </c>
      <c r="K571" s="4" t="s">
        <v>12</v>
      </c>
      <c r="L571" s="5">
        <v>2500000</v>
      </c>
      <c r="M571" s="5">
        <v>2500000</v>
      </c>
      <c r="N571" s="5">
        <v>12500</v>
      </c>
      <c r="O571" s="6">
        <v>45679</v>
      </c>
      <c r="P571" s="5"/>
      <c r="Q571" s="4" t="s">
        <v>19882</v>
      </c>
      <c r="R571" s="4" t="s">
        <v>19883</v>
      </c>
      <c r="S571" s="4" t="s">
        <v>36520</v>
      </c>
    </row>
    <row r="572" spans="1:19">
      <c r="A572" s="5">
        <v>125812</v>
      </c>
      <c r="B572" s="4" t="s">
        <v>6</v>
      </c>
      <c r="C572" s="4"/>
      <c r="D572" s="5">
        <v>61624</v>
      </c>
      <c r="E572" s="4"/>
      <c r="F572" s="4" t="s">
        <v>40</v>
      </c>
      <c r="G572" s="4" t="s">
        <v>41</v>
      </c>
      <c r="H572" s="4" t="s">
        <v>63</v>
      </c>
      <c r="I572" s="5">
        <v>463</v>
      </c>
      <c r="J572" s="4" t="s">
        <v>11</v>
      </c>
      <c r="K572" s="4" t="s">
        <v>12</v>
      </c>
      <c r="L572" s="5">
        <v>4875000</v>
      </c>
      <c r="M572" s="5">
        <v>4875000</v>
      </c>
      <c r="N572" s="5">
        <v>24375</v>
      </c>
      <c r="O572" s="6">
        <v>45679</v>
      </c>
      <c r="P572" s="4"/>
      <c r="Q572" s="4" t="s">
        <v>19884</v>
      </c>
      <c r="R572" s="4" t="s">
        <v>19885</v>
      </c>
      <c r="S572" s="4" t="s">
        <v>36521</v>
      </c>
    </row>
    <row r="573" spans="1:19">
      <c r="A573" s="5">
        <v>125814</v>
      </c>
      <c r="B573" s="4" t="s">
        <v>6</v>
      </c>
      <c r="C573" s="4"/>
      <c r="D573" s="5">
        <v>107742</v>
      </c>
      <c r="E573" s="4" t="s">
        <v>1321</v>
      </c>
      <c r="F573" s="4" t="s">
        <v>8</v>
      </c>
      <c r="G573" s="4" t="s">
        <v>9</v>
      </c>
      <c r="H573" s="4" t="s">
        <v>10</v>
      </c>
      <c r="I573" s="5">
        <v>603</v>
      </c>
      <c r="J573" s="4" t="s">
        <v>36</v>
      </c>
      <c r="K573" s="4" t="s">
        <v>315</v>
      </c>
      <c r="L573" s="5">
        <v>300000</v>
      </c>
      <c r="M573" s="5">
        <v>150000</v>
      </c>
      <c r="N573" s="5">
        <v>11250</v>
      </c>
      <c r="O573" s="6">
        <v>45679</v>
      </c>
      <c r="P573" s="5">
        <v>1000386999</v>
      </c>
      <c r="Q573" s="4" t="s">
        <v>19886</v>
      </c>
      <c r="R573" s="4" t="s">
        <v>19887</v>
      </c>
      <c r="S573" s="4" t="s">
        <v>36522</v>
      </c>
    </row>
    <row r="574" spans="1:19">
      <c r="A574" s="5">
        <v>125815</v>
      </c>
      <c r="B574" s="4" t="s">
        <v>6</v>
      </c>
      <c r="C574" s="4"/>
      <c r="D574" s="5">
        <v>95850</v>
      </c>
      <c r="E574" s="4"/>
      <c r="F574" s="4" t="s">
        <v>40</v>
      </c>
      <c r="G574" s="4" t="s">
        <v>41</v>
      </c>
      <c r="H574" s="4" t="s">
        <v>63</v>
      </c>
      <c r="I574" s="5">
        <v>1359</v>
      </c>
      <c r="J574" s="4" t="s">
        <v>11</v>
      </c>
      <c r="K574" s="4" t="s">
        <v>12</v>
      </c>
      <c r="L574" s="5">
        <v>10000000</v>
      </c>
      <c r="M574" s="5">
        <v>10000000</v>
      </c>
      <c r="N574" s="5">
        <v>50000</v>
      </c>
      <c r="O574" s="6">
        <v>45679</v>
      </c>
      <c r="P574" s="5">
        <v>1000167571</v>
      </c>
      <c r="Q574" s="4" t="s">
        <v>19888</v>
      </c>
      <c r="R574" s="4" t="s">
        <v>19889</v>
      </c>
      <c r="S574" s="4" t="s">
        <v>36523</v>
      </c>
    </row>
    <row r="575" spans="1:19">
      <c r="A575" s="5">
        <v>125818</v>
      </c>
      <c r="B575" s="4" t="s">
        <v>6</v>
      </c>
      <c r="C575" s="4"/>
      <c r="D575" s="5">
        <v>102587</v>
      </c>
      <c r="E575" s="4" t="s">
        <v>1324</v>
      </c>
      <c r="F575" s="4" t="s">
        <v>33</v>
      </c>
      <c r="G575" s="4" t="s">
        <v>34</v>
      </c>
      <c r="H575" s="4" t="s">
        <v>35</v>
      </c>
      <c r="I575" s="5">
        <v>299</v>
      </c>
      <c r="J575" s="4" t="s">
        <v>11</v>
      </c>
      <c r="K575" s="4" t="s">
        <v>12</v>
      </c>
      <c r="L575" s="5">
        <v>5980000</v>
      </c>
      <c r="M575" s="5">
        <v>5980000</v>
      </c>
      <c r="N575" s="5">
        <v>29900</v>
      </c>
      <c r="O575" s="6">
        <v>45679</v>
      </c>
      <c r="P575" s="5">
        <v>1001343216</v>
      </c>
      <c r="Q575" s="4" t="s">
        <v>19890</v>
      </c>
      <c r="R575" s="4" t="s">
        <v>19891</v>
      </c>
      <c r="S575" s="4" t="s">
        <v>36524</v>
      </c>
    </row>
    <row r="576" spans="1:19">
      <c r="A576" s="5">
        <v>125823</v>
      </c>
      <c r="B576" s="4" t="s">
        <v>16</v>
      </c>
      <c r="C576" s="4"/>
      <c r="D576" s="4" t="s">
        <v>1326</v>
      </c>
      <c r="E576" s="4"/>
      <c r="F576" s="4" t="s">
        <v>40</v>
      </c>
      <c r="G576" s="4" t="s">
        <v>48</v>
      </c>
      <c r="H576" s="4" t="s">
        <v>51</v>
      </c>
      <c r="I576" s="5">
        <v>1933</v>
      </c>
      <c r="J576" s="4" t="s">
        <v>11</v>
      </c>
      <c r="K576" s="4" t="s">
        <v>12</v>
      </c>
      <c r="L576" s="5">
        <v>12885378</v>
      </c>
      <c r="M576" s="5">
        <v>12885378</v>
      </c>
      <c r="N576" s="7">
        <v>64426.89</v>
      </c>
      <c r="O576" s="6">
        <v>45679</v>
      </c>
      <c r="P576" s="5">
        <v>1001385225</v>
      </c>
      <c r="Q576" s="4" t="s">
        <v>19892</v>
      </c>
      <c r="R576" s="4" t="s">
        <v>19893</v>
      </c>
      <c r="S576" s="4" t="s">
        <v>36525</v>
      </c>
    </row>
    <row r="577" spans="1:19">
      <c r="A577" s="5">
        <v>125824</v>
      </c>
      <c r="B577" s="4" t="s">
        <v>6</v>
      </c>
      <c r="C577" s="4"/>
      <c r="D577" s="5">
        <v>100169</v>
      </c>
      <c r="E577" s="4" t="s">
        <v>1328</v>
      </c>
      <c r="F577" s="4" t="s">
        <v>33</v>
      </c>
      <c r="G577" s="4" t="s">
        <v>153</v>
      </c>
      <c r="H577" s="4" t="s">
        <v>91</v>
      </c>
      <c r="I577" s="5">
        <v>296</v>
      </c>
      <c r="J577" s="4" t="s">
        <v>36</v>
      </c>
      <c r="K577" s="4" t="s">
        <v>24</v>
      </c>
      <c r="L577" s="5">
        <v>540000</v>
      </c>
      <c r="M577" s="5">
        <v>0</v>
      </c>
      <c r="N577" s="5">
        <v>0</v>
      </c>
      <c r="O577" s="6">
        <v>45679</v>
      </c>
      <c r="P577" s="5">
        <v>1001714316</v>
      </c>
      <c r="Q577" s="4" t="s">
        <v>19894</v>
      </c>
      <c r="R577" s="4" t="s">
        <v>19895</v>
      </c>
      <c r="S577" s="4" t="s">
        <v>36526</v>
      </c>
    </row>
    <row r="578" spans="1:19">
      <c r="A578" s="5">
        <v>125825</v>
      </c>
      <c r="B578" s="4" t="s">
        <v>6</v>
      </c>
      <c r="C578" s="4"/>
      <c r="D578" s="5">
        <v>66864</v>
      </c>
      <c r="E578" s="4"/>
      <c r="F578" s="4" t="s">
        <v>40</v>
      </c>
      <c r="G578" s="4" t="s">
        <v>41</v>
      </c>
      <c r="H578" s="4" t="s">
        <v>72</v>
      </c>
      <c r="I578" s="5">
        <v>599</v>
      </c>
      <c r="J578" s="4" t="s">
        <v>36</v>
      </c>
      <c r="K578" s="4" t="s">
        <v>37</v>
      </c>
      <c r="L578" s="5">
        <v>270000</v>
      </c>
      <c r="M578" s="5">
        <v>135000</v>
      </c>
      <c r="N578" s="5">
        <v>10125</v>
      </c>
      <c r="O578" s="6">
        <v>45679</v>
      </c>
      <c r="P578" s="5">
        <v>1001705205</v>
      </c>
      <c r="Q578" s="4" t="s">
        <v>19896</v>
      </c>
      <c r="R578" s="4" t="s">
        <v>19897</v>
      </c>
      <c r="S578" s="4" t="s">
        <v>36527</v>
      </c>
    </row>
    <row r="579" spans="1:19">
      <c r="A579" s="5">
        <v>125826</v>
      </c>
      <c r="B579" s="4" t="s">
        <v>6</v>
      </c>
      <c r="C579" s="4"/>
      <c r="D579" s="5">
        <v>110927</v>
      </c>
      <c r="E579" s="4" t="s">
        <v>1331</v>
      </c>
      <c r="F579" s="4" t="s">
        <v>8</v>
      </c>
      <c r="G579" s="4" t="s">
        <v>9</v>
      </c>
      <c r="H579" s="4" t="s">
        <v>10</v>
      </c>
      <c r="I579" s="5">
        <v>207</v>
      </c>
      <c r="J579" s="4" t="s">
        <v>30</v>
      </c>
      <c r="K579" s="4" t="s">
        <v>37</v>
      </c>
      <c r="L579" s="5">
        <v>1440000</v>
      </c>
      <c r="M579" s="5">
        <v>720000</v>
      </c>
      <c r="N579" s="5">
        <v>54000</v>
      </c>
      <c r="O579" s="6">
        <v>45679</v>
      </c>
      <c r="P579" s="5">
        <v>1001271233</v>
      </c>
      <c r="Q579" s="4" t="s">
        <v>19898</v>
      </c>
      <c r="R579" s="4" t="s">
        <v>19899</v>
      </c>
      <c r="S579" s="4" t="s">
        <v>36528</v>
      </c>
    </row>
    <row r="580" spans="1:19">
      <c r="A580" s="5">
        <v>125829</v>
      </c>
      <c r="B580" s="4" t="s">
        <v>6</v>
      </c>
      <c r="C580" s="4"/>
      <c r="D580" s="5">
        <v>103626</v>
      </c>
      <c r="E580" s="4" t="s">
        <v>1333</v>
      </c>
      <c r="F580" s="4" t="s">
        <v>8</v>
      </c>
      <c r="G580" s="4" t="s">
        <v>9</v>
      </c>
      <c r="H580" s="4" t="s">
        <v>10</v>
      </c>
      <c r="I580" s="5">
        <v>591</v>
      </c>
      <c r="J580" s="4" t="s">
        <v>36</v>
      </c>
      <c r="K580" s="4" t="s">
        <v>37</v>
      </c>
      <c r="L580" s="5">
        <v>300000</v>
      </c>
      <c r="M580" s="5">
        <v>150000</v>
      </c>
      <c r="N580" s="5">
        <v>11250</v>
      </c>
      <c r="O580" s="6">
        <v>45679</v>
      </c>
      <c r="P580" s="5">
        <v>1001800507</v>
      </c>
      <c r="Q580" s="4" t="s">
        <v>19900</v>
      </c>
      <c r="R580" s="4" t="s">
        <v>19901</v>
      </c>
      <c r="S580" s="4" t="s">
        <v>36529</v>
      </c>
    </row>
    <row r="581" spans="1:19">
      <c r="A581" s="5">
        <v>125831</v>
      </c>
      <c r="B581" s="4" t="s">
        <v>6</v>
      </c>
      <c r="C581" s="4"/>
      <c r="D581" s="5">
        <v>102146</v>
      </c>
      <c r="E581" s="4"/>
      <c r="F581" s="4" t="s">
        <v>40</v>
      </c>
      <c r="G581" s="4" t="s">
        <v>41</v>
      </c>
      <c r="H581" s="4" t="s">
        <v>146</v>
      </c>
      <c r="I581" s="5">
        <v>330</v>
      </c>
      <c r="J581" s="4" t="s">
        <v>11</v>
      </c>
      <c r="K581" s="4" t="s">
        <v>12</v>
      </c>
      <c r="L581" s="5">
        <v>2199780</v>
      </c>
      <c r="M581" s="5">
        <v>2199780</v>
      </c>
      <c r="N581" s="4">
        <v>10998.9</v>
      </c>
      <c r="O581" s="6">
        <v>45679</v>
      </c>
      <c r="P581" s="5">
        <v>1001727009</v>
      </c>
      <c r="Q581" s="4" t="s">
        <v>19902</v>
      </c>
      <c r="R581" s="4" t="s">
        <v>19903</v>
      </c>
      <c r="S581" s="4" t="s">
        <v>36530</v>
      </c>
    </row>
    <row r="582" spans="1:19">
      <c r="A582" s="5">
        <v>125832</v>
      </c>
      <c r="B582" s="4" t="s">
        <v>6</v>
      </c>
      <c r="C582" s="4"/>
      <c r="D582" s="5">
        <v>103004</v>
      </c>
      <c r="E582" s="4" t="s">
        <v>1336</v>
      </c>
      <c r="F582" s="4" t="s">
        <v>8</v>
      </c>
      <c r="G582" s="4" t="s">
        <v>274</v>
      </c>
      <c r="H582" s="4" t="s">
        <v>282</v>
      </c>
      <c r="I582" s="5">
        <v>1102</v>
      </c>
      <c r="J582" s="4" t="s">
        <v>30</v>
      </c>
      <c r="K582" s="4" t="s">
        <v>37</v>
      </c>
      <c r="L582" s="5">
        <v>2160000</v>
      </c>
      <c r="M582" s="5">
        <v>1080000</v>
      </c>
      <c r="N582" s="5">
        <v>81000</v>
      </c>
      <c r="O582" s="6">
        <v>45679</v>
      </c>
      <c r="P582" s="5">
        <v>1001800513</v>
      </c>
      <c r="Q582" s="4" t="s">
        <v>19904</v>
      </c>
      <c r="R582" s="4" t="s">
        <v>19905</v>
      </c>
      <c r="S582" s="4" t="s">
        <v>36531</v>
      </c>
    </row>
    <row r="583" spans="1:19">
      <c r="A583" s="5">
        <v>125833</v>
      </c>
      <c r="B583" s="4" t="s">
        <v>16</v>
      </c>
      <c r="C583" s="4"/>
      <c r="D583" s="4" t="s">
        <v>1338</v>
      </c>
      <c r="E583" s="4"/>
      <c r="F583" s="4" t="s">
        <v>40</v>
      </c>
      <c r="G583" s="4" t="s">
        <v>41</v>
      </c>
      <c r="H583" s="4" t="s">
        <v>72</v>
      </c>
      <c r="I583" s="5">
        <v>485</v>
      </c>
      <c r="J583" s="4" t="s">
        <v>30</v>
      </c>
      <c r="K583" s="4" t="s">
        <v>37</v>
      </c>
      <c r="L583" s="5">
        <v>900000</v>
      </c>
      <c r="M583" s="5">
        <v>450000</v>
      </c>
      <c r="N583" s="5">
        <v>33750</v>
      </c>
      <c r="O583" s="6">
        <v>45679</v>
      </c>
      <c r="P583" s="5">
        <v>1001824316</v>
      </c>
      <c r="Q583" s="4" t="s">
        <v>19906</v>
      </c>
      <c r="R583" s="4" t="s">
        <v>19907</v>
      </c>
      <c r="S583" s="4" t="s">
        <v>36532</v>
      </c>
    </row>
    <row r="584" spans="1:19">
      <c r="A584" s="5">
        <v>125835</v>
      </c>
      <c r="B584" s="4" t="s">
        <v>6</v>
      </c>
      <c r="C584" s="4"/>
      <c r="D584" s="5">
        <v>93908</v>
      </c>
      <c r="E584" s="4" t="s">
        <v>1340</v>
      </c>
      <c r="F584" s="4" t="s">
        <v>33</v>
      </c>
      <c r="G584" s="4" t="s">
        <v>34</v>
      </c>
      <c r="H584" s="4" t="s">
        <v>35</v>
      </c>
      <c r="I584" s="5">
        <v>834</v>
      </c>
      <c r="J584" s="4" t="s">
        <v>36</v>
      </c>
      <c r="K584" s="4" t="s">
        <v>37</v>
      </c>
      <c r="L584" s="5">
        <v>450000</v>
      </c>
      <c r="M584" s="5">
        <v>225000</v>
      </c>
      <c r="N584" s="5">
        <v>16875</v>
      </c>
      <c r="O584" s="6">
        <v>45679</v>
      </c>
      <c r="P584" s="4"/>
      <c r="Q584" s="4" t="s">
        <v>19908</v>
      </c>
      <c r="R584" s="4" t="s">
        <v>19909</v>
      </c>
      <c r="S584" s="4" t="s">
        <v>36533</v>
      </c>
    </row>
    <row r="585" spans="1:19">
      <c r="A585" s="5">
        <v>125837</v>
      </c>
      <c r="B585" s="4" t="s">
        <v>6</v>
      </c>
      <c r="C585" s="4"/>
      <c r="D585" s="5">
        <v>72581</v>
      </c>
      <c r="E585" s="4" t="s">
        <v>1342</v>
      </c>
      <c r="F585" s="4" t="s">
        <v>20</v>
      </c>
      <c r="G585" s="4" t="s">
        <v>206</v>
      </c>
      <c r="H585" s="4" t="s">
        <v>207</v>
      </c>
      <c r="I585" s="5">
        <v>302</v>
      </c>
      <c r="J585" s="4" t="s">
        <v>30</v>
      </c>
      <c r="K585" s="4" t="s">
        <v>37</v>
      </c>
      <c r="L585" s="5">
        <v>1800000</v>
      </c>
      <c r="M585" s="5">
        <v>900000</v>
      </c>
      <c r="N585" s="5">
        <v>67500</v>
      </c>
      <c r="O585" s="6">
        <v>45679</v>
      </c>
      <c r="P585" s="5">
        <v>1000635931</v>
      </c>
      <c r="Q585" s="4" t="s">
        <v>19910</v>
      </c>
      <c r="R585" s="4" t="s">
        <v>19911</v>
      </c>
      <c r="S585" s="4" t="s">
        <v>36534</v>
      </c>
    </row>
    <row r="586" spans="1:19">
      <c r="A586" s="5">
        <v>125838</v>
      </c>
      <c r="B586" s="4" t="s">
        <v>16</v>
      </c>
      <c r="C586" s="4"/>
      <c r="D586" s="4" t="s">
        <v>1344</v>
      </c>
      <c r="E586" s="4" t="s">
        <v>1345</v>
      </c>
      <c r="F586" s="4" t="s">
        <v>33</v>
      </c>
      <c r="G586" s="4" t="s">
        <v>34</v>
      </c>
      <c r="H586" s="4" t="s">
        <v>35</v>
      </c>
      <c r="I586" s="5">
        <v>464</v>
      </c>
      <c r="J586" s="4" t="s">
        <v>36</v>
      </c>
      <c r="K586" s="4" t="s">
        <v>24</v>
      </c>
      <c r="L586" s="5">
        <v>450000</v>
      </c>
      <c r="M586" s="5">
        <v>0</v>
      </c>
      <c r="N586" s="5">
        <v>0</v>
      </c>
      <c r="O586" s="6">
        <v>45679</v>
      </c>
      <c r="P586" s="5">
        <v>1000159534</v>
      </c>
      <c r="Q586" s="4" t="s">
        <v>19912</v>
      </c>
      <c r="R586" s="4" t="s">
        <v>19913</v>
      </c>
      <c r="S586" s="4" t="s">
        <v>36535</v>
      </c>
    </row>
    <row r="587" spans="1:19">
      <c r="A587" s="5">
        <v>125839</v>
      </c>
      <c r="B587" s="4" t="s">
        <v>16</v>
      </c>
      <c r="C587" s="4"/>
      <c r="D587" s="4" t="s">
        <v>1347</v>
      </c>
      <c r="E587" s="4" t="s">
        <v>1348</v>
      </c>
      <c r="F587" s="4" t="s">
        <v>20</v>
      </c>
      <c r="G587" s="4" t="s">
        <v>94</v>
      </c>
      <c r="H587" s="4" t="s">
        <v>167</v>
      </c>
      <c r="I587" s="5">
        <v>601</v>
      </c>
      <c r="J587" s="4" t="s">
        <v>36</v>
      </c>
      <c r="K587" s="4" t="s">
        <v>37</v>
      </c>
      <c r="L587" s="5">
        <v>900000</v>
      </c>
      <c r="M587" s="5">
        <v>450000</v>
      </c>
      <c r="N587" s="5">
        <v>33750</v>
      </c>
      <c r="O587" s="6">
        <v>45679</v>
      </c>
      <c r="P587" s="5">
        <v>1000277116</v>
      </c>
      <c r="Q587" s="4" t="s">
        <v>19914</v>
      </c>
      <c r="R587" s="4" t="s">
        <v>19915</v>
      </c>
      <c r="S587" s="4" t="s">
        <v>36536</v>
      </c>
    </row>
    <row r="588" spans="1:19">
      <c r="A588" s="5">
        <v>125841</v>
      </c>
      <c r="B588" s="4" t="s">
        <v>6</v>
      </c>
      <c r="C588" s="4"/>
      <c r="D588" s="5">
        <v>108179</v>
      </c>
      <c r="E588" s="4" t="s">
        <v>1350</v>
      </c>
      <c r="F588" s="4" t="s">
        <v>33</v>
      </c>
      <c r="G588" s="4" t="s">
        <v>34</v>
      </c>
      <c r="H588" s="4" t="s">
        <v>35</v>
      </c>
      <c r="I588" s="5">
        <v>298</v>
      </c>
      <c r="J588" s="4" t="s">
        <v>11</v>
      </c>
      <c r="K588" s="4" t="s">
        <v>12</v>
      </c>
      <c r="L588" s="5">
        <v>7000000</v>
      </c>
      <c r="M588" s="5">
        <v>7000000</v>
      </c>
      <c r="N588" s="5">
        <v>35000</v>
      </c>
      <c r="O588" s="6">
        <v>45679</v>
      </c>
      <c r="P588" s="5">
        <v>1001758617</v>
      </c>
      <c r="Q588" s="4" t="s">
        <v>19916</v>
      </c>
      <c r="R588" s="4" t="s">
        <v>19917</v>
      </c>
      <c r="S588" s="4" t="s">
        <v>36537</v>
      </c>
    </row>
    <row r="589" spans="1:19">
      <c r="A589" s="5">
        <v>125842</v>
      </c>
      <c r="B589" s="4" t="s">
        <v>16</v>
      </c>
      <c r="C589" s="4"/>
      <c r="D589" s="4" t="s">
        <v>1352</v>
      </c>
      <c r="E589" s="4" t="s">
        <v>1353</v>
      </c>
      <c r="F589" s="4" t="s">
        <v>20</v>
      </c>
      <c r="G589" s="4" t="s">
        <v>21</v>
      </c>
      <c r="H589" s="4" t="s">
        <v>383</v>
      </c>
      <c r="I589" s="5">
        <v>736</v>
      </c>
      <c r="J589" s="4" t="s">
        <v>36</v>
      </c>
      <c r="K589" s="4" t="s">
        <v>37</v>
      </c>
      <c r="L589" s="5">
        <v>600000</v>
      </c>
      <c r="M589" s="5">
        <v>300000</v>
      </c>
      <c r="N589" s="5">
        <v>22500</v>
      </c>
      <c r="O589" s="6">
        <v>45679</v>
      </c>
      <c r="P589" s="4"/>
      <c r="Q589" s="4" t="s">
        <v>19918</v>
      </c>
      <c r="R589" s="4" t="s">
        <v>19919</v>
      </c>
      <c r="S589" s="4" t="s">
        <v>36538</v>
      </c>
    </row>
    <row r="590" spans="1:19">
      <c r="A590" s="5">
        <v>125843</v>
      </c>
      <c r="B590" s="4" t="s">
        <v>6</v>
      </c>
      <c r="C590" s="4"/>
      <c r="D590" s="5">
        <v>62416</v>
      </c>
      <c r="E590" s="4"/>
      <c r="F590" s="4" t="s">
        <v>20</v>
      </c>
      <c r="G590" s="4" t="s">
        <v>94</v>
      </c>
      <c r="H590" s="4" t="s">
        <v>167</v>
      </c>
      <c r="I590" s="5">
        <v>598</v>
      </c>
      <c r="J590" s="4" t="s">
        <v>11</v>
      </c>
      <c r="K590" s="4" t="s">
        <v>12</v>
      </c>
      <c r="L590" s="5">
        <v>39866268</v>
      </c>
      <c r="M590" s="5">
        <v>39866268</v>
      </c>
      <c r="N590" s="7">
        <v>199331.34</v>
      </c>
      <c r="O590" s="6">
        <v>45679</v>
      </c>
      <c r="P590" s="5">
        <v>1000319172</v>
      </c>
      <c r="Q590" s="4" t="s">
        <v>19920</v>
      </c>
      <c r="R590" s="4" t="s">
        <v>19921</v>
      </c>
      <c r="S590" s="4" t="s">
        <v>36539</v>
      </c>
    </row>
    <row r="591" spans="1:19">
      <c r="A591" s="5">
        <v>125844</v>
      </c>
      <c r="B591" s="4" t="s">
        <v>6</v>
      </c>
      <c r="C591" s="4"/>
      <c r="D591" s="5">
        <v>99845</v>
      </c>
      <c r="E591" s="4"/>
      <c r="F591" s="4" t="s">
        <v>8</v>
      </c>
      <c r="G591" s="4" t="s">
        <v>141</v>
      </c>
      <c r="H591" s="4" t="s">
        <v>755</v>
      </c>
      <c r="I591" s="5">
        <v>614</v>
      </c>
      <c r="J591" s="4" t="s">
        <v>11</v>
      </c>
      <c r="K591" s="4" t="s">
        <v>12</v>
      </c>
      <c r="L591" s="5">
        <v>6548924</v>
      </c>
      <c r="M591" s="5">
        <v>6548924</v>
      </c>
      <c r="N591" s="7">
        <v>32744.62</v>
      </c>
      <c r="O591" s="6">
        <v>45679</v>
      </c>
      <c r="P591" s="5">
        <v>1001733068</v>
      </c>
      <c r="Q591" s="4" t="s">
        <v>19922</v>
      </c>
      <c r="R591" s="4" t="s">
        <v>19923</v>
      </c>
      <c r="S591" s="4" t="s">
        <v>36540</v>
      </c>
    </row>
    <row r="592" spans="1:19">
      <c r="A592" s="5">
        <v>125845</v>
      </c>
      <c r="B592" s="4" t="s">
        <v>16</v>
      </c>
      <c r="C592" s="4"/>
      <c r="D592" s="4" t="s">
        <v>1357</v>
      </c>
      <c r="E592" s="4" t="s">
        <v>1358</v>
      </c>
      <c r="F592" s="4" t="s">
        <v>20</v>
      </c>
      <c r="G592" s="4" t="s">
        <v>94</v>
      </c>
      <c r="H592" s="4" t="s">
        <v>167</v>
      </c>
      <c r="I592" s="5">
        <v>6232</v>
      </c>
      <c r="J592" s="4" t="s">
        <v>11</v>
      </c>
      <c r="K592" s="4" t="s">
        <v>12</v>
      </c>
      <c r="L592" s="5">
        <v>415462512</v>
      </c>
      <c r="M592" s="5">
        <v>415462512</v>
      </c>
      <c r="N592" s="7">
        <v>2077312.56</v>
      </c>
      <c r="O592" s="6">
        <v>45679</v>
      </c>
      <c r="P592" s="5">
        <v>1001692103</v>
      </c>
      <c r="Q592" s="4" t="s">
        <v>19924</v>
      </c>
      <c r="R592" s="4" t="s">
        <v>19925</v>
      </c>
      <c r="S592" s="4" t="s">
        <v>36541</v>
      </c>
    </row>
    <row r="593" spans="1:19">
      <c r="A593" s="5">
        <v>125846</v>
      </c>
      <c r="B593" s="4" t="s">
        <v>16</v>
      </c>
      <c r="C593" s="4"/>
      <c r="D593" s="4" t="s">
        <v>1360</v>
      </c>
      <c r="E593" s="4" t="s">
        <v>1361</v>
      </c>
      <c r="F593" s="4" t="s">
        <v>8</v>
      </c>
      <c r="G593" s="4" t="s">
        <v>274</v>
      </c>
      <c r="H593" s="4" t="s">
        <v>406</v>
      </c>
      <c r="I593" s="5">
        <v>312</v>
      </c>
      <c r="J593" s="4" t="s">
        <v>11</v>
      </c>
      <c r="K593" s="4" t="s">
        <v>12</v>
      </c>
      <c r="L593" s="5">
        <v>6900000</v>
      </c>
      <c r="M593" s="5">
        <v>6900000</v>
      </c>
      <c r="N593" s="5">
        <v>34500</v>
      </c>
      <c r="O593" s="6">
        <v>45679</v>
      </c>
      <c r="P593" s="5">
        <v>1001704697</v>
      </c>
      <c r="Q593" s="4" t="s">
        <v>19926</v>
      </c>
      <c r="R593" s="4" t="s">
        <v>19927</v>
      </c>
      <c r="S593" s="4" t="s">
        <v>36542</v>
      </c>
    </row>
    <row r="594" spans="1:19">
      <c r="A594" s="5">
        <v>125848</v>
      </c>
      <c r="B594" s="4" t="s">
        <v>6</v>
      </c>
      <c r="C594" s="4"/>
      <c r="D594" s="5">
        <v>98076</v>
      </c>
      <c r="E594" s="4" t="s">
        <v>1363</v>
      </c>
      <c r="F594" s="4" t="s">
        <v>20</v>
      </c>
      <c r="G594" s="4" t="s">
        <v>206</v>
      </c>
      <c r="H594" s="4" t="s">
        <v>207</v>
      </c>
      <c r="I594" s="5">
        <v>834</v>
      </c>
      <c r="J594" s="4" t="s">
        <v>30</v>
      </c>
      <c r="K594" s="4" t="s">
        <v>37</v>
      </c>
      <c r="L594" s="5">
        <v>1200000</v>
      </c>
      <c r="M594" s="5">
        <v>600000</v>
      </c>
      <c r="N594" s="5">
        <v>45000</v>
      </c>
      <c r="O594" s="6">
        <v>45679</v>
      </c>
      <c r="P594" s="5">
        <v>1001784267</v>
      </c>
      <c r="Q594" s="4" t="s">
        <v>19928</v>
      </c>
      <c r="R594" s="4" t="s">
        <v>19929</v>
      </c>
      <c r="S594" s="4" t="s">
        <v>36543</v>
      </c>
    </row>
    <row r="595" spans="1:19">
      <c r="A595" s="5">
        <v>125849</v>
      </c>
      <c r="B595" s="4" t="s">
        <v>6</v>
      </c>
      <c r="C595" s="4"/>
      <c r="D595" s="5">
        <v>50528</v>
      </c>
      <c r="E595" s="4" t="s">
        <v>1365</v>
      </c>
      <c r="F595" s="4" t="s">
        <v>8</v>
      </c>
      <c r="G595" s="4" t="s">
        <v>9</v>
      </c>
      <c r="H595" s="4" t="s">
        <v>374</v>
      </c>
      <c r="I595" s="5">
        <v>595</v>
      </c>
      <c r="J595" s="4" t="s">
        <v>30</v>
      </c>
      <c r="K595" s="4" t="s">
        <v>37</v>
      </c>
      <c r="L595" s="5">
        <v>1080000</v>
      </c>
      <c r="M595" s="5">
        <v>540000</v>
      </c>
      <c r="N595" s="5">
        <v>40500</v>
      </c>
      <c r="O595" s="6">
        <v>45679</v>
      </c>
      <c r="P595" s="4"/>
      <c r="Q595" s="4" t="s">
        <v>19930</v>
      </c>
      <c r="R595" s="4" t="s">
        <v>19931</v>
      </c>
      <c r="S595" s="4" t="s">
        <v>36544</v>
      </c>
    </row>
    <row r="596" spans="1:19">
      <c r="A596" s="5">
        <v>125850</v>
      </c>
      <c r="B596" s="4" t="s">
        <v>6</v>
      </c>
      <c r="C596" s="4"/>
      <c r="D596" s="5">
        <v>104860</v>
      </c>
      <c r="E596" s="4" t="s">
        <v>1367</v>
      </c>
      <c r="F596" s="4" t="s">
        <v>33</v>
      </c>
      <c r="G596" s="4" t="s">
        <v>206</v>
      </c>
      <c r="H596" s="4" t="s">
        <v>642</v>
      </c>
      <c r="I596" s="5">
        <v>381</v>
      </c>
      <c r="J596" s="4" t="s">
        <v>11</v>
      </c>
      <c r="K596" s="4" t="s">
        <v>12</v>
      </c>
      <c r="L596" s="5">
        <v>20319873</v>
      </c>
      <c r="M596" s="5">
        <v>20319873</v>
      </c>
      <c r="N596" s="4">
        <v>101599.36500000001</v>
      </c>
      <c r="O596" s="6">
        <v>45679</v>
      </c>
      <c r="P596" s="5">
        <v>1001770671</v>
      </c>
      <c r="Q596" s="4" t="s">
        <v>19932</v>
      </c>
      <c r="R596" s="4" t="s">
        <v>19933</v>
      </c>
      <c r="S596" s="4" t="s">
        <v>36545</v>
      </c>
    </row>
    <row r="597" spans="1:19">
      <c r="A597" s="5">
        <v>125851</v>
      </c>
      <c r="B597" s="4" t="s">
        <v>6</v>
      </c>
      <c r="C597" s="4"/>
      <c r="D597" s="5">
        <v>51931</v>
      </c>
      <c r="E597" s="4"/>
      <c r="F597" s="4" t="s">
        <v>40</v>
      </c>
      <c r="G597" s="4" t="s">
        <v>41</v>
      </c>
      <c r="H597" s="4" t="s">
        <v>63</v>
      </c>
      <c r="I597" s="5">
        <v>286</v>
      </c>
      <c r="J597" s="4" t="s">
        <v>11</v>
      </c>
      <c r="K597" s="4" t="s">
        <v>12</v>
      </c>
      <c r="L597" s="5">
        <v>2500000</v>
      </c>
      <c r="M597" s="5">
        <v>2500000</v>
      </c>
      <c r="N597" s="5">
        <v>12500</v>
      </c>
      <c r="O597" s="6">
        <v>45679</v>
      </c>
      <c r="P597" s="4"/>
      <c r="Q597" s="4" t="s">
        <v>19934</v>
      </c>
      <c r="R597" s="4" t="s">
        <v>19935</v>
      </c>
      <c r="S597" s="4" t="s">
        <v>36546</v>
      </c>
    </row>
    <row r="598" spans="1:19">
      <c r="A598" s="5">
        <v>125852</v>
      </c>
      <c r="B598" s="4" t="s">
        <v>6</v>
      </c>
      <c r="C598" s="4"/>
      <c r="D598" s="5">
        <v>96016</v>
      </c>
      <c r="E598" s="4" t="s">
        <v>1370</v>
      </c>
      <c r="F598" s="4" t="s">
        <v>8</v>
      </c>
      <c r="G598" s="4" t="s">
        <v>9</v>
      </c>
      <c r="H598" s="4" t="s">
        <v>374</v>
      </c>
      <c r="I598" s="5">
        <v>303</v>
      </c>
      <c r="J598" s="4" t="s">
        <v>11</v>
      </c>
      <c r="K598" s="4" t="s">
        <v>12</v>
      </c>
      <c r="L598" s="5">
        <v>5000000</v>
      </c>
      <c r="M598" s="5">
        <v>5000000</v>
      </c>
      <c r="N598" s="5">
        <v>25000</v>
      </c>
      <c r="O598" s="6">
        <v>45679</v>
      </c>
      <c r="P598" s="5">
        <v>1001774245</v>
      </c>
      <c r="Q598" s="4" t="s">
        <v>19936</v>
      </c>
      <c r="R598" s="4" t="s">
        <v>19937</v>
      </c>
      <c r="S598" s="4" t="s">
        <v>36547</v>
      </c>
    </row>
    <row r="599" spans="1:19">
      <c r="A599" s="5">
        <v>125853</v>
      </c>
      <c r="B599" s="4" t="s">
        <v>6</v>
      </c>
      <c r="C599" s="4"/>
      <c r="D599" s="5">
        <v>16589</v>
      </c>
      <c r="E599" s="4" t="s">
        <v>1372</v>
      </c>
      <c r="F599" s="4" t="s">
        <v>8</v>
      </c>
      <c r="G599" s="4" t="s">
        <v>274</v>
      </c>
      <c r="H599" s="4" t="s">
        <v>354</v>
      </c>
      <c r="I599" s="5">
        <v>527</v>
      </c>
      <c r="J599" s="4" t="s">
        <v>36</v>
      </c>
      <c r="K599" s="4" t="s">
        <v>37</v>
      </c>
      <c r="L599" s="5">
        <v>450000</v>
      </c>
      <c r="M599" s="5">
        <v>225000</v>
      </c>
      <c r="N599" s="5">
        <v>16875</v>
      </c>
      <c r="O599" s="6">
        <v>45679</v>
      </c>
      <c r="P599" s="4"/>
      <c r="Q599" s="4" t="s">
        <v>19938</v>
      </c>
      <c r="R599" s="4" t="s">
        <v>19939</v>
      </c>
      <c r="S599" s="4" t="s">
        <v>36548</v>
      </c>
    </row>
    <row r="600" spans="1:19">
      <c r="A600" s="5">
        <v>125854</v>
      </c>
      <c r="B600" s="4" t="s">
        <v>6</v>
      </c>
      <c r="C600" s="4"/>
      <c r="D600" s="5">
        <v>99634</v>
      </c>
      <c r="E600" s="4"/>
      <c r="F600" s="4" t="s">
        <v>8</v>
      </c>
      <c r="G600" s="4" t="s">
        <v>9</v>
      </c>
      <c r="H600" s="4" t="s">
        <v>1374</v>
      </c>
      <c r="I600" s="5">
        <v>597</v>
      </c>
      <c r="J600" s="4" t="s">
        <v>11</v>
      </c>
      <c r="K600" s="4" t="s">
        <v>12</v>
      </c>
      <c r="L600" s="5">
        <v>6367602</v>
      </c>
      <c r="M600" s="5">
        <v>6367602</v>
      </c>
      <c r="N600" s="7">
        <v>31838.01</v>
      </c>
      <c r="O600" s="6">
        <v>45679</v>
      </c>
      <c r="P600" s="5">
        <v>1001754928</v>
      </c>
      <c r="Q600" s="4" t="s">
        <v>19940</v>
      </c>
      <c r="R600" s="4" t="s">
        <v>19941</v>
      </c>
      <c r="S600" s="4" t="s">
        <v>36549</v>
      </c>
    </row>
    <row r="601" spans="1:19">
      <c r="A601" s="5">
        <v>125855</v>
      </c>
      <c r="B601" s="4" t="s">
        <v>16</v>
      </c>
      <c r="C601" s="4"/>
      <c r="D601" s="4" t="s">
        <v>1376</v>
      </c>
      <c r="E601" s="4"/>
      <c r="F601" s="4" t="s">
        <v>8</v>
      </c>
      <c r="G601" s="4" t="s">
        <v>261</v>
      </c>
      <c r="H601" s="4" t="s">
        <v>262</v>
      </c>
      <c r="I601" s="5">
        <v>402</v>
      </c>
      <c r="J601" s="4" t="s">
        <v>11</v>
      </c>
      <c r="K601" s="4" t="s">
        <v>12</v>
      </c>
      <c r="L601" s="5">
        <v>7400000</v>
      </c>
      <c r="M601" s="5">
        <v>7400000</v>
      </c>
      <c r="N601" s="5">
        <v>37000</v>
      </c>
      <c r="O601" s="6">
        <v>45679</v>
      </c>
      <c r="P601" s="5">
        <v>1001758410</v>
      </c>
      <c r="Q601" s="4" t="s">
        <v>19942</v>
      </c>
      <c r="R601" s="4" t="s">
        <v>19943</v>
      </c>
      <c r="S601" s="4" t="s">
        <v>36550</v>
      </c>
    </row>
    <row r="602" spans="1:19">
      <c r="A602" s="5">
        <v>125857</v>
      </c>
      <c r="B602" s="4" t="s">
        <v>16</v>
      </c>
      <c r="C602" s="4"/>
      <c r="D602" s="4" t="s">
        <v>1378</v>
      </c>
      <c r="E602" s="4" t="s">
        <v>1379</v>
      </c>
      <c r="F602" s="4" t="s">
        <v>33</v>
      </c>
      <c r="G602" s="4" t="s">
        <v>206</v>
      </c>
      <c r="H602" s="4" t="s">
        <v>554</v>
      </c>
      <c r="I602" s="5">
        <v>599</v>
      </c>
      <c r="J602" s="4" t="s">
        <v>36</v>
      </c>
      <c r="K602" s="4" t="s">
        <v>37</v>
      </c>
      <c r="L602" s="5">
        <v>540000</v>
      </c>
      <c r="M602" s="5">
        <v>270000</v>
      </c>
      <c r="N602" s="5">
        <v>20250</v>
      </c>
      <c r="O602" s="6">
        <v>45679</v>
      </c>
      <c r="P602" s="5">
        <v>1001829800</v>
      </c>
      <c r="Q602" s="4" t="s">
        <v>19944</v>
      </c>
      <c r="R602" s="4" t="s">
        <v>19945</v>
      </c>
      <c r="S602" s="4" t="s">
        <v>36551</v>
      </c>
    </row>
    <row r="603" spans="1:19">
      <c r="A603" s="5">
        <v>125859</v>
      </c>
      <c r="B603" s="4" t="s">
        <v>6</v>
      </c>
      <c r="C603" s="4"/>
      <c r="D603" s="5">
        <v>88748</v>
      </c>
      <c r="E603" s="4" t="s">
        <v>1381</v>
      </c>
      <c r="F603" s="4" t="s">
        <v>8</v>
      </c>
      <c r="G603" s="4" t="s">
        <v>274</v>
      </c>
      <c r="H603" s="4" t="s">
        <v>708</v>
      </c>
      <c r="I603" s="5">
        <v>299</v>
      </c>
      <c r="J603" s="4" t="s">
        <v>23</v>
      </c>
      <c r="K603" s="4" t="s">
        <v>37</v>
      </c>
      <c r="L603" s="5">
        <v>1080000</v>
      </c>
      <c r="M603" s="5">
        <v>540000</v>
      </c>
      <c r="N603" s="5">
        <v>40500</v>
      </c>
      <c r="O603" s="6">
        <v>45679</v>
      </c>
      <c r="P603" s="5">
        <v>1000877647</v>
      </c>
      <c r="Q603" s="4" t="s">
        <v>19946</v>
      </c>
      <c r="R603" s="4" t="s">
        <v>19947</v>
      </c>
      <c r="S603" s="4" t="s">
        <v>36552</v>
      </c>
    </row>
    <row r="604" spans="1:19">
      <c r="A604" s="5">
        <v>125861</v>
      </c>
      <c r="B604" s="4" t="s">
        <v>6</v>
      </c>
      <c r="C604" s="4"/>
      <c r="D604" s="5">
        <v>104066</v>
      </c>
      <c r="E604" s="4" t="s">
        <v>1383</v>
      </c>
      <c r="F604" s="4" t="s">
        <v>8</v>
      </c>
      <c r="G604" s="4" t="s">
        <v>274</v>
      </c>
      <c r="H604" s="4" t="s">
        <v>354</v>
      </c>
      <c r="I604" s="5">
        <v>296</v>
      </c>
      <c r="J604" s="4" t="s">
        <v>23</v>
      </c>
      <c r="K604" s="4" t="s">
        <v>37</v>
      </c>
      <c r="L604" s="5">
        <v>600000</v>
      </c>
      <c r="M604" s="5">
        <v>300000</v>
      </c>
      <c r="N604" s="5">
        <v>22500</v>
      </c>
      <c r="O604" s="6">
        <v>45679</v>
      </c>
      <c r="P604" s="5">
        <v>1001697392</v>
      </c>
      <c r="Q604" s="4" t="s">
        <v>19948</v>
      </c>
      <c r="R604" s="4" t="s">
        <v>19949</v>
      </c>
      <c r="S604" s="4" t="s">
        <v>36553</v>
      </c>
    </row>
    <row r="605" spans="1:19">
      <c r="A605" s="5">
        <v>125863</v>
      </c>
      <c r="B605" s="4" t="s">
        <v>6</v>
      </c>
      <c r="C605" s="4"/>
      <c r="D605" s="5">
        <v>85947</v>
      </c>
      <c r="E605" s="4" t="s">
        <v>1385</v>
      </c>
      <c r="F605" s="4" t="s">
        <v>8</v>
      </c>
      <c r="G605" s="4" t="s">
        <v>274</v>
      </c>
      <c r="H605" s="4" t="s">
        <v>703</v>
      </c>
      <c r="I605" s="5">
        <v>400</v>
      </c>
      <c r="J605" s="4" t="s">
        <v>11</v>
      </c>
      <c r="K605" s="4" t="s">
        <v>12</v>
      </c>
      <c r="L605" s="5">
        <v>8000000</v>
      </c>
      <c r="M605" s="5">
        <v>8000000</v>
      </c>
      <c r="N605" s="5">
        <v>40000</v>
      </c>
      <c r="O605" s="6">
        <v>45679</v>
      </c>
      <c r="P605" s="5">
        <v>1001746659</v>
      </c>
      <c r="Q605" s="4" t="s">
        <v>19950</v>
      </c>
      <c r="R605" s="4" t="s">
        <v>19951</v>
      </c>
      <c r="S605" s="4" t="s">
        <v>36554</v>
      </c>
    </row>
    <row r="606" spans="1:19">
      <c r="A606" s="5">
        <v>125865</v>
      </c>
      <c r="B606" s="4" t="s">
        <v>6</v>
      </c>
      <c r="C606" s="4"/>
      <c r="D606" s="5">
        <v>88396</v>
      </c>
      <c r="E606" s="4"/>
      <c r="F606" s="4" t="s">
        <v>40</v>
      </c>
      <c r="G606" s="4" t="s">
        <v>41</v>
      </c>
      <c r="H606" s="4" t="s">
        <v>42</v>
      </c>
      <c r="I606" s="5">
        <v>293</v>
      </c>
      <c r="J606" s="4" t="s">
        <v>36</v>
      </c>
      <c r="K606" s="4" t="s">
        <v>37</v>
      </c>
      <c r="L606" s="5">
        <v>180000</v>
      </c>
      <c r="M606" s="5">
        <v>90000</v>
      </c>
      <c r="N606" s="5">
        <v>6750</v>
      </c>
      <c r="O606" s="6">
        <v>45679</v>
      </c>
      <c r="P606" s="5">
        <v>1000386999</v>
      </c>
      <c r="Q606" s="4" t="s">
        <v>19952</v>
      </c>
      <c r="R606" s="4" t="s">
        <v>19953</v>
      </c>
      <c r="S606" s="4" t="s">
        <v>36555</v>
      </c>
    </row>
    <row r="607" spans="1:19">
      <c r="A607" s="5">
        <v>125867</v>
      </c>
      <c r="B607" s="4" t="s">
        <v>6</v>
      </c>
      <c r="C607" s="4"/>
      <c r="D607" s="5">
        <v>95305</v>
      </c>
      <c r="E607" s="4" t="s">
        <v>1388</v>
      </c>
      <c r="F607" s="4" t="s">
        <v>8</v>
      </c>
      <c r="G607" s="4" t="s">
        <v>9</v>
      </c>
      <c r="H607" s="4" t="s">
        <v>413</v>
      </c>
      <c r="I607" s="5">
        <v>603</v>
      </c>
      <c r="J607" s="4" t="s">
        <v>30</v>
      </c>
      <c r="K607" s="4" t="s">
        <v>24</v>
      </c>
      <c r="L607" s="5">
        <v>1080000</v>
      </c>
      <c r="M607" s="5">
        <v>0</v>
      </c>
      <c r="N607" s="5">
        <v>0</v>
      </c>
      <c r="O607" s="6">
        <v>45679</v>
      </c>
      <c r="P607" s="5">
        <v>1001725423</v>
      </c>
      <c r="Q607" s="4" t="s">
        <v>19954</v>
      </c>
      <c r="R607" s="4" t="s">
        <v>19955</v>
      </c>
      <c r="S607" s="4" t="s">
        <v>36556</v>
      </c>
    </row>
    <row r="608" spans="1:19">
      <c r="A608" s="5">
        <v>125869</v>
      </c>
      <c r="B608" s="4" t="s">
        <v>6</v>
      </c>
      <c r="C608" s="4"/>
      <c r="D608" s="5">
        <v>76712</v>
      </c>
      <c r="E608" s="4" t="s">
        <v>1390</v>
      </c>
      <c r="F608" s="4" t="s">
        <v>8</v>
      </c>
      <c r="G608" s="4" t="s">
        <v>9</v>
      </c>
      <c r="H608" s="4" t="s">
        <v>325</v>
      </c>
      <c r="I608" s="5">
        <v>492</v>
      </c>
      <c r="J608" s="4" t="s">
        <v>23</v>
      </c>
      <c r="K608" s="4" t="s">
        <v>24</v>
      </c>
      <c r="L608" s="5">
        <v>720000</v>
      </c>
      <c r="M608" s="5">
        <v>0</v>
      </c>
      <c r="N608" s="5">
        <v>0</v>
      </c>
      <c r="O608" s="6">
        <v>45679</v>
      </c>
      <c r="P608" s="5">
        <v>1001730575</v>
      </c>
      <c r="Q608" s="4" t="s">
        <v>19956</v>
      </c>
      <c r="R608" s="4" t="s">
        <v>19957</v>
      </c>
      <c r="S608" s="4" t="s">
        <v>36557</v>
      </c>
    </row>
    <row r="609" spans="1:19">
      <c r="A609" s="5">
        <v>125871</v>
      </c>
      <c r="B609" s="4" t="s">
        <v>6</v>
      </c>
      <c r="C609" s="4"/>
      <c r="D609" s="5">
        <v>83239</v>
      </c>
      <c r="E609" s="4" t="s">
        <v>1392</v>
      </c>
      <c r="F609" s="4" t="s">
        <v>33</v>
      </c>
      <c r="G609" s="4" t="s">
        <v>34</v>
      </c>
      <c r="H609" s="4" t="s">
        <v>35</v>
      </c>
      <c r="I609" s="5">
        <v>594</v>
      </c>
      <c r="J609" s="4" t="s">
        <v>36</v>
      </c>
      <c r="K609" s="4" t="s">
        <v>37</v>
      </c>
      <c r="L609" s="5">
        <v>300000</v>
      </c>
      <c r="M609" s="5">
        <v>150000</v>
      </c>
      <c r="N609" s="5">
        <v>11250</v>
      </c>
      <c r="O609" s="6">
        <v>45679</v>
      </c>
      <c r="P609" s="5">
        <v>1000211016</v>
      </c>
      <c r="Q609" s="4" t="s">
        <v>19958</v>
      </c>
      <c r="R609" s="4" t="s">
        <v>19959</v>
      </c>
      <c r="S609" s="4" t="s">
        <v>36558</v>
      </c>
    </row>
    <row r="610" spans="1:19">
      <c r="A610" s="5">
        <v>125873</v>
      </c>
      <c r="B610" s="4" t="s">
        <v>6</v>
      </c>
      <c r="C610" s="4"/>
      <c r="D610" s="5">
        <v>94380</v>
      </c>
      <c r="E610" s="4" t="s">
        <v>1394</v>
      </c>
      <c r="F610" s="4" t="s">
        <v>33</v>
      </c>
      <c r="G610" s="4" t="s">
        <v>153</v>
      </c>
      <c r="H610" s="4" t="s">
        <v>91</v>
      </c>
      <c r="I610" s="5">
        <v>695</v>
      </c>
      <c r="J610" s="4" t="s">
        <v>30</v>
      </c>
      <c r="K610" s="4" t="s">
        <v>24</v>
      </c>
      <c r="L610" s="5">
        <v>810000</v>
      </c>
      <c r="M610" s="5">
        <v>0</v>
      </c>
      <c r="N610" s="5">
        <v>0</v>
      </c>
      <c r="O610" s="6">
        <v>45679</v>
      </c>
      <c r="P610" s="5">
        <v>1001741082</v>
      </c>
      <c r="Q610" s="4" t="s">
        <v>19960</v>
      </c>
      <c r="R610" s="4" t="s">
        <v>19961</v>
      </c>
      <c r="S610" s="4" t="s">
        <v>36559</v>
      </c>
    </row>
    <row r="611" spans="1:19">
      <c r="A611" s="5">
        <v>125875</v>
      </c>
      <c r="B611" s="4" t="s">
        <v>6</v>
      </c>
      <c r="C611" s="4"/>
      <c r="D611" s="5">
        <v>100825</v>
      </c>
      <c r="E611" s="4"/>
      <c r="F611" s="4" t="s">
        <v>40</v>
      </c>
      <c r="G611" s="4" t="s">
        <v>41</v>
      </c>
      <c r="H611" s="4" t="s">
        <v>63</v>
      </c>
      <c r="I611" s="5">
        <v>1004</v>
      </c>
      <c r="J611" s="4" t="s">
        <v>36</v>
      </c>
      <c r="K611" s="4" t="s">
        <v>82</v>
      </c>
      <c r="L611" s="5">
        <v>90000</v>
      </c>
      <c r="M611" s="5">
        <v>0</v>
      </c>
      <c r="N611" s="5">
        <v>0</v>
      </c>
      <c r="O611" s="6">
        <v>45679</v>
      </c>
      <c r="P611" s="5">
        <v>1001694354</v>
      </c>
      <c r="Q611" s="4" t="s">
        <v>19962</v>
      </c>
      <c r="R611" s="4" t="s">
        <v>19963</v>
      </c>
      <c r="S611" s="4" t="s">
        <v>36560</v>
      </c>
    </row>
    <row r="612" spans="1:19">
      <c r="A612" s="5">
        <v>125876</v>
      </c>
      <c r="B612" s="4" t="s">
        <v>16</v>
      </c>
      <c r="C612" s="4"/>
      <c r="D612" s="4" t="s">
        <v>1397</v>
      </c>
      <c r="E612" s="4" t="s">
        <v>1398</v>
      </c>
      <c r="F612" s="4" t="s">
        <v>33</v>
      </c>
      <c r="G612" s="4" t="s">
        <v>34</v>
      </c>
      <c r="H612" s="4" t="s">
        <v>659</v>
      </c>
      <c r="I612" s="5">
        <v>604</v>
      </c>
      <c r="J612" s="4" t="s">
        <v>36</v>
      </c>
      <c r="K612" s="4" t="s">
        <v>37</v>
      </c>
      <c r="L612" s="5">
        <v>300000</v>
      </c>
      <c r="M612" s="5">
        <v>150000</v>
      </c>
      <c r="N612" s="5">
        <v>11250</v>
      </c>
      <c r="O612" s="6">
        <v>45679</v>
      </c>
      <c r="P612" s="5">
        <v>1001771590</v>
      </c>
      <c r="Q612" s="4" t="s">
        <v>19964</v>
      </c>
      <c r="R612" s="4" t="s">
        <v>19965</v>
      </c>
      <c r="S612" s="4" t="s">
        <v>36561</v>
      </c>
    </row>
    <row r="613" spans="1:19">
      <c r="A613" s="5">
        <v>125880</v>
      </c>
      <c r="B613" s="4" t="s">
        <v>16</v>
      </c>
      <c r="C613" s="4"/>
      <c r="D613" s="4" t="s">
        <v>1400</v>
      </c>
      <c r="E613" s="4" t="s">
        <v>1401</v>
      </c>
      <c r="F613" s="4" t="s">
        <v>33</v>
      </c>
      <c r="G613" s="4" t="s">
        <v>34</v>
      </c>
      <c r="H613" s="4" t="s">
        <v>35</v>
      </c>
      <c r="I613" s="5">
        <v>610</v>
      </c>
      <c r="J613" s="4" t="s">
        <v>11</v>
      </c>
      <c r="K613" s="4" t="s">
        <v>12</v>
      </c>
      <c r="L613" s="5">
        <v>12200000</v>
      </c>
      <c r="M613" s="5">
        <v>12200000</v>
      </c>
      <c r="N613" s="5">
        <v>61000</v>
      </c>
      <c r="O613" s="6">
        <v>45679</v>
      </c>
      <c r="P613" s="5">
        <v>1000804195</v>
      </c>
      <c r="Q613" s="4" t="s">
        <v>19966</v>
      </c>
      <c r="R613" s="4" t="s">
        <v>19967</v>
      </c>
      <c r="S613" s="4" t="s">
        <v>36562</v>
      </c>
    </row>
    <row r="614" spans="1:19">
      <c r="A614" s="5">
        <v>125881</v>
      </c>
      <c r="B614" s="4" t="s">
        <v>16</v>
      </c>
      <c r="C614" s="4"/>
      <c r="D614" s="4" t="s">
        <v>1403</v>
      </c>
      <c r="E614" s="4" t="s">
        <v>1404</v>
      </c>
      <c r="F614" s="4" t="s">
        <v>33</v>
      </c>
      <c r="G614" s="4" t="s">
        <v>153</v>
      </c>
      <c r="H614" s="4" t="s">
        <v>91</v>
      </c>
      <c r="I614" s="5">
        <v>343</v>
      </c>
      <c r="J614" s="4" t="s">
        <v>36</v>
      </c>
      <c r="K614" s="4" t="s">
        <v>37</v>
      </c>
      <c r="L614" s="5">
        <v>360000</v>
      </c>
      <c r="M614" s="5">
        <v>180000</v>
      </c>
      <c r="N614" s="5">
        <v>13500</v>
      </c>
      <c r="O614" s="6">
        <v>45679</v>
      </c>
      <c r="P614" s="4"/>
      <c r="Q614" s="4" t="s">
        <v>19968</v>
      </c>
      <c r="R614" s="4" t="s">
        <v>19969</v>
      </c>
      <c r="S614" s="4" t="s">
        <v>36563</v>
      </c>
    </row>
    <row r="615" spans="1:19">
      <c r="A615" s="5">
        <v>125889</v>
      </c>
      <c r="B615" s="4" t="s">
        <v>6</v>
      </c>
      <c r="C615" s="4"/>
      <c r="D615" s="5">
        <v>85731</v>
      </c>
      <c r="E615" s="4"/>
      <c r="F615" s="4" t="s">
        <v>40</v>
      </c>
      <c r="G615" s="4" t="s">
        <v>41</v>
      </c>
      <c r="H615" s="4" t="s">
        <v>110</v>
      </c>
      <c r="I615" s="5">
        <v>2277</v>
      </c>
      <c r="J615" s="4" t="s">
        <v>11</v>
      </c>
      <c r="K615" s="4" t="s">
        <v>12</v>
      </c>
      <c r="L615" s="5">
        <v>15178482</v>
      </c>
      <c r="M615" s="5">
        <v>15178482</v>
      </c>
      <c r="N615" s="7">
        <v>75892.41</v>
      </c>
      <c r="O615" s="6">
        <v>45679</v>
      </c>
      <c r="P615" s="5">
        <v>1001726639</v>
      </c>
      <c r="Q615" s="4" t="s">
        <v>19970</v>
      </c>
      <c r="R615" s="4" t="s">
        <v>19971</v>
      </c>
      <c r="S615" s="4" t="s">
        <v>36564</v>
      </c>
    </row>
    <row r="616" spans="1:19">
      <c r="A616" s="5">
        <v>125899</v>
      </c>
      <c r="B616" s="4" t="s">
        <v>6</v>
      </c>
      <c r="C616" s="4"/>
      <c r="D616" s="5">
        <v>95896</v>
      </c>
      <c r="E616" s="4"/>
      <c r="F616" s="4" t="s">
        <v>40</v>
      </c>
      <c r="G616" s="4" t="s">
        <v>48</v>
      </c>
      <c r="H616" s="4" t="s">
        <v>1407</v>
      </c>
      <c r="I616" s="5">
        <v>1198</v>
      </c>
      <c r="J616" s="4" t="s">
        <v>11</v>
      </c>
      <c r="K616" s="4" t="s">
        <v>12</v>
      </c>
      <c r="L616" s="5">
        <v>7985868</v>
      </c>
      <c r="M616" s="5">
        <v>7985868</v>
      </c>
      <c r="N616" s="7">
        <v>39929.339999999997</v>
      </c>
      <c r="O616" s="6">
        <v>45679</v>
      </c>
      <c r="P616" s="4"/>
      <c r="Q616" s="4" t="s">
        <v>19972</v>
      </c>
      <c r="R616" s="4" t="s">
        <v>19973</v>
      </c>
      <c r="S616" s="4" t="s">
        <v>36565</v>
      </c>
    </row>
    <row r="617" spans="1:19">
      <c r="A617" s="5">
        <v>125900</v>
      </c>
      <c r="B617" s="4" t="s">
        <v>6</v>
      </c>
      <c r="C617" s="4"/>
      <c r="D617" s="4" t="s">
        <v>1409</v>
      </c>
      <c r="E617" s="4"/>
      <c r="F617" s="4" t="s">
        <v>40</v>
      </c>
      <c r="G617" s="4" t="s">
        <v>48</v>
      </c>
      <c r="H617" s="4" t="s">
        <v>49</v>
      </c>
      <c r="I617" s="5">
        <v>9729</v>
      </c>
      <c r="J617" s="4" t="s">
        <v>11</v>
      </c>
      <c r="K617" s="4" t="s">
        <v>12</v>
      </c>
      <c r="L617" s="5">
        <v>64853514</v>
      </c>
      <c r="M617" s="5">
        <v>64853514</v>
      </c>
      <c r="N617" s="7">
        <v>324267.57</v>
      </c>
      <c r="O617" s="6">
        <v>45679</v>
      </c>
      <c r="P617" s="4"/>
      <c r="Q617" s="4" t="s">
        <v>19974</v>
      </c>
      <c r="R617" s="4" t="s">
        <v>19975</v>
      </c>
      <c r="S617" s="4" t="s">
        <v>36566</v>
      </c>
    </row>
    <row r="618" spans="1:19">
      <c r="A618" s="5">
        <v>125901</v>
      </c>
      <c r="B618" s="4" t="s">
        <v>6</v>
      </c>
      <c r="C618" s="4"/>
      <c r="D618" s="5">
        <v>101520</v>
      </c>
      <c r="E618" s="4"/>
      <c r="F618" s="4" t="s">
        <v>40</v>
      </c>
      <c r="G618" s="4" t="s">
        <v>41</v>
      </c>
      <c r="H618" s="4" t="s">
        <v>100</v>
      </c>
      <c r="I618" s="5">
        <v>714</v>
      </c>
      <c r="J618" s="4" t="s">
        <v>36</v>
      </c>
      <c r="K618" s="4" t="s">
        <v>37</v>
      </c>
      <c r="L618" s="5">
        <v>270000</v>
      </c>
      <c r="M618" s="5">
        <v>135000</v>
      </c>
      <c r="N618" s="5">
        <v>10125</v>
      </c>
      <c r="O618" s="6">
        <v>45679</v>
      </c>
      <c r="P618" s="4"/>
      <c r="Q618" s="4" t="s">
        <v>19976</v>
      </c>
      <c r="R618" s="4" t="s">
        <v>19977</v>
      </c>
      <c r="S618" s="4" t="s">
        <v>36567</v>
      </c>
    </row>
    <row r="619" spans="1:19">
      <c r="A619" s="5">
        <v>125903</v>
      </c>
      <c r="B619" s="4" t="s">
        <v>6</v>
      </c>
      <c r="C619" s="4"/>
      <c r="D619" s="4" t="s">
        <v>1412</v>
      </c>
      <c r="E619" s="4"/>
      <c r="F619" s="4" t="s">
        <v>40</v>
      </c>
      <c r="G619" s="4" t="s">
        <v>41</v>
      </c>
      <c r="H619" s="4" t="s">
        <v>63</v>
      </c>
      <c r="I619" s="5">
        <v>252</v>
      </c>
      <c r="J619" s="4" t="s">
        <v>11</v>
      </c>
      <c r="K619" s="4" t="s">
        <v>12</v>
      </c>
      <c r="L619" s="5">
        <v>1679832</v>
      </c>
      <c r="M619" s="5">
        <v>1679832</v>
      </c>
      <c r="N619" s="7">
        <v>8399.16</v>
      </c>
      <c r="O619" s="6">
        <v>45679</v>
      </c>
      <c r="P619" s="5">
        <v>1001727010</v>
      </c>
      <c r="Q619" s="4" t="s">
        <v>19978</v>
      </c>
      <c r="R619" s="4" t="s">
        <v>19979</v>
      </c>
      <c r="S619" s="4" t="s">
        <v>36568</v>
      </c>
    </row>
    <row r="620" spans="1:19">
      <c r="A620" s="5">
        <v>125906</v>
      </c>
      <c r="B620" s="4" t="s">
        <v>6</v>
      </c>
      <c r="C620" s="4"/>
      <c r="D620" s="4" t="s">
        <v>1414</v>
      </c>
      <c r="E620" s="4"/>
      <c r="F620" s="4" t="s">
        <v>8</v>
      </c>
      <c r="G620" s="4" t="s">
        <v>261</v>
      </c>
      <c r="H620" s="4" t="s">
        <v>262</v>
      </c>
      <c r="I620" s="5">
        <v>294</v>
      </c>
      <c r="J620" s="4" t="s">
        <v>11</v>
      </c>
      <c r="K620" s="4" t="s">
        <v>12</v>
      </c>
      <c r="L620" s="5">
        <v>2352000</v>
      </c>
      <c r="M620" s="5">
        <v>2352000</v>
      </c>
      <c r="N620" s="5">
        <v>11760</v>
      </c>
      <c r="O620" s="6">
        <v>45679</v>
      </c>
      <c r="P620" s="5">
        <v>1001749691</v>
      </c>
      <c r="Q620" s="4" t="s">
        <v>19980</v>
      </c>
      <c r="R620" s="4" t="s">
        <v>19981</v>
      </c>
      <c r="S620" s="4" t="s">
        <v>36569</v>
      </c>
    </row>
    <row r="621" spans="1:19">
      <c r="A621" s="5">
        <v>125907</v>
      </c>
      <c r="B621" s="4" t="s">
        <v>6</v>
      </c>
      <c r="C621" s="4"/>
      <c r="D621" s="5">
        <v>95863</v>
      </c>
      <c r="E621" s="4"/>
      <c r="F621" s="4" t="s">
        <v>40</v>
      </c>
      <c r="G621" s="4" t="s">
        <v>48</v>
      </c>
      <c r="H621" s="4" t="s">
        <v>1243</v>
      </c>
      <c r="I621" s="5">
        <v>421</v>
      </c>
      <c r="J621" s="4" t="s">
        <v>11</v>
      </c>
      <c r="K621" s="4" t="s">
        <v>12</v>
      </c>
      <c r="L621" s="5">
        <v>2806386</v>
      </c>
      <c r="M621" s="5">
        <v>2806386</v>
      </c>
      <c r="N621" s="7">
        <v>14031.93</v>
      </c>
      <c r="O621" s="6">
        <v>45679</v>
      </c>
      <c r="P621" s="5">
        <v>1001758473</v>
      </c>
      <c r="Q621" s="4" t="s">
        <v>19982</v>
      </c>
      <c r="R621" s="4" t="s">
        <v>19983</v>
      </c>
      <c r="S621" s="4" t="s">
        <v>36570</v>
      </c>
    </row>
    <row r="622" spans="1:19">
      <c r="A622" s="5">
        <v>125910</v>
      </c>
      <c r="B622" s="4" t="s">
        <v>6</v>
      </c>
      <c r="C622" s="4"/>
      <c r="D622" s="5">
        <v>101027</v>
      </c>
      <c r="E622" s="4"/>
      <c r="F622" s="4" t="s">
        <v>40</v>
      </c>
      <c r="G622" s="4" t="s">
        <v>41</v>
      </c>
      <c r="H622" s="4" t="s">
        <v>63</v>
      </c>
      <c r="I622" s="5">
        <v>1206</v>
      </c>
      <c r="J622" s="4" t="s">
        <v>30</v>
      </c>
      <c r="K622" s="4" t="s">
        <v>37</v>
      </c>
      <c r="L622" s="5">
        <v>630000</v>
      </c>
      <c r="M622" s="5">
        <v>315000</v>
      </c>
      <c r="N622" s="5">
        <v>23625</v>
      </c>
      <c r="O622" s="6">
        <v>45679</v>
      </c>
      <c r="P622" s="4"/>
      <c r="Q622" s="4" t="s">
        <v>19984</v>
      </c>
      <c r="R622" s="4" t="s">
        <v>19985</v>
      </c>
      <c r="S622" s="4" t="s">
        <v>36571</v>
      </c>
    </row>
    <row r="623" spans="1:19">
      <c r="A623" s="5">
        <v>125914</v>
      </c>
      <c r="B623" s="4" t="s">
        <v>6</v>
      </c>
      <c r="C623" s="4"/>
      <c r="D623" s="5">
        <v>112583</v>
      </c>
      <c r="E623" s="4" t="s">
        <v>1418</v>
      </c>
      <c r="F623" s="4" t="s">
        <v>8</v>
      </c>
      <c r="G623" s="4" t="s">
        <v>727</v>
      </c>
      <c r="H623" s="4" t="s">
        <v>1419</v>
      </c>
      <c r="I623" s="5">
        <v>289</v>
      </c>
      <c r="J623" s="4" t="s">
        <v>30</v>
      </c>
      <c r="K623" s="4" t="s">
        <v>37</v>
      </c>
      <c r="L623" s="5">
        <v>720000</v>
      </c>
      <c r="M623" s="5">
        <v>360000</v>
      </c>
      <c r="N623" s="5">
        <v>27000</v>
      </c>
      <c r="O623" s="6">
        <v>45679</v>
      </c>
      <c r="P623" s="5">
        <v>1001710463</v>
      </c>
      <c r="Q623" s="4" t="s">
        <v>19986</v>
      </c>
      <c r="R623" s="4" t="s">
        <v>19987</v>
      </c>
      <c r="S623" s="4" t="s">
        <v>36572</v>
      </c>
    </row>
    <row r="624" spans="1:19">
      <c r="A624" s="5">
        <v>125918</v>
      </c>
      <c r="B624" s="4" t="s">
        <v>6</v>
      </c>
      <c r="C624" s="4"/>
      <c r="D624" s="5">
        <v>111998</v>
      </c>
      <c r="E624" s="4" t="s">
        <v>1421</v>
      </c>
      <c r="F624" s="4" t="s">
        <v>8</v>
      </c>
      <c r="G624" s="4" t="s">
        <v>9</v>
      </c>
      <c r="H624" s="4" t="s">
        <v>440</v>
      </c>
      <c r="I624" s="5">
        <v>300</v>
      </c>
      <c r="J624" s="4" t="s">
        <v>36</v>
      </c>
      <c r="K624" s="4" t="s">
        <v>37</v>
      </c>
      <c r="L624" s="5">
        <v>300000</v>
      </c>
      <c r="M624" s="5">
        <v>150000</v>
      </c>
      <c r="N624" s="5">
        <v>11250</v>
      </c>
      <c r="O624" s="6">
        <v>45679</v>
      </c>
      <c r="P624" s="4"/>
      <c r="Q624" s="4" t="s">
        <v>19988</v>
      </c>
      <c r="R624" s="4" t="s">
        <v>19989</v>
      </c>
      <c r="S624" s="4" t="s">
        <v>36573</v>
      </c>
    </row>
    <row r="625" spans="1:19">
      <c r="A625" s="5">
        <v>125919</v>
      </c>
      <c r="B625" s="4" t="s">
        <v>6</v>
      </c>
      <c r="C625" s="4"/>
      <c r="D625" s="5">
        <v>230800576</v>
      </c>
      <c r="E625" s="4" t="s">
        <v>1423</v>
      </c>
      <c r="F625" s="4" t="s">
        <v>33</v>
      </c>
      <c r="G625" s="4" t="s">
        <v>153</v>
      </c>
      <c r="H625" s="4" t="s">
        <v>1424</v>
      </c>
      <c r="I625" s="5">
        <v>152</v>
      </c>
      <c r="J625" s="4" t="s">
        <v>11</v>
      </c>
      <c r="K625" s="4" t="s">
        <v>12</v>
      </c>
      <c r="L625" s="5">
        <v>3500000</v>
      </c>
      <c r="M625" s="5">
        <v>3500000</v>
      </c>
      <c r="N625" s="5">
        <v>17500</v>
      </c>
      <c r="O625" s="6">
        <v>45679</v>
      </c>
      <c r="P625" s="5"/>
      <c r="Q625" s="4" t="s">
        <v>19990</v>
      </c>
      <c r="R625" s="4" t="s">
        <v>19991</v>
      </c>
      <c r="S625" s="4" t="s">
        <v>36574</v>
      </c>
    </row>
    <row r="626" spans="1:19">
      <c r="A626" s="5">
        <v>125920</v>
      </c>
      <c r="B626" s="4" t="s">
        <v>6</v>
      </c>
      <c r="C626" s="4"/>
      <c r="D626" s="5">
        <v>230800746</v>
      </c>
      <c r="E626" s="4" t="s">
        <v>1426</v>
      </c>
      <c r="F626" s="4" t="s">
        <v>33</v>
      </c>
      <c r="G626" s="4" t="s">
        <v>153</v>
      </c>
      <c r="H626" s="4" t="s">
        <v>91</v>
      </c>
      <c r="I626" s="5">
        <v>222</v>
      </c>
      <c r="J626" s="4" t="s">
        <v>11</v>
      </c>
      <c r="K626" s="4" t="s">
        <v>12</v>
      </c>
      <c r="L626" s="5">
        <v>4440000</v>
      </c>
      <c r="M626" s="5">
        <v>4440000</v>
      </c>
      <c r="N626" s="5">
        <v>22200</v>
      </c>
      <c r="O626" s="6">
        <v>45679</v>
      </c>
      <c r="P626" s="5">
        <v>1001848023</v>
      </c>
      <c r="Q626" s="4" t="s">
        <v>19992</v>
      </c>
      <c r="R626" s="4" t="s">
        <v>19993</v>
      </c>
      <c r="S626" s="4" t="s">
        <v>36575</v>
      </c>
    </row>
    <row r="627" spans="1:19">
      <c r="A627" s="5">
        <v>125921</v>
      </c>
      <c r="B627" s="4" t="s">
        <v>16</v>
      </c>
      <c r="C627" s="4"/>
      <c r="D627" s="4" t="s">
        <v>1428</v>
      </c>
      <c r="E627" s="4" t="s">
        <v>1429</v>
      </c>
      <c r="F627" s="4" t="s">
        <v>20</v>
      </c>
      <c r="G627" s="4" t="s">
        <v>28</v>
      </c>
      <c r="H627" s="4" t="s">
        <v>1430</v>
      </c>
      <c r="I627" s="5">
        <v>1432</v>
      </c>
      <c r="J627" s="4" t="s">
        <v>36</v>
      </c>
      <c r="K627" s="4" t="s">
        <v>37</v>
      </c>
      <c r="L627" s="5">
        <v>630000</v>
      </c>
      <c r="M627" s="5">
        <v>315000</v>
      </c>
      <c r="N627" s="5">
        <v>23625</v>
      </c>
      <c r="O627" s="6">
        <v>45679</v>
      </c>
      <c r="P627" s="4"/>
      <c r="Q627" s="4" t="s">
        <v>19994</v>
      </c>
      <c r="R627" s="4" t="s">
        <v>19995</v>
      </c>
      <c r="S627" s="4" t="s">
        <v>36576</v>
      </c>
    </row>
    <row r="628" spans="1:19">
      <c r="A628" s="5">
        <v>125925</v>
      </c>
      <c r="B628" s="4" t="s">
        <v>6</v>
      </c>
      <c r="C628" s="4"/>
      <c r="D628" s="5">
        <v>80938</v>
      </c>
      <c r="E628" s="4" t="s">
        <v>1432</v>
      </c>
      <c r="F628" s="4" t="s">
        <v>8</v>
      </c>
      <c r="G628" s="4" t="s">
        <v>9</v>
      </c>
      <c r="H628" s="4" t="s">
        <v>10</v>
      </c>
      <c r="I628" s="5">
        <v>602</v>
      </c>
      <c r="J628" s="4" t="s">
        <v>36</v>
      </c>
      <c r="K628" s="4" t="s">
        <v>37</v>
      </c>
      <c r="L628" s="5">
        <v>450000</v>
      </c>
      <c r="M628" s="5">
        <v>225000</v>
      </c>
      <c r="N628" s="5">
        <v>16875</v>
      </c>
      <c r="O628" s="6">
        <v>45680</v>
      </c>
      <c r="P628" s="5">
        <v>1000503422</v>
      </c>
      <c r="Q628" s="4" t="s">
        <v>19996</v>
      </c>
      <c r="R628" s="4" t="s">
        <v>19997</v>
      </c>
      <c r="S628" s="4" t="s">
        <v>36577</v>
      </c>
    </row>
    <row r="629" spans="1:19">
      <c r="A629" s="5">
        <v>125926</v>
      </c>
      <c r="B629" s="4" t="s">
        <v>6</v>
      </c>
      <c r="C629" s="4"/>
      <c r="D629" s="5">
        <v>99394</v>
      </c>
      <c r="E629" s="4" t="s">
        <v>1434</v>
      </c>
      <c r="F629" s="4" t="s">
        <v>8</v>
      </c>
      <c r="G629" s="4" t="s">
        <v>261</v>
      </c>
      <c r="H629" s="4" t="s">
        <v>262</v>
      </c>
      <c r="I629" s="5">
        <v>303</v>
      </c>
      <c r="J629" s="4" t="s">
        <v>30</v>
      </c>
      <c r="K629" s="4" t="s">
        <v>37</v>
      </c>
      <c r="L629" s="5">
        <v>720000</v>
      </c>
      <c r="M629" s="5">
        <v>360000</v>
      </c>
      <c r="N629" s="5">
        <v>27000</v>
      </c>
      <c r="O629" s="6">
        <v>45680</v>
      </c>
      <c r="P629" s="5">
        <v>1001780714</v>
      </c>
      <c r="Q629" s="4" t="s">
        <v>19998</v>
      </c>
      <c r="R629" s="4" t="s">
        <v>19999</v>
      </c>
      <c r="S629" s="4" t="s">
        <v>36578</v>
      </c>
    </row>
    <row r="630" spans="1:19">
      <c r="A630" s="5">
        <v>125928</v>
      </c>
      <c r="B630" s="4" t="s">
        <v>16</v>
      </c>
      <c r="C630" s="4"/>
      <c r="D630" s="4" t="s">
        <v>1436</v>
      </c>
      <c r="E630" s="4"/>
      <c r="F630" s="4" t="s">
        <v>8</v>
      </c>
      <c r="G630" s="4" t="s">
        <v>261</v>
      </c>
      <c r="H630" s="4" t="s">
        <v>262</v>
      </c>
      <c r="I630" s="5">
        <v>766</v>
      </c>
      <c r="J630" s="4" t="s">
        <v>11</v>
      </c>
      <c r="K630" s="4" t="s">
        <v>12</v>
      </c>
      <c r="L630" s="5">
        <v>17100000</v>
      </c>
      <c r="M630" s="5">
        <v>17100000</v>
      </c>
      <c r="N630" s="5">
        <v>85500</v>
      </c>
      <c r="O630" s="6">
        <v>45680</v>
      </c>
      <c r="P630" s="5">
        <v>1001858547</v>
      </c>
      <c r="Q630" s="4" t="s">
        <v>20000</v>
      </c>
      <c r="R630" s="4" t="s">
        <v>20001</v>
      </c>
      <c r="S630" s="4" t="s">
        <v>36579</v>
      </c>
    </row>
    <row r="631" spans="1:19">
      <c r="A631" s="5">
        <v>125929</v>
      </c>
      <c r="B631" s="4" t="s">
        <v>6</v>
      </c>
      <c r="C631" s="4"/>
      <c r="D631" s="5">
        <v>89815</v>
      </c>
      <c r="E631" s="4" t="s">
        <v>1439</v>
      </c>
      <c r="F631" s="4" t="s">
        <v>20</v>
      </c>
      <c r="G631" s="4" t="s">
        <v>206</v>
      </c>
      <c r="H631" s="4" t="s">
        <v>207</v>
      </c>
      <c r="I631" s="5">
        <v>576</v>
      </c>
      <c r="J631" s="4" t="s">
        <v>30</v>
      </c>
      <c r="K631" s="4" t="s">
        <v>24</v>
      </c>
      <c r="L631" s="5">
        <v>1200000</v>
      </c>
      <c r="M631" s="5">
        <v>0</v>
      </c>
      <c r="N631" s="5">
        <v>0</v>
      </c>
      <c r="O631" s="6">
        <v>45680</v>
      </c>
      <c r="P631" s="5">
        <v>1001430231</v>
      </c>
      <c r="Q631" s="4" t="s">
        <v>20002</v>
      </c>
      <c r="R631" s="4" t="s">
        <v>20003</v>
      </c>
      <c r="S631" s="4" t="s">
        <v>36580</v>
      </c>
    </row>
    <row r="632" spans="1:19">
      <c r="A632" s="5">
        <v>125930</v>
      </c>
      <c r="B632" s="4" t="s">
        <v>16</v>
      </c>
      <c r="C632" s="4"/>
      <c r="D632" s="4" t="s">
        <v>1441</v>
      </c>
      <c r="E632" s="4"/>
      <c r="F632" s="4" t="s">
        <v>8</v>
      </c>
      <c r="G632" s="4" t="s">
        <v>261</v>
      </c>
      <c r="H632" s="4" t="s">
        <v>262</v>
      </c>
      <c r="I632" s="5">
        <v>767</v>
      </c>
      <c r="J632" s="4" t="s">
        <v>11</v>
      </c>
      <c r="K632" s="4" t="s">
        <v>12</v>
      </c>
      <c r="L632" s="5">
        <v>16830000</v>
      </c>
      <c r="M632" s="5">
        <v>16830000</v>
      </c>
      <c r="N632" s="5">
        <v>84150</v>
      </c>
      <c r="O632" s="6">
        <v>45680</v>
      </c>
      <c r="P632" s="5">
        <v>1001858547</v>
      </c>
      <c r="Q632" s="4" t="s">
        <v>20004</v>
      </c>
      <c r="R632" s="4" t="s">
        <v>20005</v>
      </c>
      <c r="S632" s="4" t="s">
        <v>36581</v>
      </c>
    </row>
    <row r="633" spans="1:19">
      <c r="A633" s="5">
        <v>125931</v>
      </c>
      <c r="B633" s="4" t="s">
        <v>6</v>
      </c>
      <c r="C633" s="4"/>
      <c r="D633" s="5">
        <v>99638</v>
      </c>
      <c r="E633" s="4"/>
      <c r="F633" s="4" t="s">
        <v>8</v>
      </c>
      <c r="G633" s="4" t="s">
        <v>9</v>
      </c>
      <c r="H633" s="4" t="s">
        <v>440</v>
      </c>
      <c r="I633" s="5">
        <v>595</v>
      </c>
      <c r="J633" s="4" t="s">
        <v>36</v>
      </c>
      <c r="K633" s="4" t="s">
        <v>37</v>
      </c>
      <c r="L633" s="5">
        <v>450000</v>
      </c>
      <c r="M633" s="5">
        <v>225000</v>
      </c>
      <c r="N633" s="5">
        <v>16875</v>
      </c>
      <c r="O633" s="6">
        <v>45680</v>
      </c>
      <c r="P633" s="5">
        <v>1001764012</v>
      </c>
      <c r="Q633" s="4" t="s">
        <v>20006</v>
      </c>
      <c r="R633" s="4" t="s">
        <v>20007</v>
      </c>
      <c r="S633" s="4" t="s">
        <v>36582</v>
      </c>
    </row>
    <row r="634" spans="1:19">
      <c r="A634" s="5">
        <v>125932</v>
      </c>
      <c r="B634" s="4" t="s">
        <v>6</v>
      </c>
      <c r="C634" s="4"/>
      <c r="D634" s="5">
        <v>44236</v>
      </c>
      <c r="E634" s="4" t="s">
        <v>1444</v>
      </c>
      <c r="F634" s="4" t="s">
        <v>33</v>
      </c>
      <c r="G634" s="4" t="s">
        <v>34</v>
      </c>
      <c r="H634" s="4" t="s">
        <v>35</v>
      </c>
      <c r="I634" s="5">
        <v>605</v>
      </c>
      <c r="J634" s="4" t="s">
        <v>11</v>
      </c>
      <c r="K634" s="4" t="s">
        <v>12</v>
      </c>
      <c r="L634" s="5">
        <v>12100000</v>
      </c>
      <c r="M634" s="5">
        <v>12100000</v>
      </c>
      <c r="N634" s="5">
        <v>60500</v>
      </c>
      <c r="O634" s="6">
        <v>45680</v>
      </c>
      <c r="P634" s="4"/>
      <c r="Q634" s="4" t="s">
        <v>20008</v>
      </c>
      <c r="R634" s="4" t="s">
        <v>20009</v>
      </c>
      <c r="S634" s="4" t="s">
        <v>36583</v>
      </c>
    </row>
    <row r="635" spans="1:19">
      <c r="A635" s="5">
        <v>125933</v>
      </c>
      <c r="B635" s="4" t="s">
        <v>6</v>
      </c>
      <c r="C635" s="4"/>
      <c r="D635" s="5">
        <v>81964</v>
      </c>
      <c r="E635" s="4" t="s">
        <v>1446</v>
      </c>
      <c r="F635" s="4" t="s">
        <v>33</v>
      </c>
      <c r="G635" s="4" t="s">
        <v>206</v>
      </c>
      <c r="H635" s="4" t="s">
        <v>554</v>
      </c>
      <c r="I635" s="5">
        <v>297</v>
      </c>
      <c r="J635" s="4" t="s">
        <v>36</v>
      </c>
      <c r="K635" s="4" t="s">
        <v>24</v>
      </c>
      <c r="L635" s="5">
        <v>360000</v>
      </c>
      <c r="M635" s="5">
        <v>0</v>
      </c>
      <c r="N635" s="5">
        <v>0</v>
      </c>
      <c r="O635" s="6">
        <v>45680</v>
      </c>
      <c r="P635" s="5">
        <v>1001742513</v>
      </c>
      <c r="Q635" s="4" t="s">
        <v>20010</v>
      </c>
      <c r="R635" s="4" t="s">
        <v>20011</v>
      </c>
      <c r="S635" s="4" t="s">
        <v>36584</v>
      </c>
    </row>
    <row r="636" spans="1:19">
      <c r="A636" s="5">
        <v>125934</v>
      </c>
      <c r="B636" s="4" t="s">
        <v>6</v>
      </c>
      <c r="C636" s="4"/>
      <c r="D636" s="5">
        <v>99550</v>
      </c>
      <c r="E636" s="4" t="s">
        <v>1448</v>
      </c>
      <c r="F636" s="4" t="s">
        <v>8</v>
      </c>
      <c r="G636" s="4" t="s">
        <v>9</v>
      </c>
      <c r="H636" s="4" t="s">
        <v>10</v>
      </c>
      <c r="I636" s="5">
        <v>587</v>
      </c>
      <c r="J636" s="4" t="s">
        <v>11</v>
      </c>
      <c r="K636" s="4" t="s">
        <v>12</v>
      </c>
      <c r="L636" s="5">
        <v>11740000</v>
      </c>
      <c r="M636" s="5">
        <v>11740000</v>
      </c>
      <c r="N636" s="5">
        <v>58700</v>
      </c>
      <c r="O636" s="6">
        <v>45680</v>
      </c>
      <c r="P636" s="5">
        <v>1001074495</v>
      </c>
      <c r="Q636" s="4" t="s">
        <v>20012</v>
      </c>
      <c r="R636" s="4" t="s">
        <v>20013</v>
      </c>
      <c r="S636" s="4" t="s">
        <v>36585</v>
      </c>
    </row>
    <row r="637" spans="1:19">
      <c r="A637" s="5">
        <v>125935</v>
      </c>
      <c r="B637" s="4" t="s">
        <v>6</v>
      </c>
      <c r="C637" s="4"/>
      <c r="D637" s="5">
        <v>26131</v>
      </c>
      <c r="E637" s="4" t="s">
        <v>1450</v>
      </c>
      <c r="F637" s="4" t="s">
        <v>8</v>
      </c>
      <c r="G637" s="4" t="s">
        <v>274</v>
      </c>
      <c r="H637" s="4" t="s">
        <v>872</v>
      </c>
      <c r="I637" s="5">
        <v>506</v>
      </c>
      <c r="J637" s="4" t="s">
        <v>11</v>
      </c>
      <c r="K637" s="4" t="s">
        <v>12</v>
      </c>
      <c r="L637" s="5">
        <v>6746498</v>
      </c>
      <c r="M637" s="5">
        <v>6746498</v>
      </c>
      <c r="N637" s="7">
        <v>33732.49</v>
      </c>
      <c r="O637" s="6">
        <v>45680</v>
      </c>
      <c r="P637" s="4"/>
      <c r="Q637" s="4" t="s">
        <v>20014</v>
      </c>
      <c r="R637" s="4" t="s">
        <v>20015</v>
      </c>
      <c r="S637" s="4" t="s">
        <v>36586</v>
      </c>
    </row>
    <row r="638" spans="1:19">
      <c r="A638" s="5">
        <v>125936</v>
      </c>
      <c r="B638" s="4" t="s">
        <v>6</v>
      </c>
      <c r="C638" s="4"/>
      <c r="D638" s="5">
        <v>230900215</v>
      </c>
      <c r="E638" s="4" t="s">
        <v>1452</v>
      </c>
      <c r="F638" s="4" t="s">
        <v>20</v>
      </c>
      <c r="G638" s="4" t="s">
        <v>28</v>
      </c>
      <c r="H638" s="4" t="s">
        <v>279</v>
      </c>
      <c r="I638" s="5">
        <v>615</v>
      </c>
      <c r="J638" s="4" t="s">
        <v>36</v>
      </c>
      <c r="K638" s="4" t="s">
        <v>37</v>
      </c>
      <c r="L638" s="5">
        <v>420000</v>
      </c>
      <c r="M638" s="5">
        <v>210000</v>
      </c>
      <c r="N638" s="5">
        <v>15750</v>
      </c>
      <c r="O638" s="6">
        <v>45680</v>
      </c>
      <c r="P638" s="5">
        <v>1001775434</v>
      </c>
      <c r="Q638" s="4" t="s">
        <v>20016</v>
      </c>
      <c r="R638" s="4" t="s">
        <v>20017</v>
      </c>
      <c r="S638" s="4" t="s">
        <v>36587</v>
      </c>
    </row>
    <row r="639" spans="1:19">
      <c r="A639" s="5">
        <v>125937</v>
      </c>
      <c r="B639" s="4" t="s">
        <v>16</v>
      </c>
      <c r="C639" s="4"/>
      <c r="D639" s="4" t="s">
        <v>1454</v>
      </c>
      <c r="E639" s="4" t="s">
        <v>1455</v>
      </c>
      <c r="F639" s="4" t="s">
        <v>33</v>
      </c>
      <c r="G639" s="4" t="s">
        <v>153</v>
      </c>
      <c r="H639" s="4" t="s">
        <v>91</v>
      </c>
      <c r="I639" s="5">
        <v>448</v>
      </c>
      <c r="J639" s="4" t="s">
        <v>36</v>
      </c>
      <c r="K639" s="4" t="s">
        <v>37</v>
      </c>
      <c r="L639" s="5">
        <v>540000</v>
      </c>
      <c r="M639" s="5">
        <v>270000</v>
      </c>
      <c r="N639" s="5">
        <v>20250</v>
      </c>
      <c r="O639" s="6">
        <v>45680</v>
      </c>
      <c r="P639" s="5">
        <v>1001227816</v>
      </c>
      <c r="Q639" s="4" t="s">
        <v>20018</v>
      </c>
      <c r="R639" s="4" t="s">
        <v>20019</v>
      </c>
      <c r="S639" s="4" t="s">
        <v>36588</v>
      </c>
    </row>
    <row r="640" spans="1:19">
      <c r="A640" s="5">
        <v>125938</v>
      </c>
      <c r="B640" s="4" t="s">
        <v>6</v>
      </c>
      <c r="C640" s="4"/>
      <c r="D640" s="5">
        <v>96450</v>
      </c>
      <c r="E640" s="4" t="s">
        <v>1457</v>
      </c>
      <c r="F640" s="4" t="s">
        <v>20</v>
      </c>
      <c r="G640" s="4" t="s">
        <v>206</v>
      </c>
      <c r="H640" s="4" t="s">
        <v>207</v>
      </c>
      <c r="I640" s="5">
        <v>531</v>
      </c>
      <c r="J640" s="4" t="s">
        <v>11</v>
      </c>
      <c r="K640" s="4" t="s">
        <v>12</v>
      </c>
      <c r="L640" s="5">
        <v>28319823</v>
      </c>
      <c r="M640" s="5">
        <v>28319823</v>
      </c>
      <c r="N640" s="4">
        <v>141599.11499999999</v>
      </c>
      <c r="O640" s="6">
        <v>45680</v>
      </c>
      <c r="P640" s="5">
        <v>1001742558</v>
      </c>
      <c r="Q640" s="4" t="s">
        <v>20020</v>
      </c>
      <c r="R640" s="4" t="s">
        <v>20021</v>
      </c>
      <c r="S640" s="4" t="s">
        <v>36589</v>
      </c>
    </row>
    <row r="641" spans="1:19">
      <c r="A641" s="5">
        <v>125940</v>
      </c>
      <c r="B641" s="4" t="s">
        <v>6</v>
      </c>
      <c r="C641" s="4"/>
      <c r="D641" s="5">
        <v>99560</v>
      </c>
      <c r="E641" s="4" t="s">
        <v>1459</v>
      </c>
      <c r="F641" s="4" t="s">
        <v>8</v>
      </c>
      <c r="G641" s="4" t="s">
        <v>9</v>
      </c>
      <c r="H641" s="4" t="s">
        <v>325</v>
      </c>
      <c r="I641" s="5">
        <v>297</v>
      </c>
      <c r="J641" s="4" t="s">
        <v>30</v>
      </c>
      <c r="K641" s="4" t="s">
        <v>37</v>
      </c>
      <c r="L641" s="5">
        <v>1080000</v>
      </c>
      <c r="M641" s="5">
        <v>540000</v>
      </c>
      <c r="N641" s="5">
        <v>40500</v>
      </c>
      <c r="O641" s="6">
        <v>45680</v>
      </c>
      <c r="P641" s="5">
        <v>1001764128</v>
      </c>
      <c r="Q641" s="4" t="s">
        <v>20022</v>
      </c>
      <c r="R641" s="4" t="s">
        <v>20023</v>
      </c>
      <c r="S641" s="4" t="s">
        <v>36590</v>
      </c>
    </row>
    <row r="642" spans="1:19">
      <c r="A642" s="5">
        <v>125941</v>
      </c>
      <c r="B642" s="4" t="s">
        <v>6</v>
      </c>
      <c r="C642" s="4"/>
      <c r="D642" s="5">
        <v>93874</v>
      </c>
      <c r="E642" s="4" t="s">
        <v>1461</v>
      </c>
      <c r="F642" s="4" t="s">
        <v>8</v>
      </c>
      <c r="G642" s="4" t="s">
        <v>141</v>
      </c>
      <c r="H642" s="4" t="s">
        <v>906</v>
      </c>
      <c r="I642" s="5">
        <v>296</v>
      </c>
      <c r="J642" s="4" t="s">
        <v>23</v>
      </c>
      <c r="K642" s="4" t="s">
        <v>37</v>
      </c>
      <c r="L642" s="5">
        <v>810000</v>
      </c>
      <c r="M642" s="5">
        <v>405000</v>
      </c>
      <c r="N642" s="5">
        <v>30375</v>
      </c>
      <c r="O642" s="6">
        <v>45680</v>
      </c>
      <c r="P642" s="5">
        <v>1000386999</v>
      </c>
      <c r="Q642" s="4" t="s">
        <v>20024</v>
      </c>
      <c r="R642" s="4" t="s">
        <v>20025</v>
      </c>
      <c r="S642" s="4" t="s">
        <v>36591</v>
      </c>
    </row>
    <row r="643" spans="1:19">
      <c r="A643" s="5">
        <v>125942</v>
      </c>
      <c r="B643" s="4" t="s">
        <v>6</v>
      </c>
      <c r="C643" s="4"/>
      <c r="D643" s="5">
        <v>101582</v>
      </c>
      <c r="E643" s="4" t="s">
        <v>1463</v>
      </c>
      <c r="F643" s="4" t="s">
        <v>33</v>
      </c>
      <c r="G643" s="4" t="s">
        <v>34</v>
      </c>
      <c r="H643" s="4" t="s">
        <v>719</v>
      </c>
      <c r="I643" s="5">
        <v>590</v>
      </c>
      <c r="J643" s="4" t="s">
        <v>11</v>
      </c>
      <c r="K643" s="4" t="s">
        <v>12</v>
      </c>
      <c r="L643" s="5">
        <v>9440000</v>
      </c>
      <c r="M643" s="5">
        <v>9440000</v>
      </c>
      <c r="N643" s="5">
        <v>47200</v>
      </c>
      <c r="O643" s="6">
        <v>45680</v>
      </c>
      <c r="P643" s="4"/>
      <c r="Q643" s="4" t="s">
        <v>20026</v>
      </c>
      <c r="R643" s="4" t="s">
        <v>20027</v>
      </c>
      <c r="S643" s="4" t="s">
        <v>36592</v>
      </c>
    </row>
    <row r="644" spans="1:19">
      <c r="A644" s="5">
        <v>125943</v>
      </c>
      <c r="B644" s="4" t="s">
        <v>6</v>
      </c>
      <c r="C644" s="4"/>
      <c r="D644" s="5">
        <v>100263</v>
      </c>
      <c r="E644" s="4"/>
      <c r="F644" s="4" t="s">
        <v>8</v>
      </c>
      <c r="G644" s="4" t="s">
        <v>261</v>
      </c>
      <c r="H644" s="4" t="s">
        <v>262</v>
      </c>
      <c r="I644" s="5">
        <v>351</v>
      </c>
      <c r="J644" s="4" t="s">
        <v>11</v>
      </c>
      <c r="K644" s="4" t="s">
        <v>12</v>
      </c>
      <c r="L644" s="5">
        <v>2808000</v>
      </c>
      <c r="M644" s="5">
        <v>2808000</v>
      </c>
      <c r="N644" s="5">
        <v>14040</v>
      </c>
      <c r="O644" s="6">
        <v>45680</v>
      </c>
      <c r="P644" s="5">
        <v>1001785299</v>
      </c>
      <c r="Q644" s="4" t="s">
        <v>20028</v>
      </c>
      <c r="R644" s="4" t="s">
        <v>20029</v>
      </c>
      <c r="S644" s="4" t="s">
        <v>36593</v>
      </c>
    </row>
    <row r="645" spans="1:19">
      <c r="A645" s="5">
        <v>125944</v>
      </c>
      <c r="B645" s="4" t="s">
        <v>16</v>
      </c>
      <c r="C645" s="4"/>
      <c r="D645" s="4" t="s">
        <v>1466</v>
      </c>
      <c r="E645" s="4"/>
      <c r="F645" s="4" t="s">
        <v>8</v>
      </c>
      <c r="G645" s="4" t="s">
        <v>261</v>
      </c>
      <c r="H645" s="4" t="s">
        <v>262</v>
      </c>
      <c r="I645" s="5">
        <v>731</v>
      </c>
      <c r="J645" s="4" t="s">
        <v>11</v>
      </c>
      <c r="K645" s="4" t="s">
        <v>12</v>
      </c>
      <c r="L645" s="5">
        <v>6666666</v>
      </c>
      <c r="M645" s="5">
        <v>6666666</v>
      </c>
      <c r="N645" s="7">
        <v>33333.33</v>
      </c>
      <c r="O645" s="6">
        <v>45680</v>
      </c>
      <c r="P645" s="5">
        <v>1001712787</v>
      </c>
      <c r="Q645" s="4" t="s">
        <v>20030</v>
      </c>
      <c r="R645" s="4" t="s">
        <v>20031</v>
      </c>
      <c r="S645" s="4" t="s">
        <v>36594</v>
      </c>
    </row>
    <row r="646" spans="1:19">
      <c r="A646" s="5">
        <v>125945</v>
      </c>
      <c r="B646" s="4" t="s">
        <v>6</v>
      </c>
      <c r="C646" s="4"/>
      <c r="D646" s="5">
        <v>94196</v>
      </c>
      <c r="E646" s="4"/>
      <c r="F646" s="4" t="s">
        <v>33</v>
      </c>
      <c r="G646" s="4" t="s">
        <v>94</v>
      </c>
      <c r="H646" s="4" t="s">
        <v>95</v>
      </c>
      <c r="I646" s="5">
        <v>304</v>
      </c>
      <c r="J646" s="4" t="s">
        <v>36</v>
      </c>
      <c r="K646" s="4" t="s">
        <v>24</v>
      </c>
      <c r="L646" s="5">
        <v>720000</v>
      </c>
      <c r="M646" s="5">
        <v>0</v>
      </c>
      <c r="N646" s="5">
        <v>0</v>
      </c>
      <c r="O646" s="6">
        <v>45680</v>
      </c>
      <c r="P646" s="5">
        <v>1001740873</v>
      </c>
      <c r="Q646" s="4" t="s">
        <v>20032</v>
      </c>
      <c r="R646" s="4" t="s">
        <v>20033</v>
      </c>
      <c r="S646" s="4" t="s">
        <v>36595</v>
      </c>
    </row>
    <row r="647" spans="1:19">
      <c r="A647" s="5">
        <v>125948</v>
      </c>
      <c r="B647" s="4" t="s">
        <v>16</v>
      </c>
      <c r="C647" s="4"/>
      <c r="D647" s="4" t="s">
        <v>1469</v>
      </c>
      <c r="E647" s="4" t="s">
        <v>1470</v>
      </c>
      <c r="F647" s="4" t="s">
        <v>8</v>
      </c>
      <c r="G647" s="4" t="s">
        <v>261</v>
      </c>
      <c r="H647" s="4" t="s">
        <v>262</v>
      </c>
      <c r="I647" s="5">
        <v>609</v>
      </c>
      <c r="J647" s="4" t="s">
        <v>30</v>
      </c>
      <c r="K647" s="4" t="s">
        <v>37</v>
      </c>
      <c r="L647" s="5">
        <v>3780000</v>
      </c>
      <c r="M647" s="5">
        <v>1890000</v>
      </c>
      <c r="N647" s="5">
        <v>141750</v>
      </c>
      <c r="O647" s="6">
        <v>45680</v>
      </c>
      <c r="P647" s="5">
        <v>1001706983</v>
      </c>
      <c r="Q647" s="4" t="s">
        <v>20034</v>
      </c>
      <c r="R647" s="4" t="s">
        <v>20035</v>
      </c>
      <c r="S647" s="4" t="s">
        <v>36596</v>
      </c>
    </row>
    <row r="648" spans="1:19">
      <c r="A648" s="5">
        <v>125950</v>
      </c>
      <c r="B648" s="4" t="s">
        <v>6</v>
      </c>
      <c r="C648" s="4"/>
      <c r="D648" s="5">
        <v>50397</v>
      </c>
      <c r="E648" s="4" t="s">
        <v>1472</v>
      </c>
      <c r="F648" s="4" t="s">
        <v>33</v>
      </c>
      <c r="G648" s="4" t="s">
        <v>206</v>
      </c>
      <c r="H648" s="4" t="s">
        <v>950</v>
      </c>
      <c r="I648" s="5">
        <v>310</v>
      </c>
      <c r="J648" s="4" t="s">
        <v>23</v>
      </c>
      <c r="K648" s="4" t="s">
        <v>37</v>
      </c>
      <c r="L648" s="5">
        <v>720000</v>
      </c>
      <c r="M648" s="5">
        <v>360000</v>
      </c>
      <c r="N648" s="5">
        <v>27000</v>
      </c>
      <c r="O648" s="6">
        <v>45680</v>
      </c>
      <c r="P648" s="4"/>
      <c r="Q648" s="4" t="s">
        <v>20036</v>
      </c>
      <c r="R648" s="4" t="s">
        <v>20037</v>
      </c>
      <c r="S648" s="4" t="s">
        <v>36597</v>
      </c>
    </row>
    <row r="649" spans="1:19">
      <c r="A649" s="5">
        <v>125951</v>
      </c>
      <c r="B649" s="4" t="s">
        <v>6</v>
      </c>
      <c r="C649" s="4"/>
      <c r="D649" s="5">
        <v>96122</v>
      </c>
      <c r="E649" s="4" t="s">
        <v>1474</v>
      </c>
      <c r="F649" s="4" t="s">
        <v>20</v>
      </c>
      <c r="G649" s="4" t="s">
        <v>28</v>
      </c>
      <c r="H649" s="4" t="s">
        <v>29</v>
      </c>
      <c r="I649" s="5">
        <v>495</v>
      </c>
      <c r="J649" s="4" t="s">
        <v>36</v>
      </c>
      <c r="K649" s="4" t="s">
        <v>37</v>
      </c>
      <c r="L649" s="5">
        <v>630000</v>
      </c>
      <c r="M649" s="5">
        <v>315000</v>
      </c>
      <c r="N649" s="5">
        <v>23625</v>
      </c>
      <c r="O649" s="6">
        <v>45680</v>
      </c>
      <c r="P649" s="4"/>
      <c r="Q649" s="4" t="s">
        <v>20038</v>
      </c>
      <c r="R649" s="4" t="s">
        <v>20039</v>
      </c>
      <c r="S649" s="4" t="s">
        <v>36598</v>
      </c>
    </row>
    <row r="650" spans="1:19">
      <c r="A650" s="5">
        <v>125953</v>
      </c>
      <c r="B650" s="4" t="s">
        <v>16</v>
      </c>
      <c r="C650" s="4"/>
      <c r="D650" s="4" t="s">
        <v>1476</v>
      </c>
      <c r="E650" s="4" t="s">
        <v>1477</v>
      </c>
      <c r="F650" s="4" t="s">
        <v>20</v>
      </c>
      <c r="G650" s="4" t="s">
        <v>21</v>
      </c>
      <c r="H650" s="4" t="s">
        <v>1478</v>
      </c>
      <c r="I650" s="5">
        <v>774</v>
      </c>
      <c r="J650" s="4" t="s">
        <v>36</v>
      </c>
      <c r="K650" s="4" t="s">
        <v>24</v>
      </c>
      <c r="L650" s="5">
        <v>540000</v>
      </c>
      <c r="M650" s="5">
        <v>0</v>
      </c>
      <c r="N650" s="5">
        <v>0</v>
      </c>
      <c r="O650" s="6">
        <v>45680</v>
      </c>
      <c r="P650" s="4"/>
      <c r="Q650" s="4" t="s">
        <v>20040</v>
      </c>
      <c r="R650" s="4" t="s">
        <v>20041</v>
      </c>
      <c r="S650" s="4" t="s">
        <v>36599</v>
      </c>
    </row>
    <row r="651" spans="1:19">
      <c r="A651" s="5">
        <v>125954</v>
      </c>
      <c r="B651" s="4" t="s">
        <v>6</v>
      </c>
      <c r="C651" s="4"/>
      <c r="D651" s="5">
        <v>82571</v>
      </c>
      <c r="E651" s="4" t="s">
        <v>1480</v>
      </c>
      <c r="F651" s="4" t="s">
        <v>20</v>
      </c>
      <c r="G651" s="4" t="s">
        <v>28</v>
      </c>
      <c r="H651" s="4" t="s">
        <v>690</v>
      </c>
      <c r="I651" s="5">
        <v>302</v>
      </c>
      <c r="J651" s="4" t="s">
        <v>30</v>
      </c>
      <c r="K651" s="4" t="s">
        <v>37</v>
      </c>
      <c r="L651" s="5">
        <v>1800000</v>
      </c>
      <c r="M651" s="5">
        <v>900000</v>
      </c>
      <c r="N651" s="5">
        <v>67500</v>
      </c>
      <c r="O651" s="6">
        <v>45680</v>
      </c>
      <c r="P651" s="5">
        <v>1000077058</v>
      </c>
      <c r="Q651" s="4" t="s">
        <v>20042</v>
      </c>
      <c r="R651" s="4" t="s">
        <v>20043</v>
      </c>
      <c r="S651" s="4" t="s">
        <v>36600</v>
      </c>
    </row>
    <row r="652" spans="1:19">
      <c r="A652" s="5">
        <v>125955</v>
      </c>
      <c r="B652" s="4" t="s">
        <v>6</v>
      </c>
      <c r="C652" s="4"/>
      <c r="D652" s="5">
        <v>85940</v>
      </c>
      <c r="E652" s="4" t="s">
        <v>1482</v>
      </c>
      <c r="F652" s="4" t="s">
        <v>8</v>
      </c>
      <c r="G652" s="4" t="s">
        <v>141</v>
      </c>
      <c r="H652" s="4" t="s">
        <v>143</v>
      </c>
      <c r="I652" s="5">
        <v>600</v>
      </c>
      <c r="J652" s="4" t="s">
        <v>36</v>
      </c>
      <c r="K652" s="4" t="s">
        <v>37</v>
      </c>
      <c r="L652" s="5">
        <v>240000</v>
      </c>
      <c r="M652" s="5">
        <v>120000</v>
      </c>
      <c r="N652" s="5">
        <v>9000</v>
      </c>
      <c r="O652" s="6">
        <v>45680</v>
      </c>
      <c r="P652" s="5">
        <v>1001716054</v>
      </c>
      <c r="Q652" s="4" t="s">
        <v>20044</v>
      </c>
      <c r="R652" s="4" t="s">
        <v>20045</v>
      </c>
      <c r="S652" s="4" t="s">
        <v>36601</v>
      </c>
    </row>
    <row r="653" spans="1:19">
      <c r="A653" s="5">
        <v>125958</v>
      </c>
      <c r="B653" s="4" t="s">
        <v>6</v>
      </c>
      <c r="C653" s="4"/>
      <c r="D653" s="5">
        <v>53972</v>
      </c>
      <c r="E653" s="4" t="s">
        <v>1484</v>
      </c>
      <c r="F653" s="4" t="s">
        <v>33</v>
      </c>
      <c r="G653" s="4" t="s">
        <v>34</v>
      </c>
      <c r="H653" s="4" t="s">
        <v>35</v>
      </c>
      <c r="I653" s="5">
        <v>297</v>
      </c>
      <c r="J653" s="4" t="s">
        <v>36</v>
      </c>
      <c r="K653" s="4" t="s">
        <v>24</v>
      </c>
      <c r="L653" s="5">
        <v>300000</v>
      </c>
      <c r="M653" s="5">
        <v>0</v>
      </c>
      <c r="N653" s="5">
        <v>0</v>
      </c>
      <c r="O653" s="6">
        <v>45680</v>
      </c>
      <c r="P653" s="4"/>
      <c r="Q653" s="4" t="s">
        <v>20046</v>
      </c>
      <c r="R653" s="4" t="s">
        <v>20047</v>
      </c>
      <c r="S653" s="4" t="s">
        <v>36602</v>
      </c>
    </row>
    <row r="654" spans="1:19">
      <c r="A654" s="5">
        <v>125959</v>
      </c>
      <c r="B654" s="4" t="s">
        <v>6</v>
      </c>
      <c r="C654" s="4"/>
      <c r="D654" s="5">
        <v>89536</v>
      </c>
      <c r="E654" s="4" t="s">
        <v>1486</v>
      </c>
      <c r="F654" s="4" t="s">
        <v>8</v>
      </c>
      <c r="G654" s="4" t="s">
        <v>274</v>
      </c>
      <c r="H654" s="4" t="s">
        <v>1022</v>
      </c>
      <c r="I654" s="5">
        <v>664</v>
      </c>
      <c r="J654" s="4" t="s">
        <v>11</v>
      </c>
      <c r="K654" s="4" t="s">
        <v>12</v>
      </c>
      <c r="L654" s="5">
        <v>26560000</v>
      </c>
      <c r="M654" s="5">
        <v>26560000</v>
      </c>
      <c r="N654" s="5">
        <v>132800</v>
      </c>
      <c r="O654" s="6">
        <v>45680</v>
      </c>
      <c r="P654" s="5">
        <v>1000189405</v>
      </c>
      <c r="Q654" s="4" t="s">
        <v>20048</v>
      </c>
      <c r="R654" s="4" t="s">
        <v>20049</v>
      </c>
      <c r="S654" s="4" t="s">
        <v>36603</v>
      </c>
    </row>
    <row r="655" spans="1:19">
      <c r="A655" s="5">
        <v>125961</v>
      </c>
      <c r="B655" s="4" t="s">
        <v>6</v>
      </c>
      <c r="C655" s="4"/>
      <c r="D655" s="5">
        <v>99504</v>
      </c>
      <c r="E655" s="4" t="s">
        <v>1488</v>
      </c>
      <c r="F655" s="4" t="s">
        <v>20</v>
      </c>
      <c r="G655" s="4" t="s">
        <v>206</v>
      </c>
      <c r="H655" s="4" t="s">
        <v>207</v>
      </c>
      <c r="I655" s="5">
        <v>201</v>
      </c>
      <c r="J655" s="4" t="s">
        <v>36</v>
      </c>
      <c r="K655" s="4" t="s">
        <v>37</v>
      </c>
      <c r="L655" s="5">
        <v>540000</v>
      </c>
      <c r="M655" s="5">
        <v>270000</v>
      </c>
      <c r="N655" s="5">
        <v>20250</v>
      </c>
      <c r="O655" s="6">
        <v>45680</v>
      </c>
      <c r="P655" s="5">
        <v>1001088884</v>
      </c>
      <c r="Q655" s="4" t="s">
        <v>20050</v>
      </c>
      <c r="R655" s="4" t="s">
        <v>20051</v>
      </c>
      <c r="S655" s="4" t="s">
        <v>36604</v>
      </c>
    </row>
    <row r="656" spans="1:19">
      <c r="A656" s="5">
        <v>125964</v>
      </c>
      <c r="B656" s="4" t="s">
        <v>6</v>
      </c>
      <c r="C656" s="4"/>
      <c r="D656" s="5">
        <v>81456</v>
      </c>
      <c r="E656" s="4" t="s">
        <v>1490</v>
      </c>
      <c r="F656" s="4" t="s">
        <v>20</v>
      </c>
      <c r="G656" s="4" t="s">
        <v>206</v>
      </c>
      <c r="H656" s="4" t="s">
        <v>207</v>
      </c>
      <c r="I656" s="5">
        <v>152</v>
      </c>
      <c r="J656" s="4" t="s">
        <v>30</v>
      </c>
      <c r="K656" s="4" t="s">
        <v>24</v>
      </c>
      <c r="L656" s="5">
        <v>1200000</v>
      </c>
      <c r="M656" s="5">
        <v>0</v>
      </c>
      <c r="N656" s="5">
        <v>0</v>
      </c>
      <c r="O656" s="6">
        <v>45680</v>
      </c>
      <c r="P656" s="4"/>
      <c r="Q656" s="4" t="s">
        <v>20052</v>
      </c>
      <c r="R656" s="4" t="s">
        <v>20053</v>
      </c>
      <c r="S656" s="4" t="s">
        <v>36605</v>
      </c>
    </row>
    <row r="657" spans="1:19">
      <c r="A657" s="5">
        <v>125965</v>
      </c>
      <c r="B657" s="4" t="s">
        <v>16</v>
      </c>
      <c r="C657" s="4"/>
      <c r="D657" s="4" t="s">
        <v>1492</v>
      </c>
      <c r="E657" s="4" t="s">
        <v>1493</v>
      </c>
      <c r="F657" s="4" t="s">
        <v>20</v>
      </c>
      <c r="G657" s="4" t="s">
        <v>21</v>
      </c>
      <c r="H657" s="4" t="s">
        <v>1267</v>
      </c>
      <c r="I657" s="5">
        <v>907</v>
      </c>
      <c r="J657" s="4" t="s">
        <v>30</v>
      </c>
      <c r="K657" s="4" t="s">
        <v>37</v>
      </c>
      <c r="L657" s="5">
        <v>1800000</v>
      </c>
      <c r="M657" s="5">
        <v>900000</v>
      </c>
      <c r="N657" s="5">
        <v>67500</v>
      </c>
      <c r="O657" s="6">
        <v>45680</v>
      </c>
      <c r="P657" s="5">
        <v>1001744967</v>
      </c>
      <c r="Q657" s="4" t="s">
        <v>20054</v>
      </c>
      <c r="R657" s="4" t="s">
        <v>20055</v>
      </c>
      <c r="S657" s="4" t="s">
        <v>36606</v>
      </c>
    </row>
    <row r="658" spans="1:19">
      <c r="A658" s="5">
        <v>125966</v>
      </c>
      <c r="B658" s="4" t="s">
        <v>6</v>
      </c>
      <c r="C658" s="4"/>
      <c r="D658" s="5">
        <v>231000173</v>
      </c>
      <c r="E658" s="4" t="s">
        <v>1480</v>
      </c>
      <c r="F658" s="4" t="s">
        <v>20</v>
      </c>
      <c r="G658" s="4" t="s">
        <v>28</v>
      </c>
      <c r="H658" s="4" t="s">
        <v>690</v>
      </c>
      <c r="I658" s="5">
        <v>320</v>
      </c>
      <c r="J658" s="4" t="s">
        <v>36</v>
      </c>
      <c r="K658" s="4" t="s">
        <v>37</v>
      </c>
      <c r="L658" s="5">
        <v>480000</v>
      </c>
      <c r="M658" s="5">
        <v>240000</v>
      </c>
      <c r="N658" s="5">
        <v>18000</v>
      </c>
      <c r="O658" s="6">
        <v>45680</v>
      </c>
      <c r="P658" s="5">
        <v>1001873816</v>
      </c>
      <c r="Q658" s="4" t="s">
        <v>20056</v>
      </c>
      <c r="R658" s="4" t="s">
        <v>20057</v>
      </c>
      <c r="S658" s="4" t="s">
        <v>36607</v>
      </c>
    </row>
    <row r="659" spans="1:19">
      <c r="A659" s="5">
        <v>125968</v>
      </c>
      <c r="B659" s="4" t="s">
        <v>16</v>
      </c>
      <c r="C659" s="4"/>
      <c r="D659" s="4" t="s">
        <v>1496</v>
      </c>
      <c r="E659" s="4" t="s">
        <v>1497</v>
      </c>
      <c r="F659" s="4" t="s">
        <v>20</v>
      </c>
      <c r="G659" s="4" t="s">
        <v>94</v>
      </c>
      <c r="H659" s="4" t="s">
        <v>344</v>
      </c>
      <c r="I659" s="5">
        <v>298</v>
      </c>
      <c r="J659" s="4" t="s">
        <v>30</v>
      </c>
      <c r="K659" s="4" t="s">
        <v>37</v>
      </c>
      <c r="L659" s="5">
        <v>456000</v>
      </c>
      <c r="M659" s="5">
        <v>228000</v>
      </c>
      <c r="N659" s="5">
        <v>17100</v>
      </c>
      <c r="O659" s="6">
        <v>45680</v>
      </c>
      <c r="P659" s="4"/>
      <c r="Q659" s="4" t="s">
        <v>20058</v>
      </c>
      <c r="R659" s="4" t="s">
        <v>20059</v>
      </c>
      <c r="S659" s="4" t="s">
        <v>36608</v>
      </c>
    </row>
    <row r="660" spans="1:19">
      <c r="A660" s="5">
        <v>125969</v>
      </c>
      <c r="B660" s="4" t="s">
        <v>16</v>
      </c>
      <c r="C660" s="4"/>
      <c r="D660" s="4" t="s">
        <v>1499</v>
      </c>
      <c r="E660" s="4" t="s">
        <v>1500</v>
      </c>
      <c r="F660" s="4" t="s">
        <v>33</v>
      </c>
      <c r="G660" s="4" t="s">
        <v>153</v>
      </c>
      <c r="H660" s="4" t="s">
        <v>91</v>
      </c>
      <c r="I660" s="5">
        <v>599</v>
      </c>
      <c r="J660" s="4" t="s">
        <v>11</v>
      </c>
      <c r="K660" s="4" t="s">
        <v>12</v>
      </c>
      <c r="L660" s="5">
        <v>11980000</v>
      </c>
      <c r="M660" s="5">
        <v>11980000</v>
      </c>
      <c r="N660" s="5">
        <v>59900</v>
      </c>
      <c r="O660" s="6">
        <v>45680</v>
      </c>
      <c r="P660" s="5">
        <v>1001212751</v>
      </c>
      <c r="Q660" s="4" t="s">
        <v>20060</v>
      </c>
      <c r="R660" s="4" t="s">
        <v>20061</v>
      </c>
      <c r="S660" s="4" t="s">
        <v>36609</v>
      </c>
    </row>
    <row r="661" spans="1:19">
      <c r="A661" s="5">
        <v>125974</v>
      </c>
      <c r="B661" s="4" t="s">
        <v>6</v>
      </c>
      <c r="C661" s="4"/>
      <c r="D661" s="5">
        <v>95194</v>
      </c>
      <c r="E661" s="4" t="s">
        <v>1502</v>
      </c>
      <c r="F661" s="4" t="s">
        <v>8</v>
      </c>
      <c r="G661" s="4" t="s">
        <v>274</v>
      </c>
      <c r="H661" s="4" t="s">
        <v>780</v>
      </c>
      <c r="I661" s="5">
        <v>300</v>
      </c>
      <c r="J661" s="4" t="s">
        <v>23</v>
      </c>
      <c r="K661" s="4" t="s">
        <v>24</v>
      </c>
      <c r="L661" s="5">
        <v>600000</v>
      </c>
      <c r="M661" s="5">
        <v>0</v>
      </c>
      <c r="N661" s="5">
        <v>0</v>
      </c>
      <c r="O661" s="6">
        <v>45680</v>
      </c>
      <c r="P661" s="5">
        <v>1001779578</v>
      </c>
      <c r="Q661" s="4" t="s">
        <v>20062</v>
      </c>
      <c r="R661" s="4" t="s">
        <v>20063</v>
      </c>
      <c r="S661" s="4" t="s">
        <v>36610</v>
      </c>
    </row>
    <row r="662" spans="1:19">
      <c r="A662" s="5">
        <v>125975</v>
      </c>
      <c r="B662" s="4" t="s">
        <v>16</v>
      </c>
      <c r="C662" s="4"/>
      <c r="D662" s="4" t="s">
        <v>1504</v>
      </c>
      <c r="E662" s="4" t="s">
        <v>1505</v>
      </c>
      <c r="F662" s="4" t="s">
        <v>20</v>
      </c>
      <c r="G662" s="4" t="s">
        <v>28</v>
      </c>
      <c r="H662" s="4" t="s">
        <v>1506</v>
      </c>
      <c r="I662" s="5">
        <v>526</v>
      </c>
      <c r="J662" s="4" t="s">
        <v>36</v>
      </c>
      <c r="K662" s="4" t="s">
        <v>37</v>
      </c>
      <c r="L662" s="5">
        <v>900000</v>
      </c>
      <c r="M662" s="5">
        <v>450000</v>
      </c>
      <c r="N662" s="5">
        <v>33750</v>
      </c>
      <c r="O662" s="6">
        <v>45680</v>
      </c>
      <c r="P662" s="5">
        <v>1001435256</v>
      </c>
      <c r="Q662" s="4" t="s">
        <v>20064</v>
      </c>
      <c r="R662" s="4" t="s">
        <v>20065</v>
      </c>
      <c r="S662" s="4" t="s">
        <v>36611</v>
      </c>
    </row>
    <row r="663" spans="1:19">
      <c r="A663" s="5">
        <v>125976</v>
      </c>
      <c r="B663" s="4" t="s">
        <v>6</v>
      </c>
      <c r="C663" s="4"/>
      <c r="D663" s="5">
        <v>103994</v>
      </c>
      <c r="E663" s="4"/>
      <c r="F663" s="4" t="s">
        <v>40</v>
      </c>
      <c r="G663" s="4" t="s">
        <v>65</v>
      </c>
      <c r="H663" s="4" t="s">
        <v>69</v>
      </c>
      <c r="I663" s="5">
        <v>329</v>
      </c>
      <c r="J663" s="4" t="s">
        <v>11</v>
      </c>
      <c r="K663" s="4" t="s">
        <v>12</v>
      </c>
      <c r="L663" s="5">
        <v>1000000</v>
      </c>
      <c r="M663" s="5">
        <v>1000000</v>
      </c>
      <c r="N663" s="5">
        <v>5000</v>
      </c>
      <c r="O663" s="6">
        <v>45680</v>
      </c>
      <c r="P663" s="5">
        <v>1001533266</v>
      </c>
      <c r="Q663" s="4" t="s">
        <v>20066</v>
      </c>
      <c r="R663" s="4" t="s">
        <v>20067</v>
      </c>
      <c r="S663" s="4" t="s">
        <v>36612</v>
      </c>
    </row>
    <row r="664" spans="1:19">
      <c r="A664" s="5">
        <v>125978</v>
      </c>
      <c r="B664" s="4" t="s">
        <v>16</v>
      </c>
      <c r="C664" s="4"/>
      <c r="D664" s="4" t="s">
        <v>1509</v>
      </c>
      <c r="E664" s="4" t="s">
        <v>1510</v>
      </c>
      <c r="F664" s="4" t="s">
        <v>20</v>
      </c>
      <c r="G664" s="4" t="s">
        <v>206</v>
      </c>
      <c r="H664" s="4" t="s">
        <v>207</v>
      </c>
      <c r="I664" s="5">
        <v>1185</v>
      </c>
      <c r="J664" s="4" t="s">
        <v>36</v>
      </c>
      <c r="K664" s="4" t="s">
        <v>37</v>
      </c>
      <c r="L664" s="5">
        <v>360000</v>
      </c>
      <c r="M664" s="5">
        <v>180000</v>
      </c>
      <c r="N664" s="5">
        <v>13500</v>
      </c>
      <c r="O664" s="6">
        <v>45680</v>
      </c>
      <c r="P664" s="5">
        <v>1001874541</v>
      </c>
      <c r="Q664" s="4" t="s">
        <v>20068</v>
      </c>
      <c r="R664" s="4" t="s">
        <v>20069</v>
      </c>
      <c r="S664" s="4" t="s">
        <v>36613</v>
      </c>
    </row>
    <row r="665" spans="1:19">
      <c r="A665" s="5">
        <v>125981</v>
      </c>
      <c r="B665" s="4" t="s">
        <v>6</v>
      </c>
      <c r="C665" s="4"/>
      <c r="D665" s="5">
        <v>71612</v>
      </c>
      <c r="E665" s="4" t="s">
        <v>1512</v>
      </c>
      <c r="F665" s="4" t="s">
        <v>8</v>
      </c>
      <c r="G665" s="4" t="s">
        <v>141</v>
      </c>
      <c r="H665" s="4" t="s">
        <v>142</v>
      </c>
      <c r="I665" s="5">
        <v>235</v>
      </c>
      <c r="J665" s="4" t="s">
        <v>36</v>
      </c>
      <c r="K665" s="4" t="s">
        <v>24</v>
      </c>
      <c r="L665" s="5">
        <v>360000</v>
      </c>
      <c r="M665" s="5">
        <v>0</v>
      </c>
      <c r="N665" s="5">
        <v>0</v>
      </c>
      <c r="O665" s="6">
        <v>45680</v>
      </c>
      <c r="P665" s="4"/>
      <c r="Q665" s="4" t="s">
        <v>20070</v>
      </c>
      <c r="R665" s="4" t="s">
        <v>20071</v>
      </c>
      <c r="S665" s="4" t="s">
        <v>36614</v>
      </c>
    </row>
    <row r="666" spans="1:19">
      <c r="A666" s="5">
        <v>125983</v>
      </c>
      <c r="B666" s="4" t="s">
        <v>16</v>
      </c>
      <c r="C666" s="4"/>
      <c r="D666" s="4" t="s">
        <v>1514</v>
      </c>
      <c r="E666" s="4" t="s">
        <v>1515</v>
      </c>
      <c r="F666" s="4" t="s">
        <v>20</v>
      </c>
      <c r="G666" s="4" t="s">
        <v>28</v>
      </c>
      <c r="H666" s="4" t="s">
        <v>279</v>
      </c>
      <c r="I666" s="5">
        <v>1230</v>
      </c>
      <c r="J666" s="4" t="s">
        <v>23</v>
      </c>
      <c r="K666" s="4" t="s">
        <v>37</v>
      </c>
      <c r="L666" s="5">
        <v>1200000</v>
      </c>
      <c r="M666" s="5">
        <v>600000</v>
      </c>
      <c r="N666" s="5">
        <v>45000</v>
      </c>
      <c r="O666" s="6">
        <v>45680</v>
      </c>
      <c r="P666" s="5">
        <v>1001883984</v>
      </c>
      <c r="Q666" s="4" t="s">
        <v>20072</v>
      </c>
      <c r="R666" s="4" t="s">
        <v>20073</v>
      </c>
      <c r="S666" s="4" t="s">
        <v>36615</v>
      </c>
    </row>
    <row r="667" spans="1:19">
      <c r="A667" s="5">
        <v>125985</v>
      </c>
      <c r="B667" s="4" t="s">
        <v>6</v>
      </c>
      <c r="C667" s="4"/>
      <c r="D667" s="5">
        <v>81022</v>
      </c>
      <c r="E667" s="4" t="s">
        <v>1517</v>
      </c>
      <c r="F667" s="4" t="s">
        <v>8</v>
      </c>
      <c r="G667" s="4" t="s">
        <v>141</v>
      </c>
      <c r="H667" s="4" t="s">
        <v>142</v>
      </c>
      <c r="I667" s="5">
        <v>219</v>
      </c>
      <c r="J667" s="4" t="s">
        <v>11</v>
      </c>
      <c r="K667" s="4" t="s">
        <v>12</v>
      </c>
      <c r="L667" s="5">
        <v>5000000</v>
      </c>
      <c r="M667" s="5">
        <v>5000000</v>
      </c>
      <c r="N667" s="5">
        <v>25000</v>
      </c>
      <c r="O667" s="6">
        <v>45680</v>
      </c>
      <c r="P667" s="4"/>
      <c r="Q667" s="4" t="s">
        <v>20074</v>
      </c>
      <c r="R667" s="4" t="s">
        <v>20075</v>
      </c>
      <c r="S667" s="4" t="s">
        <v>36616</v>
      </c>
    </row>
    <row r="668" spans="1:19">
      <c r="A668" s="5">
        <v>125986</v>
      </c>
      <c r="B668" s="4" t="s">
        <v>16</v>
      </c>
      <c r="C668" s="4"/>
      <c r="D668" s="4" t="s">
        <v>1519</v>
      </c>
      <c r="E668" s="4" t="s">
        <v>1520</v>
      </c>
      <c r="F668" s="4" t="s">
        <v>20</v>
      </c>
      <c r="G668" s="4" t="s">
        <v>94</v>
      </c>
      <c r="H668" s="4" t="s">
        <v>266</v>
      </c>
      <c r="I668" s="5">
        <v>466</v>
      </c>
      <c r="J668" s="4" t="s">
        <v>36</v>
      </c>
      <c r="K668" s="4" t="s">
        <v>37</v>
      </c>
      <c r="L668" s="5">
        <v>900000</v>
      </c>
      <c r="M668" s="5">
        <v>450000</v>
      </c>
      <c r="N668" s="5">
        <v>33750</v>
      </c>
      <c r="O668" s="6">
        <v>45680</v>
      </c>
      <c r="P668" s="5">
        <v>1001112371</v>
      </c>
      <c r="Q668" s="4" t="s">
        <v>20076</v>
      </c>
      <c r="R668" s="4" t="s">
        <v>20077</v>
      </c>
      <c r="S668" s="4" t="s">
        <v>36617</v>
      </c>
    </row>
    <row r="669" spans="1:19">
      <c r="A669" s="5">
        <v>125989</v>
      </c>
      <c r="B669" s="4"/>
      <c r="C669" s="4"/>
      <c r="D669" s="4" t="s">
        <v>1522</v>
      </c>
      <c r="E669" s="4" t="s">
        <v>1523</v>
      </c>
      <c r="F669" s="4" t="s">
        <v>8</v>
      </c>
      <c r="G669" s="4" t="s">
        <v>727</v>
      </c>
      <c r="H669" s="4" t="s">
        <v>728</v>
      </c>
      <c r="I669" s="5">
        <v>638</v>
      </c>
      <c r="J669" s="4" t="s">
        <v>36</v>
      </c>
      <c r="K669" s="4" t="s">
        <v>37</v>
      </c>
      <c r="L669" s="5">
        <v>450000</v>
      </c>
      <c r="M669" s="5">
        <v>225000</v>
      </c>
      <c r="N669" s="5">
        <v>16875</v>
      </c>
      <c r="O669" s="6">
        <v>45680</v>
      </c>
      <c r="P669" s="4"/>
      <c r="Q669" s="4" t="s">
        <v>20078</v>
      </c>
      <c r="R669" s="4" t="s">
        <v>20079</v>
      </c>
      <c r="S669" s="4" t="s">
        <v>36618</v>
      </c>
    </row>
    <row r="670" spans="1:19">
      <c r="A670" s="5">
        <v>125990</v>
      </c>
      <c r="B670" s="4" t="s">
        <v>6</v>
      </c>
      <c r="C670" s="4"/>
      <c r="D670" s="5">
        <v>81931</v>
      </c>
      <c r="E670" s="4" t="s">
        <v>1525</v>
      </c>
      <c r="F670" s="4" t="s">
        <v>8</v>
      </c>
      <c r="G670" s="4" t="s">
        <v>141</v>
      </c>
      <c r="H670" s="4" t="s">
        <v>142</v>
      </c>
      <c r="I670" s="5">
        <v>445</v>
      </c>
      <c r="J670" s="4" t="s">
        <v>36</v>
      </c>
      <c r="K670" s="4" t="s">
        <v>214</v>
      </c>
      <c r="L670" s="5">
        <v>0</v>
      </c>
      <c r="M670" s="5">
        <v>0</v>
      </c>
      <c r="N670" s="5">
        <v>0</v>
      </c>
      <c r="O670" s="6">
        <v>45680</v>
      </c>
      <c r="P670" s="4"/>
      <c r="Q670" s="4" t="s">
        <v>20080</v>
      </c>
      <c r="R670" s="4" t="s">
        <v>20081</v>
      </c>
      <c r="S670" s="4" t="s">
        <v>36619</v>
      </c>
    </row>
    <row r="671" spans="1:19">
      <c r="A671" s="5">
        <v>125993</v>
      </c>
      <c r="B671" s="4" t="s">
        <v>16</v>
      </c>
      <c r="C671" s="4"/>
      <c r="D671" s="4" t="s">
        <v>1527</v>
      </c>
      <c r="E671" s="4" t="s">
        <v>1528</v>
      </c>
      <c r="F671" s="4" t="s">
        <v>8</v>
      </c>
      <c r="G671" s="4" t="s">
        <v>727</v>
      </c>
      <c r="H671" s="4" t="s">
        <v>728</v>
      </c>
      <c r="I671" s="5">
        <v>944</v>
      </c>
      <c r="J671" s="4" t="s">
        <v>36</v>
      </c>
      <c r="K671" s="4" t="s">
        <v>24</v>
      </c>
      <c r="L671" s="5">
        <v>450000</v>
      </c>
      <c r="M671" s="5">
        <v>0</v>
      </c>
      <c r="N671" s="5">
        <v>0</v>
      </c>
      <c r="O671" s="6">
        <v>45680</v>
      </c>
      <c r="P671" s="5">
        <v>1001945002</v>
      </c>
      <c r="Q671" s="4" t="s">
        <v>20082</v>
      </c>
      <c r="R671" s="4" t="s">
        <v>20083</v>
      </c>
      <c r="S671" s="4" t="s">
        <v>36620</v>
      </c>
    </row>
    <row r="672" spans="1:19">
      <c r="A672" s="5">
        <v>125994</v>
      </c>
      <c r="B672" s="4" t="s">
        <v>6</v>
      </c>
      <c r="C672" s="4"/>
      <c r="D672" s="5">
        <v>101274</v>
      </c>
      <c r="E672" s="4" t="s">
        <v>1530</v>
      </c>
      <c r="F672" s="4" t="s">
        <v>33</v>
      </c>
      <c r="G672" s="4" t="s">
        <v>153</v>
      </c>
      <c r="H672" s="4" t="s">
        <v>130</v>
      </c>
      <c r="I672" s="5">
        <v>796</v>
      </c>
      <c r="J672" s="4" t="s">
        <v>23</v>
      </c>
      <c r="K672" s="4" t="s">
        <v>24</v>
      </c>
      <c r="L672" s="5">
        <v>2700000</v>
      </c>
      <c r="M672" s="5">
        <v>0</v>
      </c>
      <c r="N672" s="5">
        <v>0</v>
      </c>
      <c r="O672" s="6">
        <v>45680</v>
      </c>
      <c r="P672" s="5">
        <v>1000386999</v>
      </c>
      <c r="Q672" s="4" t="s">
        <v>20084</v>
      </c>
      <c r="R672" s="4" t="s">
        <v>20085</v>
      </c>
      <c r="S672" s="4" t="s">
        <v>36621</v>
      </c>
    </row>
    <row r="673" spans="1:19">
      <c r="A673" s="5">
        <v>125995</v>
      </c>
      <c r="B673" s="4" t="s">
        <v>6</v>
      </c>
      <c r="C673" s="4"/>
      <c r="D673" s="5">
        <v>91799</v>
      </c>
      <c r="E673" s="4" t="s">
        <v>1532</v>
      </c>
      <c r="F673" s="4" t="s">
        <v>8</v>
      </c>
      <c r="G673" s="4" t="s">
        <v>274</v>
      </c>
      <c r="H673" s="4" t="s">
        <v>780</v>
      </c>
      <c r="I673" s="5">
        <v>287</v>
      </c>
      <c r="J673" s="4" t="s">
        <v>36</v>
      </c>
      <c r="K673" s="4" t="s">
        <v>24</v>
      </c>
      <c r="L673" s="5">
        <v>450000</v>
      </c>
      <c r="M673" s="5">
        <v>0</v>
      </c>
      <c r="N673" s="5">
        <v>0</v>
      </c>
      <c r="O673" s="6">
        <v>45680</v>
      </c>
      <c r="P673" s="5">
        <v>1000296336</v>
      </c>
      <c r="Q673" s="4" t="s">
        <v>20086</v>
      </c>
      <c r="R673" s="4" t="s">
        <v>20087</v>
      </c>
      <c r="S673" s="4" t="s">
        <v>36622</v>
      </c>
    </row>
    <row r="674" spans="1:19">
      <c r="A674" s="5">
        <v>125998</v>
      </c>
      <c r="B674" s="4" t="s">
        <v>6</v>
      </c>
      <c r="C674" s="4"/>
      <c r="D674" s="4" t="s">
        <v>1534</v>
      </c>
      <c r="E674" s="4"/>
      <c r="F674" s="4" t="s">
        <v>40</v>
      </c>
      <c r="G674" s="4" t="s">
        <v>41</v>
      </c>
      <c r="H674" s="4" t="s">
        <v>63</v>
      </c>
      <c r="I674" s="5">
        <v>1064</v>
      </c>
      <c r="J674" s="4" t="s">
        <v>11</v>
      </c>
      <c r="K674" s="4" t="s">
        <v>12</v>
      </c>
      <c r="L674" s="5">
        <v>8200000</v>
      </c>
      <c r="M674" s="5">
        <v>8200000</v>
      </c>
      <c r="N674" s="5">
        <v>41000</v>
      </c>
      <c r="O674" s="6">
        <v>45680</v>
      </c>
      <c r="P674" s="5">
        <v>1001798532</v>
      </c>
      <c r="Q674" s="4" t="s">
        <v>20088</v>
      </c>
      <c r="R674" s="4" t="s">
        <v>20089</v>
      </c>
      <c r="S674" s="4" t="s">
        <v>36623</v>
      </c>
    </row>
    <row r="675" spans="1:19">
      <c r="A675" s="5">
        <v>126000</v>
      </c>
      <c r="B675" s="4" t="s">
        <v>16</v>
      </c>
      <c r="C675" s="4"/>
      <c r="D675" s="4" t="s">
        <v>1536</v>
      </c>
      <c r="E675" s="4" t="s">
        <v>1537</v>
      </c>
      <c r="F675" s="4" t="s">
        <v>8</v>
      </c>
      <c r="G675" s="4" t="s">
        <v>274</v>
      </c>
      <c r="H675" s="4" t="s">
        <v>406</v>
      </c>
      <c r="I675" s="5">
        <v>594</v>
      </c>
      <c r="J675" s="4" t="s">
        <v>36</v>
      </c>
      <c r="K675" s="4" t="s">
        <v>37</v>
      </c>
      <c r="L675" s="5">
        <v>300000</v>
      </c>
      <c r="M675" s="5">
        <v>150000</v>
      </c>
      <c r="N675" s="5">
        <v>11250</v>
      </c>
      <c r="O675" s="6">
        <v>45680</v>
      </c>
      <c r="P675" s="5">
        <v>1001798094</v>
      </c>
      <c r="Q675" s="4" t="s">
        <v>20090</v>
      </c>
      <c r="R675" s="4" t="s">
        <v>20091</v>
      </c>
      <c r="S675" s="4" t="s">
        <v>36624</v>
      </c>
    </row>
    <row r="676" spans="1:19">
      <c r="A676" s="5">
        <v>126001</v>
      </c>
      <c r="B676" s="4" t="s">
        <v>16</v>
      </c>
      <c r="C676" s="4"/>
      <c r="D676" s="5">
        <v>23777</v>
      </c>
      <c r="E676" s="4" t="s">
        <v>1539</v>
      </c>
      <c r="F676" s="4" t="s">
        <v>20</v>
      </c>
      <c r="G676" s="4" t="s">
        <v>94</v>
      </c>
      <c r="H676" s="4" t="s">
        <v>198</v>
      </c>
      <c r="I676" s="5">
        <v>146</v>
      </c>
      <c r="J676" s="4" t="s">
        <v>36</v>
      </c>
      <c r="K676" s="4" t="s">
        <v>37</v>
      </c>
      <c r="L676" s="5">
        <v>480000</v>
      </c>
      <c r="M676" s="5">
        <v>240000</v>
      </c>
      <c r="N676" s="5">
        <v>18000</v>
      </c>
      <c r="O676" s="6">
        <v>45680</v>
      </c>
      <c r="P676" s="5">
        <v>1001829612</v>
      </c>
      <c r="Q676" s="4" t="s">
        <v>20092</v>
      </c>
      <c r="R676" s="4" t="s">
        <v>20093</v>
      </c>
      <c r="S676" s="4" t="s">
        <v>36625</v>
      </c>
    </row>
    <row r="677" spans="1:19">
      <c r="A677" s="5">
        <v>126002</v>
      </c>
      <c r="B677" s="4" t="s">
        <v>6</v>
      </c>
      <c r="C677" s="4"/>
      <c r="D677" s="5">
        <v>85050</v>
      </c>
      <c r="E677" s="4" t="s">
        <v>1541</v>
      </c>
      <c r="F677" s="4" t="s">
        <v>8</v>
      </c>
      <c r="G677" s="4" t="s">
        <v>141</v>
      </c>
      <c r="H677" s="4" t="s">
        <v>677</v>
      </c>
      <c r="I677" s="5">
        <v>317</v>
      </c>
      <c r="J677" s="4" t="s">
        <v>23</v>
      </c>
      <c r="K677" s="4" t="s">
        <v>37</v>
      </c>
      <c r="L677" s="5">
        <v>540000</v>
      </c>
      <c r="M677" s="5">
        <v>270000</v>
      </c>
      <c r="N677" s="5">
        <v>20250</v>
      </c>
      <c r="O677" s="6">
        <v>45680</v>
      </c>
      <c r="P677" s="5">
        <v>1001741757</v>
      </c>
      <c r="Q677" s="4" t="s">
        <v>20094</v>
      </c>
      <c r="R677" s="4" t="s">
        <v>20095</v>
      </c>
      <c r="S677" s="4" t="s">
        <v>36626</v>
      </c>
    </row>
    <row r="678" spans="1:19">
      <c r="A678" s="5">
        <v>126003</v>
      </c>
      <c r="B678" s="4" t="s">
        <v>16</v>
      </c>
      <c r="C678" s="4"/>
      <c r="D678" s="4" t="s">
        <v>1543</v>
      </c>
      <c r="E678" s="4" t="s">
        <v>1544</v>
      </c>
      <c r="F678" s="4" t="s">
        <v>8</v>
      </c>
      <c r="G678" s="4" t="s">
        <v>274</v>
      </c>
      <c r="H678" s="4" t="s">
        <v>406</v>
      </c>
      <c r="I678" s="5">
        <v>298</v>
      </c>
      <c r="J678" s="4" t="s">
        <v>23</v>
      </c>
      <c r="K678" s="4" t="s">
        <v>37</v>
      </c>
      <c r="L678" s="5">
        <v>600000</v>
      </c>
      <c r="M678" s="5">
        <v>300000</v>
      </c>
      <c r="N678" s="5">
        <v>22500</v>
      </c>
      <c r="O678" s="6">
        <v>45680</v>
      </c>
      <c r="P678" s="5">
        <v>1000805479</v>
      </c>
      <c r="Q678" s="4" t="s">
        <v>20096</v>
      </c>
      <c r="R678" s="4" t="s">
        <v>20097</v>
      </c>
      <c r="S678" s="4" t="s">
        <v>36627</v>
      </c>
    </row>
    <row r="679" spans="1:19">
      <c r="A679" s="5">
        <v>126004</v>
      </c>
      <c r="B679" s="4" t="s">
        <v>6</v>
      </c>
      <c r="C679" s="4"/>
      <c r="D679" s="5">
        <v>89395</v>
      </c>
      <c r="E679" s="4" t="s">
        <v>1546</v>
      </c>
      <c r="F679" s="4" t="s">
        <v>8</v>
      </c>
      <c r="G679" s="4" t="s">
        <v>141</v>
      </c>
      <c r="H679" s="4" t="s">
        <v>142</v>
      </c>
      <c r="I679" s="5">
        <v>257</v>
      </c>
      <c r="J679" s="4" t="s">
        <v>36</v>
      </c>
      <c r="K679" s="4" t="s">
        <v>37</v>
      </c>
      <c r="L679" s="5">
        <v>240000</v>
      </c>
      <c r="M679" s="5">
        <v>120000</v>
      </c>
      <c r="N679" s="5">
        <v>9000</v>
      </c>
      <c r="O679" s="6">
        <v>45680</v>
      </c>
      <c r="P679" s="5">
        <v>1001717372</v>
      </c>
      <c r="Q679" s="4" t="s">
        <v>20098</v>
      </c>
      <c r="R679" s="4" t="s">
        <v>20099</v>
      </c>
      <c r="S679" s="4" t="s">
        <v>36628</v>
      </c>
    </row>
    <row r="680" spans="1:19">
      <c r="A680" s="5">
        <v>126006</v>
      </c>
      <c r="B680" s="4" t="s">
        <v>6</v>
      </c>
      <c r="C680" s="4"/>
      <c r="D680" s="4" t="s">
        <v>1548</v>
      </c>
      <c r="E680" s="4"/>
      <c r="F680" s="4" t="s">
        <v>40</v>
      </c>
      <c r="G680" s="4" t="s">
        <v>41</v>
      </c>
      <c r="H680" s="4" t="s">
        <v>63</v>
      </c>
      <c r="I680" s="5">
        <v>693</v>
      </c>
      <c r="J680" s="4" t="s">
        <v>30</v>
      </c>
      <c r="K680" s="4" t="s">
        <v>37</v>
      </c>
      <c r="L680" s="5">
        <v>540000</v>
      </c>
      <c r="M680" s="5">
        <v>270000</v>
      </c>
      <c r="N680" s="5">
        <v>20250</v>
      </c>
      <c r="O680" s="6">
        <v>45680</v>
      </c>
      <c r="P680" s="5">
        <v>1000386999</v>
      </c>
      <c r="Q680" s="4" t="s">
        <v>20100</v>
      </c>
      <c r="R680" s="4" t="s">
        <v>20101</v>
      </c>
      <c r="S680" s="4" t="s">
        <v>36629</v>
      </c>
    </row>
    <row r="681" spans="1:19">
      <c r="A681" s="5">
        <v>126007</v>
      </c>
      <c r="B681" s="4"/>
      <c r="C681" s="4"/>
      <c r="D681" s="5">
        <v>104062</v>
      </c>
      <c r="E681" s="4"/>
      <c r="F681" s="4" t="s">
        <v>40</v>
      </c>
      <c r="G681" s="4" t="s">
        <v>41</v>
      </c>
      <c r="H681" s="4" t="s">
        <v>114</v>
      </c>
      <c r="I681" s="5">
        <v>302</v>
      </c>
      <c r="J681" s="4" t="s">
        <v>11</v>
      </c>
      <c r="K681" s="4" t="s">
        <v>12</v>
      </c>
      <c r="L681" s="5">
        <v>5000000</v>
      </c>
      <c r="M681" s="5">
        <v>5000000</v>
      </c>
      <c r="N681" s="5">
        <v>25000</v>
      </c>
      <c r="O681" s="6">
        <v>45680</v>
      </c>
      <c r="P681" s="5">
        <v>1001783940</v>
      </c>
      <c r="Q681" s="4" t="s">
        <v>20102</v>
      </c>
      <c r="R681" s="4" t="s">
        <v>20103</v>
      </c>
      <c r="S681" s="4" t="s">
        <v>36630</v>
      </c>
    </row>
    <row r="682" spans="1:19">
      <c r="A682" s="5">
        <v>126008</v>
      </c>
      <c r="B682" s="4" t="s">
        <v>6</v>
      </c>
      <c r="C682" s="4"/>
      <c r="D682" s="4" t="s">
        <v>1551</v>
      </c>
      <c r="E682" s="4"/>
      <c r="F682" s="4" t="s">
        <v>40</v>
      </c>
      <c r="G682" s="4" t="s">
        <v>41</v>
      </c>
      <c r="H682" s="4" t="s">
        <v>63</v>
      </c>
      <c r="I682" s="5">
        <v>288</v>
      </c>
      <c r="J682" s="4" t="s">
        <v>23</v>
      </c>
      <c r="K682" s="4" t="s">
        <v>37</v>
      </c>
      <c r="L682" s="5">
        <v>180000</v>
      </c>
      <c r="M682" s="5">
        <v>90000</v>
      </c>
      <c r="N682" s="5">
        <v>6750</v>
      </c>
      <c r="O682" s="6">
        <v>45680</v>
      </c>
      <c r="P682" s="5">
        <v>1000317759</v>
      </c>
      <c r="Q682" s="4" t="s">
        <v>20104</v>
      </c>
      <c r="R682" s="4" t="s">
        <v>20105</v>
      </c>
      <c r="S682" s="4" t="s">
        <v>36631</v>
      </c>
    </row>
    <row r="683" spans="1:19">
      <c r="A683" s="5">
        <v>126010</v>
      </c>
      <c r="B683" s="4" t="s">
        <v>6</v>
      </c>
      <c r="C683" s="4"/>
      <c r="D683" s="5">
        <v>104146</v>
      </c>
      <c r="E683" s="4"/>
      <c r="F683" s="4" t="s">
        <v>40</v>
      </c>
      <c r="G683" s="4" t="s">
        <v>41</v>
      </c>
      <c r="H683" s="4" t="s">
        <v>63</v>
      </c>
      <c r="I683" s="5">
        <v>937</v>
      </c>
      <c r="J683" s="4" t="s">
        <v>11</v>
      </c>
      <c r="K683" s="4" t="s">
        <v>12</v>
      </c>
      <c r="L683" s="5">
        <v>6246042</v>
      </c>
      <c r="M683" s="5">
        <v>6246042</v>
      </c>
      <c r="N683" s="7">
        <v>31230.21</v>
      </c>
      <c r="O683" s="6">
        <v>45680</v>
      </c>
      <c r="P683" s="4"/>
      <c r="Q683" s="4" t="s">
        <v>20106</v>
      </c>
      <c r="R683" s="4" t="s">
        <v>20107</v>
      </c>
      <c r="S683" s="4" t="s">
        <v>36632</v>
      </c>
    </row>
    <row r="684" spans="1:19">
      <c r="A684" s="5">
        <v>126012</v>
      </c>
      <c r="B684" s="4" t="s">
        <v>6</v>
      </c>
      <c r="C684" s="4"/>
      <c r="D684" s="4" t="s">
        <v>1554</v>
      </c>
      <c r="E684" s="4"/>
      <c r="F684" s="4" t="s">
        <v>40</v>
      </c>
      <c r="G684" s="4" t="s">
        <v>41</v>
      </c>
      <c r="H684" s="4" t="s">
        <v>63</v>
      </c>
      <c r="I684" s="5">
        <v>967</v>
      </c>
      <c r="J684" s="4" t="s">
        <v>11</v>
      </c>
      <c r="K684" s="4" t="s">
        <v>12</v>
      </c>
      <c r="L684" s="5">
        <v>6446022</v>
      </c>
      <c r="M684" s="5">
        <v>6446022</v>
      </c>
      <c r="N684" s="7">
        <v>32230.11</v>
      </c>
      <c r="O684" s="6">
        <v>45680</v>
      </c>
      <c r="P684" s="5">
        <v>1001073095</v>
      </c>
      <c r="Q684" s="4" t="s">
        <v>20108</v>
      </c>
      <c r="R684" s="4" t="s">
        <v>20109</v>
      </c>
      <c r="S684" s="4" t="s">
        <v>36633</v>
      </c>
    </row>
    <row r="685" spans="1:19">
      <c r="A685" s="5">
        <v>126015</v>
      </c>
      <c r="B685" s="4" t="s">
        <v>6</v>
      </c>
      <c r="C685" s="4"/>
      <c r="D685" s="5">
        <v>85069</v>
      </c>
      <c r="E685" s="4"/>
      <c r="F685" s="4" t="s">
        <v>33</v>
      </c>
      <c r="G685" s="4" t="s">
        <v>34</v>
      </c>
      <c r="H685" s="4" t="s">
        <v>35</v>
      </c>
      <c r="I685" s="5">
        <v>212</v>
      </c>
      <c r="J685" s="4" t="s">
        <v>36</v>
      </c>
      <c r="K685" s="4" t="s">
        <v>24</v>
      </c>
      <c r="L685" s="5">
        <v>450000</v>
      </c>
      <c r="M685" s="5">
        <v>0</v>
      </c>
      <c r="N685" s="5">
        <v>0</v>
      </c>
      <c r="O685" s="6">
        <v>45680</v>
      </c>
      <c r="P685" s="5">
        <v>1001749563</v>
      </c>
      <c r="Q685" s="4" t="s">
        <v>20110</v>
      </c>
      <c r="R685" s="4" t="s">
        <v>20111</v>
      </c>
      <c r="S685" s="4" t="s">
        <v>36634</v>
      </c>
    </row>
    <row r="686" spans="1:19">
      <c r="A686" s="5">
        <v>126019</v>
      </c>
      <c r="B686" s="4" t="s">
        <v>6</v>
      </c>
      <c r="C686" s="4"/>
      <c r="D686" s="5">
        <v>86437</v>
      </c>
      <c r="E686" s="4"/>
      <c r="F686" s="4" t="s">
        <v>40</v>
      </c>
      <c r="G686" s="4" t="s">
        <v>65</v>
      </c>
      <c r="H686" s="4" t="s">
        <v>194</v>
      </c>
      <c r="I686" s="5">
        <v>597</v>
      </c>
      <c r="J686" s="4" t="s">
        <v>11</v>
      </c>
      <c r="K686" s="4" t="s">
        <v>12</v>
      </c>
      <c r="L686" s="5">
        <v>500000</v>
      </c>
      <c r="M686" s="5">
        <v>500000</v>
      </c>
      <c r="N686" s="5">
        <v>2500</v>
      </c>
      <c r="O686" s="6">
        <v>45680</v>
      </c>
      <c r="P686" s="5">
        <v>1001741710</v>
      </c>
      <c r="Q686" s="4" t="s">
        <v>20112</v>
      </c>
      <c r="R686" s="4" t="s">
        <v>20113</v>
      </c>
      <c r="S686" s="4" t="s">
        <v>36635</v>
      </c>
    </row>
    <row r="687" spans="1:19">
      <c r="A687" s="5">
        <v>126029</v>
      </c>
      <c r="B687" s="4" t="s">
        <v>6</v>
      </c>
      <c r="C687" s="4"/>
      <c r="D687" s="5">
        <v>89801</v>
      </c>
      <c r="E687" s="4"/>
      <c r="F687" s="4" t="s">
        <v>40</v>
      </c>
      <c r="G687" s="4" t="s">
        <v>41</v>
      </c>
      <c r="H687" s="4" t="s">
        <v>160</v>
      </c>
      <c r="I687" s="5">
        <v>600</v>
      </c>
      <c r="J687" s="4" t="s">
        <v>11</v>
      </c>
      <c r="K687" s="4" t="s">
        <v>12</v>
      </c>
      <c r="L687" s="5">
        <v>8800000</v>
      </c>
      <c r="M687" s="5">
        <v>8800000</v>
      </c>
      <c r="N687" s="5">
        <v>44000</v>
      </c>
      <c r="O687" s="6">
        <v>45680</v>
      </c>
      <c r="P687" s="5">
        <v>1001732915</v>
      </c>
      <c r="Q687" s="4" t="s">
        <v>20114</v>
      </c>
      <c r="R687" s="4" t="s">
        <v>20115</v>
      </c>
      <c r="S687" s="4" t="s">
        <v>36636</v>
      </c>
    </row>
    <row r="688" spans="1:19">
      <c r="A688" s="5">
        <v>126030</v>
      </c>
      <c r="B688" s="4" t="s">
        <v>6</v>
      </c>
      <c r="C688" s="4"/>
      <c r="D688" s="5">
        <v>101408</v>
      </c>
      <c r="E688" s="4"/>
      <c r="F688" s="4" t="s">
        <v>40</v>
      </c>
      <c r="G688" s="4" t="s">
        <v>41</v>
      </c>
      <c r="H688" s="4" t="s">
        <v>63</v>
      </c>
      <c r="I688" s="5">
        <v>1397</v>
      </c>
      <c r="J688" s="4" t="s">
        <v>36</v>
      </c>
      <c r="K688" s="4" t="s">
        <v>315</v>
      </c>
      <c r="L688" s="5">
        <v>105000</v>
      </c>
      <c r="M688" s="5">
        <v>52500</v>
      </c>
      <c r="N688" s="4">
        <v>3937.5</v>
      </c>
      <c r="O688" s="6">
        <v>45680</v>
      </c>
      <c r="P688" s="5">
        <v>1001735268</v>
      </c>
      <c r="Q688" s="4" t="s">
        <v>20116</v>
      </c>
      <c r="R688" s="4" t="s">
        <v>20117</v>
      </c>
      <c r="S688" s="4" t="s">
        <v>36637</v>
      </c>
    </row>
    <row r="689" spans="1:19">
      <c r="A689" s="5">
        <v>126031</v>
      </c>
      <c r="B689" s="4" t="s">
        <v>6</v>
      </c>
      <c r="C689" s="4"/>
      <c r="D689" s="5">
        <v>102318</v>
      </c>
      <c r="E689" s="4"/>
      <c r="F689" s="4" t="s">
        <v>40</v>
      </c>
      <c r="G689" s="4" t="s">
        <v>41</v>
      </c>
      <c r="H689" s="4" t="s">
        <v>146</v>
      </c>
      <c r="I689" s="5">
        <v>543</v>
      </c>
      <c r="J689" s="4" t="s">
        <v>11</v>
      </c>
      <c r="K689" s="4" t="s">
        <v>12</v>
      </c>
      <c r="L689" s="5">
        <v>3619638</v>
      </c>
      <c r="M689" s="5">
        <v>3619638</v>
      </c>
      <c r="N689" s="7">
        <v>18098.189999999999</v>
      </c>
      <c r="O689" s="6">
        <v>45680</v>
      </c>
      <c r="P689" s="5">
        <v>1001727010</v>
      </c>
      <c r="Q689" s="4" t="s">
        <v>20118</v>
      </c>
      <c r="R689" s="4" t="s">
        <v>20119</v>
      </c>
      <c r="S689" s="4" t="s">
        <v>36638</v>
      </c>
    </row>
    <row r="690" spans="1:19">
      <c r="A690" s="5">
        <v>126036</v>
      </c>
      <c r="B690" s="4" t="s">
        <v>16</v>
      </c>
      <c r="C690" s="4"/>
      <c r="D690" s="4" t="s">
        <v>1561</v>
      </c>
      <c r="E690" s="4" t="s">
        <v>1562</v>
      </c>
      <c r="F690" s="4" t="s">
        <v>33</v>
      </c>
      <c r="G690" s="4" t="s">
        <v>153</v>
      </c>
      <c r="H690" s="4" t="s">
        <v>91</v>
      </c>
      <c r="I690" s="5">
        <v>553</v>
      </c>
      <c r="J690" s="4" t="s">
        <v>11</v>
      </c>
      <c r="K690" s="4" t="s">
        <v>12</v>
      </c>
      <c r="L690" s="5">
        <v>11060000</v>
      </c>
      <c r="M690" s="5">
        <v>11060000</v>
      </c>
      <c r="N690" s="5">
        <v>55300</v>
      </c>
      <c r="O690" s="6">
        <v>45680</v>
      </c>
      <c r="P690" s="5">
        <v>1001837155</v>
      </c>
      <c r="Q690" s="4" t="s">
        <v>20120</v>
      </c>
      <c r="R690" s="4" t="s">
        <v>20121</v>
      </c>
      <c r="S690" s="4" t="s">
        <v>36639</v>
      </c>
    </row>
    <row r="691" spans="1:19">
      <c r="A691" s="5">
        <v>126038</v>
      </c>
      <c r="B691" s="4" t="s">
        <v>6</v>
      </c>
      <c r="C691" s="4"/>
      <c r="D691" s="5">
        <v>83259</v>
      </c>
      <c r="E691" s="4" t="s">
        <v>1564</v>
      </c>
      <c r="F691" s="4" t="s">
        <v>8</v>
      </c>
      <c r="G691" s="4" t="s">
        <v>141</v>
      </c>
      <c r="H691" s="4" t="s">
        <v>573</v>
      </c>
      <c r="I691" s="5">
        <v>328</v>
      </c>
      <c r="J691" s="4" t="s">
        <v>36</v>
      </c>
      <c r="K691" s="4" t="s">
        <v>37</v>
      </c>
      <c r="L691" s="5">
        <v>240000</v>
      </c>
      <c r="M691" s="5">
        <v>120000</v>
      </c>
      <c r="N691" s="5">
        <v>9000</v>
      </c>
      <c r="O691" s="6">
        <v>45680</v>
      </c>
      <c r="P691" s="5">
        <v>1001712943</v>
      </c>
      <c r="Q691" s="4" t="s">
        <v>20122</v>
      </c>
      <c r="R691" s="4" t="s">
        <v>20123</v>
      </c>
      <c r="S691" s="4" t="s">
        <v>36640</v>
      </c>
    </row>
    <row r="692" spans="1:19">
      <c r="A692" s="5">
        <v>126039</v>
      </c>
      <c r="B692" s="4" t="s">
        <v>6</v>
      </c>
      <c r="C692" s="4"/>
      <c r="D692" s="5">
        <v>109522</v>
      </c>
      <c r="E692" s="4"/>
      <c r="F692" s="4" t="s">
        <v>8</v>
      </c>
      <c r="G692" s="4" t="s">
        <v>141</v>
      </c>
      <c r="H692" s="4" t="s">
        <v>938</v>
      </c>
      <c r="I692" s="5">
        <v>281</v>
      </c>
      <c r="J692" s="4" t="s">
        <v>36</v>
      </c>
      <c r="K692" s="4" t="s">
        <v>170</v>
      </c>
      <c r="L692" s="5">
        <v>268800.00000000006</v>
      </c>
      <c r="M692" s="4">
        <v>134400.00000000003</v>
      </c>
      <c r="N692" s="4">
        <v>10080.000000000002</v>
      </c>
      <c r="O692" s="6">
        <v>45680</v>
      </c>
      <c r="P692" s="5">
        <v>1001725842</v>
      </c>
      <c r="Q692" s="4" t="s">
        <v>20124</v>
      </c>
      <c r="R692" s="4" t="s">
        <v>20125</v>
      </c>
      <c r="S692" s="4" t="s">
        <v>36641</v>
      </c>
    </row>
    <row r="693" spans="1:19">
      <c r="A693" s="5">
        <v>126050</v>
      </c>
      <c r="B693" s="4" t="s">
        <v>6</v>
      </c>
      <c r="C693" s="4"/>
      <c r="D693" s="5">
        <v>111171</v>
      </c>
      <c r="E693" s="4" t="s">
        <v>1567</v>
      </c>
      <c r="F693" s="4" t="s">
        <v>8</v>
      </c>
      <c r="G693" s="4" t="s">
        <v>141</v>
      </c>
      <c r="H693" s="4" t="s">
        <v>1568</v>
      </c>
      <c r="I693" s="5">
        <v>307</v>
      </c>
      <c r="J693" s="4" t="s">
        <v>36</v>
      </c>
      <c r="K693" s="4" t="s">
        <v>37</v>
      </c>
      <c r="L693" s="5">
        <v>360000</v>
      </c>
      <c r="M693" s="5">
        <v>180000</v>
      </c>
      <c r="N693" s="5">
        <v>13500</v>
      </c>
      <c r="O693" s="6">
        <v>45680</v>
      </c>
      <c r="P693" s="5">
        <v>1000561909</v>
      </c>
      <c r="Q693" s="4" t="s">
        <v>20126</v>
      </c>
      <c r="R693" s="4" t="s">
        <v>20127</v>
      </c>
      <c r="S693" s="4" t="s">
        <v>36642</v>
      </c>
    </row>
    <row r="694" spans="1:19">
      <c r="A694" s="5">
        <v>126054</v>
      </c>
      <c r="B694" s="4" t="s">
        <v>6</v>
      </c>
      <c r="C694" s="4"/>
      <c r="D694" s="5">
        <v>110907</v>
      </c>
      <c r="E694" s="4" t="s">
        <v>1570</v>
      </c>
      <c r="F694" s="4" t="s">
        <v>8</v>
      </c>
      <c r="G694" s="4" t="s">
        <v>141</v>
      </c>
      <c r="H694" s="4" t="s">
        <v>755</v>
      </c>
      <c r="I694" s="5">
        <v>302</v>
      </c>
      <c r="J694" s="4" t="s">
        <v>30</v>
      </c>
      <c r="K694" s="4" t="s">
        <v>37</v>
      </c>
      <c r="L694" s="5">
        <v>720000</v>
      </c>
      <c r="M694" s="5">
        <v>360000</v>
      </c>
      <c r="N694" s="5">
        <v>27000</v>
      </c>
      <c r="O694" s="6">
        <v>45680</v>
      </c>
      <c r="P694" s="5">
        <v>1001729280</v>
      </c>
      <c r="Q694" s="4" t="s">
        <v>20128</v>
      </c>
      <c r="R694" s="4" t="s">
        <v>20129</v>
      </c>
      <c r="S694" s="4" t="s">
        <v>36643</v>
      </c>
    </row>
    <row r="695" spans="1:19">
      <c r="A695" s="5">
        <v>126055</v>
      </c>
      <c r="B695" s="4" t="s">
        <v>6</v>
      </c>
      <c r="C695" s="4"/>
      <c r="D695" s="5">
        <v>75853</v>
      </c>
      <c r="E695" s="4"/>
      <c r="F695" s="4" t="s">
        <v>40</v>
      </c>
      <c r="G695" s="4" t="s">
        <v>41</v>
      </c>
      <c r="H695" s="4" t="s">
        <v>63</v>
      </c>
      <c r="I695" s="5">
        <v>1527</v>
      </c>
      <c r="J695" s="4" t="s">
        <v>36</v>
      </c>
      <c r="K695" s="4" t="s">
        <v>24</v>
      </c>
      <c r="L695" s="5">
        <v>75000</v>
      </c>
      <c r="M695" s="5">
        <v>0</v>
      </c>
      <c r="N695" s="5">
        <v>0</v>
      </c>
      <c r="O695" s="6">
        <v>45680</v>
      </c>
      <c r="P695" s="5">
        <v>1000323569</v>
      </c>
      <c r="Q695" s="4" t="s">
        <v>20130</v>
      </c>
      <c r="R695" s="4" t="s">
        <v>20131</v>
      </c>
      <c r="S695" s="4" t="s">
        <v>36644</v>
      </c>
    </row>
    <row r="696" spans="1:19">
      <c r="A696" s="5">
        <v>126056</v>
      </c>
      <c r="B696" s="4" t="s">
        <v>6</v>
      </c>
      <c r="C696" s="4"/>
      <c r="D696" s="5">
        <v>80963</v>
      </c>
      <c r="E696" s="4" t="s">
        <v>1573</v>
      </c>
      <c r="F696" s="4" t="s">
        <v>8</v>
      </c>
      <c r="G696" s="4" t="s">
        <v>274</v>
      </c>
      <c r="H696" s="4" t="s">
        <v>703</v>
      </c>
      <c r="I696" s="5">
        <v>320</v>
      </c>
      <c r="J696" s="4" t="s">
        <v>23</v>
      </c>
      <c r="K696" s="4" t="s">
        <v>37</v>
      </c>
      <c r="L696" s="5">
        <v>900000</v>
      </c>
      <c r="M696" s="5">
        <v>450000</v>
      </c>
      <c r="N696" s="5">
        <v>33750</v>
      </c>
      <c r="O696" s="6">
        <v>45680</v>
      </c>
      <c r="P696" s="5">
        <v>1001742388</v>
      </c>
      <c r="Q696" s="4" t="s">
        <v>20132</v>
      </c>
      <c r="R696" s="4" t="s">
        <v>20133</v>
      </c>
      <c r="S696" s="4" t="s">
        <v>36645</v>
      </c>
    </row>
    <row r="697" spans="1:19">
      <c r="A697" s="5">
        <v>126058</v>
      </c>
      <c r="B697" s="4" t="s">
        <v>16</v>
      </c>
      <c r="C697" s="4"/>
      <c r="D697" s="4" t="s">
        <v>1575</v>
      </c>
      <c r="E697" s="4" t="s">
        <v>1576</v>
      </c>
      <c r="F697" s="4" t="s">
        <v>20</v>
      </c>
      <c r="G697" s="4" t="s">
        <v>206</v>
      </c>
      <c r="H697" s="4" t="s">
        <v>629</v>
      </c>
      <c r="I697" s="5">
        <v>1222</v>
      </c>
      <c r="J697" s="4" t="s">
        <v>11</v>
      </c>
      <c r="K697" s="4" t="s">
        <v>12</v>
      </c>
      <c r="L697" s="5">
        <v>100000000</v>
      </c>
      <c r="M697" s="5">
        <v>100000000</v>
      </c>
      <c r="N697" s="5">
        <v>500000</v>
      </c>
      <c r="O697" s="6">
        <v>45680</v>
      </c>
      <c r="P697" s="4"/>
      <c r="Q697" s="4" t="s">
        <v>20134</v>
      </c>
      <c r="R697" s="4" t="s">
        <v>20135</v>
      </c>
      <c r="S697" s="4" t="s">
        <v>36646</v>
      </c>
    </row>
    <row r="698" spans="1:19">
      <c r="A698" s="5">
        <v>126061</v>
      </c>
      <c r="B698" s="4" t="s">
        <v>16</v>
      </c>
      <c r="C698" s="4"/>
      <c r="D698" s="4" t="s">
        <v>1578</v>
      </c>
      <c r="E698" s="4" t="s">
        <v>1579</v>
      </c>
      <c r="F698" s="4" t="s">
        <v>20</v>
      </c>
      <c r="G698" s="4" t="s">
        <v>206</v>
      </c>
      <c r="H698" s="4" t="s">
        <v>1580</v>
      </c>
      <c r="I698" s="5">
        <v>482</v>
      </c>
      <c r="J698" s="4" t="s">
        <v>23</v>
      </c>
      <c r="K698" s="4" t="s">
        <v>37</v>
      </c>
      <c r="L698" s="5">
        <v>1080000</v>
      </c>
      <c r="M698" s="5">
        <v>540000</v>
      </c>
      <c r="N698" s="5">
        <v>40500</v>
      </c>
      <c r="O698" s="6">
        <v>45680</v>
      </c>
      <c r="P698" s="5">
        <v>1001762113</v>
      </c>
      <c r="Q698" s="4" t="s">
        <v>20136</v>
      </c>
      <c r="R698" s="4" t="s">
        <v>20137</v>
      </c>
      <c r="S698" s="4" t="s">
        <v>36647</v>
      </c>
    </row>
    <row r="699" spans="1:19">
      <c r="A699" s="5">
        <v>126064</v>
      </c>
      <c r="B699" s="4" t="s">
        <v>16</v>
      </c>
      <c r="C699" s="4"/>
      <c r="D699" s="4" t="s">
        <v>1582</v>
      </c>
      <c r="E699" s="4" t="s">
        <v>1583</v>
      </c>
      <c r="F699" s="4" t="s">
        <v>20</v>
      </c>
      <c r="G699" s="4" t="s">
        <v>297</v>
      </c>
      <c r="H699" s="4" t="s">
        <v>1437</v>
      </c>
      <c r="I699" s="5">
        <v>184</v>
      </c>
      <c r="J699" s="4" t="s">
        <v>30</v>
      </c>
      <c r="K699" s="4" t="s">
        <v>24</v>
      </c>
      <c r="L699" s="5">
        <v>36000000</v>
      </c>
      <c r="M699" s="5">
        <v>0</v>
      </c>
      <c r="N699" s="5">
        <v>0</v>
      </c>
      <c r="O699" s="6">
        <v>45680</v>
      </c>
      <c r="P699" s="5">
        <v>1001880806</v>
      </c>
      <c r="Q699" s="4" t="s">
        <v>20138</v>
      </c>
      <c r="R699" s="4" t="s">
        <v>20139</v>
      </c>
      <c r="S699" s="4" t="s">
        <v>36648</v>
      </c>
    </row>
    <row r="700" spans="1:19">
      <c r="A700" s="5">
        <v>126069</v>
      </c>
      <c r="B700" s="4" t="s">
        <v>16</v>
      </c>
      <c r="C700" s="4"/>
      <c r="D700" s="4" t="s">
        <v>1585</v>
      </c>
      <c r="E700" s="4" t="s">
        <v>1586</v>
      </c>
      <c r="F700" s="4" t="s">
        <v>20</v>
      </c>
      <c r="G700" s="4" t="s">
        <v>94</v>
      </c>
      <c r="H700" s="4" t="s">
        <v>202</v>
      </c>
      <c r="I700" s="5">
        <v>328</v>
      </c>
      <c r="J700" s="4" t="s">
        <v>30</v>
      </c>
      <c r="K700" s="4" t="s">
        <v>37</v>
      </c>
      <c r="L700" s="5">
        <v>5400000</v>
      </c>
      <c r="M700" s="5">
        <v>2700000</v>
      </c>
      <c r="N700" s="5">
        <v>202500</v>
      </c>
      <c r="O700" s="6">
        <v>45681</v>
      </c>
      <c r="P700" s="5">
        <v>1001866813</v>
      </c>
      <c r="Q700" s="4" t="s">
        <v>20140</v>
      </c>
      <c r="R700" s="4" t="s">
        <v>20141</v>
      </c>
      <c r="S700" s="4" t="s">
        <v>36649</v>
      </c>
    </row>
    <row r="701" spans="1:19">
      <c r="A701" s="5">
        <v>126071</v>
      </c>
      <c r="B701" s="4" t="s">
        <v>6</v>
      </c>
      <c r="C701" s="4"/>
      <c r="D701" s="5">
        <v>230800912</v>
      </c>
      <c r="E701" s="4" t="s">
        <v>1588</v>
      </c>
      <c r="F701" s="4" t="s">
        <v>20</v>
      </c>
      <c r="G701" s="4" t="s">
        <v>94</v>
      </c>
      <c r="H701" s="4" t="s">
        <v>1589</v>
      </c>
      <c r="I701" s="5">
        <v>817</v>
      </c>
      <c r="J701" s="4" t="s">
        <v>23</v>
      </c>
      <c r="K701" s="4" t="s">
        <v>37</v>
      </c>
      <c r="L701" s="5">
        <v>4050000</v>
      </c>
      <c r="M701" s="5">
        <v>2025000</v>
      </c>
      <c r="N701" s="5">
        <v>151875</v>
      </c>
      <c r="O701" s="6">
        <v>45681</v>
      </c>
      <c r="P701" s="4"/>
      <c r="Q701" s="4" t="s">
        <v>20142</v>
      </c>
      <c r="R701" s="4" t="s">
        <v>20143</v>
      </c>
      <c r="S701" s="4" t="s">
        <v>36650</v>
      </c>
    </row>
    <row r="702" spans="1:19">
      <c r="A702" s="5">
        <v>126072</v>
      </c>
      <c r="B702" s="4" t="s">
        <v>6</v>
      </c>
      <c r="C702" s="4"/>
      <c r="D702" s="4" t="s">
        <v>1591</v>
      </c>
      <c r="E702" s="4" t="s">
        <v>1592</v>
      </c>
      <c r="F702" s="4" t="s">
        <v>20</v>
      </c>
      <c r="G702" s="4" t="s">
        <v>21</v>
      </c>
      <c r="H702" s="4" t="s">
        <v>1267</v>
      </c>
      <c r="I702" s="5">
        <v>149</v>
      </c>
      <c r="J702" s="4" t="s">
        <v>30</v>
      </c>
      <c r="K702" s="4" t="s">
        <v>37</v>
      </c>
      <c r="L702" s="5">
        <v>1200000</v>
      </c>
      <c r="M702" s="5">
        <v>600000</v>
      </c>
      <c r="N702" s="5">
        <v>45000</v>
      </c>
      <c r="O702" s="6">
        <v>45681</v>
      </c>
      <c r="P702" s="5">
        <v>1001854474</v>
      </c>
      <c r="Q702" s="4" t="s">
        <v>20144</v>
      </c>
      <c r="R702" s="4" t="s">
        <v>20145</v>
      </c>
      <c r="S702" s="4" t="s">
        <v>36651</v>
      </c>
    </row>
    <row r="703" spans="1:19">
      <c r="A703" s="5">
        <v>126073</v>
      </c>
      <c r="B703" s="4" t="s">
        <v>6</v>
      </c>
      <c r="C703" s="4"/>
      <c r="D703" s="5">
        <v>99842</v>
      </c>
      <c r="E703" s="4" t="s">
        <v>1594</v>
      </c>
      <c r="F703" s="4" t="s">
        <v>20</v>
      </c>
      <c r="G703" s="4" t="s">
        <v>28</v>
      </c>
      <c r="H703" s="4" t="s">
        <v>279</v>
      </c>
      <c r="I703" s="5">
        <v>300</v>
      </c>
      <c r="J703" s="4" t="s">
        <v>30</v>
      </c>
      <c r="K703" s="4" t="s">
        <v>37</v>
      </c>
      <c r="L703" s="5">
        <v>1200000</v>
      </c>
      <c r="M703" s="5">
        <v>600000</v>
      </c>
      <c r="N703" s="5">
        <v>45000</v>
      </c>
      <c r="O703" s="6">
        <v>45681</v>
      </c>
      <c r="P703" s="5"/>
      <c r="Q703" s="4" t="s">
        <v>20146</v>
      </c>
      <c r="R703" s="4" t="s">
        <v>20147</v>
      </c>
      <c r="S703" s="4" t="s">
        <v>36652</v>
      </c>
    </row>
    <row r="704" spans="1:19">
      <c r="A704" s="5">
        <v>126075</v>
      </c>
      <c r="B704" s="4" t="s">
        <v>6</v>
      </c>
      <c r="C704" s="4"/>
      <c r="D704" s="5">
        <v>112638</v>
      </c>
      <c r="E704" s="4" t="s">
        <v>1596</v>
      </c>
      <c r="F704" s="4" t="s">
        <v>33</v>
      </c>
      <c r="G704" s="4" t="s">
        <v>206</v>
      </c>
      <c r="H704" s="4" t="s">
        <v>642</v>
      </c>
      <c r="I704" s="5">
        <v>199</v>
      </c>
      <c r="J704" s="4" t="s">
        <v>23</v>
      </c>
      <c r="K704" s="4" t="s">
        <v>37</v>
      </c>
      <c r="L704" s="5">
        <v>1260000</v>
      </c>
      <c r="M704" s="5">
        <v>630000</v>
      </c>
      <c r="N704" s="5">
        <v>47250</v>
      </c>
      <c r="O704" s="6">
        <v>45681</v>
      </c>
      <c r="P704" s="5">
        <v>1000285682</v>
      </c>
      <c r="Q704" s="4" t="s">
        <v>20148</v>
      </c>
      <c r="R704" s="4" t="s">
        <v>20149</v>
      </c>
      <c r="S704" s="4" t="s">
        <v>36653</v>
      </c>
    </row>
    <row r="705" spans="1:19">
      <c r="A705" s="5">
        <v>126076</v>
      </c>
      <c r="B705" s="4" t="s">
        <v>6</v>
      </c>
      <c r="C705" s="4"/>
      <c r="D705" s="4" t="s">
        <v>1598</v>
      </c>
      <c r="E705" s="4" t="s">
        <v>1599</v>
      </c>
      <c r="F705" s="4" t="s">
        <v>33</v>
      </c>
      <c r="G705" s="4" t="s">
        <v>153</v>
      </c>
      <c r="H705" s="4" t="s">
        <v>91</v>
      </c>
      <c r="I705" s="5">
        <v>530</v>
      </c>
      <c r="J705" s="4" t="s">
        <v>36</v>
      </c>
      <c r="K705" s="4" t="s">
        <v>37</v>
      </c>
      <c r="L705" s="5">
        <v>540000</v>
      </c>
      <c r="M705" s="5">
        <v>270000</v>
      </c>
      <c r="N705" s="5">
        <v>20250</v>
      </c>
      <c r="O705" s="6">
        <v>45681</v>
      </c>
      <c r="P705" s="5">
        <v>1001853716</v>
      </c>
      <c r="Q705" s="4" t="s">
        <v>20150</v>
      </c>
      <c r="R705" s="4" t="s">
        <v>20151</v>
      </c>
      <c r="S705" s="4" t="s">
        <v>36654</v>
      </c>
    </row>
    <row r="706" spans="1:19">
      <c r="A706" s="5">
        <v>126077</v>
      </c>
      <c r="B706" s="4" t="s">
        <v>6</v>
      </c>
      <c r="C706" s="4"/>
      <c r="D706" s="4" t="s">
        <v>1601</v>
      </c>
      <c r="E706" s="4" t="s">
        <v>1602</v>
      </c>
      <c r="F706" s="4" t="s">
        <v>33</v>
      </c>
      <c r="G706" s="4" t="s">
        <v>153</v>
      </c>
      <c r="H706" s="4" t="s">
        <v>91</v>
      </c>
      <c r="I706" s="5">
        <v>326</v>
      </c>
      <c r="J706" s="4" t="s">
        <v>11</v>
      </c>
      <c r="K706" s="4" t="s">
        <v>12</v>
      </c>
      <c r="L706" s="5">
        <v>6520000</v>
      </c>
      <c r="M706" s="5">
        <v>6520000</v>
      </c>
      <c r="N706" s="5">
        <v>32600</v>
      </c>
      <c r="O706" s="6">
        <v>45681</v>
      </c>
      <c r="P706" s="5">
        <v>1001766178</v>
      </c>
      <c r="Q706" s="4" t="s">
        <v>20152</v>
      </c>
      <c r="R706" s="4" t="s">
        <v>20153</v>
      </c>
      <c r="S706" s="4" t="s">
        <v>36655</v>
      </c>
    </row>
    <row r="707" spans="1:19">
      <c r="A707" s="5">
        <v>126078</v>
      </c>
      <c r="B707" s="4" t="s">
        <v>6</v>
      </c>
      <c r="C707" s="4"/>
      <c r="D707" s="4" t="s">
        <v>1604</v>
      </c>
      <c r="E707" s="4" t="s">
        <v>1605</v>
      </c>
      <c r="F707" s="4" t="s">
        <v>20</v>
      </c>
      <c r="G707" s="4" t="s">
        <v>28</v>
      </c>
      <c r="H707" s="4" t="s">
        <v>279</v>
      </c>
      <c r="I707" s="5">
        <v>289</v>
      </c>
      <c r="J707" s="4" t="s">
        <v>11</v>
      </c>
      <c r="K707" s="4" t="s">
        <v>12</v>
      </c>
      <c r="L707" s="5">
        <v>11560000</v>
      </c>
      <c r="M707" s="5">
        <v>11560000</v>
      </c>
      <c r="N707" s="5">
        <v>57800</v>
      </c>
      <c r="O707" s="6">
        <v>45681</v>
      </c>
      <c r="P707" s="5">
        <v>1001807140</v>
      </c>
      <c r="Q707" s="4" t="s">
        <v>20154</v>
      </c>
      <c r="R707" s="4" t="s">
        <v>20155</v>
      </c>
      <c r="S707" s="4" t="s">
        <v>36656</v>
      </c>
    </row>
    <row r="708" spans="1:19">
      <c r="A708" s="5">
        <v>126079</v>
      </c>
      <c r="B708" s="4" t="s">
        <v>6</v>
      </c>
      <c r="C708" s="4"/>
      <c r="D708" s="4" t="s">
        <v>1607</v>
      </c>
      <c r="E708" s="4" t="s">
        <v>1608</v>
      </c>
      <c r="F708" s="4" t="s">
        <v>20</v>
      </c>
      <c r="G708" s="4" t="s">
        <v>28</v>
      </c>
      <c r="H708" s="4" t="s">
        <v>279</v>
      </c>
      <c r="I708" s="5">
        <v>349</v>
      </c>
      <c r="J708" s="4" t="s">
        <v>36</v>
      </c>
      <c r="K708" s="4" t="s">
        <v>37</v>
      </c>
      <c r="L708" s="5">
        <v>420000</v>
      </c>
      <c r="M708" s="5">
        <v>210000</v>
      </c>
      <c r="N708" s="5">
        <v>15750</v>
      </c>
      <c r="O708" s="6">
        <v>45681</v>
      </c>
      <c r="P708" s="5">
        <v>1001702242</v>
      </c>
      <c r="Q708" s="4" t="s">
        <v>20156</v>
      </c>
      <c r="R708" s="4" t="s">
        <v>20157</v>
      </c>
      <c r="S708" s="4" t="s">
        <v>36657</v>
      </c>
    </row>
    <row r="709" spans="1:19">
      <c r="A709" s="5">
        <v>126080</v>
      </c>
      <c r="B709" s="4" t="s">
        <v>6</v>
      </c>
      <c r="C709" s="4"/>
      <c r="D709" s="5">
        <v>110437</v>
      </c>
      <c r="E709" s="4" t="s">
        <v>1610</v>
      </c>
      <c r="F709" s="4" t="s">
        <v>33</v>
      </c>
      <c r="G709" s="4" t="s">
        <v>153</v>
      </c>
      <c r="H709" s="4" t="s">
        <v>91</v>
      </c>
      <c r="I709" s="5">
        <v>301</v>
      </c>
      <c r="J709" s="4" t="s">
        <v>30</v>
      </c>
      <c r="K709" s="4" t="s">
        <v>24</v>
      </c>
      <c r="L709" s="5">
        <v>540000</v>
      </c>
      <c r="M709" s="5">
        <v>0</v>
      </c>
      <c r="N709" s="5">
        <v>0</v>
      </c>
      <c r="O709" s="6">
        <v>45681</v>
      </c>
      <c r="P709" s="5">
        <v>1001227816</v>
      </c>
      <c r="Q709" s="4" t="s">
        <v>20158</v>
      </c>
      <c r="R709" s="4" t="s">
        <v>20159</v>
      </c>
      <c r="S709" s="4" t="s">
        <v>36658</v>
      </c>
    </row>
    <row r="710" spans="1:19">
      <c r="A710" s="5">
        <v>126081</v>
      </c>
      <c r="B710" s="4" t="s">
        <v>6</v>
      </c>
      <c r="C710" s="4"/>
      <c r="D710" s="5">
        <v>112653</v>
      </c>
      <c r="E710" s="4" t="s">
        <v>1612</v>
      </c>
      <c r="F710" s="4" t="s">
        <v>33</v>
      </c>
      <c r="G710" s="4" t="s">
        <v>206</v>
      </c>
      <c r="H710" s="4" t="s">
        <v>642</v>
      </c>
      <c r="I710" s="5">
        <v>157</v>
      </c>
      <c r="J710" s="4" t="s">
        <v>36</v>
      </c>
      <c r="K710" s="4" t="s">
        <v>37</v>
      </c>
      <c r="L710" s="5">
        <v>360000</v>
      </c>
      <c r="M710" s="5">
        <v>180000</v>
      </c>
      <c r="N710" s="5">
        <v>13500</v>
      </c>
      <c r="O710" s="6">
        <v>45681</v>
      </c>
      <c r="P710" s="5">
        <v>1001753340</v>
      </c>
      <c r="Q710" s="4" t="s">
        <v>20160</v>
      </c>
      <c r="R710" s="4" t="s">
        <v>20161</v>
      </c>
      <c r="S710" s="4" t="s">
        <v>36659</v>
      </c>
    </row>
    <row r="711" spans="1:19">
      <c r="A711" s="5">
        <v>126082</v>
      </c>
      <c r="B711" s="4" t="s">
        <v>6</v>
      </c>
      <c r="C711" s="4"/>
      <c r="D711" s="4" t="s">
        <v>1614</v>
      </c>
      <c r="E711" s="4" t="s">
        <v>1615</v>
      </c>
      <c r="F711" s="4" t="s">
        <v>20</v>
      </c>
      <c r="G711" s="4" t="s">
        <v>28</v>
      </c>
      <c r="H711" s="4" t="s">
        <v>279</v>
      </c>
      <c r="I711" s="5">
        <v>306</v>
      </c>
      <c r="J711" s="4" t="s">
        <v>30</v>
      </c>
      <c r="K711" s="4" t="s">
        <v>37</v>
      </c>
      <c r="L711" s="5">
        <v>1800000</v>
      </c>
      <c r="M711" s="5">
        <v>900000</v>
      </c>
      <c r="N711" s="5">
        <v>67500</v>
      </c>
      <c r="O711" s="6">
        <v>45681</v>
      </c>
      <c r="P711" s="5">
        <v>1001757474</v>
      </c>
      <c r="Q711" s="4" t="s">
        <v>20162</v>
      </c>
      <c r="R711" s="4" t="s">
        <v>20163</v>
      </c>
      <c r="S711" s="4" t="s">
        <v>36660</v>
      </c>
    </row>
    <row r="712" spans="1:19">
      <c r="A712" s="5">
        <v>126084</v>
      </c>
      <c r="B712" s="4" t="s">
        <v>6</v>
      </c>
      <c r="C712" s="4"/>
      <c r="D712" s="5">
        <v>112859</v>
      </c>
      <c r="E712" s="4"/>
      <c r="F712" s="4" t="s">
        <v>33</v>
      </c>
      <c r="G712" s="4" t="s">
        <v>34</v>
      </c>
      <c r="H712" s="4" t="s">
        <v>35</v>
      </c>
      <c r="I712" s="5">
        <v>595</v>
      </c>
      <c r="J712" s="4" t="s">
        <v>11</v>
      </c>
      <c r="K712" s="4" t="s">
        <v>12</v>
      </c>
      <c r="L712" s="5">
        <v>11900000</v>
      </c>
      <c r="M712" s="5">
        <v>11900000</v>
      </c>
      <c r="N712" s="5">
        <v>59500</v>
      </c>
      <c r="O712" s="6">
        <v>45681</v>
      </c>
      <c r="P712" s="5">
        <v>1000183969</v>
      </c>
      <c r="Q712" s="4" t="s">
        <v>20164</v>
      </c>
      <c r="R712" s="4" t="s">
        <v>20165</v>
      </c>
      <c r="S712" s="4" t="s">
        <v>36661</v>
      </c>
    </row>
    <row r="713" spans="1:19">
      <c r="A713" s="5">
        <v>126085</v>
      </c>
      <c r="B713" s="4" t="s">
        <v>6</v>
      </c>
      <c r="C713" s="4"/>
      <c r="D713" s="5">
        <v>230800265</v>
      </c>
      <c r="E713" s="4" t="s">
        <v>1618</v>
      </c>
      <c r="F713" s="4" t="s">
        <v>33</v>
      </c>
      <c r="G713" s="4" t="s">
        <v>153</v>
      </c>
      <c r="H713" s="4" t="s">
        <v>91</v>
      </c>
      <c r="I713" s="5">
        <v>300</v>
      </c>
      <c r="J713" s="4" t="s">
        <v>36</v>
      </c>
      <c r="K713" s="4" t="s">
        <v>24</v>
      </c>
      <c r="L713" s="5">
        <v>540000</v>
      </c>
      <c r="M713" s="5">
        <v>0</v>
      </c>
      <c r="N713" s="5">
        <v>0</v>
      </c>
      <c r="O713" s="6">
        <v>45681</v>
      </c>
      <c r="P713" s="4"/>
      <c r="Q713" s="4" t="s">
        <v>20166</v>
      </c>
      <c r="R713" s="4" t="s">
        <v>20167</v>
      </c>
      <c r="S713" s="4" t="s">
        <v>36662</v>
      </c>
    </row>
    <row r="714" spans="1:19">
      <c r="A714" s="5">
        <v>126086</v>
      </c>
      <c r="B714" s="4" t="s">
        <v>6</v>
      </c>
      <c r="C714" s="4"/>
      <c r="D714" s="4" t="s">
        <v>1620</v>
      </c>
      <c r="E714" s="4" t="s">
        <v>1621</v>
      </c>
      <c r="F714" s="4" t="s">
        <v>20</v>
      </c>
      <c r="G714" s="4" t="s">
        <v>21</v>
      </c>
      <c r="H714" s="4" t="s">
        <v>1267</v>
      </c>
      <c r="I714" s="5">
        <v>321</v>
      </c>
      <c r="J714" s="4" t="s">
        <v>36</v>
      </c>
      <c r="K714" s="4" t="s">
        <v>37</v>
      </c>
      <c r="L714" s="5">
        <v>360000</v>
      </c>
      <c r="M714" s="5">
        <v>180000</v>
      </c>
      <c r="N714" s="5">
        <v>13500</v>
      </c>
      <c r="O714" s="6">
        <v>45681</v>
      </c>
      <c r="P714" s="5">
        <v>1001873230</v>
      </c>
      <c r="Q714" s="4" t="s">
        <v>20168</v>
      </c>
      <c r="R714" s="4" t="s">
        <v>20169</v>
      </c>
      <c r="S714" s="4" t="s">
        <v>36663</v>
      </c>
    </row>
    <row r="715" spans="1:19">
      <c r="A715" s="5">
        <v>126087</v>
      </c>
      <c r="B715" s="4" t="s">
        <v>6</v>
      </c>
      <c r="C715" s="4"/>
      <c r="D715" s="5">
        <v>109996</v>
      </c>
      <c r="E715" s="4" t="s">
        <v>1623</v>
      </c>
      <c r="F715" s="4" t="s">
        <v>20</v>
      </c>
      <c r="G715" s="4" t="s">
        <v>206</v>
      </c>
      <c r="H715" s="4" t="s">
        <v>207</v>
      </c>
      <c r="I715" s="5">
        <v>233</v>
      </c>
      <c r="J715" s="4" t="s">
        <v>30</v>
      </c>
      <c r="K715" s="4" t="s">
        <v>24</v>
      </c>
      <c r="L715" s="5">
        <v>1200000</v>
      </c>
      <c r="M715" s="5">
        <v>0</v>
      </c>
      <c r="N715" s="5">
        <v>0</v>
      </c>
      <c r="O715" s="6">
        <v>45681</v>
      </c>
      <c r="P715" s="5">
        <v>1001766949</v>
      </c>
      <c r="Q715" s="4" t="s">
        <v>20170</v>
      </c>
      <c r="R715" s="4" t="s">
        <v>20171</v>
      </c>
      <c r="S715" s="4" t="s">
        <v>36664</v>
      </c>
    </row>
    <row r="716" spans="1:19">
      <c r="A716" s="5">
        <v>126088</v>
      </c>
      <c r="B716" s="4" t="s">
        <v>6</v>
      </c>
      <c r="C716" s="4"/>
      <c r="D716" s="5">
        <v>230800382</v>
      </c>
      <c r="E716" s="4" t="s">
        <v>1625</v>
      </c>
      <c r="F716" s="4" t="s">
        <v>33</v>
      </c>
      <c r="G716" s="4" t="s">
        <v>153</v>
      </c>
      <c r="H716" s="4" t="s">
        <v>91</v>
      </c>
      <c r="I716" s="5">
        <v>696</v>
      </c>
      <c r="J716" s="4" t="s">
        <v>36</v>
      </c>
      <c r="K716" s="4" t="s">
        <v>37</v>
      </c>
      <c r="L716" s="5">
        <v>540000</v>
      </c>
      <c r="M716" s="5">
        <v>270000</v>
      </c>
      <c r="N716" s="5">
        <v>20250</v>
      </c>
      <c r="O716" s="6">
        <v>45681</v>
      </c>
      <c r="P716" s="5">
        <v>1001841517</v>
      </c>
      <c r="Q716" s="4" t="s">
        <v>20172</v>
      </c>
      <c r="R716" s="4" t="s">
        <v>20173</v>
      </c>
      <c r="S716" s="4" t="s">
        <v>36665</v>
      </c>
    </row>
    <row r="717" spans="1:19">
      <c r="A717" s="5">
        <v>126089</v>
      </c>
      <c r="B717" s="4" t="s">
        <v>6</v>
      </c>
      <c r="C717" s="4"/>
      <c r="D717" s="4" t="s">
        <v>1627</v>
      </c>
      <c r="E717" s="4" t="s">
        <v>1628</v>
      </c>
      <c r="F717" s="4" t="s">
        <v>33</v>
      </c>
      <c r="G717" s="4" t="s">
        <v>153</v>
      </c>
      <c r="H717" s="4" t="s">
        <v>91</v>
      </c>
      <c r="I717" s="5">
        <v>300</v>
      </c>
      <c r="J717" s="4" t="s">
        <v>36</v>
      </c>
      <c r="K717" s="4" t="s">
        <v>37</v>
      </c>
      <c r="L717" s="5">
        <v>540000</v>
      </c>
      <c r="M717" s="5">
        <v>270000</v>
      </c>
      <c r="N717" s="5">
        <v>20250</v>
      </c>
      <c r="O717" s="6">
        <v>45681</v>
      </c>
      <c r="P717" s="5">
        <v>1001833474</v>
      </c>
      <c r="Q717" s="4" t="s">
        <v>20174</v>
      </c>
      <c r="R717" s="4" t="s">
        <v>20175</v>
      </c>
      <c r="S717" s="4" t="s">
        <v>36666</v>
      </c>
    </row>
    <row r="718" spans="1:19">
      <c r="A718" s="5">
        <v>126090</v>
      </c>
      <c r="B718" s="4" t="s">
        <v>6</v>
      </c>
      <c r="C718" s="4"/>
      <c r="D718" s="4" t="s">
        <v>1630</v>
      </c>
      <c r="E718" s="4" t="s">
        <v>1631</v>
      </c>
      <c r="F718" s="4" t="s">
        <v>33</v>
      </c>
      <c r="G718" s="4" t="s">
        <v>153</v>
      </c>
      <c r="H718" s="4" t="s">
        <v>91</v>
      </c>
      <c r="I718" s="5">
        <v>304</v>
      </c>
      <c r="J718" s="4" t="s">
        <v>30</v>
      </c>
      <c r="K718" s="4" t="s">
        <v>37</v>
      </c>
      <c r="L718" s="5">
        <v>810000</v>
      </c>
      <c r="M718" s="5">
        <v>405000</v>
      </c>
      <c r="N718" s="5">
        <v>30375</v>
      </c>
      <c r="O718" s="6">
        <v>45681</v>
      </c>
      <c r="P718" s="5">
        <v>1001827891</v>
      </c>
      <c r="Q718" s="4" t="s">
        <v>20176</v>
      </c>
      <c r="R718" s="4" t="s">
        <v>20177</v>
      </c>
      <c r="S718" s="4" t="s">
        <v>36667</v>
      </c>
    </row>
    <row r="719" spans="1:19">
      <c r="A719" s="5">
        <v>126091</v>
      </c>
      <c r="B719" s="4" t="s">
        <v>16</v>
      </c>
      <c r="C719" s="4"/>
      <c r="D719" s="4" t="s">
        <v>1633</v>
      </c>
      <c r="E719" s="4" t="s">
        <v>1634</v>
      </c>
      <c r="F719" s="4" t="s">
        <v>20</v>
      </c>
      <c r="G719" s="4" t="s">
        <v>28</v>
      </c>
      <c r="H719" s="4" t="s">
        <v>1506</v>
      </c>
      <c r="I719" s="5">
        <v>3212</v>
      </c>
      <c r="J719" s="4" t="s">
        <v>30</v>
      </c>
      <c r="K719" s="4" t="s">
        <v>37</v>
      </c>
      <c r="L719" s="5">
        <v>7200000</v>
      </c>
      <c r="M719" s="5">
        <v>3600000</v>
      </c>
      <c r="N719" s="5">
        <v>270000</v>
      </c>
      <c r="O719" s="6">
        <v>45681</v>
      </c>
      <c r="P719" s="5">
        <v>1001830303</v>
      </c>
      <c r="Q719" s="4" t="s">
        <v>20178</v>
      </c>
      <c r="R719" s="4" t="s">
        <v>20179</v>
      </c>
      <c r="S719" s="4" t="s">
        <v>36668</v>
      </c>
    </row>
    <row r="720" spans="1:19">
      <c r="A720" s="5">
        <v>126092</v>
      </c>
      <c r="B720" s="4" t="s">
        <v>6</v>
      </c>
      <c r="C720" s="4"/>
      <c r="D720" s="5">
        <v>230800397</v>
      </c>
      <c r="E720" s="4" t="s">
        <v>1636</v>
      </c>
      <c r="F720" s="4" t="s">
        <v>33</v>
      </c>
      <c r="G720" s="4" t="s">
        <v>153</v>
      </c>
      <c r="H720" s="4" t="s">
        <v>91</v>
      </c>
      <c r="I720" s="5">
        <v>272</v>
      </c>
      <c r="J720" s="4" t="s">
        <v>36</v>
      </c>
      <c r="K720" s="4" t="s">
        <v>37</v>
      </c>
      <c r="L720" s="5">
        <v>360000</v>
      </c>
      <c r="M720" s="5">
        <v>180000</v>
      </c>
      <c r="N720" s="5">
        <v>13500</v>
      </c>
      <c r="O720" s="6">
        <v>45681</v>
      </c>
      <c r="P720" s="5">
        <v>1001697961</v>
      </c>
      <c r="Q720" s="4" t="s">
        <v>20180</v>
      </c>
      <c r="R720" s="4" t="s">
        <v>20181</v>
      </c>
      <c r="S720" s="4" t="s">
        <v>36669</v>
      </c>
    </row>
    <row r="721" spans="1:19">
      <c r="A721" s="5">
        <v>126093</v>
      </c>
      <c r="B721" s="4" t="s">
        <v>16</v>
      </c>
      <c r="C721" s="4"/>
      <c r="D721" s="4" t="s">
        <v>1638</v>
      </c>
      <c r="E721" s="4" t="s">
        <v>1639</v>
      </c>
      <c r="F721" s="4" t="s">
        <v>20</v>
      </c>
      <c r="G721" s="4" t="s">
        <v>94</v>
      </c>
      <c r="H721" s="4" t="s">
        <v>167</v>
      </c>
      <c r="I721" s="5">
        <v>461</v>
      </c>
      <c r="J721" s="4" t="s">
        <v>36</v>
      </c>
      <c r="K721" s="4" t="s">
        <v>37</v>
      </c>
      <c r="L721" s="5">
        <v>600000</v>
      </c>
      <c r="M721" s="5">
        <v>300000</v>
      </c>
      <c r="N721" s="5">
        <v>22500</v>
      </c>
      <c r="O721" s="6">
        <v>45681</v>
      </c>
      <c r="P721" s="5">
        <v>1000065808</v>
      </c>
      <c r="Q721" s="4" t="s">
        <v>20182</v>
      </c>
      <c r="R721" s="4" t="s">
        <v>20183</v>
      </c>
      <c r="S721" s="4" t="s">
        <v>36670</v>
      </c>
    </row>
    <row r="722" spans="1:19">
      <c r="A722" s="5">
        <v>126094</v>
      </c>
      <c r="B722" s="4" t="s">
        <v>6</v>
      </c>
      <c r="C722" s="4"/>
      <c r="D722" s="4" t="s">
        <v>1641</v>
      </c>
      <c r="E722" s="4" t="s">
        <v>1642</v>
      </c>
      <c r="F722" s="4" t="s">
        <v>33</v>
      </c>
      <c r="G722" s="4" t="s">
        <v>153</v>
      </c>
      <c r="H722" s="4" t="s">
        <v>91</v>
      </c>
      <c r="I722" s="5">
        <v>1024</v>
      </c>
      <c r="J722" s="4" t="s">
        <v>36</v>
      </c>
      <c r="K722" s="4" t="s">
        <v>37</v>
      </c>
      <c r="L722" s="5">
        <v>360000</v>
      </c>
      <c r="M722" s="5">
        <v>180000</v>
      </c>
      <c r="N722" s="5">
        <v>13500</v>
      </c>
      <c r="O722" s="6">
        <v>45681</v>
      </c>
      <c r="P722" s="5">
        <v>1001782461</v>
      </c>
      <c r="Q722" s="4" t="s">
        <v>20184</v>
      </c>
      <c r="R722" s="4" t="s">
        <v>20185</v>
      </c>
      <c r="S722" s="4" t="s">
        <v>36671</v>
      </c>
    </row>
    <row r="723" spans="1:19">
      <c r="A723" s="5">
        <v>126095</v>
      </c>
      <c r="B723" s="4" t="s">
        <v>16</v>
      </c>
      <c r="C723" s="4"/>
      <c r="D723" s="4" t="s">
        <v>1644</v>
      </c>
      <c r="E723" s="4" t="s">
        <v>1645</v>
      </c>
      <c r="F723" s="4" t="s">
        <v>20</v>
      </c>
      <c r="G723" s="4" t="s">
        <v>28</v>
      </c>
      <c r="H723" s="4" t="s">
        <v>279</v>
      </c>
      <c r="I723" s="5">
        <v>101</v>
      </c>
      <c r="J723" s="4" t="s">
        <v>30</v>
      </c>
      <c r="K723" s="4" t="s">
        <v>24</v>
      </c>
      <c r="L723" s="5">
        <v>1200000</v>
      </c>
      <c r="M723" s="5">
        <v>0</v>
      </c>
      <c r="N723" s="5">
        <v>0</v>
      </c>
      <c r="O723" s="6">
        <v>45681</v>
      </c>
      <c r="P723" s="5">
        <v>1001954494</v>
      </c>
      <c r="Q723" s="4" t="s">
        <v>20186</v>
      </c>
      <c r="R723" s="4" t="s">
        <v>20187</v>
      </c>
      <c r="S723" s="4" t="s">
        <v>36672</v>
      </c>
    </row>
    <row r="724" spans="1:19">
      <c r="A724" s="5">
        <v>126096</v>
      </c>
      <c r="B724" s="4" t="s">
        <v>6</v>
      </c>
      <c r="C724" s="4"/>
      <c r="D724" s="4" t="s">
        <v>1647</v>
      </c>
      <c r="E724" s="4" t="s">
        <v>1648</v>
      </c>
      <c r="F724" s="4" t="s">
        <v>33</v>
      </c>
      <c r="G724" s="4" t="s">
        <v>153</v>
      </c>
      <c r="H724" s="4" t="s">
        <v>91</v>
      </c>
      <c r="I724" s="5">
        <v>853</v>
      </c>
      <c r="J724" s="4" t="s">
        <v>36</v>
      </c>
      <c r="K724" s="4" t="s">
        <v>37</v>
      </c>
      <c r="L724" s="5">
        <v>360000</v>
      </c>
      <c r="M724" s="5">
        <v>180000</v>
      </c>
      <c r="N724" s="5">
        <v>13500</v>
      </c>
      <c r="O724" s="6">
        <v>45681</v>
      </c>
      <c r="P724" s="5">
        <v>1001815988</v>
      </c>
      <c r="Q724" s="4" t="s">
        <v>20188</v>
      </c>
      <c r="R724" s="4" t="s">
        <v>20189</v>
      </c>
      <c r="S724" s="4" t="s">
        <v>36673</v>
      </c>
    </row>
    <row r="725" spans="1:19">
      <c r="A725" s="5">
        <v>126097</v>
      </c>
      <c r="B725" s="4" t="s">
        <v>16</v>
      </c>
      <c r="C725" s="4"/>
      <c r="D725" s="4" t="s">
        <v>1650</v>
      </c>
      <c r="E725" s="4" t="s">
        <v>1651</v>
      </c>
      <c r="F725" s="4" t="s">
        <v>33</v>
      </c>
      <c r="G725" s="4" t="s">
        <v>153</v>
      </c>
      <c r="H725" s="4" t="s">
        <v>91</v>
      </c>
      <c r="I725" s="5">
        <v>1278</v>
      </c>
      <c r="J725" s="4" t="s">
        <v>11</v>
      </c>
      <c r="K725" s="4" t="s">
        <v>12</v>
      </c>
      <c r="L725" s="5">
        <v>25560000</v>
      </c>
      <c r="M725" s="5">
        <v>25560000</v>
      </c>
      <c r="N725" s="5">
        <v>127800</v>
      </c>
      <c r="O725" s="6">
        <v>45681</v>
      </c>
      <c r="P725" s="5">
        <v>1000306147</v>
      </c>
      <c r="Q725" s="4" t="s">
        <v>20190</v>
      </c>
      <c r="R725" s="4" t="s">
        <v>20191</v>
      </c>
      <c r="S725" s="4" t="s">
        <v>36674</v>
      </c>
    </row>
    <row r="726" spans="1:19">
      <c r="A726" s="5">
        <v>126098</v>
      </c>
      <c r="B726" s="4" t="s">
        <v>6</v>
      </c>
      <c r="C726" s="4"/>
      <c r="D726" s="4" t="s">
        <v>1653</v>
      </c>
      <c r="E726" s="4" t="s">
        <v>1654</v>
      </c>
      <c r="F726" s="4" t="s">
        <v>20</v>
      </c>
      <c r="G726" s="4" t="s">
        <v>21</v>
      </c>
      <c r="H726" s="4" t="s">
        <v>976</v>
      </c>
      <c r="I726" s="5">
        <v>388</v>
      </c>
      <c r="J726" s="4" t="s">
        <v>36</v>
      </c>
      <c r="K726" s="4" t="s">
        <v>214</v>
      </c>
      <c r="L726" s="5">
        <v>0</v>
      </c>
      <c r="M726" s="5">
        <v>0</v>
      </c>
      <c r="N726" s="5">
        <v>0</v>
      </c>
      <c r="O726" s="6">
        <v>45681</v>
      </c>
      <c r="P726" s="5">
        <v>1001832376</v>
      </c>
      <c r="Q726" s="4" t="s">
        <v>20192</v>
      </c>
      <c r="R726" s="4" t="s">
        <v>20193</v>
      </c>
      <c r="S726" s="4" t="s">
        <v>36675</v>
      </c>
    </row>
    <row r="727" spans="1:19">
      <c r="A727" s="5">
        <v>126100</v>
      </c>
      <c r="B727" s="4" t="s">
        <v>16</v>
      </c>
      <c r="C727" s="4"/>
      <c r="D727" s="4" t="s">
        <v>1656</v>
      </c>
      <c r="E727" s="4" t="s">
        <v>1657</v>
      </c>
      <c r="F727" s="4" t="s">
        <v>33</v>
      </c>
      <c r="G727" s="4" t="s">
        <v>153</v>
      </c>
      <c r="H727" s="4" t="s">
        <v>91</v>
      </c>
      <c r="I727" s="5">
        <v>1604</v>
      </c>
      <c r="J727" s="4" t="s">
        <v>36</v>
      </c>
      <c r="K727" s="4" t="s">
        <v>37</v>
      </c>
      <c r="L727" s="5">
        <v>360000</v>
      </c>
      <c r="M727" s="5">
        <v>180000</v>
      </c>
      <c r="N727" s="5">
        <v>13500</v>
      </c>
      <c r="O727" s="6">
        <v>45681</v>
      </c>
      <c r="P727" s="4"/>
      <c r="Q727" s="4" t="s">
        <v>20194</v>
      </c>
      <c r="R727" s="4" t="s">
        <v>20195</v>
      </c>
      <c r="S727" s="4" t="s">
        <v>36676</v>
      </c>
    </row>
    <row r="728" spans="1:19">
      <c r="A728" s="5">
        <v>126101</v>
      </c>
      <c r="B728" s="4" t="s">
        <v>6</v>
      </c>
      <c r="C728" s="4"/>
      <c r="D728" s="4" t="s">
        <v>1659</v>
      </c>
      <c r="E728" s="4" t="s">
        <v>1660</v>
      </c>
      <c r="F728" s="4" t="s">
        <v>33</v>
      </c>
      <c r="G728" s="4" t="s">
        <v>34</v>
      </c>
      <c r="H728" s="4" t="s">
        <v>444</v>
      </c>
      <c r="I728" s="5">
        <v>220</v>
      </c>
      <c r="J728" s="4" t="s">
        <v>36</v>
      </c>
      <c r="K728" s="4" t="s">
        <v>37</v>
      </c>
      <c r="L728" s="5">
        <v>450000</v>
      </c>
      <c r="M728" s="5">
        <v>225000</v>
      </c>
      <c r="N728" s="5">
        <v>16875</v>
      </c>
      <c r="O728" s="6">
        <v>45681</v>
      </c>
      <c r="P728" s="5">
        <v>1001834430</v>
      </c>
      <c r="Q728" s="4" t="s">
        <v>20196</v>
      </c>
      <c r="R728" s="4" t="s">
        <v>20197</v>
      </c>
      <c r="S728" s="4" t="s">
        <v>36677</v>
      </c>
    </row>
    <row r="729" spans="1:19">
      <c r="A729" s="5">
        <v>126102</v>
      </c>
      <c r="B729" s="4" t="s">
        <v>6</v>
      </c>
      <c r="C729" s="4"/>
      <c r="D729" s="4" t="s">
        <v>1662</v>
      </c>
      <c r="E729" s="4" t="s">
        <v>1663</v>
      </c>
      <c r="F729" s="4" t="s">
        <v>33</v>
      </c>
      <c r="G729" s="4" t="s">
        <v>153</v>
      </c>
      <c r="H729" s="4" t="s">
        <v>91</v>
      </c>
      <c r="I729" s="5">
        <v>204</v>
      </c>
      <c r="J729" s="4" t="s">
        <v>36</v>
      </c>
      <c r="K729" s="4" t="s">
        <v>24</v>
      </c>
      <c r="L729" s="5">
        <v>540000</v>
      </c>
      <c r="M729" s="5">
        <v>0</v>
      </c>
      <c r="N729" s="5">
        <v>0</v>
      </c>
      <c r="O729" s="6">
        <v>45681</v>
      </c>
      <c r="P729" s="5">
        <v>1001833475</v>
      </c>
      <c r="Q729" s="4" t="s">
        <v>20198</v>
      </c>
      <c r="R729" s="4" t="s">
        <v>20199</v>
      </c>
      <c r="S729" s="4" t="s">
        <v>36678</v>
      </c>
    </row>
    <row r="730" spans="1:19">
      <c r="A730" s="5">
        <v>126106</v>
      </c>
      <c r="B730" s="4" t="s">
        <v>6</v>
      </c>
      <c r="C730" s="4"/>
      <c r="D730" s="4" t="s">
        <v>1665</v>
      </c>
      <c r="E730" s="4" t="s">
        <v>1666</v>
      </c>
      <c r="F730" s="4" t="s">
        <v>20</v>
      </c>
      <c r="G730" s="4" t="s">
        <v>28</v>
      </c>
      <c r="H730" s="4" t="s">
        <v>279</v>
      </c>
      <c r="I730" s="5">
        <v>167</v>
      </c>
      <c r="J730" s="4" t="s">
        <v>11</v>
      </c>
      <c r="K730" s="4" t="s">
        <v>12</v>
      </c>
      <c r="L730" s="5">
        <v>23000000</v>
      </c>
      <c r="M730" s="5">
        <v>23000000</v>
      </c>
      <c r="N730" s="5">
        <v>115000</v>
      </c>
      <c r="O730" s="6">
        <v>45681</v>
      </c>
      <c r="P730" s="5">
        <v>1000429728</v>
      </c>
      <c r="Q730" s="4" t="s">
        <v>20200</v>
      </c>
      <c r="R730" s="4" t="s">
        <v>20201</v>
      </c>
      <c r="S730" s="4" t="s">
        <v>36679</v>
      </c>
    </row>
    <row r="731" spans="1:19">
      <c r="A731" s="5">
        <v>126108</v>
      </c>
      <c r="B731" s="4" t="s">
        <v>6</v>
      </c>
      <c r="C731" s="4"/>
      <c r="D731" s="5">
        <v>111320</v>
      </c>
      <c r="E731" s="4"/>
      <c r="F731" s="4" t="s">
        <v>40</v>
      </c>
      <c r="G731" s="4" t="s">
        <v>41</v>
      </c>
      <c r="H731" s="4" t="s">
        <v>84</v>
      </c>
      <c r="I731" s="5">
        <v>562</v>
      </c>
      <c r="J731" s="4" t="s">
        <v>11</v>
      </c>
      <c r="K731" s="4" t="s">
        <v>12</v>
      </c>
      <c r="L731" s="5">
        <v>7493146</v>
      </c>
      <c r="M731" s="5">
        <v>7493146</v>
      </c>
      <c r="N731" s="7">
        <v>37465.730000000003</v>
      </c>
      <c r="O731" s="6">
        <v>45681</v>
      </c>
      <c r="P731" s="5">
        <v>1001753381</v>
      </c>
      <c r="Q731" s="4" t="s">
        <v>20202</v>
      </c>
      <c r="R731" s="4" t="s">
        <v>20203</v>
      </c>
      <c r="S731" s="4" t="s">
        <v>36680</v>
      </c>
    </row>
    <row r="732" spans="1:19">
      <c r="A732" s="5">
        <v>126109</v>
      </c>
      <c r="B732" s="4" t="s">
        <v>6</v>
      </c>
      <c r="C732" s="4"/>
      <c r="D732" s="5">
        <v>111673</v>
      </c>
      <c r="E732" s="4"/>
      <c r="F732" s="4" t="s">
        <v>40</v>
      </c>
      <c r="G732" s="4" t="s">
        <v>41</v>
      </c>
      <c r="H732" s="4" t="s">
        <v>55</v>
      </c>
      <c r="I732" s="5">
        <v>244</v>
      </c>
      <c r="J732" s="4" t="s">
        <v>36</v>
      </c>
      <c r="K732" s="4" t="s">
        <v>37</v>
      </c>
      <c r="L732" s="5">
        <v>270000</v>
      </c>
      <c r="M732" s="5">
        <v>135000</v>
      </c>
      <c r="N732" s="5">
        <v>10125</v>
      </c>
      <c r="O732" s="6">
        <v>45681</v>
      </c>
      <c r="P732" s="5">
        <v>1001836000</v>
      </c>
      <c r="Q732" s="4" t="s">
        <v>20204</v>
      </c>
      <c r="R732" s="4" t="s">
        <v>20205</v>
      </c>
      <c r="S732" s="4" t="s">
        <v>36681</v>
      </c>
    </row>
    <row r="733" spans="1:19">
      <c r="A733" s="5">
        <v>126110</v>
      </c>
      <c r="B733" s="4" t="s">
        <v>16</v>
      </c>
      <c r="C733" s="4"/>
      <c r="D733" s="4" t="s">
        <v>1670</v>
      </c>
      <c r="E733" s="4" t="s">
        <v>1671</v>
      </c>
      <c r="F733" s="4" t="s">
        <v>20</v>
      </c>
      <c r="G733" s="4" t="s">
        <v>28</v>
      </c>
      <c r="H733" s="4" t="s">
        <v>690</v>
      </c>
      <c r="I733" s="5">
        <v>796</v>
      </c>
      <c r="J733" s="4" t="s">
        <v>36</v>
      </c>
      <c r="K733" s="4" t="s">
        <v>37</v>
      </c>
      <c r="L733" s="5">
        <v>480000</v>
      </c>
      <c r="M733" s="5">
        <v>240000</v>
      </c>
      <c r="N733" s="5">
        <v>18000</v>
      </c>
      <c r="O733" s="6">
        <v>45681</v>
      </c>
      <c r="P733" s="5">
        <v>1000417843</v>
      </c>
      <c r="Q733" s="4" t="s">
        <v>20206</v>
      </c>
      <c r="R733" s="4" t="s">
        <v>20207</v>
      </c>
      <c r="S733" s="4" t="s">
        <v>36682</v>
      </c>
    </row>
    <row r="734" spans="1:19">
      <c r="A734" s="5">
        <v>126111</v>
      </c>
      <c r="B734" s="4" t="s">
        <v>6</v>
      </c>
      <c r="C734" s="4"/>
      <c r="D734" s="5">
        <v>111361</v>
      </c>
      <c r="E734" s="4"/>
      <c r="F734" s="4" t="s">
        <v>40</v>
      </c>
      <c r="G734" s="4" t="s">
        <v>41</v>
      </c>
      <c r="H734" s="4" t="s">
        <v>63</v>
      </c>
      <c r="I734" s="5">
        <v>754</v>
      </c>
      <c r="J734" s="4" t="s">
        <v>36</v>
      </c>
      <c r="K734" s="4" t="s">
        <v>24</v>
      </c>
      <c r="L734" s="5">
        <v>60000</v>
      </c>
      <c r="M734" s="5">
        <v>0</v>
      </c>
      <c r="N734" s="5">
        <v>0</v>
      </c>
      <c r="O734" s="6">
        <v>45681</v>
      </c>
      <c r="P734" s="5">
        <v>1001790336</v>
      </c>
      <c r="Q734" s="4" t="s">
        <v>20208</v>
      </c>
      <c r="R734" s="4" t="s">
        <v>20209</v>
      </c>
      <c r="S734" s="4" t="s">
        <v>36683</v>
      </c>
    </row>
    <row r="735" spans="1:19">
      <c r="A735" s="5">
        <v>126113</v>
      </c>
      <c r="B735" s="4" t="s">
        <v>16</v>
      </c>
      <c r="C735" s="4"/>
      <c r="D735" s="4" t="s">
        <v>1674</v>
      </c>
      <c r="E735" s="4" t="s">
        <v>1675</v>
      </c>
      <c r="F735" s="4" t="s">
        <v>20</v>
      </c>
      <c r="G735" s="4" t="s">
        <v>94</v>
      </c>
      <c r="H735" s="4" t="s">
        <v>1676</v>
      </c>
      <c r="I735" s="5">
        <v>533</v>
      </c>
      <c r="J735" s="4" t="s">
        <v>36</v>
      </c>
      <c r="K735" s="4" t="s">
        <v>37</v>
      </c>
      <c r="L735" s="5">
        <v>900000</v>
      </c>
      <c r="M735" s="5">
        <v>450000</v>
      </c>
      <c r="N735" s="5">
        <v>33750</v>
      </c>
      <c r="O735" s="6">
        <v>45681</v>
      </c>
      <c r="P735" s="5">
        <v>1001787057</v>
      </c>
      <c r="Q735" s="4" t="s">
        <v>20210</v>
      </c>
      <c r="R735" s="4" t="s">
        <v>20211</v>
      </c>
      <c r="S735" s="4" t="s">
        <v>36684</v>
      </c>
    </row>
    <row r="736" spans="1:19">
      <c r="A736" s="5">
        <v>126114</v>
      </c>
      <c r="B736" s="4" t="s">
        <v>6</v>
      </c>
      <c r="C736" s="4"/>
      <c r="D736" s="5">
        <v>111302</v>
      </c>
      <c r="E736" s="4"/>
      <c r="F736" s="4" t="s">
        <v>40</v>
      </c>
      <c r="G736" s="4" t="s">
        <v>41</v>
      </c>
      <c r="H736" s="4" t="s">
        <v>72</v>
      </c>
      <c r="I736" s="5">
        <v>646</v>
      </c>
      <c r="J736" s="4" t="s">
        <v>11</v>
      </c>
      <c r="K736" s="4" t="s">
        <v>12</v>
      </c>
      <c r="L736" s="5">
        <v>4306236</v>
      </c>
      <c r="M736" s="5">
        <v>4306236</v>
      </c>
      <c r="N736" s="7">
        <v>21531.18</v>
      </c>
      <c r="O736" s="6">
        <v>45681</v>
      </c>
      <c r="P736" s="5">
        <v>1001722913</v>
      </c>
      <c r="Q736" s="4" t="s">
        <v>20212</v>
      </c>
      <c r="R736" s="4" t="s">
        <v>20213</v>
      </c>
      <c r="S736" s="4" t="s">
        <v>36685</v>
      </c>
    </row>
    <row r="737" spans="1:19">
      <c r="A737" s="5">
        <v>126116</v>
      </c>
      <c r="B737" s="4" t="s">
        <v>6</v>
      </c>
      <c r="C737" s="4"/>
      <c r="D737" s="5">
        <v>110695</v>
      </c>
      <c r="E737" s="4"/>
      <c r="F737" s="4" t="s">
        <v>40</v>
      </c>
      <c r="G737" s="4" t="s">
        <v>41</v>
      </c>
      <c r="H737" s="4" t="s">
        <v>63</v>
      </c>
      <c r="I737" s="5">
        <v>299</v>
      </c>
      <c r="J737" s="4" t="s">
        <v>11</v>
      </c>
      <c r="K737" s="4" t="s">
        <v>12</v>
      </c>
      <c r="L737" s="5">
        <v>2500000</v>
      </c>
      <c r="M737" s="5">
        <v>2500000</v>
      </c>
      <c r="N737" s="5">
        <v>12500</v>
      </c>
      <c r="O737" s="6">
        <v>45681</v>
      </c>
      <c r="P737" s="5">
        <v>1001783101</v>
      </c>
      <c r="Q737" s="4" t="s">
        <v>20214</v>
      </c>
      <c r="R737" s="4" t="s">
        <v>20215</v>
      </c>
      <c r="S737" s="4" t="s">
        <v>36686</v>
      </c>
    </row>
    <row r="738" spans="1:19">
      <c r="A738" s="5">
        <v>126118</v>
      </c>
      <c r="B738" s="4" t="s">
        <v>6</v>
      </c>
      <c r="C738" s="4"/>
      <c r="D738" s="5">
        <v>110764</v>
      </c>
      <c r="E738" s="4"/>
      <c r="F738" s="4" t="s">
        <v>40</v>
      </c>
      <c r="G738" s="4" t="s">
        <v>41</v>
      </c>
      <c r="H738" s="4" t="s">
        <v>63</v>
      </c>
      <c r="I738" s="5">
        <v>610</v>
      </c>
      <c r="J738" s="4" t="s">
        <v>11</v>
      </c>
      <c r="K738" s="4" t="s">
        <v>12</v>
      </c>
      <c r="L738" s="5">
        <v>4066260</v>
      </c>
      <c r="M738" s="5">
        <v>4066260</v>
      </c>
      <c r="N738" s="4">
        <v>20331.3</v>
      </c>
      <c r="O738" s="6">
        <v>45681</v>
      </c>
      <c r="P738" s="5">
        <v>1000187713</v>
      </c>
      <c r="Q738" s="4" t="s">
        <v>20216</v>
      </c>
      <c r="R738" s="4" t="s">
        <v>20217</v>
      </c>
      <c r="S738" s="4" t="s">
        <v>36687</v>
      </c>
    </row>
    <row r="739" spans="1:19">
      <c r="A739" s="5">
        <v>126119</v>
      </c>
      <c r="B739" s="4" t="s">
        <v>6</v>
      </c>
      <c r="C739" s="4"/>
      <c r="D739" s="5">
        <v>75293</v>
      </c>
      <c r="E739" s="4"/>
      <c r="F739" s="4" t="s">
        <v>40</v>
      </c>
      <c r="G739" s="4" t="s">
        <v>41</v>
      </c>
      <c r="H739" s="4" t="s">
        <v>57</v>
      </c>
      <c r="I739" s="5">
        <v>161</v>
      </c>
      <c r="J739" s="4" t="s">
        <v>30</v>
      </c>
      <c r="K739" s="4" t="s">
        <v>37</v>
      </c>
      <c r="L739" s="5">
        <v>600000</v>
      </c>
      <c r="M739" s="5">
        <v>300000</v>
      </c>
      <c r="N739" s="5">
        <v>22500</v>
      </c>
      <c r="O739" s="6">
        <v>45681</v>
      </c>
      <c r="P739" s="5">
        <v>1001737080</v>
      </c>
      <c r="Q739" s="4" t="s">
        <v>20218</v>
      </c>
      <c r="R739" s="4" t="s">
        <v>20219</v>
      </c>
      <c r="S739" s="4" t="s">
        <v>36688</v>
      </c>
    </row>
    <row r="740" spans="1:19">
      <c r="A740" s="5">
        <v>126121</v>
      </c>
      <c r="B740" s="4" t="s">
        <v>6</v>
      </c>
      <c r="C740" s="4"/>
      <c r="D740" s="5">
        <v>111484</v>
      </c>
      <c r="E740" s="4"/>
      <c r="F740" s="4" t="s">
        <v>40</v>
      </c>
      <c r="G740" s="4" t="s">
        <v>41</v>
      </c>
      <c r="H740" s="4" t="s">
        <v>100</v>
      </c>
      <c r="I740" s="5">
        <v>593</v>
      </c>
      <c r="J740" s="4" t="s">
        <v>11</v>
      </c>
      <c r="K740" s="4" t="s">
        <v>12</v>
      </c>
      <c r="L740" s="5">
        <v>3952938</v>
      </c>
      <c r="M740" s="5">
        <v>3952938</v>
      </c>
      <c r="N740" s="7">
        <v>19764.689999999999</v>
      </c>
      <c r="O740" s="6">
        <v>45681</v>
      </c>
      <c r="P740" s="5">
        <v>1001829154</v>
      </c>
      <c r="Q740" s="4" t="s">
        <v>20220</v>
      </c>
      <c r="R740" s="4" t="s">
        <v>20221</v>
      </c>
      <c r="S740" s="4" t="s">
        <v>36689</v>
      </c>
    </row>
    <row r="741" spans="1:19">
      <c r="A741" s="5">
        <v>126124</v>
      </c>
      <c r="B741" s="4" t="s">
        <v>6</v>
      </c>
      <c r="C741" s="4"/>
      <c r="D741" s="5">
        <v>110130</v>
      </c>
      <c r="E741" s="4"/>
      <c r="F741" s="4" t="s">
        <v>40</v>
      </c>
      <c r="G741" s="4" t="s">
        <v>48</v>
      </c>
      <c r="H741" s="4" t="s">
        <v>51</v>
      </c>
      <c r="I741" s="5">
        <v>544</v>
      </c>
      <c r="J741" s="4" t="s">
        <v>36</v>
      </c>
      <c r="K741" s="4" t="s">
        <v>24</v>
      </c>
      <c r="L741" s="5">
        <v>180000</v>
      </c>
      <c r="M741" s="5">
        <v>0</v>
      </c>
      <c r="N741" s="5">
        <v>0</v>
      </c>
      <c r="O741" s="6">
        <v>45681</v>
      </c>
      <c r="P741" s="5">
        <v>1000187713</v>
      </c>
      <c r="Q741" s="4" t="s">
        <v>20222</v>
      </c>
      <c r="R741" s="4" t="s">
        <v>20223</v>
      </c>
      <c r="S741" s="4" t="s">
        <v>36690</v>
      </c>
    </row>
    <row r="742" spans="1:19">
      <c r="A742" s="5">
        <v>126127</v>
      </c>
      <c r="B742" s="4" t="s">
        <v>6</v>
      </c>
      <c r="C742" s="4"/>
      <c r="D742" s="5">
        <v>110906</v>
      </c>
      <c r="E742" s="4"/>
      <c r="F742" s="4" t="s">
        <v>40</v>
      </c>
      <c r="G742" s="4" t="s">
        <v>41</v>
      </c>
      <c r="H742" s="4" t="s">
        <v>72</v>
      </c>
      <c r="I742" s="5">
        <v>1375</v>
      </c>
      <c r="J742" s="4" t="s">
        <v>36</v>
      </c>
      <c r="K742" s="4" t="s">
        <v>24</v>
      </c>
      <c r="L742" s="5">
        <v>315000</v>
      </c>
      <c r="M742" s="5">
        <v>0</v>
      </c>
      <c r="N742" s="5">
        <v>0</v>
      </c>
      <c r="O742" s="6">
        <v>45681</v>
      </c>
      <c r="P742" s="5">
        <v>1001698393</v>
      </c>
      <c r="Q742" s="4" t="s">
        <v>20224</v>
      </c>
      <c r="R742" s="4" t="s">
        <v>20225</v>
      </c>
      <c r="S742" s="4" t="s">
        <v>36691</v>
      </c>
    </row>
    <row r="743" spans="1:19">
      <c r="A743" s="5">
        <v>126128</v>
      </c>
      <c r="B743" s="4" t="s">
        <v>6</v>
      </c>
      <c r="C743" s="4"/>
      <c r="D743" s="4" t="s">
        <v>1685</v>
      </c>
      <c r="E743" s="4"/>
      <c r="F743" s="4" t="s">
        <v>40</v>
      </c>
      <c r="G743" s="4" t="s">
        <v>41</v>
      </c>
      <c r="H743" s="4" t="s">
        <v>63</v>
      </c>
      <c r="I743" s="5">
        <v>338</v>
      </c>
      <c r="J743" s="4" t="s">
        <v>11</v>
      </c>
      <c r="K743" s="4" t="s">
        <v>12</v>
      </c>
      <c r="L743" s="5">
        <v>2253108</v>
      </c>
      <c r="M743" s="5">
        <v>2253108</v>
      </c>
      <c r="N743" s="7">
        <v>11265.54</v>
      </c>
      <c r="O743" s="6">
        <v>45681</v>
      </c>
      <c r="P743" s="5">
        <v>1001777124</v>
      </c>
      <c r="Q743" s="4" t="s">
        <v>20226</v>
      </c>
      <c r="R743" s="4" t="s">
        <v>20227</v>
      </c>
      <c r="S743" s="4" t="s">
        <v>36692</v>
      </c>
    </row>
    <row r="744" spans="1:19">
      <c r="A744" s="5">
        <v>126129</v>
      </c>
      <c r="B744" s="4" t="s">
        <v>6</v>
      </c>
      <c r="C744" s="4"/>
      <c r="D744" s="5">
        <v>74830</v>
      </c>
      <c r="E744" s="4"/>
      <c r="F744" s="4" t="s">
        <v>40</v>
      </c>
      <c r="G744" s="4" t="s">
        <v>41</v>
      </c>
      <c r="H744" s="4" t="s">
        <v>97</v>
      </c>
      <c r="I744" s="5">
        <v>544</v>
      </c>
      <c r="J744" s="4" t="s">
        <v>36</v>
      </c>
      <c r="K744" s="4" t="s">
        <v>37</v>
      </c>
      <c r="L744" s="5">
        <v>60000</v>
      </c>
      <c r="M744" s="5">
        <v>30000</v>
      </c>
      <c r="N744" s="5">
        <v>2250</v>
      </c>
      <c r="O744" s="6">
        <v>45681</v>
      </c>
      <c r="P744" s="4"/>
      <c r="Q744" s="4" t="s">
        <v>20228</v>
      </c>
      <c r="R744" s="4" t="s">
        <v>20229</v>
      </c>
      <c r="S744" s="4" t="s">
        <v>36693</v>
      </c>
    </row>
    <row r="745" spans="1:19">
      <c r="A745" s="5">
        <v>126130</v>
      </c>
      <c r="B745" s="4" t="s">
        <v>6</v>
      </c>
      <c r="C745" s="4"/>
      <c r="D745" s="5">
        <v>111363</v>
      </c>
      <c r="E745" s="4"/>
      <c r="F745" s="4" t="s">
        <v>40</v>
      </c>
      <c r="G745" s="4" t="s">
        <v>41</v>
      </c>
      <c r="H745" s="4" t="s">
        <v>59</v>
      </c>
      <c r="I745" s="5">
        <v>579</v>
      </c>
      <c r="J745" s="4" t="s">
        <v>36</v>
      </c>
      <c r="K745" s="4" t="s">
        <v>24</v>
      </c>
      <c r="L745" s="5">
        <v>270000</v>
      </c>
      <c r="M745" s="5">
        <v>0</v>
      </c>
      <c r="N745" s="5">
        <v>0</v>
      </c>
      <c r="O745" s="6">
        <v>45681</v>
      </c>
      <c r="P745" s="5">
        <v>1001802287</v>
      </c>
      <c r="Q745" s="4" t="s">
        <v>20230</v>
      </c>
      <c r="R745" s="4" t="s">
        <v>20231</v>
      </c>
      <c r="S745" s="4" t="s">
        <v>36694</v>
      </c>
    </row>
    <row r="746" spans="1:19">
      <c r="A746" s="5">
        <v>126131</v>
      </c>
      <c r="B746" s="4" t="s">
        <v>6</v>
      </c>
      <c r="C746" s="4"/>
      <c r="D746" s="5">
        <v>111647</v>
      </c>
      <c r="E746" s="4"/>
      <c r="F746" s="4" t="s">
        <v>40</v>
      </c>
      <c r="G746" s="4" t="s">
        <v>41</v>
      </c>
      <c r="H746" s="4" t="s">
        <v>84</v>
      </c>
      <c r="I746" s="5">
        <v>299</v>
      </c>
      <c r="J746" s="4" t="s">
        <v>36</v>
      </c>
      <c r="K746" s="4" t="s">
        <v>24</v>
      </c>
      <c r="L746" s="5">
        <v>270000</v>
      </c>
      <c r="M746" s="5">
        <v>0</v>
      </c>
      <c r="N746" s="5">
        <v>0</v>
      </c>
      <c r="O746" s="6">
        <v>45681</v>
      </c>
      <c r="P746" s="5">
        <v>1001784645</v>
      </c>
      <c r="Q746" s="4" t="s">
        <v>20232</v>
      </c>
      <c r="R746" s="4" t="s">
        <v>20233</v>
      </c>
      <c r="S746" s="4" t="s">
        <v>36695</v>
      </c>
    </row>
    <row r="747" spans="1:19">
      <c r="A747" s="5">
        <v>126133</v>
      </c>
      <c r="B747" s="4" t="s">
        <v>6</v>
      </c>
      <c r="C747" s="4"/>
      <c r="D747" s="4" t="s">
        <v>1690</v>
      </c>
      <c r="E747" s="4"/>
      <c r="F747" s="4" t="s">
        <v>40</v>
      </c>
      <c r="G747" s="4" t="s">
        <v>48</v>
      </c>
      <c r="H747" s="4" t="s">
        <v>51</v>
      </c>
      <c r="I747" s="5">
        <v>637</v>
      </c>
      <c r="J747" s="4" t="s">
        <v>36</v>
      </c>
      <c r="K747" s="4" t="s">
        <v>24</v>
      </c>
      <c r="L747" s="5">
        <v>180000</v>
      </c>
      <c r="M747" s="5">
        <v>0</v>
      </c>
      <c r="N747" s="5">
        <v>0</v>
      </c>
      <c r="O747" s="6">
        <v>45681</v>
      </c>
      <c r="P747" s="5">
        <v>1001747282</v>
      </c>
      <c r="Q747" s="4" t="s">
        <v>20234</v>
      </c>
      <c r="R747" s="4" t="s">
        <v>20235</v>
      </c>
      <c r="S747" s="4" t="s">
        <v>36696</v>
      </c>
    </row>
    <row r="748" spans="1:19">
      <c r="A748" s="5">
        <v>126137</v>
      </c>
      <c r="B748" s="4" t="s">
        <v>6</v>
      </c>
      <c r="C748" s="4"/>
      <c r="D748" s="5">
        <v>57143</v>
      </c>
      <c r="E748" s="4" t="s">
        <v>1692</v>
      </c>
      <c r="F748" s="4" t="s">
        <v>33</v>
      </c>
      <c r="G748" s="4" t="s">
        <v>34</v>
      </c>
      <c r="H748" s="4" t="s">
        <v>35</v>
      </c>
      <c r="I748" s="5">
        <v>887</v>
      </c>
      <c r="J748" s="4" t="s">
        <v>36</v>
      </c>
      <c r="K748" s="4" t="s">
        <v>315</v>
      </c>
      <c r="L748" s="5">
        <v>450000</v>
      </c>
      <c r="M748" s="5">
        <v>225000</v>
      </c>
      <c r="N748" s="5">
        <v>16875</v>
      </c>
      <c r="O748" s="6">
        <v>45681</v>
      </c>
      <c r="P748" s="5">
        <v>1000652057</v>
      </c>
      <c r="Q748" s="4" t="s">
        <v>20236</v>
      </c>
      <c r="R748" s="4" t="s">
        <v>20237</v>
      </c>
      <c r="S748" s="4" t="s">
        <v>36697</v>
      </c>
    </row>
    <row r="749" spans="1:19">
      <c r="A749" s="5">
        <v>126139</v>
      </c>
      <c r="B749" s="4" t="s">
        <v>6</v>
      </c>
      <c r="C749" s="4"/>
      <c r="D749" s="5">
        <v>111667</v>
      </c>
      <c r="E749" s="4"/>
      <c r="F749" s="4" t="s">
        <v>40</v>
      </c>
      <c r="G749" s="4" t="s">
        <v>41</v>
      </c>
      <c r="H749" s="4" t="s">
        <v>72</v>
      </c>
      <c r="I749" s="5">
        <v>334</v>
      </c>
      <c r="J749" s="4" t="s">
        <v>11</v>
      </c>
      <c r="K749" s="4" t="s">
        <v>12</v>
      </c>
      <c r="L749" s="5">
        <v>3400000</v>
      </c>
      <c r="M749" s="5">
        <v>3400000</v>
      </c>
      <c r="N749" s="5">
        <v>17000</v>
      </c>
      <c r="O749" s="6">
        <v>45681</v>
      </c>
      <c r="P749" s="5">
        <v>1001782265</v>
      </c>
      <c r="Q749" s="4" t="s">
        <v>20238</v>
      </c>
      <c r="R749" s="4" t="s">
        <v>20239</v>
      </c>
      <c r="S749" s="4" t="s">
        <v>36698</v>
      </c>
    </row>
    <row r="750" spans="1:19">
      <c r="A750" s="5">
        <v>126140</v>
      </c>
      <c r="B750" s="4" t="s">
        <v>6</v>
      </c>
      <c r="C750" s="4"/>
      <c r="D750" s="5">
        <v>91908</v>
      </c>
      <c r="E750" s="4"/>
      <c r="F750" s="4" t="s">
        <v>40</v>
      </c>
      <c r="G750" s="4" t="s">
        <v>41</v>
      </c>
      <c r="H750" s="4" t="s">
        <v>74</v>
      </c>
      <c r="I750" s="5">
        <v>405</v>
      </c>
      <c r="J750" s="4" t="s">
        <v>11</v>
      </c>
      <c r="K750" s="4" t="s">
        <v>12</v>
      </c>
      <c r="L750" s="5">
        <v>14000000</v>
      </c>
      <c r="M750" s="5">
        <v>14000000</v>
      </c>
      <c r="N750" s="5">
        <v>70000</v>
      </c>
      <c r="O750" s="6">
        <v>45681</v>
      </c>
      <c r="P750" s="4"/>
      <c r="Q750" s="4" t="s">
        <v>20240</v>
      </c>
      <c r="R750" s="4" t="s">
        <v>20241</v>
      </c>
      <c r="S750" s="4" t="s">
        <v>36699</v>
      </c>
    </row>
    <row r="751" spans="1:19">
      <c r="A751" s="5">
        <v>126141</v>
      </c>
      <c r="B751" s="4" t="s">
        <v>16</v>
      </c>
      <c r="C751" s="4"/>
      <c r="D751" s="4" t="s">
        <v>1696</v>
      </c>
      <c r="E751" s="4" t="s">
        <v>1697</v>
      </c>
      <c r="F751" s="4" t="s">
        <v>33</v>
      </c>
      <c r="G751" s="4" t="s">
        <v>34</v>
      </c>
      <c r="H751" s="4" t="s">
        <v>35</v>
      </c>
      <c r="I751" s="5">
        <v>299</v>
      </c>
      <c r="J751" s="4" t="s">
        <v>11</v>
      </c>
      <c r="K751" s="4" t="s">
        <v>12</v>
      </c>
      <c r="L751" s="5">
        <v>11000000</v>
      </c>
      <c r="M751" s="5">
        <v>11000000</v>
      </c>
      <c r="N751" s="5">
        <v>55000</v>
      </c>
      <c r="O751" s="6">
        <v>45681</v>
      </c>
      <c r="P751" s="5">
        <v>1001758279</v>
      </c>
      <c r="Q751" s="4" t="s">
        <v>20242</v>
      </c>
      <c r="R751" s="4" t="s">
        <v>20243</v>
      </c>
      <c r="S751" s="4" t="s">
        <v>36700</v>
      </c>
    </row>
    <row r="752" spans="1:19">
      <c r="A752" s="5">
        <v>126144</v>
      </c>
      <c r="B752" s="4" t="s">
        <v>6</v>
      </c>
      <c r="C752" s="4"/>
      <c r="D752" s="5">
        <v>102285</v>
      </c>
      <c r="E752" s="4"/>
      <c r="F752" s="4" t="s">
        <v>40</v>
      </c>
      <c r="G752" s="4" t="s">
        <v>41</v>
      </c>
      <c r="H752" s="4" t="s">
        <v>63</v>
      </c>
      <c r="I752" s="5">
        <v>4728</v>
      </c>
      <c r="J752" s="4" t="s">
        <v>30</v>
      </c>
      <c r="K752" s="4" t="s">
        <v>37</v>
      </c>
      <c r="L752" s="5">
        <v>1260000</v>
      </c>
      <c r="M752" s="5">
        <v>630000</v>
      </c>
      <c r="N752" s="5">
        <v>47250</v>
      </c>
      <c r="O752" s="6">
        <v>45681</v>
      </c>
      <c r="P752" s="5">
        <v>1001724853</v>
      </c>
      <c r="Q752" s="4" t="s">
        <v>20244</v>
      </c>
      <c r="R752" s="4" t="s">
        <v>20245</v>
      </c>
      <c r="S752" s="4" t="s">
        <v>36701</v>
      </c>
    </row>
    <row r="753" spans="1:19">
      <c r="A753" s="5">
        <v>126145</v>
      </c>
      <c r="B753" s="4" t="s">
        <v>6</v>
      </c>
      <c r="C753" s="4"/>
      <c r="D753" s="5">
        <v>101063</v>
      </c>
      <c r="E753" s="4"/>
      <c r="F753" s="4" t="s">
        <v>33</v>
      </c>
      <c r="G753" s="4" t="s">
        <v>34</v>
      </c>
      <c r="H753" s="4" t="s">
        <v>35</v>
      </c>
      <c r="I753" s="5">
        <v>603</v>
      </c>
      <c r="J753" s="4" t="s">
        <v>36</v>
      </c>
      <c r="K753" s="4" t="s">
        <v>37</v>
      </c>
      <c r="L753" s="5">
        <v>300000</v>
      </c>
      <c r="M753" s="5">
        <v>150000</v>
      </c>
      <c r="N753" s="5">
        <v>11250</v>
      </c>
      <c r="O753" s="6">
        <v>45681</v>
      </c>
      <c r="P753" s="5">
        <v>1001754852</v>
      </c>
      <c r="Q753" s="4" t="s">
        <v>20246</v>
      </c>
      <c r="R753" s="4" t="s">
        <v>20247</v>
      </c>
      <c r="S753" s="4" t="s">
        <v>36702</v>
      </c>
    </row>
    <row r="754" spans="1:19">
      <c r="A754" s="5">
        <v>126146</v>
      </c>
      <c r="B754" s="4" t="s">
        <v>6</v>
      </c>
      <c r="C754" s="4"/>
      <c r="D754" s="5">
        <v>91889</v>
      </c>
      <c r="E754" s="4"/>
      <c r="F754" s="4" t="s">
        <v>40</v>
      </c>
      <c r="G754" s="4" t="s">
        <v>65</v>
      </c>
      <c r="H754" s="4" t="s">
        <v>1702</v>
      </c>
      <c r="I754" s="5">
        <v>749</v>
      </c>
      <c r="J754" s="4" t="s">
        <v>11</v>
      </c>
      <c r="K754" s="4" t="s">
        <v>12</v>
      </c>
      <c r="L754" s="5">
        <v>320000</v>
      </c>
      <c r="M754" s="5">
        <v>320000</v>
      </c>
      <c r="N754" s="5">
        <v>1600</v>
      </c>
      <c r="O754" s="6">
        <v>45681</v>
      </c>
      <c r="P754" s="4"/>
      <c r="Q754" s="4" t="s">
        <v>20248</v>
      </c>
      <c r="R754" s="4" t="s">
        <v>20249</v>
      </c>
      <c r="S754" s="4" t="s">
        <v>36703</v>
      </c>
    </row>
    <row r="755" spans="1:19">
      <c r="A755" s="5">
        <v>126147</v>
      </c>
      <c r="B755" s="4" t="s">
        <v>6</v>
      </c>
      <c r="C755" s="4"/>
      <c r="D755" s="5">
        <v>92648</v>
      </c>
      <c r="E755" s="4" t="s">
        <v>1704</v>
      </c>
      <c r="F755" s="4" t="s">
        <v>33</v>
      </c>
      <c r="G755" s="4" t="s">
        <v>34</v>
      </c>
      <c r="H755" s="4" t="s">
        <v>35</v>
      </c>
      <c r="I755" s="5">
        <v>631</v>
      </c>
      <c r="J755" s="4" t="s">
        <v>30</v>
      </c>
      <c r="K755" s="4" t="s">
        <v>37</v>
      </c>
      <c r="L755" s="5">
        <v>2160000</v>
      </c>
      <c r="M755" s="5">
        <v>1080000</v>
      </c>
      <c r="N755" s="5">
        <v>81000</v>
      </c>
      <c r="O755" s="6">
        <v>45681</v>
      </c>
      <c r="P755" s="5">
        <v>1001716081</v>
      </c>
      <c r="Q755" s="4" t="s">
        <v>20250</v>
      </c>
      <c r="R755" s="4" t="s">
        <v>20251</v>
      </c>
      <c r="S755" s="4" t="s">
        <v>36704</v>
      </c>
    </row>
    <row r="756" spans="1:19">
      <c r="A756" s="5">
        <v>126149</v>
      </c>
      <c r="B756" s="4" t="s">
        <v>6</v>
      </c>
      <c r="C756" s="4"/>
      <c r="D756" s="5">
        <v>101063</v>
      </c>
      <c r="E756" s="4" t="s">
        <v>1706</v>
      </c>
      <c r="F756" s="4" t="s">
        <v>33</v>
      </c>
      <c r="G756" s="4" t="s">
        <v>34</v>
      </c>
      <c r="H756" s="4" t="s">
        <v>35</v>
      </c>
      <c r="I756" s="5">
        <v>603</v>
      </c>
      <c r="J756" s="4" t="s">
        <v>36</v>
      </c>
      <c r="K756" s="4" t="s">
        <v>37</v>
      </c>
      <c r="L756" s="5">
        <v>300000</v>
      </c>
      <c r="M756" s="5">
        <v>150000</v>
      </c>
      <c r="N756" s="5">
        <v>11250</v>
      </c>
      <c r="O756" s="6">
        <v>45681</v>
      </c>
      <c r="P756" s="5">
        <v>1001754852</v>
      </c>
      <c r="Q756" s="4" t="s">
        <v>20246</v>
      </c>
      <c r="R756" s="4" t="s">
        <v>20247</v>
      </c>
      <c r="S756" s="4" t="s">
        <v>36702</v>
      </c>
    </row>
    <row r="757" spans="1:19">
      <c r="A757" s="5">
        <v>126174</v>
      </c>
      <c r="B757" s="4" t="s">
        <v>16</v>
      </c>
      <c r="C757" s="4"/>
      <c r="D757" s="4" t="s">
        <v>1707</v>
      </c>
      <c r="E757" s="4"/>
      <c r="F757" s="4" t="s">
        <v>40</v>
      </c>
      <c r="G757" s="4" t="s">
        <v>41</v>
      </c>
      <c r="H757" s="4" t="s">
        <v>57</v>
      </c>
      <c r="I757" s="5">
        <v>2131</v>
      </c>
      <c r="J757" s="4" t="s">
        <v>36</v>
      </c>
      <c r="K757" s="4" t="s">
        <v>37</v>
      </c>
      <c r="L757" s="5">
        <v>180000</v>
      </c>
      <c r="M757" s="5">
        <v>90000</v>
      </c>
      <c r="N757" s="5">
        <v>6750</v>
      </c>
      <c r="O757" s="6">
        <v>45681</v>
      </c>
      <c r="P757" s="5">
        <v>1000853681</v>
      </c>
      <c r="Q757" s="4" t="s">
        <v>20252</v>
      </c>
      <c r="R757" s="4" t="s">
        <v>20253</v>
      </c>
      <c r="S757" s="4" t="s">
        <v>36705</v>
      </c>
    </row>
    <row r="758" spans="1:19">
      <c r="A758" s="5">
        <v>126175</v>
      </c>
      <c r="B758" s="4" t="s">
        <v>6</v>
      </c>
      <c r="C758" s="4"/>
      <c r="D758" s="5">
        <v>95960</v>
      </c>
      <c r="E758" s="4"/>
      <c r="F758" s="4" t="s">
        <v>8</v>
      </c>
      <c r="G758" s="4" t="s">
        <v>261</v>
      </c>
      <c r="H758" s="4" t="s">
        <v>1062</v>
      </c>
      <c r="I758" s="5">
        <v>581</v>
      </c>
      <c r="J758" s="4" t="s">
        <v>36</v>
      </c>
      <c r="K758" s="4" t="s">
        <v>37</v>
      </c>
      <c r="L758" s="5">
        <v>450000</v>
      </c>
      <c r="M758" s="5">
        <v>225000</v>
      </c>
      <c r="N758" s="5">
        <v>16875</v>
      </c>
      <c r="O758" s="6">
        <v>45681</v>
      </c>
      <c r="P758" s="5">
        <v>1001774817</v>
      </c>
      <c r="Q758" s="4" t="s">
        <v>20254</v>
      </c>
      <c r="R758" s="4" t="s">
        <v>20255</v>
      </c>
      <c r="S758" s="4" t="s">
        <v>36706</v>
      </c>
    </row>
    <row r="759" spans="1:19">
      <c r="A759" s="5">
        <v>126178</v>
      </c>
      <c r="B759" s="4" t="s">
        <v>6</v>
      </c>
      <c r="C759" s="4"/>
      <c r="D759" s="5">
        <v>89054</v>
      </c>
      <c r="E759" s="4"/>
      <c r="F759" s="4" t="s">
        <v>8</v>
      </c>
      <c r="G759" s="4" t="s">
        <v>261</v>
      </c>
      <c r="H759" s="4" t="s">
        <v>262</v>
      </c>
      <c r="I759" s="5">
        <v>745</v>
      </c>
      <c r="J759" s="4" t="s">
        <v>36</v>
      </c>
      <c r="K759" s="4" t="s">
        <v>37</v>
      </c>
      <c r="L759" s="5">
        <v>450000</v>
      </c>
      <c r="M759" s="5">
        <v>225000</v>
      </c>
      <c r="N759" s="5">
        <v>16875</v>
      </c>
      <c r="O759" s="6">
        <v>45681</v>
      </c>
      <c r="P759" s="5">
        <v>1001715604</v>
      </c>
      <c r="Q759" s="4" t="s">
        <v>20256</v>
      </c>
      <c r="R759" s="4" t="s">
        <v>20257</v>
      </c>
      <c r="S759" s="4" t="s">
        <v>36707</v>
      </c>
    </row>
    <row r="760" spans="1:19">
      <c r="A760" s="5">
        <v>126179</v>
      </c>
      <c r="B760" s="4" t="s">
        <v>6</v>
      </c>
      <c r="C760" s="4"/>
      <c r="D760" s="5">
        <v>97737</v>
      </c>
      <c r="E760" s="4"/>
      <c r="F760" s="4" t="s">
        <v>40</v>
      </c>
      <c r="G760" s="4" t="s">
        <v>41</v>
      </c>
      <c r="H760" s="4" t="s">
        <v>72</v>
      </c>
      <c r="I760" s="5">
        <v>276</v>
      </c>
      <c r="J760" s="4" t="s">
        <v>36</v>
      </c>
      <c r="K760" s="4" t="s">
        <v>37</v>
      </c>
      <c r="L760" s="5">
        <v>180000</v>
      </c>
      <c r="M760" s="5">
        <v>90000</v>
      </c>
      <c r="N760" s="5">
        <v>6750</v>
      </c>
      <c r="O760" s="6">
        <v>45681</v>
      </c>
      <c r="P760" s="5">
        <v>1001757284</v>
      </c>
      <c r="Q760" s="4" t="s">
        <v>20258</v>
      </c>
      <c r="R760" s="4" t="s">
        <v>20259</v>
      </c>
      <c r="S760" s="4" t="s">
        <v>36708</v>
      </c>
    </row>
    <row r="761" spans="1:19">
      <c r="A761" s="5">
        <v>126188</v>
      </c>
      <c r="B761" s="4" t="s">
        <v>6</v>
      </c>
      <c r="C761" s="4"/>
      <c r="D761" s="5">
        <v>103619</v>
      </c>
      <c r="E761" s="4"/>
      <c r="F761" s="4" t="s">
        <v>8</v>
      </c>
      <c r="G761" s="4" t="s">
        <v>261</v>
      </c>
      <c r="H761" s="4" t="s">
        <v>262</v>
      </c>
      <c r="I761" s="5">
        <v>2406</v>
      </c>
      <c r="J761" s="4" t="s">
        <v>36</v>
      </c>
      <c r="K761" s="4" t="s">
        <v>37</v>
      </c>
      <c r="L761" s="5">
        <v>825000</v>
      </c>
      <c r="M761" s="5">
        <v>412500</v>
      </c>
      <c r="N761" s="4">
        <v>30937.5</v>
      </c>
      <c r="O761" s="6">
        <v>45681</v>
      </c>
      <c r="P761" s="5">
        <v>1000065808</v>
      </c>
      <c r="Q761" s="4" t="s">
        <v>20260</v>
      </c>
      <c r="R761" s="4" t="s">
        <v>20261</v>
      </c>
      <c r="S761" s="4" t="s">
        <v>36709</v>
      </c>
    </row>
    <row r="762" spans="1:19">
      <c r="A762" s="5">
        <v>126194</v>
      </c>
      <c r="B762" s="4" t="s">
        <v>6</v>
      </c>
      <c r="C762" s="4"/>
      <c r="D762" s="5">
        <v>101407</v>
      </c>
      <c r="E762" s="4"/>
      <c r="F762" s="4" t="s">
        <v>40</v>
      </c>
      <c r="G762" s="4" t="s">
        <v>48</v>
      </c>
      <c r="H762" s="4" t="s">
        <v>51</v>
      </c>
      <c r="I762" s="5">
        <v>385</v>
      </c>
      <c r="J762" s="4" t="s">
        <v>30</v>
      </c>
      <c r="K762" s="4" t="s">
        <v>24</v>
      </c>
      <c r="L762" s="5">
        <v>1080000</v>
      </c>
      <c r="M762" s="5">
        <v>0</v>
      </c>
      <c r="N762" s="5">
        <v>0</v>
      </c>
      <c r="O762" s="6">
        <v>45681</v>
      </c>
      <c r="P762" s="5">
        <v>1001775094</v>
      </c>
      <c r="Q762" s="4" t="s">
        <v>20262</v>
      </c>
      <c r="R762" s="4" t="s">
        <v>20263</v>
      </c>
      <c r="S762" s="4" t="s">
        <v>36710</v>
      </c>
    </row>
    <row r="763" spans="1:19">
      <c r="A763" s="5">
        <v>126218</v>
      </c>
      <c r="B763" s="4" t="s">
        <v>6</v>
      </c>
      <c r="C763" s="4"/>
      <c r="D763" s="5">
        <v>83882</v>
      </c>
      <c r="E763" s="4"/>
      <c r="F763" s="4" t="s">
        <v>40</v>
      </c>
      <c r="G763" s="4" t="s">
        <v>41</v>
      </c>
      <c r="H763" s="4" t="s">
        <v>77</v>
      </c>
      <c r="I763" s="5">
        <v>168</v>
      </c>
      <c r="J763" s="4" t="s">
        <v>36</v>
      </c>
      <c r="K763" s="4" t="s">
        <v>37</v>
      </c>
      <c r="L763" s="5">
        <v>270000</v>
      </c>
      <c r="M763" s="5">
        <v>135000</v>
      </c>
      <c r="N763" s="5">
        <v>10125</v>
      </c>
      <c r="O763" s="6">
        <v>45681</v>
      </c>
      <c r="P763" s="4"/>
      <c r="Q763" s="4" t="s">
        <v>20264</v>
      </c>
      <c r="R763" s="4" t="s">
        <v>20265</v>
      </c>
      <c r="S763" s="4" t="s">
        <v>36711</v>
      </c>
    </row>
    <row r="764" spans="1:19">
      <c r="A764" s="5">
        <v>126224</v>
      </c>
      <c r="B764" s="4" t="s">
        <v>6</v>
      </c>
      <c r="C764" s="4"/>
      <c r="D764" s="5">
        <v>111296</v>
      </c>
      <c r="E764" s="4"/>
      <c r="F764" s="4" t="s">
        <v>40</v>
      </c>
      <c r="G764" s="4" t="s">
        <v>48</v>
      </c>
      <c r="H764" s="4" t="s">
        <v>51</v>
      </c>
      <c r="I764" s="5">
        <v>336</v>
      </c>
      <c r="J764" s="4" t="s">
        <v>36</v>
      </c>
      <c r="K764" s="4" t="s">
        <v>24</v>
      </c>
      <c r="L764" s="5">
        <v>180000</v>
      </c>
      <c r="M764" s="5">
        <v>0</v>
      </c>
      <c r="N764" s="5">
        <v>0</v>
      </c>
      <c r="O764" s="6">
        <v>45684</v>
      </c>
      <c r="P764" s="5">
        <v>1001818068</v>
      </c>
      <c r="Q764" s="4" t="s">
        <v>20266</v>
      </c>
      <c r="R764" s="4" t="s">
        <v>20267</v>
      </c>
      <c r="S764" s="4" t="s">
        <v>36712</v>
      </c>
    </row>
    <row r="765" spans="1:19">
      <c r="A765" s="5">
        <v>126226</v>
      </c>
      <c r="B765" s="4" t="s">
        <v>6</v>
      </c>
      <c r="C765" s="4"/>
      <c r="D765" s="5">
        <v>111795</v>
      </c>
      <c r="E765" s="4"/>
      <c r="F765" s="4" t="s">
        <v>40</v>
      </c>
      <c r="G765" s="4" t="s">
        <v>41</v>
      </c>
      <c r="H765" s="4" t="s">
        <v>163</v>
      </c>
      <c r="I765" s="5">
        <v>146</v>
      </c>
      <c r="J765" s="4" t="s">
        <v>36</v>
      </c>
      <c r="K765" s="4" t="s">
        <v>37</v>
      </c>
      <c r="L765" s="5">
        <v>270000</v>
      </c>
      <c r="M765" s="5">
        <v>135000</v>
      </c>
      <c r="N765" s="5">
        <v>10125</v>
      </c>
      <c r="O765" s="6">
        <v>45684</v>
      </c>
      <c r="P765" s="5">
        <v>1001705800</v>
      </c>
      <c r="Q765" s="4" t="s">
        <v>20268</v>
      </c>
      <c r="R765" s="4" t="s">
        <v>20269</v>
      </c>
      <c r="S765" s="4" t="s">
        <v>36713</v>
      </c>
    </row>
    <row r="766" spans="1:19">
      <c r="A766" s="5">
        <v>126228</v>
      </c>
      <c r="B766" s="4" t="s">
        <v>6</v>
      </c>
      <c r="C766" s="4"/>
      <c r="D766" s="5">
        <v>111798</v>
      </c>
      <c r="E766" s="4"/>
      <c r="F766" s="4" t="s">
        <v>40</v>
      </c>
      <c r="G766" s="4" t="s">
        <v>41</v>
      </c>
      <c r="H766" s="4" t="s">
        <v>74</v>
      </c>
      <c r="I766" s="5">
        <v>149</v>
      </c>
      <c r="J766" s="4" t="s">
        <v>11</v>
      </c>
      <c r="K766" s="4" t="s">
        <v>12</v>
      </c>
      <c r="L766" s="5">
        <v>3500000</v>
      </c>
      <c r="M766" s="5">
        <v>3500000</v>
      </c>
      <c r="N766" s="5">
        <v>17500</v>
      </c>
      <c r="O766" s="6">
        <v>45684</v>
      </c>
      <c r="P766" s="5">
        <v>1001800729</v>
      </c>
      <c r="Q766" s="4" t="s">
        <v>20270</v>
      </c>
      <c r="R766" s="4" t="s">
        <v>20271</v>
      </c>
      <c r="S766" s="4" t="s">
        <v>36714</v>
      </c>
    </row>
    <row r="767" spans="1:19">
      <c r="A767" s="5">
        <v>126229</v>
      </c>
      <c r="B767" s="4" t="s">
        <v>6</v>
      </c>
      <c r="C767" s="4"/>
      <c r="D767" s="5">
        <v>111338</v>
      </c>
      <c r="E767" s="4"/>
      <c r="F767" s="4" t="s">
        <v>40</v>
      </c>
      <c r="G767" s="4" t="s">
        <v>41</v>
      </c>
      <c r="H767" s="4" t="s">
        <v>42</v>
      </c>
      <c r="I767" s="5">
        <v>369</v>
      </c>
      <c r="J767" s="4" t="s">
        <v>36</v>
      </c>
      <c r="K767" s="4" t="s">
        <v>37</v>
      </c>
      <c r="L767" s="5">
        <v>270000</v>
      </c>
      <c r="M767" s="5">
        <v>135000</v>
      </c>
      <c r="N767" s="5">
        <v>10125</v>
      </c>
      <c r="O767" s="6">
        <v>45684</v>
      </c>
      <c r="P767" s="5">
        <v>1001822615</v>
      </c>
      <c r="Q767" s="4" t="s">
        <v>20272</v>
      </c>
      <c r="R767" s="4" t="s">
        <v>20273</v>
      </c>
      <c r="S767" s="4" t="s">
        <v>36715</v>
      </c>
    </row>
    <row r="768" spans="1:19">
      <c r="A768" s="5">
        <v>126235</v>
      </c>
      <c r="B768" s="4" t="s">
        <v>6</v>
      </c>
      <c r="C768" s="4"/>
      <c r="D768" s="5">
        <v>111294</v>
      </c>
      <c r="E768" s="4"/>
      <c r="F768" s="4" t="s">
        <v>40</v>
      </c>
      <c r="G768" s="4" t="s">
        <v>41</v>
      </c>
      <c r="H768" s="4" t="s">
        <v>84</v>
      </c>
      <c r="I768" s="5">
        <v>114</v>
      </c>
      <c r="J768" s="4" t="s">
        <v>36</v>
      </c>
      <c r="K768" s="4" t="s">
        <v>24</v>
      </c>
      <c r="L768" s="5">
        <v>180000</v>
      </c>
      <c r="M768" s="5">
        <v>0</v>
      </c>
      <c r="N768" s="5">
        <v>0</v>
      </c>
      <c r="O768" s="6">
        <v>45684</v>
      </c>
      <c r="P768" s="5">
        <v>1001821005</v>
      </c>
      <c r="Q768" s="4" t="s">
        <v>20274</v>
      </c>
      <c r="R768" s="4" t="s">
        <v>20275</v>
      </c>
      <c r="S768" s="4" t="s">
        <v>36716</v>
      </c>
    </row>
    <row r="769" spans="1:19">
      <c r="A769" s="5">
        <v>126237</v>
      </c>
      <c r="B769" s="4" t="s">
        <v>6</v>
      </c>
      <c r="C769" s="4"/>
      <c r="D769" s="5">
        <v>111368</v>
      </c>
      <c r="E769" s="4"/>
      <c r="F769" s="4" t="s">
        <v>40</v>
      </c>
      <c r="G769" s="4" t="s">
        <v>41</v>
      </c>
      <c r="H769" s="4" t="s">
        <v>55</v>
      </c>
      <c r="I769" s="5">
        <v>590</v>
      </c>
      <c r="J769" s="4" t="s">
        <v>11</v>
      </c>
      <c r="K769" s="4" t="s">
        <v>12</v>
      </c>
      <c r="L769" s="5">
        <v>3932940</v>
      </c>
      <c r="M769" s="5">
        <v>3932940</v>
      </c>
      <c r="N769" s="4">
        <v>19664.7</v>
      </c>
      <c r="O769" s="6">
        <v>45684</v>
      </c>
      <c r="P769" s="5">
        <v>1001805096</v>
      </c>
      <c r="Q769" s="4" t="s">
        <v>20276</v>
      </c>
      <c r="R769" s="4" t="s">
        <v>20277</v>
      </c>
      <c r="S769" s="4" t="s">
        <v>36717</v>
      </c>
    </row>
    <row r="770" spans="1:19">
      <c r="A770" s="5">
        <v>126239</v>
      </c>
      <c r="B770" s="4" t="s">
        <v>6</v>
      </c>
      <c r="C770" s="4"/>
      <c r="D770" s="5">
        <v>111220</v>
      </c>
      <c r="E770" s="4"/>
      <c r="F770" s="4" t="s">
        <v>40</v>
      </c>
      <c r="G770" s="4" t="s">
        <v>48</v>
      </c>
      <c r="H770" s="4" t="s">
        <v>49</v>
      </c>
      <c r="I770" s="5">
        <v>301</v>
      </c>
      <c r="J770" s="4" t="s">
        <v>36</v>
      </c>
      <c r="K770" s="4" t="s">
        <v>24</v>
      </c>
      <c r="L770" s="5">
        <v>60000</v>
      </c>
      <c r="M770" s="5">
        <v>0</v>
      </c>
      <c r="N770" s="5">
        <v>0</v>
      </c>
      <c r="O770" s="6">
        <v>45684</v>
      </c>
      <c r="P770" s="5">
        <v>1001836879</v>
      </c>
      <c r="Q770" s="4" t="s">
        <v>20278</v>
      </c>
      <c r="R770" s="4" t="s">
        <v>20279</v>
      </c>
      <c r="S770" s="4" t="s">
        <v>36718</v>
      </c>
    </row>
    <row r="771" spans="1:19">
      <c r="A771" s="5">
        <v>126240</v>
      </c>
      <c r="B771" s="4" t="s">
        <v>6</v>
      </c>
      <c r="C771" s="4"/>
      <c r="D771" s="5">
        <v>111470</v>
      </c>
      <c r="E771" s="4"/>
      <c r="F771" s="4" t="s">
        <v>40</v>
      </c>
      <c r="G771" s="4" t="s">
        <v>41</v>
      </c>
      <c r="H771" s="4" t="s">
        <v>74</v>
      </c>
      <c r="I771" s="5">
        <v>303</v>
      </c>
      <c r="J771" s="4" t="s">
        <v>23</v>
      </c>
      <c r="K771" s="4" t="s">
        <v>37</v>
      </c>
      <c r="L771" s="5">
        <v>360000</v>
      </c>
      <c r="M771" s="5">
        <v>180000</v>
      </c>
      <c r="N771" s="5">
        <v>13500</v>
      </c>
      <c r="O771" s="6">
        <v>45684</v>
      </c>
      <c r="P771" s="5">
        <v>1001713359</v>
      </c>
      <c r="Q771" s="4" t="s">
        <v>20280</v>
      </c>
      <c r="R771" s="4" t="s">
        <v>20281</v>
      </c>
      <c r="S771" s="4" t="s">
        <v>36719</v>
      </c>
    </row>
    <row r="772" spans="1:19">
      <c r="A772" s="5">
        <v>126242</v>
      </c>
      <c r="B772" s="4" t="s">
        <v>6</v>
      </c>
      <c r="C772" s="4"/>
      <c r="D772" s="5">
        <v>111796</v>
      </c>
      <c r="E772" s="4"/>
      <c r="F772" s="4" t="s">
        <v>40</v>
      </c>
      <c r="G772" s="4" t="s">
        <v>41</v>
      </c>
      <c r="H772" s="4" t="s">
        <v>86</v>
      </c>
      <c r="I772" s="5">
        <v>594</v>
      </c>
      <c r="J772" s="4" t="s">
        <v>36</v>
      </c>
      <c r="K772" s="4" t="s">
        <v>37</v>
      </c>
      <c r="L772" s="5">
        <v>270000</v>
      </c>
      <c r="M772" s="5">
        <v>135000</v>
      </c>
      <c r="N772" s="5">
        <v>10125</v>
      </c>
      <c r="O772" s="6">
        <v>45684</v>
      </c>
      <c r="P772" s="5">
        <v>1001710197</v>
      </c>
      <c r="Q772" s="4" t="s">
        <v>20282</v>
      </c>
      <c r="R772" s="4" t="s">
        <v>20283</v>
      </c>
      <c r="S772" s="4" t="s">
        <v>36720</v>
      </c>
    </row>
    <row r="773" spans="1:19">
      <c r="A773" s="5">
        <v>126243</v>
      </c>
      <c r="B773" s="4" t="s">
        <v>16</v>
      </c>
      <c r="C773" s="4"/>
      <c r="D773" s="4" t="s">
        <v>1724</v>
      </c>
      <c r="E773" s="4" t="s">
        <v>1725</v>
      </c>
      <c r="F773" s="4" t="s">
        <v>33</v>
      </c>
      <c r="G773" s="4" t="s">
        <v>153</v>
      </c>
      <c r="H773" s="4" t="s">
        <v>91</v>
      </c>
      <c r="I773" s="5">
        <v>294</v>
      </c>
      <c r="J773" s="4" t="s">
        <v>11</v>
      </c>
      <c r="K773" s="4" t="s">
        <v>12</v>
      </c>
      <c r="L773" s="5">
        <v>13000000</v>
      </c>
      <c r="M773" s="5">
        <v>13000000</v>
      </c>
      <c r="N773" s="5">
        <v>65000</v>
      </c>
      <c r="O773" s="6">
        <v>45684</v>
      </c>
      <c r="P773" s="5">
        <v>1001805402</v>
      </c>
      <c r="Q773" s="4" t="s">
        <v>20284</v>
      </c>
      <c r="R773" s="4" t="s">
        <v>20285</v>
      </c>
      <c r="S773" s="4" t="s">
        <v>36721</v>
      </c>
    </row>
    <row r="774" spans="1:19">
      <c r="A774" s="5">
        <v>126245</v>
      </c>
      <c r="B774" s="4" t="s">
        <v>16</v>
      </c>
      <c r="C774" s="4"/>
      <c r="D774" s="4" t="s">
        <v>1727</v>
      </c>
      <c r="E774" s="4" t="s">
        <v>1728</v>
      </c>
      <c r="F774" s="4" t="s">
        <v>33</v>
      </c>
      <c r="G774" s="4" t="s">
        <v>153</v>
      </c>
      <c r="H774" s="4" t="s">
        <v>91</v>
      </c>
      <c r="I774" s="5">
        <v>297</v>
      </c>
      <c r="J774" s="4" t="s">
        <v>11</v>
      </c>
      <c r="K774" s="4" t="s">
        <v>12</v>
      </c>
      <c r="L774" s="5">
        <v>10000000</v>
      </c>
      <c r="M774" s="5">
        <v>10000000</v>
      </c>
      <c r="N774" s="5">
        <v>50000</v>
      </c>
      <c r="O774" s="6">
        <v>45684</v>
      </c>
      <c r="P774" s="5">
        <v>1001853929</v>
      </c>
      <c r="Q774" s="4" t="s">
        <v>20286</v>
      </c>
      <c r="R774" s="4" t="s">
        <v>20287</v>
      </c>
      <c r="S774" s="4" t="s">
        <v>36722</v>
      </c>
    </row>
    <row r="775" spans="1:19">
      <c r="A775" s="5">
        <v>126247</v>
      </c>
      <c r="B775" s="4" t="s">
        <v>16</v>
      </c>
      <c r="C775" s="4"/>
      <c r="D775" s="4" t="s">
        <v>1730</v>
      </c>
      <c r="E775" s="4" t="s">
        <v>1731</v>
      </c>
      <c r="F775" s="4" t="s">
        <v>33</v>
      </c>
      <c r="G775" s="4" t="s">
        <v>153</v>
      </c>
      <c r="H775" s="4" t="s">
        <v>91</v>
      </c>
      <c r="I775" s="5">
        <v>579</v>
      </c>
      <c r="J775" s="4" t="s">
        <v>30</v>
      </c>
      <c r="K775" s="4" t="s">
        <v>24</v>
      </c>
      <c r="L775" s="5">
        <v>360000</v>
      </c>
      <c r="M775" s="5">
        <v>0</v>
      </c>
      <c r="N775" s="5">
        <v>0</v>
      </c>
      <c r="O775" s="6">
        <v>45684</v>
      </c>
      <c r="P775" s="5">
        <v>1001762119</v>
      </c>
      <c r="Q775" s="4" t="s">
        <v>20288</v>
      </c>
      <c r="R775" s="4" t="s">
        <v>20289</v>
      </c>
      <c r="S775" s="4" t="s">
        <v>36723</v>
      </c>
    </row>
    <row r="776" spans="1:19">
      <c r="A776" s="5">
        <v>126248</v>
      </c>
      <c r="B776" s="4" t="s">
        <v>6</v>
      </c>
      <c r="C776" s="4"/>
      <c r="D776" s="5">
        <v>96045</v>
      </c>
      <c r="E776" s="4" t="s">
        <v>1733</v>
      </c>
      <c r="F776" s="4" t="s">
        <v>8</v>
      </c>
      <c r="G776" s="4" t="s">
        <v>261</v>
      </c>
      <c r="H776" s="4" t="s">
        <v>262</v>
      </c>
      <c r="I776" s="5">
        <v>292</v>
      </c>
      <c r="J776" s="4" t="s">
        <v>11</v>
      </c>
      <c r="K776" s="4" t="s">
        <v>12</v>
      </c>
      <c r="L776" s="5">
        <v>2336000</v>
      </c>
      <c r="M776" s="5">
        <v>2336000</v>
      </c>
      <c r="N776" s="5">
        <v>11680</v>
      </c>
      <c r="O776" s="6">
        <v>45684</v>
      </c>
      <c r="P776" s="5">
        <v>1000189405</v>
      </c>
      <c r="Q776" s="4" t="s">
        <v>20290</v>
      </c>
      <c r="R776" s="4" t="s">
        <v>20291</v>
      </c>
      <c r="S776" s="4" t="s">
        <v>36724</v>
      </c>
    </row>
    <row r="777" spans="1:19">
      <c r="A777" s="5">
        <v>126249</v>
      </c>
      <c r="B777" s="4" t="s">
        <v>6</v>
      </c>
      <c r="C777" s="4"/>
      <c r="D777" s="5">
        <v>112639</v>
      </c>
      <c r="E777" s="4" t="s">
        <v>1735</v>
      </c>
      <c r="F777" s="4" t="s">
        <v>33</v>
      </c>
      <c r="G777" s="4" t="s">
        <v>206</v>
      </c>
      <c r="H777" s="4" t="s">
        <v>218</v>
      </c>
      <c r="I777" s="5">
        <v>252</v>
      </c>
      <c r="J777" s="4" t="s">
        <v>36</v>
      </c>
      <c r="K777" s="4" t="s">
        <v>315</v>
      </c>
      <c r="L777" s="5">
        <v>540000</v>
      </c>
      <c r="M777" s="5">
        <v>270000</v>
      </c>
      <c r="N777" s="5">
        <v>20250</v>
      </c>
      <c r="O777" s="6">
        <v>45684</v>
      </c>
      <c r="P777" s="5">
        <v>1000285682</v>
      </c>
      <c r="Q777" s="4" t="s">
        <v>20292</v>
      </c>
      <c r="R777" s="4" t="s">
        <v>20293</v>
      </c>
      <c r="S777" s="4" t="s">
        <v>36725</v>
      </c>
    </row>
    <row r="778" spans="1:19">
      <c r="A778" s="5">
        <v>126250</v>
      </c>
      <c r="B778" s="4" t="s">
        <v>6</v>
      </c>
      <c r="C778" s="4"/>
      <c r="D778" s="5">
        <v>110375</v>
      </c>
      <c r="E778" s="4" t="s">
        <v>1737</v>
      </c>
      <c r="F778" s="4" t="s">
        <v>8</v>
      </c>
      <c r="G778" s="4" t="s">
        <v>9</v>
      </c>
      <c r="H778" s="4" t="s">
        <v>10</v>
      </c>
      <c r="I778" s="5">
        <v>295</v>
      </c>
      <c r="J778" s="4" t="s">
        <v>36</v>
      </c>
      <c r="K778" s="4" t="s">
        <v>24</v>
      </c>
      <c r="L778" s="5">
        <v>300000</v>
      </c>
      <c r="M778" s="5">
        <v>0</v>
      </c>
      <c r="N778" s="5">
        <v>0</v>
      </c>
      <c r="O778" s="6">
        <v>45684</v>
      </c>
      <c r="P778" s="5">
        <v>1001713581</v>
      </c>
      <c r="Q778" s="4" t="s">
        <v>20294</v>
      </c>
      <c r="R778" s="4" t="s">
        <v>20295</v>
      </c>
      <c r="S778" s="4" t="s">
        <v>36726</v>
      </c>
    </row>
    <row r="779" spans="1:19">
      <c r="A779" s="5">
        <v>126251</v>
      </c>
      <c r="B779" s="4" t="s">
        <v>6</v>
      </c>
      <c r="C779" s="4"/>
      <c r="D779" s="5">
        <v>99138</v>
      </c>
      <c r="E779" s="4" t="s">
        <v>1739</v>
      </c>
      <c r="F779" s="4" t="s">
        <v>8</v>
      </c>
      <c r="G779" s="4" t="s">
        <v>261</v>
      </c>
      <c r="H779" s="4" t="s">
        <v>262</v>
      </c>
      <c r="I779" s="5">
        <v>301</v>
      </c>
      <c r="J779" s="4" t="s">
        <v>36</v>
      </c>
      <c r="K779" s="4" t="s">
        <v>37</v>
      </c>
      <c r="L779" s="5">
        <v>450000</v>
      </c>
      <c r="M779" s="5">
        <v>225000</v>
      </c>
      <c r="N779" s="5">
        <v>16875</v>
      </c>
      <c r="O779" s="6">
        <v>45684</v>
      </c>
      <c r="P779" s="5">
        <v>1000647324</v>
      </c>
      <c r="Q779" s="4"/>
      <c r="R779" s="4"/>
      <c r="S779" s="4" t="s">
        <v>35958</v>
      </c>
    </row>
    <row r="780" spans="1:19">
      <c r="A780" s="5">
        <v>126252</v>
      </c>
      <c r="B780" s="4" t="s">
        <v>6</v>
      </c>
      <c r="C780" s="4"/>
      <c r="D780" s="5">
        <v>111264</v>
      </c>
      <c r="E780" s="4"/>
      <c r="F780" s="4" t="s">
        <v>40</v>
      </c>
      <c r="G780" s="4" t="s">
        <v>41</v>
      </c>
      <c r="H780" s="4" t="s">
        <v>100</v>
      </c>
      <c r="I780" s="5">
        <v>146</v>
      </c>
      <c r="J780" s="4" t="s">
        <v>36</v>
      </c>
      <c r="K780" s="4" t="s">
        <v>37</v>
      </c>
      <c r="L780" s="5">
        <v>270000</v>
      </c>
      <c r="M780" s="5">
        <v>135000</v>
      </c>
      <c r="N780" s="5">
        <v>10125</v>
      </c>
      <c r="O780" s="6">
        <v>45684</v>
      </c>
      <c r="P780" s="5">
        <v>1001695743</v>
      </c>
      <c r="Q780" s="4" t="s">
        <v>20296</v>
      </c>
      <c r="R780" s="4" t="s">
        <v>20297</v>
      </c>
      <c r="S780" s="4" t="s">
        <v>36727</v>
      </c>
    </row>
    <row r="781" spans="1:19">
      <c r="A781" s="5">
        <v>126254</v>
      </c>
      <c r="B781" s="4" t="s">
        <v>6</v>
      </c>
      <c r="C781" s="4"/>
      <c r="D781" s="5">
        <v>111352</v>
      </c>
      <c r="E781" s="4"/>
      <c r="F781" s="4" t="s">
        <v>40</v>
      </c>
      <c r="G781" s="4" t="s">
        <v>48</v>
      </c>
      <c r="H781" s="4" t="s">
        <v>49</v>
      </c>
      <c r="I781" s="5">
        <v>286</v>
      </c>
      <c r="J781" s="4" t="s">
        <v>36</v>
      </c>
      <c r="K781" s="4" t="s">
        <v>37</v>
      </c>
      <c r="L781" s="5">
        <v>60000</v>
      </c>
      <c r="M781" s="5">
        <v>30000</v>
      </c>
      <c r="N781" s="5">
        <v>2250</v>
      </c>
      <c r="O781" s="6">
        <v>45684</v>
      </c>
      <c r="P781" s="5">
        <v>1001836880</v>
      </c>
      <c r="Q781" s="4" t="s">
        <v>20298</v>
      </c>
      <c r="R781" s="4" t="s">
        <v>20299</v>
      </c>
      <c r="S781" s="4" t="s">
        <v>36728</v>
      </c>
    </row>
    <row r="782" spans="1:19">
      <c r="A782" s="5">
        <v>126256</v>
      </c>
      <c r="B782" s="4" t="s">
        <v>6</v>
      </c>
      <c r="C782" s="4"/>
      <c r="D782" s="5">
        <v>21882</v>
      </c>
      <c r="E782" s="4"/>
      <c r="F782" s="4" t="s">
        <v>20</v>
      </c>
      <c r="G782" s="4" t="s">
        <v>206</v>
      </c>
      <c r="H782" s="4" t="s">
        <v>207</v>
      </c>
      <c r="I782" s="5">
        <v>911</v>
      </c>
      <c r="J782" s="4" t="s">
        <v>30</v>
      </c>
      <c r="K782" s="4" t="s">
        <v>37</v>
      </c>
      <c r="L782" s="5">
        <v>1800000</v>
      </c>
      <c r="M782" s="5">
        <v>900000</v>
      </c>
      <c r="N782" s="5">
        <v>67500</v>
      </c>
      <c r="O782" s="6">
        <v>45684</v>
      </c>
      <c r="P782" s="4"/>
      <c r="Q782" s="4" t="s">
        <v>20300</v>
      </c>
      <c r="R782" s="4" t="s">
        <v>20301</v>
      </c>
      <c r="S782" s="4" t="s">
        <v>36729</v>
      </c>
    </row>
    <row r="783" spans="1:19">
      <c r="A783" s="5">
        <v>126257</v>
      </c>
      <c r="B783" s="4" t="s">
        <v>6</v>
      </c>
      <c r="C783" s="4"/>
      <c r="D783" s="5">
        <v>94398</v>
      </c>
      <c r="E783" s="4" t="s">
        <v>1745</v>
      </c>
      <c r="F783" s="4" t="s">
        <v>8</v>
      </c>
      <c r="G783" s="4" t="s">
        <v>9</v>
      </c>
      <c r="H783" s="4" t="s">
        <v>10</v>
      </c>
      <c r="I783" s="5">
        <v>294</v>
      </c>
      <c r="J783" s="4" t="s">
        <v>36</v>
      </c>
      <c r="K783" s="4" t="s">
        <v>24</v>
      </c>
      <c r="L783" s="5">
        <v>300000</v>
      </c>
      <c r="M783" s="5">
        <v>0</v>
      </c>
      <c r="N783" s="5">
        <v>0</v>
      </c>
      <c r="O783" s="6">
        <v>45684</v>
      </c>
      <c r="P783" s="5">
        <v>1001747032</v>
      </c>
      <c r="Q783" s="4" t="s">
        <v>20302</v>
      </c>
      <c r="R783" s="4" t="s">
        <v>20303</v>
      </c>
      <c r="S783" s="4" t="s">
        <v>36730</v>
      </c>
    </row>
    <row r="784" spans="1:19">
      <c r="A784" s="5">
        <v>126258</v>
      </c>
      <c r="B784" s="4" t="s">
        <v>6</v>
      </c>
      <c r="C784" s="4"/>
      <c r="D784" s="5">
        <v>66388</v>
      </c>
      <c r="E784" s="4" t="s">
        <v>1747</v>
      </c>
      <c r="F784" s="4" t="s">
        <v>8</v>
      </c>
      <c r="G784" s="4" t="s">
        <v>9</v>
      </c>
      <c r="H784" s="4" t="s">
        <v>10</v>
      </c>
      <c r="I784" s="5">
        <v>250</v>
      </c>
      <c r="J784" s="4" t="s">
        <v>23</v>
      </c>
      <c r="K784" s="4" t="s">
        <v>238</v>
      </c>
      <c r="L784" s="5">
        <v>840000</v>
      </c>
      <c r="M784" s="5">
        <v>420000</v>
      </c>
      <c r="N784" s="5">
        <v>31500</v>
      </c>
      <c r="O784" s="6">
        <v>45684</v>
      </c>
      <c r="P784" s="5">
        <v>1001435256</v>
      </c>
      <c r="Q784" s="4" t="s">
        <v>20304</v>
      </c>
      <c r="R784" s="4" t="s">
        <v>20305</v>
      </c>
      <c r="S784" s="4" t="s">
        <v>36731</v>
      </c>
    </row>
    <row r="785" spans="1:19">
      <c r="A785" s="5">
        <v>126259</v>
      </c>
      <c r="B785" s="4" t="s">
        <v>6</v>
      </c>
      <c r="C785" s="4"/>
      <c r="D785" s="5">
        <v>111536</v>
      </c>
      <c r="E785" s="4"/>
      <c r="F785" s="4" t="s">
        <v>40</v>
      </c>
      <c r="G785" s="4" t="s">
        <v>48</v>
      </c>
      <c r="H785" s="4" t="s">
        <v>51</v>
      </c>
      <c r="I785" s="5">
        <v>1349</v>
      </c>
      <c r="J785" s="4" t="s">
        <v>30</v>
      </c>
      <c r="K785" s="4" t="s">
        <v>37</v>
      </c>
      <c r="L785" s="5">
        <v>1260000</v>
      </c>
      <c r="M785" s="5">
        <v>630000</v>
      </c>
      <c r="N785" s="5">
        <v>47250</v>
      </c>
      <c r="O785" s="6">
        <v>45684</v>
      </c>
      <c r="P785" s="5">
        <v>1001805582</v>
      </c>
      <c r="Q785" s="4" t="s">
        <v>20306</v>
      </c>
      <c r="R785" s="4" t="s">
        <v>20307</v>
      </c>
      <c r="S785" s="4" t="s">
        <v>36732</v>
      </c>
    </row>
    <row r="786" spans="1:19">
      <c r="A786" s="5">
        <v>126262</v>
      </c>
      <c r="B786" s="4" t="s">
        <v>6</v>
      </c>
      <c r="C786" s="4"/>
      <c r="D786" s="5">
        <v>111034</v>
      </c>
      <c r="E786" s="4" t="s">
        <v>1750</v>
      </c>
      <c r="F786" s="4" t="s">
        <v>33</v>
      </c>
      <c r="G786" s="4" t="s">
        <v>206</v>
      </c>
      <c r="H786" s="4" t="s">
        <v>950</v>
      </c>
      <c r="I786" s="5">
        <v>306</v>
      </c>
      <c r="J786" s="4" t="s">
        <v>30</v>
      </c>
      <c r="K786" s="4" t="s">
        <v>24</v>
      </c>
      <c r="L786" s="5">
        <v>1800000</v>
      </c>
      <c r="M786" s="5">
        <v>0</v>
      </c>
      <c r="N786" s="5">
        <v>0</v>
      </c>
      <c r="O786" s="6">
        <v>45684</v>
      </c>
      <c r="P786" s="5">
        <v>1001776585</v>
      </c>
      <c r="Q786" s="4" t="s">
        <v>20308</v>
      </c>
      <c r="R786" s="4" t="s">
        <v>20309</v>
      </c>
      <c r="S786" s="4" t="s">
        <v>36733</v>
      </c>
    </row>
    <row r="787" spans="1:19">
      <c r="A787" s="5">
        <v>126263</v>
      </c>
      <c r="B787" s="4" t="s">
        <v>6</v>
      </c>
      <c r="C787" s="4"/>
      <c r="D787" s="5">
        <v>97790</v>
      </c>
      <c r="E787" s="4" t="s">
        <v>1752</v>
      </c>
      <c r="F787" s="4" t="s">
        <v>8</v>
      </c>
      <c r="G787" s="4" t="s">
        <v>9</v>
      </c>
      <c r="H787" s="4" t="s">
        <v>10</v>
      </c>
      <c r="I787" s="5">
        <v>599</v>
      </c>
      <c r="J787" s="4" t="s">
        <v>36</v>
      </c>
      <c r="K787" s="4" t="s">
        <v>37</v>
      </c>
      <c r="L787" s="5">
        <v>450000</v>
      </c>
      <c r="M787" s="5">
        <v>225000</v>
      </c>
      <c r="N787" s="5">
        <v>16875</v>
      </c>
      <c r="O787" s="6">
        <v>45684</v>
      </c>
      <c r="P787" s="5">
        <v>1001743578</v>
      </c>
      <c r="Q787" s="4" t="s">
        <v>20310</v>
      </c>
      <c r="R787" s="4" t="s">
        <v>20311</v>
      </c>
      <c r="S787" s="4" t="s">
        <v>36734</v>
      </c>
    </row>
    <row r="788" spans="1:19">
      <c r="A788" s="5">
        <v>126265</v>
      </c>
      <c r="B788" s="4" t="s">
        <v>6</v>
      </c>
      <c r="C788" s="4"/>
      <c r="D788" s="5">
        <v>110582</v>
      </c>
      <c r="E788" s="4" t="s">
        <v>1754</v>
      </c>
      <c r="F788" s="4" t="s">
        <v>8</v>
      </c>
      <c r="G788" s="4" t="s">
        <v>9</v>
      </c>
      <c r="H788" s="4" t="s">
        <v>10</v>
      </c>
      <c r="I788" s="5">
        <v>598</v>
      </c>
      <c r="J788" s="4" t="s">
        <v>30</v>
      </c>
      <c r="K788" s="4" t="s">
        <v>24</v>
      </c>
      <c r="L788" s="5">
        <v>1440000</v>
      </c>
      <c r="M788" s="5">
        <v>0</v>
      </c>
      <c r="N788" s="5">
        <v>0</v>
      </c>
      <c r="O788" s="6">
        <v>45684</v>
      </c>
      <c r="P788" s="5">
        <v>1001742748</v>
      </c>
      <c r="Q788" s="4" t="s">
        <v>20312</v>
      </c>
      <c r="R788" s="4" t="s">
        <v>20313</v>
      </c>
      <c r="S788" s="4" t="s">
        <v>36735</v>
      </c>
    </row>
    <row r="789" spans="1:19">
      <c r="A789" s="5">
        <v>126267</v>
      </c>
      <c r="B789" s="4" t="s">
        <v>6</v>
      </c>
      <c r="C789" s="4"/>
      <c r="D789" s="5">
        <v>94194</v>
      </c>
      <c r="E789" s="4" t="s">
        <v>1756</v>
      </c>
      <c r="F789" s="4" t="s">
        <v>8</v>
      </c>
      <c r="G789" s="4" t="s">
        <v>9</v>
      </c>
      <c r="H789" s="4" t="s">
        <v>10</v>
      </c>
      <c r="I789" s="5">
        <v>633</v>
      </c>
      <c r="J789" s="4" t="s">
        <v>36</v>
      </c>
      <c r="K789" s="4" t="s">
        <v>37</v>
      </c>
      <c r="L789" s="5">
        <v>450000</v>
      </c>
      <c r="M789" s="5">
        <v>225000</v>
      </c>
      <c r="N789" s="5">
        <v>16875</v>
      </c>
      <c r="O789" s="6">
        <v>45684</v>
      </c>
      <c r="P789" s="5">
        <v>1001726379</v>
      </c>
      <c r="Q789" s="4" t="s">
        <v>20314</v>
      </c>
      <c r="R789" s="4" t="s">
        <v>20315</v>
      </c>
      <c r="S789" s="4" t="s">
        <v>36736</v>
      </c>
    </row>
    <row r="790" spans="1:19">
      <c r="A790" s="5">
        <v>126269</v>
      </c>
      <c r="B790" s="4" t="s">
        <v>6</v>
      </c>
      <c r="C790" s="4"/>
      <c r="D790" s="5">
        <v>93683</v>
      </c>
      <c r="E790" s="4" t="s">
        <v>1758</v>
      </c>
      <c r="F790" s="4" t="s">
        <v>8</v>
      </c>
      <c r="G790" s="4" t="s">
        <v>9</v>
      </c>
      <c r="H790" s="4" t="s">
        <v>10</v>
      </c>
      <c r="I790" s="5">
        <v>300</v>
      </c>
      <c r="J790" s="4" t="s">
        <v>36</v>
      </c>
      <c r="K790" s="4" t="s">
        <v>37</v>
      </c>
      <c r="L790" s="5">
        <v>300000</v>
      </c>
      <c r="M790" s="5">
        <v>150000</v>
      </c>
      <c r="N790" s="5">
        <v>11250</v>
      </c>
      <c r="O790" s="6">
        <v>45684</v>
      </c>
      <c r="P790" s="5">
        <v>1001768581</v>
      </c>
      <c r="Q790" s="4" t="s">
        <v>20316</v>
      </c>
      <c r="R790" s="4" t="s">
        <v>20317</v>
      </c>
      <c r="S790" s="4" t="s">
        <v>36737</v>
      </c>
    </row>
    <row r="791" spans="1:19">
      <c r="A791" s="5">
        <v>126270</v>
      </c>
      <c r="B791" s="4" t="s">
        <v>16</v>
      </c>
      <c r="C791" s="4"/>
      <c r="D791" s="4" t="s">
        <v>1760</v>
      </c>
      <c r="E791" s="4" t="s">
        <v>1761</v>
      </c>
      <c r="F791" s="4" t="s">
        <v>20</v>
      </c>
      <c r="G791" s="4" t="s">
        <v>28</v>
      </c>
      <c r="H791" s="4" t="s">
        <v>279</v>
      </c>
      <c r="I791" s="5">
        <v>607</v>
      </c>
      <c r="J791" s="4" t="s">
        <v>36</v>
      </c>
      <c r="K791" s="4" t="s">
        <v>24</v>
      </c>
      <c r="L791" s="5">
        <v>630000</v>
      </c>
      <c r="M791" s="5">
        <v>0</v>
      </c>
      <c r="N791" s="5">
        <v>0</v>
      </c>
      <c r="O791" s="6">
        <v>45684</v>
      </c>
      <c r="P791" s="5">
        <v>1001803015</v>
      </c>
      <c r="Q791" s="4" t="s">
        <v>20318</v>
      </c>
      <c r="R791" s="4" t="s">
        <v>20319</v>
      </c>
      <c r="S791" s="4" t="s">
        <v>36738</v>
      </c>
    </row>
    <row r="792" spans="1:19">
      <c r="A792" s="5">
        <v>126271</v>
      </c>
      <c r="B792" s="4" t="s">
        <v>6</v>
      </c>
      <c r="C792" s="4"/>
      <c r="D792" s="5">
        <v>111180</v>
      </c>
      <c r="E792" s="4"/>
      <c r="F792" s="4" t="s">
        <v>40</v>
      </c>
      <c r="G792" s="4" t="s">
        <v>41</v>
      </c>
      <c r="H792" s="4" t="s">
        <v>163</v>
      </c>
      <c r="I792" s="5">
        <v>151</v>
      </c>
      <c r="J792" s="4" t="s">
        <v>36</v>
      </c>
      <c r="K792" s="4" t="s">
        <v>24</v>
      </c>
      <c r="L792" s="5">
        <v>180000</v>
      </c>
      <c r="M792" s="5">
        <v>0</v>
      </c>
      <c r="N792" s="5">
        <v>0</v>
      </c>
      <c r="O792" s="6">
        <v>45684</v>
      </c>
      <c r="P792" s="5">
        <v>1000798534</v>
      </c>
      <c r="Q792" s="4" t="s">
        <v>20320</v>
      </c>
      <c r="R792" s="4" t="s">
        <v>20321</v>
      </c>
      <c r="S792" s="4" t="s">
        <v>36739</v>
      </c>
    </row>
    <row r="793" spans="1:19">
      <c r="A793" s="5">
        <v>126272</v>
      </c>
      <c r="B793" s="4" t="s">
        <v>6</v>
      </c>
      <c r="C793" s="4"/>
      <c r="D793" s="5">
        <v>111587</v>
      </c>
      <c r="E793" s="4"/>
      <c r="F793" s="4" t="s">
        <v>40</v>
      </c>
      <c r="G793" s="4" t="s">
        <v>48</v>
      </c>
      <c r="H793" s="4" t="s">
        <v>1764</v>
      </c>
      <c r="I793" s="5">
        <v>303</v>
      </c>
      <c r="J793" s="4" t="s">
        <v>11</v>
      </c>
      <c r="K793" s="4" t="s">
        <v>12</v>
      </c>
      <c r="L793" s="5">
        <v>2019798</v>
      </c>
      <c r="M793" s="5">
        <v>2019798</v>
      </c>
      <c r="N793" s="7">
        <v>10098.99</v>
      </c>
      <c r="O793" s="6">
        <v>45684</v>
      </c>
      <c r="P793" s="5">
        <v>1001775554</v>
      </c>
      <c r="Q793" s="4" t="s">
        <v>20322</v>
      </c>
      <c r="R793" s="4" t="s">
        <v>20323</v>
      </c>
      <c r="S793" s="4" t="s">
        <v>36740</v>
      </c>
    </row>
    <row r="794" spans="1:19">
      <c r="A794" s="5">
        <v>126274</v>
      </c>
      <c r="B794" s="4" t="s">
        <v>6</v>
      </c>
      <c r="C794" s="4"/>
      <c r="D794" s="5">
        <v>111518</v>
      </c>
      <c r="E794" s="4"/>
      <c r="F794" s="4" t="s">
        <v>40</v>
      </c>
      <c r="G794" s="4" t="s">
        <v>41</v>
      </c>
      <c r="H794" s="4" t="s">
        <v>72</v>
      </c>
      <c r="I794" s="5">
        <v>208</v>
      </c>
      <c r="J794" s="4" t="s">
        <v>11</v>
      </c>
      <c r="K794" s="4" t="s">
        <v>12</v>
      </c>
      <c r="L794" s="5">
        <v>1800000</v>
      </c>
      <c r="M794" s="5">
        <v>1800000</v>
      </c>
      <c r="N794" s="5">
        <v>9000</v>
      </c>
      <c r="O794" s="6">
        <v>45684</v>
      </c>
      <c r="P794" s="5">
        <v>1001709753</v>
      </c>
      <c r="Q794" s="4" t="s">
        <v>20324</v>
      </c>
      <c r="R794" s="4" t="s">
        <v>20325</v>
      </c>
      <c r="S794" s="4" t="s">
        <v>36741</v>
      </c>
    </row>
    <row r="795" spans="1:19">
      <c r="A795" s="5">
        <v>126275</v>
      </c>
      <c r="B795" s="4" t="s">
        <v>16</v>
      </c>
      <c r="C795" s="4"/>
      <c r="D795" s="4" t="s">
        <v>1767</v>
      </c>
      <c r="E795" s="4" t="s">
        <v>1768</v>
      </c>
      <c r="F795" s="4" t="s">
        <v>20</v>
      </c>
      <c r="G795" s="4" t="s">
        <v>21</v>
      </c>
      <c r="H795" s="4" t="s">
        <v>383</v>
      </c>
      <c r="I795" s="5">
        <v>255</v>
      </c>
      <c r="J795" s="4" t="s">
        <v>36</v>
      </c>
      <c r="K795" s="4" t="s">
        <v>37</v>
      </c>
      <c r="L795" s="5">
        <v>900000</v>
      </c>
      <c r="M795" s="5">
        <v>450000</v>
      </c>
      <c r="N795" s="5">
        <v>33750</v>
      </c>
      <c r="O795" s="6">
        <v>45684</v>
      </c>
      <c r="P795" s="5">
        <v>1001798073</v>
      </c>
      <c r="Q795" s="4" t="s">
        <v>20326</v>
      </c>
      <c r="R795" s="4" t="s">
        <v>20327</v>
      </c>
      <c r="S795" s="4" t="s">
        <v>36742</v>
      </c>
    </row>
    <row r="796" spans="1:19">
      <c r="A796" s="5">
        <v>126277</v>
      </c>
      <c r="B796" s="4" t="s">
        <v>6</v>
      </c>
      <c r="C796" s="4"/>
      <c r="D796" s="5">
        <v>110004</v>
      </c>
      <c r="E796" s="4"/>
      <c r="F796" s="4" t="s">
        <v>40</v>
      </c>
      <c r="G796" s="4" t="s">
        <v>41</v>
      </c>
      <c r="H796" s="4" t="s">
        <v>72</v>
      </c>
      <c r="I796" s="5">
        <v>594</v>
      </c>
      <c r="J796" s="4" t="s">
        <v>11</v>
      </c>
      <c r="K796" s="4" t="s">
        <v>12</v>
      </c>
      <c r="L796" s="5">
        <v>3959604</v>
      </c>
      <c r="M796" s="5">
        <v>3959604</v>
      </c>
      <c r="N796" s="7">
        <v>19798.02</v>
      </c>
      <c r="O796" s="6">
        <v>45684</v>
      </c>
      <c r="P796" s="5">
        <v>1001710479</v>
      </c>
      <c r="Q796" s="4" t="s">
        <v>20328</v>
      </c>
      <c r="R796" s="4" t="s">
        <v>20329</v>
      </c>
      <c r="S796" s="4" t="s">
        <v>36743</v>
      </c>
    </row>
    <row r="797" spans="1:19">
      <c r="A797" s="5">
        <v>126278</v>
      </c>
      <c r="B797" s="4" t="s">
        <v>6</v>
      </c>
      <c r="C797" s="4"/>
      <c r="D797" s="5">
        <v>110034</v>
      </c>
      <c r="E797" s="4"/>
      <c r="F797" s="4" t="s">
        <v>40</v>
      </c>
      <c r="G797" s="4" t="s">
        <v>41</v>
      </c>
      <c r="H797" s="4" t="s">
        <v>114</v>
      </c>
      <c r="I797" s="5">
        <v>301</v>
      </c>
      <c r="J797" s="4" t="s">
        <v>11</v>
      </c>
      <c r="K797" s="4" t="s">
        <v>12</v>
      </c>
      <c r="L797" s="5">
        <v>2006466</v>
      </c>
      <c r="M797" s="5">
        <v>2006466</v>
      </c>
      <c r="N797" s="7">
        <v>10032.33</v>
      </c>
      <c r="O797" s="6">
        <v>45684</v>
      </c>
      <c r="P797" s="5">
        <v>1001829435</v>
      </c>
      <c r="Q797" s="4" t="s">
        <v>20330</v>
      </c>
      <c r="R797" s="4" t="s">
        <v>20331</v>
      </c>
      <c r="S797" s="4" t="s">
        <v>36744</v>
      </c>
    </row>
    <row r="798" spans="1:19">
      <c r="A798" s="5">
        <v>126280</v>
      </c>
      <c r="B798" s="4" t="s">
        <v>16</v>
      </c>
      <c r="C798" s="4"/>
      <c r="D798" s="4" t="s">
        <v>1772</v>
      </c>
      <c r="E798" s="4" t="s">
        <v>1773</v>
      </c>
      <c r="F798" s="4" t="s">
        <v>8</v>
      </c>
      <c r="G798" s="4" t="s">
        <v>727</v>
      </c>
      <c r="H798" s="4" t="s">
        <v>728</v>
      </c>
      <c r="I798" s="5">
        <v>297</v>
      </c>
      <c r="J798" s="4" t="s">
        <v>11</v>
      </c>
      <c r="K798" s="4" t="s">
        <v>12</v>
      </c>
      <c r="L798" s="5">
        <v>4000000</v>
      </c>
      <c r="M798" s="5">
        <v>4000000</v>
      </c>
      <c r="N798" s="5">
        <v>20000</v>
      </c>
      <c r="O798" s="6">
        <v>45684</v>
      </c>
      <c r="P798" s="5">
        <v>1001788176</v>
      </c>
      <c r="Q798" s="4" t="s">
        <v>20332</v>
      </c>
      <c r="R798" s="4" t="s">
        <v>20333</v>
      </c>
      <c r="S798" s="4" t="s">
        <v>36745</v>
      </c>
    </row>
    <row r="799" spans="1:19">
      <c r="A799" s="5">
        <v>126281</v>
      </c>
      <c r="B799" s="4" t="s">
        <v>6</v>
      </c>
      <c r="C799" s="4"/>
      <c r="D799" s="5">
        <v>111104</v>
      </c>
      <c r="E799" s="4"/>
      <c r="F799" s="4" t="s">
        <v>40</v>
      </c>
      <c r="G799" s="4" t="s">
        <v>41</v>
      </c>
      <c r="H799" s="4" t="s">
        <v>114</v>
      </c>
      <c r="I799" s="5">
        <v>311</v>
      </c>
      <c r="J799" s="4" t="s">
        <v>11</v>
      </c>
      <c r="K799" s="4" t="s">
        <v>12</v>
      </c>
      <c r="L799" s="5">
        <v>6000000</v>
      </c>
      <c r="M799" s="5">
        <v>6000000</v>
      </c>
      <c r="N799" s="5">
        <v>30000</v>
      </c>
      <c r="O799" s="6">
        <v>45684</v>
      </c>
      <c r="P799" s="5">
        <v>1001777421</v>
      </c>
      <c r="Q799" s="4" t="s">
        <v>20334</v>
      </c>
      <c r="R799" s="4" t="s">
        <v>20335</v>
      </c>
      <c r="S799" s="4" t="s">
        <v>36746</v>
      </c>
    </row>
    <row r="800" spans="1:19">
      <c r="A800" s="5">
        <v>126282</v>
      </c>
      <c r="B800" s="4" t="s">
        <v>6</v>
      </c>
      <c r="C800" s="4"/>
      <c r="D800" s="4" t="s">
        <v>1776</v>
      </c>
      <c r="E800" s="4" t="s">
        <v>1777</v>
      </c>
      <c r="F800" s="4" t="s">
        <v>20</v>
      </c>
      <c r="G800" s="4" t="s">
        <v>28</v>
      </c>
      <c r="H800" s="4" t="s">
        <v>832</v>
      </c>
      <c r="I800" s="5">
        <v>394</v>
      </c>
      <c r="J800" s="4" t="s">
        <v>30</v>
      </c>
      <c r="K800" s="4" t="s">
        <v>24</v>
      </c>
      <c r="L800" s="5">
        <v>1800000</v>
      </c>
      <c r="M800" s="5">
        <v>0</v>
      </c>
      <c r="N800" s="5">
        <v>0</v>
      </c>
      <c r="O800" s="6">
        <v>45684</v>
      </c>
      <c r="P800" s="5">
        <v>1001872014</v>
      </c>
      <c r="Q800" s="4" t="s">
        <v>20336</v>
      </c>
      <c r="R800" s="4" t="s">
        <v>20337</v>
      </c>
      <c r="S800" s="4" t="s">
        <v>36747</v>
      </c>
    </row>
    <row r="801" spans="1:19">
      <c r="A801" s="5">
        <v>126284</v>
      </c>
      <c r="B801" s="4" t="s">
        <v>6</v>
      </c>
      <c r="C801" s="4"/>
      <c r="D801" s="5">
        <v>110961</v>
      </c>
      <c r="E801" s="4"/>
      <c r="F801" s="4" t="s">
        <v>40</v>
      </c>
      <c r="G801" s="4" t="s">
        <v>41</v>
      </c>
      <c r="H801" s="4" t="s">
        <v>72</v>
      </c>
      <c r="I801" s="5">
        <v>590</v>
      </c>
      <c r="J801" s="4" t="s">
        <v>11</v>
      </c>
      <c r="K801" s="4" t="s">
        <v>12</v>
      </c>
      <c r="L801" s="5">
        <v>5000000</v>
      </c>
      <c r="M801" s="5">
        <v>5000000</v>
      </c>
      <c r="N801" s="5">
        <v>25000</v>
      </c>
      <c r="O801" s="6">
        <v>45684</v>
      </c>
      <c r="P801" s="5">
        <v>1001788509</v>
      </c>
      <c r="Q801" s="4" t="s">
        <v>20338</v>
      </c>
      <c r="R801" s="4" t="s">
        <v>20339</v>
      </c>
      <c r="S801" s="4" t="s">
        <v>36748</v>
      </c>
    </row>
    <row r="802" spans="1:19">
      <c r="A802" s="5">
        <v>126286</v>
      </c>
      <c r="B802" s="4" t="s">
        <v>6</v>
      </c>
      <c r="C802" s="4"/>
      <c r="D802" s="5">
        <v>110632</v>
      </c>
      <c r="E802" s="4"/>
      <c r="F802" s="4" t="s">
        <v>40</v>
      </c>
      <c r="G802" s="4" t="s">
        <v>41</v>
      </c>
      <c r="H802" s="4" t="s">
        <v>72</v>
      </c>
      <c r="I802" s="5">
        <v>297</v>
      </c>
      <c r="J802" s="4" t="s">
        <v>36</v>
      </c>
      <c r="K802" s="4" t="s">
        <v>24</v>
      </c>
      <c r="L802" s="5">
        <v>270000</v>
      </c>
      <c r="M802" s="5">
        <v>0</v>
      </c>
      <c r="N802" s="5">
        <v>0</v>
      </c>
      <c r="O802" s="6">
        <v>45684</v>
      </c>
      <c r="P802" s="5">
        <v>1001787979</v>
      </c>
      <c r="Q802" s="4" t="s">
        <v>20340</v>
      </c>
      <c r="R802" s="4" t="s">
        <v>20341</v>
      </c>
      <c r="S802" s="4" t="s">
        <v>36749</v>
      </c>
    </row>
    <row r="803" spans="1:19">
      <c r="A803" s="5">
        <v>126287</v>
      </c>
      <c r="B803" s="4" t="s">
        <v>6</v>
      </c>
      <c r="C803" s="4"/>
      <c r="D803" s="5">
        <v>112693</v>
      </c>
      <c r="E803" s="4" t="s">
        <v>1781</v>
      </c>
      <c r="F803" s="4" t="s">
        <v>8</v>
      </c>
      <c r="G803" s="4" t="s">
        <v>727</v>
      </c>
      <c r="H803" s="4" t="s">
        <v>728</v>
      </c>
      <c r="I803" s="5">
        <v>311</v>
      </c>
      <c r="J803" s="4" t="s">
        <v>30</v>
      </c>
      <c r="K803" s="4" t="s">
        <v>37</v>
      </c>
      <c r="L803" s="5">
        <v>1080000</v>
      </c>
      <c r="M803" s="5">
        <v>540000</v>
      </c>
      <c r="N803" s="5">
        <v>40500</v>
      </c>
      <c r="O803" s="6">
        <v>45684</v>
      </c>
      <c r="P803" s="5">
        <v>1001721267</v>
      </c>
      <c r="Q803" s="4" t="s">
        <v>20342</v>
      </c>
      <c r="R803" s="4" t="s">
        <v>20343</v>
      </c>
      <c r="S803" s="4" t="s">
        <v>36750</v>
      </c>
    </row>
    <row r="804" spans="1:19">
      <c r="A804" s="5">
        <v>126288</v>
      </c>
      <c r="B804" s="4" t="s">
        <v>6</v>
      </c>
      <c r="C804" s="4"/>
      <c r="D804" s="5">
        <v>111823</v>
      </c>
      <c r="E804" s="4"/>
      <c r="F804" s="4" t="s">
        <v>40</v>
      </c>
      <c r="G804" s="4" t="s">
        <v>41</v>
      </c>
      <c r="H804" s="4" t="s">
        <v>72</v>
      </c>
      <c r="I804" s="5">
        <v>301</v>
      </c>
      <c r="J804" s="4" t="s">
        <v>36</v>
      </c>
      <c r="K804" s="4" t="s">
        <v>24</v>
      </c>
      <c r="L804" s="5">
        <v>180000</v>
      </c>
      <c r="M804" s="5">
        <v>0</v>
      </c>
      <c r="N804" s="5">
        <v>0</v>
      </c>
      <c r="O804" s="6">
        <v>45684</v>
      </c>
      <c r="P804" s="5">
        <v>1001764950</v>
      </c>
      <c r="Q804" s="4" t="s">
        <v>20344</v>
      </c>
      <c r="R804" s="4" t="s">
        <v>20345</v>
      </c>
      <c r="S804" s="4" t="s">
        <v>36751</v>
      </c>
    </row>
    <row r="805" spans="1:19">
      <c r="A805" s="5">
        <v>126290</v>
      </c>
      <c r="B805" s="4" t="s">
        <v>6</v>
      </c>
      <c r="C805" s="4"/>
      <c r="D805" s="5">
        <v>111819</v>
      </c>
      <c r="E805" s="4"/>
      <c r="F805" s="4" t="s">
        <v>40</v>
      </c>
      <c r="G805" s="4" t="s">
        <v>41</v>
      </c>
      <c r="H805" s="4" t="s">
        <v>59</v>
      </c>
      <c r="I805" s="5">
        <v>321</v>
      </c>
      <c r="J805" s="4" t="s">
        <v>36</v>
      </c>
      <c r="K805" s="4" t="s">
        <v>37</v>
      </c>
      <c r="L805" s="5">
        <v>270000</v>
      </c>
      <c r="M805" s="5">
        <v>135000</v>
      </c>
      <c r="N805" s="5">
        <v>10125</v>
      </c>
      <c r="O805" s="6">
        <v>45684</v>
      </c>
      <c r="P805" s="5">
        <v>1001682023</v>
      </c>
      <c r="Q805" s="4" t="s">
        <v>20346</v>
      </c>
      <c r="R805" s="4" t="s">
        <v>20347</v>
      </c>
      <c r="S805" s="4" t="s">
        <v>36752</v>
      </c>
    </row>
    <row r="806" spans="1:19">
      <c r="A806" s="5">
        <v>126292</v>
      </c>
      <c r="B806" s="4" t="s">
        <v>6</v>
      </c>
      <c r="C806" s="4"/>
      <c r="D806" s="5">
        <v>110436</v>
      </c>
      <c r="E806" s="4" t="s">
        <v>1785</v>
      </c>
      <c r="F806" s="4" t="s">
        <v>8</v>
      </c>
      <c r="G806" s="4" t="s">
        <v>9</v>
      </c>
      <c r="H806" s="4" t="s">
        <v>10</v>
      </c>
      <c r="I806" s="5">
        <v>298</v>
      </c>
      <c r="J806" s="4" t="s">
        <v>30</v>
      </c>
      <c r="K806" s="4" t="s">
        <v>37</v>
      </c>
      <c r="L806" s="5">
        <v>960000</v>
      </c>
      <c r="M806" s="5">
        <v>480000</v>
      </c>
      <c r="N806" s="5">
        <v>36000</v>
      </c>
      <c r="O806" s="6">
        <v>45684</v>
      </c>
      <c r="P806" s="5">
        <v>1001790157</v>
      </c>
      <c r="Q806" s="4" t="s">
        <v>20348</v>
      </c>
      <c r="R806" s="4" t="s">
        <v>20349</v>
      </c>
      <c r="S806" s="4" t="s">
        <v>36753</v>
      </c>
    </row>
    <row r="807" spans="1:19">
      <c r="A807" s="5">
        <v>126293</v>
      </c>
      <c r="B807" s="4" t="s">
        <v>6</v>
      </c>
      <c r="C807" s="4"/>
      <c r="D807" s="5">
        <v>111250</v>
      </c>
      <c r="E807" s="4"/>
      <c r="F807" s="4" t="s">
        <v>40</v>
      </c>
      <c r="G807" s="4" t="s">
        <v>41</v>
      </c>
      <c r="H807" s="4" t="s">
        <v>114</v>
      </c>
      <c r="I807" s="5">
        <v>465</v>
      </c>
      <c r="J807" s="4" t="s">
        <v>11</v>
      </c>
      <c r="K807" s="4" t="s">
        <v>12</v>
      </c>
      <c r="L807" s="5">
        <v>3099690</v>
      </c>
      <c r="M807" s="5">
        <v>3099690</v>
      </c>
      <c r="N807" s="7">
        <v>15498.45</v>
      </c>
      <c r="O807" s="6">
        <v>45684</v>
      </c>
      <c r="P807" s="5">
        <v>1001368654</v>
      </c>
      <c r="Q807" s="4" t="s">
        <v>20350</v>
      </c>
      <c r="R807" s="4" t="s">
        <v>20351</v>
      </c>
      <c r="S807" s="4" t="s">
        <v>36754</v>
      </c>
    </row>
    <row r="808" spans="1:19">
      <c r="A808" s="5">
        <v>126294</v>
      </c>
      <c r="B808" s="4" t="s">
        <v>6</v>
      </c>
      <c r="C808" s="4"/>
      <c r="D808" s="5">
        <v>111485</v>
      </c>
      <c r="E808" s="4"/>
      <c r="F808" s="4" t="s">
        <v>40</v>
      </c>
      <c r="G808" s="4" t="s">
        <v>41</v>
      </c>
      <c r="H808" s="4" t="s">
        <v>110</v>
      </c>
      <c r="I808" s="5">
        <v>592</v>
      </c>
      <c r="J808" s="4" t="s">
        <v>11</v>
      </c>
      <c r="K808" s="4" t="s">
        <v>12</v>
      </c>
      <c r="L808" s="5">
        <v>3946272</v>
      </c>
      <c r="M808" s="5">
        <v>3946272</v>
      </c>
      <c r="N808" s="7">
        <v>19731.36</v>
      </c>
      <c r="O808" s="6">
        <v>45684</v>
      </c>
      <c r="P808" s="5">
        <v>1001838629</v>
      </c>
      <c r="Q808" s="4" t="s">
        <v>20352</v>
      </c>
      <c r="R808" s="4" t="s">
        <v>20353</v>
      </c>
      <c r="S808" s="4" t="s">
        <v>36755</v>
      </c>
    </row>
    <row r="809" spans="1:19">
      <c r="A809" s="5">
        <v>126296</v>
      </c>
      <c r="B809" s="4" t="s">
        <v>6</v>
      </c>
      <c r="C809" s="4"/>
      <c r="D809" s="5">
        <v>111755</v>
      </c>
      <c r="E809" s="4"/>
      <c r="F809" s="4" t="s">
        <v>40</v>
      </c>
      <c r="G809" s="4" t="s">
        <v>41</v>
      </c>
      <c r="H809" s="4" t="s">
        <v>72</v>
      </c>
      <c r="I809" s="5">
        <v>598</v>
      </c>
      <c r="J809" s="4" t="s">
        <v>36</v>
      </c>
      <c r="K809" s="4" t="s">
        <v>24</v>
      </c>
      <c r="L809" s="5">
        <v>270000</v>
      </c>
      <c r="M809" s="5">
        <v>0</v>
      </c>
      <c r="N809" s="5">
        <v>0</v>
      </c>
      <c r="O809" s="6">
        <v>45684</v>
      </c>
      <c r="P809" s="5">
        <v>1001776609</v>
      </c>
      <c r="Q809" s="4" t="s">
        <v>20354</v>
      </c>
      <c r="R809" s="4" t="s">
        <v>20355</v>
      </c>
      <c r="S809" s="4" t="s">
        <v>36756</v>
      </c>
    </row>
    <row r="810" spans="1:19">
      <c r="A810" s="5">
        <v>126297</v>
      </c>
      <c r="B810" s="4" t="s">
        <v>6</v>
      </c>
      <c r="C810" s="4"/>
      <c r="D810" s="5">
        <v>111512</v>
      </c>
      <c r="E810" s="4"/>
      <c r="F810" s="4" t="s">
        <v>40</v>
      </c>
      <c r="G810" s="4" t="s">
        <v>48</v>
      </c>
      <c r="H810" s="4" t="s">
        <v>1790</v>
      </c>
      <c r="I810" s="5">
        <v>286</v>
      </c>
      <c r="J810" s="4" t="s">
        <v>36</v>
      </c>
      <c r="K810" s="4" t="s">
        <v>37</v>
      </c>
      <c r="L810" s="5">
        <v>60000</v>
      </c>
      <c r="M810" s="5">
        <v>30000</v>
      </c>
      <c r="N810" s="5">
        <v>2250</v>
      </c>
      <c r="O810" s="6">
        <v>45684</v>
      </c>
      <c r="P810" s="5">
        <v>1001755025</v>
      </c>
      <c r="Q810" s="4" t="s">
        <v>20356</v>
      </c>
      <c r="R810" s="4" t="s">
        <v>20357</v>
      </c>
      <c r="S810" s="4" t="s">
        <v>36757</v>
      </c>
    </row>
    <row r="811" spans="1:19">
      <c r="A811" s="5">
        <v>126312</v>
      </c>
      <c r="B811" s="4" t="s">
        <v>6</v>
      </c>
      <c r="C811" s="4"/>
      <c r="D811" s="5">
        <v>101196</v>
      </c>
      <c r="E811" s="4"/>
      <c r="F811" s="4" t="s">
        <v>40</v>
      </c>
      <c r="G811" s="4" t="s">
        <v>41</v>
      </c>
      <c r="H811" s="4" t="s">
        <v>97</v>
      </c>
      <c r="I811" s="5">
        <v>610</v>
      </c>
      <c r="J811" s="4" t="s">
        <v>11</v>
      </c>
      <c r="K811" s="4" t="s">
        <v>12</v>
      </c>
      <c r="L811" s="5">
        <v>5000000</v>
      </c>
      <c r="M811" s="5">
        <v>5000000</v>
      </c>
      <c r="N811" s="5">
        <v>25000</v>
      </c>
      <c r="O811" s="6">
        <v>45684</v>
      </c>
      <c r="P811" s="4"/>
      <c r="Q811" s="4" t="s">
        <v>20358</v>
      </c>
      <c r="R811" s="4" t="s">
        <v>20359</v>
      </c>
      <c r="S811" s="4" t="s">
        <v>36758</v>
      </c>
    </row>
    <row r="812" spans="1:19">
      <c r="A812" s="5">
        <v>126313</v>
      </c>
      <c r="B812" s="4" t="s">
        <v>6</v>
      </c>
      <c r="C812" s="4"/>
      <c r="D812" s="5">
        <v>109990</v>
      </c>
      <c r="E812" s="4" t="s">
        <v>1793</v>
      </c>
      <c r="F812" s="4" t="s">
        <v>33</v>
      </c>
      <c r="G812" s="4" t="s">
        <v>206</v>
      </c>
      <c r="H812" s="4" t="s">
        <v>554</v>
      </c>
      <c r="I812" s="5">
        <v>134</v>
      </c>
      <c r="J812" s="4" t="s">
        <v>36</v>
      </c>
      <c r="K812" s="4" t="s">
        <v>37</v>
      </c>
      <c r="L812" s="5">
        <v>360000</v>
      </c>
      <c r="M812" s="5">
        <v>180000</v>
      </c>
      <c r="N812" s="5">
        <v>13500</v>
      </c>
      <c r="O812" s="6">
        <v>45684</v>
      </c>
      <c r="P812" s="5">
        <v>1001817652</v>
      </c>
      <c r="Q812" s="4" t="s">
        <v>20360</v>
      </c>
      <c r="R812" s="4" t="s">
        <v>20361</v>
      </c>
      <c r="S812" s="4" t="s">
        <v>36759</v>
      </c>
    </row>
    <row r="813" spans="1:19">
      <c r="A813" s="5">
        <v>126315</v>
      </c>
      <c r="B813" s="4" t="s">
        <v>6</v>
      </c>
      <c r="C813" s="4"/>
      <c r="D813" s="5">
        <v>112592</v>
      </c>
      <c r="E813" s="4" t="s">
        <v>1795</v>
      </c>
      <c r="F813" s="4" t="s">
        <v>33</v>
      </c>
      <c r="G813" s="4" t="s">
        <v>206</v>
      </c>
      <c r="H813" s="4" t="s">
        <v>950</v>
      </c>
      <c r="I813" s="5">
        <v>302</v>
      </c>
      <c r="J813" s="4" t="s">
        <v>23</v>
      </c>
      <c r="K813" s="4" t="s">
        <v>37</v>
      </c>
      <c r="L813" s="5">
        <v>1080000</v>
      </c>
      <c r="M813" s="5">
        <v>540000</v>
      </c>
      <c r="N813" s="5">
        <v>40500</v>
      </c>
      <c r="O813" s="6">
        <v>45684</v>
      </c>
      <c r="P813" s="5">
        <v>1001814362</v>
      </c>
      <c r="Q813" s="4" t="s">
        <v>20362</v>
      </c>
      <c r="R813" s="4" t="s">
        <v>20363</v>
      </c>
      <c r="S813" s="4" t="s">
        <v>36760</v>
      </c>
    </row>
    <row r="814" spans="1:19">
      <c r="A814" s="5">
        <v>126316</v>
      </c>
      <c r="B814" s="4" t="s">
        <v>6</v>
      </c>
      <c r="C814" s="4"/>
      <c r="D814" s="5">
        <v>101213</v>
      </c>
      <c r="E814" s="4"/>
      <c r="F814" s="4" t="s">
        <v>40</v>
      </c>
      <c r="G814" s="4" t="s">
        <v>41</v>
      </c>
      <c r="H814" s="4" t="s">
        <v>110</v>
      </c>
      <c r="I814" s="5">
        <v>3565</v>
      </c>
      <c r="J814" s="4" t="s">
        <v>11</v>
      </c>
      <c r="K814" s="4" t="s">
        <v>12</v>
      </c>
      <c r="L814" s="5">
        <v>23764290</v>
      </c>
      <c r="M814" s="5">
        <v>23764290</v>
      </c>
      <c r="N814" s="7">
        <v>118821.45</v>
      </c>
      <c r="O814" s="6">
        <v>45684</v>
      </c>
      <c r="P814" s="5">
        <v>1001747373</v>
      </c>
      <c r="Q814" s="4" t="s">
        <v>20364</v>
      </c>
      <c r="R814" s="4" t="s">
        <v>20365</v>
      </c>
      <c r="S814" s="4" t="s">
        <v>36761</v>
      </c>
    </row>
    <row r="815" spans="1:19">
      <c r="A815" s="5">
        <v>126317</v>
      </c>
      <c r="B815" s="4" t="s">
        <v>6</v>
      </c>
      <c r="C815" s="4"/>
      <c r="D815" s="5">
        <v>112678</v>
      </c>
      <c r="E815" s="4" t="s">
        <v>1798</v>
      </c>
      <c r="F815" s="4" t="s">
        <v>33</v>
      </c>
      <c r="G815" s="4" t="s">
        <v>34</v>
      </c>
      <c r="H815" s="4" t="s">
        <v>444</v>
      </c>
      <c r="I815" s="5">
        <v>263</v>
      </c>
      <c r="J815" s="4" t="s">
        <v>30</v>
      </c>
      <c r="K815" s="4" t="s">
        <v>37</v>
      </c>
      <c r="L815" s="5">
        <v>2160000</v>
      </c>
      <c r="M815" s="5">
        <v>1080000</v>
      </c>
      <c r="N815" s="5">
        <v>81000</v>
      </c>
      <c r="O815" s="6">
        <v>45684</v>
      </c>
      <c r="P815" s="5">
        <v>1001712307</v>
      </c>
      <c r="Q815" s="4" t="s">
        <v>20366</v>
      </c>
      <c r="R815" s="4" t="s">
        <v>20367</v>
      </c>
      <c r="S815" s="4" t="s">
        <v>36762</v>
      </c>
    </row>
    <row r="816" spans="1:19">
      <c r="A816" s="5">
        <v>126318</v>
      </c>
      <c r="B816" s="4" t="s">
        <v>6</v>
      </c>
      <c r="C816" s="4"/>
      <c r="D816" s="5">
        <v>231000832</v>
      </c>
      <c r="E816" s="4" t="s">
        <v>1800</v>
      </c>
      <c r="F816" s="4" t="s">
        <v>20</v>
      </c>
      <c r="G816" s="4" t="s">
        <v>28</v>
      </c>
      <c r="H816" s="4" t="s">
        <v>279</v>
      </c>
      <c r="I816" s="5">
        <v>310</v>
      </c>
      <c r="J816" s="4" t="s">
        <v>30</v>
      </c>
      <c r="K816" s="4" t="s">
        <v>24</v>
      </c>
      <c r="L816" s="5">
        <v>2700000</v>
      </c>
      <c r="M816" s="5">
        <v>0</v>
      </c>
      <c r="N816" s="5">
        <v>0</v>
      </c>
      <c r="O816" s="6">
        <v>45684</v>
      </c>
      <c r="P816" s="5">
        <v>1001832139</v>
      </c>
      <c r="Q816" s="4" t="s">
        <v>20368</v>
      </c>
      <c r="R816" s="4" t="s">
        <v>20369</v>
      </c>
      <c r="S816" s="4" t="s">
        <v>36763</v>
      </c>
    </row>
    <row r="817" spans="1:19">
      <c r="A817" s="5">
        <v>126319</v>
      </c>
      <c r="B817" s="4" t="s">
        <v>6</v>
      </c>
      <c r="C817" s="4"/>
      <c r="D817" s="5">
        <v>101215</v>
      </c>
      <c r="E817" s="4"/>
      <c r="F817" s="4" t="s">
        <v>40</v>
      </c>
      <c r="G817" s="4" t="s">
        <v>41</v>
      </c>
      <c r="H817" s="4" t="s">
        <v>72</v>
      </c>
      <c r="I817" s="5">
        <v>272</v>
      </c>
      <c r="J817" s="4" t="s">
        <v>36</v>
      </c>
      <c r="K817" s="4" t="s">
        <v>37</v>
      </c>
      <c r="L817" s="5">
        <v>270000</v>
      </c>
      <c r="M817" s="5">
        <v>135000</v>
      </c>
      <c r="N817" s="5">
        <v>10125</v>
      </c>
      <c r="O817" s="6">
        <v>45684</v>
      </c>
      <c r="P817" s="5">
        <v>1001720031</v>
      </c>
      <c r="Q817" s="4" t="s">
        <v>20370</v>
      </c>
      <c r="R817" s="4" t="s">
        <v>20371</v>
      </c>
      <c r="S817" s="4" t="s">
        <v>36764</v>
      </c>
    </row>
    <row r="818" spans="1:19">
      <c r="A818" s="5">
        <v>126320</v>
      </c>
      <c r="B818" s="4" t="s">
        <v>16</v>
      </c>
      <c r="C818" s="4"/>
      <c r="D818" s="4" t="s">
        <v>1803</v>
      </c>
      <c r="E818" s="4" t="s">
        <v>1804</v>
      </c>
      <c r="F818" s="4" t="s">
        <v>20</v>
      </c>
      <c r="G818" s="4" t="s">
        <v>94</v>
      </c>
      <c r="H818" s="4" t="s">
        <v>202</v>
      </c>
      <c r="I818" s="5">
        <v>247</v>
      </c>
      <c r="J818" s="4" t="s">
        <v>36</v>
      </c>
      <c r="K818" s="4" t="s">
        <v>37</v>
      </c>
      <c r="L818" s="5">
        <v>480000</v>
      </c>
      <c r="M818" s="5">
        <v>240000</v>
      </c>
      <c r="N818" s="5">
        <v>18000</v>
      </c>
      <c r="O818" s="6">
        <v>45684</v>
      </c>
      <c r="P818" s="5">
        <v>1001748252</v>
      </c>
      <c r="Q818" s="4" t="s">
        <v>20372</v>
      </c>
      <c r="R818" s="4" t="s">
        <v>20373</v>
      </c>
      <c r="S818" s="4" t="s">
        <v>36765</v>
      </c>
    </row>
    <row r="819" spans="1:19">
      <c r="A819" s="5">
        <v>126322</v>
      </c>
      <c r="B819" s="4" t="s">
        <v>6</v>
      </c>
      <c r="C819" s="4"/>
      <c r="D819" s="5">
        <v>74322</v>
      </c>
      <c r="E819" s="4" t="s">
        <v>1806</v>
      </c>
      <c r="F819" s="4" t="s">
        <v>33</v>
      </c>
      <c r="G819" s="4" t="s">
        <v>153</v>
      </c>
      <c r="H819" s="4" t="s">
        <v>91</v>
      </c>
      <c r="I819" s="5">
        <v>593</v>
      </c>
      <c r="J819" s="4" t="s">
        <v>30</v>
      </c>
      <c r="K819" s="4" t="s">
        <v>37</v>
      </c>
      <c r="L819" s="5">
        <v>540000</v>
      </c>
      <c r="M819" s="5">
        <v>270000</v>
      </c>
      <c r="N819" s="5">
        <v>20250</v>
      </c>
      <c r="O819" s="6">
        <v>45684</v>
      </c>
      <c r="P819" s="5">
        <v>1001715146</v>
      </c>
      <c r="Q819" s="4" t="s">
        <v>20374</v>
      </c>
      <c r="R819" s="4" t="s">
        <v>20375</v>
      </c>
      <c r="S819" s="4" t="s">
        <v>36766</v>
      </c>
    </row>
    <row r="820" spans="1:19">
      <c r="A820" s="5">
        <v>126323</v>
      </c>
      <c r="B820" s="4" t="s">
        <v>6</v>
      </c>
      <c r="C820" s="4"/>
      <c r="D820" s="5">
        <v>102267</v>
      </c>
      <c r="E820" s="4" t="s">
        <v>1808</v>
      </c>
      <c r="F820" s="4" t="s">
        <v>20</v>
      </c>
      <c r="G820" s="4" t="s">
        <v>28</v>
      </c>
      <c r="H820" s="4" t="s">
        <v>1430</v>
      </c>
      <c r="I820" s="5">
        <v>861</v>
      </c>
      <c r="J820" s="4" t="s">
        <v>36</v>
      </c>
      <c r="K820" s="4" t="s">
        <v>24</v>
      </c>
      <c r="L820" s="5">
        <v>360000</v>
      </c>
      <c r="M820" s="5">
        <v>0</v>
      </c>
      <c r="N820" s="5">
        <v>0</v>
      </c>
      <c r="O820" s="6">
        <v>45684</v>
      </c>
      <c r="P820" s="5">
        <v>1001787788</v>
      </c>
      <c r="Q820" s="4" t="s">
        <v>20376</v>
      </c>
      <c r="R820" s="4" t="s">
        <v>20377</v>
      </c>
      <c r="S820" s="4" t="s">
        <v>36767</v>
      </c>
    </row>
    <row r="821" spans="1:19">
      <c r="A821" s="5">
        <v>126325</v>
      </c>
      <c r="B821" s="4" t="s">
        <v>6</v>
      </c>
      <c r="C821" s="4"/>
      <c r="D821" s="5">
        <v>85506</v>
      </c>
      <c r="E821" s="4"/>
      <c r="F821" s="4" t="s">
        <v>8</v>
      </c>
      <c r="G821" s="4" t="s">
        <v>9</v>
      </c>
      <c r="H821" s="4" t="s">
        <v>10</v>
      </c>
      <c r="I821" s="5">
        <v>446</v>
      </c>
      <c r="J821" s="4" t="s">
        <v>36</v>
      </c>
      <c r="K821" s="4" t="s">
        <v>24</v>
      </c>
      <c r="L821" s="5">
        <v>450000</v>
      </c>
      <c r="M821" s="5">
        <v>0</v>
      </c>
      <c r="N821" s="5">
        <v>0</v>
      </c>
      <c r="O821" s="6">
        <v>45684</v>
      </c>
      <c r="P821" s="5">
        <v>1000310856</v>
      </c>
      <c r="Q821" s="4" t="s">
        <v>20378</v>
      </c>
      <c r="R821" s="4" t="s">
        <v>20379</v>
      </c>
      <c r="S821" s="4" t="s">
        <v>36768</v>
      </c>
    </row>
    <row r="822" spans="1:19">
      <c r="A822" s="5">
        <v>126326</v>
      </c>
      <c r="B822" s="4" t="s">
        <v>6</v>
      </c>
      <c r="C822" s="4"/>
      <c r="D822" s="5">
        <v>64308</v>
      </c>
      <c r="E822" s="4" t="s">
        <v>1811</v>
      </c>
      <c r="F822" s="4" t="s">
        <v>8</v>
      </c>
      <c r="G822" s="4" t="s">
        <v>274</v>
      </c>
      <c r="H822" s="4" t="s">
        <v>703</v>
      </c>
      <c r="I822" s="5">
        <v>273</v>
      </c>
      <c r="J822" s="4" t="s">
        <v>30</v>
      </c>
      <c r="K822" s="4" t="s">
        <v>37</v>
      </c>
      <c r="L822" s="5">
        <v>960000</v>
      </c>
      <c r="M822" s="5">
        <v>480000</v>
      </c>
      <c r="N822" s="5">
        <v>36000</v>
      </c>
      <c r="O822" s="6">
        <v>45684</v>
      </c>
      <c r="P822" s="5">
        <v>1001698984</v>
      </c>
      <c r="Q822" s="4" t="s">
        <v>20380</v>
      </c>
      <c r="R822" s="4" t="s">
        <v>20381</v>
      </c>
      <c r="S822" s="4" t="s">
        <v>36769</v>
      </c>
    </row>
    <row r="823" spans="1:19">
      <c r="A823" s="5">
        <v>126327</v>
      </c>
      <c r="B823" s="4" t="s">
        <v>6</v>
      </c>
      <c r="C823" s="4"/>
      <c r="D823" s="5">
        <v>97665</v>
      </c>
      <c r="E823" s="4" t="s">
        <v>1813</v>
      </c>
      <c r="F823" s="4" t="s">
        <v>8</v>
      </c>
      <c r="G823" s="4" t="s">
        <v>261</v>
      </c>
      <c r="H823" s="4" t="s">
        <v>262</v>
      </c>
      <c r="I823" s="5">
        <v>554</v>
      </c>
      <c r="J823" s="4" t="s">
        <v>36</v>
      </c>
      <c r="K823" s="4" t="s">
        <v>37</v>
      </c>
      <c r="L823" s="5">
        <v>450000</v>
      </c>
      <c r="M823" s="5">
        <v>225000</v>
      </c>
      <c r="N823" s="5">
        <v>16875</v>
      </c>
      <c r="O823" s="6">
        <v>45684</v>
      </c>
      <c r="P823" s="5">
        <v>1001776940</v>
      </c>
      <c r="Q823" s="4" t="s">
        <v>20382</v>
      </c>
      <c r="R823" s="4" t="s">
        <v>20383</v>
      </c>
      <c r="S823" s="4" t="s">
        <v>36770</v>
      </c>
    </row>
    <row r="824" spans="1:19">
      <c r="A824" s="5">
        <v>126328</v>
      </c>
      <c r="B824" s="4" t="s">
        <v>6</v>
      </c>
      <c r="C824" s="4"/>
      <c r="D824" s="5">
        <v>108805</v>
      </c>
      <c r="E824" s="4" t="s">
        <v>1815</v>
      </c>
      <c r="F824" s="4" t="s">
        <v>8</v>
      </c>
      <c r="G824" s="4" t="s">
        <v>141</v>
      </c>
      <c r="H824" s="4" t="s">
        <v>142</v>
      </c>
      <c r="I824" s="5">
        <v>569</v>
      </c>
      <c r="J824" s="4" t="s">
        <v>11</v>
      </c>
      <c r="K824" s="4" t="s">
        <v>12</v>
      </c>
      <c r="L824" s="5">
        <v>6068954</v>
      </c>
      <c r="M824" s="5">
        <v>6068954</v>
      </c>
      <c r="N824" s="7">
        <v>30344.77</v>
      </c>
      <c r="O824" s="6">
        <v>45684</v>
      </c>
      <c r="P824" s="5">
        <v>1000425246</v>
      </c>
      <c r="Q824" s="4" t="s">
        <v>20384</v>
      </c>
      <c r="R824" s="4" t="s">
        <v>20385</v>
      </c>
      <c r="S824" s="4" t="s">
        <v>36771</v>
      </c>
    </row>
    <row r="825" spans="1:19">
      <c r="A825" s="5">
        <v>126329</v>
      </c>
      <c r="B825" s="4" t="s">
        <v>16</v>
      </c>
      <c r="C825" s="4"/>
      <c r="D825" s="4" t="s">
        <v>1818</v>
      </c>
      <c r="E825" s="4" t="s">
        <v>1819</v>
      </c>
      <c r="F825" s="4" t="s">
        <v>20</v>
      </c>
      <c r="G825" s="4" t="s">
        <v>94</v>
      </c>
      <c r="H825" s="4" t="s">
        <v>167</v>
      </c>
      <c r="I825" s="5">
        <v>1352</v>
      </c>
      <c r="J825" s="4" t="s">
        <v>36</v>
      </c>
      <c r="K825" s="4" t="s">
        <v>24</v>
      </c>
      <c r="L825" s="5">
        <v>900000</v>
      </c>
      <c r="M825" s="5">
        <v>0</v>
      </c>
      <c r="N825" s="5">
        <v>0</v>
      </c>
      <c r="O825" s="6">
        <v>45684</v>
      </c>
      <c r="P825" s="5">
        <v>1000143766</v>
      </c>
      <c r="Q825" s="4" t="s">
        <v>20386</v>
      </c>
      <c r="R825" s="4" t="s">
        <v>20387</v>
      </c>
      <c r="S825" s="4" t="s">
        <v>36772</v>
      </c>
    </row>
    <row r="826" spans="1:19">
      <c r="A826" s="5">
        <v>126331</v>
      </c>
      <c r="B826" s="4" t="s">
        <v>6</v>
      </c>
      <c r="C826" s="4"/>
      <c r="D826" s="5">
        <v>105129</v>
      </c>
      <c r="E826" s="4" t="s">
        <v>1821</v>
      </c>
      <c r="F826" s="4" t="s">
        <v>20</v>
      </c>
      <c r="G826" s="4" t="s">
        <v>28</v>
      </c>
      <c r="H826" s="4" t="s">
        <v>433</v>
      </c>
      <c r="I826" s="5">
        <v>596</v>
      </c>
      <c r="J826" s="4" t="s">
        <v>36</v>
      </c>
      <c r="K826" s="4" t="s">
        <v>24</v>
      </c>
      <c r="L826" s="5">
        <v>480000</v>
      </c>
      <c r="M826" s="5">
        <v>0</v>
      </c>
      <c r="N826" s="5">
        <v>0</v>
      </c>
      <c r="O826" s="6">
        <v>45684</v>
      </c>
      <c r="P826" s="5">
        <v>1001806085</v>
      </c>
      <c r="Q826" s="4" t="s">
        <v>20388</v>
      </c>
      <c r="R826" s="4" t="s">
        <v>20389</v>
      </c>
      <c r="S826" s="4" t="s">
        <v>36773</v>
      </c>
    </row>
    <row r="827" spans="1:19">
      <c r="A827" s="5">
        <v>126332</v>
      </c>
      <c r="B827" s="4" t="s">
        <v>6</v>
      </c>
      <c r="C827" s="4"/>
      <c r="D827" s="5">
        <v>93567</v>
      </c>
      <c r="E827" s="4" t="s">
        <v>1823</v>
      </c>
      <c r="F827" s="4" t="s">
        <v>33</v>
      </c>
      <c r="G827" s="4" t="s">
        <v>206</v>
      </c>
      <c r="H827" s="4" t="s">
        <v>950</v>
      </c>
      <c r="I827" s="5">
        <v>587</v>
      </c>
      <c r="J827" s="4" t="s">
        <v>30</v>
      </c>
      <c r="K827" s="4" t="s">
        <v>37</v>
      </c>
      <c r="L827" s="5">
        <v>1800000</v>
      </c>
      <c r="M827" s="5">
        <v>900000</v>
      </c>
      <c r="N827" s="5">
        <v>67500</v>
      </c>
      <c r="O827" s="6">
        <v>45684</v>
      </c>
      <c r="P827" s="5">
        <v>1001241548</v>
      </c>
      <c r="Q827" s="4" t="s">
        <v>20390</v>
      </c>
      <c r="R827" s="4" t="s">
        <v>20391</v>
      </c>
      <c r="S827" s="4" t="s">
        <v>36774</v>
      </c>
    </row>
    <row r="828" spans="1:19">
      <c r="A828" s="5">
        <v>126333</v>
      </c>
      <c r="B828" s="4" t="s">
        <v>16</v>
      </c>
      <c r="C828" s="4"/>
      <c r="D828" s="4" t="s">
        <v>1825</v>
      </c>
      <c r="E828" s="4" t="s">
        <v>1826</v>
      </c>
      <c r="F828" s="4" t="s">
        <v>8</v>
      </c>
      <c r="G828" s="4" t="s">
        <v>141</v>
      </c>
      <c r="H828" s="4" t="s">
        <v>142</v>
      </c>
      <c r="I828" s="5">
        <v>300</v>
      </c>
      <c r="J828" s="4" t="s">
        <v>11</v>
      </c>
      <c r="K828" s="4" t="s">
        <v>12</v>
      </c>
      <c r="L828" s="5">
        <v>9000000</v>
      </c>
      <c r="M828" s="5">
        <v>9000000</v>
      </c>
      <c r="N828" s="5">
        <v>45000</v>
      </c>
      <c r="O828" s="6">
        <v>45684</v>
      </c>
      <c r="P828" s="5">
        <v>1001711749</v>
      </c>
      <c r="Q828" s="4" t="s">
        <v>20392</v>
      </c>
      <c r="R828" s="4" t="s">
        <v>20393</v>
      </c>
      <c r="S828" s="4" t="s">
        <v>36775</v>
      </c>
    </row>
    <row r="829" spans="1:19">
      <c r="A829" s="5">
        <v>126334</v>
      </c>
      <c r="B829" s="4" t="s">
        <v>16</v>
      </c>
      <c r="C829" s="4"/>
      <c r="D829" s="4" t="s">
        <v>1828</v>
      </c>
      <c r="E829" s="4" t="s">
        <v>1829</v>
      </c>
      <c r="F829" s="4" t="s">
        <v>8</v>
      </c>
      <c r="G829" s="4" t="s">
        <v>261</v>
      </c>
      <c r="H829" s="4" t="s">
        <v>262</v>
      </c>
      <c r="I829" s="5">
        <v>440</v>
      </c>
      <c r="J829" s="4" t="s">
        <v>11</v>
      </c>
      <c r="K829" s="4" t="s">
        <v>12</v>
      </c>
      <c r="L829" s="5">
        <v>20000000</v>
      </c>
      <c r="M829" s="5">
        <v>20000000</v>
      </c>
      <c r="N829" s="5">
        <v>100000</v>
      </c>
      <c r="O829" s="6">
        <v>45684</v>
      </c>
      <c r="P829" s="5">
        <v>1001762915</v>
      </c>
      <c r="Q829" s="4" t="s">
        <v>20394</v>
      </c>
      <c r="R829" s="4" t="s">
        <v>20395</v>
      </c>
      <c r="S829" s="4" t="s">
        <v>36776</v>
      </c>
    </row>
    <row r="830" spans="1:19">
      <c r="A830" s="5">
        <v>126335</v>
      </c>
      <c r="B830" s="4" t="s">
        <v>6</v>
      </c>
      <c r="C830" s="4"/>
      <c r="D830" s="5">
        <v>74884</v>
      </c>
      <c r="E830" s="4" t="s">
        <v>1831</v>
      </c>
      <c r="F830" s="4" t="s">
        <v>33</v>
      </c>
      <c r="G830" s="4" t="s">
        <v>34</v>
      </c>
      <c r="H830" s="4" t="s">
        <v>35</v>
      </c>
      <c r="I830" s="5">
        <v>304</v>
      </c>
      <c r="J830" s="4" t="s">
        <v>36</v>
      </c>
      <c r="K830" s="4" t="s">
        <v>37</v>
      </c>
      <c r="L830" s="5">
        <v>450000</v>
      </c>
      <c r="M830" s="5">
        <v>225000</v>
      </c>
      <c r="N830" s="5">
        <v>16875</v>
      </c>
      <c r="O830" s="6">
        <v>45684</v>
      </c>
      <c r="P830" s="5">
        <v>1000935179</v>
      </c>
      <c r="Q830" s="4" t="s">
        <v>20396</v>
      </c>
      <c r="R830" s="4" t="s">
        <v>20397</v>
      </c>
      <c r="S830" s="4" t="s">
        <v>36777</v>
      </c>
    </row>
    <row r="831" spans="1:19">
      <c r="A831" s="5">
        <v>126336</v>
      </c>
      <c r="B831" s="4" t="s">
        <v>6</v>
      </c>
      <c r="C831" s="4"/>
      <c r="D831" s="5">
        <v>95610</v>
      </c>
      <c r="E831" s="4" t="s">
        <v>1833</v>
      </c>
      <c r="F831" s="4" t="s">
        <v>8</v>
      </c>
      <c r="G831" s="4" t="s">
        <v>9</v>
      </c>
      <c r="H831" s="4" t="s">
        <v>410</v>
      </c>
      <c r="I831" s="5">
        <v>301</v>
      </c>
      <c r="J831" s="4" t="s">
        <v>23</v>
      </c>
      <c r="K831" s="4" t="s">
        <v>37</v>
      </c>
      <c r="L831" s="5">
        <v>540000</v>
      </c>
      <c r="M831" s="5">
        <v>270000</v>
      </c>
      <c r="N831" s="5">
        <v>20250</v>
      </c>
      <c r="O831" s="6">
        <v>45684</v>
      </c>
      <c r="P831" s="5">
        <v>1001756843</v>
      </c>
      <c r="Q831" s="4" t="s">
        <v>20398</v>
      </c>
      <c r="R831" s="4" t="s">
        <v>20399</v>
      </c>
      <c r="S831" s="4" t="s">
        <v>36778</v>
      </c>
    </row>
    <row r="832" spans="1:19">
      <c r="A832" s="5">
        <v>126337</v>
      </c>
      <c r="B832" s="4" t="s">
        <v>6</v>
      </c>
      <c r="C832" s="4"/>
      <c r="D832" s="5">
        <v>82292</v>
      </c>
      <c r="E832" s="4" t="s">
        <v>1835</v>
      </c>
      <c r="F832" s="4" t="s">
        <v>20</v>
      </c>
      <c r="G832" s="4" t="s">
        <v>28</v>
      </c>
      <c r="H832" s="4" t="s">
        <v>690</v>
      </c>
      <c r="I832" s="5">
        <v>376</v>
      </c>
      <c r="J832" s="4" t="s">
        <v>36</v>
      </c>
      <c r="K832" s="4" t="s">
        <v>24</v>
      </c>
      <c r="L832" s="5">
        <v>720000</v>
      </c>
      <c r="M832" s="5">
        <v>0</v>
      </c>
      <c r="N832" s="5">
        <v>0</v>
      </c>
      <c r="O832" s="6">
        <v>45684</v>
      </c>
      <c r="P832" s="5">
        <v>1001715635</v>
      </c>
      <c r="Q832" s="4" t="s">
        <v>20400</v>
      </c>
      <c r="R832" s="4" t="s">
        <v>20401</v>
      </c>
      <c r="S832" s="4" t="s">
        <v>36779</v>
      </c>
    </row>
    <row r="833" spans="1:19">
      <c r="A833" s="5">
        <v>126338</v>
      </c>
      <c r="B833" s="4" t="s">
        <v>6</v>
      </c>
      <c r="C833" s="4"/>
      <c r="D833" s="5">
        <v>103966</v>
      </c>
      <c r="E833" s="4"/>
      <c r="F833" s="4" t="s">
        <v>40</v>
      </c>
      <c r="G833" s="4" t="s">
        <v>41</v>
      </c>
      <c r="H833" s="4" t="s">
        <v>72</v>
      </c>
      <c r="I833" s="5">
        <v>303</v>
      </c>
      <c r="J833" s="4" t="s">
        <v>36</v>
      </c>
      <c r="K833" s="4" t="s">
        <v>315</v>
      </c>
      <c r="L833" s="5">
        <v>180000</v>
      </c>
      <c r="M833" s="5">
        <v>90000</v>
      </c>
      <c r="N833" s="5">
        <v>6750</v>
      </c>
      <c r="O833" s="6">
        <v>45684</v>
      </c>
      <c r="P833" s="4"/>
      <c r="Q833" s="4" t="s">
        <v>20402</v>
      </c>
      <c r="R833" s="4" t="s">
        <v>20403</v>
      </c>
      <c r="S833" s="4" t="s">
        <v>36780</v>
      </c>
    </row>
    <row r="834" spans="1:19">
      <c r="A834" s="5">
        <v>126339</v>
      </c>
      <c r="B834" s="4" t="s">
        <v>16</v>
      </c>
      <c r="C834" s="4"/>
      <c r="D834" s="4" t="s">
        <v>1838</v>
      </c>
      <c r="E834" s="4" t="s">
        <v>1839</v>
      </c>
      <c r="F834" s="4" t="s">
        <v>8</v>
      </c>
      <c r="G834" s="4" t="s">
        <v>274</v>
      </c>
      <c r="H834" s="4" t="s">
        <v>354</v>
      </c>
      <c r="I834" s="5">
        <v>813</v>
      </c>
      <c r="J834" s="4" t="s">
        <v>11</v>
      </c>
      <c r="K834" s="4" t="s">
        <v>12</v>
      </c>
      <c r="L834" s="5">
        <v>32500000</v>
      </c>
      <c r="M834" s="5">
        <v>32500000</v>
      </c>
      <c r="N834" s="5">
        <v>162500</v>
      </c>
      <c r="O834" s="6">
        <v>45684</v>
      </c>
      <c r="P834" s="5">
        <v>1001762915</v>
      </c>
      <c r="Q834" s="4" t="s">
        <v>20404</v>
      </c>
      <c r="R834" s="4" t="s">
        <v>20405</v>
      </c>
      <c r="S834" s="4" t="s">
        <v>36781</v>
      </c>
    </row>
    <row r="835" spans="1:19">
      <c r="A835" s="5">
        <v>126341</v>
      </c>
      <c r="B835" s="4" t="s">
        <v>6</v>
      </c>
      <c r="C835" s="4"/>
      <c r="D835" s="5">
        <v>72504</v>
      </c>
      <c r="E835" s="4" t="s">
        <v>1841</v>
      </c>
      <c r="F835" s="4" t="s">
        <v>20</v>
      </c>
      <c r="G835" s="4" t="s">
        <v>28</v>
      </c>
      <c r="H835" s="4" t="s">
        <v>690</v>
      </c>
      <c r="I835" s="5">
        <v>506</v>
      </c>
      <c r="J835" s="4" t="s">
        <v>23</v>
      </c>
      <c r="K835" s="4" t="s">
        <v>1842</v>
      </c>
      <c r="L835" s="5">
        <v>1800000</v>
      </c>
      <c r="M835" s="5">
        <v>900000</v>
      </c>
      <c r="N835" s="5">
        <v>67500</v>
      </c>
      <c r="O835" s="6">
        <v>45684</v>
      </c>
      <c r="P835" s="5">
        <v>1001725790</v>
      </c>
      <c r="Q835" s="4" t="s">
        <v>20406</v>
      </c>
      <c r="R835" s="4" t="s">
        <v>20407</v>
      </c>
      <c r="S835" s="4" t="s">
        <v>36782</v>
      </c>
    </row>
    <row r="836" spans="1:19">
      <c r="A836" s="5">
        <v>126342</v>
      </c>
      <c r="B836" s="4" t="s">
        <v>6</v>
      </c>
      <c r="C836" s="4"/>
      <c r="D836" s="5">
        <v>25261</v>
      </c>
      <c r="E836" s="4" t="s">
        <v>1844</v>
      </c>
      <c r="F836" s="4" t="s">
        <v>20</v>
      </c>
      <c r="G836" s="4" t="s">
        <v>28</v>
      </c>
      <c r="H836" s="4" t="s">
        <v>433</v>
      </c>
      <c r="I836" s="5">
        <v>602</v>
      </c>
      <c r="J836" s="4" t="s">
        <v>36</v>
      </c>
      <c r="K836" s="4" t="s">
        <v>37</v>
      </c>
      <c r="L836" s="5">
        <v>720000</v>
      </c>
      <c r="M836" s="5">
        <v>360000</v>
      </c>
      <c r="N836" s="5">
        <v>27000</v>
      </c>
      <c r="O836" s="6">
        <v>45684</v>
      </c>
      <c r="P836" s="4"/>
      <c r="Q836" s="4" t="s">
        <v>20408</v>
      </c>
      <c r="R836" s="4" t="s">
        <v>20409</v>
      </c>
      <c r="S836" s="4" t="s">
        <v>36783</v>
      </c>
    </row>
    <row r="837" spans="1:19">
      <c r="A837" s="5">
        <v>126344</v>
      </c>
      <c r="B837" s="4" t="s">
        <v>6</v>
      </c>
      <c r="C837" s="4"/>
      <c r="D837" s="5">
        <v>100714</v>
      </c>
      <c r="E837" s="4" t="s">
        <v>1846</v>
      </c>
      <c r="F837" s="4" t="s">
        <v>33</v>
      </c>
      <c r="G837" s="4" t="s">
        <v>34</v>
      </c>
      <c r="H837" s="4" t="s">
        <v>35</v>
      </c>
      <c r="I837" s="5">
        <v>603</v>
      </c>
      <c r="J837" s="4" t="s">
        <v>36</v>
      </c>
      <c r="K837" s="4" t="s">
        <v>37</v>
      </c>
      <c r="L837" s="5">
        <v>450000</v>
      </c>
      <c r="M837" s="5">
        <v>225000</v>
      </c>
      <c r="N837" s="5">
        <v>16875</v>
      </c>
      <c r="O837" s="6">
        <v>45684</v>
      </c>
      <c r="P837" s="5">
        <v>1001790809</v>
      </c>
      <c r="Q837" s="4" t="s">
        <v>20410</v>
      </c>
      <c r="R837" s="4" t="s">
        <v>20411</v>
      </c>
      <c r="S837" s="4" t="s">
        <v>36784</v>
      </c>
    </row>
    <row r="838" spans="1:19">
      <c r="A838" s="5">
        <v>126345</v>
      </c>
      <c r="B838" s="4" t="s">
        <v>6</v>
      </c>
      <c r="C838" s="4"/>
      <c r="D838" s="5">
        <v>96463</v>
      </c>
      <c r="E838" s="4" t="s">
        <v>1849</v>
      </c>
      <c r="F838" s="4" t="s">
        <v>20</v>
      </c>
      <c r="G838" s="4" t="s">
        <v>94</v>
      </c>
      <c r="H838" s="4" t="s">
        <v>246</v>
      </c>
      <c r="I838" s="5">
        <v>501</v>
      </c>
      <c r="J838" s="4" t="s">
        <v>23</v>
      </c>
      <c r="K838" s="4" t="s">
        <v>24</v>
      </c>
      <c r="L838" s="5">
        <v>1800000</v>
      </c>
      <c r="M838" s="5">
        <v>0</v>
      </c>
      <c r="N838" s="5">
        <v>0</v>
      </c>
      <c r="O838" s="6">
        <v>45684</v>
      </c>
      <c r="P838" s="5">
        <v>1001731693</v>
      </c>
      <c r="Q838" s="4" t="s">
        <v>20412</v>
      </c>
      <c r="R838" s="4" t="s">
        <v>20413</v>
      </c>
      <c r="S838" s="4" t="s">
        <v>36785</v>
      </c>
    </row>
    <row r="839" spans="1:19">
      <c r="A839" s="5">
        <v>126347</v>
      </c>
      <c r="B839" s="4" t="s">
        <v>6</v>
      </c>
      <c r="C839" s="4"/>
      <c r="D839" s="5">
        <v>100167</v>
      </c>
      <c r="E839" s="4" t="s">
        <v>1851</v>
      </c>
      <c r="F839" s="4" t="s">
        <v>33</v>
      </c>
      <c r="G839" s="4" t="s">
        <v>34</v>
      </c>
      <c r="H839" s="4" t="s">
        <v>35</v>
      </c>
      <c r="I839" s="5">
        <v>215</v>
      </c>
      <c r="J839" s="4" t="s">
        <v>36</v>
      </c>
      <c r="K839" s="4" t="s">
        <v>37</v>
      </c>
      <c r="L839" s="5">
        <v>300000</v>
      </c>
      <c r="M839" s="5">
        <v>150000</v>
      </c>
      <c r="N839" s="5">
        <v>11250</v>
      </c>
      <c r="O839" s="6">
        <v>45684</v>
      </c>
      <c r="P839" s="5">
        <v>1000326453</v>
      </c>
      <c r="Q839" s="4" t="s">
        <v>20414</v>
      </c>
      <c r="R839" s="4" t="s">
        <v>20415</v>
      </c>
      <c r="S839" s="4" t="s">
        <v>36786</v>
      </c>
    </row>
    <row r="840" spans="1:19">
      <c r="A840" s="5">
        <v>126348</v>
      </c>
      <c r="B840" s="4" t="s">
        <v>6</v>
      </c>
      <c r="C840" s="4"/>
      <c r="D840" s="5">
        <v>94651</v>
      </c>
      <c r="E840" s="4"/>
      <c r="F840" s="4" t="s">
        <v>33</v>
      </c>
      <c r="G840" s="4" t="s">
        <v>34</v>
      </c>
      <c r="H840" s="4" t="s">
        <v>1070</v>
      </c>
      <c r="I840" s="5">
        <v>831</v>
      </c>
      <c r="J840" s="4" t="s">
        <v>23</v>
      </c>
      <c r="K840" s="4" t="s">
        <v>37</v>
      </c>
      <c r="L840" s="5">
        <v>1080000</v>
      </c>
      <c r="M840" s="5">
        <v>540000</v>
      </c>
      <c r="N840" s="5">
        <v>40500</v>
      </c>
      <c r="O840" s="6">
        <v>45684</v>
      </c>
      <c r="P840" s="5">
        <v>1001771036</v>
      </c>
      <c r="Q840" s="4" t="s">
        <v>20416</v>
      </c>
      <c r="R840" s="4" t="s">
        <v>20417</v>
      </c>
      <c r="S840" s="4" t="s">
        <v>36787</v>
      </c>
    </row>
    <row r="841" spans="1:19">
      <c r="A841" s="5">
        <v>126349</v>
      </c>
      <c r="B841" s="4" t="s">
        <v>6</v>
      </c>
      <c r="C841" s="4"/>
      <c r="D841" s="5">
        <v>101640</v>
      </c>
      <c r="E841" s="4"/>
      <c r="F841" s="4" t="s">
        <v>40</v>
      </c>
      <c r="G841" s="4" t="s">
        <v>41</v>
      </c>
      <c r="H841" s="4" t="s">
        <v>86</v>
      </c>
      <c r="I841" s="5">
        <v>299</v>
      </c>
      <c r="J841" s="4" t="s">
        <v>11</v>
      </c>
      <c r="K841" s="4" t="s">
        <v>12</v>
      </c>
      <c r="L841" s="5">
        <v>2150000</v>
      </c>
      <c r="M841" s="5">
        <v>2150000</v>
      </c>
      <c r="N841" s="5">
        <v>10750</v>
      </c>
      <c r="O841" s="6">
        <v>45684</v>
      </c>
      <c r="P841" s="5">
        <v>1001713358</v>
      </c>
      <c r="Q841" s="4" t="s">
        <v>20418</v>
      </c>
      <c r="R841" s="4" t="s">
        <v>20419</v>
      </c>
      <c r="S841" s="4" t="s">
        <v>36788</v>
      </c>
    </row>
    <row r="842" spans="1:19">
      <c r="A842" s="5">
        <v>126351</v>
      </c>
      <c r="B842" s="4" t="s">
        <v>6</v>
      </c>
      <c r="C842" s="4"/>
      <c r="D842" s="5">
        <v>105418</v>
      </c>
      <c r="E842" s="4" t="s">
        <v>1855</v>
      </c>
      <c r="F842" s="4" t="s">
        <v>20</v>
      </c>
      <c r="G842" s="4" t="s">
        <v>206</v>
      </c>
      <c r="H842" s="4" t="s">
        <v>207</v>
      </c>
      <c r="I842" s="5">
        <v>235</v>
      </c>
      <c r="J842" s="4" t="s">
        <v>169</v>
      </c>
      <c r="K842" s="4" t="s">
        <v>37</v>
      </c>
      <c r="L842" s="5">
        <v>120000</v>
      </c>
      <c r="M842" s="5">
        <v>60000</v>
      </c>
      <c r="N842" s="5">
        <v>4500</v>
      </c>
      <c r="O842" s="6">
        <v>45684</v>
      </c>
      <c r="P842" s="5">
        <v>1000396959</v>
      </c>
      <c r="Q842" s="4" t="s">
        <v>20420</v>
      </c>
      <c r="R842" s="4" t="s">
        <v>20421</v>
      </c>
      <c r="S842" s="4" t="s">
        <v>36789</v>
      </c>
    </row>
    <row r="843" spans="1:19">
      <c r="A843" s="5">
        <v>126352</v>
      </c>
      <c r="B843" s="4" t="s">
        <v>6</v>
      </c>
      <c r="C843" s="4"/>
      <c r="D843" s="5">
        <v>105497</v>
      </c>
      <c r="E843" s="4" t="s">
        <v>1857</v>
      </c>
      <c r="F843" s="4" t="s">
        <v>33</v>
      </c>
      <c r="G843" s="4" t="s">
        <v>34</v>
      </c>
      <c r="H843" s="4" t="s">
        <v>396</v>
      </c>
      <c r="I843" s="5">
        <v>237</v>
      </c>
      <c r="J843" s="4" t="s">
        <v>11</v>
      </c>
      <c r="K843" s="4" t="s">
        <v>12</v>
      </c>
      <c r="L843" s="5">
        <v>3792000</v>
      </c>
      <c r="M843" s="5">
        <v>3792000</v>
      </c>
      <c r="N843" s="5">
        <v>18960</v>
      </c>
      <c r="O843" s="6">
        <v>45684</v>
      </c>
      <c r="P843" s="5">
        <v>1001700683</v>
      </c>
      <c r="Q843" s="4" t="s">
        <v>20422</v>
      </c>
      <c r="R843" s="4" t="s">
        <v>20423</v>
      </c>
      <c r="S843" s="4" t="s">
        <v>36790</v>
      </c>
    </row>
    <row r="844" spans="1:19">
      <c r="A844" s="5">
        <v>126361</v>
      </c>
      <c r="B844" s="4" t="s">
        <v>6</v>
      </c>
      <c r="C844" s="4"/>
      <c r="D844" s="5">
        <v>83007</v>
      </c>
      <c r="E844" s="4" t="s">
        <v>1859</v>
      </c>
      <c r="F844" s="4" t="s">
        <v>20</v>
      </c>
      <c r="G844" s="4" t="s">
        <v>206</v>
      </c>
      <c r="H844" s="4" t="s">
        <v>207</v>
      </c>
      <c r="I844" s="5">
        <v>587</v>
      </c>
      <c r="J844" s="4" t="s">
        <v>36</v>
      </c>
      <c r="K844" s="4" t="s">
        <v>37</v>
      </c>
      <c r="L844" s="5">
        <v>540000</v>
      </c>
      <c r="M844" s="5">
        <v>270000</v>
      </c>
      <c r="N844" s="5">
        <v>20250</v>
      </c>
      <c r="O844" s="6">
        <v>45684</v>
      </c>
      <c r="P844" s="5">
        <v>1001108898</v>
      </c>
      <c r="Q844" s="4" t="s">
        <v>20424</v>
      </c>
      <c r="R844" s="4" t="s">
        <v>20425</v>
      </c>
      <c r="S844" s="4" t="s">
        <v>36791</v>
      </c>
    </row>
    <row r="845" spans="1:19">
      <c r="A845" s="5">
        <v>126368</v>
      </c>
      <c r="B845" s="4" t="s">
        <v>6</v>
      </c>
      <c r="C845" s="4"/>
      <c r="D845" s="5">
        <v>88832</v>
      </c>
      <c r="E845" s="4"/>
      <c r="F845" s="4" t="s">
        <v>8</v>
      </c>
      <c r="G845" s="4" t="s">
        <v>9</v>
      </c>
      <c r="H845" s="4" t="s">
        <v>374</v>
      </c>
      <c r="I845" s="5">
        <v>684</v>
      </c>
      <c r="J845" s="4" t="s">
        <v>36</v>
      </c>
      <c r="K845" s="4" t="s">
        <v>170</v>
      </c>
      <c r="L845" s="5">
        <v>432000</v>
      </c>
      <c r="M845" s="5">
        <v>216000</v>
      </c>
      <c r="N845" s="5">
        <v>16200</v>
      </c>
      <c r="O845" s="6">
        <v>45684</v>
      </c>
      <c r="P845" s="5">
        <v>1000076644</v>
      </c>
      <c r="Q845" s="4" t="s">
        <v>20426</v>
      </c>
      <c r="R845" s="4" t="s">
        <v>20427</v>
      </c>
      <c r="S845" s="4" t="s">
        <v>36792</v>
      </c>
    </row>
    <row r="846" spans="1:19">
      <c r="A846" s="5">
        <v>126369</v>
      </c>
      <c r="B846" s="4" t="s">
        <v>6</v>
      </c>
      <c r="C846" s="4"/>
      <c r="D846" s="5">
        <v>88856</v>
      </c>
      <c r="E846" s="4"/>
      <c r="F846" s="4" t="s">
        <v>33</v>
      </c>
      <c r="G846" s="4" t="s">
        <v>34</v>
      </c>
      <c r="H846" s="4" t="s">
        <v>1193</v>
      </c>
      <c r="I846" s="5">
        <v>508</v>
      </c>
      <c r="J846" s="4" t="s">
        <v>36</v>
      </c>
      <c r="K846" s="4" t="s">
        <v>37</v>
      </c>
      <c r="L846" s="5">
        <v>300000</v>
      </c>
      <c r="M846" s="5">
        <v>150000</v>
      </c>
      <c r="N846" s="5">
        <v>11250</v>
      </c>
      <c r="O846" s="6">
        <v>45684</v>
      </c>
      <c r="P846" s="5">
        <v>1001728612</v>
      </c>
      <c r="Q846" s="4" t="s">
        <v>20428</v>
      </c>
      <c r="R846" s="4" t="s">
        <v>20429</v>
      </c>
      <c r="S846" s="4" t="s">
        <v>36793</v>
      </c>
    </row>
    <row r="847" spans="1:19">
      <c r="A847" s="5">
        <v>126370</v>
      </c>
      <c r="B847" s="4" t="s">
        <v>6</v>
      </c>
      <c r="C847" s="4"/>
      <c r="D847" s="5">
        <v>111785</v>
      </c>
      <c r="E847" s="4"/>
      <c r="F847" s="4" t="s">
        <v>40</v>
      </c>
      <c r="G847" s="4" t="s">
        <v>41</v>
      </c>
      <c r="H847" s="4" t="s">
        <v>63</v>
      </c>
      <c r="I847" s="5">
        <v>2411</v>
      </c>
      <c r="J847" s="4" t="s">
        <v>11</v>
      </c>
      <c r="K847" s="4" t="s">
        <v>12</v>
      </c>
      <c r="L847" s="5">
        <v>16071726</v>
      </c>
      <c r="M847" s="5">
        <v>16071726</v>
      </c>
      <c r="N847" s="7">
        <v>80358.63</v>
      </c>
      <c r="O847" s="6">
        <v>45684</v>
      </c>
      <c r="P847" s="5">
        <v>1001706912</v>
      </c>
      <c r="Q847" s="4" t="s">
        <v>20430</v>
      </c>
      <c r="R847" s="4" t="s">
        <v>20431</v>
      </c>
      <c r="S847" s="4" t="s">
        <v>36794</v>
      </c>
    </row>
    <row r="848" spans="1:19">
      <c r="A848" s="5">
        <v>126371</v>
      </c>
      <c r="B848" s="4" t="s">
        <v>6</v>
      </c>
      <c r="C848" s="4"/>
      <c r="D848" s="5">
        <v>97753</v>
      </c>
      <c r="E848" s="4"/>
      <c r="F848" s="4" t="s">
        <v>8</v>
      </c>
      <c r="G848" s="4" t="s">
        <v>274</v>
      </c>
      <c r="H848" s="4" t="s">
        <v>578</v>
      </c>
      <c r="I848" s="5">
        <v>565</v>
      </c>
      <c r="J848" s="4" t="s">
        <v>36</v>
      </c>
      <c r="K848" s="4" t="s">
        <v>37</v>
      </c>
      <c r="L848" s="5">
        <v>360000</v>
      </c>
      <c r="M848" s="5">
        <v>180000</v>
      </c>
      <c r="N848" s="5">
        <v>13500</v>
      </c>
      <c r="O848" s="6">
        <v>45684</v>
      </c>
      <c r="P848" s="5">
        <v>1000042318</v>
      </c>
      <c r="Q848" s="4" t="s">
        <v>20432</v>
      </c>
      <c r="R848" s="4" t="s">
        <v>20433</v>
      </c>
      <c r="S848" s="4" t="s">
        <v>36795</v>
      </c>
    </row>
    <row r="849" spans="1:19">
      <c r="A849" s="5">
        <v>126374</v>
      </c>
      <c r="B849" s="4" t="s">
        <v>6</v>
      </c>
      <c r="C849" s="4"/>
      <c r="D849" s="5">
        <v>79042</v>
      </c>
      <c r="E849" s="4" t="s">
        <v>1865</v>
      </c>
      <c r="F849" s="4" t="s">
        <v>33</v>
      </c>
      <c r="G849" s="4" t="s">
        <v>34</v>
      </c>
      <c r="H849" s="4" t="s">
        <v>396</v>
      </c>
      <c r="I849" s="5">
        <v>298</v>
      </c>
      <c r="J849" s="4" t="s">
        <v>36</v>
      </c>
      <c r="K849" s="4" t="s">
        <v>37</v>
      </c>
      <c r="L849" s="5">
        <v>300000</v>
      </c>
      <c r="M849" s="5">
        <v>150000</v>
      </c>
      <c r="N849" s="5">
        <v>11250</v>
      </c>
      <c r="O849" s="6">
        <v>45684</v>
      </c>
      <c r="P849" s="5">
        <v>1001726601</v>
      </c>
      <c r="Q849" s="4" t="s">
        <v>20434</v>
      </c>
      <c r="R849" s="4" t="s">
        <v>20435</v>
      </c>
      <c r="S849" s="4" t="s">
        <v>36796</v>
      </c>
    </row>
    <row r="850" spans="1:19">
      <c r="A850" s="5">
        <v>126375</v>
      </c>
      <c r="B850" s="4" t="s">
        <v>6</v>
      </c>
      <c r="C850" s="4"/>
      <c r="D850" s="5">
        <v>87546</v>
      </c>
      <c r="E850" s="4"/>
      <c r="F850" s="4" t="s">
        <v>40</v>
      </c>
      <c r="G850" s="4" t="s">
        <v>41</v>
      </c>
      <c r="H850" s="4" t="s">
        <v>74</v>
      </c>
      <c r="I850" s="5">
        <v>151</v>
      </c>
      <c r="J850" s="4" t="s">
        <v>23</v>
      </c>
      <c r="K850" s="4" t="s">
        <v>24</v>
      </c>
      <c r="L850" s="5">
        <v>360000</v>
      </c>
      <c r="M850" s="5">
        <v>0</v>
      </c>
      <c r="N850" s="5">
        <v>0</v>
      </c>
      <c r="O850" s="6">
        <v>45684</v>
      </c>
      <c r="P850" s="4"/>
      <c r="Q850" s="4" t="s">
        <v>20436</v>
      </c>
      <c r="R850" s="4" t="s">
        <v>20437</v>
      </c>
      <c r="S850" s="4" t="s">
        <v>36797</v>
      </c>
    </row>
    <row r="851" spans="1:19">
      <c r="A851" s="5">
        <v>126380</v>
      </c>
      <c r="B851" s="4" t="s">
        <v>16</v>
      </c>
      <c r="C851" s="4"/>
      <c r="D851" s="4" t="s">
        <v>1868</v>
      </c>
      <c r="E851" s="4" t="s">
        <v>1869</v>
      </c>
      <c r="F851" s="4" t="s">
        <v>20</v>
      </c>
      <c r="G851" s="4" t="s">
        <v>206</v>
      </c>
      <c r="H851" s="4" t="s">
        <v>629</v>
      </c>
      <c r="I851" s="5">
        <v>301</v>
      </c>
      <c r="J851" s="4" t="s">
        <v>30</v>
      </c>
      <c r="K851" s="4" t="s">
        <v>24</v>
      </c>
      <c r="L851" s="5">
        <v>1800000</v>
      </c>
      <c r="M851" s="5">
        <v>0</v>
      </c>
      <c r="N851" s="5">
        <v>0</v>
      </c>
      <c r="O851" s="6">
        <v>45684</v>
      </c>
      <c r="P851" s="5">
        <v>1001932763</v>
      </c>
      <c r="Q851" s="4" t="s">
        <v>20438</v>
      </c>
      <c r="R851" s="4" t="s">
        <v>20439</v>
      </c>
      <c r="S851" s="4" t="s">
        <v>36798</v>
      </c>
    </row>
    <row r="852" spans="1:19">
      <c r="A852" s="5">
        <v>126381</v>
      </c>
      <c r="B852" s="4" t="s">
        <v>16</v>
      </c>
      <c r="C852" s="4"/>
      <c r="D852" s="4" t="s">
        <v>1871</v>
      </c>
      <c r="E852" s="4" t="s">
        <v>1872</v>
      </c>
      <c r="F852" s="4" t="s">
        <v>33</v>
      </c>
      <c r="G852" s="4" t="s">
        <v>153</v>
      </c>
      <c r="H852" s="4" t="s">
        <v>1424</v>
      </c>
      <c r="I852" s="5">
        <v>286</v>
      </c>
      <c r="J852" s="4" t="s">
        <v>11</v>
      </c>
      <c r="K852" s="4" t="s">
        <v>12</v>
      </c>
      <c r="L852" s="5">
        <v>4576000</v>
      </c>
      <c r="M852" s="5">
        <v>4576000</v>
      </c>
      <c r="N852" s="5">
        <v>22880</v>
      </c>
      <c r="O852" s="6">
        <v>45684</v>
      </c>
      <c r="P852" s="5">
        <v>1001742627</v>
      </c>
      <c r="Q852" s="4" t="s">
        <v>20440</v>
      </c>
      <c r="R852" s="4" t="s">
        <v>20441</v>
      </c>
      <c r="S852" s="4" t="s">
        <v>36799</v>
      </c>
    </row>
    <row r="853" spans="1:19">
      <c r="A853" s="5">
        <v>126382</v>
      </c>
      <c r="B853" s="4" t="s">
        <v>16</v>
      </c>
      <c r="C853" s="4"/>
      <c r="D853" s="4" t="s">
        <v>1874</v>
      </c>
      <c r="E853" s="4" t="s">
        <v>1875</v>
      </c>
      <c r="F853" s="4" t="s">
        <v>33</v>
      </c>
      <c r="G853" s="4" t="s">
        <v>153</v>
      </c>
      <c r="H853" s="4" t="s">
        <v>91</v>
      </c>
      <c r="I853" s="5">
        <v>870</v>
      </c>
      <c r="J853" s="4" t="s">
        <v>11</v>
      </c>
      <c r="K853" s="4" t="s">
        <v>12</v>
      </c>
      <c r="L853" s="5">
        <v>17400000</v>
      </c>
      <c r="M853" s="5">
        <v>17400000</v>
      </c>
      <c r="N853" s="5">
        <v>87000</v>
      </c>
      <c r="O853" s="6">
        <v>45684</v>
      </c>
      <c r="P853" s="5">
        <v>1001692316</v>
      </c>
      <c r="Q853" s="4" t="s">
        <v>20442</v>
      </c>
      <c r="R853" s="4" t="s">
        <v>20443</v>
      </c>
      <c r="S853" s="4" t="s">
        <v>36800</v>
      </c>
    </row>
    <row r="854" spans="1:19">
      <c r="A854" s="5">
        <v>126387</v>
      </c>
      <c r="B854" s="4" t="s">
        <v>6</v>
      </c>
      <c r="C854" s="4"/>
      <c r="D854" s="5">
        <v>109380</v>
      </c>
      <c r="E854" s="4" t="s">
        <v>1877</v>
      </c>
      <c r="F854" s="4" t="s">
        <v>8</v>
      </c>
      <c r="G854" s="4" t="s">
        <v>261</v>
      </c>
      <c r="H854" s="4" t="s">
        <v>262</v>
      </c>
      <c r="I854" s="5">
        <v>659</v>
      </c>
      <c r="J854" s="4" t="s">
        <v>30</v>
      </c>
      <c r="K854" s="4" t="s">
        <v>37</v>
      </c>
      <c r="L854" s="5">
        <v>720000</v>
      </c>
      <c r="M854" s="5">
        <v>360000</v>
      </c>
      <c r="N854" s="5">
        <v>27000</v>
      </c>
      <c r="O854" s="6">
        <v>45685</v>
      </c>
      <c r="P854" s="5">
        <v>1001823528</v>
      </c>
      <c r="Q854" s="4" t="s">
        <v>20444</v>
      </c>
      <c r="R854" s="4" t="s">
        <v>20445</v>
      </c>
      <c r="S854" s="4" t="s">
        <v>36801</v>
      </c>
    </row>
    <row r="855" spans="1:19">
      <c r="A855" s="5">
        <v>126388</v>
      </c>
      <c r="B855" s="4" t="s">
        <v>6</v>
      </c>
      <c r="C855" s="4"/>
      <c r="D855" s="5">
        <v>106283</v>
      </c>
      <c r="E855" s="4" t="s">
        <v>1879</v>
      </c>
      <c r="F855" s="4" t="s">
        <v>8</v>
      </c>
      <c r="G855" s="4" t="s">
        <v>9</v>
      </c>
      <c r="H855" s="4" t="s">
        <v>10</v>
      </c>
      <c r="I855" s="5">
        <v>285</v>
      </c>
      <c r="J855" s="4" t="s">
        <v>169</v>
      </c>
      <c r="K855" s="4" t="s">
        <v>170</v>
      </c>
      <c r="L855" s="5">
        <v>168000</v>
      </c>
      <c r="M855" s="5">
        <v>84000</v>
      </c>
      <c r="N855" s="5">
        <v>6300</v>
      </c>
      <c r="O855" s="6">
        <v>45685</v>
      </c>
      <c r="P855" s="5">
        <v>1001372414</v>
      </c>
      <c r="Q855" s="4" t="s">
        <v>20446</v>
      </c>
      <c r="R855" s="4" t="s">
        <v>20447</v>
      </c>
      <c r="S855" s="4" t="s">
        <v>36802</v>
      </c>
    </row>
    <row r="856" spans="1:19">
      <c r="A856" s="5">
        <v>126390</v>
      </c>
      <c r="B856" s="4" t="s">
        <v>16</v>
      </c>
      <c r="C856" s="4"/>
      <c r="D856" s="4" t="s">
        <v>1881</v>
      </c>
      <c r="E856" s="4"/>
      <c r="F856" s="4" t="s">
        <v>8</v>
      </c>
      <c r="G856" s="4" t="s">
        <v>261</v>
      </c>
      <c r="H856" s="4" t="s">
        <v>262</v>
      </c>
      <c r="I856" s="5">
        <v>600</v>
      </c>
      <c r="J856" s="4" t="s">
        <v>36</v>
      </c>
      <c r="K856" s="4" t="s">
        <v>24</v>
      </c>
      <c r="L856" s="5">
        <v>450000</v>
      </c>
      <c r="M856" s="5">
        <v>0</v>
      </c>
      <c r="N856" s="5">
        <v>0</v>
      </c>
      <c r="O856" s="6">
        <v>45685</v>
      </c>
      <c r="P856" s="5">
        <v>1001878182</v>
      </c>
      <c r="Q856" s="4" t="s">
        <v>20448</v>
      </c>
      <c r="R856" s="4" t="s">
        <v>20449</v>
      </c>
      <c r="S856" s="4" t="s">
        <v>36803</v>
      </c>
    </row>
    <row r="857" spans="1:19">
      <c r="A857" s="5">
        <v>126393</v>
      </c>
      <c r="B857" s="4" t="s">
        <v>6</v>
      </c>
      <c r="C857" s="4"/>
      <c r="D857" s="5">
        <v>99210</v>
      </c>
      <c r="E857" s="4"/>
      <c r="F857" s="4" t="s">
        <v>8</v>
      </c>
      <c r="G857" s="4" t="s">
        <v>727</v>
      </c>
      <c r="H857" s="4" t="s">
        <v>728</v>
      </c>
      <c r="I857" s="5">
        <v>598</v>
      </c>
      <c r="J857" s="4" t="s">
        <v>11</v>
      </c>
      <c r="K857" s="4" t="s">
        <v>12</v>
      </c>
      <c r="L857" s="5">
        <v>6378268</v>
      </c>
      <c r="M857" s="5">
        <v>6378268</v>
      </c>
      <c r="N857" s="7">
        <v>31891.34</v>
      </c>
      <c r="O857" s="6">
        <v>45685</v>
      </c>
      <c r="P857" s="5">
        <v>1001782544</v>
      </c>
      <c r="Q857" s="4" t="s">
        <v>20450</v>
      </c>
      <c r="R857" s="4" t="s">
        <v>20451</v>
      </c>
      <c r="S857" s="4" t="s">
        <v>36804</v>
      </c>
    </row>
    <row r="858" spans="1:19">
      <c r="A858" s="5">
        <v>126395</v>
      </c>
      <c r="B858" s="4" t="s">
        <v>6</v>
      </c>
      <c r="C858" s="4"/>
      <c r="D858" s="5">
        <v>98115</v>
      </c>
      <c r="E858" s="4" t="s">
        <v>1884</v>
      </c>
      <c r="F858" s="4" t="s">
        <v>8</v>
      </c>
      <c r="G858" s="4" t="s">
        <v>261</v>
      </c>
      <c r="H858" s="4" t="s">
        <v>262</v>
      </c>
      <c r="I858" s="5">
        <v>901</v>
      </c>
      <c r="J858" s="4" t="s">
        <v>11</v>
      </c>
      <c r="K858" s="4" t="s">
        <v>12</v>
      </c>
      <c r="L858" s="5">
        <v>7208000</v>
      </c>
      <c r="M858" s="5">
        <v>7208000</v>
      </c>
      <c r="N858" s="5">
        <v>36040</v>
      </c>
      <c r="O858" s="6">
        <v>45685</v>
      </c>
      <c r="P858" s="5">
        <v>1000088074</v>
      </c>
      <c r="Q858" s="4" t="s">
        <v>20452</v>
      </c>
      <c r="R858" s="4" t="s">
        <v>20453</v>
      </c>
      <c r="S858" s="4" t="s">
        <v>36805</v>
      </c>
    </row>
    <row r="859" spans="1:19">
      <c r="A859" s="5">
        <v>126396</v>
      </c>
      <c r="B859" s="4" t="s">
        <v>6</v>
      </c>
      <c r="C859" s="4"/>
      <c r="D859" s="5">
        <v>82385</v>
      </c>
      <c r="E859" s="4"/>
      <c r="F859" s="4" t="s">
        <v>8</v>
      </c>
      <c r="G859" s="4" t="s">
        <v>727</v>
      </c>
      <c r="H859" s="4" t="s">
        <v>728</v>
      </c>
      <c r="I859" s="5">
        <v>1202</v>
      </c>
      <c r="J859" s="4" t="s">
        <v>11</v>
      </c>
      <c r="K859" s="4" t="s">
        <v>12</v>
      </c>
      <c r="L859" s="5">
        <v>12820532</v>
      </c>
      <c r="M859" s="5">
        <v>12820532</v>
      </c>
      <c r="N859" s="7">
        <v>64102.66</v>
      </c>
      <c r="O859" s="6">
        <v>45685</v>
      </c>
      <c r="P859" s="5">
        <v>1001720473</v>
      </c>
      <c r="Q859" s="4" t="s">
        <v>20454</v>
      </c>
      <c r="R859" s="4" t="s">
        <v>20455</v>
      </c>
      <c r="S859" s="4" t="s">
        <v>36806</v>
      </c>
    </row>
    <row r="860" spans="1:19">
      <c r="A860" s="5">
        <v>126398</v>
      </c>
      <c r="B860" s="4" t="s">
        <v>6</v>
      </c>
      <c r="C860" s="4"/>
      <c r="D860" s="5">
        <v>75746</v>
      </c>
      <c r="E860" s="4" t="s">
        <v>1887</v>
      </c>
      <c r="F860" s="4" t="s">
        <v>8</v>
      </c>
      <c r="G860" s="4" t="s">
        <v>261</v>
      </c>
      <c r="H860" s="4" t="s">
        <v>262</v>
      </c>
      <c r="I860" s="5">
        <v>131</v>
      </c>
      <c r="J860" s="4" t="s">
        <v>36</v>
      </c>
      <c r="K860" s="4" t="s">
        <v>24</v>
      </c>
      <c r="L860" s="5">
        <v>300000</v>
      </c>
      <c r="M860" s="5">
        <v>0</v>
      </c>
      <c r="N860" s="5">
        <v>0</v>
      </c>
      <c r="O860" s="6">
        <v>45685</v>
      </c>
      <c r="P860" s="5">
        <v>1001734149</v>
      </c>
      <c r="Q860" s="4" t="s">
        <v>20456</v>
      </c>
      <c r="R860" s="4" t="s">
        <v>20457</v>
      </c>
      <c r="S860" s="4" t="s">
        <v>36807</v>
      </c>
    </row>
    <row r="861" spans="1:19">
      <c r="A861" s="5">
        <v>126400</v>
      </c>
      <c r="B861" s="4" t="s">
        <v>16</v>
      </c>
      <c r="C861" s="4"/>
      <c r="D861" s="4" t="s">
        <v>1889</v>
      </c>
      <c r="E861" s="4" t="s">
        <v>1890</v>
      </c>
      <c r="F861" s="4" t="s">
        <v>20</v>
      </c>
      <c r="G861" s="4" t="s">
        <v>94</v>
      </c>
      <c r="H861" s="4" t="s">
        <v>167</v>
      </c>
      <c r="I861" s="5">
        <v>360</v>
      </c>
      <c r="J861" s="4" t="s">
        <v>30</v>
      </c>
      <c r="K861" s="4" t="s">
        <v>37</v>
      </c>
      <c r="L861" s="5">
        <v>4500000</v>
      </c>
      <c r="M861" s="5">
        <v>2250000</v>
      </c>
      <c r="N861" s="5">
        <v>168750</v>
      </c>
      <c r="O861" s="6">
        <v>45685</v>
      </c>
      <c r="P861" s="4"/>
      <c r="Q861" s="4" t="s">
        <v>20458</v>
      </c>
      <c r="R861" s="4" t="s">
        <v>20459</v>
      </c>
      <c r="S861" s="4" t="s">
        <v>36808</v>
      </c>
    </row>
    <row r="862" spans="1:19">
      <c r="A862" s="5">
        <v>126403</v>
      </c>
      <c r="B862" s="4" t="s">
        <v>6</v>
      </c>
      <c r="C862" s="4"/>
      <c r="D862" s="5">
        <v>111196</v>
      </c>
      <c r="E862" s="4"/>
      <c r="F862" s="4" t="s">
        <v>40</v>
      </c>
      <c r="G862" s="4" t="s">
        <v>41</v>
      </c>
      <c r="H862" s="4" t="s">
        <v>128</v>
      </c>
      <c r="I862" s="5">
        <v>554</v>
      </c>
      <c r="J862" s="4" t="s">
        <v>11</v>
      </c>
      <c r="K862" s="4" t="s">
        <v>12</v>
      </c>
      <c r="L862" s="5">
        <v>3692964</v>
      </c>
      <c r="M862" s="5">
        <v>3692964</v>
      </c>
      <c r="N862" s="7">
        <v>18464.82</v>
      </c>
      <c r="O862" s="6">
        <v>45685</v>
      </c>
      <c r="P862" s="5">
        <v>1001794950</v>
      </c>
      <c r="Q862" s="4" t="s">
        <v>20460</v>
      </c>
      <c r="R862" s="4" t="s">
        <v>20461</v>
      </c>
      <c r="S862" s="4" t="s">
        <v>36809</v>
      </c>
    </row>
    <row r="863" spans="1:19">
      <c r="A863" s="5">
        <v>126405</v>
      </c>
      <c r="B863" s="4" t="s">
        <v>16</v>
      </c>
      <c r="C863" s="4"/>
      <c r="D863" s="4" t="s">
        <v>1893</v>
      </c>
      <c r="E863" s="4" t="s">
        <v>1894</v>
      </c>
      <c r="F863" s="4" t="s">
        <v>20</v>
      </c>
      <c r="G863" s="4" t="s">
        <v>94</v>
      </c>
      <c r="H863" s="4" t="s">
        <v>167</v>
      </c>
      <c r="I863" s="5">
        <v>643</v>
      </c>
      <c r="J863" s="4" t="s">
        <v>36</v>
      </c>
      <c r="K863" s="4" t="s">
        <v>37</v>
      </c>
      <c r="L863" s="5">
        <v>900000</v>
      </c>
      <c r="M863" s="5">
        <v>450000</v>
      </c>
      <c r="N863" s="5">
        <v>33750</v>
      </c>
      <c r="O863" s="6">
        <v>45685</v>
      </c>
      <c r="P863" s="5">
        <v>1001869200</v>
      </c>
      <c r="Q863" s="4" t="s">
        <v>20462</v>
      </c>
      <c r="R863" s="4" t="s">
        <v>20463</v>
      </c>
      <c r="S863" s="4" t="s">
        <v>36810</v>
      </c>
    </row>
    <row r="864" spans="1:19">
      <c r="A864" s="5">
        <v>126406</v>
      </c>
      <c r="B864" s="4" t="s">
        <v>6</v>
      </c>
      <c r="C864" s="4"/>
      <c r="D864" s="5">
        <v>111734</v>
      </c>
      <c r="E864" s="4"/>
      <c r="F864" s="4" t="s">
        <v>40</v>
      </c>
      <c r="G864" s="4" t="s">
        <v>41</v>
      </c>
      <c r="H864" s="4" t="s">
        <v>110</v>
      </c>
      <c r="I864" s="5">
        <v>597</v>
      </c>
      <c r="J864" s="4" t="s">
        <v>11</v>
      </c>
      <c r="K864" s="4" t="s">
        <v>12</v>
      </c>
      <c r="L864" s="5">
        <v>3979602</v>
      </c>
      <c r="M864" s="5">
        <v>3979602</v>
      </c>
      <c r="N864" s="7">
        <v>19898.009999999998</v>
      </c>
      <c r="O864" s="6">
        <v>45685</v>
      </c>
      <c r="P864" s="5">
        <v>1001831078</v>
      </c>
      <c r="Q864" s="4" t="s">
        <v>20464</v>
      </c>
      <c r="R864" s="4" t="s">
        <v>20465</v>
      </c>
      <c r="S864" s="4" t="s">
        <v>36811</v>
      </c>
    </row>
    <row r="865" spans="1:19">
      <c r="A865" s="5">
        <v>126407</v>
      </c>
      <c r="B865" s="4" t="s">
        <v>16</v>
      </c>
      <c r="C865" s="4"/>
      <c r="D865" s="4" t="s">
        <v>1898</v>
      </c>
      <c r="E865" s="4" t="s">
        <v>1899</v>
      </c>
      <c r="F865" s="4" t="s">
        <v>33</v>
      </c>
      <c r="G865" s="4" t="s">
        <v>153</v>
      </c>
      <c r="H865" s="4" t="s">
        <v>91</v>
      </c>
      <c r="I865" s="5">
        <v>183</v>
      </c>
      <c r="J865" s="4" t="s">
        <v>36</v>
      </c>
      <c r="K865" s="4" t="s">
        <v>24</v>
      </c>
      <c r="L865" s="5">
        <v>360000</v>
      </c>
      <c r="M865" s="5">
        <v>0</v>
      </c>
      <c r="N865" s="5">
        <v>0</v>
      </c>
      <c r="O865" s="6">
        <v>45685</v>
      </c>
      <c r="P865" s="5">
        <v>1001906896</v>
      </c>
      <c r="Q865" s="4" t="s">
        <v>20466</v>
      </c>
      <c r="R865" s="4" t="s">
        <v>20467</v>
      </c>
      <c r="S865" s="4" t="s">
        <v>36812</v>
      </c>
    </row>
    <row r="866" spans="1:19">
      <c r="A866" s="5">
        <v>126408</v>
      </c>
      <c r="B866" s="4" t="s">
        <v>6</v>
      </c>
      <c r="C866" s="4"/>
      <c r="D866" s="5">
        <v>88780</v>
      </c>
      <c r="E866" s="4" t="s">
        <v>1901</v>
      </c>
      <c r="F866" s="4" t="s">
        <v>8</v>
      </c>
      <c r="G866" s="4" t="s">
        <v>9</v>
      </c>
      <c r="H866" s="4" t="s">
        <v>399</v>
      </c>
      <c r="I866" s="5">
        <v>394</v>
      </c>
      <c r="J866" s="4" t="s">
        <v>30</v>
      </c>
      <c r="K866" s="4" t="s">
        <v>37</v>
      </c>
      <c r="L866" s="5">
        <v>1440000</v>
      </c>
      <c r="M866" s="5">
        <v>720000</v>
      </c>
      <c r="N866" s="5">
        <v>54000</v>
      </c>
      <c r="O866" s="6">
        <v>45685</v>
      </c>
      <c r="P866" s="4"/>
      <c r="Q866" s="4" t="s">
        <v>20468</v>
      </c>
      <c r="R866" s="4" t="s">
        <v>20469</v>
      </c>
      <c r="S866" s="4" t="s">
        <v>36813</v>
      </c>
    </row>
    <row r="867" spans="1:19">
      <c r="A867" s="5">
        <v>126409</v>
      </c>
      <c r="B867" s="4" t="s">
        <v>6</v>
      </c>
      <c r="C867" s="4"/>
      <c r="D867" s="5">
        <v>111504</v>
      </c>
      <c r="E867" s="4"/>
      <c r="F867" s="4" t="s">
        <v>40</v>
      </c>
      <c r="G867" s="4" t="s">
        <v>41</v>
      </c>
      <c r="H867" s="4" t="s">
        <v>74</v>
      </c>
      <c r="I867" s="5">
        <v>415</v>
      </c>
      <c r="J867" s="4" t="s">
        <v>36</v>
      </c>
      <c r="K867" s="4" t="s">
        <v>37</v>
      </c>
      <c r="L867" s="5">
        <v>180000</v>
      </c>
      <c r="M867" s="5">
        <v>90000</v>
      </c>
      <c r="N867" s="5">
        <v>6750</v>
      </c>
      <c r="O867" s="6">
        <v>45685</v>
      </c>
      <c r="P867" s="5">
        <v>1001722250</v>
      </c>
      <c r="Q867" s="4" t="s">
        <v>20470</v>
      </c>
      <c r="R867" s="4" t="s">
        <v>20471</v>
      </c>
      <c r="S867" s="4" t="s">
        <v>36814</v>
      </c>
    </row>
    <row r="868" spans="1:19">
      <c r="A868" s="5">
        <v>126411</v>
      </c>
      <c r="B868" s="4" t="s">
        <v>6</v>
      </c>
      <c r="C868" s="4"/>
      <c r="D868" s="5">
        <v>111571</v>
      </c>
      <c r="E868" s="4"/>
      <c r="F868" s="4" t="s">
        <v>40</v>
      </c>
      <c r="G868" s="4" t="s">
        <v>41</v>
      </c>
      <c r="H868" s="4" t="s">
        <v>146</v>
      </c>
      <c r="I868" s="5">
        <v>587</v>
      </c>
      <c r="J868" s="4" t="s">
        <v>11</v>
      </c>
      <c r="K868" s="4" t="s">
        <v>12</v>
      </c>
      <c r="L868" s="5">
        <v>3912942</v>
      </c>
      <c r="M868" s="5">
        <v>3912942</v>
      </c>
      <c r="N868" s="7">
        <v>19564.71</v>
      </c>
      <c r="O868" s="6">
        <v>45685</v>
      </c>
      <c r="P868" s="5">
        <v>1001718837</v>
      </c>
      <c r="Q868" s="4" t="s">
        <v>20472</v>
      </c>
      <c r="R868" s="4" t="s">
        <v>20473</v>
      </c>
      <c r="S868" s="4" t="s">
        <v>36815</v>
      </c>
    </row>
    <row r="869" spans="1:19">
      <c r="A869" s="5">
        <v>126412</v>
      </c>
      <c r="B869" s="4" t="s">
        <v>16</v>
      </c>
      <c r="C869" s="4"/>
      <c r="D869" s="4" t="s">
        <v>1905</v>
      </c>
      <c r="E869" s="4" t="s">
        <v>1906</v>
      </c>
      <c r="F869" s="4" t="s">
        <v>20</v>
      </c>
      <c r="G869" s="4" t="s">
        <v>94</v>
      </c>
      <c r="H869" s="4" t="s">
        <v>167</v>
      </c>
      <c r="I869" s="5">
        <v>296</v>
      </c>
      <c r="J869" s="4" t="s">
        <v>11</v>
      </c>
      <c r="K869" s="4" t="s">
        <v>12</v>
      </c>
      <c r="L869" s="5">
        <v>25000000</v>
      </c>
      <c r="M869" s="5">
        <v>25000000</v>
      </c>
      <c r="N869" s="5">
        <v>125000</v>
      </c>
      <c r="O869" s="6">
        <v>45685</v>
      </c>
      <c r="P869" s="5">
        <v>1001883785</v>
      </c>
      <c r="Q869" s="4" t="s">
        <v>20474</v>
      </c>
      <c r="R869" s="4" t="s">
        <v>20475</v>
      </c>
      <c r="S869" s="4" t="s">
        <v>36816</v>
      </c>
    </row>
    <row r="870" spans="1:19">
      <c r="A870" s="5">
        <v>126414</v>
      </c>
      <c r="B870" s="4" t="s">
        <v>6</v>
      </c>
      <c r="C870" s="4"/>
      <c r="D870" s="5">
        <v>111861</v>
      </c>
      <c r="E870" s="4"/>
      <c r="F870" s="4" t="s">
        <v>40</v>
      </c>
      <c r="G870" s="4" t="s">
        <v>41</v>
      </c>
      <c r="H870" s="4" t="s">
        <v>72</v>
      </c>
      <c r="I870" s="5">
        <v>543</v>
      </c>
      <c r="J870" s="4" t="s">
        <v>23</v>
      </c>
      <c r="K870" s="4" t="s">
        <v>24</v>
      </c>
      <c r="L870" s="5">
        <v>360000</v>
      </c>
      <c r="M870" s="5">
        <v>0</v>
      </c>
      <c r="N870" s="5">
        <v>0</v>
      </c>
      <c r="O870" s="6">
        <v>45685</v>
      </c>
      <c r="P870" s="5">
        <v>1001799602</v>
      </c>
      <c r="Q870" s="4" t="s">
        <v>20476</v>
      </c>
      <c r="R870" s="4" t="s">
        <v>20477</v>
      </c>
      <c r="S870" s="4" t="s">
        <v>36817</v>
      </c>
    </row>
    <row r="871" spans="1:19">
      <c r="A871" s="5">
        <v>126416</v>
      </c>
      <c r="B871" s="4" t="s">
        <v>6</v>
      </c>
      <c r="C871" s="4"/>
      <c r="D871" s="5">
        <v>112629</v>
      </c>
      <c r="E871" s="4" t="s">
        <v>1909</v>
      </c>
      <c r="F871" s="4" t="s">
        <v>8</v>
      </c>
      <c r="G871" s="4" t="s">
        <v>9</v>
      </c>
      <c r="H871" s="4" t="s">
        <v>1910</v>
      </c>
      <c r="I871" s="5">
        <v>146</v>
      </c>
      <c r="J871" s="4" t="s">
        <v>36</v>
      </c>
      <c r="K871" s="4" t="s">
        <v>24</v>
      </c>
      <c r="L871" s="5">
        <v>300000</v>
      </c>
      <c r="M871" s="5">
        <v>0</v>
      </c>
      <c r="N871" s="5">
        <v>0</v>
      </c>
      <c r="O871" s="6">
        <v>45685</v>
      </c>
      <c r="P871" s="5">
        <v>1001716687</v>
      </c>
      <c r="Q871" s="4" t="s">
        <v>20478</v>
      </c>
      <c r="R871" s="4" t="s">
        <v>20479</v>
      </c>
      <c r="S871" s="4" t="s">
        <v>36818</v>
      </c>
    </row>
    <row r="872" spans="1:19">
      <c r="A872" s="5">
        <v>126418</v>
      </c>
      <c r="B872" s="4" t="s">
        <v>16</v>
      </c>
      <c r="C872" s="4"/>
      <c r="D872" s="4" t="s">
        <v>1912</v>
      </c>
      <c r="E872" s="4" t="s">
        <v>1913</v>
      </c>
      <c r="F872" s="4" t="s">
        <v>20</v>
      </c>
      <c r="G872" s="4" t="s">
        <v>21</v>
      </c>
      <c r="H872" s="4" t="s">
        <v>383</v>
      </c>
      <c r="I872" s="5">
        <v>556</v>
      </c>
      <c r="J872" s="4" t="s">
        <v>11</v>
      </c>
      <c r="K872" s="4" t="s">
        <v>12</v>
      </c>
      <c r="L872" s="5">
        <v>111200000</v>
      </c>
      <c r="M872" s="5">
        <v>111200000</v>
      </c>
      <c r="N872" s="5">
        <v>556000</v>
      </c>
      <c r="O872" s="6">
        <v>45685</v>
      </c>
      <c r="P872" s="5">
        <v>1001108898</v>
      </c>
      <c r="Q872" s="4" t="s">
        <v>20480</v>
      </c>
      <c r="R872" s="4" t="s">
        <v>20481</v>
      </c>
      <c r="S872" s="4" t="s">
        <v>36819</v>
      </c>
    </row>
    <row r="873" spans="1:19">
      <c r="A873" s="5">
        <v>126423</v>
      </c>
      <c r="B873" s="4" t="s">
        <v>16</v>
      </c>
      <c r="C873" s="4"/>
      <c r="D873" s="4" t="s">
        <v>1916</v>
      </c>
      <c r="E873" s="4" t="s">
        <v>1917</v>
      </c>
      <c r="F873" s="4" t="s">
        <v>20</v>
      </c>
      <c r="G873" s="4" t="s">
        <v>94</v>
      </c>
      <c r="H873" s="4" t="s">
        <v>266</v>
      </c>
      <c r="I873" s="5">
        <v>452</v>
      </c>
      <c r="J873" s="4" t="s">
        <v>36</v>
      </c>
      <c r="K873" s="4" t="s">
        <v>24</v>
      </c>
      <c r="L873" s="5">
        <v>900000</v>
      </c>
      <c r="M873" s="5">
        <v>0</v>
      </c>
      <c r="N873" s="5">
        <v>0</v>
      </c>
      <c r="O873" s="6">
        <v>45685</v>
      </c>
      <c r="P873" s="5">
        <v>1001885519</v>
      </c>
      <c r="Q873" s="4" t="s">
        <v>20482</v>
      </c>
      <c r="R873" s="4" t="s">
        <v>20483</v>
      </c>
      <c r="S873" s="4" t="s">
        <v>36820</v>
      </c>
    </row>
    <row r="874" spans="1:19">
      <c r="A874" s="5">
        <v>126427</v>
      </c>
      <c r="B874" s="4" t="s">
        <v>6</v>
      </c>
      <c r="C874" s="4"/>
      <c r="D874" s="4" t="s">
        <v>1919</v>
      </c>
      <c r="E874" s="4"/>
      <c r="F874" s="4" t="s">
        <v>40</v>
      </c>
      <c r="G874" s="4" t="s">
        <v>41</v>
      </c>
      <c r="H874" s="4" t="s">
        <v>72</v>
      </c>
      <c r="I874" s="5">
        <v>595</v>
      </c>
      <c r="J874" s="4" t="s">
        <v>11</v>
      </c>
      <c r="K874" s="4" t="s">
        <v>12</v>
      </c>
      <c r="L874" s="5">
        <v>3966270</v>
      </c>
      <c r="M874" s="5">
        <v>3966270</v>
      </c>
      <c r="N874" s="7">
        <v>19831.349999999999</v>
      </c>
      <c r="O874" s="6">
        <v>45685</v>
      </c>
      <c r="P874" s="5">
        <v>1001781781</v>
      </c>
      <c r="Q874" s="4" t="s">
        <v>20484</v>
      </c>
      <c r="R874" s="4" t="s">
        <v>20485</v>
      </c>
      <c r="S874" s="4" t="s">
        <v>36821</v>
      </c>
    </row>
    <row r="875" spans="1:19">
      <c r="A875" s="5">
        <v>126429</v>
      </c>
      <c r="B875" s="4" t="s">
        <v>16</v>
      </c>
      <c r="C875" s="4"/>
      <c r="D875" s="4" t="s">
        <v>1921</v>
      </c>
      <c r="E875" s="4" t="s">
        <v>1922</v>
      </c>
      <c r="F875" s="4" t="s">
        <v>8</v>
      </c>
      <c r="G875" s="4" t="s">
        <v>261</v>
      </c>
      <c r="H875" s="4" t="s">
        <v>262</v>
      </c>
      <c r="I875" s="5">
        <v>149</v>
      </c>
      <c r="J875" s="4" t="s">
        <v>11</v>
      </c>
      <c r="K875" s="4" t="s">
        <v>12</v>
      </c>
      <c r="L875" s="5">
        <v>1700000</v>
      </c>
      <c r="M875" s="5">
        <v>1700000</v>
      </c>
      <c r="N875" s="5">
        <v>8500</v>
      </c>
      <c r="O875" s="6">
        <v>45685</v>
      </c>
      <c r="P875" s="5">
        <v>1001831943</v>
      </c>
      <c r="Q875" s="4" t="s">
        <v>20486</v>
      </c>
      <c r="R875" s="4" t="s">
        <v>20487</v>
      </c>
      <c r="S875" s="4" t="s">
        <v>36822</v>
      </c>
    </row>
    <row r="876" spans="1:19">
      <c r="A876" s="5">
        <v>126430</v>
      </c>
      <c r="B876" s="4" t="s">
        <v>16</v>
      </c>
      <c r="C876" s="4"/>
      <c r="D876" s="4" t="s">
        <v>1924</v>
      </c>
      <c r="E876" s="4" t="s">
        <v>1925</v>
      </c>
      <c r="F876" s="4" t="s">
        <v>20</v>
      </c>
      <c r="G876" s="4" t="s">
        <v>21</v>
      </c>
      <c r="H876" s="4" t="s">
        <v>383</v>
      </c>
      <c r="I876" s="5">
        <v>222</v>
      </c>
      <c r="J876" s="4" t="s">
        <v>11</v>
      </c>
      <c r="K876" s="4" t="s">
        <v>12</v>
      </c>
      <c r="L876" s="5">
        <v>44400000</v>
      </c>
      <c r="M876" s="5">
        <v>44400000</v>
      </c>
      <c r="N876" s="5">
        <v>222000</v>
      </c>
      <c r="O876" s="6">
        <v>45685</v>
      </c>
      <c r="P876" s="5">
        <v>1001108898</v>
      </c>
      <c r="Q876" s="4" t="s">
        <v>20488</v>
      </c>
      <c r="R876" s="4" t="s">
        <v>20489</v>
      </c>
      <c r="S876" s="4" t="s">
        <v>36823</v>
      </c>
    </row>
    <row r="877" spans="1:19">
      <c r="A877" s="5">
        <v>126439</v>
      </c>
      <c r="B877" s="4" t="s">
        <v>6</v>
      </c>
      <c r="C877" s="4"/>
      <c r="D877" s="5">
        <v>78548</v>
      </c>
      <c r="E877" s="4" t="s">
        <v>1927</v>
      </c>
      <c r="F877" s="4" t="s">
        <v>8</v>
      </c>
      <c r="G877" s="4" t="s">
        <v>274</v>
      </c>
      <c r="H877" s="4" t="s">
        <v>708</v>
      </c>
      <c r="I877" s="5">
        <v>295</v>
      </c>
      <c r="J877" s="4" t="s">
        <v>23</v>
      </c>
      <c r="K877" s="4" t="s">
        <v>24</v>
      </c>
      <c r="L877" s="5">
        <v>1080000</v>
      </c>
      <c r="M877" s="5">
        <v>0</v>
      </c>
      <c r="N877" s="5">
        <v>0</v>
      </c>
      <c r="O877" s="6">
        <v>45685</v>
      </c>
      <c r="P877" s="5">
        <v>1001702050</v>
      </c>
      <c r="Q877" s="4" t="s">
        <v>20490</v>
      </c>
      <c r="R877" s="4" t="s">
        <v>20491</v>
      </c>
      <c r="S877" s="4" t="s">
        <v>36824</v>
      </c>
    </row>
    <row r="878" spans="1:19">
      <c r="A878" s="5">
        <v>126443</v>
      </c>
      <c r="B878" s="4" t="s">
        <v>16</v>
      </c>
      <c r="C878" s="4"/>
      <c r="D878" s="4" t="s">
        <v>1929</v>
      </c>
      <c r="E878" s="4" t="s">
        <v>1930</v>
      </c>
      <c r="F878" s="4" t="s">
        <v>20</v>
      </c>
      <c r="G878" s="4" t="s">
        <v>94</v>
      </c>
      <c r="H878" s="4" t="s">
        <v>167</v>
      </c>
      <c r="I878" s="5">
        <v>422</v>
      </c>
      <c r="J878" s="4" t="s">
        <v>11</v>
      </c>
      <c r="K878" s="4" t="s">
        <v>12</v>
      </c>
      <c r="L878" s="5">
        <v>80000000</v>
      </c>
      <c r="M878" s="5">
        <v>80000000</v>
      </c>
      <c r="N878" s="5">
        <v>400000</v>
      </c>
      <c r="O878" s="6">
        <v>45685</v>
      </c>
      <c r="P878" s="5">
        <v>1000171306</v>
      </c>
      <c r="Q878" s="4" t="s">
        <v>20492</v>
      </c>
      <c r="R878" s="4" t="s">
        <v>20493</v>
      </c>
      <c r="S878" s="4" t="s">
        <v>36825</v>
      </c>
    </row>
    <row r="879" spans="1:19">
      <c r="A879" s="5">
        <v>126446</v>
      </c>
      <c r="B879" s="4" t="s">
        <v>6</v>
      </c>
      <c r="C879" s="4"/>
      <c r="D879" s="5">
        <v>80794</v>
      </c>
      <c r="E879" s="4" t="s">
        <v>1932</v>
      </c>
      <c r="F879" s="4" t="s">
        <v>8</v>
      </c>
      <c r="G879" s="4" t="s">
        <v>274</v>
      </c>
      <c r="H879" s="4" t="s">
        <v>1022</v>
      </c>
      <c r="I879" s="5">
        <v>207</v>
      </c>
      <c r="J879" s="4" t="s">
        <v>36</v>
      </c>
      <c r="K879" s="4" t="s">
        <v>37</v>
      </c>
      <c r="L879" s="5">
        <v>360000</v>
      </c>
      <c r="M879" s="5">
        <v>180000</v>
      </c>
      <c r="N879" s="5">
        <v>13500</v>
      </c>
      <c r="O879" s="6">
        <v>45685</v>
      </c>
      <c r="P879" s="5">
        <v>1001578956</v>
      </c>
      <c r="Q879" s="4" t="s">
        <v>20494</v>
      </c>
      <c r="R879" s="4" t="s">
        <v>20495</v>
      </c>
      <c r="S879" s="4" t="s">
        <v>36826</v>
      </c>
    </row>
    <row r="880" spans="1:19">
      <c r="A880" s="5">
        <v>126452</v>
      </c>
      <c r="B880" s="4" t="s">
        <v>16</v>
      </c>
      <c r="C880" s="4"/>
      <c r="D880" s="4" t="s">
        <v>1934</v>
      </c>
      <c r="E880" s="4" t="s">
        <v>1935</v>
      </c>
      <c r="F880" s="4" t="s">
        <v>20</v>
      </c>
      <c r="G880" s="4" t="s">
        <v>94</v>
      </c>
      <c r="H880" s="4" t="s">
        <v>167</v>
      </c>
      <c r="I880" s="5">
        <v>504</v>
      </c>
      <c r="J880" s="4" t="s">
        <v>30</v>
      </c>
      <c r="K880" s="4" t="s">
        <v>24</v>
      </c>
      <c r="L880" s="5">
        <v>4500000</v>
      </c>
      <c r="M880" s="5">
        <v>0</v>
      </c>
      <c r="N880" s="5">
        <v>0</v>
      </c>
      <c r="O880" s="6">
        <v>45685</v>
      </c>
      <c r="P880" s="5">
        <v>1000136980</v>
      </c>
      <c r="Q880" s="4" t="s">
        <v>20496</v>
      </c>
      <c r="R880" s="4" t="s">
        <v>20497</v>
      </c>
      <c r="S880" s="4" t="s">
        <v>36827</v>
      </c>
    </row>
    <row r="881" spans="1:19">
      <c r="A881" s="5">
        <v>126454</v>
      </c>
      <c r="B881" s="4" t="s">
        <v>6</v>
      </c>
      <c r="C881" s="4"/>
      <c r="D881" s="4" t="s">
        <v>1937</v>
      </c>
      <c r="E881" s="4"/>
      <c r="F881" s="4" t="s">
        <v>40</v>
      </c>
      <c r="G881" s="4" t="s">
        <v>41</v>
      </c>
      <c r="H881" s="4" t="s">
        <v>114</v>
      </c>
      <c r="I881" s="5">
        <v>597</v>
      </c>
      <c r="J881" s="4" t="s">
        <v>11</v>
      </c>
      <c r="K881" s="4" t="s">
        <v>12</v>
      </c>
      <c r="L881" s="5">
        <v>3979602</v>
      </c>
      <c r="M881" s="5">
        <v>3979602</v>
      </c>
      <c r="N881" s="7">
        <v>19898.009999999998</v>
      </c>
      <c r="O881" s="6">
        <v>45685</v>
      </c>
      <c r="P881" s="5">
        <v>1001772267</v>
      </c>
      <c r="Q881" s="4" t="s">
        <v>20498</v>
      </c>
      <c r="R881" s="4" t="s">
        <v>20499</v>
      </c>
      <c r="S881" s="4" t="s">
        <v>36828</v>
      </c>
    </row>
    <row r="882" spans="1:19">
      <c r="A882" s="5">
        <v>126456</v>
      </c>
      <c r="B882" s="4" t="s">
        <v>6</v>
      </c>
      <c r="C882" s="4"/>
      <c r="D882" s="5">
        <v>99505</v>
      </c>
      <c r="E882" s="4"/>
      <c r="F882" s="4" t="s">
        <v>8</v>
      </c>
      <c r="G882" s="4" t="s">
        <v>141</v>
      </c>
      <c r="H882" s="4" t="s">
        <v>677</v>
      </c>
      <c r="I882" s="5">
        <v>292</v>
      </c>
      <c r="J882" s="4" t="s">
        <v>11</v>
      </c>
      <c r="K882" s="4" t="s">
        <v>12</v>
      </c>
      <c r="L882" s="5">
        <v>4000000</v>
      </c>
      <c r="M882" s="5">
        <v>4000000</v>
      </c>
      <c r="N882" s="5">
        <v>20000</v>
      </c>
      <c r="O882" s="6">
        <v>45685</v>
      </c>
      <c r="P882" s="5">
        <v>1001770314</v>
      </c>
      <c r="Q882" s="4" t="s">
        <v>20500</v>
      </c>
      <c r="R882" s="4" t="s">
        <v>20501</v>
      </c>
      <c r="S882" s="4" t="s">
        <v>36829</v>
      </c>
    </row>
    <row r="883" spans="1:19">
      <c r="A883" s="5">
        <v>126459</v>
      </c>
      <c r="B883" s="4" t="s">
        <v>16</v>
      </c>
      <c r="C883" s="4"/>
      <c r="D883" s="4" t="s">
        <v>1940</v>
      </c>
      <c r="E883" s="4" t="s">
        <v>1941</v>
      </c>
      <c r="F883" s="4" t="s">
        <v>20</v>
      </c>
      <c r="G883" s="4" t="s">
        <v>94</v>
      </c>
      <c r="H883" s="4" t="s">
        <v>167</v>
      </c>
      <c r="I883" s="5">
        <v>282</v>
      </c>
      <c r="J883" s="4" t="s">
        <v>30</v>
      </c>
      <c r="K883" s="4" t="s">
        <v>24</v>
      </c>
      <c r="L883" s="5">
        <v>4500000</v>
      </c>
      <c r="M883" s="5">
        <v>0</v>
      </c>
      <c r="N883" s="5">
        <v>0</v>
      </c>
      <c r="O883" s="6">
        <v>45685</v>
      </c>
      <c r="P883" s="5">
        <v>1000835567</v>
      </c>
      <c r="Q883" s="4" t="s">
        <v>20502</v>
      </c>
      <c r="R883" s="4" t="s">
        <v>20503</v>
      </c>
      <c r="S883" s="4" t="s">
        <v>36830</v>
      </c>
    </row>
    <row r="884" spans="1:19">
      <c r="A884" s="5">
        <v>126464</v>
      </c>
      <c r="B884" s="4" t="s">
        <v>6</v>
      </c>
      <c r="C884" s="4"/>
      <c r="D884" s="5">
        <v>99644</v>
      </c>
      <c r="E884" s="4" t="s">
        <v>1943</v>
      </c>
      <c r="F884" s="4" t="s">
        <v>8</v>
      </c>
      <c r="G884" s="4" t="s">
        <v>141</v>
      </c>
      <c r="H884" s="4" t="s">
        <v>1944</v>
      </c>
      <c r="I884" s="5">
        <v>545</v>
      </c>
      <c r="J884" s="4" t="s">
        <v>36</v>
      </c>
      <c r="K884" s="4" t="s">
        <v>24</v>
      </c>
      <c r="L884" s="5">
        <v>240000</v>
      </c>
      <c r="M884" s="5">
        <v>0</v>
      </c>
      <c r="N884" s="5">
        <v>0</v>
      </c>
      <c r="O884" s="6">
        <v>45685</v>
      </c>
      <c r="P884" s="5">
        <v>1001400475</v>
      </c>
      <c r="Q884" s="4" t="s">
        <v>20504</v>
      </c>
      <c r="R884" s="4" t="s">
        <v>20505</v>
      </c>
      <c r="S884" s="4" t="s">
        <v>36831</v>
      </c>
    </row>
    <row r="885" spans="1:19">
      <c r="A885" s="5">
        <v>126468</v>
      </c>
      <c r="B885" s="4" t="s">
        <v>16</v>
      </c>
      <c r="C885" s="4"/>
      <c r="D885" s="4" t="s">
        <v>1946</v>
      </c>
      <c r="E885" s="4" t="s">
        <v>1947</v>
      </c>
      <c r="F885" s="4" t="s">
        <v>20</v>
      </c>
      <c r="G885" s="4" t="s">
        <v>94</v>
      </c>
      <c r="H885" s="4" t="s">
        <v>167</v>
      </c>
      <c r="I885" s="5">
        <v>285</v>
      </c>
      <c r="J885" s="4" t="s">
        <v>30</v>
      </c>
      <c r="K885" s="4" t="s">
        <v>24</v>
      </c>
      <c r="L885" s="5">
        <v>4500000</v>
      </c>
      <c r="M885" s="5">
        <v>0</v>
      </c>
      <c r="N885" s="5">
        <v>0</v>
      </c>
      <c r="O885" s="6">
        <v>45685</v>
      </c>
      <c r="P885" s="5">
        <v>1001879101</v>
      </c>
      <c r="Q885" s="4" t="s">
        <v>20506</v>
      </c>
      <c r="R885" s="4" t="s">
        <v>20507</v>
      </c>
      <c r="S885" s="4" t="s">
        <v>36832</v>
      </c>
    </row>
    <row r="886" spans="1:19">
      <c r="A886" s="5">
        <v>126471</v>
      </c>
      <c r="B886" s="4" t="s">
        <v>16</v>
      </c>
      <c r="C886" s="4"/>
      <c r="D886" s="4" t="s">
        <v>1949</v>
      </c>
      <c r="E886" s="4" t="s">
        <v>1950</v>
      </c>
      <c r="F886" s="4" t="s">
        <v>20</v>
      </c>
      <c r="G886" s="4" t="s">
        <v>94</v>
      </c>
      <c r="H886" s="4" t="s">
        <v>167</v>
      </c>
      <c r="I886" s="5">
        <v>241</v>
      </c>
      <c r="J886" s="4" t="s">
        <v>36</v>
      </c>
      <c r="K886" s="4" t="s">
        <v>24</v>
      </c>
      <c r="L886" s="5">
        <v>600000</v>
      </c>
      <c r="M886" s="5">
        <v>0</v>
      </c>
      <c r="N886" s="5">
        <v>0</v>
      </c>
      <c r="O886" s="6">
        <v>45685</v>
      </c>
      <c r="P886" s="5">
        <v>1001852673</v>
      </c>
      <c r="Q886" s="4" t="s">
        <v>20508</v>
      </c>
      <c r="R886" s="4" t="s">
        <v>20509</v>
      </c>
      <c r="S886" s="4" t="s">
        <v>36833</v>
      </c>
    </row>
    <row r="887" spans="1:19">
      <c r="A887" s="5">
        <v>126474</v>
      </c>
      <c r="B887" s="4" t="s">
        <v>16</v>
      </c>
      <c r="C887" s="4"/>
      <c r="D887" s="4" t="s">
        <v>1952</v>
      </c>
      <c r="E887" s="4" t="s">
        <v>1953</v>
      </c>
      <c r="F887" s="4" t="s">
        <v>20</v>
      </c>
      <c r="G887" s="4" t="s">
        <v>94</v>
      </c>
      <c r="H887" s="4" t="s">
        <v>167</v>
      </c>
      <c r="I887" s="5">
        <v>487</v>
      </c>
      <c r="J887" s="4" t="s">
        <v>11</v>
      </c>
      <c r="K887" s="4" t="s">
        <v>12</v>
      </c>
      <c r="L887" s="5">
        <v>35000000</v>
      </c>
      <c r="M887" s="5">
        <v>35000000</v>
      </c>
      <c r="N887" s="5">
        <v>175000</v>
      </c>
      <c r="O887" s="6">
        <v>45685</v>
      </c>
      <c r="P887" s="5">
        <v>1001832073</v>
      </c>
      <c r="Q887" s="4" t="s">
        <v>20510</v>
      </c>
      <c r="R887" s="4" t="s">
        <v>20511</v>
      </c>
      <c r="S887" s="4" t="s">
        <v>36834</v>
      </c>
    </row>
    <row r="888" spans="1:19">
      <c r="A888" s="5">
        <v>126476</v>
      </c>
      <c r="B888" s="4" t="s">
        <v>16</v>
      </c>
      <c r="C888" s="4"/>
      <c r="D888" s="4" t="s">
        <v>1955</v>
      </c>
      <c r="E888" s="4" t="s">
        <v>1956</v>
      </c>
      <c r="F888" s="4" t="s">
        <v>20</v>
      </c>
      <c r="G888" s="4" t="s">
        <v>94</v>
      </c>
      <c r="H888" s="4" t="s">
        <v>167</v>
      </c>
      <c r="I888" s="5">
        <v>232</v>
      </c>
      <c r="J888" s="4" t="s">
        <v>30</v>
      </c>
      <c r="K888" s="4" t="s">
        <v>37</v>
      </c>
      <c r="L888" s="5">
        <v>3000000</v>
      </c>
      <c r="M888" s="5">
        <v>1500000</v>
      </c>
      <c r="N888" s="5">
        <v>112500</v>
      </c>
      <c r="O888" s="6">
        <v>45685</v>
      </c>
      <c r="P888" s="5">
        <v>1000212292</v>
      </c>
      <c r="Q888" s="4" t="s">
        <v>20512</v>
      </c>
      <c r="R888" s="4" t="s">
        <v>20513</v>
      </c>
      <c r="S888" s="4" t="s">
        <v>36835</v>
      </c>
    </row>
    <row r="889" spans="1:19">
      <c r="A889" s="5">
        <v>126490</v>
      </c>
      <c r="B889" s="4" t="s">
        <v>6</v>
      </c>
      <c r="C889" s="4"/>
      <c r="D889" s="4" t="s">
        <v>1958</v>
      </c>
      <c r="E889" s="4"/>
      <c r="F889" s="4" t="s">
        <v>40</v>
      </c>
      <c r="G889" s="4" t="s">
        <v>48</v>
      </c>
      <c r="H889" s="4" t="s">
        <v>51</v>
      </c>
      <c r="I889" s="5">
        <v>194</v>
      </c>
      <c r="J889" s="4" t="s">
        <v>36</v>
      </c>
      <c r="K889" s="4" t="s">
        <v>24</v>
      </c>
      <c r="L889" s="5">
        <v>120000</v>
      </c>
      <c r="M889" s="5">
        <v>0</v>
      </c>
      <c r="N889" s="5">
        <v>0</v>
      </c>
      <c r="O889" s="6">
        <v>45685</v>
      </c>
      <c r="P889" s="5">
        <v>1001766007</v>
      </c>
      <c r="Q889" s="4" t="s">
        <v>20514</v>
      </c>
      <c r="R889" s="4" t="s">
        <v>20515</v>
      </c>
      <c r="S889" s="4" t="s">
        <v>36836</v>
      </c>
    </row>
    <row r="890" spans="1:19">
      <c r="A890" s="5">
        <v>126522</v>
      </c>
      <c r="B890" s="4" t="s">
        <v>6</v>
      </c>
      <c r="C890" s="4"/>
      <c r="D890" s="4" t="s">
        <v>1960</v>
      </c>
      <c r="E890" s="4"/>
      <c r="F890" s="4" t="s">
        <v>40</v>
      </c>
      <c r="G890" s="4" t="s">
        <v>41</v>
      </c>
      <c r="H890" s="4" t="s">
        <v>63</v>
      </c>
      <c r="I890" s="5">
        <v>729</v>
      </c>
      <c r="J890" s="4" t="s">
        <v>11</v>
      </c>
      <c r="K890" s="4" t="s">
        <v>12</v>
      </c>
      <c r="L890" s="5">
        <v>4859514</v>
      </c>
      <c r="M890" s="5">
        <v>4859514</v>
      </c>
      <c r="N890" s="7">
        <v>24297.57</v>
      </c>
      <c r="O890" s="6">
        <v>45685</v>
      </c>
      <c r="P890" s="5">
        <v>1001713369</v>
      </c>
      <c r="Q890" s="4" t="s">
        <v>20516</v>
      </c>
      <c r="R890" s="4" t="s">
        <v>20517</v>
      </c>
      <c r="S890" s="4" t="s">
        <v>36837</v>
      </c>
    </row>
    <row r="891" spans="1:19">
      <c r="A891" s="5">
        <v>126524</v>
      </c>
      <c r="B891" s="4" t="s">
        <v>6</v>
      </c>
      <c r="C891" s="4"/>
      <c r="D891" s="4" t="s">
        <v>1962</v>
      </c>
      <c r="E891" s="4"/>
      <c r="F891" s="4" t="s">
        <v>40</v>
      </c>
      <c r="G891" s="4" t="s">
        <v>41</v>
      </c>
      <c r="H891" s="4" t="s">
        <v>63</v>
      </c>
      <c r="I891" s="5">
        <v>1315</v>
      </c>
      <c r="J891" s="4" t="s">
        <v>11</v>
      </c>
      <c r="K891" s="4" t="s">
        <v>12</v>
      </c>
      <c r="L891" s="5">
        <v>9600000</v>
      </c>
      <c r="M891" s="5">
        <v>9600000</v>
      </c>
      <c r="N891" s="5">
        <v>48000</v>
      </c>
      <c r="O891" s="6">
        <v>45685</v>
      </c>
      <c r="P891" s="5">
        <v>1001747231</v>
      </c>
      <c r="Q891" s="4" t="s">
        <v>20518</v>
      </c>
      <c r="R891" s="4" t="s">
        <v>20519</v>
      </c>
      <c r="S891" s="4" t="s">
        <v>36838</v>
      </c>
    </row>
    <row r="892" spans="1:19">
      <c r="A892" s="5">
        <v>126527</v>
      </c>
      <c r="B892" s="4" t="s">
        <v>6</v>
      </c>
      <c r="C892" s="4"/>
      <c r="D892" s="4" t="s">
        <v>1964</v>
      </c>
      <c r="E892" s="4"/>
      <c r="F892" s="4" t="s">
        <v>40</v>
      </c>
      <c r="G892" s="4" t="s">
        <v>44</v>
      </c>
      <c r="H892" s="4" t="s">
        <v>1965</v>
      </c>
      <c r="I892" s="5">
        <v>2988</v>
      </c>
      <c r="J892" s="4" t="s">
        <v>11</v>
      </c>
      <c r="K892" s="4" t="s">
        <v>12</v>
      </c>
      <c r="L892" s="5">
        <v>2700000</v>
      </c>
      <c r="M892" s="5">
        <v>2700000</v>
      </c>
      <c r="N892" s="5">
        <v>13500</v>
      </c>
      <c r="O892" s="6">
        <v>45685</v>
      </c>
      <c r="P892" s="5">
        <v>1001663126</v>
      </c>
      <c r="Q892" s="4" t="s">
        <v>20520</v>
      </c>
      <c r="R892" s="4" t="s">
        <v>20521</v>
      </c>
      <c r="S892" s="4" t="s">
        <v>36839</v>
      </c>
    </row>
    <row r="893" spans="1:19">
      <c r="A893" s="5">
        <v>126528</v>
      </c>
      <c r="B893" s="4" t="s">
        <v>6</v>
      </c>
      <c r="C893" s="4"/>
      <c r="D893" s="4" t="s">
        <v>1967</v>
      </c>
      <c r="E893" s="4"/>
      <c r="F893" s="4" t="s">
        <v>40</v>
      </c>
      <c r="G893" s="4" t="s">
        <v>48</v>
      </c>
      <c r="H893" s="4" t="s">
        <v>51</v>
      </c>
      <c r="I893" s="5">
        <v>417</v>
      </c>
      <c r="J893" s="4" t="s">
        <v>36</v>
      </c>
      <c r="K893" s="4" t="s">
        <v>37</v>
      </c>
      <c r="L893" s="5">
        <v>180000</v>
      </c>
      <c r="M893" s="5">
        <v>90000</v>
      </c>
      <c r="N893" s="5">
        <v>6750</v>
      </c>
      <c r="O893" s="6">
        <v>45685</v>
      </c>
      <c r="P893" s="5">
        <v>1001766007</v>
      </c>
      <c r="Q893" s="4" t="s">
        <v>20522</v>
      </c>
      <c r="R893" s="4" t="s">
        <v>20523</v>
      </c>
      <c r="S893" s="4" t="s">
        <v>36840</v>
      </c>
    </row>
    <row r="894" spans="1:19">
      <c r="A894" s="5">
        <v>126532</v>
      </c>
      <c r="B894" s="4" t="s">
        <v>6</v>
      </c>
      <c r="C894" s="4"/>
      <c r="D894" s="4" t="s">
        <v>1969</v>
      </c>
      <c r="E894" s="4"/>
      <c r="F894" s="4" t="s">
        <v>40</v>
      </c>
      <c r="G894" s="4" t="s">
        <v>65</v>
      </c>
      <c r="H894" s="4" t="s">
        <v>69</v>
      </c>
      <c r="I894" s="5">
        <v>296</v>
      </c>
      <c r="J894" s="4" t="s">
        <v>23</v>
      </c>
      <c r="K894" s="4" t="s">
        <v>37</v>
      </c>
      <c r="L894" s="5">
        <v>144000</v>
      </c>
      <c r="M894" s="5">
        <v>72000</v>
      </c>
      <c r="N894" s="5">
        <v>5400</v>
      </c>
      <c r="O894" s="6">
        <v>45685</v>
      </c>
      <c r="P894" s="5">
        <v>1001785997</v>
      </c>
      <c r="Q894" s="4" t="s">
        <v>20524</v>
      </c>
      <c r="R894" s="4" t="s">
        <v>20525</v>
      </c>
      <c r="S894" s="4" t="s">
        <v>36841</v>
      </c>
    </row>
    <row r="895" spans="1:19">
      <c r="A895" s="5">
        <v>126535</v>
      </c>
      <c r="B895" s="4" t="s">
        <v>6</v>
      </c>
      <c r="C895" s="4"/>
      <c r="D895" s="4" t="s">
        <v>1971</v>
      </c>
      <c r="E895" s="4"/>
      <c r="F895" s="4" t="s">
        <v>40</v>
      </c>
      <c r="G895" s="4" t="s">
        <v>41</v>
      </c>
      <c r="H895" s="4" t="s">
        <v>63</v>
      </c>
      <c r="I895" s="5">
        <v>921</v>
      </c>
      <c r="J895" s="4" t="s">
        <v>11</v>
      </c>
      <c r="K895" s="4" t="s">
        <v>12</v>
      </c>
      <c r="L895" s="5">
        <v>6139386</v>
      </c>
      <c r="M895" s="5">
        <v>6139386</v>
      </c>
      <c r="N895" s="7">
        <v>30696.93</v>
      </c>
      <c r="O895" s="6">
        <v>45685</v>
      </c>
      <c r="P895" s="5">
        <v>1001787398</v>
      </c>
      <c r="Q895" s="4" t="s">
        <v>20526</v>
      </c>
      <c r="R895" s="4" t="s">
        <v>20527</v>
      </c>
      <c r="S895" s="4" t="s">
        <v>36842</v>
      </c>
    </row>
    <row r="896" spans="1:19">
      <c r="A896" s="5">
        <v>126536</v>
      </c>
      <c r="B896" s="4" t="s">
        <v>6</v>
      </c>
      <c r="C896" s="4"/>
      <c r="D896" s="5">
        <v>90266</v>
      </c>
      <c r="E896" s="4" t="s">
        <v>1973</v>
      </c>
      <c r="F896" s="4" t="s">
        <v>8</v>
      </c>
      <c r="G896" s="4" t="s">
        <v>141</v>
      </c>
      <c r="H896" s="4" t="s">
        <v>142</v>
      </c>
      <c r="I896" s="5">
        <v>300</v>
      </c>
      <c r="J896" s="4" t="s">
        <v>36</v>
      </c>
      <c r="K896" s="4" t="s">
        <v>37</v>
      </c>
      <c r="L896" s="5">
        <v>240000</v>
      </c>
      <c r="M896" s="5">
        <v>120000</v>
      </c>
      <c r="N896" s="5">
        <v>9000</v>
      </c>
      <c r="O896" s="6">
        <v>45685</v>
      </c>
      <c r="P896" s="5">
        <v>1001435256</v>
      </c>
      <c r="Q896" s="4" t="s">
        <v>20528</v>
      </c>
      <c r="R896" s="4" t="s">
        <v>20529</v>
      </c>
      <c r="S896" s="4" t="s">
        <v>36843</v>
      </c>
    </row>
    <row r="897" spans="1:19">
      <c r="A897" s="5">
        <v>126540</v>
      </c>
      <c r="B897" s="4" t="s">
        <v>6</v>
      </c>
      <c r="C897" s="4"/>
      <c r="D897" s="5">
        <v>91727</v>
      </c>
      <c r="E897" s="4" t="s">
        <v>1975</v>
      </c>
      <c r="F897" s="4" t="s">
        <v>33</v>
      </c>
      <c r="G897" s="4" t="s">
        <v>34</v>
      </c>
      <c r="H897" s="4" t="s">
        <v>35</v>
      </c>
      <c r="I897" s="5">
        <v>216</v>
      </c>
      <c r="J897" s="4" t="s">
        <v>11</v>
      </c>
      <c r="K897" s="4" t="s">
        <v>12</v>
      </c>
      <c r="L897" s="5">
        <v>4320000</v>
      </c>
      <c r="M897" s="5">
        <v>4320000</v>
      </c>
      <c r="N897" s="5">
        <v>21600</v>
      </c>
      <c r="O897" s="6">
        <v>45685</v>
      </c>
      <c r="P897" s="5">
        <v>1001759865</v>
      </c>
      <c r="Q897" s="4" t="s">
        <v>20530</v>
      </c>
      <c r="R897" s="4" t="s">
        <v>20531</v>
      </c>
      <c r="S897" s="4" t="s">
        <v>36844</v>
      </c>
    </row>
    <row r="898" spans="1:19">
      <c r="A898" s="5">
        <v>126544</v>
      </c>
      <c r="B898" s="4" t="s">
        <v>6</v>
      </c>
      <c r="C898" s="4"/>
      <c r="D898" s="5">
        <v>112937</v>
      </c>
      <c r="E898" s="4" t="s">
        <v>1977</v>
      </c>
      <c r="F898" s="4" t="s">
        <v>8</v>
      </c>
      <c r="G898" s="4" t="s">
        <v>9</v>
      </c>
      <c r="H898" s="4" t="s">
        <v>10</v>
      </c>
      <c r="I898" s="5">
        <v>346</v>
      </c>
      <c r="J898" s="4" t="s">
        <v>36</v>
      </c>
      <c r="K898" s="4" t="s">
        <v>37</v>
      </c>
      <c r="L898" s="5">
        <v>300000</v>
      </c>
      <c r="M898" s="5">
        <v>150000</v>
      </c>
      <c r="N898" s="5">
        <v>11250</v>
      </c>
      <c r="O898" s="6">
        <v>45685</v>
      </c>
      <c r="P898" s="5">
        <v>1001770637</v>
      </c>
      <c r="Q898" s="4" t="s">
        <v>20532</v>
      </c>
      <c r="R898" s="4" t="s">
        <v>20533</v>
      </c>
      <c r="S898" s="4" t="s">
        <v>36845</v>
      </c>
    </row>
    <row r="899" spans="1:19">
      <c r="A899" s="5">
        <v>126548</v>
      </c>
      <c r="B899" s="4" t="s">
        <v>6</v>
      </c>
      <c r="C899" s="4"/>
      <c r="D899" s="5">
        <v>103971</v>
      </c>
      <c r="E899" s="4" t="s">
        <v>1979</v>
      </c>
      <c r="F899" s="4" t="s">
        <v>8</v>
      </c>
      <c r="G899" s="4" t="s">
        <v>9</v>
      </c>
      <c r="H899" s="4" t="s">
        <v>10</v>
      </c>
      <c r="I899" s="5">
        <v>597</v>
      </c>
      <c r="J899" s="4" t="s">
        <v>11</v>
      </c>
      <c r="K899" s="4" t="s">
        <v>12</v>
      </c>
      <c r="L899" s="5">
        <v>11940000</v>
      </c>
      <c r="M899" s="5">
        <v>11940000</v>
      </c>
      <c r="N899" s="5">
        <v>59700</v>
      </c>
      <c r="O899" s="6">
        <v>45685</v>
      </c>
      <c r="P899" s="5">
        <v>1001756164</v>
      </c>
      <c r="Q899" s="4" t="s">
        <v>20534</v>
      </c>
      <c r="R899" s="4" t="s">
        <v>20535</v>
      </c>
      <c r="S899" s="4" t="s">
        <v>36846</v>
      </c>
    </row>
    <row r="900" spans="1:19">
      <c r="A900" s="5">
        <v>126550</v>
      </c>
      <c r="B900" s="4" t="s">
        <v>6</v>
      </c>
      <c r="C900" s="4"/>
      <c r="D900" s="5">
        <v>113123</v>
      </c>
      <c r="E900" s="4" t="s">
        <v>1981</v>
      </c>
      <c r="F900" s="4" t="s">
        <v>8</v>
      </c>
      <c r="G900" s="4" t="s">
        <v>9</v>
      </c>
      <c r="H900" s="4" t="s">
        <v>10</v>
      </c>
      <c r="I900" s="5">
        <v>594</v>
      </c>
      <c r="J900" s="4" t="s">
        <v>11</v>
      </c>
      <c r="K900" s="4" t="s">
        <v>12</v>
      </c>
      <c r="L900" s="5">
        <v>11880000</v>
      </c>
      <c r="M900" s="5">
        <v>11880000</v>
      </c>
      <c r="N900" s="5">
        <v>59400</v>
      </c>
      <c r="O900" s="6">
        <v>45685</v>
      </c>
      <c r="P900" s="5">
        <v>1000072063</v>
      </c>
      <c r="Q900" s="4" t="s">
        <v>20536</v>
      </c>
      <c r="R900" s="4" t="s">
        <v>20537</v>
      </c>
      <c r="S900" s="4" t="s">
        <v>36847</v>
      </c>
    </row>
    <row r="901" spans="1:19">
      <c r="A901" s="5">
        <v>126558</v>
      </c>
      <c r="B901" s="4" t="s">
        <v>6</v>
      </c>
      <c r="C901" s="4"/>
      <c r="D901" s="5">
        <v>76943</v>
      </c>
      <c r="E901" s="4" t="s">
        <v>1983</v>
      </c>
      <c r="F901" s="4" t="s">
        <v>20</v>
      </c>
      <c r="G901" s="4" t="s">
        <v>206</v>
      </c>
      <c r="H901" s="4" t="s">
        <v>207</v>
      </c>
      <c r="I901" s="5">
        <v>122</v>
      </c>
      <c r="J901" s="4" t="s">
        <v>36</v>
      </c>
      <c r="K901" s="4" t="s">
        <v>24</v>
      </c>
      <c r="L901" s="5">
        <v>360000</v>
      </c>
      <c r="M901" s="5">
        <v>0</v>
      </c>
      <c r="N901" s="5">
        <v>0</v>
      </c>
      <c r="O901" s="6">
        <v>45685</v>
      </c>
      <c r="P901" s="5">
        <v>1001548527</v>
      </c>
      <c r="Q901" s="4" t="s">
        <v>20538</v>
      </c>
      <c r="R901" s="4" t="s">
        <v>20539</v>
      </c>
      <c r="S901" s="4" t="s">
        <v>36848</v>
      </c>
    </row>
    <row r="902" spans="1:19">
      <c r="A902" s="5">
        <v>126561</v>
      </c>
      <c r="B902" s="4" t="s">
        <v>6</v>
      </c>
      <c r="C902" s="4"/>
      <c r="D902" s="5">
        <v>113222</v>
      </c>
      <c r="E902" s="4" t="s">
        <v>1985</v>
      </c>
      <c r="F902" s="4" t="s">
        <v>8</v>
      </c>
      <c r="G902" s="4" t="s">
        <v>9</v>
      </c>
      <c r="H902" s="4" t="s">
        <v>10</v>
      </c>
      <c r="I902" s="5">
        <v>80</v>
      </c>
      <c r="J902" s="4" t="s">
        <v>30</v>
      </c>
      <c r="K902" s="4" t="s">
        <v>37</v>
      </c>
      <c r="L902" s="5">
        <v>960000</v>
      </c>
      <c r="M902" s="5">
        <v>480000</v>
      </c>
      <c r="N902" s="5">
        <v>36000</v>
      </c>
      <c r="O902" s="6">
        <v>45685</v>
      </c>
      <c r="P902" s="5">
        <v>1001657343</v>
      </c>
      <c r="Q902" s="4" t="s">
        <v>20540</v>
      </c>
      <c r="R902" s="4" t="s">
        <v>20541</v>
      </c>
      <c r="S902" s="4" t="s">
        <v>36849</v>
      </c>
    </row>
    <row r="903" spans="1:19">
      <c r="A903" s="5">
        <v>126562</v>
      </c>
      <c r="B903" s="4" t="s">
        <v>6</v>
      </c>
      <c r="C903" s="4"/>
      <c r="D903" s="4" t="s">
        <v>1987</v>
      </c>
      <c r="E903" s="4"/>
      <c r="F903" s="4" t="s">
        <v>8</v>
      </c>
      <c r="G903" s="4" t="s">
        <v>261</v>
      </c>
      <c r="H903" s="4" t="s">
        <v>268</v>
      </c>
      <c r="I903" s="5">
        <v>260</v>
      </c>
      <c r="J903" s="4" t="s">
        <v>30</v>
      </c>
      <c r="K903" s="4" t="s">
        <v>24</v>
      </c>
      <c r="L903" s="5">
        <v>720000</v>
      </c>
      <c r="M903" s="5">
        <v>0</v>
      </c>
      <c r="N903" s="5">
        <v>0</v>
      </c>
      <c r="O903" s="6">
        <v>45685</v>
      </c>
      <c r="P903" s="4"/>
      <c r="Q903" s="4" t="s">
        <v>20542</v>
      </c>
      <c r="R903" s="4" t="s">
        <v>20543</v>
      </c>
      <c r="S903" s="4" t="s">
        <v>36850</v>
      </c>
    </row>
    <row r="904" spans="1:19">
      <c r="A904" s="5">
        <v>126572</v>
      </c>
      <c r="B904" s="4" t="s">
        <v>6</v>
      </c>
      <c r="C904" s="4"/>
      <c r="D904" s="5">
        <v>81509</v>
      </c>
      <c r="E904" s="4" t="s">
        <v>1989</v>
      </c>
      <c r="F904" s="4" t="s">
        <v>8</v>
      </c>
      <c r="G904" s="4" t="s">
        <v>727</v>
      </c>
      <c r="H904" s="4" t="s">
        <v>743</v>
      </c>
      <c r="I904" s="5">
        <v>287</v>
      </c>
      <c r="J904" s="4" t="s">
        <v>30</v>
      </c>
      <c r="K904" s="4" t="s">
        <v>24</v>
      </c>
      <c r="L904" s="5">
        <v>1080000</v>
      </c>
      <c r="M904" s="5">
        <v>0</v>
      </c>
      <c r="N904" s="5">
        <v>0</v>
      </c>
      <c r="O904" s="6">
        <v>45685</v>
      </c>
      <c r="P904" s="4"/>
      <c r="Q904" s="4" t="s">
        <v>20544</v>
      </c>
      <c r="R904" s="4" t="s">
        <v>20545</v>
      </c>
      <c r="S904" s="4" t="s">
        <v>36851</v>
      </c>
    </row>
    <row r="905" spans="1:19">
      <c r="A905" s="5">
        <v>126577</v>
      </c>
      <c r="B905" s="4" t="s">
        <v>6</v>
      </c>
      <c r="C905" s="4"/>
      <c r="D905" s="5">
        <v>99515</v>
      </c>
      <c r="E905" s="4" t="s">
        <v>1991</v>
      </c>
      <c r="F905" s="4" t="s">
        <v>8</v>
      </c>
      <c r="G905" s="4" t="s">
        <v>727</v>
      </c>
      <c r="H905" s="4" t="s">
        <v>735</v>
      </c>
      <c r="I905" s="5">
        <v>619</v>
      </c>
      <c r="J905" s="4" t="s">
        <v>11</v>
      </c>
      <c r="K905" s="4" t="s">
        <v>12</v>
      </c>
      <c r="L905" s="5">
        <v>6602254</v>
      </c>
      <c r="M905" s="5">
        <v>6602254</v>
      </c>
      <c r="N905" s="7">
        <v>33011.269999999997</v>
      </c>
      <c r="O905" s="6">
        <v>45685</v>
      </c>
      <c r="P905" s="5">
        <v>1001774520</v>
      </c>
      <c r="Q905" s="4" t="s">
        <v>20546</v>
      </c>
      <c r="R905" s="4" t="s">
        <v>20547</v>
      </c>
      <c r="S905" s="4" t="s">
        <v>36852</v>
      </c>
    </row>
    <row r="906" spans="1:19">
      <c r="A906" s="5">
        <v>126580</v>
      </c>
      <c r="B906" s="4" t="s">
        <v>6</v>
      </c>
      <c r="C906" s="4"/>
      <c r="D906" s="5">
        <v>70048</v>
      </c>
      <c r="E906" s="4" t="s">
        <v>1993</v>
      </c>
      <c r="F906" s="4" t="s">
        <v>8</v>
      </c>
      <c r="G906" s="4" t="s">
        <v>261</v>
      </c>
      <c r="H906" s="4" t="s">
        <v>262</v>
      </c>
      <c r="I906" s="5">
        <v>549</v>
      </c>
      <c r="J906" s="4" t="s">
        <v>36</v>
      </c>
      <c r="K906" s="4" t="s">
        <v>37</v>
      </c>
      <c r="L906" s="5">
        <v>450000</v>
      </c>
      <c r="M906" s="5">
        <v>225000</v>
      </c>
      <c r="N906" s="5">
        <v>16875</v>
      </c>
      <c r="O906" s="6">
        <v>45685</v>
      </c>
      <c r="P906" s="4"/>
      <c r="Q906" s="4" t="s">
        <v>20548</v>
      </c>
      <c r="R906" s="4" t="s">
        <v>20549</v>
      </c>
      <c r="S906" s="4" t="s">
        <v>36853</v>
      </c>
    </row>
    <row r="907" spans="1:19">
      <c r="A907" s="5">
        <v>126581</v>
      </c>
      <c r="B907" s="4" t="s">
        <v>6</v>
      </c>
      <c r="C907" s="4"/>
      <c r="D907" s="5">
        <v>112876</v>
      </c>
      <c r="E907" s="4" t="s">
        <v>1995</v>
      </c>
      <c r="F907" s="4" t="s">
        <v>8</v>
      </c>
      <c r="G907" s="4" t="s">
        <v>9</v>
      </c>
      <c r="H907" s="4" t="s">
        <v>10</v>
      </c>
      <c r="I907" s="5">
        <v>282</v>
      </c>
      <c r="J907" s="4" t="s">
        <v>30</v>
      </c>
      <c r="K907" s="4" t="s">
        <v>37</v>
      </c>
      <c r="L907" s="5">
        <v>960000</v>
      </c>
      <c r="M907" s="5">
        <v>480000</v>
      </c>
      <c r="N907" s="5">
        <v>36000</v>
      </c>
      <c r="O907" s="6">
        <v>45685</v>
      </c>
      <c r="P907" s="5">
        <v>1001737526</v>
      </c>
      <c r="Q907" s="4" t="s">
        <v>20550</v>
      </c>
      <c r="R907" s="4" t="s">
        <v>20551</v>
      </c>
      <c r="S907" s="4" t="s">
        <v>36854</v>
      </c>
    </row>
    <row r="908" spans="1:19">
      <c r="A908" s="5">
        <v>126585</v>
      </c>
      <c r="B908" s="4" t="s">
        <v>16</v>
      </c>
      <c r="C908" s="4"/>
      <c r="D908" s="4" t="s">
        <v>1997</v>
      </c>
      <c r="E908" s="4" t="s">
        <v>1998</v>
      </c>
      <c r="F908" s="4" t="s">
        <v>8</v>
      </c>
      <c r="G908" s="4" t="s">
        <v>261</v>
      </c>
      <c r="H908" s="4" t="s">
        <v>262</v>
      </c>
      <c r="I908" s="5">
        <v>149</v>
      </c>
      <c r="J908" s="4" t="s">
        <v>11</v>
      </c>
      <c r="K908" s="4" t="s">
        <v>12</v>
      </c>
      <c r="L908" s="5">
        <v>1750000</v>
      </c>
      <c r="M908" s="5">
        <v>1750000</v>
      </c>
      <c r="N908" s="5">
        <v>8750</v>
      </c>
      <c r="O908" s="6">
        <v>45685</v>
      </c>
      <c r="P908" s="5">
        <v>1001712805</v>
      </c>
      <c r="Q908" s="4" t="s">
        <v>20552</v>
      </c>
      <c r="R908" s="4" t="s">
        <v>20553</v>
      </c>
      <c r="S908" s="4" t="s">
        <v>36855</v>
      </c>
    </row>
    <row r="909" spans="1:19">
      <c r="A909" s="5">
        <v>126587</v>
      </c>
      <c r="B909" s="4" t="s">
        <v>6</v>
      </c>
      <c r="C909" s="4"/>
      <c r="D909" s="5">
        <v>77924</v>
      </c>
      <c r="E909" s="4"/>
      <c r="F909" s="4" t="s">
        <v>8</v>
      </c>
      <c r="G909" s="4" t="s">
        <v>261</v>
      </c>
      <c r="H909" s="4" t="s">
        <v>262</v>
      </c>
      <c r="I909" s="5">
        <v>599</v>
      </c>
      <c r="J909" s="4" t="s">
        <v>36</v>
      </c>
      <c r="K909" s="4" t="s">
        <v>24</v>
      </c>
      <c r="L909" s="5">
        <v>300000</v>
      </c>
      <c r="M909" s="5">
        <v>0</v>
      </c>
      <c r="N909" s="5">
        <v>0</v>
      </c>
      <c r="O909" s="6">
        <v>45685</v>
      </c>
      <c r="P909" s="5">
        <v>1001726413</v>
      </c>
      <c r="Q909" s="4" t="s">
        <v>20554</v>
      </c>
      <c r="R909" s="4" t="s">
        <v>20555</v>
      </c>
      <c r="S909" s="4" t="s">
        <v>36856</v>
      </c>
    </row>
    <row r="910" spans="1:19">
      <c r="A910" s="5">
        <v>126588</v>
      </c>
      <c r="B910" s="4" t="s">
        <v>6</v>
      </c>
      <c r="C910" s="4"/>
      <c r="D910" s="5">
        <v>79615</v>
      </c>
      <c r="E910" s="4" t="s">
        <v>2001</v>
      </c>
      <c r="F910" s="4" t="s">
        <v>8</v>
      </c>
      <c r="G910" s="4" t="s">
        <v>274</v>
      </c>
      <c r="H910" s="4" t="s">
        <v>282</v>
      </c>
      <c r="I910" s="5">
        <v>645</v>
      </c>
      <c r="J910" s="4" t="s">
        <v>36</v>
      </c>
      <c r="K910" s="4" t="s">
        <v>37</v>
      </c>
      <c r="L910" s="5">
        <v>450000</v>
      </c>
      <c r="M910" s="5">
        <v>225000</v>
      </c>
      <c r="N910" s="5">
        <v>16875</v>
      </c>
      <c r="O910" s="6">
        <v>45685</v>
      </c>
      <c r="P910" s="5">
        <v>1001722373</v>
      </c>
      <c r="Q910" s="4" t="s">
        <v>20556</v>
      </c>
      <c r="R910" s="4" t="s">
        <v>20557</v>
      </c>
      <c r="S910" s="4" t="s">
        <v>36857</v>
      </c>
    </row>
    <row r="911" spans="1:19">
      <c r="A911" s="5">
        <v>126589</v>
      </c>
      <c r="B911" s="4" t="s">
        <v>6</v>
      </c>
      <c r="C911" s="4"/>
      <c r="D911" s="5">
        <v>30058</v>
      </c>
      <c r="E911" s="4"/>
      <c r="F911" s="4" t="s">
        <v>8</v>
      </c>
      <c r="G911" s="4" t="s">
        <v>274</v>
      </c>
      <c r="H911" s="4" t="s">
        <v>275</v>
      </c>
      <c r="I911" s="5">
        <v>221</v>
      </c>
      <c r="J911" s="4" t="s">
        <v>36</v>
      </c>
      <c r="K911" s="4" t="s">
        <v>37</v>
      </c>
      <c r="L911" s="5">
        <v>480000</v>
      </c>
      <c r="M911" s="5">
        <v>240000</v>
      </c>
      <c r="N911" s="5">
        <v>18000</v>
      </c>
      <c r="O911" s="6">
        <v>45685</v>
      </c>
      <c r="P911" s="4"/>
      <c r="Q911" s="4" t="s">
        <v>20558</v>
      </c>
      <c r="R911" s="4" t="s">
        <v>20559</v>
      </c>
      <c r="S911" s="4" t="s">
        <v>36858</v>
      </c>
    </row>
    <row r="912" spans="1:19">
      <c r="A912" s="5">
        <v>126590</v>
      </c>
      <c r="B912" s="4" t="s">
        <v>6</v>
      </c>
      <c r="C912" s="4"/>
      <c r="D912" s="5">
        <v>110481</v>
      </c>
      <c r="E912" s="4" t="s">
        <v>2005</v>
      </c>
      <c r="F912" s="4" t="s">
        <v>8</v>
      </c>
      <c r="G912" s="4" t="s">
        <v>9</v>
      </c>
      <c r="H912" s="4" t="s">
        <v>10</v>
      </c>
      <c r="I912" s="5">
        <v>173</v>
      </c>
      <c r="J912" s="4" t="s">
        <v>11</v>
      </c>
      <c r="K912" s="4" t="s">
        <v>12</v>
      </c>
      <c r="L912" s="5">
        <v>3460000</v>
      </c>
      <c r="M912" s="5">
        <v>3460000</v>
      </c>
      <c r="N912" s="5">
        <v>17300</v>
      </c>
      <c r="O912" s="6">
        <v>45685</v>
      </c>
      <c r="P912" s="5">
        <v>1001722237</v>
      </c>
      <c r="Q912" s="4" t="s">
        <v>20560</v>
      </c>
      <c r="R912" s="4" t="s">
        <v>20561</v>
      </c>
      <c r="S912" s="4" t="s">
        <v>36859</v>
      </c>
    </row>
    <row r="913" spans="1:19">
      <c r="A913" s="5">
        <v>126592</v>
      </c>
      <c r="B913" s="4" t="s">
        <v>6</v>
      </c>
      <c r="C913" s="4"/>
      <c r="D913" s="5">
        <v>98544</v>
      </c>
      <c r="E913" s="4" t="s">
        <v>2007</v>
      </c>
      <c r="F913" s="4" t="s">
        <v>33</v>
      </c>
      <c r="G913" s="4" t="s">
        <v>153</v>
      </c>
      <c r="H913" s="4" t="s">
        <v>91</v>
      </c>
      <c r="I913" s="5">
        <v>589</v>
      </c>
      <c r="J913" s="4" t="s">
        <v>36</v>
      </c>
      <c r="K913" s="4" t="s">
        <v>37</v>
      </c>
      <c r="L913" s="5">
        <v>360000</v>
      </c>
      <c r="M913" s="5">
        <v>180000</v>
      </c>
      <c r="N913" s="5">
        <v>13500</v>
      </c>
      <c r="O913" s="6">
        <v>45685</v>
      </c>
      <c r="P913" s="5">
        <v>1001725057</v>
      </c>
      <c r="Q913" s="4" t="s">
        <v>20562</v>
      </c>
      <c r="R913" s="4" t="s">
        <v>20563</v>
      </c>
      <c r="S913" s="4" t="s">
        <v>36860</v>
      </c>
    </row>
    <row r="914" spans="1:19">
      <c r="A914" s="5">
        <v>126593</v>
      </c>
      <c r="B914" s="4" t="s">
        <v>6</v>
      </c>
      <c r="C914" s="4"/>
      <c r="D914" s="5">
        <v>94188</v>
      </c>
      <c r="E914" s="4" t="s">
        <v>2009</v>
      </c>
      <c r="F914" s="4" t="s">
        <v>33</v>
      </c>
      <c r="G914" s="4" t="s">
        <v>34</v>
      </c>
      <c r="H914" s="4" t="s">
        <v>1070</v>
      </c>
      <c r="I914" s="5">
        <v>254</v>
      </c>
      <c r="J914" s="4" t="s">
        <v>36</v>
      </c>
      <c r="K914" s="4" t="s">
        <v>24</v>
      </c>
      <c r="L914" s="5">
        <v>450000</v>
      </c>
      <c r="M914" s="5">
        <v>0</v>
      </c>
      <c r="N914" s="5">
        <v>0</v>
      </c>
      <c r="O914" s="6">
        <v>45685</v>
      </c>
      <c r="P914" s="5">
        <v>1001730455</v>
      </c>
      <c r="Q914" s="4" t="s">
        <v>20564</v>
      </c>
      <c r="R914" s="4" t="s">
        <v>20565</v>
      </c>
      <c r="S914" s="4" t="s">
        <v>36861</v>
      </c>
    </row>
    <row r="915" spans="1:19">
      <c r="A915" s="5">
        <v>126595</v>
      </c>
      <c r="B915" s="4" t="s">
        <v>6</v>
      </c>
      <c r="C915" s="4"/>
      <c r="D915" s="5">
        <v>78105</v>
      </c>
      <c r="E915" s="4" t="s">
        <v>2011</v>
      </c>
      <c r="F915" s="4" t="s">
        <v>20</v>
      </c>
      <c r="G915" s="4" t="s">
        <v>206</v>
      </c>
      <c r="H915" s="4" t="s">
        <v>207</v>
      </c>
      <c r="I915" s="5">
        <v>302</v>
      </c>
      <c r="J915" s="4" t="s">
        <v>36</v>
      </c>
      <c r="K915" s="4" t="s">
        <v>24</v>
      </c>
      <c r="L915" s="5">
        <v>360000</v>
      </c>
      <c r="M915" s="5">
        <v>0</v>
      </c>
      <c r="N915" s="5">
        <v>0</v>
      </c>
      <c r="O915" s="6">
        <v>45685</v>
      </c>
      <c r="P915" s="5">
        <v>1001706862</v>
      </c>
      <c r="Q915" s="4" t="s">
        <v>20566</v>
      </c>
      <c r="R915" s="4" t="s">
        <v>20567</v>
      </c>
      <c r="S915" s="4" t="s">
        <v>36862</v>
      </c>
    </row>
    <row r="916" spans="1:19">
      <c r="A916" s="5">
        <v>126596</v>
      </c>
      <c r="B916" s="4" t="s">
        <v>6</v>
      </c>
      <c r="C916" s="4"/>
      <c r="D916" s="5">
        <v>93642</v>
      </c>
      <c r="E916" s="4" t="s">
        <v>2013</v>
      </c>
      <c r="F916" s="4" t="s">
        <v>33</v>
      </c>
      <c r="G916" s="4" t="s">
        <v>34</v>
      </c>
      <c r="H916" s="4" t="s">
        <v>35</v>
      </c>
      <c r="I916" s="5">
        <v>147</v>
      </c>
      <c r="J916" s="4" t="s">
        <v>11</v>
      </c>
      <c r="K916" s="4" t="s">
        <v>12</v>
      </c>
      <c r="L916" s="5">
        <v>2940000</v>
      </c>
      <c r="M916" s="5">
        <v>2940000</v>
      </c>
      <c r="N916" s="5">
        <v>14700</v>
      </c>
      <c r="O916" s="6">
        <v>45685</v>
      </c>
      <c r="P916" s="5">
        <v>1001707446</v>
      </c>
      <c r="Q916" s="4" t="s">
        <v>20568</v>
      </c>
      <c r="R916" s="4" t="s">
        <v>20569</v>
      </c>
      <c r="S916" s="4" t="s">
        <v>36863</v>
      </c>
    </row>
    <row r="917" spans="1:19">
      <c r="A917" s="5">
        <v>126599</v>
      </c>
      <c r="B917" s="4" t="s">
        <v>6</v>
      </c>
      <c r="C917" s="4"/>
      <c r="D917" s="5">
        <v>111727</v>
      </c>
      <c r="E917" s="4" t="s">
        <v>2015</v>
      </c>
      <c r="F917" s="4" t="s">
        <v>33</v>
      </c>
      <c r="G917" s="4" t="s">
        <v>34</v>
      </c>
      <c r="H917" s="4" t="s">
        <v>35</v>
      </c>
      <c r="I917" s="5">
        <v>297</v>
      </c>
      <c r="J917" s="4" t="s">
        <v>23</v>
      </c>
      <c r="K917" s="4" t="s">
        <v>315</v>
      </c>
      <c r="L917" s="5">
        <v>720000</v>
      </c>
      <c r="M917" s="5">
        <v>360000</v>
      </c>
      <c r="N917" s="5">
        <v>27000</v>
      </c>
      <c r="O917" s="6">
        <v>45685</v>
      </c>
      <c r="P917" s="5">
        <v>1001734924</v>
      </c>
      <c r="Q917" s="4" t="s">
        <v>20570</v>
      </c>
      <c r="R917" s="4" t="s">
        <v>20571</v>
      </c>
      <c r="S917" s="4" t="s">
        <v>36864</v>
      </c>
    </row>
    <row r="918" spans="1:19">
      <c r="A918" s="5">
        <v>126600</v>
      </c>
      <c r="B918" s="4" t="s">
        <v>6</v>
      </c>
      <c r="C918" s="4"/>
      <c r="D918" s="5">
        <v>89026</v>
      </c>
      <c r="E918" s="4" t="s">
        <v>2017</v>
      </c>
      <c r="F918" s="4" t="s">
        <v>33</v>
      </c>
      <c r="G918" s="4" t="s">
        <v>206</v>
      </c>
      <c r="H918" s="4" t="s">
        <v>642</v>
      </c>
      <c r="I918" s="5">
        <v>602</v>
      </c>
      <c r="J918" s="4" t="s">
        <v>30</v>
      </c>
      <c r="K918" s="4" t="s">
        <v>37</v>
      </c>
      <c r="L918" s="5">
        <v>1800000</v>
      </c>
      <c r="M918" s="5">
        <v>900000</v>
      </c>
      <c r="N918" s="5">
        <v>67500</v>
      </c>
      <c r="O918" s="6">
        <v>45685</v>
      </c>
      <c r="P918" s="4"/>
      <c r="Q918" s="4" t="s">
        <v>20572</v>
      </c>
      <c r="R918" s="4" t="s">
        <v>20573</v>
      </c>
      <c r="S918" s="4" t="s">
        <v>36865</v>
      </c>
    </row>
    <row r="919" spans="1:19">
      <c r="A919" s="5">
        <v>126602</v>
      </c>
      <c r="B919" s="4" t="s">
        <v>6</v>
      </c>
      <c r="C919" s="4"/>
      <c r="D919" s="5">
        <v>97315</v>
      </c>
      <c r="E919" s="4" t="s">
        <v>2019</v>
      </c>
      <c r="F919" s="4" t="s">
        <v>20</v>
      </c>
      <c r="G919" s="4" t="s">
        <v>206</v>
      </c>
      <c r="H919" s="4" t="s">
        <v>207</v>
      </c>
      <c r="I919" s="5">
        <v>401</v>
      </c>
      <c r="J919" s="4" t="s">
        <v>36</v>
      </c>
      <c r="K919" s="4" t="s">
        <v>24</v>
      </c>
      <c r="L919" s="5">
        <v>360000</v>
      </c>
      <c r="M919" s="5">
        <v>0</v>
      </c>
      <c r="N919" s="5">
        <v>0</v>
      </c>
      <c r="O919" s="6">
        <v>45685</v>
      </c>
      <c r="P919" s="5">
        <v>1001780429</v>
      </c>
      <c r="Q919" s="4" t="s">
        <v>20574</v>
      </c>
      <c r="R919" s="4" t="s">
        <v>20575</v>
      </c>
      <c r="S919" s="4" t="s">
        <v>36866</v>
      </c>
    </row>
    <row r="920" spans="1:19">
      <c r="A920" s="5">
        <v>126603</v>
      </c>
      <c r="B920" s="4" t="s">
        <v>6</v>
      </c>
      <c r="C920" s="4"/>
      <c r="D920" s="5">
        <v>113227</v>
      </c>
      <c r="E920" s="4" t="s">
        <v>2021</v>
      </c>
      <c r="F920" s="4" t="s">
        <v>33</v>
      </c>
      <c r="G920" s="4" t="s">
        <v>34</v>
      </c>
      <c r="H920" s="4" t="s">
        <v>35</v>
      </c>
      <c r="I920" s="5">
        <v>120</v>
      </c>
      <c r="J920" s="4" t="s">
        <v>36</v>
      </c>
      <c r="K920" s="4" t="s">
        <v>37</v>
      </c>
      <c r="L920" s="5">
        <v>300000</v>
      </c>
      <c r="M920" s="5">
        <v>150000</v>
      </c>
      <c r="N920" s="5">
        <v>11250</v>
      </c>
      <c r="O920" s="6">
        <v>45685</v>
      </c>
      <c r="P920" s="5">
        <v>1001796725</v>
      </c>
      <c r="Q920" s="4" t="s">
        <v>20576</v>
      </c>
      <c r="R920" s="4" t="s">
        <v>20577</v>
      </c>
      <c r="S920" s="4" t="s">
        <v>36867</v>
      </c>
    </row>
    <row r="921" spans="1:19">
      <c r="A921" s="5">
        <v>126606</v>
      </c>
      <c r="B921" s="4" t="s">
        <v>6</v>
      </c>
      <c r="C921" s="4"/>
      <c r="D921" s="5">
        <v>92387</v>
      </c>
      <c r="E921" s="4" t="s">
        <v>2023</v>
      </c>
      <c r="F921" s="4" t="s">
        <v>8</v>
      </c>
      <c r="G921" s="4" t="s">
        <v>261</v>
      </c>
      <c r="H921" s="4" t="s">
        <v>746</v>
      </c>
      <c r="I921" s="5">
        <v>296</v>
      </c>
      <c r="J921" s="4" t="s">
        <v>23</v>
      </c>
      <c r="K921" s="4" t="s">
        <v>37</v>
      </c>
      <c r="L921" s="5">
        <v>810000</v>
      </c>
      <c r="M921" s="5">
        <v>405000</v>
      </c>
      <c r="N921" s="5">
        <v>30375</v>
      </c>
      <c r="O921" s="6">
        <v>45685</v>
      </c>
      <c r="P921" s="5">
        <v>1001770604</v>
      </c>
      <c r="Q921" s="4" t="s">
        <v>20578</v>
      </c>
      <c r="R921" s="4" t="s">
        <v>20579</v>
      </c>
      <c r="S921" s="4" t="s">
        <v>36868</v>
      </c>
    </row>
    <row r="922" spans="1:19">
      <c r="A922" s="5">
        <v>126607</v>
      </c>
      <c r="B922" s="4" t="s">
        <v>6</v>
      </c>
      <c r="C922" s="4"/>
      <c r="D922" s="5">
        <v>87835</v>
      </c>
      <c r="E922" s="4" t="s">
        <v>2025</v>
      </c>
      <c r="F922" s="4" t="s">
        <v>8</v>
      </c>
      <c r="G922" s="4" t="s">
        <v>141</v>
      </c>
      <c r="H922" s="4" t="s">
        <v>142</v>
      </c>
      <c r="I922" s="5">
        <v>297</v>
      </c>
      <c r="J922" s="4" t="s">
        <v>36</v>
      </c>
      <c r="K922" s="4" t="s">
        <v>37</v>
      </c>
      <c r="L922" s="5">
        <v>240000</v>
      </c>
      <c r="M922" s="5">
        <v>120000</v>
      </c>
      <c r="N922" s="5">
        <v>9000</v>
      </c>
      <c r="O922" s="6">
        <v>45685</v>
      </c>
      <c r="P922" s="5">
        <v>1001715944</v>
      </c>
      <c r="Q922" s="4" t="s">
        <v>20580</v>
      </c>
      <c r="R922" s="4" t="s">
        <v>20581</v>
      </c>
      <c r="S922" s="4" t="s">
        <v>36869</v>
      </c>
    </row>
    <row r="923" spans="1:19">
      <c r="A923" s="5">
        <v>126608</v>
      </c>
      <c r="B923" s="4" t="s">
        <v>16</v>
      </c>
      <c r="C923" s="4"/>
      <c r="D923" s="4" t="s">
        <v>2027</v>
      </c>
      <c r="E923" s="4" t="s">
        <v>2028</v>
      </c>
      <c r="F923" s="4" t="s">
        <v>8</v>
      </c>
      <c r="G923" s="4" t="s">
        <v>261</v>
      </c>
      <c r="H923" s="4" t="s">
        <v>262</v>
      </c>
      <c r="I923" s="5">
        <v>593</v>
      </c>
      <c r="J923" s="4" t="s">
        <v>11</v>
      </c>
      <c r="K923" s="4" t="s">
        <v>12</v>
      </c>
      <c r="L923" s="5">
        <v>4744000</v>
      </c>
      <c r="M923" s="5">
        <v>4744000</v>
      </c>
      <c r="N923" s="5">
        <v>23720</v>
      </c>
      <c r="O923" s="6">
        <v>45685</v>
      </c>
      <c r="P923" s="5">
        <v>1000386999</v>
      </c>
      <c r="Q923" s="4" t="s">
        <v>20582</v>
      </c>
      <c r="R923" s="4" t="s">
        <v>20583</v>
      </c>
      <c r="S923" s="4" t="s">
        <v>36870</v>
      </c>
    </row>
    <row r="924" spans="1:19">
      <c r="A924" s="5">
        <v>126609</v>
      </c>
      <c r="B924" s="4" t="s">
        <v>6</v>
      </c>
      <c r="C924" s="4"/>
      <c r="D924" s="5">
        <v>56718</v>
      </c>
      <c r="E924" s="4" t="s">
        <v>2030</v>
      </c>
      <c r="F924" s="4" t="s">
        <v>8</v>
      </c>
      <c r="G924" s="4" t="s">
        <v>9</v>
      </c>
      <c r="H924" s="4" t="s">
        <v>10</v>
      </c>
      <c r="I924" s="5">
        <v>302</v>
      </c>
      <c r="J924" s="4" t="s">
        <v>30</v>
      </c>
      <c r="K924" s="4" t="s">
        <v>24</v>
      </c>
      <c r="L924" s="5">
        <v>960000</v>
      </c>
      <c r="M924" s="5">
        <v>0</v>
      </c>
      <c r="N924" s="5">
        <v>0</v>
      </c>
      <c r="O924" s="6">
        <v>45685</v>
      </c>
      <c r="P924" s="4"/>
      <c r="Q924" s="4" t="s">
        <v>20584</v>
      </c>
      <c r="R924" s="4" t="s">
        <v>20585</v>
      </c>
      <c r="S924" s="4" t="s">
        <v>36871</v>
      </c>
    </row>
    <row r="925" spans="1:19">
      <c r="A925" s="5">
        <v>126614</v>
      </c>
      <c r="B925" s="4" t="s">
        <v>6</v>
      </c>
      <c r="C925" s="4"/>
      <c r="D925" s="5">
        <v>83634</v>
      </c>
      <c r="E925" s="4" t="s">
        <v>2032</v>
      </c>
      <c r="F925" s="4" t="s">
        <v>33</v>
      </c>
      <c r="G925" s="4" t="s">
        <v>34</v>
      </c>
      <c r="H925" s="4" t="s">
        <v>659</v>
      </c>
      <c r="I925" s="5">
        <v>2298</v>
      </c>
      <c r="J925" s="4" t="s">
        <v>11</v>
      </c>
      <c r="K925" s="4" t="s">
        <v>12</v>
      </c>
      <c r="L925" s="5">
        <v>36768000</v>
      </c>
      <c r="M925" s="5">
        <v>36768000</v>
      </c>
      <c r="N925" s="5">
        <v>183840</v>
      </c>
      <c r="O925" s="6">
        <v>45685</v>
      </c>
      <c r="P925" s="5">
        <v>1001723719</v>
      </c>
      <c r="Q925" s="4" t="s">
        <v>20586</v>
      </c>
      <c r="R925" s="4" t="s">
        <v>20587</v>
      </c>
      <c r="S925" s="4" t="s">
        <v>36872</v>
      </c>
    </row>
    <row r="926" spans="1:19">
      <c r="A926" s="5">
        <v>126616</v>
      </c>
      <c r="B926" s="4" t="s">
        <v>6</v>
      </c>
      <c r="C926" s="4"/>
      <c r="D926" s="5">
        <v>76738</v>
      </c>
      <c r="E926" s="4" t="s">
        <v>1169</v>
      </c>
      <c r="F926" s="4" t="s">
        <v>33</v>
      </c>
      <c r="G926" s="4" t="s">
        <v>34</v>
      </c>
      <c r="H926" s="4" t="s">
        <v>35</v>
      </c>
      <c r="I926" s="5">
        <v>107</v>
      </c>
      <c r="J926" s="4" t="s">
        <v>36</v>
      </c>
      <c r="K926" s="4" t="s">
        <v>24</v>
      </c>
      <c r="L926" s="5">
        <v>300000</v>
      </c>
      <c r="M926" s="5">
        <v>0</v>
      </c>
      <c r="N926" s="5">
        <v>0</v>
      </c>
      <c r="O926" s="6">
        <v>45685</v>
      </c>
      <c r="P926" s="5">
        <v>1000835923</v>
      </c>
      <c r="Q926" s="4" t="s">
        <v>20588</v>
      </c>
      <c r="R926" s="4" t="s">
        <v>20589</v>
      </c>
      <c r="S926" s="4" t="s">
        <v>36873</v>
      </c>
    </row>
    <row r="927" spans="1:19">
      <c r="A927" s="5">
        <v>126617</v>
      </c>
      <c r="B927" s="4" t="s">
        <v>16</v>
      </c>
      <c r="C927" s="4"/>
      <c r="D927" s="4" t="s">
        <v>2035</v>
      </c>
      <c r="E927" s="4" t="s">
        <v>2036</v>
      </c>
      <c r="F927" s="4" t="s">
        <v>33</v>
      </c>
      <c r="G927" s="4" t="s">
        <v>34</v>
      </c>
      <c r="H927" s="4" t="s">
        <v>35</v>
      </c>
      <c r="I927" s="5">
        <v>301</v>
      </c>
      <c r="J927" s="4" t="s">
        <v>36</v>
      </c>
      <c r="K927" s="4" t="s">
        <v>24</v>
      </c>
      <c r="L927" s="5">
        <v>450000</v>
      </c>
      <c r="M927" s="5">
        <v>0</v>
      </c>
      <c r="N927" s="5">
        <v>0</v>
      </c>
      <c r="O927" s="6">
        <v>45685</v>
      </c>
      <c r="P927" s="5">
        <v>1001773192</v>
      </c>
      <c r="Q927" s="4" t="s">
        <v>20590</v>
      </c>
      <c r="R927" s="4" t="s">
        <v>20591</v>
      </c>
      <c r="S927" s="4" t="s">
        <v>36874</v>
      </c>
    </row>
    <row r="928" spans="1:19">
      <c r="A928" s="5">
        <v>126618</v>
      </c>
      <c r="B928" s="4" t="s">
        <v>16</v>
      </c>
      <c r="C928" s="4"/>
      <c r="D928" s="4" t="s">
        <v>2039</v>
      </c>
      <c r="E928" s="4" t="s">
        <v>2040</v>
      </c>
      <c r="F928" s="4" t="s">
        <v>8</v>
      </c>
      <c r="G928" s="4" t="s">
        <v>261</v>
      </c>
      <c r="H928" s="4" t="s">
        <v>262</v>
      </c>
      <c r="I928" s="5">
        <v>596</v>
      </c>
      <c r="J928" s="4" t="s">
        <v>11</v>
      </c>
      <c r="K928" s="4" t="s">
        <v>12</v>
      </c>
      <c r="L928" s="5">
        <v>4768000</v>
      </c>
      <c r="M928" s="5">
        <v>4768000</v>
      </c>
      <c r="N928" s="5">
        <v>23840</v>
      </c>
      <c r="O928" s="6">
        <v>45685</v>
      </c>
      <c r="P928" s="5">
        <v>1001733769</v>
      </c>
      <c r="Q928" s="4" t="s">
        <v>20592</v>
      </c>
      <c r="R928" s="4" t="s">
        <v>20593</v>
      </c>
      <c r="S928" s="4" t="s">
        <v>36875</v>
      </c>
    </row>
    <row r="929" spans="1:19">
      <c r="A929" s="5">
        <v>126620</v>
      </c>
      <c r="B929" s="4" t="s">
        <v>6</v>
      </c>
      <c r="C929" s="4"/>
      <c r="D929" s="5">
        <v>88590</v>
      </c>
      <c r="E929" s="4" t="s">
        <v>2042</v>
      </c>
      <c r="F929" s="4" t="s">
        <v>33</v>
      </c>
      <c r="G929" s="4" t="s">
        <v>34</v>
      </c>
      <c r="H929" s="4" t="s">
        <v>659</v>
      </c>
      <c r="I929" s="5">
        <v>499</v>
      </c>
      <c r="J929" s="4" t="s">
        <v>11</v>
      </c>
      <c r="K929" s="4" t="s">
        <v>12</v>
      </c>
      <c r="L929" s="5">
        <v>7984000</v>
      </c>
      <c r="M929" s="5">
        <v>7984000</v>
      </c>
      <c r="N929" s="5">
        <v>39920</v>
      </c>
      <c r="O929" s="6">
        <v>45685</v>
      </c>
      <c r="P929" s="5">
        <v>1001766747</v>
      </c>
      <c r="Q929" s="4" t="s">
        <v>20594</v>
      </c>
      <c r="R929" s="4" t="s">
        <v>20595</v>
      </c>
      <c r="S929" s="4" t="s">
        <v>36876</v>
      </c>
    </row>
    <row r="930" spans="1:19">
      <c r="A930" s="5">
        <v>126622</v>
      </c>
      <c r="B930" s="4" t="s">
        <v>6</v>
      </c>
      <c r="C930" s="4"/>
      <c r="D930" s="5">
        <v>68238</v>
      </c>
      <c r="E930" s="4"/>
      <c r="F930" s="4" t="s">
        <v>8</v>
      </c>
      <c r="G930" s="4" t="s">
        <v>261</v>
      </c>
      <c r="H930" s="4" t="s">
        <v>262</v>
      </c>
      <c r="I930" s="5">
        <v>587</v>
      </c>
      <c r="J930" s="4" t="s">
        <v>11</v>
      </c>
      <c r="K930" s="4" t="s">
        <v>12</v>
      </c>
      <c r="L930" s="5">
        <v>5000000</v>
      </c>
      <c r="M930" s="5">
        <v>5000000</v>
      </c>
      <c r="N930" s="5">
        <v>25000</v>
      </c>
      <c r="O930" s="6">
        <v>45685</v>
      </c>
      <c r="P930" s="5">
        <v>1001520624</v>
      </c>
      <c r="Q930" s="4" t="s">
        <v>20596</v>
      </c>
      <c r="R930" s="4" t="s">
        <v>20597</v>
      </c>
      <c r="S930" s="4" t="s">
        <v>36877</v>
      </c>
    </row>
    <row r="931" spans="1:19">
      <c r="A931" s="5">
        <v>126624</v>
      </c>
      <c r="B931" s="4" t="s">
        <v>6</v>
      </c>
      <c r="C931" s="4"/>
      <c r="D931" s="4" t="s">
        <v>2045</v>
      </c>
      <c r="E931" s="4"/>
      <c r="F931" s="4" t="s">
        <v>40</v>
      </c>
      <c r="G931" s="4" t="s">
        <v>65</v>
      </c>
      <c r="H931" s="4" t="s">
        <v>69</v>
      </c>
      <c r="I931" s="5">
        <v>1144</v>
      </c>
      <c r="J931" s="4" t="s">
        <v>11</v>
      </c>
      <c r="K931" s="4" t="s">
        <v>12</v>
      </c>
      <c r="L931" s="5">
        <v>380000</v>
      </c>
      <c r="M931" s="5">
        <v>380000</v>
      </c>
      <c r="N931" s="5">
        <v>1900</v>
      </c>
      <c r="O931" s="6">
        <v>45685</v>
      </c>
      <c r="P931" s="5">
        <v>1001711501</v>
      </c>
      <c r="Q931" s="4" t="s">
        <v>20598</v>
      </c>
      <c r="R931" s="4" t="s">
        <v>20599</v>
      </c>
      <c r="S931" s="4" t="s">
        <v>36878</v>
      </c>
    </row>
    <row r="932" spans="1:19">
      <c r="A932" s="5">
        <v>126627</v>
      </c>
      <c r="B932" s="4" t="s">
        <v>6</v>
      </c>
      <c r="C932" s="4"/>
      <c r="D932" s="5">
        <v>99022</v>
      </c>
      <c r="E932" s="4" t="s">
        <v>2047</v>
      </c>
      <c r="F932" s="4" t="s">
        <v>33</v>
      </c>
      <c r="G932" s="4" t="s">
        <v>34</v>
      </c>
      <c r="H932" s="4" t="s">
        <v>35</v>
      </c>
      <c r="I932" s="5">
        <v>602</v>
      </c>
      <c r="J932" s="4" t="s">
        <v>23</v>
      </c>
      <c r="K932" s="4" t="s">
        <v>37</v>
      </c>
      <c r="L932" s="5">
        <v>1080000</v>
      </c>
      <c r="M932" s="5">
        <v>540000</v>
      </c>
      <c r="N932" s="5">
        <v>40500</v>
      </c>
      <c r="O932" s="6">
        <v>45685</v>
      </c>
      <c r="P932" s="5">
        <v>1001741732</v>
      </c>
      <c r="Q932" s="4" t="s">
        <v>20600</v>
      </c>
      <c r="R932" s="4" t="s">
        <v>20601</v>
      </c>
      <c r="S932" s="4" t="s">
        <v>36879</v>
      </c>
    </row>
    <row r="933" spans="1:19">
      <c r="A933" s="5">
        <v>126628</v>
      </c>
      <c r="B933" s="4" t="s">
        <v>6</v>
      </c>
      <c r="C933" s="4"/>
      <c r="D933" s="5">
        <v>95582</v>
      </c>
      <c r="E933" s="4"/>
      <c r="F933" s="4" t="s">
        <v>8</v>
      </c>
      <c r="G933" s="4" t="s">
        <v>261</v>
      </c>
      <c r="H933" s="4" t="s">
        <v>262</v>
      </c>
      <c r="I933" s="5">
        <v>1688</v>
      </c>
      <c r="J933" s="4" t="s">
        <v>11</v>
      </c>
      <c r="K933" s="4" t="s">
        <v>12</v>
      </c>
      <c r="L933" s="5">
        <v>13504000</v>
      </c>
      <c r="M933" s="5">
        <v>13504000</v>
      </c>
      <c r="N933" s="5">
        <v>67520</v>
      </c>
      <c r="O933" s="6">
        <v>45685</v>
      </c>
      <c r="P933" s="5">
        <v>1001288366</v>
      </c>
      <c r="Q933" s="4" t="s">
        <v>20602</v>
      </c>
      <c r="R933" s="4" t="s">
        <v>20603</v>
      </c>
      <c r="S933" s="4" t="s">
        <v>36880</v>
      </c>
    </row>
    <row r="934" spans="1:19">
      <c r="A934" s="5">
        <v>126629</v>
      </c>
      <c r="B934" s="4" t="s">
        <v>16</v>
      </c>
      <c r="C934" s="4"/>
      <c r="D934" s="4" t="s">
        <v>2050</v>
      </c>
      <c r="E934" s="4" t="s">
        <v>2051</v>
      </c>
      <c r="F934" s="4" t="s">
        <v>8</v>
      </c>
      <c r="G934" s="4" t="s">
        <v>261</v>
      </c>
      <c r="H934" s="4" t="s">
        <v>262</v>
      </c>
      <c r="I934" s="5">
        <v>301</v>
      </c>
      <c r="J934" s="4" t="s">
        <v>30</v>
      </c>
      <c r="K934" s="4" t="s">
        <v>37</v>
      </c>
      <c r="L934" s="5">
        <v>1080000</v>
      </c>
      <c r="M934" s="5">
        <v>540000</v>
      </c>
      <c r="N934" s="5">
        <v>40500</v>
      </c>
      <c r="O934" s="6">
        <v>45685</v>
      </c>
      <c r="P934" s="5">
        <v>1001739899</v>
      </c>
      <c r="Q934" s="4" t="s">
        <v>20604</v>
      </c>
      <c r="R934" s="4" t="s">
        <v>20605</v>
      </c>
      <c r="S934" s="4" t="s">
        <v>36881</v>
      </c>
    </row>
    <row r="935" spans="1:19">
      <c r="A935" s="5">
        <v>126636</v>
      </c>
      <c r="B935" s="4" t="s">
        <v>6</v>
      </c>
      <c r="C935" s="4"/>
      <c r="D935" s="4" t="s">
        <v>2053</v>
      </c>
      <c r="E935" s="4" t="s">
        <v>2054</v>
      </c>
      <c r="F935" s="4" t="s">
        <v>8</v>
      </c>
      <c r="G935" s="4" t="s">
        <v>727</v>
      </c>
      <c r="H935" s="4" t="s">
        <v>728</v>
      </c>
      <c r="I935" s="5">
        <v>605</v>
      </c>
      <c r="J935" s="4" t="s">
        <v>23</v>
      </c>
      <c r="K935" s="4" t="s">
        <v>24</v>
      </c>
      <c r="L935" s="5">
        <v>810000</v>
      </c>
      <c r="M935" s="5">
        <v>0</v>
      </c>
      <c r="N935" s="5">
        <v>0</v>
      </c>
      <c r="O935" s="6">
        <v>45685</v>
      </c>
      <c r="P935" s="5">
        <v>1001854096</v>
      </c>
      <c r="Q935" s="4" t="s">
        <v>20606</v>
      </c>
      <c r="R935" s="4" t="s">
        <v>20607</v>
      </c>
      <c r="S935" s="4" t="s">
        <v>36882</v>
      </c>
    </row>
    <row r="936" spans="1:19">
      <c r="A936" s="5">
        <v>126637</v>
      </c>
      <c r="B936" s="4" t="s">
        <v>6</v>
      </c>
      <c r="C936" s="4"/>
      <c r="D936" s="5">
        <v>112290</v>
      </c>
      <c r="E936" s="4" t="s">
        <v>2056</v>
      </c>
      <c r="F936" s="4" t="s">
        <v>8</v>
      </c>
      <c r="G936" s="4" t="s">
        <v>261</v>
      </c>
      <c r="H936" s="4" t="s">
        <v>262</v>
      </c>
      <c r="I936" s="5">
        <v>178</v>
      </c>
      <c r="J936" s="4" t="s">
        <v>36</v>
      </c>
      <c r="K936" s="4" t="s">
        <v>37</v>
      </c>
      <c r="L936" s="5">
        <v>450000</v>
      </c>
      <c r="M936" s="5">
        <v>225000</v>
      </c>
      <c r="N936" s="5">
        <v>16875</v>
      </c>
      <c r="O936" s="6">
        <v>45685</v>
      </c>
      <c r="P936" s="5">
        <v>1001742042</v>
      </c>
      <c r="Q936" s="4" t="s">
        <v>20608</v>
      </c>
      <c r="R936" s="4" t="s">
        <v>20609</v>
      </c>
      <c r="S936" s="4" t="s">
        <v>36883</v>
      </c>
    </row>
    <row r="937" spans="1:19">
      <c r="A937" s="5">
        <v>126639</v>
      </c>
      <c r="B937" s="4" t="s">
        <v>6</v>
      </c>
      <c r="C937" s="4"/>
      <c r="D937" s="5">
        <v>90836</v>
      </c>
      <c r="E937" s="4" t="s">
        <v>2058</v>
      </c>
      <c r="F937" s="4" t="s">
        <v>33</v>
      </c>
      <c r="G937" s="4" t="s">
        <v>34</v>
      </c>
      <c r="H937" s="4" t="s">
        <v>35</v>
      </c>
      <c r="I937" s="5">
        <v>461</v>
      </c>
      <c r="J937" s="4" t="s">
        <v>36</v>
      </c>
      <c r="K937" s="4" t="s">
        <v>24</v>
      </c>
      <c r="L937" s="5">
        <v>450000</v>
      </c>
      <c r="M937" s="5">
        <v>0</v>
      </c>
      <c r="N937" s="5">
        <v>0</v>
      </c>
      <c r="O937" s="6">
        <v>45685</v>
      </c>
      <c r="P937" s="5">
        <v>1001715692</v>
      </c>
      <c r="Q937" s="4" t="s">
        <v>20610</v>
      </c>
      <c r="R937" s="4" t="s">
        <v>20611</v>
      </c>
      <c r="S937" s="4" t="s">
        <v>36884</v>
      </c>
    </row>
    <row r="938" spans="1:19">
      <c r="A938" s="5">
        <v>126640</v>
      </c>
      <c r="B938" s="4" t="s">
        <v>6</v>
      </c>
      <c r="C938" s="4"/>
      <c r="D938" s="5">
        <v>102039</v>
      </c>
      <c r="E938" s="4" t="s">
        <v>2060</v>
      </c>
      <c r="F938" s="4" t="s">
        <v>8</v>
      </c>
      <c r="G938" s="4" t="s">
        <v>261</v>
      </c>
      <c r="H938" s="4" t="s">
        <v>262</v>
      </c>
      <c r="I938" s="5">
        <v>298</v>
      </c>
      <c r="J938" s="4" t="s">
        <v>11</v>
      </c>
      <c r="K938" s="4" t="s">
        <v>12</v>
      </c>
      <c r="L938" s="5">
        <v>2384000</v>
      </c>
      <c r="M938" s="5">
        <v>2384000</v>
      </c>
      <c r="N938" s="5">
        <v>11920</v>
      </c>
      <c r="O938" s="6">
        <v>45685</v>
      </c>
      <c r="P938" s="5">
        <v>1001767825</v>
      </c>
      <c r="Q938" s="4" t="s">
        <v>20612</v>
      </c>
      <c r="R938" s="4" t="s">
        <v>20613</v>
      </c>
      <c r="S938" s="4" t="s">
        <v>36885</v>
      </c>
    </row>
    <row r="939" spans="1:19">
      <c r="A939" s="5">
        <v>126645</v>
      </c>
      <c r="B939" s="4" t="s">
        <v>6</v>
      </c>
      <c r="C939" s="4"/>
      <c r="D939" s="5">
        <v>88533</v>
      </c>
      <c r="E939" s="4" t="s">
        <v>2062</v>
      </c>
      <c r="F939" s="4" t="s">
        <v>33</v>
      </c>
      <c r="G939" s="4" t="s">
        <v>34</v>
      </c>
      <c r="H939" s="4" t="s">
        <v>1070</v>
      </c>
      <c r="I939" s="5">
        <v>288</v>
      </c>
      <c r="J939" s="4" t="s">
        <v>23</v>
      </c>
      <c r="K939" s="4" t="s">
        <v>37</v>
      </c>
      <c r="L939" s="5">
        <v>1080000</v>
      </c>
      <c r="M939" s="5">
        <v>540000</v>
      </c>
      <c r="N939" s="5">
        <v>40500</v>
      </c>
      <c r="O939" s="6">
        <v>45685</v>
      </c>
      <c r="P939" s="5">
        <v>1001767824</v>
      </c>
      <c r="Q939" s="4" t="s">
        <v>20614</v>
      </c>
      <c r="R939" s="4" t="s">
        <v>20615</v>
      </c>
      <c r="S939" s="4" t="s">
        <v>36886</v>
      </c>
    </row>
    <row r="940" spans="1:19">
      <c r="A940" s="5">
        <v>126646</v>
      </c>
      <c r="B940" s="4" t="s">
        <v>16</v>
      </c>
      <c r="C940" s="4"/>
      <c r="D940" s="4" t="s">
        <v>2064</v>
      </c>
      <c r="E940" s="4" t="s">
        <v>2065</v>
      </c>
      <c r="F940" s="4" t="s">
        <v>8</v>
      </c>
      <c r="G940" s="4" t="s">
        <v>9</v>
      </c>
      <c r="H940" s="4" t="s">
        <v>10</v>
      </c>
      <c r="I940" s="5">
        <v>240</v>
      </c>
      <c r="J940" s="4" t="s">
        <v>30</v>
      </c>
      <c r="K940" s="4" t="s">
        <v>37</v>
      </c>
      <c r="L940" s="5">
        <v>960000</v>
      </c>
      <c r="M940" s="5">
        <v>480000</v>
      </c>
      <c r="N940" s="5">
        <v>36000</v>
      </c>
      <c r="O940" s="6">
        <v>45685</v>
      </c>
      <c r="P940" s="5">
        <v>1001862167</v>
      </c>
      <c r="Q940" s="4" t="s">
        <v>20616</v>
      </c>
      <c r="R940" s="4" t="s">
        <v>20617</v>
      </c>
      <c r="S940" s="4" t="s">
        <v>36887</v>
      </c>
    </row>
    <row r="941" spans="1:19">
      <c r="A941" s="5">
        <v>126650</v>
      </c>
      <c r="B941" s="4" t="s">
        <v>6</v>
      </c>
      <c r="C941" s="4"/>
      <c r="D941" s="4" t="s">
        <v>2067</v>
      </c>
      <c r="E941" s="4"/>
      <c r="F941" s="4" t="s">
        <v>40</v>
      </c>
      <c r="G941" s="4" t="s">
        <v>41</v>
      </c>
      <c r="H941" s="4" t="s">
        <v>63</v>
      </c>
      <c r="I941" s="5">
        <v>606</v>
      </c>
      <c r="J941" s="4" t="s">
        <v>36</v>
      </c>
      <c r="K941" s="4" t="s">
        <v>37</v>
      </c>
      <c r="L941" s="5">
        <v>90000</v>
      </c>
      <c r="M941" s="5">
        <v>45000</v>
      </c>
      <c r="N941" s="5">
        <v>3375</v>
      </c>
      <c r="O941" s="6">
        <v>45685</v>
      </c>
      <c r="P941" s="5">
        <v>1001706218</v>
      </c>
      <c r="Q941" s="4" t="s">
        <v>20618</v>
      </c>
      <c r="R941" s="4" t="s">
        <v>20619</v>
      </c>
      <c r="S941" s="4" t="s">
        <v>36888</v>
      </c>
    </row>
    <row r="942" spans="1:19">
      <c r="A942" s="5">
        <v>126651</v>
      </c>
      <c r="B942" s="4" t="s">
        <v>6</v>
      </c>
      <c r="C942" s="4"/>
      <c r="D942" s="5">
        <v>96499</v>
      </c>
      <c r="E942" s="4" t="s">
        <v>2069</v>
      </c>
      <c r="F942" s="4" t="s">
        <v>8</v>
      </c>
      <c r="G942" s="4" t="s">
        <v>9</v>
      </c>
      <c r="H942" s="4" t="s">
        <v>10</v>
      </c>
      <c r="I942" s="5">
        <v>1220</v>
      </c>
      <c r="J942" s="4" t="s">
        <v>36</v>
      </c>
      <c r="K942" s="4" t="s">
        <v>37</v>
      </c>
      <c r="L942" s="5">
        <v>450000</v>
      </c>
      <c r="M942" s="5">
        <v>225000</v>
      </c>
      <c r="N942" s="5">
        <v>16875</v>
      </c>
      <c r="O942" s="6">
        <v>45685</v>
      </c>
      <c r="P942" s="5">
        <v>1000386999</v>
      </c>
      <c r="Q942" s="4" t="s">
        <v>20620</v>
      </c>
      <c r="R942" s="4" t="s">
        <v>20621</v>
      </c>
      <c r="S942" s="4" t="s">
        <v>36889</v>
      </c>
    </row>
    <row r="943" spans="1:19">
      <c r="A943" s="5">
        <v>126652</v>
      </c>
      <c r="B943" s="4" t="s">
        <v>16</v>
      </c>
      <c r="C943" s="4"/>
      <c r="D943" s="4" t="s">
        <v>2071</v>
      </c>
      <c r="E943" s="4" t="s">
        <v>2072</v>
      </c>
      <c r="F943" s="4" t="s">
        <v>8</v>
      </c>
      <c r="G943" s="4" t="s">
        <v>261</v>
      </c>
      <c r="H943" s="4" t="s">
        <v>262</v>
      </c>
      <c r="I943" s="5">
        <v>85</v>
      </c>
      <c r="J943" s="4" t="s">
        <v>11</v>
      </c>
      <c r="K943" s="4" t="s">
        <v>12</v>
      </c>
      <c r="L943" s="5">
        <v>680000</v>
      </c>
      <c r="M943" s="5">
        <v>680000</v>
      </c>
      <c r="N943" s="5">
        <v>3400</v>
      </c>
      <c r="O943" s="6">
        <v>45685</v>
      </c>
      <c r="P943" s="5">
        <v>1001557016</v>
      </c>
      <c r="Q943" s="4" t="s">
        <v>20622</v>
      </c>
      <c r="R943" s="4" t="s">
        <v>20623</v>
      </c>
      <c r="S943" s="4" t="s">
        <v>36890</v>
      </c>
    </row>
    <row r="944" spans="1:19">
      <c r="A944" s="5">
        <v>126656</v>
      </c>
      <c r="B944" s="4" t="s">
        <v>6</v>
      </c>
      <c r="C944" s="4"/>
      <c r="D944" s="4" t="s">
        <v>2074</v>
      </c>
      <c r="E944" s="4"/>
      <c r="F944" s="4" t="s">
        <v>40</v>
      </c>
      <c r="G944" s="4" t="s">
        <v>41</v>
      </c>
      <c r="H944" s="4" t="s">
        <v>146</v>
      </c>
      <c r="I944" s="5">
        <v>266</v>
      </c>
      <c r="J944" s="4" t="s">
        <v>36</v>
      </c>
      <c r="K944" s="4" t="s">
        <v>37</v>
      </c>
      <c r="L944" s="5">
        <v>90000</v>
      </c>
      <c r="M944" s="5">
        <v>45000</v>
      </c>
      <c r="N944" s="5">
        <v>3375</v>
      </c>
      <c r="O944" s="6">
        <v>45685</v>
      </c>
      <c r="P944" s="5">
        <v>1001742333</v>
      </c>
      <c r="Q944" s="4" t="s">
        <v>20624</v>
      </c>
      <c r="R944" s="4" t="s">
        <v>20625</v>
      </c>
      <c r="S944" s="4" t="s">
        <v>36891</v>
      </c>
    </row>
    <row r="945" spans="1:19">
      <c r="A945" s="5">
        <v>126659</v>
      </c>
      <c r="B945" s="4" t="s">
        <v>6</v>
      </c>
      <c r="C945" s="4"/>
      <c r="D945" s="5">
        <v>112826</v>
      </c>
      <c r="E945" s="4"/>
      <c r="F945" s="4" t="s">
        <v>33</v>
      </c>
      <c r="G945" s="4" t="s">
        <v>34</v>
      </c>
      <c r="H945" s="4" t="s">
        <v>835</v>
      </c>
      <c r="I945" s="5">
        <v>1225</v>
      </c>
      <c r="J945" s="4" t="s">
        <v>23</v>
      </c>
      <c r="K945" s="4" t="s">
        <v>37</v>
      </c>
      <c r="L945" s="5">
        <v>1260000</v>
      </c>
      <c r="M945" s="5">
        <v>630000</v>
      </c>
      <c r="N945" s="5">
        <v>47250</v>
      </c>
      <c r="O945" s="6">
        <v>45685</v>
      </c>
      <c r="P945" s="5">
        <v>1001702367</v>
      </c>
      <c r="Q945" s="4" t="s">
        <v>20626</v>
      </c>
      <c r="R945" s="4" t="s">
        <v>20627</v>
      </c>
      <c r="S945" s="4" t="s">
        <v>36892</v>
      </c>
    </row>
    <row r="946" spans="1:19">
      <c r="A946" s="5">
        <v>126661</v>
      </c>
      <c r="B946" s="4" t="s">
        <v>6</v>
      </c>
      <c r="C946" s="4"/>
      <c r="D946" s="4" t="s">
        <v>2077</v>
      </c>
      <c r="E946" s="4"/>
      <c r="F946" s="4" t="s">
        <v>40</v>
      </c>
      <c r="G946" s="4" t="s">
        <v>41</v>
      </c>
      <c r="H946" s="4" t="s">
        <v>72</v>
      </c>
      <c r="I946" s="5">
        <v>149</v>
      </c>
      <c r="J946" s="4" t="s">
        <v>11</v>
      </c>
      <c r="K946" s="4" t="s">
        <v>12</v>
      </c>
      <c r="L946" s="5">
        <v>1100000</v>
      </c>
      <c r="M946" s="5">
        <v>1100000</v>
      </c>
      <c r="N946" s="5">
        <v>5500</v>
      </c>
      <c r="O946" s="6">
        <v>45685</v>
      </c>
      <c r="P946" s="5">
        <v>1001791889</v>
      </c>
      <c r="Q946" s="4" t="s">
        <v>20628</v>
      </c>
      <c r="R946" s="4" t="s">
        <v>20629</v>
      </c>
      <c r="S946" s="4" t="s">
        <v>36893</v>
      </c>
    </row>
    <row r="947" spans="1:19">
      <c r="A947" s="5">
        <v>126664</v>
      </c>
      <c r="B947" s="4" t="s">
        <v>16</v>
      </c>
      <c r="C947" s="4"/>
      <c r="D947" s="4" t="s">
        <v>2079</v>
      </c>
      <c r="E947" s="4" t="s">
        <v>2080</v>
      </c>
      <c r="F947" s="4" t="s">
        <v>8</v>
      </c>
      <c r="G947" s="4" t="s">
        <v>261</v>
      </c>
      <c r="H947" s="4" t="s">
        <v>262</v>
      </c>
      <c r="I947" s="5">
        <v>209</v>
      </c>
      <c r="J947" s="4" t="s">
        <v>11</v>
      </c>
      <c r="K947" s="4" t="s">
        <v>12</v>
      </c>
      <c r="L947" s="5">
        <v>1672000</v>
      </c>
      <c r="M947" s="5">
        <v>1672000</v>
      </c>
      <c r="N947" s="5">
        <v>8360</v>
      </c>
      <c r="O947" s="6">
        <v>45685</v>
      </c>
      <c r="P947" s="5">
        <v>1001713673</v>
      </c>
      <c r="Q947" s="4" t="s">
        <v>20630</v>
      </c>
      <c r="R947" s="4" t="s">
        <v>20631</v>
      </c>
      <c r="S947" s="4" t="s">
        <v>36894</v>
      </c>
    </row>
    <row r="948" spans="1:19">
      <c r="A948" s="5">
        <v>126665</v>
      </c>
      <c r="B948" s="4" t="s">
        <v>6</v>
      </c>
      <c r="C948" s="4"/>
      <c r="D948" s="5">
        <v>79549</v>
      </c>
      <c r="E948" s="4" t="s">
        <v>2082</v>
      </c>
      <c r="F948" s="4" t="s">
        <v>20</v>
      </c>
      <c r="G948" s="4" t="s">
        <v>206</v>
      </c>
      <c r="H948" s="4" t="s">
        <v>207</v>
      </c>
      <c r="I948" s="5">
        <v>382</v>
      </c>
      <c r="J948" s="4" t="s">
        <v>30</v>
      </c>
      <c r="K948" s="4" t="s">
        <v>37</v>
      </c>
      <c r="L948" s="5">
        <v>1200000</v>
      </c>
      <c r="M948" s="5">
        <v>600000</v>
      </c>
      <c r="N948" s="5">
        <v>45000</v>
      </c>
      <c r="O948" s="6">
        <v>45685</v>
      </c>
      <c r="P948" s="4"/>
      <c r="Q948" s="4" t="s">
        <v>20632</v>
      </c>
      <c r="R948" s="4" t="s">
        <v>20633</v>
      </c>
      <c r="S948" s="4" t="s">
        <v>36895</v>
      </c>
    </row>
    <row r="949" spans="1:19">
      <c r="A949" s="5">
        <v>126670</v>
      </c>
      <c r="B949" s="4" t="s">
        <v>6</v>
      </c>
      <c r="C949" s="4"/>
      <c r="D949" s="5">
        <v>102615</v>
      </c>
      <c r="E949" s="4" t="s">
        <v>2084</v>
      </c>
      <c r="F949" s="4" t="s">
        <v>8</v>
      </c>
      <c r="G949" s="4" t="s">
        <v>141</v>
      </c>
      <c r="H949" s="4" t="s">
        <v>1568</v>
      </c>
      <c r="I949" s="5">
        <v>580</v>
      </c>
      <c r="J949" s="4" t="s">
        <v>11</v>
      </c>
      <c r="K949" s="4" t="s">
        <v>12</v>
      </c>
      <c r="L949" s="5">
        <v>6186280</v>
      </c>
      <c r="M949" s="5">
        <v>6186280</v>
      </c>
      <c r="N949" s="4">
        <v>30931.4</v>
      </c>
      <c r="O949" s="6">
        <v>45685</v>
      </c>
      <c r="P949" s="5">
        <v>1001791198</v>
      </c>
      <c r="Q949" s="4" t="s">
        <v>20634</v>
      </c>
      <c r="R949" s="4" t="s">
        <v>20635</v>
      </c>
      <c r="S949" s="4" t="s">
        <v>36896</v>
      </c>
    </row>
    <row r="950" spans="1:19">
      <c r="A950" s="5">
        <v>126672</v>
      </c>
      <c r="B950" s="4" t="s">
        <v>6</v>
      </c>
      <c r="C950" s="4"/>
      <c r="D950" s="5">
        <v>1132220</v>
      </c>
      <c r="E950" s="4" t="s">
        <v>2086</v>
      </c>
      <c r="F950" s="4" t="s">
        <v>8</v>
      </c>
      <c r="G950" s="4" t="s">
        <v>9</v>
      </c>
      <c r="H950" s="4" t="s">
        <v>10</v>
      </c>
      <c r="I950" s="5">
        <v>323</v>
      </c>
      <c r="J950" s="4" t="s">
        <v>36</v>
      </c>
      <c r="K950" s="4" t="s">
        <v>24</v>
      </c>
      <c r="L950" s="5">
        <v>300000</v>
      </c>
      <c r="M950" s="5">
        <v>0</v>
      </c>
      <c r="N950" s="5">
        <v>0</v>
      </c>
      <c r="O950" s="6">
        <v>45685</v>
      </c>
      <c r="P950" s="5">
        <v>1001714958</v>
      </c>
      <c r="Q950" s="4" t="s">
        <v>20636</v>
      </c>
      <c r="R950" s="4" t="s">
        <v>20637</v>
      </c>
      <c r="S950" s="4" t="s">
        <v>36897</v>
      </c>
    </row>
    <row r="951" spans="1:19">
      <c r="A951" s="5">
        <v>126674</v>
      </c>
      <c r="B951" s="4" t="s">
        <v>6</v>
      </c>
      <c r="C951" s="4"/>
      <c r="D951" s="5">
        <v>93951</v>
      </c>
      <c r="E951" s="4" t="s">
        <v>2088</v>
      </c>
      <c r="F951" s="4" t="s">
        <v>20</v>
      </c>
      <c r="G951" s="4" t="s">
        <v>28</v>
      </c>
      <c r="H951" s="4" t="s">
        <v>279</v>
      </c>
      <c r="I951" s="5">
        <v>604</v>
      </c>
      <c r="J951" s="4" t="s">
        <v>23</v>
      </c>
      <c r="K951" s="4" t="s">
        <v>37</v>
      </c>
      <c r="L951" s="5">
        <v>1440000</v>
      </c>
      <c r="M951" s="5">
        <v>720000</v>
      </c>
      <c r="N951" s="5">
        <v>54000</v>
      </c>
      <c r="O951" s="6">
        <v>45685</v>
      </c>
      <c r="P951" s="4"/>
      <c r="Q951" s="4" t="s">
        <v>20638</v>
      </c>
      <c r="R951" s="4" t="s">
        <v>20639</v>
      </c>
      <c r="S951" s="4" t="s">
        <v>36898</v>
      </c>
    </row>
    <row r="952" spans="1:19">
      <c r="A952" s="5">
        <v>126675</v>
      </c>
      <c r="B952" s="4" t="s">
        <v>6</v>
      </c>
      <c r="C952" s="4"/>
      <c r="D952" s="4" t="s">
        <v>2090</v>
      </c>
      <c r="E952" s="4"/>
      <c r="F952" s="4" t="s">
        <v>40</v>
      </c>
      <c r="G952" s="4" t="s">
        <v>41</v>
      </c>
      <c r="H952" s="4" t="s">
        <v>63</v>
      </c>
      <c r="I952" s="5">
        <v>362</v>
      </c>
      <c r="J952" s="4" t="s">
        <v>11</v>
      </c>
      <c r="K952" s="4" t="s">
        <v>12</v>
      </c>
      <c r="L952" s="5">
        <v>2413092</v>
      </c>
      <c r="M952" s="5">
        <v>2413092</v>
      </c>
      <c r="N952" s="7">
        <v>12065.46</v>
      </c>
      <c r="O952" s="6">
        <v>45685</v>
      </c>
      <c r="P952" s="5">
        <v>1001356878</v>
      </c>
      <c r="Q952" s="4" t="s">
        <v>20640</v>
      </c>
      <c r="R952" s="4" t="s">
        <v>20641</v>
      </c>
      <c r="S952" s="4" t="s">
        <v>36899</v>
      </c>
    </row>
    <row r="953" spans="1:19">
      <c r="A953" s="5">
        <v>126677</v>
      </c>
      <c r="B953" s="4" t="s">
        <v>6</v>
      </c>
      <c r="C953" s="4"/>
      <c r="D953" s="5">
        <v>88242</v>
      </c>
      <c r="E953" s="4" t="s">
        <v>2092</v>
      </c>
      <c r="F953" s="4" t="s">
        <v>8</v>
      </c>
      <c r="G953" s="4" t="s">
        <v>9</v>
      </c>
      <c r="H953" s="4" t="s">
        <v>10</v>
      </c>
      <c r="I953" s="5">
        <v>294</v>
      </c>
      <c r="J953" s="4" t="s">
        <v>36</v>
      </c>
      <c r="K953" s="4" t="s">
        <v>37</v>
      </c>
      <c r="L953" s="5">
        <v>450000</v>
      </c>
      <c r="M953" s="5">
        <v>225000</v>
      </c>
      <c r="N953" s="5">
        <v>16875</v>
      </c>
      <c r="O953" s="6">
        <v>45685</v>
      </c>
      <c r="P953" s="5">
        <v>1001715422</v>
      </c>
      <c r="Q953" s="4" t="s">
        <v>20642</v>
      </c>
      <c r="R953" s="4" t="s">
        <v>20643</v>
      </c>
      <c r="S953" s="4" t="s">
        <v>36900</v>
      </c>
    </row>
    <row r="954" spans="1:19">
      <c r="A954" s="5">
        <v>126678</v>
      </c>
      <c r="B954" s="4" t="s">
        <v>6</v>
      </c>
      <c r="C954" s="4"/>
      <c r="D954" s="4" t="s">
        <v>2094</v>
      </c>
      <c r="E954" s="4"/>
      <c r="F954" s="4" t="s">
        <v>40</v>
      </c>
      <c r="G954" s="4" t="s">
        <v>41</v>
      </c>
      <c r="H954" s="4" t="s">
        <v>63</v>
      </c>
      <c r="I954" s="5">
        <v>296</v>
      </c>
      <c r="J954" s="4" t="s">
        <v>36</v>
      </c>
      <c r="K954" s="4" t="s">
        <v>37</v>
      </c>
      <c r="L954" s="5">
        <v>60000</v>
      </c>
      <c r="M954" s="5">
        <v>30000</v>
      </c>
      <c r="N954" s="5">
        <v>2250</v>
      </c>
      <c r="O954" s="6">
        <v>45685</v>
      </c>
      <c r="P954" s="5">
        <v>1001362525</v>
      </c>
      <c r="Q954" s="4" t="s">
        <v>20644</v>
      </c>
      <c r="R954" s="4" t="s">
        <v>20645</v>
      </c>
      <c r="S954" s="4" t="s">
        <v>36901</v>
      </c>
    </row>
    <row r="955" spans="1:19">
      <c r="A955" s="5">
        <v>126679</v>
      </c>
      <c r="B955" s="4" t="s">
        <v>6</v>
      </c>
      <c r="C955" s="4"/>
      <c r="D955" s="4" t="s">
        <v>2096</v>
      </c>
      <c r="E955" s="4"/>
      <c r="F955" s="4" t="s">
        <v>40</v>
      </c>
      <c r="G955" s="4" t="s">
        <v>41</v>
      </c>
      <c r="H955" s="4" t="s">
        <v>63</v>
      </c>
      <c r="I955" s="5">
        <v>299</v>
      </c>
      <c r="J955" s="4" t="s">
        <v>11</v>
      </c>
      <c r="K955" s="4" t="s">
        <v>12</v>
      </c>
      <c r="L955" s="5">
        <v>1993134</v>
      </c>
      <c r="M955" s="5">
        <v>1993134</v>
      </c>
      <c r="N955" s="7">
        <v>9965.67</v>
      </c>
      <c r="O955" s="6">
        <v>45685</v>
      </c>
      <c r="P955" s="5">
        <v>1001743279</v>
      </c>
      <c r="Q955" s="4" t="s">
        <v>20646</v>
      </c>
      <c r="R955" s="4" t="s">
        <v>20647</v>
      </c>
      <c r="S955" s="4" t="s">
        <v>36902</v>
      </c>
    </row>
    <row r="956" spans="1:19">
      <c r="A956" s="5">
        <v>126682</v>
      </c>
      <c r="B956" s="4" t="s">
        <v>6</v>
      </c>
      <c r="C956" s="4"/>
      <c r="D956" s="4" t="s">
        <v>2098</v>
      </c>
      <c r="E956" s="4"/>
      <c r="F956" s="4" t="s">
        <v>40</v>
      </c>
      <c r="G956" s="4" t="s">
        <v>41</v>
      </c>
      <c r="H956" s="4" t="s">
        <v>72</v>
      </c>
      <c r="I956" s="5">
        <v>298</v>
      </c>
      <c r="J956" s="4" t="s">
        <v>30</v>
      </c>
      <c r="K956" s="4" t="s">
        <v>37</v>
      </c>
      <c r="L956" s="5">
        <v>600000</v>
      </c>
      <c r="M956" s="5">
        <v>300000</v>
      </c>
      <c r="N956" s="5">
        <v>22500</v>
      </c>
      <c r="O956" s="6">
        <v>45685</v>
      </c>
      <c r="P956" s="5">
        <v>1001777131</v>
      </c>
      <c r="Q956" s="4" t="s">
        <v>20648</v>
      </c>
      <c r="R956" s="4" t="s">
        <v>20649</v>
      </c>
      <c r="S956" s="4" t="s">
        <v>36903</v>
      </c>
    </row>
    <row r="957" spans="1:19">
      <c r="A957" s="5">
        <v>126683</v>
      </c>
      <c r="B957" s="4" t="s">
        <v>6</v>
      </c>
      <c r="C957" s="4"/>
      <c r="D957" s="5">
        <v>96471</v>
      </c>
      <c r="E957" s="4" t="s">
        <v>2100</v>
      </c>
      <c r="F957" s="4" t="s">
        <v>8</v>
      </c>
      <c r="G957" s="4" t="s">
        <v>9</v>
      </c>
      <c r="H957" s="4" t="s">
        <v>440</v>
      </c>
      <c r="I957" s="5">
        <v>299</v>
      </c>
      <c r="J957" s="4" t="s">
        <v>30</v>
      </c>
      <c r="K957" s="4" t="s">
        <v>37</v>
      </c>
      <c r="L957" s="5">
        <v>720000</v>
      </c>
      <c r="M957" s="5">
        <v>360000</v>
      </c>
      <c r="N957" s="5">
        <v>27000</v>
      </c>
      <c r="O957" s="6">
        <v>45685</v>
      </c>
      <c r="P957" s="5">
        <v>1001772274</v>
      </c>
      <c r="Q957" s="4" t="s">
        <v>20650</v>
      </c>
      <c r="R957" s="4" t="s">
        <v>20651</v>
      </c>
      <c r="S957" s="4" t="s">
        <v>36904</v>
      </c>
    </row>
    <row r="958" spans="1:19">
      <c r="A958" s="5">
        <v>126685</v>
      </c>
      <c r="B958" s="4" t="s">
        <v>6</v>
      </c>
      <c r="C958" s="4"/>
      <c r="D958" s="5">
        <v>230400136</v>
      </c>
      <c r="E958" s="4" t="s">
        <v>2102</v>
      </c>
      <c r="F958" s="4" t="s">
        <v>8</v>
      </c>
      <c r="G958" s="4" t="s">
        <v>9</v>
      </c>
      <c r="H958" s="4" t="s">
        <v>449</v>
      </c>
      <c r="I958" s="5">
        <v>297</v>
      </c>
      <c r="J958" s="4" t="s">
        <v>36</v>
      </c>
      <c r="K958" s="4" t="s">
        <v>37</v>
      </c>
      <c r="L958" s="5">
        <v>240000</v>
      </c>
      <c r="M958" s="5">
        <v>120000</v>
      </c>
      <c r="N958" s="5">
        <v>9000</v>
      </c>
      <c r="O958" s="6">
        <v>45685</v>
      </c>
      <c r="P958" s="4"/>
      <c r="Q958" s="4" t="s">
        <v>20652</v>
      </c>
      <c r="R958" s="4" t="s">
        <v>20653</v>
      </c>
      <c r="S958" s="4" t="s">
        <v>36905</v>
      </c>
    </row>
    <row r="959" spans="1:19">
      <c r="A959" s="5">
        <v>126687</v>
      </c>
      <c r="B959" s="4" t="s">
        <v>6</v>
      </c>
      <c r="C959" s="4"/>
      <c r="D959" s="5">
        <v>87217</v>
      </c>
      <c r="E959" s="4" t="s">
        <v>2104</v>
      </c>
      <c r="F959" s="4" t="s">
        <v>8</v>
      </c>
      <c r="G959" s="4" t="s">
        <v>9</v>
      </c>
      <c r="H959" s="4" t="s">
        <v>10</v>
      </c>
      <c r="I959" s="5">
        <v>297</v>
      </c>
      <c r="J959" s="4" t="s">
        <v>11</v>
      </c>
      <c r="K959" s="4" t="s">
        <v>12</v>
      </c>
      <c r="L959" s="5">
        <v>7000000</v>
      </c>
      <c r="M959" s="5">
        <v>7000000</v>
      </c>
      <c r="N959" s="5">
        <v>35000</v>
      </c>
      <c r="O959" s="6">
        <v>45685</v>
      </c>
      <c r="P959" s="5">
        <v>1001759530</v>
      </c>
      <c r="Q959" s="4" t="s">
        <v>20654</v>
      </c>
      <c r="R959" s="4" t="s">
        <v>20655</v>
      </c>
      <c r="S959" s="4" t="s">
        <v>36906</v>
      </c>
    </row>
    <row r="960" spans="1:19">
      <c r="A960" s="5">
        <v>126688</v>
      </c>
      <c r="B960" s="4" t="s">
        <v>16</v>
      </c>
      <c r="C960" s="4"/>
      <c r="D960" s="4" t="s">
        <v>2106</v>
      </c>
      <c r="E960" s="4" t="s">
        <v>2107</v>
      </c>
      <c r="F960" s="4" t="s">
        <v>33</v>
      </c>
      <c r="G960" s="4" t="s">
        <v>153</v>
      </c>
      <c r="H960" s="4" t="s">
        <v>91</v>
      </c>
      <c r="I960" s="5">
        <v>536</v>
      </c>
      <c r="J960" s="4" t="s">
        <v>11</v>
      </c>
      <c r="K960" s="4" t="s">
        <v>12</v>
      </c>
      <c r="L960" s="5">
        <v>10720000</v>
      </c>
      <c r="M960" s="5">
        <v>10720000</v>
      </c>
      <c r="N960" s="5">
        <v>53600</v>
      </c>
      <c r="O960" s="6">
        <v>45685</v>
      </c>
      <c r="P960" s="5">
        <v>1001784382</v>
      </c>
      <c r="Q960" s="4" t="s">
        <v>20656</v>
      </c>
      <c r="R960" s="4" t="s">
        <v>20657</v>
      </c>
      <c r="S960" s="4" t="s">
        <v>36907</v>
      </c>
    </row>
    <row r="961" spans="1:19">
      <c r="A961" s="5">
        <v>126695</v>
      </c>
      <c r="B961" s="4" t="s">
        <v>6</v>
      </c>
      <c r="C961" s="4"/>
      <c r="D961" s="4" t="s">
        <v>2109</v>
      </c>
      <c r="E961" s="4"/>
      <c r="F961" s="4" t="s">
        <v>40</v>
      </c>
      <c r="G961" s="4" t="s">
        <v>41</v>
      </c>
      <c r="H961" s="4" t="s">
        <v>63</v>
      </c>
      <c r="I961" s="5">
        <v>133</v>
      </c>
      <c r="J961" s="4" t="s">
        <v>11</v>
      </c>
      <c r="K961" s="4" t="s">
        <v>12</v>
      </c>
      <c r="L961" s="5">
        <v>1000000</v>
      </c>
      <c r="M961" s="5">
        <v>1000000</v>
      </c>
      <c r="N961" s="5">
        <v>5000</v>
      </c>
      <c r="O961" s="6">
        <v>45686</v>
      </c>
      <c r="P961" s="5">
        <v>1001727007</v>
      </c>
      <c r="Q961" s="4" t="s">
        <v>20658</v>
      </c>
      <c r="R961" s="4" t="s">
        <v>20659</v>
      </c>
      <c r="S961" s="4" t="s">
        <v>36908</v>
      </c>
    </row>
    <row r="962" spans="1:19">
      <c r="A962" s="5">
        <v>126700</v>
      </c>
      <c r="B962" s="4" t="s">
        <v>6</v>
      </c>
      <c r="C962" s="4"/>
      <c r="D962" s="5">
        <v>112704</v>
      </c>
      <c r="E962" s="4" t="s">
        <v>2111</v>
      </c>
      <c r="F962" s="4" t="s">
        <v>8</v>
      </c>
      <c r="G962" s="4" t="s">
        <v>9</v>
      </c>
      <c r="H962" s="4" t="s">
        <v>10</v>
      </c>
      <c r="I962" s="5">
        <v>325</v>
      </c>
      <c r="J962" s="4" t="s">
        <v>11</v>
      </c>
      <c r="K962" s="4" t="s">
        <v>12</v>
      </c>
      <c r="L962" s="5">
        <v>6500000</v>
      </c>
      <c r="M962" s="5">
        <v>6500000</v>
      </c>
      <c r="N962" s="5">
        <v>32500</v>
      </c>
      <c r="O962" s="6">
        <v>45686</v>
      </c>
      <c r="P962" s="5">
        <v>1001754720</v>
      </c>
      <c r="Q962" s="4" t="s">
        <v>20660</v>
      </c>
      <c r="R962" s="4" t="s">
        <v>20661</v>
      </c>
      <c r="S962" s="4" t="s">
        <v>36909</v>
      </c>
    </row>
    <row r="963" spans="1:19">
      <c r="A963" s="5">
        <v>126702</v>
      </c>
      <c r="B963" s="4" t="s">
        <v>16</v>
      </c>
      <c r="C963" s="4"/>
      <c r="D963" s="4" t="s">
        <v>2113</v>
      </c>
      <c r="E963" s="4" t="s">
        <v>2114</v>
      </c>
      <c r="F963" s="4" t="s">
        <v>20</v>
      </c>
      <c r="G963" s="4" t="s">
        <v>94</v>
      </c>
      <c r="H963" s="4" t="s">
        <v>167</v>
      </c>
      <c r="I963" s="5">
        <v>441</v>
      </c>
      <c r="J963" s="4" t="s">
        <v>30</v>
      </c>
      <c r="K963" s="4" t="s">
        <v>82</v>
      </c>
      <c r="L963" s="5">
        <v>3000000</v>
      </c>
      <c r="M963" s="5">
        <v>0</v>
      </c>
      <c r="N963" s="5">
        <v>0</v>
      </c>
      <c r="O963" s="6">
        <v>45686</v>
      </c>
      <c r="P963" s="5">
        <v>1001871804</v>
      </c>
      <c r="Q963" s="4" t="s">
        <v>20662</v>
      </c>
      <c r="R963" s="4" t="s">
        <v>20663</v>
      </c>
      <c r="S963" s="4" t="s">
        <v>36910</v>
      </c>
    </row>
    <row r="964" spans="1:19">
      <c r="A964" s="5">
        <v>126703</v>
      </c>
      <c r="B964" s="4" t="s">
        <v>6</v>
      </c>
      <c r="C964" s="4"/>
      <c r="D964" s="5">
        <v>89048</v>
      </c>
      <c r="E964" s="4" t="s">
        <v>2116</v>
      </c>
      <c r="F964" s="4" t="s">
        <v>33</v>
      </c>
      <c r="G964" s="4" t="s">
        <v>34</v>
      </c>
      <c r="H964" s="4" t="s">
        <v>35</v>
      </c>
      <c r="I964" s="5">
        <v>598</v>
      </c>
      <c r="J964" s="4" t="s">
        <v>36</v>
      </c>
      <c r="K964" s="4" t="s">
        <v>37</v>
      </c>
      <c r="L964" s="5">
        <v>450000</v>
      </c>
      <c r="M964" s="5">
        <v>225000</v>
      </c>
      <c r="N964" s="5">
        <v>16875</v>
      </c>
      <c r="O964" s="6">
        <v>45686</v>
      </c>
      <c r="P964" s="5">
        <v>1001753183</v>
      </c>
      <c r="Q964" s="4" t="s">
        <v>20664</v>
      </c>
      <c r="R964" s="4" t="s">
        <v>20665</v>
      </c>
      <c r="S964" s="4" t="s">
        <v>36911</v>
      </c>
    </row>
    <row r="965" spans="1:19">
      <c r="A965" s="5">
        <v>126704</v>
      </c>
      <c r="B965" s="4" t="s">
        <v>6</v>
      </c>
      <c r="C965" s="4"/>
      <c r="D965" s="5">
        <v>29950</v>
      </c>
      <c r="E965" s="4" t="s">
        <v>2118</v>
      </c>
      <c r="F965" s="4" t="s">
        <v>33</v>
      </c>
      <c r="G965" s="4" t="s">
        <v>153</v>
      </c>
      <c r="H965" s="4" t="s">
        <v>91</v>
      </c>
      <c r="I965" s="5">
        <v>604</v>
      </c>
      <c r="J965" s="4" t="s">
        <v>11</v>
      </c>
      <c r="K965" s="4" t="s">
        <v>12</v>
      </c>
      <c r="L965" s="5">
        <v>12080000</v>
      </c>
      <c r="M965" s="5">
        <v>12080000</v>
      </c>
      <c r="N965" s="5">
        <v>60400</v>
      </c>
      <c r="O965" s="6">
        <v>45686</v>
      </c>
      <c r="P965" s="4"/>
      <c r="Q965" s="4" t="s">
        <v>20666</v>
      </c>
      <c r="R965" s="4" t="s">
        <v>20667</v>
      </c>
      <c r="S965" s="4" t="s">
        <v>36912</v>
      </c>
    </row>
    <row r="966" spans="1:19">
      <c r="A966" s="5">
        <v>126705</v>
      </c>
      <c r="B966" s="4" t="s">
        <v>6</v>
      </c>
      <c r="C966" s="4"/>
      <c r="D966" s="5">
        <v>62899</v>
      </c>
      <c r="E966" s="4" t="s">
        <v>2120</v>
      </c>
      <c r="F966" s="4" t="s">
        <v>33</v>
      </c>
      <c r="G966" s="4" t="s">
        <v>34</v>
      </c>
      <c r="H966" s="4" t="s">
        <v>396</v>
      </c>
      <c r="I966" s="5">
        <v>297</v>
      </c>
      <c r="J966" s="4" t="s">
        <v>36</v>
      </c>
      <c r="K966" s="4" t="s">
        <v>37</v>
      </c>
      <c r="L966" s="5">
        <v>300000</v>
      </c>
      <c r="M966" s="5">
        <v>150000</v>
      </c>
      <c r="N966" s="5">
        <v>11250</v>
      </c>
      <c r="O966" s="6">
        <v>45686</v>
      </c>
      <c r="P966" s="5">
        <v>1001697210</v>
      </c>
      <c r="Q966" s="4" t="s">
        <v>20668</v>
      </c>
      <c r="R966" s="4" t="s">
        <v>20669</v>
      </c>
      <c r="S966" s="4" t="s">
        <v>36913</v>
      </c>
    </row>
    <row r="967" spans="1:19">
      <c r="A967" s="5">
        <v>126706</v>
      </c>
      <c r="B967" s="4" t="s">
        <v>6</v>
      </c>
      <c r="C967" s="4"/>
      <c r="D967" s="4" t="s">
        <v>2122</v>
      </c>
      <c r="E967" s="4"/>
      <c r="F967" s="4" t="s">
        <v>40</v>
      </c>
      <c r="G967" s="4" t="s">
        <v>41</v>
      </c>
      <c r="H967" s="4" t="s">
        <v>63</v>
      </c>
      <c r="I967" s="5">
        <v>1664</v>
      </c>
      <c r="J967" s="4" t="s">
        <v>11</v>
      </c>
      <c r="K967" s="4" t="s">
        <v>12</v>
      </c>
      <c r="L967" s="5">
        <v>13400000</v>
      </c>
      <c r="M967" s="5">
        <v>13400000</v>
      </c>
      <c r="N967" s="5">
        <v>67000</v>
      </c>
      <c r="O967" s="6">
        <v>45686</v>
      </c>
      <c r="P967" s="5">
        <v>1000211491</v>
      </c>
      <c r="Q967" s="4" t="s">
        <v>20670</v>
      </c>
      <c r="R967" s="4" t="s">
        <v>20671</v>
      </c>
      <c r="S967" s="4" t="s">
        <v>36914</v>
      </c>
    </row>
    <row r="968" spans="1:19">
      <c r="A968" s="5">
        <v>126708</v>
      </c>
      <c r="B968" s="4" t="s">
        <v>6</v>
      </c>
      <c r="C968" s="4"/>
      <c r="D968" s="4" t="s">
        <v>2124</v>
      </c>
      <c r="E968" s="4" t="s">
        <v>2125</v>
      </c>
      <c r="F968" s="4" t="s">
        <v>33</v>
      </c>
      <c r="G968" s="4" t="s">
        <v>34</v>
      </c>
      <c r="H968" s="4" t="s">
        <v>35</v>
      </c>
      <c r="I968" s="5">
        <v>603</v>
      </c>
      <c r="J968" s="4" t="s">
        <v>36</v>
      </c>
      <c r="K968" s="4" t="s">
        <v>37</v>
      </c>
      <c r="L968" s="5">
        <v>450000</v>
      </c>
      <c r="M968" s="5">
        <v>225000</v>
      </c>
      <c r="N968" s="5">
        <v>16875</v>
      </c>
      <c r="O968" s="6">
        <v>45686</v>
      </c>
      <c r="P968" s="5">
        <v>1001722374</v>
      </c>
      <c r="Q968" s="4" t="s">
        <v>20672</v>
      </c>
      <c r="R968" s="4" t="s">
        <v>20673</v>
      </c>
      <c r="S968" s="4" t="s">
        <v>36915</v>
      </c>
    </row>
    <row r="969" spans="1:19">
      <c r="A969" s="5">
        <v>126709</v>
      </c>
      <c r="B969" s="4" t="s">
        <v>6</v>
      </c>
      <c r="C969" s="4"/>
      <c r="D969" s="4" t="s">
        <v>2127</v>
      </c>
      <c r="E969" s="4"/>
      <c r="F969" s="4" t="s">
        <v>40</v>
      </c>
      <c r="G969" s="4" t="s">
        <v>41</v>
      </c>
      <c r="H969" s="4" t="s">
        <v>63</v>
      </c>
      <c r="I969" s="5">
        <v>691</v>
      </c>
      <c r="J969" s="4" t="s">
        <v>11</v>
      </c>
      <c r="K969" s="4" t="s">
        <v>12</v>
      </c>
      <c r="L969" s="5">
        <v>4606206</v>
      </c>
      <c r="M969" s="5">
        <v>4606206</v>
      </c>
      <c r="N969" s="7">
        <v>23031.03</v>
      </c>
      <c r="O969" s="6">
        <v>45686</v>
      </c>
      <c r="P969" s="5">
        <v>1001716366</v>
      </c>
      <c r="Q969" s="4" t="s">
        <v>20674</v>
      </c>
      <c r="R969" s="4" t="s">
        <v>20675</v>
      </c>
      <c r="S969" s="4" t="s">
        <v>36916</v>
      </c>
    </row>
    <row r="970" spans="1:19">
      <c r="A970" s="5">
        <v>126710</v>
      </c>
      <c r="B970" s="4" t="s">
        <v>6</v>
      </c>
      <c r="C970" s="4"/>
      <c r="D970" s="5">
        <v>82144</v>
      </c>
      <c r="E970" s="4" t="s">
        <v>2129</v>
      </c>
      <c r="F970" s="4" t="s">
        <v>20</v>
      </c>
      <c r="G970" s="4" t="s">
        <v>94</v>
      </c>
      <c r="H970" s="4" t="s">
        <v>344</v>
      </c>
      <c r="I970" s="5">
        <v>381</v>
      </c>
      <c r="J970" s="4" t="s">
        <v>36</v>
      </c>
      <c r="K970" s="4" t="s">
        <v>37</v>
      </c>
      <c r="L970" s="5">
        <v>540000</v>
      </c>
      <c r="M970" s="5">
        <v>270000</v>
      </c>
      <c r="N970" s="5">
        <v>20250</v>
      </c>
      <c r="O970" s="6">
        <v>45686</v>
      </c>
      <c r="P970" s="5">
        <v>1001727789</v>
      </c>
      <c r="Q970" s="4" t="s">
        <v>20676</v>
      </c>
      <c r="R970" s="4" t="s">
        <v>20677</v>
      </c>
      <c r="S970" s="4" t="s">
        <v>36917</v>
      </c>
    </row>
    <row r="971" spans="1:19">
      <c r="A971" s="5">
        <v>126712</v>
      </c>
      <c r="B971" s="4" t="s">
        <v>6</v>
      </c>
      <c r="C971" s="4"/>
      <c r="D971" s="4" t="s">
        <v>2131</v>
      </c>
      <c r="E971" s="4" t="s">
        <v>2132</v>
      </c>
      <c r="F971" s="4" t="s">
        <v>33</v>
      </c>
      <c r="G971" s="4" t="s">
        <v>34</v>
      </c>
      <c r="H971" s="4" t="s">
        <v>35</v>
      </c>
      <c r="I971" s="5">
        <v>301</v>
      </c>
      <c r="J971" s="4" t="s">
        <v>11</v>
      </c>
      <c r="K971" s="4" t="s">
        <v>12</v>
      </c>
      <c r="L971" s="5">
        <v>6128000</v>
      </c>
      <c r="M971" s="5">
        <v>6128000</v>
      </c>
      <c r="N971" s="5">
        <v>30640</v>
      </c>
      <c r="O971" s="6">
        <v>45686</v>
      </c>
      <c r="P971" s="5">
        <v>1001836201</v>
      </c>
      <c r="Q971" s="4" t="s">
        <v>20678</v>
      </c>
      <c r="R971" s="4" t="s">
        <v>20679</v>
      </c>
      <c r="S971" s="4" t="s">
        <v>36918</v>
      </c>
    </row>
    <row r="972" spans="1:19">
      <c r="A972" s="5">
        <v>126714</v>
      </c>
      <c r="B972" s="4" t="s">
        <v>6</v>
      </c>
      <c r="C972" s="4"/>
      <c r="D972" s="4" t="s">
        <v>2134</v>
      </c>
      <c r="E972" s="4"/>
      <c r="F972" s="4" t="s">
        <v>40</v>
      </c>
      <c r="G972" s="4" t="s">
        <v>41</v>
      </c>
      <c r="H972" s="4" t="s">
        <v>63</v>
      </c>
      <c r="I972" s="5">
        <v>313</v>
      </c>
      <c r="J972" s="4" t="s">
        <v>11</v>
      </c>
      <c r="K972" s="4" t="s">
        <v>12</v>
      </c>
      <c r="L972" s="5">
        <v>7500000</v>
      </c>
      <c r="M972" s="5">
        <v>7500000</v>
      </c>
      <c r="N972" s="5">
        <v>37500</v>
      </c>
      <c r="O972" s="6">
        <v>45686</v>
      </c>
      <c r="P972" s="5">
        <v>1001798070</v>
      </c>
      <c r="Q972" s="4" t="s">
        <v>20680</v>
      </c>
      <c r="R972" s="4" t="s">
        <v>20681</v>
      </c>
      <c r="S972" s="4" t="s">
        <v>36919</v>
      </c>
    </row>
    <row r="973" spans="1:19">
      <c r="A973" s="5">
        <v>126716</v>
      </c>
      <c r="B973" s="4" t="s">
        <v>16</v>
      </c>
      <c r="C973" s="4"/>
      <c r="D973" s="4" t="s">
        <v>2136</v>
      </c>
      <c r="E973" s="4" t="s">
        <v>2137</v>
      </c>
      <c r="F973" s="4" t="s">
        <v>33</v>
      </c>
      <c r="G973" s="4" t="s">
        <v>153</v>
      </c>
      <c r="H973" s="4" t="s">
        <v>91</v>
      </c>
      <c r="I973" s="5">
        <v>394</v>
      </c>
      <c r="J973" s="4" t="s">
        <v>23</v>
      </c>
      <c r="K973" s="4" t="s">
        <v>24</v>
      </c>
      <c r="L973" s="5">
        <v>1800000</v>
      </c>
      <c r="M973" s="5">
        <v>0</v>
      </c>
      <c r="N973" s="5">
        <v>0</v>
      </c>
      <c r="O973" s="6">
        <v>45686</v>
      </c>
      <c r="P973" s="4"/>
      <c r="Q973" s="4" t="s">
        <v>20682</v>
      </c>
      <c r="R973" s="4" t="s">
        <v>20683</v>
      </c>
      <c r="S973" s="4" t="s">
        <v>36920</v>
      </c>
    </row>
    <row r="974" spans="1:19">
      <c r="A974" s="5">
        <v>126717</v>
      </c>
      <c r="B974" s="4" t="s">
        <v>6</v>
      </c>
      <c r="C974" s="4"/>
      <c r="D974" s="5">
        <v>96714</v>
      </c>
      <c r="E974" s="4"/>
      <c r="F974" s="4" t="s">
        <v>33</v>
      </c>
      <c r="G974" s="4" t="s">
        <v>34</v>
      </c>
      <c r="H974" s="4" t="s">
        <v>35</v>
      </c>
      <c r="I974" s="5">
        <v>305</v>
      </c>
      <c r="J974" s="4" t="s">
        <v>36</v>
      </c>
      <c r="K974" s="4" t="s">
        <v>37</v>
      </c>
      <c r="L974" s="5">
        <v>450000</v>
      </c>
      <c r="M974" s="5">
        <v>225000</v>
      </c>
      <c r="N974" s="5">
        <v>16875</v>
      </c>
      <c r="O974" s="6">
        <v>45686</v>
      </c>
      <c r="P974" s="5">
        <v>1001400439</v>
      </c>
      <c r="Q974" s="4" t="s">
        <v>20684</v>
      </c>
      <c r="R974" s="4" t="s">
        <v>20685</v>
      </c>
      <c r="S974" s="4" t="s">
        <v>36921</v>
      </c>
    </row>
    <row r="975" spans="1:19">
      <c r="A975" s="5">
        <v>126718</v>
      </c>
      <c r="B975" s="4" t="s">
        <v>6</v>
      </c>
      <c r="C975" s="4"/>
      <c r="D975" s="5">
        <v>93906</v>
      </c>
      <c r="E975" s="4" t="s">
        <v>2140</v>
      </c>
      <c r="F975" s="4" t="s">
        <v>33</v>
      </c>
      <c r="G975" s="4" t="s">
        <v>34</v>
      </c>
      <c r="H975" s="4" t="s">
        <v>35</v>
      </c>
      <c r="I975" s="5">
        <v>303</v>
      </c>
      <c r="J975" s="4" t="s">
        <v>11</v>
      </c>
      <c r="K975" s="4" t="s">
        <v>12</v>
      </c>
      <c r="L975" s="5">
        <v>6060000</v>
      </c>
      <c r="M975" s="5">
        <v>6060000</v>
      </c>
      <c r="N975" s="5">
        <v>30300</v>
      </c>
      <c r="O975" s="6">
        <v>45686</v>
      </c>
      <c r="P975" s="5">
        <v>1001720213</v>
      </c>
      <c r="Q975" s="4" t="s">
        <v>20686</v>
      </c>
      <c r="R975" s="4" t="s">
        <v>20687</v>
      </c>
      <c r="S975" s="4" t="s">
        <v>36922</v>
      </c>
    </row>
    <row r="976" spans="1:19">
      <c r="A976" s="5">
        <v>126719</v>
      </c>
      <c r="B976" s="4" t="s">
        <v>16</v>
      </c>
      <c r="C976" s="4"/>
      <c r="D976" s="4" t="s">
        <v>2142</v>
      </c>
      <c r="E976" s="4" t="s">
        <v>2143</v>
      </c>
      <c r="F976" s="4" t="s">
        <v>20</v>
      </c>
      <c r="G976" s="4" t="s">
        <v>94</v>
      </c>
      <c r="H976" s="4" t="s">
        <v>1589</v>
      </c>
      <c r="I976" s="5">
        <v>490</v>
      </c>
      <c r="J976" s="4" t="s">
        <v>36</v>
      </c>
      <c r="K976" s="4" t="s">
        <v>37</v>
      </c>
      <c r="L976" s="5">
        <v>900000</v>
      </c>
      <c r="M976" s="5">
        <v>450000</v>
      </c>
      <c r="N976" s="5">
        <v>33750</v>
      </c>
      <c r="O976" s="6">
        <v>45686</v>
      </c>
      <c r="P976" s="5">
        <v>1001849998</v>
      </c>
      <c r="Q976" s="4" t="s">
        <v>20688</v>
      </c>
      <c r="R976" s="4" t="s">
        <v>20689</v>
      </c>
      <c r="S976" s="4" t="s">
        <v>36923</v>
      </c>
    </row>
    <row r="977" spans="1:19">
      <c r="A977" s="5">
        <v>126720</v>
      </c>
      <c r="B977" s="4" t="s">
        <v>6</v>
      </c>
      <c r="C977" s="4"/>
      <c r="D977" s="5">
        <v>103734</v>
      </c>
      <c r="E977" s="4" t="s">
        <v>2145</v>
      </c>
      <c r="F977" s="4" t="s">
        <v>8</v>
      </c>
      <c r="G977" s="4" t="s">
        <v>9</v>
      </c>
      <c r="H977" s="4" t="s">
        <v>10</v>
      </c>
      <c r="I977" s="5">
        <v>306</v>
      </c>
      <c r="J977" s="4" t="s">
        <v>36</v>
      </c>
      <c r="K977" s="4" t="s">
        <v>37</v>
      </c>
      <c r="L977" s="5">
        <v>450000</v>
      </c>
      <c r="M977" s="5">
        <v>225000</v>
      </c>
      <c r="N977" s="5">
        <v>16875</v>
      </c>
      <c r="O977" s="6">
        <v>45686</v>
      </c>
      <c r="P977" s="5">
        <v>1001772398</v>
      </c>
      <c r="Q977" s="4" t="s">
        <v>20690</v>
      </c>
      <c r="R977" s="4" t="s">
        <v>20691</v>
      </c>
      <c r="S977" s="4" t="s">
        <v>36924</v>
      </c>
    </row>
    <row r="978" spans="1:19">
      <c r="A978" s="5">
        <v>126721</v>
      </c>
      <c r="B978" s="4" t="s">
        <v>6</v>
      </c>
      <c r="C978" s="4"/>
      <c r="D978" s="4" t="s">
        <v>2147</v>
      </c>
      <c r="E978" s="4"/>
      <c r="F978" s="4" t="s">
        <v>40</v>
      </c>
      <c r="G978" s="4" t="s">
        <v>41</v>
      </c>
      <c r="H978" s="4" t="s">
        <v>128</v>
      </c>
      <c r="I978" s="5">
        <v>1230</v>
      </c>
      <c r="J978" s="4" t="s">
        <v>11</v>
      </c>
      <c r="K978" s="4" t="s">
        <v>12</v>
      </c>
      <c r="L978" s="5">
        <v>8199180</v>
      </c>
      <c r="M978" s="5">
        <v>8199180</v>
      </c>
      <c r="N978" s="4">
        <v>40995.9</v>
      </c>
      <c r="O978" s="6">
        <v>45686</v>
      </c>
      <c r="P978" s="5">
        <v>1000143766</v>
      </c>
      <c r="Q978" s="4" t="s">
        <v>20692</v>
      </c>
      <c r="R978" s="4" t="s">
        <v>20693</v>
      </c>
      <c r="S978" s="4" t="s">
        <v>36925</v>
      </c>
    </row>
    <row r="979" spans="1:19">
      <c r="A979" s="5">
        <v>126723</v>
      </c>
      <c r="B979" s="4" t="s">
        <v>6</v>
      </c>
      <c r="C979" s="4"/>
      <c r="D979" s="5">
        <v>47356</v>
      </c>
      <c r="E979" s="4" t="s">
        <v>2149</v>
      </c>
      <c r="F979" s="4" t="s">
        <v>33</v>
      </c>
      <c r="G979" s="4" t="s">
        <v>34</v>
      </c>
      <c r="H979" s="4" t="s">
        <v>659</v>
      </c>
      <c r="I979" s="5">
        <v>311</v>
      </c>
      <c r="J979" s="4" t="s">
        <v>11</v>
      </c>
      <c r="K979" s="4" t="s">
        <v>12</v>
      </c>
      <c r="L979" s="5">
        <v>4976000</v>
      </c>
      <c r="M979" s="5">
        <v>4976000</v>
      </c>
      <c r="N979" s="5">
        <v>24880</v>
      </c>
      <c r="O979" s="6">
        <v>45686</v>
      </c>
      <c r="P979" s="4"/>
      <c r="Q979" s="4" t="s">
        <v>20694</v>
      </c>
      <c r="R979" s="4" t="s">
        <v>20695</v>
      </c>
      <c r="S979" s="4" t="s">
        <v>36926</v>
      </c>
    </row>
    <row r="980" spans="1:19">
      <c r="A980" s="5">
        <v>126724</v>
      </c>
      <c r="B980" s="4" t="s">
        <v>6</v>
      </c>
      <c r="C980" s="4"/>
      <c r="D980" s="4" t="s">
        <v>2151</v>
      </c>
      <c r="E980" s="4"/>
      <c r="F980" s="4" t="s">
        <v>40</v>
      </c>
      <c r="G980" s="4" t="s">
        <v>41</v>
      </c>
      <c r="H980" s="4" t="s">
        <v>63</v>
      </c>
      <c r="I980" s="5">
        <v>627</v>
      </c>
      <c r="J980" s="4" t="s">
        <v>11</v>
      </c>
      <c r="K980" s="4" t="s">
        <v>12</v>
      </c>
      <c r="L980" s="5">
        <v>4179582</v>
      </c>
      <c r="M980" s="5">
        <v>4179582</v>
      </c>
      <c r="N980" s="7">
        <v>20897.91</v>
      </c>
      <c r="O980" s="6">
        <v>45686</v>
      </c>
      <c r="P980" s="5">
        <v>1001713369</v>
      </c>
      <c r="Q980" s="4" t="s">
        <v>20696</v>
      </c>
      <c r="R980" s="4" t="s">
        <v>20697</v>
      </c>
      <c r="S980" s="4" t="s">
        <v>36927</v>
      </c>
    </row>
    <row r="981" spans="1:19">
      <c r="A981" s="5">
        <v>126726</v>
      </c>
      <c r="B981" s="4" t="s">
        <v>16</v>
      </c>
      <c r="C981" s="4"/>
      <c r="D981" s="4" t="s">
        <v>2153</v>
      </c>
      <c r="E981" s="4" t="s">
        <v>2154</v>
      </c>
      <c r="F981" s="4" t="s">
        <v>33</v>
      </c>
      <c r="G981" s="4" t="s">
        <v>153</v>
      </c>
      <c r="H981" s="4" t="s">
        <v>91</v>
      </c>
      <c r="I981" s="5">
        <v>555</v>
      </c>
      <c r="J981" s="4" t="s">
        <v>23</v>
      </c>
      <c r="K981" s="4" t="s">
        <v>37</v>
      </c>
      <c r="L981" s="5">
        <v>1800000</v>
      </c>
      <c r="M981" s="5">
        <v>900000</v>
      </c>
      <c r="N981" s="5">
        <v>67500</v>
      </c>
      <c r="O981" s="6">
        <v>45686</v>
      </c>
      <c r="P981" s="5">
        <v>1000173430</v>
      </c>
      <c r="Q981" s="4" t="s">
        <v>20698</v>
      </c>
      <c r="R981" s="4" t="s">
        <v>20699</v>
      </c>
      <c r="S981" s="4" t="s">
        <v>36928</v>
      </c>
    </row>
    <row r="982" spans="1:19">
      <c r="A982" s="5">
        <v>126727</v>
      </c>
      <c r="B982" s="4" t="s">
        <v>16</v>
      </c>
      <c r="C982" s="4"/>
      <c r="D982" s="4" t="s">
        <v>2156</v>
      </c>
      <c r="E982" s="4" t="s">
        <v>2157</v>
      </c>
      <c r="F982" s="4" t="s">
        <v>20</v>
      </c>
      <c r="G982" s="4" t="s">
        <v>94</v>
      </c>
      <c r="H982" s="4" t="s">
        <v>167</v>
      </c>
      <c r="I982" s="5">
        <v>649</v>
      </c>
      <c r="J982" s="4" t="s">
        <v>36</v>
      </c>
      <c r="K982" s="4" t="s">
        <v>24</v>
      </c>
      <c r="L982" s="5">
        <v>900000</v>
      </c>
      <c r="M982" s="5">
        <v>0</v>
      </c>
      <c r="N982" s="5">
        <v>0</v>
      </c>
      <c r="O982" s="6">
        <v>45686</v>
      </c>
      <c r="P982" s="5">
        <v>1001492477</v>
      </c>
      <c r="Q982" s="4" t="s">
        <v>20700</v>
      </c>
      <c r="R982" s="4" t="s">
        <v>20701</v>
      </c>
      <c r="S982" s="4" t="s">
        <v>36929</v>
      </c>
    </row>
    <row r="983" spans="1:19">
      <c r="A983" s="5">
        <v>126728</v>
      </c>
      <c r="B983" s="4" t="s">
        <v>6</v>
      </c>
      <c r="C983" s="4"/>
      <c r="D983" s="5">
        <v>230400328</v>
      </c>
      <c r="E983" s="4" t="s">
        <v>2159</v>
      </c>
      <c r="F983" s="4" t="s">
        <v>8</v>
      </c>
      <c r="G983" s="4" t="s">
        <v>9</v>
      </c>
      <c r="H983" s="4" t="s">
        <v>449</v>
      </c>
      <c r="I983" s="5">
        <v>303</v>
      </c>
      <c r="J983" s="4" t="s">
        <v>11</v>
      </c>
      <c r="K983" s="4" t="s">
        <v>12</v>
      </c>
      <c r="L983" s="5">
        <v>3300000</v>
      </c>
      <c r="M983" s="5">
        <v>3300000</v>
      </c>
      <c r="N983" s="5">
        <v>16500</v>
      </c>
      <c r="O983" s="6">
        <v>45686</v>
      </c>
      <c r="P983" s="5">
        <v>1001759451</v>
      </c>
      <c r="Q983" s="4" t="s">
        <v>20702</v>
      </c>
      <c r="R983" s="4" t="s">
        <v>20703</v>
      </c>
      <c r="S983" s="4" t="s">
        <v>36930</v>
      </c>
    </row>
    <row r="984" spans="1:19">
      <c r="A984" s="5">
        <v>126731</v>
      </c>
      <c r="B984" s="4" t="s">
        <v>6</v>
      </c>
      <c r="C984" s="4"/>
      <c r="D984" s="4" t="s">
        <v>2161</v>
      </c>
      <c r="E984" s="4"/>
      <c r="F984" s="4" t="s">
        <v>40</v>
      </c>
      <c r="G984" s="4" t="s">
        <v>44</v>
      </c>
      <c r="H984" s="4" t="s">
        <v>2162</v>
      </c>
      <c r="I984" s="5">
        <v>892</v>
      </c>
      <c r="J984" s="4" t="s">
        <v>11</v>
      </c>
      <c r="K984" s="4" t="s">
        <v>12</v>
      </c>
      <c r="L984" s="5">
        <v>850000</v>
      </c>
      <c r="M984" s="5">
        <v>850000</v>
      </c>
      <c r="N984" s="5">
        <v>4250</v>
      </c>
      <c r="O984" s="6">
        <v>45686</v>
      </c>
      <c r="P984" s="5">
        <v>1001707101</v>
      </c>
      <c r="Q984" s="4" t="s">
        <v>20704</v>
      </c>
      <c r="R984" s="4" t="s">
        <v>20705</v>
      </c>
      <c r="S984" s="4" t="s">
        <v>36931</v>
      </c>
    </row>
    <row r="985" spans="1:19">
      <c r="A985" s="5">
        <v>126732</v>
      </c>
      <c r="B985" s="4" t="s">
        <v>16</v>
      </c>
      <c r="C985" s="4"/>
      <c r="D985" s="4" t="s">
        <v>2165</v>
      </c>
      <c r="E985" s="4" t="s">
        <v>2166</v>
      </c>
      <c r="F985" s="4" t="s">
        <v>33</v>
      </c>
      <c r="G985" s="4" t="s">
        <v>153</v>
      </c>
      <c r="H985" s="4" t="s">
        <v>91</v>
      </c>
      <c r="I985" s="5">
        <v>606</v>
      </c>
      <c r="J985" s="4" t="s">
        <v>30</v>
      </c>
      <c r="K985" s="4" t="s">
        <v>37</v>
      </c>
      <c r="L985" s="5">
        <v>540000</v>
      </c>
      <c r="M985" s="5">
        <v>270000</v>
      </c>
      <c r="N985" s="5">
        <v>20250</v>
      </c>
      <c r="O985" s="6">
        <v>45686</v>
      </c>
      <c r="P985" s="5">
        <v>1001943652</v>
      </c>
      <c r="Q985" s="4" t="s">
        <v>20706</v>
      </c>
      <c r="R985" s="4" t="s">
        <v>20707</v>
      </c>
      <c r="S985" s="4" t="s">
        <v>36932</v>
      </c>
    </row>
    <row r="986" spans="1:19">
      <c r="A986" s="5">
        <v>126733</v>
      </c>
      <c r="B986" s="4" t="s">
        <v>6</v>
      </c>
      <c r="C986" s="4"/>
      <c r="D986" s="5">
        <v>66804</v>
      </c>
      <c r="E986" s="4" t="s">
        <v>2168</v>
      </c>
      <c r="F986" s="4" t="s">
        <v>33</v>
      </c>
      <c r="G986" s="4" t="s">
        <v>34</v>
      </c>
      <c r="H986" s="4" t="s">
        <v>35</v>
      </c>
      <c r="I986" s="5">
        <v>679</v>
      </c>
      <c r="J986" s="4" t="s">
        <v>30</v>
      </c>
      <c r="K986" s="4" t="s">
        <v>24</v>
      </c>
      <c r="L986" s="5">
        <v>2160000</v>
      </c>
      <c r="M986" s="5">
        <v>0</v>
      </c>
      <c r="N986" s="5">
        <v>0</v>
      </c>
      <c r="O986" s="6">
        <v>45686</v>
      </c>
      <c r="P986" s="5">
        <v>1000100197</v>
      </c>
      <c r="Q986" s="4" t="s">
        <v>20708</v>
      </c>
      <c r="R986" s="4" t="s">
        <v>20709</v>
      </c>
      <c r="S986" s="4" t="s">
        <v>36933</v>
      </c>
    </row>
    <row r="987" spans="1:19">
      <c r="A987" s="5">
        <v>126734</v>
      </c>
      <c r="B987" s="4" t="s">
        <v>16</v>
      </c>
      <c r="C987" s="4"/>
      <c r="D987" s="4" t="s">
        <v>2170</v>
      </c>
      <c r="E987" s="4" t="s">
        <v>2171</v>
      </c>
      <c r="F987" s="4" t="s">
        <v>20</v>
      </c>
      <c r="G987" s="4" t="s">
        <v>94</v>
      </c>
      <c r="H987" s="4" t="s">
        <v>167</v>
      </c>
      <c r="I987" s="5">
        <v>430</v>
      </c>
      <c r="J987" s="4" t="s">
        <v>30</v>
      </c>
      <c r="K987" s="4" t="s">
        <v>24</v>
      </c>
      <c r="L987" s="5">
        <v>4500000</v>
      </c>
      <c r="M987" s="5">
        <v>0</v>
      </c>
      <c r="N987" s="5">
        <v>0</v>
      </c>
      <c r="O987" s="6">
        <v>45686</v>
      </c>
      <c r="P987" s="5">
        <v>1000161523</v>
      </c>
      <c r="Q987" s="4" t="s">
        <v>20710</v>
      </c>
      <c r="R987" s="4" t="s">
        <v>20711</v>
      </c>
      <c r="S987" s="4" t="s">
        <v>36934</v>
      </c>
    </row>
    <row r="988" spans="1:19">
      <c r="A988" s="5">
        <v>126735</v>
      </c>
      <c r="B988" s="4" t="s">
        <v>6</v>
      </c>
      <c r="C988" s="4"/>
      <c r="D988" s="5">
        <v>112984</v>
      </c>
      <c r="E988" s="4" t="s">
        <v>2173</v>
      </c>
      <c r="F988" s="4" t="s">
        <v>8</v>
      </c>
      <c r="G988" s="4" t="s">
        <v>9</v>
      </c>
      <c r="H988" s="4" t="s">
        <v>10</v>
      </c>
      <c r="I988" s="5">
        <v>165</v>
      </c>
      <c r="J988" s="4" t="s">
        <v>23</v>
      </c>
      <c r="K988" s="4" t="s">
        <v>37</v>
      </c>
      <c r="L988" s="5">
        <v>600000</v>
      </c>
      <c r="M988" s="5">
        <v>300000</v>
      </c>
      <c r="N988" s="5">
        <v>22500</v>
      </c>
      <c r="O988" s="6">
        <v>45686</v>
      </c>
      <c r="P988" s="5">
        <v>1001802560</v>
      </c>
      <c r="Q988" s="4" t="s">
        <v>20712</v>
      </c>
      <c r="R988" s="4" t="s">
        <v>20713</v>
      </c>
      <c r="S988" s="4" t="s">
        <v>36935</v>
      </c>
    </row>
    <row r="989" spans="1:19">
      <c r="A989" s="5">
        <v>126737</v>
      </c>
      <c r="B989" s="4" t="s">
        <v>16</v>
      </c>
      <c r="C989" s="4"/>
      <c r="D989" s="4" t="s">
        <v>2175</v>
      </c>
      <c r="E989" s="4" t="s">
        <v>2176</v>
      </c>
      <c r="F989" s="4" t="s">
        <v>33</v>
      </c>
      <c r="G989" s="4" t="s">
        <v>153</v>
      </c>
      <c r="H989" s="4" t="s">
        <v>91</v>
      </c>
      <c r="I989" s="5">
        <v>298</v>
      </c>
      <c r="J989" s="4" t="s">
        <v>36</v>
      </c>
      <c r="K989" s="4" t="s">
        <v>24</v>
      </c>
      <c r="L989" s="5">
        <v>540000</v>
      </c>
      <c r="M989" s="5">
        <v>0</v>
      </c>
      <c r="N989" s="5">
        <v>0</v>
      </c>
      <c r="O989" s="6">
        <v>45686</v>
      </c>
      <c r="P989" s="5">
        <v>1001780613</v>
      </c>
      <c r="Q989" s="4" t="s">
        <v>20714</v>
      </c>
      <c r="R989" s="4" t="s">
        <v>20715</v>
      </c>
      <c r="S989" s="4" t="s">
        <v>36936</v>
      </c>
    </row>
    <row r="990" spans="1:19">
      <c r="A990" s="5">
        <v>126740</v>
      </c>
      <c r="B990" s="4" t="s">
        <v>6</v>
      </c>
      <c r="C990" s="4"/>
      <c r="D990" s="5">
        <v>230500412</v>
      </c>
      <c r="E990" s="4" t="s">
        <v>2178</v>
      </c>
      <c r="F990" s="4" t="s">
        <v>33</v>
      </c>
      <c r="G990" s="4" t="s">
        <v>34</v>
      </c>
      <c r="H990" s="4" t="s">
        <v>659</v>
      </c>
      <c r="I990" s="5">
        <v>301</v>
      </c>
      <c r="J990" s="4" t="s">
        <v>11</v>
      </c>
      <c r="K990" s="4" t="s">
        <v>12</v>
      </c>
      <c r="L990" s="5">
        <v>4816000</v>
      </c>
      <c r="M990" s="5">
        <v>4816000</v>
      </c>
      <c r="N990" s="5">
        <v>24080</v>
      </c>
      <c r="O990" s="6">
        <v>45686</v>
      </c>
      <c r="P990" s="5">
        <v>1001849345</v>
      </c>
      <c r="Q990" s="4" t="s">
        <v>20716</v>
      </c>
      <c r="R990" s="4" t="s">
        <v>20717</v>
      </c>
      <c r="S990" s="4" t="s">
        <v>36937</v>
      </c>
    </row>
    <row r="991" spans="1:19">
      <c r="A991" s="5">
        <v>126742</v>
      </c>
      <c r="B991" s="4" t="s">
        <v>6</v>
      </c>
      <c r="C991" s="4"/>
      <c r="D991" s="5">
        <v>230600132</v>
      </c>
      <c r="E991" s="4" t="s">
        <v>2180</v>
      </c>
      <c r="F991" s="4" t="s">
        <v>8</v>
      </c>
      <c r="G991" s="4" t="s">
        <v>727</v>
      </c>
      <c r="H991" s="4" t="s">
        <v>743</v>
      </c>
      <c r="I991" s="5">
        <v>302</v>
      </c>
      <c r="J991" s="4" t="s">
        <v>11</v>
      </c>
      <c r="K991" s="4" t="s">
        <v>12</v>
      </c>
      <c r="L991" s="5">
        <v>3500000</v>
      </c>
      <c r="M991" s="5">
        <v>3500000</v>
      </c>
      <c r="N991" s="5">
        <v>17500</v>
      </c>
      <c r="O991" s="6">
        <v>45686</v>
      </c>
      <c r="P991" s="5">
        <v>1001849952</v>
      </c>
      <c r="Q991" s="4" t="s">
        <v>20718</v>
      </c>
      <c r="R991" s="4" t="s">
        <v>20719</v>
      </c>
      <c r="S991" s="4" t="s">
        <v>36938</v>
      </c>
    </row>
    <row r="992" spans="1:19">
      <c r="A992" s="5">
        <v>126746</v>
      </c>
      <c r="B992" s="4" t="s">
        <v>6</v>
      </c>
      <c r="C992" s="4"/>
      <c r="D992" s="5">
        <v>102167</v>
      </c>
      <c r="E992" s="4" t="s">
        <v>2182</v>
      </c>
      <c r="F992" s="4" t="s">
        <v>8</v>
      </c>
      <c r="G992" s="4" t="s">
        <v>261</v>
      </c>
      <c r="H992" s="4" t="s">
        <v>262</v>
      </c>
      <c r="I992" s="5">
        <v>302</v>
      </c>
      <c r="J992" s="4" t="s">
        <v>23</v>
      </c>
      <c r="K992" s="4" t="s">
        <v>37</v>
      </c>
      <c r="L992" s="5">
        <v>540000</v>
      </c>
      <c r="M992" s="5">
        <v>270000</v>
      </c>
      <c r="N992" s="5">
        <v>20250</v>
      </c>
      <c r="O992" s="6">
        <v>45686</v>
      </c>
      <c r="P992" s="5">
        <v>1001581343</v>
      </c>
      <c r="Q992" s="4" t="s">
        <v>20720</v>
      </c>
      <c r="R992" s="4" t="s">
        <v>20721</v>
      </c>
      <c r="S992" s="4" t="s">
        <v>36939</v>
      </c>
    </row>
    <row r="993" spans="1:19">
      <c r="A993" s="5">
        <v>126747</v>
      </c>
      <c r="B993" s="4" t="s">
        <v>16</v>
      </c>
      <c r="C993" s="4"/>
      <c r="D993" s="4" t="s">
        <v>2184</v>
      </c>
      <c r="E993" s="4"/>
      <c r="F993" s="4" t="s">
        <v>40</v>
      </c>
      <c r="G993" s="4" t="s">
        <v>48</v>
      </c>
      <c r="H993" s="4" t="s">
        <v>51</v>
      </c>
      <c r="I993" s="5">
        <v>447</v>
      </c>
      <c r="J993" s="4" t="s">
        <v>36</v>
      </c>
      <c r="K993" s="4" t="s">
        <v>37</v>
      </c>
      <c r="L993" s="5">
        <v>180000</v>
      </c>
      <c r="M993" s="5">
        <v>90000</v>
      </c>
      <c r="N993" s="5">
        <v>6750</v>
      </c>
      <c r="O993" s="6">
        <v>45686</v>
      </c>
      <c r="P993" s="5">
        <v>1001707527</v>
      </c>
      <c r="Q993" s="4" t="s">
        <v>20722</v>
      </c>
      <c r="R993" s="4" t="s">
        <v>20723</v>
      </c>
      <c r="S993" s="4" t="s">
        <v>36940</v>
      </c>
    </row>
    <row r="994" spans="1:19">
      <c r="A994" s="5">
        <v>126751</v>
      </c>
      <c r="B994" s="4" t="s">
        <v>6</v>
      </c>
      <c r="C994" s="4"/>
      <c r="D994" s="5">
        <v>91775</v>
      </c>
      <c r="E994" s="4" t="s">
        <v>2187</v>
      </c>
      <c r="F994" s="4" t="s">
        <v>8</v>
      </c>
      <c r="G994" s="4" t="s">
        <v>9</v>
      </c>
      <c r="H994" s="4" t="s">
        <v>10</v>
      </c>
      <c r="I994" s="5">
        <v>151</v>
      </c>
      <c r="J994" s="4" t="s">
        <v>11</v>
      </c>
      <c r="K994" s="4" t="s">
        <v>12</v>
      </c>
      <c r="L994" s="5">
        <v>3020000</v>
      </c>
      <c r="M994" s="5">
        <v>3020000</v>
      </c>
      <c r="N994" s="5">
        <v>15100</v>
      </c>
      <c r="O994" s="6">
        <v>45686</v>
      </c>
      <c r="P994" s="5">
        <v>1001408689</v>
      </c>
      <c r="Q994" s="4" t="s">
        <v>20724</v>
      </c>
      <c r="R994" s="4" t="s">
        <v>20725</v>
      </c>
      <c r="S994" s="4" t="s">
        <v>36941</v>
      </c>
    </row>
    <row r="995" spans="1:19">
      <c r="A995" s="5">
        <v>126753</v>
      </c>
      <c r="B995" s="4" t="s">
        <v>6</v>
      </c>
      <c r="C995" s="4"/>
      <c r="D995" s="5">
        <v>78277</v>
      </c>
      <c r="E995" s="4" t="s">
        <v>2189</v>
      </c>
      <c r="F995" s="4" t="s">
        <v>33</v>
      </c>
      <c r="G995" s="4" t="s">
        <v>34</v>
      </c>
      <c r="H995" s="4" t="s">
        <v>719</v>
      </c>
      <c r="I995" s="5">
        <v>489</v>
      </c>
      <c r="J995" s="4" t="s">
        <v>11</v>
      </c>
      <c r="K995" s="4" t="s">
        <v>12</v>
      </c>
      <c r="L995" s="5">
        <v>7824000</v>
      </c>
      <c r="M995" s="5">
        <v>7824000</v>
      </c>
      <c r="N995" s="5">
        <v>39120</v>
      </c>
      <c r="O995" s="6">
        <v>45686</v>
      </c>
      <c r="P995" s="5">
        <v>1001736039</v>
      </c>
      <c r="Q995" s="4" t="s">
        <v>20726</v>
      </c>
      <c r="R995" s="4" t="s">
        <v>20727</v>
      </c>
      <c r="S995" s="4" t="s">
        <v>36942</v>
      </c>
    </row>
    <row r="996" spans="1:19">
      <c r="A996" s="5">
        <v>126754</v>
      </c>
      <c r="B996" s="4" t="s">
        <v>6</v>
      </c>
      <c r="C996" s="4"/>
      <c r="D996" s="5">
        <v>97011</v>
      </c>
      <c r="E996" s="4" t="s">
        <v>2191</v>
      </c>
      <c r="F996" s="4" t="s">
        <v>33</v>
      </c>
      <c r="G996" s="4" t="s">
        <v>34</v>
      </c>
      <c r="H996" s="4" t="s">
        <v>35</v>
      </c>
      <c r="I996" s="5">
        <v>288</v>
      </c>
      <c r="J996" s="4" t="s">
        <v>36</v>
      </c>
      <c r="K996" s="4" t="s">
        <v>37</v>
      </c>
      <c r="L996" s="5">
        <v>300000</v>
      </c>
      <c r="M996" s="5">
        <v>150000</v>
      </c>
      <c r="N996" s="5">
        <v>11250</v>
      </c>
      <c r="O996" s="6">
        <v>45686</v>
      </c>
      <c r="P996" s="5">
        <v>1001726826</v>
      </c>
      <c r="Q996" s="4" t="s">
        <v>20728</v>
      </c>
      <c r="R996" s="4" t="s">
        <v>20729</v>
      </c>
      <c r="S996" s="4" t="s">
        <v>36943</v>
      </c>
    </row>
    <row r="997" spans="1:19">
      <c r="A997" s="5">
        <v>126755</v>
      </c>
      <c r="B997" s="4" t="s">
        <v>6</v>
      </c>
      <c r="C997" s="4"/>
      <c r="D997" s="5">
        <v>230500377</v>
      </c>
      <c r="E997" s="4" t="s">
        <v>2193</v>
      </c>
      <c r="F997" s="4" t="s">
        <v>33</v>
      </c>
      <c r="G997" s="4" t="s">
        <v>34</v>
      </c>
      <c r="H997" s="4" t="s">
        <v>1070</v>
      </c>
      <c r="I997" s="5">
        <v>595</v>
      </c>
      <c r="J997" s="4" t="s">
        <v>36</v>
      </c>
      <c r="K997" s="4" t="s">
        <v>24</v>
      </c>
      <c r="L997" s="5">
        <v>450000</v>
      </c>
      <c r="M997" s="5">
        <v>0</v>
      </c>
      <c r="N997" s="5">
        <v>0</v>
      </c>
      <c r="O997" s="6">
        <v>45686</v>
      </c>
      <c r="P997" s="5">
        <v>1001783774</v>
      </c>
      <c r="Q997" s="4" t="s">
        <v>20730</v>
      </c>
      <c r="R997" s="4" t="s">
        <v>20731</v>
      </c>
      <c r="S997" s="4" t="s">
        <v>36944</v>
      </c>
    </row>
    <row r="998" spans="1:19">
      <c r="A998" s="5">
        <v>126756</v>
      </c>
      <c r="B998" s="4" t="s">
        <v>6</v>
      </c>
      <c r="C998" s="4"/>
      <c r="D998" s="5">
        <v>112764</v>
      </c>
      <c r="E998" s="4" t="s">
        <v>2195</v>
      </c>
      <c r="F998" s="4" t="s">
        <v>33</v>
      </c>
      <c r="G998" s="4" t="s">
        <v>34</v>
      </c>
      <c r="H998" s="4" t="s">
        <v>35</v>
      </c>
      <c r="I998" s="5">
        <v>621</v>
      </c>
      <c r="J998" s="4" t="s">
        <v>30</v>
      </c>
      <c r="K998" s="4" t="s">
        <v>170</v>
      </c>
      <c r="L998" s="5">
        <v>1152000</v>
      </c>
      <c r="M998" s="5">
        <v>576000</v>
      </c>
      <c r="N998" s="5">
        <v>43200</v>
      </c>
      <c r="O998" s="6">
        <v>45686</v>
      </c>
      <c r="P998" s="5">
        <v>1001751873</v>
      </c>
      <c r="Q998" s="4" t="s">
        <v>20732</v>
      </c>
      <c r="R998" s="4" t="s">
        <v>20733</v>
      </c>
      <c r="S998" s="4" t="s">
        <v>36945</v>
      </c>
    </row>
    <row r="999" spans="1:19">
      <c r="A999" s="5">
        <v>126763</v>
      </c>
      <c r="B999" s="4" t="s">
        <v>6</v>
      </c>
      <c r="C999" s="4"/>
      <c r="D999" s="5">
        <v>95216</v>
      </c>
      <c r="E999" s="4"/>
      <c r="F999" s="4" t="s">
        <v>33</v>
      </c>
      <c r="G999" s="4" t="s">
        <v>34</v>
      </c>
      <c r="H999" s="4" t="s">
        <v>35</v>
      </c>
      <c r="I999" s="5">
        <v>600</v>
      </c>
      <c r="J999" s="4" t="s">
        <v>11</v>
      </c>
      <c r="K999" s="4" t="s">
        <v>12</v>
      </c>
      <c r="L999" s="5">
        <v>12000000</v>
      </c>
      <c r="M999" s="5">
        <v>12000000</v>
      </c>
      <c r="N999" s="5">
        <v>60000</v>
      </c>
      <c r="O999" s="6">
        <v>45686</v>
      </c>
      <c r="P999" s="5">
        <v>1001750297</v>
      </c>
      <c r="Q999" s="4" t="s">
        <v>20734</v>
      </c>
      <c r="R999" s="4" t="s">
        <v>20735</v>
      </c>
      <c r="S999" s="4" t="s">
        <v>36946</v>
      </c>
    </row>
    <row r="1000" spans="1:19">
      <c r="A1000" s="5">
        <v>126764</v>
      </c>
      <c r="B1000" s="4" t="s">
        <v>6</v>
      </c>
      <c r="C1000" s="4"/>
      <c r="D1000" s="5">
        <v>54571</v>
      </c>
      <c r="E1000" s="4" t="s">
        <v>2198</v>
      </c>
      <c r="F1000" s="4" t="s">
        <v>20</v>
      </c>
      <c r="G1000" s="4" t="s">
        <v>94</v>
      </c>
      <c r="H1000" s="4" t="s">
        <v>198</v>
      </c>
      <c r="I1000" s="5">
        <v>659</v>
      </c>
      <c r="J1000" s="4" t="s">
        <v>169</v>
      </c>
      <c r="K1000" s="4" t="s">
        <v>37</v>
      </c>
      <c r="L1000" s="5">
        <v>720000</v>
      </c>
      <c r="M1000" s="5">
        <v>360000</v>
      </c>
      <c r="N1000" s="5">
        <v>27000</v>
      </c>
      <c r="O1000" s="6">
        <v>45686</v>
      </c>
      <c r="P1000" s="4"/>
      <c r="Q1000" s="4" t="s">
        <v>20736</v>
      </c>
      <c r="R1000" s="4" t="s">
        <v>20737</v>
      </c>
      <c r="S1000" s="4" t="s">
        <v>36947</v>
      </c>
    </row>
    <row r="1001" spans="1:19">
      <c r="A1001" s="5">
        <v>126768</v>
      </c>
      <c r="B1001" s="4" t="s">
        <v>6</v>
      </c>
      <c r="C1001" s="4"/>
      <c r="D1001" s="4" t="s">
        <v>2200</v>
      </c>
      <c r="E1001" s="4" t="s">
        <v>2201</v>
      </c>
      <c r="F1001" s="4" t="s">
        <v>20</v>
      </c>
      <c r="G1001" s="4" t="s">
        <v>21</v>
      </c>
      <c r="H1001" s="4" t="s">
        <v>383</v>
      </c>
      <c r="I1001" s="5">
        <v>229</v>
      </c>
      <c r="J1001" s="4" t="s">
        <v>30</v>
      </c>
      <c r="K1001" s="4" t="s">
        <v>37</v>
      </c>
      <c r="L1001" s="5">
        <v>3000000</v>
      </c>
      <c r="M1001" s="5">
        <v>1500000</v>
      </c>
      <c r="N1001" s="5">
        <v>112500</v>
      </c>
      <c r="O1001" s="6">
        <v>45686</v>
      </c>
      <c r="P1001" s="5">
        <v>1000211974</v>
      </c>
      <c r="Q1001" s="4" t="s">
        <v>20738</v>
      </c>
      <c r="R1001" s="4" t="s">
        <v>20739</v>
      </c>
      <c r="S1001" s="4" t="s">
        <v>36948</v>
      </c>
    </row>
    <row r="1002" spans="1:19">
      <c r="A1002" s="5">
        <v>126769</v>
      </c>
      <c r="B1002" s="4" t="s">
        <v>6</v>
      </c>
      <c r="C1002" s="4"/>
      <c r="D1002" s="5">
        <v>112573</v>
      </c>
      <c r="E1002" s="4" t="s">
        <v>2203</v>
      </c>
      <c r="F1002" s="4" t="s">
        <v>33</v>
      </c>
      <c r="G1002" s="4" t="s">
        <v>34</v>
      </c>
      <c r="H1002" s="4" t="s">
        <v>35</v>
      </c>
      <c r="I1002" s="5">
        <v>126</v>
      </c>
      <c r="J1002" s="4" t="s">
        <v>30</v>
      </c>
      <c r="K1002" s="4" t="s">
        <v>24</v>
      </c>
      <c r="L1002" s="5">
        <v>960000</v>
      </c>
      <c r="M1002" s="5">
        <v>0</v>
      </c>
      <c r="N1002" s="5">
        <v>0</v>
      </c>
      <c r="O1002" s="6">
        <v>45686</v>
      </c>
      <c r="P1002" s="5">
        <v>1001737989</v>
      </c>
      <c r="Q1002" s="4" t="s">
        <v>20740</v>
      </c>
      <c r="R1002" s="4" t="s">
        <v>20741</v>
      </c>
      <c r="S1002" s="4" t="s">
        <v>36949</v>
      </c>
    </row>
    <row r="1003" spans="1:19">
      <c r="A1003" s="5">
        <v>126775</v>
      </c>
      <c r="B1003" s="4" t="s">
        <v>6</v>
      </c>
      <c r="C1003" s="4"/>
      <c r="D1003" s="5">
        <v>99281</v>
      </c>
      <c r="E1003" s="4" t="s">
        <v>2205</v>
      </c>
      <c r="F1003" s="4" t="s">
        <v>33</v>
      </c>
      <c r="G1003" s="4" t="s">
        <v>206</v>
      </c>
      <c r="H1003" s="4" t="s">
        <v>642</v>
      </c>
      <c r="I1003" s="5">
        <v>578</v>
      </c>
      <c r="J1003" s="4" t="s">
        <v>23</v>
      </c>
      <c r="K1003" s="4" t="s">
        <v>24</v>
      </c>
      <c r="L1003" s="5">
        <v>1260000</v>
      </c>
      <c r="M1003" s="5">
        <v>0</v>
      </c>
      <c r="N1003" s="5">
        <v>0</v>
      </c>
      <c r="O1003" s="6">
        <v>45686</v>
      </c>
      <c r="P1003" s="4"/>
      <c r="Q1003" s="4" t="s">
        <v>20742</v>
      </c>
      <c r="R1003" s="4" t="s">
        <v>20743</v>
      </c>
      <c r="S1003" s="4" t="s">
        <v>36950</v>
      </c>
    </row>
    <row r="1004" spans="1:19">
      <c r="A1004" s="5">
        <v>126777</v>
      </c>
      <c r="B1004" s="4" t="s">
        <v>6</v>
      </c>
      <c r="C1004" s="4"/>
      <c r="D1004" s="5">
        <v>84249</v>
      </c>
      <c r="E1004" s="4" t="s">
        <v>2207</v>
      </c>
      <c r="F1004" s="4" t="s">
        <v>33</v>
      </c>
      <c r="G1004" s="4" t="s">
        <v>34</v>
      </c>
      <c r="H1004" s="4" t="s">
        <v>35</v>
      </c>
      <c r="I1004" s="5">
        <v>298</v>
      </c>
      <c r="J1004" s="4" t="s">
        <v>30</v>
      </c>
      <c r="K1004" s="4" t="s">
        <v>37</v>
      </c>
      <c r="L1004" s="5">
        <v>1440000</v>
      </c>
      <c r="M1004" s="5">
        <v>720000</v>
      </c>
      <c r="N1004" s="5">
        <v>54000</v>
      </c>
      <c r="O1004" s="6">
        <v>45686</v>
      </c>
      <c r="P1004" s="5">
        <v>1000212292</v>
      </c>
      <c r="Q1004" s="4" t="s">
        <v>20744</v>
      </c>
      <c r="R1004" s="4" t="s">
        <v>20745</v>
      </c>
      <c r="S1004" s="4" t="s">
        <v>36951</v>
      </c>
    </row>
    <row r="1005" spans="1:19">
      <c r="A1005" s="5">
        <v>126778</v>
      </c>
      <c r="B1005" s="4" t="s">
        <v>6</v>
      </c>
      <c r="C1005" s="4"/>
      <c r="D1005" s="5">
        <v>91893</v>
      </c>
      <c r="E1005" s="4" t="s">
        <v>2209</v>
      </c>
      <c r="F1005" s="4" t="s">
        <v>33</v>
      </c>
      <c r="G1005" s="4" t="s">
        <v>34</v>
      </c>
      <c r="H1005" s="4" t="s">
        <v>35</v>
      </c>
      <c r="I1005" s="5">
        <v>598</v>
      </c>
      <c r="J1005" s="4" t="s">
        <v>36</v>
      </c>
      <c r="K1005" s="4" t="s">
        <v>37</v>
      </c>
      <c r="L1005" s="5">
        <v>450000</v>
      </c>
      <c r="M1005" s="5">
        <v>225000</v>
      </c>
      <c r="N1005" s="5">
        <v>16875</v>
      </c>
      <c r="O1005" s="6">
        <v>45686</v>
      </c>
      <c r="P1005" s="5">
        <v>1000876757</v>
      </c>
      <c r="Q1005" s="4" t="s">
        <v>20746</v>
      </c>
      <c r="R1005" s="4" t="s">
        <v>20747</v>
      </c>
      <c r="S1005" s="4" t="s">
        <v>36952</v>
      </c>
    </row>
    <row r="1006" spans="1:19">
      <c r="A1006" s="5">
        <v>126780</v>
      </c>
      <c r="B1006" s="4" t="s">
        <v>6</v>
      </c>
      <c r="C1006" s="4"/>
      <c r="D1006" s="5">
        <v>64619</v>
      </c>
      <c r="E1006" s="4"/>
      <c r="F1006" s="4" t="s">
        <v>20</v>
      </c>
      <c r="G1006" s="4" t="s">
        <v>94</v>
      </c>
      <c r="H1006" s="4" t="s">
        <v>167</v>
      </c>
      <c r="I1006" s="5">
        <v>1207</v>
      </c>
      <c r="J1006" s="4" t="s">
        <v>11</v>
      </c>
      <c r="K1006" s="4" t="s">
        <v>12</v>
      </c>
      <c r="L1006" s="5">
        <v>80465862</v>
      </c>
      <c r="M1006" s="5">
        <v>80465862</v>
      </c>
      <c r="N1006" s="7">
        <v>402329.31</v>
      </c>
      <c r="O1006" s="6">
        <v>45686</v>
      </c>
      <c r="P1006" s="5">
        <v>1001701793</v>
      </c>
      <c r="Q1006" s="4" t="s">
        <v>20748</v>
      </c>
      <c r="R1006" s="4" t="s">
        <v>20749</v>
      </c>
      <c r="S1006" s="4" t="s">
        <v>36953</v>
      </c>
    </row>
    <row r="1007" spans="1:19">
      <c r="A1007" s="5">
        <v>126783</v>
      </c>
      <c r="B1007" s="4" t="s">
        <v>6</v>
      </c>
      <c r="C1007" s="4"/>
      <c r="D1007" s="5">
        <v>25406</v>
      </c>
      <c r="E1007" s="4" t="s">
        <v>2212</v>
      </c>
      <c r="F1007" s="4" t="s">
        <v>8</v>
      </c>
      <c r="G1007" s="4" t="s">
        <v>274</v>
      </c>
      <c r="H1007" s="4" t="s">
        <v>305</v>
      </c>
      <c r="I1007" s="5">
        <v>1192</v>
      </c>
      <c r="J1007" s="4" t="s">
        <v>36</v>
      </c>
      <c r="K1007" s="4" t="s">
        <v>37</v>
      </c>
      <c r="L1007" s="5">
        <v>300000</v>
      </c>
      <c r="M1007" s="5">
        <v>150000</v>
      </c>
      <c r="N1007" s="5">
        <v>11250</v>
      </c>
      <c r="O1007" s="6">
        <v>45686</v>
      </c>
      <c r="P1007" s="4"/>
      <c r="Q1007" s="4" t="s">
        <v>20750</v>
      </c>
      <c r="R1007" s="4" t="s">
        <v>20751</v>
      </c>
      <c r="S1007" s="4" t="s">
        <v>36954</v>
      </c>
    </row>
    <row r="1008" spans="1:19">
      <c r="A1008" s="5">
        <v>126785</v>
      </c>
      <c r="B1008" s="4" t="s">
        <v>6</v>
      </c>
      <c r="C1008" s="4"/>
      <c r="D1008" s="5">
        <v>96243</v>
      </c>
      <c r="E1008" s="4" t="s">
        <v>2214</v>
      </c>
      <c r="F1008" s="4" t="s">
        <v>8</v>
      </c>
      <c r="G1008" s="4" t="s">
        <v>9</v>
      </c>
      <c r="H1008" s="4" t="s">
        <v>325</v>
      </c>
      <c r="I1008" s="5">
        <v>108</v>
      </c>
      <c r="J1008" s="4" t="s">
        <v>36</v>
      </c>
      <c r="K1008" s="4" t="s">
        <v>37</v>
      </c>
      <c r="L1008" s="5">
        <v>240000</v>
      </c>
      <c r="M1008" s="5">
        <v>120000</v>
      </c>
      <c r="N1008" s="5">
        <v>9000</v>
      </c>
      <c r="O1008" s="6">
        <v>45686</v>
      </c>
      <c r="P1008" s="5">
        <v>1001765555</v>
      </c>
      <c r="Q1008" s="4" t="s">
        <v>20752</v>
      </c>
      <c r="R1008" s="4" t="s">
        <v>20753</v>
      </c>
      <c r="S1008" s="4" t="s">
        <v>36955</v>
      </c>
    </row>
    <row r="1009" spans="1:19">
      <c r="A1009" s="5">
        <v>126787</v>
      </c>
      <c r="B1009" s="4" t="s">
        <v>6</v>
      </c>
      <c r="C1009" s="4"/>
      <c r="D1009" s="5">
        <v>72533</v>
      </c>
      <c r="E1009" s="4" t="s">
        <v>2216</v>
      </c>
      <c r="F1009" s="4" t="s">
        <v>33</v>
      </c>
      <c r="G1009" s="4" t="s">
        <v>34</v>
      </c>
      <c r="H1009" s="4" t="s">
        <v>35</v>
      </c>
      <c r="I1009" s="5">
        <v>1201</v>
      </c>
      <c r="J1009" s="4" t="s">
        <v>36</v>
      </c>
      <c r="K1009" s="4" t="s">
        <v>37</v>
      </c>
      <c r="L1009" s="5">
        <v>450000</v>
      </c>
      <c r="M1009" s="5">
        <v>225000</v>
      </c>
      <c r="N1009" s="5">
        <v>16875</v>
      </c>
      <c r="O1009" s="6">
        <v>45686</v>
      </c>
      <c r="P1009" s="4"/>
      <c r="Q1009" s="4" t="s">
        <v>20754</v>
      </c>
      <c r="R1009" s="4" t="s">
        <v>20755</v>
      </c>
      <c r="S1009" s="4" t="s">
        <v>36956</v>
      </c>
    </row>
    <row r="1010" spans="1:19">
      <c r="A1010" s="5">
        <v>126789</v>
      </c>
      <c r="B1010" s="4" t="s">
        <v>6</v>
      </c>
      <c r="C1010" s="4"/>
      <c r="D1010" s="5">
        <v>65853</v>
      </c>
      <c r="E1010" s="4" t="s">
        <v>2218</v>
      </c>
      <c r="F1010" s="4" t="s">
        <v>33</v>
      </c>
      <c r="G1010" s="4" t="s">
        <v>34</v>
      </c>
      <c r="H1010" s="4" t="s">
        <v>35</v>
      </c>
      <c r="I1010" s="5">
        <v>481</v>
      </c>
      <c r="J1010" s="4" t="s">
        <v>36</v>
      </c>
      <c r="K1010" s="4" t="s">
        <v>24</v>
      </c>
      <c r="L1010" s="5">
        <v>300000</v>
      </c>
      <c r="M1010" s="5">
        <v>0</v>
      </c>
      <c r="N1010" s="5">
        <v>0</v>
      </c>
      <c r="O1010" s="6">
        <v>45686</v>
      </c>
      <c r="P1010" s="5">
        <v>1001703587</v>
      </c>
      <c r="Q1010" s="4" t="s">
        <v>20756</v>
      </c>
      <c r="R1010" s="4" t="s">
        <v>20757</v>
      </c>
      <c r="S1010" s="4" t="s">
        <v>36957</v>
      </c>
    </row>
    <row r="1011" spans="1:19">
      <c r="A1011" s="5">
        <v>126790</v>
      </c>
      <c r="B1011" s="4" t="s">
        <v>6</v>
      </c>
      <c r="C1011" s="4"/>
      <c r="D1011" s="5">
        <v>103017</v>
      </c>
      <c r="E1011" s="4" t="s">
        <v>2220</v>
      </c>
      <c r="F1011" s="4" t="s">
        <v>8</v>
      </c>
      <c r="G1011" s="4" t="s">
        <v>261</v>
      </c>
      <c r="H1011" s="4" t="s">
        <v>262</v>
      </c>
      <c r="I1011" s="5">
        <v>410</v>
      </c>
      <c r="J1011" s="4" t="s">
        <v>36</v>
      </c>
      <c r="K1011" s="4" t="s">
        <v>37</v>
      </c>
      <c r="L1011" s="5">
        <v>300000</v>
      </c>
      <c r="M1011" s="5">
        <v>150000</v>
      </c>
      <c r="N1011" s="5">
        <v>11250</v>
      </c>
      <c r="O1011" s="6">
        <v>45686</v>
      </c>
      <c r="P1011" s="5">
        <v>1001763953</v>
      </c>
      <c r="Q1011" s="4" t="s">
        <v>20758</v>
      </c>
      <c r="R1011" s="4" t="s">
        <v>20759</v>
      </c>
      <c r="S1011" s="4" t="s">
        <v>36958</v>
      </c>
    </row>
    <row r="1012" spans="1:19">
      <c r="A1012" s="5">
        <v>126791</v>
      </c>
      <c r="B1012" s="4" t="s">
        <v>6</v>
      </c>
      <c r="C1012" s="4"/>
      <c r="D1012" s="5">
        <v>96144</v>
      </c>
      <c r="E1012" s="4" t="s">
        <v>2222</v>
      </c>
      <c r="F1012" s="4" t="s">
        <v>33</v>
      </c>
      <c r="G1012" s="4" t="s">
        <v>34</v>
      </c>
      <c r="H1012" s="4" t="s">
        <v>35</v>
      </c>
      <c r="I1012" s="5">
        <v>629</v>
      </c>
      <c r="J1012" s="4" t="s">
        <v>36</v>
      </c>
      <c r="K1012" s="4" t="s">
        <v>37</v>
      </c>
      <c r="L1012" s="5">
        <v>300000</v>
      </c>
      <c r="M1012" s="5">
        <v>150000</v>
      </c>
      <c r="N1012" s="5">
        <v>11250</v>
      </c>
      <c r="O1012" s="6">
        <v>45686</v>
      </c>
      <c r="P1012" s="5">
        <v>1001779137</v>
      </c>
      <c r="Q1012" s="4" t="s">
        <v>20760</v>
      </c>
      <c r="R1012" s="4" t="s">
        <v>20761</v>
      </c>
      <c r="S1012" s="4" t="s">
        <v>36959</v>
      </c>
    </row>
    <row r="1013" spans="1:19">
      <c r="A1013" s="5">
        <v>126792</v>
      </c>
      <c r="B1013" s="4" t="s">
        <v>6</v>
      </c>
      <c r="C1013" s="4"/>
      <c r="D1013" s="5">
        <v>92308</v>
      </c>
      <c r="E1013" s="4" t="s">
        <v>2224</v>
      </c>
      <c r="F1013" s="4" t="s">
        <v>20</v>
      </c>
      <c r="G1013" s="4" t="s">
        <v>206</v>
      </c>
      <c r="H1013" s="4" t="s">
        <v>207</v>
      </c>
      <c r="I1013" s="5">
        <v>255</v>
      </c>
      <c r="J1013" s="4" t="s">
        <v>36</v>
      </c>
      <c r="K1013" s="4" t="s">
        <v>24</v>
      </c>
      <c r="L1013" s="5">
        <v>360000</v>
      </c>
      <c r="M1013" s="5">
        <v>0</v>
      </c>
      <c r="N1013" s="5">
        <v>0</v>
      </c>
      <c r="O1013" s="6">
        <v>45686</v>
      </c>
      <c r="P1013" s="5">
        <v>1001694291</v>
      </c>
      <c r="Q1013" s="4" t="s">
        <v>20762</v>
      </c>
      <c r="R1013" s="4" t="s">
        <v>20763</v>
      </c>
      <c r="S1013" s="4" t="s">
        <v>36960</v>
      </c>
    </row>
    <row r="1014" spans="1:19">
      <c r="A1014" s="5">
        <v>126798</v>
      </c>
      <c r="B1014" s="4" t="s">
        <v>6</v>
      </c>
      <c r="C1014" s="4"/>
      <c r="D1014" s="5">
        <v>110568</v>
      </c>
      <c r="E1014" s="4" t="s">
        <v>2226</v>
      </c>
      <c r="F1014" s="4" t="s">
        <v>8</v>
      </c>
      <c r="G1014" s="4" t="s">
        <v>261</v>
      </c>
      <c r="H1014" s="4" t="s">
        <v>262</v>
      </c>
      <c r="I1014" s="5">
        <v>315</v>
      </c>
      <c r="J1014" s="4" t="s">
        <v>36</v>
      </c>
      <c r="K1014" s="4" t="s">
        <v>37</v>
      </c>
      <c r="L1014" s="5">
        <v>300000</v>
      </c>
      <c r="M1014" s="5">
        <v>150000</v>
      </c>
      <c r="N1014" s="5">
        <v>11250</v>
      </c>
      <c r="O1014" s="6">
        <v>45686</v>
      </c>
      <c r="P1014" s="5">
        <v>1000446504</v>
      </c>
      <c r="Q1014" s="4" t="s">
        <v>20764</v>
      </c>
      <c r="R1014" s="4" t="s">
        <v>20765</v>
      </c>
      <c r="S1014" s="4" t="s">
        <v>36961</v>
      </c>
    </row>
    <row r="1015" spans="1:19">
      <c r="A1015" s="5">
        <v>126799</v>
      </c>
      <c r="B1015" s="4" t="s">
        <v>6</v>
      </c>
      <c r="C1015" s="4"/>
      <c r="D1015" s="5">
        <v>98827</v>
      </c>
      <c r="E1015" s="4" t="s">
        <v>2228</v>
      </c>
      <c r="F1015" s="4" t="s">
        <v>20</v>
      </c>
      <c r="G1015" s="4" t="s">
        <v>206</v>
      </c>
      <c r="H1015" s="4" t="s">
        <v>207</v>
      </c>
      <c r="I1015" s="5">
        <v>318</v>
      </c>
      <c r="J1015" s="4" t="s">
        <v>36</v>
      </c>
      <c r="K1015" s="4" t="s">
        <v>24</v>
      </c>
      <c r="L1015" s="5">
        <v>540000</v>
      </c>
      <c r="M1015" s="5">
        <v>0</v>
      </c>
      <c r="N1015" s="5">
        <v>0</v>
      </c>
      <c r="O1015" s="6">
        <v>45686</v>
      </c>
      <c r="P1015" s="5">
        <v>1001716429</v>
      </c>
      <c r="Q1015" s="4" t="s">
        <v>20766</v>
      </c>
      <c r="R1015" s="4" t="s">
        <v>20767</v>
      </c>
      <c r="S1015" s="4" t="s">
        <v>36962</v>
      </c>
    </row>
    <row r="1016" spans="1:19">
      <c r="A1016" s="5">
        <v>126803</v>
      </c>
      <c r="B1016" s="4" t="s">
        <v>6</v>
      </c>
      <c r="C1016" s="4"/>
      <c r="D1016" s="4" t="s">
        <v>2230</v>
      </c>
      <c r="E1016" s="4" t="s">
        <v>2231</v>
      </c>
      <c r="F1016" s="4" t="s">
        <v>20</v>
      </c>
      <c r="G1016" s="4" t="s">
        <v>21</v>
      </c>
      <c r="H1016" s="4" t="s">
        <v>976</v>
      </c>
      <c r="I1016" s="5">
        <v>167</v>
      </c>
      <c r="J1016" s="4" t="s">
        <v>30</v>
      </c>
      <c r="K1016" s="4" t="s">
        <v>37</v>
      </c>
      <c r="L1016" s="5">
        <v>3600000</v>
      </c>
      <c r="M1016" s="5">
        <v>1800000</v>
      </c>
      <c r="N1016" s="5">
        <v>135000</v>
      </c>
      <c r="O1016" s="6">
        <v>45686</v>
      </c>
      <c r="P1016" s="5">
        <v>1001818646</v>
      </c>
      <c r="Q1016" s="4" t="s">
        <v>20768</v>
      </c>
      <c r="R1016" s="4" t="s">
        <v>20769</v>
      </c>
      <c r="S1016" s="4" t="s">
        <v>36963</v>
      </c>
    </row>
    <row r="1017" spans="1:19">
      <c r="A1017" s="5">
        <v>126805</v>
      </c>
      <c r="B1017" s="4" t="s">
        <v>6</v>
      </c>
      <c r="C1017" s="4"/>
      <c r="D1017" s="5">
        <v>113239</v>
      </c>
      <c r="E1017" s="4" t="s">
        <v>2234</v>
      </c>
      <c r="F1017" s="4" t="s">
        <v>33</v>
      </c>
      <c r="G1017" s="4" t="s">
        <v>34</v>
      </c>
      <c r="H1017" s="4" t="s">
        <v>1698</v>
      </c>
      <c r="I1017" s="5">
        <v>303</v>
      </c>
      <c r="J1017" s="4" t="s">
        <v>30</v>
      </c>
      <c r="K1017" s="4" t="s">
        <v>37</v>
      </c>
      <c r="L1017" s="5">
        <v>1440000</v>
      </c>
      <c r="M1017" s="5">
        <v>720000</v>
      </c>
      <c r="N1017" s="5">
        <v>54000</v>
      </c>
      <c r="O1017" s="6">
        <v>45686</v>
      </c>
      <c r="P1017" s="5">
        <v>1001751518</v>
      </c>
      <c r="Q1017" s="4" t="s">
        <v>20770</v>
      </c>
      <c r="R1017" s="4" t="s">
        <v>20771</v>
      </c>
      <c r="S1017" s="4" t="s">
        <v>36964</v>
      </c>
    </row>
    <row r="1018" spans="1:19">
      <c r="A1018" s="5">
        <v>126808</v>
      </c>
      <c r="B1018" s="4" t="s">
        <v>6</v>
      </c>
      <c r="C1018" s="4"/>
      <c r="D1018" s="5">
        <v>24222</v>
      </c>
      <c r="E1018" s="4" t="s">
        <v>2236</v>
      </c>
      <c r="F1018" s="4" t="s">
        <v>20</v>
      </c>
      <c r="G1018" s="4" t="s">
        <v>21</v>
      </c>
      <c r="H1018" s="4" t="s">
        <v>976</v>
      </c>
      <c r="I1018" s="5">
        <v>600</v>
      </c>
      <c r="J1018" s="4" t="s">
        <v>36</v>
      </c>
      <c r="K1018" s="4" t="s">
        <v>37</v>
      </c>
      <c r="L1018" s="5">
        <v>720000</v>
      </c>
      <c r="M1018" s="5">
        <v>360000</v>
      </c>
      <c r="N1018" s="5">
        <v>27000</v>
      </c>
      <c r="O1018" s="6">
        <v>45686</v>
      </c>
      <c r="P1018" s="4"/>
      <c r="Q1018" s="4" t="s">
        <v>20772</v>
      </c>
      <c r="R1018" s="4" t="s">
        <v>20773</v>
      </c>
      <c r="S1018" s="4" t="s">
        <v>36965</v>
      </c>
    </row>
    <row r="1019" spans="1:19">
      <c r="A1019" s="5">
        <v>126811</v>
      </c>
      <c r="B1019" s="4" t="s">
        <v>6</v>
      </c>
      <c r="C1019" s="4"/>
      <c r="D1019" s="5">
        <v>113118</v>
      </c>
      <c r="E1019" s="4" t="s">
        <v>2238</v>
      </c>
      <c r="F1019" s="4" t="s">
        <v>33</v>
      </c>
      <c r="G1019" s="4" t="s">
        <v>34</v>
      </c>
      <c r="H1019" s="4" t="s">
        <v>835</v>
      </c>
      <c r="I1019" s="5">
        <v>140</v>
      </c>
      <c r="J1019" s="4" t="s">
        <v>11</v>
      </c>
      <c r="K1019" s="4" t="s">
        <v>12</v>
      </c>
      <c r="L1019" s="5">
        <v>2300000</v>
      </c>
      <c r="M1019" s="5">
        <v>2300000</v>
      </c>
      <c r="N1019" s="5">
        <v>11500</v>
      </c>
      <c r="O1019" s="6">
        <v>45686</v>
      </c>
      <c r="P1019" s="5">
        <v>1001728200</v>
      </c>
      <c r="Q1019" s="4"/>
      <c r="R1019" s="4"/>
      <c r="S1019" s="4" t="s">
        <v>35958</v>
      </c>
    </row>
    <row r="1020" spans="1:19">
      <c r="A1020" s="5">
        <v>126817</v>
      </c>
      <c r="B1020" s="4" t="s">
        <v>6</v>
      </c>
      <c r="C1020" s="4"/>
      <c r="D1020" s="5">
        <v>112584</v>
      </c>
      <c r="E1020" s="4" t="s">
        <v>2240</v>
      </c>
      <c r="F1020" s="4" t="s">
        <v>33</v>
      </c>
      <c r="G1020" s="4" t="s">
        <v>34</v>
      </c>
      <c r="H1020" s="4" t="s">
        <v>719</v>
      </c>
      <c r="I1020" s="5">
        <v>675</v>
      </c>
      <c r="J1020" s="4" t="s">
        <v>36</v>
      </c>
      <c r="K1020" s="4" t="s">
        <v>37</v>
      </c>
      <c r="L1020" s="5">
        <v>450000</v>
      </c>
      <c r="M1020" s="5">
        <v>225000</v>
      </c>
      <c r="N1020" s="5">
        <v>16875</v>
      </c>
      <c r="O1020" s="6">
        <v>45686</v>
      </c>
      <c r="P1020" s="5">
        <v>1001745541</v>
      </c>
      <c r="Q1020" s="4" t="s">
        <v>20774</v>
      </c>
      <c r="R1020" s="4" t="s">
        <v>20775</v>
      </c>
      <c r="S1020" s="4" t="s">
        <v>36966</v>
      </c>
    </row>
    <row r="1021" spans="1:19">
      <c r="A1021" s="5">
        <v>126820</v>
      </c>
      <c r="B1021" s="4" t="s">
        <v>6</v>
      </c>
      <c r="C1021" s="4"/>
      <c r="D1021" s="5">
        <v>230400120</v>
      </c>
      <c r="E1021" s="4" t="s">
        <v>2242</v>
      </c>
      <c r="F1021" s="4" t="s">
        <v>33</v>
      </c>
      <c r="G1021" s="4" t="s">
        <v>34</v>
      </c>
      <c r="H1021" s="4" t="s">
        <v>1193</v>
      </c>
      <c r="I1021" s="5">
        <v>411</v>
      </c>
      <c r="J1021" s="4" t="s">
        <v>23</v>
      </c>
      <c r="K1021" s="4" t="s">
        <v>37</v>
      </c>
      <c r="L1021" s="5">
        <v>1080000</v>
      </c>
      <c r="M1021" s="5">
        <v>540000</v>
      </c>
      <c r="N1021" s="5">
        <v>40500</v>
      </c>
      <c r="O1021" s="6">
        <v>45686</v>
      </c>
      <c r="P1021" s="5">
        <v>1001728981</v>
      </c>
      <c r="Q1021" s="4" t="s">
        <v>20776</v>
      </c>
      <c r="R1021" s="4" t="s">
        <v>20777</v>
      </c>
      <c r="S1021" s="4" t="s">
        <v>36967</v>
      </c>
    </row>
    <row r="1022" spans="1:19">
      <c r="A1022" s="5">
        <v>126821</v>
      </c>
      <c r="B1022" s="4" t="s">
        <v>16</v>
      </c>
      <c r="C1022" s="4"/>
      <c r="D1022" s="4" t="s">
        <v>2244</v>
      </c>
      <c r="E1022" s="4" t="s">
        <v>2245</v>
      </c>
      <c r="F1022" s="4" t="s">
        <v>20</v>
      </c>
      <c r="G1022" s="4" t="s">
        <v>94</v>
      </c>
      <c r="H1022" s="4" t="s">
        <v>167</v>
      </c>
      <c r="I1022" s="5">
        <v>754</v>
      </c>
      <c r="J1022" s="4" t="s">
        <v>11</v>
      </c>
      <c r="K1022" s="4" t="s">
        <v>12</v>
      </c>
      <c r="L1022" s="5">
        <v>50266164</v>
      </c>
      <c r="M1022" s="5">
        <v>50266164</v>
      </c>
      <c r="N1022" s="7">
        <v>251330.82</v>
      </c>
      <c r="O1022" s="6">
        <v>45686</v>
      </c>
      <c r="P1022" s="5">
        <v>1001769274</v>
      </c>
      <c r="Q1022" s="4" t="s">
        <v>20778</v>
      </c>
      <c r="R1022" s="4" t="s">
        <v>20779</v>
      </c>
      <c r="S1022" s="4" t="s">
        <v>36968</v>
      </c>
    </row>
    <row r="1023" spans="1:19">
      <c r="A1023" s="5">
        <v>126823</v>
      </c>
      <c r="B1023" s="4" t="s">
        <v>6</v>
      </c>
      <c r="C1023" s="4"/>
      <c r="D1023" s="5">
        <v>110449</v>
      </c>
      <c r="E1023" s="4" t="s">
        <v>2247</v>
      </c>
      <c r="F1023" s="4" t="s">
        <v>33</v>
      </c>
      <c r="G1023" s="4" t="s">
        <v>34</v>
      </c>
      <c r="H1023" s="4" t="s">
        <v>444</v>
      </c>
      <c r="I1023" s="5">
        <v>603</v>
      </c>
      <c r="J1023" s="4" t="s">
        <v>36</v>
      </c>
      <c r="K1023" s="4" t="s">
        <v>37</v>
      </c>
      <c r="L1023" s="5">
        <v>450000</v>
      </c>
      <c r="M1023" s="5">
        <v>225000</v>
      </c>
      <c r="N1023" s="5">
        <v>16875</v>
      </c>
      <c r="O1023" s="6">
        <v>45686</v>
      </c>
      <c r="P1023" s="5">
        <v>1001630798</v>
      </c>
      <c r="Q1023" s="4" t="s">
        <v>20780</v>
      </c>
      <c r="R1023" s="4" t="s">
        <v>20781</v>
      </c>
      <c r="S1023" s="4" t="s">
        <v>36969</v>
      </c>
    </row>
    <row r="1024" spans="1:19">
      <c r="A1024" s="5">
        <v>126825</v>
      </c>
      <c r="B1024" s="4" t="s">
        <v>6</v>
      </c>
      <c r="C1024" s="4"/>
      <c r="D1024" s="5">
        <v>93999</v>
      </c>
      <c r="E1024" s="4" t="s">
        <v>2249</v>
      </c>
      <c r="F1024" s="4" t="s">
        <v>33</v>
      </c>
      <c r="G1024" s="4" t="s">
        <v>34</v>
      </c>
      <c r="H1024" s="4" t="s">
        <v>659</v>
      </c>
      <c r="I1024" s="5">
        <v>2173</v>
      </c>
      <c r="J1024" s="4" t="s">
        <v>11</v>
      </c>
      <c r="K1024" s="4" t="s">
        <v>12</v>
      </c>
      <c r="L1024" s="5">
        <v>34768000</v>
      </c>
      <c r="M1024" s="5">
        <v>34768000</v>
      </c>
      <c r="N1024" s="5">
        <v>173840</v>
      </c>
      <c r="O1024" s="6">
        <v>45686</v>
      </c>
      <c r="P1024" s="5">
        <v>1001751075</v>
      </c>
      <c r="Q1024" s="4" t="s">
        <v>20782</v>
      </c>
      <c r="R1024" s="4" t="s">
        <v>20783</v>
      </c>
      <c r="S1024" s="4" t="s">
        <v>36970</v>
      </c>
    </row>
    <row r="1025" spans="1:19">
      <c r="A1025" s="5">
        <v>126827</v>
      </c>
      <c r="B1025" s="4" t="s">
        <v>16</v>
      </c>
      <c r="C1025" s="4"/>
      <c r="D1025" s="4" t="s">
        <v>2251</v>
      </c>
      <c r="E1025" s="4" t="s">
        <v>2252</v>
      </c>
      <c r="F1025" s="4" t="s">
        <v>33</v>
      </c>
      <c r="G1025" s="4" t="s">
        <v>34</v>
      </c>
      <c r="H1025" s="4" t="s">
        <v>860</v>
      </c>
      <c r="I1025" s="5">
        <v>539</v>
      </c>
      <c r="J1025" s="4" t="s">
        <v>11</v>
      </c>
      <c r="K1025" s="4" t="s">
        <v>12</v>
      </c>
      <c r="L1025" s="5">
        <v>8800000</v>
      </c>
      <c r="M1025" s="5">
        <v>8800000</v>
      </c>
      <c r="N1025" s="5">
        <v>44000</v>
      </c>
      <c r="O1025" s="6">
        <v>45686</v>
      </c>
      <c r="P1025" s="5">
        <v>1001953601</v>
      </c>
      <c r="Q1025" s="4" t="s">
        <v>20784</v>
      </c>
      <c r="R1025" s="4" t="s">
        <v>20785</v>
      </c>
      <c r="S1025" s="4" t="s">
        <v>36971</v>
      </c>
    </row>
    <row r="1026" spans="1:19">
      <c r="A1026" s="5">
        <v>126839</v>
      </c>
      <c r="B1026" s="4" t="s">
        <v>6</v>
      </c>
      <c r="C1026" s="4"/>
      <c r="D1026" s="4" t="s">
        <v>2254</v>
      </c>
      <c r="E1026" s="4"/>
      <c r="F1026" s="4" t="s">
        <v>40</v>
      </c>
      <c r="G1026" s="4" t="s">
        <v>41</v>
      </c>
      <c r="H1026" s="4" t="s">
        <v>100</v>
      </c>
      <c r="I1026" s="5">
        <v>583</v>
      </c>
      <c r="J1026" s="4" t="s">
        <v>36</v>
      </c>
      <c r="K1026" s="4" t="s">
        <v>37</v>
      </c>
      <c r="L1026" s="5">
        <v>270000</v>
      </c>
      <c r="M1026" s="5">
        <v>135000</v>
      </c>
      <c r="N1026" s="5">
        <v>10125</v>
      </c>
      <c r="O1026" s="6">
        <v>45686</v>
      </c>
      <c r="P1026" s="4"/>
      <c r="Q1026" s="4" t="s">
        <v>20786</v>
      </c>
      <c r="R1026" s="4" t="s">
        <v>20787</v>
      </c>
      <c r="S1026" s="4" t="s">
        <v>36972</v>
      </c>
    </row>
    <row r="1027" spans="1:19">
      <c r="A1027" s="5">
        <v>126840</v>
      </c>
      <c r="B1027" s="4" t="s">
        <v>6</v>
      </c>
      <c r="C1027" s="4"/>
      <c r="D1027" s="4" t="s">
        <v>2256</v>
      </c>
      <c r="E1027" s="4"/>
      <c r="F1027" s="4" t="s">
        <v>8</v>
      </c>
      <c r="G1027" s="4" t="s">
        <v>261</v>
      </c>
      <c r="H1027" s="4" t="s">
        <v>262</v>
      </c>
      <c r="I1027" s="5">
        <v>419</v>
      </c>
      <c r="J1027" s="4" t="s">
        <v>11</v>
      </c>
      <c r="K1027" s="4" t="s">
        <v>12</v>
      </c>
      <c r="L1027" s="5">
        <v>3352000</v>
      </c>
      <c r="M1027" s="5">
        <v>3352000</v>
      </c>
      <c r="N1027" s="5">
        <v>16760</v>
      </c>
      <c r="O1027" s="6">
        <v>45686</v>
      </c>
      <c r="P1027" s="5">
        <v>1001718318</v>
      </c>
      <c r="Q1027" s="4" t="s">
        <v>20788</v>
      </c>
      <c r="R1027" s="4" t="s">
        <v>20789</v>
      </c>
      <c r="S1027" s="4" t="s">
        <v>36973</v>
      </c>
    </row>
    <row r="1028" spans="1:19">
      <c r="A1028" s="5">
        <v>126842</v>
      </c>
      <c r="B1028" s="4" t="s">
        <v>6</v>
      </c>
      <c r="C1028" s="4"/>
      <c r="D1028" s="4" t="s">
        <v>2258</v>
      </c>
      <c r="E1028" s="4"/>
      <c r="F1028" s="4" t="s">
        <v>40</v>
      </c>
      <c r="G1028" s="4" t="s">
        <v>48</v>
      </c>
      <c r="H1028" s="4" t="s">
        <v>49</v>
      </c>
      <c r="I1028" s="5">
        <v>599</v>
      </c>
      <c r="J1028" s="4" t="s">
        <v>11</v>
      </c>
      <c r="K1028" s="4" t="s">
        <v>12</v>
      </c>
      <c r="L1028" s="5">
        <v>3992934</v>
      </c>
      <c r="M1028" s="5">
        <v>3992934</v>
      </c>
      <c r="N1028" s="7">
        <v>19964.669999999998</v>
      </c>
      <c r="O1028" s="6">
        <v>45686</v>
      </c>
      <c r="P1028" s="5">
        <v>1000277377</v>
      </c>
      <c r="Q1028" s="4" t="s">
        <v>20790</v>
      </c>
      <c r="R1028" s="4" t="s">
        <v>20791</v>
      </c>
      <c r="S1028" s="4" t="s">
        <v>36974</v>
      </c>
    </row>
    <row r="1029" spans="1:19">
      <c r="A1029" s="5">
        <v>126846</v>
      </c>
      <c r="B1029" s="4" t="s">
        <v>6</v>
      </c>
      <c r="C1029" s="4"/>
      <c r="D1029" s="4" t="s">
        <v>2260</v>
      </c>
      <c r="E1029" s="4"/>
      <c r="F1029" s="4" t="s">
        <v>40</v>
      </c>
      <c r="G1029" s="4" t="s">
        <v>44</v>
      </c>
      <c r="H1029" s="4" t="s">
        <v>132</v>
      </c>
      <c r="I1029" s="5">
        <v>599</v>
      </c>
      <c r="J1029" s="4" t="s">
        <v>11</v>
      </c>
      <c r="K1029" s="4" t="s">
        <v>12</v>
      </c>
      <c r="L1029" s="5">
        <v>1400000</v>
      </c>
      <c r="M1029" s="5">
        <v>1400000</v>
      </c>
      <c r="N1029" s="5">
        <v>7000</v>
      </c>
      <c r="O1029" s="6">
        <v>45686</v>
      </c>
      <c r="P1029" s="4"/>
      <c r="Q1029" s="4" t="s">
        <v>20792</v>
      </c>
      <c r="R1029" s="4" t="s">
        <v>20793</v>
      </c>
      <c r="S1029" s="4" t="s">
        <v>36975</v>
      </c>
    </row>
    <row r="1030" spans="1:19">
      <c r="A1030" s="5">
        <v>126848</v>
      </c>
      <c r="B1030" s="4" t="s">
        <v>6</v>
      </c>
      <c r="C1030" s="4"/>
      <c r="D1030" s="5">
        <v>230500092</v>
      </c>
      <c r="E1030" s="4" t="s">
        <v>2262</v>
      </c>
      <c r="F1030" s="4" t="s">
        <v>33</v>
      </c>
      <c r="G1030" s="4" t="s">
        <v>34</v>
      </c>
      <c r="H1030" s="4" t="s">
        <v>35</v>
      </c>
      <c r="I1030" s="5">
        <v>169</v>
      </c>
      <c r="J1030" s="4" t="s">
        <v>11</v>
      </c>
      <c r="K1030" s="4" t="s">
        <v>12</v>
      </c>
      <c r="L1030" s="5">
        <v>3380000</v>
      </c>
      <c r="M1030" s="5">
        <v>3380000</v>
      </c>
      <c r="N1030" s="5">
        <v>16900</v>
      </c>
      <c r="O1030" s="6">
        <v>45686</v>
      </c>
      <c r="P1030" s="5">
        <v>1001850200</v>
      </c>
      <c r="Q1030" s="4" t="s">
        <v>20794</v>
      </c>
      <c r="R1030" s="4" t="s">
        <v>20795</v>
      </c>
      <c r="S1030" s="4" t="s">
        <v>36976</v>
      </c>
    </row>
    <row r="1031" spans="1:19">
      <c r="A1031" s="5">
        <v>126849</v>
      </c>
      <c r="B1031" s="4" t="s">
        <v>6</v>
      </c>
      <c r="C1031" s="4"/>
      <c r="D1031" s="5">
        <v>203500091</v>
      </c>
      <c r="E1031" s="4" t="s">
        <v>2264</v>
      </c>
      <c r="F1031" s="4" t="s">
        <v>33</v>
      </c>
      <c r="G1031" s="4" t="s">
        <v>34</v>
      </c>
      <c r="H1031" s="4" t="s">
        <v>659</v>
      </c>
      <c r="I1031" s="5">
        <v>363</v>
      </c>
      <c r="J1031" s="4" t="s">
        <v>36</v>
      </c>
      <c r="K1031" s="4" t="s">
        <v>37</v>
      </c>
      <c r="L1031" s="5">
        <v>300000</v>
      </c>
      <c r="M1031" s="5">
        <v>150000</v>
      </c>
      <c r="N1031" s="5">
        <v>11250</v>
      </c>
      <c r="O1031" s="6">
        <v>45686</v>
      </c>
      <c r="P1031" s="5">
        <v>1001850200</v>
      </c>
      <c r="Q1031" s="4" t="s">
        <v>20796</v>
      </c>
      <c r="R1031" s="4" t="s">
        <v>20797</v>
      </c>
      <c r="S1031" s="4" t="s">
        <v>36977</v>
      </c>
    </row>
    <row r="1032" spans="1:19">
      <c r="A1032" s="5">
        <v>126851</v>
      </c>
      <c r="B1032" s="4" t="s">
        <v>6</v>
      </c>
      <c r="C1032" s="4"/>
      <c r="D1032" s="5">
        <v>230500074</v>
      </c>
      <c r="E1032" s="4" t="s">
        <v>2266</v>
      </c>
      <c r="F1032" s="4" t="s">
        <v>33</v>
      </c>
      <c r="G1032" s="4" t="s">
        <v>34</v>
      </c>
      <c r="H1032" s="4" t="s">
        <v>35</v>
      </c>
      <c r="I1032" s="5">
        <v>626</v>
      </c>
      <c r="J1032" s="4" t="s">
        <v>11</v>
      </c>
      <c r="K1032" s="4" t="s">
        <v>12</v>
      </c>
      <c r="L1032" s="5">
        <v>12520000</v>
      </c>
      <c r="M1032" s="5">
        <v>12520000</v>
      </c>
      <c r="N1032" s="5">
        <v>62600</v>
      </c>
      <c r="O1032" s="6">
        <v>45686</v>
      </c>
      <c r="P1032" s="5">
        <v>1001816237</v>
      </c>
      <c r="Q1032" s="4" t="s">
        <v>20798</v>
      </c>
      <c r="R1032" s="4" t="s">
        <v>20799</v>
      </c>
      <c r="S1032" s="4" t="s">
        <v>36978</v>
      </c>
    </row>
    <row r="1033" spans="1:19">
      <c r="A1033" s="5">
        <v>126852</v>
      </c>
      <c r="B1033" s="4" t="s">
        <v>16</v>
      </c>
      <c r="C1033" s="4"/>
      <c r="D1033" s="4" t="s">
        <v>2268</v>
      </c>
      <c r="E1033" s="4" t="s">
        <v>2269</v>
      </c>
      <c r="F1033" s="4" t="s">
        <v>8</v>
      </c>
      <c r="G1033" s="4" t="s">
        <v>141</v>
      </c>
      <c r="H1033" s="4" t="s">
        <v>142</v>
      </c>
      <c r="I1033" s="5">
        <v>361</v>
      </c>
      <c r="J1033" s="4" t="s">
        <v>30</v>
      </c>
      <c r="K1033" s="4" t="s">
        <v>37</v>
      </c>
      <c r="L1033" s="5">
        <v>2160000</v>
      </c>
      <c r="M1033" s="5">
        <v>1080000</v>
      </c>
      <c r="N1033" s="5">
        <v>81000</v>
      </c>
      <c r="O1033" s="6">
        <v>45686</v>
      </c>
      <c r="P1033" s="5">
        <v>1001748689</v>
      </c>
      <c r="Q1033" s="4" t="s">
        <v>20800</v>
      </c>
      <c r="R1033" s="4" t="s">
        <v>20801</v>
      </c>
      <c r="S1033" s="4" t="s">
        <v>36979</v>
      </c>
    </row>
    <row r="1034" spans="1:19">
      <c r="A1034" s="5">
        <v>126854</v>
      </c>
      <c r="B1034" s="4" t="s">
        <v>6</v>
      </c>
      <c r="C1034" s="4"/>
      <c r="D1034" s="5">
        <v>94125</v>
      </c>
      <c r="E1034" s="4" t="s">
        <v>2271</v>
      </c>
      <c r="F1034" s="4" t="s">
        <v>33</v>
      </c>
      <c r="G1034" s="4" t="s">
        <v>34</v>
      </c>
      <c r="H1034" s="4" t="s">
        <v>35</v>
      </c>
      <c r="I1034" s="5">
        <v>302</v>
      </c>
      <c r="J1034" s="4" t="s">
        <v>11</v>
      </c>
      <c r="K1034" s="4" t="s">
        <v>12</v>
      </c>
      <c r="L1034" s="5">
        <v>6040000</v>
      </c>
      <c r="M1034" s="5">
        <v>6040000</v>
      </c>
      <c r="N1034" s="5">
        <v>30200</v>
      </c>
      <c r="O1034" s="6">
        <v>45686</v>
      </c>
      <c r="P1034" s="5">
        <v>1001771593</v>
      </c>
      <c r="Q1034" s="4" t="s">
        <v>20802</v>
      </c>
      <c r="R1034" s="4" t="s">
        <v>20803</v>
      </c>
      <c r="S1034" s="4" t="s">
        <v>36980</v>
      </c>
    </row>
    <row r="1035" spans="1:19">
      <c r="A1035" s="5">
        <v>126856</v>
      </c>
      <c r="B1035" s="4" t="s">
        <v>6</v>
      </c>
      <c r="C1035" s="4"/>
      <c r="D1035" s="5">
        <v>107475</v>
      </c>
      <c r="E1035" s="4"/>
      <c r="F1035" s="4" t="s">
        <v>40</v>
      </c>
      <c r="G1035" s="4" t="s">
        <v>48</v>
      </c>
      <c r="H1035" s="4" t="s">
        <v>49</v>
      </c>
      <c r="I1035" s="5">
        <v>1288</v>
      </c>
      <c r="J1035" s="4" t="s">
        <v>11</v>
      </c>
      <c r="K1035" s="4" t="s">
        <v>12</v>
      </c>
      <c r="L1035" s="5">
        <v>8585808</v>
      </c>
      <c r="M1035" s="5">
        <v>8585808</v>
      </c>
      <c r="N1035" s="7">
        <v>42929.04</v>
      </c>
      <c r="O1035" s="6">
        <v>45686</v>
      </c>
      <c r="P1035" s="4"/>
      <c r="Q1035" s="4" t="s">
        <v>20804</v>
      </c>
      <c r="R1035" s="4" t="s">
        <v>20805</v>
      </c>
      <c r="S1035" s="4" t="s">
        <v>36981</v>
      </c>
    </row>
    <row r="1036" spans="1:19">
      <c r="A1036" s="5">
        <v>126857</v>
      </c>
      <c r="B1036" s="4" t="s">
        <v>6</v>
      </c>
      <c r="C1036" s="4"/>
      <c r="D1036" s="5">
        <v>89588</v>
      </c>
      <c r="E1036" s="4" t="s">
        <v>2274</v>
      </c>
      <c r="F1036" s="4" t="s">
        <v>33</v>
      </c>
      <c r="G1036" s="4" t="s">
        <v>34</v>
      </c>
      <c r="H1036" s="4" t="s">
        <v>35</v>
      </c>
      <c r="I1036" s="5">
        <v>314</v>
      </c>
      <c r="J1036" s="4" t="s">
        <v>36</v>
      </c>
      <c r="K1036" s="4" t="s">
        <v>37</v>
      </c>
      <c r="L1036" s="5">
        <v>450000</v>
      </c>
      <c r="M1036" s="5">
        <v>225000</v>
      </c>
      <c r="N1036" s="5">
        <v>16875</v>
      </c>
      <c r="O1036" s="6">
        <v>45686</v>
      </c>
      <c r="P1036" s="5">
        <v>1001435256</v>
      </c>
      <c r="Q1036" s="4" t="s">
        <v>20806</v>
      </c>
      <c r="R1036" s="4" t="s">
        <v>20807</v>
      </c>
      <c r="S1036" s="4" t="s">
        <v>36982</v>
      </c>
    </row>
    <row r="1037" spans="1:19">
      <c r="A1037" s="5">
        <v>126858</v>
      </c>
      <c r="B1037" s="4" t="s">
        <v>6</v>
      </c>
      <c r="C1037" s="4"/>
      <c r="D1037" s="5">
        <v>109027</v>
      </c>
      <c r="E1037" s="4"/>
      <c r="F1037" s="4" t="s">
        <v>40</v>
      </c>
      <c r="G1037" s="4" t="s">
        <v>41</v>
      </c>
      <c r="H1037" s="4" t="s">
        <v>57</v>
      </c>
      <c r="I1037" s="5">
        <v>300</v>
      </c>
      <c r="J1037" s="4" t="s">
        <v>36</v>
      </c>
      <c r="K1037" s="4" t="s">
        <v>37</v>
      </c>
      <c r="L1037" s="5">
        <v>270000</v>
      </c>
      <c r="M1037" s="5">
        <v>135000</v>
      </c>
      <c r="N1037" s="5">
        <v>10125</v>
      </c>
      <c r="O1037" s="6">
        <v>45686</v>
      </c>
      <c r="P1037" s="5">
        <v>1001726363</v>
      </c>
      <c r="Q1037" s="4" t="s">
        <v>20808</v>
      </c>
      <c r="R1037" s="4" t="s">
        <v>20809</v>
      </c>
      <c r="S1037" s="4" t="s">
        <v>36983</v>
      </c>
    </row>
    <row r="1038" spans="1:19">
      <c r="A1038" s="5">
        <v>126867</v>
      </c>
      <c r="B1038" s="4" t="s">
        <v>6</v>
      </c>
      <c r="C1038" s="4"/>
      <c r="D1038" s="5">
        <v>102489</v>
      </c>
      <c r="E1038" s="4"/>
      <c r="F1038" s="4" t="s">
        <v>8</v>
      </c>
      <c r="G1038" s="4" t="s">
        <v>727</v>
      </c>
      <c r="H1038" s="4" t="s">
        <v>728</v>
      </c>
      <c r="I1038" s="5">
        <v>607</v>
      </c>
      <c r="J1038" s="4" t="s">
        <v>30</v>
      </c>
      <c r="K1038" s="4" t="s">
        <v>24</v>
      </c>
      <c r="L1038" s="5">
        <v>1080000</v>
      </c>
      <c r="M1038" s="5">
        <v>0</v>
      </c>
      <c r="N1038" s="5">
        <v>0</v>
      </c>
      <c r="O1038" s="6">
        <v>45686</v>
      </c>
      <c r="P1038" s="5">
        <v>1001773486</v>
      </c>
      <c r="Q1038" s="4"/>
      <c r="R1038" s="4"/>
      <c r="S1038" s="4" t="s">
        <v>35958</v>
      </c>
    </row>
    <row r="1039" spans="1:19">
      <c r="A1039" s="5">
        <v>126868</v>
      </c>
      <c r="B1039" s="4" t="s">
        <v>6</v>
      </c>
      <c r="C1039" s="4"/>
      <c r="D1039" s="5">
        <v>106184</v>
      </c>
      <c r="E1039" s="4" t="s">
        <v>2278</v>
      </c>
      <c r="F1039" s="4" t="s">
        <v>33</v>
      </c>
      <c r="G1039" s="4" t="s">
        <v>34</v>
      </c>
      <c r="H1039" s="4" t="s">
        <v>35</v>
      </c>
      <c r="I1039" s="5">
        <v>475</v>
      </c>
      <c r="J1039" s="4" t="s">
        <v>11</v>
      </c>
      <c r="K1039" s="4" t="s">
        <v>12</v>
      </c>
      <c r="L1039" s="5">
        <v>9500000</v>
      </c>
      <c r="M1039" s="5">
        <v>9500000</v>
      </c>
      <c r="N1039" s="5">
        <v>47500</v>
      </c>
      <c r="O1039" s="6">
        <v>45687</v>
      </c>
      <c r="P1039" s="5">
        <v>1001813856</v>
      </c>
      <c r="Q1039" s="4" t="s">
        <v>20810</v>
      </c>
      <c r="R1039" s="4" t="s">
        <v>20811</v>
      </c>
      <c r="S1039" s="4" t="s">
        <v>36984</v>
      </c>
    </row>
    <row r="1040" spans="1:19">
      <c r="A1040" s="5">
        <v>126869</v>
      </c>
      <c r="B1040" s="4" t="s">
        <v>16</v>
      </c>
      <c r="C1040" s="4"/>
      <c r="D1040" s="4" t="s">
        <v>2280</v>
      </c>
      <c r="E1040" s="4" t="s">
        <v>2281</v>
      </c>
      <c r="F1040" s="4" t="s">
        <v>33</v>
      </c>
      <c r="G1040" s="4" t="s">
        <v>34</v>
      </c>
      <c r="H1040" s="4" t="s">
        <v>35</v>
      </c>
      <c r="I1040" s="5">
        <v>300</v>
      </c>
      <c r="J1040" s="4" t="s">
        <v>36</v>
      </c>
      <c r="K1040" s="4" t="s">
        <v>37</v>
      </c>
      <c r="L1040" s="5">
        <v>300000</v>
      </c>
      <c r="M1040" s="5">
        <v>150000</v>
      </c>
      <c r="N1040" s="5">
        <v>11250</v>
      </c>
      <c r="O1040" s="6">
        <v>45687</v>
      </c>
      <c r="P1040" s="5">
        <v>1001863333</v>
      </c>
      <c r="Q1040" s="4" t="s">
        <v>20812</v>
      </c>
      <c r="R1040" s="4" t="s">
        <v>20813</v>
      </c>
      <c r="S1040" s="4" t="s">
        <v>36985</v>
      </c>
    </row>
    <row r="1041" spans="1:19">
      <c r="A1041" s="5">
        <v>126870</v>
      </c>
      <c r="B1041" s="4" t="s">
        <v>6</v>
      </c>
      <c r="C1041" s="4"/>
      <c r="D1041" s="5">
        <v>230500322</v>
      </c>
      <c r="E1041" s="4" t="s">
        <v>2283</v>
      </c>
      <c r="F1041" s="4" t="s">
        <v>8</v>
      </c>
      <c r="G1041" s="4" t="s">
        <v>727</v>
      </c>
      <c r="H1041" s="4" t="s">
        <v>728</v>
      </c>
      <c r="I1041" s="5">
        <v>1213</v>
      </c>
      <c r="J1041" s="4" t="s">
        <v>11</v>
      </c>
      <c r="K1041" s="4" t="s">
        <v>12</v>
      </c>
      <c r="L1041" s="5">
        <v>12937858</v>
      </c>
      <c r="M1041" s="5">
        <v>12937858</v>
      </c>
      <c r="N1041" s="7">
        <v>64689.29</v>
      </c>
      <c r="O1041" s="6">
        <v>45687</v>
      </c>
      <c r="P1041" s="4"/>
      <c r="Q1041" s="4" t="s">
        <v>20814</v>
      </c>
      <c r="R1041" s="4" t="s">
        <v>20815</v>
      </c>
      <c r="S1041" s="4" t="s">
        <v>36986</v>
      </c>
    </row>
    <row r="1042" spans="1:19">
      <c r="A1042" s="5">
        <v>126871</v>
      </c>
      <c r="B1042" s="4" t="s">
        <v>6</v>
      </c>
      <c r="C1042" s="4"/>
      <c r="D1042" s="5">
        <v>71259</v>
      </c>
      <c r="E1042" s="4" t="s">
        <v>2285</v>
      </c>
      <c r="F1042" s="4" t="s">
        <v>33</v>
      </c>
      <c r="G1042" s="4" t="s">
        <v>34</v>
      </c>
      <c r="H1042" s="4" t="s">
        <v>35</v>
      </c>
      <c r="I1042" s="5">
        <v>483</v>
      </c>
      <c r="J1042" s="4" t="s">
        <v>11</v>
      </c>
      <c r="K1042" s="4" t="s">
        <v>12</v>
      </c>
      <c r="L1042" s="5">
        <v>9660000</v>
      </c>
      <c r="M1042" s="5">
        <v>9660000</v>
      </c>
      <c r="N1042" s="5">
        <v>48300</v>
      </c>
      <c r="O1042" s="6">
        <v>45687</v>
      </c>
      <c r="P1042" s="5">
        <v>1001702407</v>
      </c>
      <c r="Q1042" s="4" t="s">
        <v>20816</v>
      </c>
      <c r="R1042" s="4" t="s">
        <v>20817</v>
      </c>
      <c r="S1042" s="4" t="s">
        <v>36987</v>
      </c>
    </row>
    <row r="1043" spans="1:19">
      <c r="A1043" s="5">
        <v>126872</v>
      </c>
      <c r="B1043" s="4" t="s">
        <v>6</v>
      </c>
      <c r="C1043" s="4"/>
      <c r="D1043" s="5">
        <v>109773</v>
      </c>
      <c r="E1043" s="4" t="s">
        <v>2287</v>
      </c>
      <c r="F1043" s="4" t="s">
        <v>33</v>
      </c>
      <c r="G1043" s="4" t="s">
        <v>34</v>
      </c>
      <c r="H1043" s="4" t="s">
        <v>659</v>
      </c>
      <c r="I1043" s="5">
        <v>1161</v>
      </c>
      <c r="J1043" s="4" t="s">
        <v>36</v>
      </c>
      <c r="K1043" s="4" t="s">
        <v>37</v>
      </c>
      <c r="L1043" s="5">
        <v>300000</v>
      </c>
      <c r="M1043" s="5">
        <v>150000</v>
      </c>
      <c r="N1043" s="5">
        <v>11250</v>
      </c>
      <c r="O1043" s="6">
        <v>45687</v>
      </c>
      <c r="P1043" s="5">
        <v>1001826941</v>
      </c>
      <c r="Q1043" s="4" t="s">
        <v>20818</v>
      </c>
      <c r="R1043" s="4" t="s">
        <v>20819</v>
      </c>
      <c r="S1043" s="4" t="s">
        <v>36988</v>
      </c>
    </row>
    <row r="1044" spans="1:19">
      <c r="A1044" s="5">
        <v>126874</v>
      </c>
      <c r="B1044" s="4" t="s">
        <v>6</v>
      </c>
      <c r="C1044" s="4"/>
      <c r="D1044" s="4" t="s">
        <v>2289</v>
      </c>
      <c r="E1044" s="4" t="s">
        <v>2290</v>
      </c>
      <c r="F1044" s="4" t="s">
        <v>33</v>
      </c>
      <c r="G1044" s="4" t="s">
        <v>34</v>
      </c>
      <c r="H1044" s="4" t="s">
        <v>35</v>
      </c>
      <c r="I1044" s="5">
        <v>297</v>
      </c>
      <c r="J1044" s="4" t="s">
        <v>11</v>
      </c>
      <c r="K1044" s="4" t="s">
        <v>12</v>
      </c>
      <c r="L1044" s="5">
        <v>5940000</v>
      </c>
      <c r="M1044" s="5">
        <v>5940000</v>
      </c>
      <c r="N1044" s="5">
        <v>29700</v>
      </c>
      <c r="O1044" s="6">
        <v>45687</v>
      </c>
      <c r="P1044" s="5">
        <v>1001837085</v>
      </c>
      <c r="Q1044" s="4" t="s">
        <v>20820</v>
      </c>
      <c r="R1044" s="4" t="s">
        <v>20821</v>
      </c>
      <c r="S1044" s="4" t="s">
        <v>36989</v>
      </c>
    </row>
    <row r="1045" spans="1:19">
      <c r="A1045" s="5">
        <v>126875</v>
      </c>
      <c r="B1045" s="4" t="s">
        <v>16</v>
      </c>
      <c r="C1045" s="4"/>
      <c r="D1045" s="4" t="s">
        <v>2292</v>
      </c>
      <c r="E1045" s="4" t="s">
        <v>2293</v>
      </c>
      <c r="F1045" s="4" t="s">
        <v>8</v>
      </c>
      <c r="G1045" s="4" t="s">
        <v>261</v>
      </c>
      <c r="H1045" s="4" t="s">
        <v>262</v>
      </c>
      <c r="I1045" s="5">
        <v>304</v>
      </c>
      <c r="J1045" s="4" t="s">
        <v>11</v>
      </c>
      <c r="K1045" s="4" t="s">
        <v>12</v>
      </c>
      <c r="L1045" s="5">
        <v>3200000</v>
      </c>
      <c r="M1045" s="5">
        <v>3200000</v>
      </c>
      <c r="N1045" s="5">
        <v>16000</v>
      </c>
      <c r="O1045" s="6">
        <v>45687</v>
      </c>
      <c r="P1045" s="5">
        <v>1001866884</v>
      </c>
      <c r="Q1045" s="4" t="s">
        <v>20822</v>
      </c>
      <c r="R1045" s="4" t="s">
        <v>20823</v>
      </c>
      <c r="S1045" s="4" t="s">
        <v>36990</v>
      </c>
    </row>
    <row r="1046" spans="1:19">
      <c r="A1046" s="5">
        <v>126876</v>
      </c>
      <c r="B1046" s="4" t="s">
        <v>6</v>
      </c>
      <c r="C1046" s="4"/>
      <c r="D1046" s="5">
        <v>230500203</v>
      </c>
      <c r="E1046" s="4" t="s">
        <v>2295</v>
      </c>
      <c r="F1046" s="4" t="s">
        <v>8</v>
      </c>
      <c r="G1046" s="4" t="s">
        <v>727</v>
      </c>
      <c r="H1046" s="4" t="s">
        <v>728</v>
      </c>
      <c r="I1046" s="5">
        <v>597</v>
      </c>
      <c r="J1046" s="4" t="s">
        <v>11</v>
      </c>
      <c r="K1046" s="4" t="s">
        <v>12</v>
      </c>
      <c r="L1046" s="5">
        <v>6367602</v>
      </c>
      <c r="M1046" s="5">
        <v>6367602</v>
      </c>
      <c r="N1046" s="7">
        <v>31838.01</v>
      </c>
      <c r="O1046" s="6">
        <v>45687</v>
      </c>
      <c r="P1046" s="5">
        <v>1001814643</v>
      </c>
      <c r="Q1046" s="4" t="s">
        <v>20824</v>
      </c>
      <c r="R1046" s="4" t="s">
        <v>20825</v>
      </c>
      <c r="S1046" s="4" t="s">
        <v>36991</v>
      </c>
    </row>
    <row r="1047" spans="1:19">
      <c r="A1047" s="5">
        <v>126877</v>
      </c>
      <c r="B1047" s="4" t="s">
        <v>16</v>
      </c>
      <c r="C1047" s="4"/>
      <c r="D1047" s="4" t="s">
        <v>2297</v>
      </c>
      <c r="E1047" s="4" t="s">
        <v>2298</v>
      </c>
      <c r="F1047" s="4" t="s">
        <v>20</v>
      </c>
      <c r="G1047" s="4" t="s">
        <v>28</v>
      </c>
      <c r="H1047" s="4" t="s">
        <v>279</v>
      </c>
      <c r="I1047" s="5">
        <v>319</v>
      </c>
      <c r="J1047" s="4" t="s">
        <v>23</v>
      </c>
      <c r="K1047" s="4" t="s">
        <v>37</v>
      </c>
      <c r="L1047" s="5">
        <v>1440000</v>
      </c>
      <c r="M1047" s="5">
        <v>720000</v>
      </c>
      <c r="N1047" s="5">
        <v>54000</v>
      </c>
      <c r="O1047" s="6">
        <v>45687</v>
      </c>
      <c r="P1047" s="5">
        <v>1000381713</v>
      </c>
      <c r="Q1047" s="4" t="s">
        <v>20826</v>
      </c>
      <c r="R1047" s="4" t="s">
        <v>20827</v>
      </c>
      <c r="S1047" s="4" t="s">
        <v>36992</v>
      </c>
    </row>
    <row r="1048" spans="1:19">
      <c r="A1048" s="5">
        <v>126878</v>
      </c>
      <c r="B1048" s="4" t="s">
        <v>6</v>
      </c>
      <c r="C1048" s="4"/>
      <c r="D1048" s="4" t="s">
        <v>2300</v>
      </c>
      <c r="E1048" s="4" t="s">
        <v>2301</v>
      </c>
      <c r="F1048" s="4" t="s">
        <v>33</v>
      </c>
      <c r="G1048" s="4" t="s">
        <v>34</v>
      </c>
      <c r="H1048" s="4" t="s">
        <v>35</v>
      </c>
      <c r="I1048" s="5">
        <v>299</v>
      </c>
      <c r="J1048" s="4" t="s">
        <v>36</v>
      </c>
      <c r="K1048" s="4" t="s">
        <v>24</v>
      </c>
      <c r="L1048" s="5">
        <v>450000</v>
      </c>
      <c r="M1048" s="5">
        <v>0</v>
      </c>
      <c r="N1048" s="5">
        <v>0</v>
      </c>
      <c r="O1048" s="6">
        <v>45687</v>
      </c>
      <c r="P1048" s="5">
        <v>1001853370</v>
      </c>
      <c r="Q1048" s="4" t="s">
        <v>20828</v>
      </c>
      <c r="R1048" s="4" t="s">
        <v>20829</v>
      </c>
      <c r="S1048" s="4" t="s">
        <v>36993</v>
      </c>
    </row>
    <row r="1049" spans="1:19">
      <c r="A1049" s="5">
        <v>126879</v>
      </c>
      <c r="B1049" s="4" t="s">
        <v>6</v>
      </c>
      <c r="C1049" s="4"/>
      <c r="D1049" s="4" t="s">
        <v>2303</v>
      </c>
      <c r="E1049" s="4" t="s">
        <v>2304</v>
      </c>
      <c r="F1049" s="4" t="s">
        <v>33</v>
      </c>
      <c r="G1049" s="4" t="s">
        <v>34</v>
      </c>
      <c r="H1049" s="4" t="s">
        <v>35</v>
      </c>
      <c r="I1049" s="5">
        <v>709</v>
      </c>
      <c r="J1049" s="4" t="s">
        <v>30</v>
      </c>
      <c r="K1049" s="4" t="s">
        <v>37</v>
      </c>
      <c r="L1049" s="5">
        <v>960000</v>
      </c>
      <c r="M1049" s="5">
        <v>480000</v>
      </c>
      <c r="N1049" s="5">
        <v>36000</v>
      </c>
      <c r="O1049" s="6">
        <v>45687</v>
      </c>
      <c r="P1049" s="5">
        <v>1001826927</v>
      </c>
      <c r="Q1049" s="4" t="s">
        <v>20830</v>
      </c>
      <c r="R1049" s="4" t="s">
        <v>20831</v>
      </c>
      <c r="S1049" s="4" t="s">
        <v>36994</v>
      </c>
    </row>
    <row r="1050" spans="1:19">
      <c r="A1050" s="5">
        <v>126880</v>
      </c>
      <c r="B1050" s="4" t="s">
        <v>6</v>
      </c>
      <c r="C1050" s="4"/>
      <c r="D1050" s="5">
        <v>92197</v>
      </c>
      <c r="E1050" s="4" t="s">
        <v>2306</v>
      </c>
      <c r="F1050" s="4" t="s">
        <v>8</v>
      </c>
      <c r="G1050" s="4" t="s">
        <v>9</v>
      </c>
      <c r="H1050" s="4" t="s">
        <v>440</v>
      </c>
      <c r="I1050" s="5">
        <v>389</v>
      </c>
      <c r="J1050" s="4" t="s">
        <v>11</v>
      </c>
      <c r="K1050" s="4" t="s">
        <v>12</v>
      </c>
      <c r="L1050" s="5">
        <v>4149074</v>
      </c>
      <c r="M1050" s="5">
        <v>4149074</v>
      </c>
      <c r="N1050" s="7">
        <v>20745.37</v>
      </c>
      <c r="O1050" s="6">
        <v>45687</v>
      </c>
      <c r="P1050" s="5">
        <v>1001752739</v>
      </c>
      <c r="Q1050" s="4" t="s">
        <v>20832</v>
      </c>
      <c r="R1050" s="4" t="s">
        <v>20833</v>
      </c>
      <c r="S1050" s="4" t="s">
        <v>36995</v>
      </c>
    </row>
    <row r="1051" spans="1:19">
      <c r="A1051" s="5">
        <v>126882</v>
      </c>
      <c r="B1051" s="4" t="s">
        <v>6</v>
      </c>
      <c r="C1051" s="4"/>
      <c r="D1051" s="5">
        <v>97783</v>
      </c>
      <c r="E1051" s="4"/>
      <c r="F1051" s="4" t="s">
        <v>40</v>
      </c>
      <c r="G1051" s="4" t="s">
        <v>41</v>
      </c>
      <c r="H1051" s="4" t="s">
        <v>63</v>
      </c>
      <c r="I1051" s="5">
        <v>304</v>
      </c>
      <c r="J1051" s="4" t="s">
        <v>11</v>
      </c>
      <c r="K1051" s="4" t="s">
        <v>12</v>
      </c>
      <c r="L1051" s="5">
        <v>2700000</v>
      </c>
      <c r="M1051" s="5">
        <v>2700000</v>
      </c>
      <c r="N1051" s="5">
        <v>13500</v>
      </c>
      <c r="O1051" s="6">
        <v>45687</v>
      </c>
      <c r="P1051" s="5">
        <v>1001720031</v>
      </c>
      <c r="Q1051" s="4" t="s">
        <v>20834</v>
      </c>
      <c r="R1051" s="4" t="s">
        <v>20835</v>
      </c>
      <c r="S1051" s="4" t="s">
        <v>36996</v>
      </c>
    </row>
    <row r="1052" spans="1:19">
      <c r="A1052" s="5">
        <v>126885</v>
      </c>
      <c r="B1052" s="4" t="s">
        <v>6</v>
      </c>
      <c r="C1052" s="4"/>
      <c r="D1052" s="5">
        <v>81157</v>
      </c>
      <c r="E1052" s="4" t="s">
        <v>2309</v>
      </c>
      <c r="F1052" s="4" t="s">
        <v>33</v>
      </c>
      <c r="G1052" s="4" t="s">
        <v>34</v>
      </c>
      <c r="H1052" s="4" t="s">
        <v>35</v>
      </c>
      <c r="I1052" s="5">
        <v>297</v>
      </c>
      <c r="J1052" s="4" t="s">
        <v>11</v>
      </c>
      <c r="K1052" s="4" t="s">
        <v>12</v>
      </c>
      <c r="L1052" s="5">
        <v>5940000</v>
      </c>
      <c r="M1052" s="5">
        <v>5940000</v>
      </c>
      <c r="N1052" s="5">
        <v>29700</v>
      </c>
      <c r="O1052" s="6">
        <v>45687</v>
      </c>
      <c r="P1052" s="5">
        <v>1001723502</v>
      </c>
      <c r="Q1052" s="4" t="s">
        <v>20836</v>
      </c>
      <c r="R1052" s="4" t="s">
        <v>20837</v>
      </c>
      <c r="S1052" s="4" t="s">
        <v>36997</v>
      </c>
    </row>
    <row r="1053" spans="1:19">
      <c r="A1053" s="5">
        <v>126888</v>
      </c>
      <c r="B1053" s="4" t="s">
        <v>6</v>
      </c>
      <c r="C1053" s="4"/>
      <c r="D1053" s="5">
        <v>92324</v>
      </c>
      <c r="E1053" s="4" t="s">
        <v>2311</v>
      </c>
      <c r="F1053" s="4" t="s">
        <v>8</v>
      </c>
      <c r="G1053" s="4" t="s">
        <v>9</v>
      </c>
      <c r="H1053" s="4" t="s">
        <v>440</v>
      </c>
      <c r="I1053" s="5">
        <v>757</v>
      </c>
      <c r="J1053" s="4" t="s">
        <v>11</v>
      </c>
      <c r="K1053" s="4" t="s">
        <v>12</v>
      </c>
      <c r="L1053" s="5">
        <v>8074162</v>
      </c>
      <c r="M1053" s="5">
        <v>8074162</v>
      </c>
      <c r="N1053" s="7">
        <v>40370.81</v>
      </c>
      <c r="O1053" s="6">
        <v>45687</v>
      </c>
      <c r="P1053" s="5">
        <v>1001710247</v>
      </c>
      <c r="Q1053" s="4" t="s">
        <v>20838</v>
      </c>
      <c r="R1053" s="4" t="s">
        <v>20839</v>
      </c>
      <c r="S1053" s="4" t="s">
        <v>36998</v>
      </c>
    </row>
    <row r="1054" spans="1:19">
      <c r="A1054" s="5">
        <v>126891</v>
      </c>
      <c r="B1054" s="4" t="s">
        <v>6</v>
      </c>
      <c r="C1054" s="4"/>
      <c r="D1054" s="5">
        <v>105151</v>
      </c>
      <c r="E1054" s="4" t="s">
        <v>2313</v>
      </c>
      <c r="F1054" s="4" t="s">
        <v>8</v>
      </c>
      <c r="G1054" s="4" t="s">
        <v>261</v>
      </c>
      <c r="H1054" s="4" t="s">
        <v>262</v>
      </c>
      <c r="I1054" s="5">
        <v>1203</v>
      </c>
      <c r="J1054" s="4" t="s">
        <v>11</v>
      </c>
      <c r="K1054" s="4" t="s">
        <v>12</v>
      </c>
      <c r="L1054" s="5">
        <v>9624000</v>
      </c>
      <c r="M1054" s="5">
        <v>9624000</v>
      </c>
      <c r="N1054" s="5">
        <v>48120</v>
      </c>
      <c r="O1054" s="6">
        <v>45687</v>
      </c>
      <c r="P1054" s="4"/>
      <c r="Q1054" s="4" t="s">
        <v>20840</v>
      </c>
      <c r="R1054" s="4" t="s">
        <v>20841</v>
      </c>
      <c r="S1054" s="4" t="s">
        <v>36999</v>
      </c>
    </row>
    <row r="1055" spans="1:19">
      <c r="A1055" s="5">
        <v>126893</v>
      </c>
      <c r="B1055" s="4" t="s">
        <v>16</v>
      </c>
      <c r="C1055" s="4"/>
      <c r="D1055" s="4" t="s">
        <v>2315</v>
      </c>
      <c r="E1055" s="4" t="s">
        <v>2316</v>
      </c>
      <c r="F1055" s="4" t="s">
        <v>33</v>
      </c>
      <c r="G1055" s="4" t="s">
        <v>34</v>
      </c>
      <c r="H1055" s="4" t="s">
        <v>2317</v>
      </c>
      <c r="I1055" s="5">
        <v>600</v>
      </c>
      <c r="J1055" s="4" t="s">
        <v>11</v>
      </c>
      <c r="K1055" s="4" t="s">
        <v>12</v>
      </c>
      <c r="L1055" s="5">
        <v>12000000</v>
      </c>
      <c r="M1055" s="5">
        <v>12000000</v>
      </c>
      <c r="N1055" s="5">
        <v>60000</v>
      </c>
      <c r="O1055" s="6">
        <v>45687</v>
      </c>
      <c r="P1055" s="5">
        <v>1001479626</v>
      </c>
      <c r="Q1055" s="4" t="s">
        <v>20842</v>
      </c>
      <c r="R1055" s="4" t="s">
        <v>20843</v>
      </c>
      <c r="S1055" s="4" t="s">
        <v>37000</v>
      </c>
    </row>
    <row r="1056" spans="1:19">
      <c r="A1056" s="5">
        <v>126894</v>
      </c>
      <c r="B1056" s="4" t="s">
        <v>6</v>
      </c>
      <c r="C1056" s="4"/>
      <c r="D1056" s="4" t="s">
        <v>2319</v>
      </c>
      <c r="E1056" s="4" t="s">
        <v>2320</v>
      </c>
      <c r="F1056" s="4" t="s">
        <v>33</v>
      </c>
      <c r="G1056" s="4" t="s">
        <v>34</v>
      </c>
      <c r="H1056" s="4" t="s">
        <v>860</v>
      </c>
      <c r="I1056" s="5">
        <v>602</v>
      </c>
      <c r="J1056" s="4" t="s">
        <v>11</v>
      </c>
      <c r="K1056" s="4" t="s">
        <v>12</v>
      </c>
      <c r="L1056" s="5">
        <v>9632000</v>
      </c>
      <c r="M1056" s="5">
        <v>9632000</v>
      </c>
      <c r="N1056" s="5">
        <v>48160</v>
      </c>
      <c r="O1056" s="6">
        <v>45687</v>
      </c>
      <c r="P1056" s="5">
        <v>1001730724</v>
      </c>
      <c r="Q1056" s="4" t="s">
        <v>20844</v>
      </c>
      <c r="R1056" s="4" t="s">
        <v>20845</v>
      </c>
      <c r="S1056" s="4" t="s">
        <v>37001</v>
      </c>
    </row>
    <row r="1057" spans="1:19">
      <c r="A1057" s="5">
        <v>126895</v>
      </c>
      <c r="B1057" s="4" t="s">
        <v>6</v>
      </c>
      <c r="C1057" s="4"/>
      <c r="D1057" s="4" t="s">
        <v>2323</v>
      </c>
      <c r="E1057" s="4" t="s">
        <v>2324</v>
      </c>
      <c r="F1057" s="4" t="s">
        <v>33</v>
      </c>
      <c r="G1057" s="4" t="s">
        <v>34</v>
      </c>
      <c r="H1057" s="4" t="s">
        <v>35</v>
      </c>
      <c r="I1057" s="5">
        <v>299</v>
      </c>
      <c r="J1057" s="4" t="s">
        <v>11</v>
      </c>
      <c r="K1057" s="4" t="s">
        <v>12</v>
      </c>
      <c r="L1057" s="5">
        <v>5980000</v>
      </c>
      <c r="M1057" s="5">
        <v>5980000</v>
      </c>
      <c r="N1057" s="5">
        <v>29900</v>
      </c>
      <c r="O1057" s="6">
        <v>45687</v>
      </c>
      <c r="P1057" s="5">
        <v>1001827455</v>
      </c>
      <c r="Q1057" s="4" t="s">
        <v>20846</v>
      </c>
      <c r="R1057" s="4" t="s">
        <v>20847</v>
      </c>
      <c r="S1057" s="4" t="s">
        <v>37002</v>
      </c>
    </row>
    <row r="1058" spans="1:19">
      <c r="A1058" s="5">
        <v>126897</v>
      </c>
      <c r="B1058" s="4" t="s">
        <v>6</v>
      </c>
      <c r="C1058" s="4"/>
      <c r="D1058" s="4" t="s">
        <v>2326</v>
      </c>
      <c r="E1058" s="4" t="s">
        <v>2327</v>
      </c>
      <c r="F1058" s="4" t="s">
        <v>33</v>
      </c>
      <c r="G1058" s="4" t="s">
        <v>34</v>
      </c>
      <c r="H1058" s="4" t="s">
        <v>35</v>
      </c>
      <c r="I1058" s="5">
        <v>305</v>
      </c>
      <c r="J1058" s="4" t="s">
        <v>11</v>
      </c>
      <c r="K1058" s="4" t="s">
        <v>12</v>
      </c>
      <c r="L1058" s="5">
        <v>8500000</v>
      </c>
      <c r="M1058" s="5">
        <v>8500000</v>
      </c>
      <c r="N1058" s="5">
        <v>42500</v>
      </c>
      <c r="O1058" s="6">
        <v>45687</v>
      </c>
      <c r="P1058" s="5">
        <v>1001840583</v>
      </c>
      <c r="Q1058" s="4" t="s">
        <v>20848</v>
      </c>
      <c r="R1058" s="4" t="s">
        <v>20849</v>
      </c>
      <c r="S1058" s="4" t="s">
        <v>37003</v>
      </c>
    </row>
    <row r="1059" spans="1:19">
      <c r="A1059" s="5">
        <v>126898</v>
      </c>
      <c r="B1059" s="4" t="s">
        <v>16</v>
      </c>
      <c r="C1059" s="4"/>
      <c r="D1059" s="4" t="s">
        <v>2329</v>
      </c>
      <c r="E1059" s="4" t="s">
        <v>2330</v>
      </c>
      <c r="F1059" s="4" t="s">
        <v>33</v>
      </c>
      <c r="G1059" s="4" t="s">
        <v>153</v>
      </c>
      <c r="H1059" s="4" t="s">
        <v>91</v>
      </c>
      <c r="I1059" s="5">
        <v>717</v>
      </c>
      <c r="J1059" s="4" t="s">
        <v>11</v>
      </c>
      <c r="K1059" s="4" t="s">
        <v>12</v>
      </c>
      <c r="L1059" s="5">
        <v>14340000</v>
      </c>
      <c r="M1059" s="5">
        <v>14340000</v>
      </c>
      <c r="N1059" s="5">
        <v>71700</v>
      </c>
      <c r="O1059" s="6">
        <v>45687</v>
      </c>
      <c r="P1059" s="4"/>
      <c r="Q1059" s="4" t="s">
        <v>20850</v>
      </c>
      <c r="R1059" s="4" t="s">
        <v>20851</v>
      </c>
      <c r="S1059" s="4" t="s">
        <v>37004</v>
      </c>
    </row>
    <row r="1060" spans="1:19">
      <c r="A1060" s="5">
        <v>126899</v>
      </c>
      <c r="B1060" s="4" t="s">
        <v>6</v>
      </c>
      <c r="C1060" s="4"/>
      <c r="D1060" s="5">
        <v>101649</v>
      </c>
      <c r="E1060" s="4" t="s">
        <v>2332</v>
      </c>
      <c r="F1060" s="4" t="s">
        <v>20</v>
      </c>
      <c r="G1060" s="4" t="s">
        <v>94</v>
      </c>
      <c r="H1060" s="4" t="s">
        <v>2333</v>
      </c>
      <c r="I1060" s="5">
        <v>458</v>
      </c>
      <c r="J1060" s="4" t="s">
        <v>36</v>
      </c>
      <c r="K1060" s="4" t="s">
        <v>24</v>
      </c>
      <c r="L1060" s="5">
        <v>900000</v>
      </c>
      <c r="M1060" s="5">
        <v>0</v>
      </c>
      <c r="N1060" s="5">
        <v>0</v>
      </c>
      <c r="O1060" s="6">
        <v>45687</v>
      </c>
      <c r="P1060" s="5">
        <v>1001759069</v>
      </c>
      <c r="Q1060" s="4" t="s">
        <v>20852</v>
      </c>
      <c r="R1060" s="4" t="s">
        <v>20853</v>
      </c>
      <c r="S1060" s="4" t="s">
        <v>37005</v>
      </c>
    </row>
    <row r="1061" spans="1:19">
      <c r="A1061" s="5">
        <v>126901</v>
      </c>
      <c r="B1061" s="4" t="s">
        <v>16</v>
      </c>
      <c r="C1061" s="4"/>
      <c r="D1061" s="4" t="s">
        <v>2335</v>
      </c>
      <c r="E1061" s="4" t="s">
        <v>2336</v>
      </c>
      <c r="F1061" s="4" t="s">
        <v>8</v>
      </c>
      <c r="G1061" s="4" t="s">
        <v>274</v>
      </c>
      <c r="H1061" s="4" t="s">
        <v>418</v>
      </c>
      <c r="I1061" s="5">
        <v>605</v>
      </c>
      <c r="J1061" s="4" t="s">
        <v>36</v>
      </c>
      <c r="K1061" s="4" t="s">
        <v>37</v>
      </c>
      <c r="L1061" s="5">
        <v>450000</v>
      </c>
      <c r="M1061" s="5">
        <v>225000</v>
      </c>
      <c r="N1061" s="5">
        <v>16875</v>
      </c>
      <c r="O1061" s="6">
        <v>45687</v>
      </c>
      <c r="P1061" s="5">
        <v>1001950243</v>
      </c>
      <c r="Q1061" s="4" t="s">
        <v>20854</v>
      </c>
      <c r="R1061" s="4" t="s">
        <v>20855</v>
      </c>
      <c r="S1061" s="4" t="s">
        <v>37006</v>
      </c>
    </row>
    <row r="1062" spans="1:19">
      <c r="A1062" s="5">
        <v>126902</v>
      </c>
      <c r="B1062" s="4" t="s">
        <v>6</v>
      </c>
      <c r="C1062" s="4"/>
      <c r="D1062" s="5">
        <v>83354</v>
      </c>
      <c r="E1062" s="4" t="s">
        <v>2338</v>
      </c>
      <c r="F1062" s="4" t="s">
        <v>33</v>
      </c>
      <c r="G1062" s="4" t="s">
        <v>34</v>
      </c>
      <c r="H1062" s="4" t="s">
        <v>35</v>
      </c>
      <c r="I1062" s="5">
        <v>550</v>
      </c>
      <c r="J1062" s="4" t="s">
        <v>36</v>
      </c>
      <c r="K1062" s="4" t="s">
        <v>24</v>
      </c>
      <c r="L1062" s="5">
        <v>300000</v>
      </c>
      <c r="M1062" s="5">
        <v>0</v>
      </c>
      <c r="N1062" s="5">
        <v>0</v>
      </c>
      <c r="O1062" s="6">
        <v>45687</v>
      </c>
      <c r="P1062" s="5">
        <v>1001712363</v>
      </c>
      <c r="Q1062" s="4" t="s">
        <v>20856</v>
      </c>
      <c r="R1062" s="4" t="s">
        <v>20857</v>
      </c>
      <c r="S1062" s="4" t="s">
        <v>37007</v>
      </c>
    </row>
    <row r="1063" spans="1:19">
      <c r="A1063" s="5">
        <v>126906</v>
      </c>
      <c r="B1063" s="4" t="s">
        <v>6</v>
      </c>
      <c r="C1063" s="4"/>
      <c r="D1063" s="5">
        <v>101166</v>
      </c>
      <c r="E1063" s="4" t="s">
        <v>2340</v>
      </c>
      <c r="F1063" s="4" t="s">
        <v>20</v>
      </c>
      <c r="G1063" s="4" t="s">
        <v>94</v>
      </c>
      <c r="H1063" s="4" t="s">
        <v>167</v>
      </c>
      <c r="I1063" s="5">
        <v>305</v>
      </c>
      <c r="J1063" s="4" t="s">
        <v>30</v>
      </c>
      <c r="K1063" s="4" t="s">
        <v>24</v>
      </c>
      <c r="L1063" s="5">
        <v>4500000</v>
      </c>
      <c r="M1063" s="5">
        <v>0</v>
      </c>
      <c r="N1063" s="5">
        <v>0</v>
      </c>
      <c r="O1063" s="6">
        <v>45687</v>
      </c>
      <c r="P1063" s="5">
        <v>1000386999</v>
      </c>
      <c r="Q1063" s="4" t="s">
        <v>20858</v>
      </c>
      <c r="R1063" s="4" t="s">
        <v>20859</v>
      </c>
      <c r="S1063" s="4" t="s">
        <v>37008</v>
      </c>
    </row>
    <row r="1064" spans="1:19">
      <c r="A1064" s="5">
        <v>126910</v>
      </c>
      <c r="B1064" s="4" t="s">
        <v>6</v>
      </c>
      <c r="C1064" s="4"/>
      <c r="D1064" s="5">
        <v>104654</v>
      </c>
      <c r="E1064" s="4"/>
      <c r="F1064" s="4" t="s">
        <v>8</v>
      </c>
      <c r="G1064" s="4" t="s">
        <v>261</v>
      </c>
      <c r="H1064" s="4" t="s">
        <v>262</v>
      </c>
      <c r="I1064" s="5">
        <v>2982</v>
      </c>
      <c r="J1064" s="4" t="s">
        <v>11</v>
      </c>
      <c r="K1064" s="4" t="s">
        <v>12</v>
      </c>
      <c r="L1064" s="5">
        <v>23856000</v>
      </c>
      <c r="M1064" s="5">
        <v>23856000</v>
      </c>
      <c r="N1064" s="5">
        <v>119280</v>
      </c>
      <c r="O1064" s="6">
        <v>45687</v>
      </c>
      <c r="P1064" s="5">
        <v>1001805873</v>
      </c>
      <c r="Q1064" s="4" t="s">
        <v>20860</v>
      </c>
      <c r="R1064" s="4" t="s">
        <v>20861</v>
      </c>
      <c r="S1064" s="4" t="s">
        <v>37009</v>
      </c>
    </row>
    <row r="1065" spans="1:19">
      <c r="A1065" s="5">
        <v>126913</v>
      </c>
      <c r="B1065" s="4" t="s">
        <v>6</v>
      </c>
      <c r="C1065" s="4"/>
      <c r="D1065" s="4" t="s">
        <v>2343</v>
      </c>
      <c r="E1065" s="4" t="s">
        <v>2344</v>
      </c>
      <c r="F1065" s="4" t="s">
        <v>33</v>
      </c>
      <c r="G1065" s="4" t="s">
        <v>153</v>
      </c>
      <c r="H1065" s="4" t="s">
        <v>91</v>
      </c>
      <c r="I1065" s="5">
        <v>384</v>
      </c>
      <c r="J1065" s="4" t="s">
        <v>30</v>
      </c>
      <c r="K1065" s="4" t="s">
        <v>37</v>
      </c>
      <c r="L1065" s="5">
        <v>810000</v>
      </c>
      <c r="M1065" s="5">
        <v>405000</v>
      </c>
      <c r="N1065" s="5">
        <v>30375</v>
      </c>
      <c r="O1065" s="6">
        <v>45687</v>
      </c>
      <c r="P1065" s="5">
        <v>1000172422</v>
      </c>
      <c r="Q1065" s="4" t="s">
        <v>20862</v>
      </c>
      <c r="R1065" s="4" t="s">
        <v>20863</v>
      </c>
      <c r="S1065" s="4" t="s">
        <v>37010</v>
      </c>
    </row>
    <row r="1066" spans="1:19">
      <c r="A1066" s="5">
        <v>126914</v>
      </c>
      <c r="B1066" s="4" t="s">
        <v>6</v>
      </c>
      <c r="C1066" s="4"/>
      <c r="D1066" s="5">
        <v>97416</v>
      </c>
      <c r="E1066" s="4"/>
      <c r="F1066" s="4" t="s">
        <v>40</v>
      </c>
      <c r="G1066" s="4" t="s">
        <v>41</v>
      </c>
      <c r="H1066" s="4" t="s">
        <v>63</v>
      </c>
      <c r="I1066" s="5">
        <v>3508</v>
      </c>
      <c r="J1066" s="4" t="s">
        <v>11</v>
      </c>
      <c r="K1066" s="4" t="s">
        <v>12</v>
      </c>
      <c r="L1066" s="5">
        <v>23384328</v>
      </c>
      <c r="M1066" s="5">
        <v>23384328</v>
      </c>
      <c r="N1066" s="7">
        <v>116921.64</v>
      </c>
      <c r="O1066" s="6">
        <v>45687</v>
      </c>
      <c r="P1066" s="5">
        <v>1001720668</v>
      </c>
      <c r="Q1066" s="4" t="s">
        <v>20864</v>
      </c>
      <c r="R1066" s="4" t="s">
        <v>20865</v>
      </c>
      <c r="S1066" s="4" t="s">
        <v>37011</v>
      </c>
    </row>
    <row r="1067" spans="1:19">
      <c r="A1067" s="5">
        <v>126917</v>
      </c>
      <c r="B1067" s="4" t="s">
        <v>6</v>
      </c>
      <c r="C1067" s="4"/>
      <c r="D1067" s="5">
        <v>110525</v>
      </c>
      <c r="E1067" s="4"/>
      <c r="F1067" s="4" t="s">
        <v>33</v>
      </c>
      <c r="G1067" s="4" t="s">
        <v>34</v>
      </c>
      <c r="H1067" s="4" t="s">
        <v>35</v>
      </c>
      <c r="I1067" s="5">
        <v>595</v>
      </c>
      <c r="J1067" s="4" t="s">
        <v>11</v>
      </c>
      <c r="K1067" s="4" t="s">
        <v>12</v>
      </c>
      <c r="L1067" s="5">
        <v>11900000</v>
      </c>
      <c r="M1067" s="5">
        <v>11900000</v>
      </c>
      <c r="N1067" s="5">
        <v>59500</v>
      </c>
      <c r="O1067" s="6">
        <v>45687</v>
      </c>
      <c r="P1067" s="5">
        <v>1001782137</v>
      </c>
      <c r="Q1067" s="4" t="s">
        <v>20866</v>
      </c>
      <c r="R1067" s="4" t="s">
        <v>20867</v>
      </c>
      <c r="S1067" s="4" t="s">
        <v>37012</v>
      </c>
    </row>
    <row r="1068" spans="1:19">
      <c r="A1068" s="5">
        <v>126921</v>
      </c>
      <c r="B1068" s="4" t="s">
        <v>6</v>
      </c>
      <c r="C1068" s="4"/>
      <c r="D1068" s="5">
        <v>102240</v>
      </c>
      <c r="E1068" s="4"/>
      <c r="F1068" s="4" t="s">
        <v>8</v>
      </c>
      <c r="G1068" s="4" t="s">
        <v>9</v>
      </c>
      <c r="H1068" s="4" t="s">
        <v>10</v>
      </c>
      <c r="I1068" s="5">
        <v>604</v>
      </c>
      <c r="J1068" s="4" t="s">
        <v>23</v>
      </c>
      <c r="K1068" s="4" t="s">
        <v>37</v>
      </c>
      <c r="L1068" s="5">
        <v>900000</v>
      </c>
      <c r="M1068" s="5">
        <v>450000</v>
      </c>
      <c r="N1068" s="5">
        <v>33750</v>
      </c>
      <c r="O1068" s="6">
        <v>45687</v>
      </c>
      <c r="P1068" s="5">
        <v>1001551611</v>
      </c>
      <c r="Q1068" s="4" t="s">
        <v>20868</v>
      </c>
      <c r="R1068" s="4" t="s">
        <v>20869</v>
      </c>
      <c r="S1068" s="4" t="s">
        <v>37013</v>
      </c>
    </row>
    <row r="1069" spans="1:19">
      <c r="A1069" s="5">
        <v>126925</v>
      </c>
      <c r="B1069" s="4" t="s">
        <v>16</v>
      </c>
      <c r="C1069" s="4"/>
      <c r="D1069" s="4" t="s">
        <v>2349</v>
      </c>
      <c r="E1069" s="4" t="s">
        <v>2350</v>
      </c>
      <c r="F1069" s="4" t="s">
        <v>20</v>
      </c>
      <c r="G1069" s="4" t="s">
        <v>297</v>
      </c>
      <c r="H1069" s="4" t="s">
        <v>2351</v>
      </c>
      <c r="I1069" s="5">
        <v>623</v>
      </c>
      <c r="J1069" s="4" t="s">
        <v>23</v>
      </c>
      <c r="K1069" s="4" t="s">
        <v>37</v>
      </c>
      <c r="L1069" s="5">
        <v>10800000</v>
      </c>
      <c r="M1069" s="5">
        <v>5400000</v>
      </c>
      <c r="N1069" s="5">
        <v>405000</v>
      </c>
      <c r="O1069" s="6">
        <v>45687</v>
      </c>
      <c r="P1069" s="4"/>
      <c r="Q1069" s="4" t="s">
        <v>20870</v>
      </c>
      <c r="R1069" s="4" t="s">
        <v>20871</v>
      </c>
      <c r="S1069" s="4" t="s">
        <v>37014</v>
      </c>
    </row>
    <row r="1070" spans="1:19">
      <c r="A1070" s="5">
        <v>126928</v>
      </c>
      <c r="B1070" s="4" t="s">
        <v>16</v>
      </c>
      <c r="C1070" s="4"/>
      <c r="D1070" s="4" t="s">
        <v>2353</v>
      </c>
      <c r="E1070" s="4" t="s">
        <v>2354</v>
      </c>
      <c r="F1070" s="4" t="s">
        <v>33</v>
      </c>
      <c r="G1070" s="4" t="s">
        <v>153</v>
      </c>
      <c r="H1070" s="4" t="s">
        <v>91</v>
      </c>
      <c r="I1070" s="5">
        <v>552</v>
      </c>
      <c r="J1070" s="4" t="s">
        <v>23</v>
      </c>
      <c r="K1070" s="4" t="s">
        <v>37</v>
      </c>
      <c r="L1070" s="5">
        <v>1800000</v>
      </c>
      <c r="M1070" s="5">
        <v>900000</v>
      </c>
      <c r="N1070" s="5">
        <v>67500</v>
      </c>
      <c r="O1070" s="6">
        <v>45687</v>
      </c>
      <c r="P1070" s="5">
        <v>1001760353</v>
      </c>
      <c r="Q1070" s="4" t="s">
        <v>20872</v>
      </c>
      <c r="R1070" s="4" t="s">
        <v>20873</v>
      </c>
      <c r="S1070" s="4" t="s">
        <v>37015</v>
      </c>
    </row>
    <row r="1071" spans="1:19">
      <c r="A1071" s="5">
        <v>126930</v>
      </c>
      <c r="B1071" s="4" t="s">
        <v>16</v>
      </c>
      <c r="C1071" s="4"/>
      <c r="D1071" s="4" t="s">
        <v>2356</v>
      </c>
      <c r="E1071" s="4"/>
      <c r="F1071" s="4" t="s">
        <v>8</v>
      </c>
      <c r="G1071" s="4" t="s">
        <v>261</v>
      </c>
      <c r="H1071" s="4" t="s">
        <v>262</v>
      </c>
      <c r="I1071" s="5">
        <v>318</v>
      </c>
      <c r="J1071" s="4" t="s">
        <v>11</v>
      </c>
      <c r="K1071" s="4" t="s">
        <v>12</v>
      </c>
      <c r="L1071" s="5">
        <v>3000000</v>
      </c>
      <c r="M1071" s="5">
        <v>3000000</v>
      </c>
      <c r="N1071" s="5">
        <v>15000</v>
      </c>
      <c r="O1071" s="6">
        <v>45687</v>
      </c>
      <c r="P1071" s="5">
        <v>1001840003</v>
      </c>
      <c r="Q1071" s="4" t="s">
        <v>20874</v>
      </c>
      <c r="R1071" s="4" t="s">
        <v>20875</v>
      </c>
      <c r="S1071" s="4" t="s">
        <v>37016</v>
      </c>
    </row>
    <row r="1072" spans="1:19">
      <c r="A1072" s="5">
        <v>126931</v>
      </c>
      <c r="B1072" s="4" t="s">
        <v>6</v>
      </c>
      <c r="C1072" s="4"/>
      <c r="D1072" s="5">
        <v>98662</v>
      </c>
      <c r="E1072" s="4" t="s">
        <v>2358</v>
      </c>
      <c r="F1072" s="4" t="s">
        <v>8</v>
      </c>
      <c r="G1072" s="4" t="s">
        <v>274</v>
      </c>
      <c r="H1072" s="4" t="s">
        <v>418</v>
      </c>
      <c r="I1072" s="5">
        <v>300</v>
      </c>
      <c r="J1072" s="4" t="s">
        <v>11</v>
      </c>
      <c r="K1072" s="4" t="s">
        <v>12</v>
      </c>
      <c r="L1072" s="5">
        <v>6000000</v>
      </c>
      <c r="M1072" s="5">
        <v>6000000</v>
      </c>
      <c r="N1072" s="5">
        <v>30000</v>
      </c>
      <c r="O1072" s="6">
        <v>45687</v>
      </c>
      <c r="P1072" s="5">
        <v>1001669818</v>
      </c>
      <c r="Q1072" s="4" t="s">
        <v>20876</v>
      </c>
      <c r="R1072" s="4" t="s">
        <v>20877</v>
      </c>
      <c r="S1072" s="4" t="s">
        <v>37017</v>
      </c>
    </row>
    <row r="1073" spans="1:19">
      <c r="A1073" s="5">
        <v>126940</v>
      </c>
      <c r="B1073" s="4" t="s">
        <v>2360</v>
      </c>
      <c r="C1073" s="4" t="s">
        <v>2361</v>
      </c>
      <c r="D1073" s="5">
        <v>41806</v>
      </c>
      <c r="E1073" s="4" t="s">
        <v>2362</v>
      </c>
      <c r="F1073" s="4" t="s">
        <v>33</v>
      </c>
      <c r="G1073" s="4" t="s">
        <v>34</v>
      </c>
      <c r="H1073" s="4" t="s">
        <v>1188</v>
      </c>
      <c r="I1073" s="5">
        <v>1199</v>
      </c>
      <c r="J1073" s="4" t="s">
        <v>11</v>
      </c>
      <c r="K1073" s="4" t="s">
        <v>12</v>
      </c>
      <c r="L1073" s="5">
        <v>22000000</v>
      </c>
      <c r="M1073" s="5">
        <v>22000000</v>
      </c>
      <c r="N1073" s="5">
        <v>110000</v>
      </c>
      <c r="O1073" s="6">
        <v>45687</v>
      </c>
      <c r="P1073" s="5">
        <v>1001723649</v>
      </c>
      <c r="Q1073" s="4"/>
      <c r="R1073" s="4"/>
      <c r="S1073" s="4" t="s">
        <v>35958</v>
      </c>
    </row>
    <row r="1074" spans="1:19">
      <c r="A1074" s="5">
        <v>126941</v>
      </c>
      <c r="B1074" s="4" t="s">
        <v>2360</v>
      </c>
      <c r="C1074" s="4" t="s">
        <v>2364</v>
      </c>
      <c r="D1074" s="4"/>
      <c r="E1074" s="4" t="s">
        <v>2365</v>
      </c>
      <c r="F1074" s="4" t="s">
        <v>20</v>
      </c>
      <c r="G1074" s="4" t="s">
        <v>21</v>
      </c>
      <c r="H1074" s="4" t="s">
        <v>2366</v>
      </c>
      <c r="I1074" s="5">
        <v>630</v>
      </c>
      <c r="J1074" s="4" t="s">
        <v>11</v>
      </c>
      <c r="K1074" s="4" t="s">
        <v>12</v>
      </c>
      <c r="L1074" s="5">
        <v>419999580</v>
      </c>
      <c r="M1074" s="5">
        <v>419999580</v>
      </c>
      <c r="N1074" s="4">
        <v>2099997.9</v>
      </c>
      <c r="O1074" s="6">
        <v>45687</v>
      </c>
      <c r="P1074" s="5">
        <v>1001720323</v>
      </c>
      <c r="Q1074" s="4" t="s">
        <v>20878</v>
      </c>
      <c r="R1074" s="4" t="s">
        <v>20879</v>
      </c>
      <c r="S1074" s="4" t="s">
        <v>37018</v>
      </c>
    </row>
    <row r="1075" spans="1:19">
      <c r="A1075" s="5">
        <v>126968</v>
      </c>
      <c r="B1075" s="4" t="s">
        <v>6</v>
      </c>
      <c r="C1075" s="4"/>
      <c r="D1075" s="5">
        <v>104198</v>
      </c>
      <c r="E1075" s="4"/>
      <c r="F1075" s="4" t="s">
        <v>40</v>
      </c>
      <c r="G1075" s="4" t="s">
        <v>41</v>
      </c>
      <c r="H1075" s="4" t="s">
        <v>42</v>
      </c>
      <c r="I1075" s="5">
        <v>217</v>
      </c>
      <c r="J1075" s="4" t="s">
        <v>11</v>
      </c>
      <c r="K1075" s="4" t="s">
        <v>12</v>
      </c>
      <c r="L1075" s="5">
        <v>3600000</v>
      </c>
      <c r="M1075" s="5">
        <v>3600000</v>
      </c>
      <c r="N1075" s="5">
        <v>18000</v>
      </c>
      <c r="O1075" s="6">
        <v>45687</v>
      </c>
      <c r="P1075" s="5">
        <v>1001725401</v>
      </c>
      <c r="Q1075" s="4" t="s">
        <v>20880</v>
      </c>
      <c r="R1075" s="4" t="s">
        <v>20881</v>
      </c>
      <c r="S1075" s="4" t="s">
        <v>37019</v>
      </c>
    </row>
    <row r="1076" spans="1:19">
      <c r="A1076" s="5">
        <v>126981</v>
      </c>
      <c r="B1076" s="4" t="s">
        <v>6</v>
      </c>
      <c r="C1076" s="4"/>
      <c r="D1076" s="5">
        <v>85189</v>
      </c>
      <c r="E1076" s="4" t="s">
        <v>2369</v>
      </c>
      <c r="F1076" s="4" t="s">
        <v>8</v>
      </c>
      <c r="G1076" s="4" t="s">
        <v>274</v>
      </c>
      <c r="H1076" s="4" t="s">
        <v>282</v>
      </c>
      <c r="I1076" s="5">
        <v>1039</v>
      </c>
      <c r="J1076" s="4" t="s">
        <v>23</v>
      </c>
      <c r="K1076" s="4" t="s">
        <v>37</v>
      </c>
      <c r="L1076" s="5">
        <v>600000</v>
      </c>
      <c r="M1076" s="5">
        <v>300000</v>
      </c>
      <c r="N1076" s="5">
        <v>22500</v>
      </c>
      <c r="O1076" s="6">
        <v>45687</v>
      </c>
      <c r="P1076" s="5">
        <v>1001490347</v>
      </c>
      <c r="Q1076" s="4" t="s">
        <v>20882</v>
      </c>
      <c r="R1076" s="4" t="s">
        <v>20883</v>
      </c>
      <c r="S1076" s="4" t="s">
        <v>37020</v>
      </c>
    </row>
    <row r="1077" spans="1:19">
      <c r="A1077" s="5">
        <v>126994</v>
      </c>
      <c r="B1077" s="4" t="s">
        <v>6</v>
      </c>
      <c r="C1077" s="4"/>
      <c r="D1077" s="5">
        <v>102689</v>
      </c>
      <c r="E1077" s="4"/>
      <c r="F1077" s="4" t="s">
        <v>20</v>
      </c>
      <c r="G1077" s="4" t="s">
        <v>28</v>
      </c>
      <c r="H1077" s="4" t="s">
        <v>690</v>
      </c>
      <c r="I1077" s="5">
        <v>605</v>
      </c>
      <c r="J1077" s="4" t="s">
        <v>36</v>
      </c>
      <c r="K1077" s="4" t="s">
        <v>37</v>
      </c>
      <c r="L1077" s="5">
        <v>480000</v>
      </c>
      <c r="M1077" s="5">
        <v>240000</v>
      </c>
      <c r="N1077" s="5">
        <v>18000</v>
      </c>
      <c r="O1077" s="6">
        <v>45688</v>
      </c>
      <c r="P1077" s="5">
        <v>1001707245</v>
      </c>
      <c r="Q1077" s="4" t="s">
        <v>20884</v>
      </c>
      <c r="R1077" s="4" t="s">
        <v>20885</v>
      </c>
      <c r="S1077" s="4" t="s">
        <v>37021</v>
      </c>
    </row>
    <row r="1078" spans="1:19">
      <c r="A1078" s="5">
        <v>126997</v>
      </c>
      <c r="B1078" s="4" t="s">
        <v>6</v>
      </c>
      <c r="C1078" s="4"/>
      <c r="D1078" s="5">
        <v>87774</v>
      </c>
      <c r="E1078" s="4" t="s">
        <v>2372</v>
      </c>
      <c r="F1078" s="4" t="s">
        <v>20</v>
      </c>
      <c r="G1078" s="4" t="s">
        <v>94</v>
      </c>
      <c r="H1078" s="4" t="s">
        <v>167</v>
      </c>
      <c r="I1078" s="5">
        <v>271</v>
      </c>
      <c r="J1078" s="4" t="s">
        <v>11</v>
      </c>
      <c r="K1078" s="4" t="s">
        <v>12</v>
      </c>
      <c r="L1078" s="5">
        <v>18066486</v>
      </c>
      <c r="M1078" s="5">
        <v>18066486</v>
      </c>
      <c r="N1078" s="7">
        <v>90332.43</v>
      </c>
      <c r="O1078" s="6">
        <v>45688</v>
      </c>
      <c r="P1078" s="5">
        <v>1001764249</v>
      </c>
      <c r="Q1078" s="4" t="s">
        <v>20886</v>
      </c>
      <c r="R1078" s="4" t="s">
        <v>20887</v>
      </c>
      <c r="S1078" s="4" t="s">
        <v>37022</v>
      </c>
    </row>
    <row r="1079" spans="1:19">
      <c r="A1079" s="5">
        <v>127002</v>
      </c>
      <c r="B1079" s="4" t="s">
        <v>6</v>
      </c>
      <c r="C1079" s="4"/>
      <c r="D1079" s="4" t="s">
        <v>2374</v>
      </c>
      <c r="E1079" s="4" t="s">
        <v>2375</v>
      </c>
      <c r="F1079" s="4" t="s">
        <v>20</v>
      </c>
      <c r="G1079" s="4" t="s">
        <v>94</v>
      </c>
      <c r="H1079" s="4" t="s">
        <v>167</v>
      </c>
      <c r="I1079" s="5">
        <v>912</v>
      </c>
      <c r="J1079" s="4" t="s">
        <v>36</v>
      </c>
      <c r="K1079" s="4" t="s">
        <v>37</v>
      </c>
      <c r="L1079" s="5">
        <v>900000</v>
      </c>
      <c r="M1079" s="5">
        <v>450000</v>
      </c>
      <c r="N1079" s="5">
        <v>33750</v>
      </c>
      <c r="O1079" s="6">
        <v>45688</v>
      </c>
      <c r="P1079" s="5">
        <v>1000464208</v>
      </c>
      <c r="Q1079" s="4" t="s">
        <v>20888</v>
      </c>
      <c r="R1079" s="4" t="s">
        <v>20889</v>
      </c>
      <c r="S1079" s="4" t="s">
        <v>37023</v>
      </c>
    </row>
    <row r="1080" spans="1:19">
      <c r="A1080" s="5">
        <v>127004</v>
      </c>
      <c r="B1080" s="4" t="s">
        <v>6</v>
      </c>
      <c r="C1080" s="4"/>
      <c r="D1080" s="5">
        <v>106674</v>
      </c>
      <c r="E1080" s="4"/>
      <c r="F1080" s="4" t="s">
        <v>40</v>
      </c>
      <c r="G1080" s="4" t="s">
        <v>41</v>
      </c>
      <c r="H1080" s="4" t="s">
        <v>72</v>
      </c>
      <c r="I1080" s="5">
        <v>300</v>
      </c>
      <c r="J1080" s="4" t="s">
        <v>11</v>
      </c>
      <c r="K1080" s="4" t="s">
        <v>12</v>
      </c>
      <c r="L1080" s="5">
        <v>1999800</v>
      </c>
      <c r="M1080" s="5">
        <v>1999800</v>
      </c>
      <c r="N1080" s="5">
        <v>9999</v>
      </c>
      <c r="O1080" s="6">
        <v>45688</v>
      </c>
      <c r="P1080" s="5">
        <v>1001799496</v>
      </c>
      <c r="Q1080" s="4" t="s">
        <v>20890</v>
      </c>
      <c r="R1080" s="4" t="s">
        <v>20891</v>
      </c>
      <c r="S1080" s="4" t="s">
        <v>37024</v>
      </c>
    </row>
    <row r="1081" spans="1:19">
      <c r="A1081" s="5">
        <v>127006</v>
      </c>
      <c r="B1081" s="4" t="s">
        <v>6</v>
      </c>
      <c r="C1081" s="4"/>
      <c r="D1081" s="4" t="s">
        <v>2378</v>
      </c>
      <c r="E1081" s="4" t="s">
        <v>2379</v>
      </c>
      <c r="F1081" s="4" t="s">
        <v>20</v>
      </c>
      <c r="G1081" s="4" t="s">
        <v>28</v>
      </c>
      <c r="H1081" s="4" t="s">
        <v>1430</v>
      </c>
      <c r="I1081" s="5">
        <v>519</v>
      </c>
      <c r="J1081" s="4" t="s">
        <v>36</v>
      </c>
      <c r="K1081" s="4" t="s">
        <v>37</v>
      </c>
      <c r="L1081" s="5">
        <v>540000</v>
      </c>
      <c r="M1081" s="5">
        <v>270000</v>
      </c>
      <c r="N1081" s="5">
        <v>20250</v>
      </c>
      <c r="O1081" s="6">
        <v>45688</v>
      </c>
      <c r="P1081" s="5">
        <v>1001948279</v>
      </c>
      <c r="Q1081" s="4" t="s">
        <v>20892</v>
      </c>
      <c r="R1081" s="4" t="s">
        <v>20893</v>
      </c>
      <c r="S1081" s="4" t="s">
        <v>37025</v>
      </c>
    </row>
    <row r="1082" spans="1:19">
      <c r="A1082" s="5">
        <v>127011</v>
      </c>
      <c r="B1082" s="4" t="s">
        <v>16</v>
      </c>
      <c r="C1082" s="4"/>
      <c r="D1082" s="4" t="s">
        <v>2381</v>
      </c>
      <c r="E1082" s="4" t="s">
        <v>2382</v>
      </c>
      <c r="F1082" s="4" t="s">
        <v>20</v>
      </c>
      <c r="G1082" s="4" t="s">
        <v>28</v>
      </c>
      <c r="H1082" s="4" t="s">
        <v>279</v>
      </c>
      <c r="I1082" s="5">
        <v>110</v>
      </c>
      <c r="J1082" s="4" t="s">
        <v>30</v>
      </c>
      <c r="K1082" s="4" t="s">
        <v>37</v>
      </c>
      <c r="L1082" s="5">
        <v>1800000</v>
      </c>
      <c r="M1082" s="5">
        <v>900000</v>
      </c>
      <c r="N1082" s="5">
        <v>67500</v>
      </c>
      <c r="O1082" s="6">
        <v>45688</v>
      </c>
      <c r="P1082" s="5">
        <v>1001759935</v>
      </c>
      <c r="Q1082" s="4" t="s">
        <v>20894</v>
      </c>
      <c r="R1082" s="4" t="s">
        <v>20895</v>
      </c>
      <c r="S1082" s="4" t="s">
        <v>36672</v>
      </c>
    </row>
    <row r="1083" spans="1:19">
      <c r="A1083" s="5">
        <v>127013</v>
      </c>
      <c r="B1083" s="4" t="s">
        <v>6</v>
      </c>
      <c r="C1083" s="4"/>
      <c r="D1083" s="5">
        <v>88715</v>
      </c>
      <c r="E1083" s="4"/>
      <c r="F1083" s="4" t="s">
        <v>40</v>
      </c>
      <c r="G1083" s="4" t="s">
        <v>48</v>
      </c>
      <c r="H1083" s="4" t="s">
        <v>49</v>
      </c>
      <c r="I1083" s="5">
        <v>593</v>
      </c>
      <c r="J1083" s="4" t="s">
        <v>11</v>
      </c>
      <c r="K1083" s="4" t="s">
        <v>12</v>
      </c>
      <c r="L1083" s="5">
        <v>3952938</v>
      </c>
      <c r="M1083" s="5">
        <v>3952938</v>
      </c>
      <c r="N1083" s="7">
        <v>19764.689999999999</v>
      </c>
      <c r="O1083" s="6">
        <v>45688</v>
      </c>
      <c r="P1083" s="5">
        <v>1001132928</v>
      </c>
      <c r="Q1083" s="4" t="s">
        <v>20896</v>
      </c>
      <c r="R1083" s="4" t="s">
        <v>20897</v>
      </c>
      <c r="S1083" s="4" t="s">
        <v>37026</v>
      </c>
    </row>
    <row r="1084" spans="1:19">
      <c r="A1084" s="5">
        <v>127014</v>
      </c>
      <c r="B1084" s="4" t="s">
        <v>16</v>
      </c>
      <c r="C1084" s="4"/>
      <c r="D1084" s="4" t="s">
        <v>2385</v>
      </c>
      <c r="E1084" s="4" t="s">
        <v>2386</v>
      </c>
      <c r="F1084" s="4" t="s">
        <v>20</v>
      </c>
      <c r="G1084" s="4" t="s">
        <v>94</v>
      </c>
      <c r="H1084" s="4" t="s">
        <v>266</v>
      </c>
      <c r="I1084" s="5">
        <v>612</v>
      </c>
      <c r="J1084" s="4" t="s">
        <v>11</v>
      </c>
      <c r="K1084" s="4" t="s">
        <v>12</v>
      </c>
      <c r="L1084" s="5">
        <v>40799592</v>
      </c>
      <c r="M1084" s="5">
        <v>40799592</v>
      </c>
      <c r="N1084" s="7">
        <v>203997.96</v>
      </c>
      <c r="O1084" s="6">
        <v>45688</v>
      </c>
      <c r="P1084" s="5">
        <v>1001012536</v>
      </c>
      <c r="Q1084" s="4" t="s">
        <v>20898</v>
      </c>
      <c r="R1084" s="4" t="s">
        <v>20899</v>
      </c>
      <c r="S1084" s="4" t="s">
        <v>37027</v>
      </c>
    </row>
    <row r="1085" spans="1:19">
      <c r="A1085" s="5">
        <v>127016</v>
      </c>
      <c r="B1085" s="4" t="s">
        <v>6</v>
      </c>
      <c r="C1085" s="4"/>
      <c r="D1085" s="5">
        <v>18475</v>
      </c>
      <c r="E1085" s="4" t="s">
        <v>2388</v>
      </c>
      <c r="F1085" s="4" t="s">
        <v>20</v>
      </c>
      <c r="G1085" s="4" t="s">
        <v>28</v>
      </c>
      <c r="H1085" s="4" t="s">
        <v>1506</v>
      </c>
      <c r="I1085" s="5">
        <v>314</v>
      </c>
      <c r="J1085" s="4" t="s">
        <v>36</v>
      </c>
      <c r="K1085" s="4" t="s">
        <v>24</v>
      </c>
      <c r="L1085" s="5">
        <v>900000</v>
      </c>
      <c r="M1085" s="5">
        <v>0</v>
      </c>
      <c r="N1085" s="5">
        <v>0</v>
      </c>
      <c r="O1085" s="6">
        <v>45688</v>
      </c>
      <c r="P1085" s="4"/>
      <c r="Q1085" s="4" t="s">
        <v>20900</v>
      </c>
      <c r="R1085" s="4" t="s">
        <v>20901</v>
      </c>
      <c r="S1085" s="4" t="s">
        <v>37028</v>
      </c>
    </row>
    <row r="1086" spans="1:19">
      <c r="A1086" s="5">
        <v>127019</v>
      </c>
      <c r="B1086" s="4" t="s">
        <v>16</v>
      </c>
      <c r="C1086" s="4"/>
      <c r="D1086" s="4" t="s">
        <v>2390</v>
      </c>
      <c r="E1086" s="4" t="s">
        <v>2391</v>
      </c>
      <c r="F1086" s="4" t="s">
        <v>20</v>
      </c>
      <c r="G1086" s="4" t="s">
        <v>94</v>
      </c>
      <c r="H1086" s="4" t="s">
        <v>198</v>
      </c>
      <c r="I1086" s="5">
        <v>522</v>
      </c>
      <c r="J1086" s="4" t="s">
        <v>30</v>
      </c>
      <c r="K1086" s="4" t="s">
        <v>37</v>
      </c>
      <c r="L1086" s="5">
        <v>810000</v>
      </c>
      <c r="M1086" s="5">
        <v>405000</v>
      </c>
      <c r="N1086" s="5">
        <v>30375</v>
      </c>
      <c r="O1086" s="6">
        <v>45688</v>
      </c>
      <c r="P1086" s="5">
        <v>1001841517</v>
      </c>
      <c r="Q1086" s="4" t="s">
        <v>20902</v>
      </c>
      <c r="R1086" s="4" t="s">
        <v>20903</v>
      </c>
      <c r="S1086" s="4" t="s">
        <v>37029</v>
      </c>
    </row>
    <row r="1087" spans="1:19">
      <c r="A1087" s="5">
        <v>127020</v>
      </c>
      <c r="B1087" s="4" t="s">
        <v>6</v>
      </c>
      <c r="C1087" s="4"/>
      <c r="D1087" s="5">
        <v>100916</v>
      </c>
      <c r="E1087" s="4"/>
      <c r="F1087" s="4" t="s">
        <v>40</v>
      </c>
      <c r="G1087" s="4" t="s">
        <v>41</v>
      </c>
      <c r="H1087" s="4" t="s">
        <v>63</v>
      </c>
      <c r="I1087" s="5">
        <v>1121</v>
      </c>
      <c r="J1087" s="4" t="s">
        <v>30</v>
      </c>
      <c r="K1087" s="4" t="s">
        <v>37</v>
      </c>
      <c r="L1087" s="5">
        <v>360000</v>
      </c>
      <c r="M1087" s="5">
        <v>180000</v>
      </c>
      <c r="N1087" s="5">
        <v>13500</v>
      </c>
      <c r="O1087" s="6">
        <v>45688</v>
      </c>
      <c r="P1087" s="5">
        <v>1000386999</v>
      </c>
      <c r="Q1087" s="4" t="s">
        <v>20904</v>
      </c>
      <c r="R1087" s="4" t="s">
        <v>20905</v>
      </c>
      <c r="S1087" s="4" t="s">
        <v>37030</v>
      </c>
    </row>
    <row r="1088" spans="1:19">
      <c r="A1088" s="5">
        <v>127023</v>
      </c>
      <c r="B1088" s="4" t="s">
        <v>6</v>
      </c>
      <c r="C1088" s="4"/>
      <c r="D1088" s="4" t="s">
        <v>2394</v>
      </c>
      <c r="E1088" s="4" t="s">
        <v>2395</v>
      </c>
      <c r="F1088" s="4" t="s">
        <v>20</v>
      </c>
      <c r="G1088" s="4" t="s">
        <v>94</v>
      </c>
      <c r="H1088" s="4" t="s">
        <v>2396</v>
      </c>
      <c r="I1088" s="5">
        <v>300</v>
      </c>
      <c r="J1088" s="4" t="s">
        <v>30</v>
      </c>
      <c r="K1088" s="4" t="s">
        <v>37</v>
      </c>
      <c r="L1088" s="5">
        <v>4500000</v>
      </c>
      <c r="M1088" s="5">
        <v>2250000</v>
      </c>
      <c r="N1088" s="5">
        <v>168750</v>
      </c>
      <c r="O1088" s="6">
        <v>45688</v>
      </c>
      <c r="P1088" s="5">
        <v>1001892497</v>
      </c>
      <c r="Q1088" s="4" t="s">
        <v>20906</v>
      </c>
      <c r="R1088" s="4" t="s">
        <v>20907</v>
      </c>
      <c r="S1088" s="4" t="s">
        <v>37031</v>
      </c>
    </row>
    <row r="1089" spans="1:19">
      <c r="A1089" s="5">
        <v>127026</v>
      </c>
      <c r="B1089" s="4" t="s">
        <v>6</v>
      </c>
      <c r="C1089" s="4"/>
      <c r="D1089" s="5">
        <v>94146</v>
      </c>
      <c r="E1089" s="4" t="s">
        <v>2398</v>
      </c>
      <c r="F1089" s="4" t="s">
        <v>20</v>
      </c>
      <c r="G1089" s="4" t="s">
        <v>28</v>
      </c>
      <c r="H1089" s="4" t="s">
        <v>279</v>
      </c>
      <c r="I1089" s="5">
        <v>297</v>
      </c>
      <c r="J1089" s="4" t="s">
        <v>30</v>
      </c>
      <c r="K1089" s="4" t="s">
        <v>37</v>
      </c>
      <c r="L1089" s="5">
        <v>1200000</v>
      </c>
      <c r="M1089" s="5">
        <v>600000</v>
      </c>
      <c r="N1089" s="5">
        <v>45000</v>
      </c>
      <c r="O1089" s="6">
        <v>45688</v>
      </c>
      <c r="P1089" s="4"/>
      <c r="Q1089" s="4" t="s">
        <v>20908</v>
      </c>
      <c r="R1089" s="4" t="s">
        <v>20909</v>
      </c>
      <c r="S1089" s="4" t="s">
        <v>37032</v>
      </c>
    </row>
    <row r="1090" spans="1:19">
      <c r="A1090" s="5">
        <v>127031</v>
      </c>
      <c r="B1090" s="4" t="s">
        <v>16</v>
      </c>
      <c r="C1090" s="4"/>
      <c r="D1090" s="4" t="s">
        <v>2400</v>
      </c>
      <c r="E1090" s="4" t="s">
        <v>2401</v>
      </c>
      <c r="F1090" s="4" t="s">
        <v>20</v>
      </c>
      <c r="G1090" s="4" t="s">
        <v>28</v>
      </c>
      <c r="H1090" s="4" t="s">
        <v>690</v>
      </c>
      <c r="I1090" s="5">
        <v>223</v>
      </c>
      <c r="J1090" s="4" t="s">
        <v>23</v>
      </c>
      <c r="K1090" s="4" t="s">
        <v>37</v>
      </c>
      <c r="L1090" s="5">
        <v>1440000</v>
      </c>
      <c r="M1090" s="5">
        <v>720000</v>
      </c>
      <c r="N1090" s="5">
        <v>54000</v>
      </c>
      <c r="O1090" s="6">
        <v>45688</v>
      </c>
      <c r="P1090" s="5">
        <v>1001962640</v>
      </c>
      <c r="Q1090" s="4" t="s">
        <v>20910</v>
      </c>
      <c r="R1090" s="4" t="s">
        <v>20911</v>
      </c>
      <c r="S1090" s="4" t="s">
        <v>37033</v>
      </c>
    </row>
    <row r="1091" spans="1:19">
      <c r="A1091" s="5">
        <v>127033</v>
      </c>
      <c r="B1091" s="4" t="s">
        <v>6</v>
      </c>
      <c r="C1091" s="4"/>
      <c r="D1091" s="5">
        <v>22271</v>
      </c>
      <c r="E1091" s="4" t="s">
        <v>2403</v>
      </c>
      <c r="F1091" s="4" t="s">
        <v>20</v>
      </c>
      <c r="G1091" s="4" t="s">
        <v>94</v>
      </c>
      <c r="H1091" s="4" t="s">
        <v>167</v>
      </c>
      <c r="I1091" s="5">
        <v>118</v>
      </c>
      <c r="J1091" s="4" t="s">
        <v>36</v>
      </c>
      <c r="K1091" s="4" t="s">
        <v>37</v>
      </c>
      <c r="L1091" s="5">
        <v>600000</v>
      </c>
      <c r="M1091" s="5">
        <v>300000</v>
      </c>
      <c r="N1091" s="5">
        <v>22500</v>
      </c>
      <c r="O1091" s="6">
        <v>45688</v>
      </c>
      <c r="P1091" s="4"/>
      <c r="Q1091" s="4" t="s">
        <v>20912</v>
      </c>
      <c r="R1091" s="4" t="s">
        <v>20913</v>
      </c>
      <c r="S1091" s="4" t="s">
        <v>37034</v>
      </c>
    </row>
    <row r="1092" spans="1:19">
      <c r="A1092" s="5">
        <v>127034</v>
      </c>
      <c r="B1092" s="4" t="s">
        <v>6</v>
      </c>
      <c r="C1092" s="4"/>
      <c r="D1092" s="5">
        <v>21583</v>
      </c>
      <c r="E1092" s="4"/>
      <c r="F1092" s="4" t="s">
        <v>20</v>
      </c>
      <c r="G1092" s="4" t="s">
        <v>28</v>
      </c>
      <c r="H1092" s="4" t="s">
        <v>29</v>
      </c>
      <c r="I1092" s="5">
        <v>501</v>
      </c>
      <c r="J1092" s="4" t="s">
        <v>36</v>
      </c>
      <c r="K1092" s="4" t="s">
        <v>37</v>
      </c>
      <c r="L1092" s="5">
        <v>630000</v>
      </c>
      <c r="M1092" s="5">
        <v>315000</v>
      </c>
      <c r="N1092" s="5">
        <v>23625</v>
      </c>
      <c r="O1092" s="6">
        <v>45688</v>
      </c>
      <c r="P1092" s="4"/>
      <c r="Q1092" s="4" t="s">
        <v>20914</v>
      </c>
      <c r="R1092" s="4" t="s">
        <v>20915</v>
      </c>
      <c r="S1092" s="4" t="s">
        <v>37035</v>
      </c>
    </row>
    <row r="1093" spans="1:19">
      <c r="A1093" s="5">
        <v>127035</v>
      </c>
      <c r="B1093" s="4" t="s">
        <v>6</v>
      </c>
      <c r="C1093" s="4"/>
      <c r="D1093" s="5">
        <v>98527</v>
      </c>
      <c r="E1093" s="4"/>
      <c r="F1093" s="4" t="s">
        <v>40</v>
      </c>
      <c r="G1093" s="4" t="s">
        <v>41</v>
      </c>
      <c r="H1093" s="4" t="s">
        <v>160</v>
      </c>
      <c r="I1093" s="5">
        <v>330</v>
      </c>
      <c r="J1093" s="4" t="s">
        <v>36</v>
      </c>
      <c r="K1093" s="4" t="s">
        <v>37</v>
      </c>
      <c r="L1093" s="5">
        <v>180000</v>
      </c>
      <c r="M1093" s="5">
        <v>90000</v>
      </c>
      <c r="N1093" s="5">
        <v>6750</v>
      </c>
      <c r="O1093" s="6">
        <v>45688</v>
      </c>
      <c r="P1093" s="5">
        <v>1001754156</v>
      </c>
      <c r="Q1093" s="4" t="s">
        <v>20916</v>
      </c>
      <c r="R1093" s="4" t="s">
        <v>20917</v>
      </c>
      <c r="S1093" s="4" t="s">
        <v>37036</v>
      </c>
    </row>
    <row r="1094" spans="1:19">
      <c r="A1094" s="5">
        <v>127036</v>
      </c>
      <c r="B1094" s="4" t="s">
        <v>6</v>
      </c>
      <c r="C1094" s="4"/>
      <c r="D1094" s="5">
        <v>82007</v>
      </c>
      <c r="E1094" s="4"/>
      <c r="F1094" s="4" t="s">
        <v>40</v>
      </c>
      <c r="G1094" s="4" t="s">
        <v>65</v>
      </c>
      <c r="H1094" s="4" t="s">
        <v>69</v>
      </c>
      <c r="I1094" s="5">
        <v>541</v>
      </c>
      <c r="J1094" s="4" t="s">
        <v>11</v>
      </c>
      <c r="K1094" s="4" t="s">
        <v>12</v>
      </c>
      <c r="L1094" s="5">
        <v>110000</v>
      </c>
      <c r="M1094" s="5">
        <v>110000</v>
      </c>
      <c r="N1094" s="5">
        <v>550</v>
      </c>
      <c r="O1094" s="6">
        <v>45688</v>
      </c>
      <c r="P1094" s="5">
        <v>1000188001</v>
      </c>
      <c r="Q1094" s="4" t="s">
        <v>20918</v>
      </c>
      <c r="R1094" s="4" t="s">
        <v>20919</v>
      </c>
      <c r="S1094" s="4" t="s">
        <v>37037</v>
      </c>
    </row>
    <row r="1095" spans="1:19">
      <c r="A1095" s="5">
        <v>127052</v>
      </c>
      <c r="B1095" s="4" t="s">
        <v>6</v>
      </c>
      <c r="C1095" s="4"/>
      <c r="D1095" s="5">
        <v>93751</v>
      </c>
      <c r="E1095" s="4"/>
      <c r="F1095" s="4" t="s">
        <v>40</v>
      </c>
      <c r="G1095" s="4" t="s">
        <v>48</v>
      </c>
      <c r="H1095" s="4" t="s">
        <v>580</v>
      </c>
      <c r="I1095" s="5">
        <v>304</v>
      </c>
      <c r="J1095" s="4" t="s">
        <v>11</v>
      </c>
      <c r="K1095" s="4" t="s">
        <v>12</v>
      </c>
      <c r="L1095" s="5">
        <v>2800000</v>
      </c>
      <c r="M1095" s="5">
        <v>2800000</v>
      </c>
      <c r="N1095" s="5">
        <v>14000</v>
      </c>
      <c r="O1095" s="6">
        <v>45688</v>
      </c>
      <c r="P1095" s="5">
        <v>1001731040</v>
      </c>
      <c r="Q1095" s="4" t="s">
        <v>20920</v>
      </c>
      <c r="R1095" s="4" t="s">
        <v>20921</v>
      </c>
      <c r="S1095" s="4" t="s">
        <v>37038</v>
      </c>
    </row>
    <row r="1096" spans="1:19">
      <c r="A1096" s="5">
        <v>127061</v>
      </c>
      <c r="B1096" s="4" t="s">
        <v>6</v>
      </c>
      <c r="C1096" s="4"/>
      <c r="D1096" s="5">
        <v>91404</v>
      </c>
      <c r="E1096" s="4" t="s">
        <v>2409</v>
      </c>
      <c r="F1096" s="4" t="s">
        <v>20</v>
      </c>
      <c r="G1096" s="4" t="s">
        <v>94</v>
      </c>
      <c r="H1096" s="4" t="s">
        <v>167</v>
      </c>
      <c r="I1096" s="5">
        <v>302</v>
      </c>
      <c r="J1096" s="4" t="s">
        <v>30</v>
      </c>
      <c r="K1096" s="4" t="s">
        <v>24</v>
      </c>
      <c r="L1096" s="5">
        <v>3000000</v>
      </c>
      <c r="M1096" s="5">
        <v>0</v>
      </c>
      <c r="N1096" s="5">
        <v>0</v>
      </c>
      <c r="O1096" s="6">
        <v>45688</v>
      </c>
      <c r="P1096" s="5"/>
      <c r="Q1096" s="4" t="s">
        <v>20922</v>
      </c>
      <c r="R1096" s="4" t="s">
        <v>20923</v>
      </c>
      <c r="S1096" s="4" t="s">
        <v>37039</v>
      </c>
    </row>
    <row r="1097" spans="1:19">
      <c r="A1097" s="5">
        <v>127066</v>
      </c>
      <c r="B1097" s="4" t="s">
        <v>6</v>
      </c>
      <c r="C1097" s="4"/>
      <c r="D1097" s="5">
        <v>66095</v>
      </c>
      <c r="E1097" s="4" t="s">
        <v>2411</v>
      </c>
      <c r="F1097" s="4" t="s">
        <v>33</v>
      </c>
      <c r="G1097" s="4" t="s">
        <v>206</v>
      </c>
      <c r="H1097" s="4" t="s">
        <v>218</v>
      </c>
      <c r="I1097" s="5">
        <v>301</v>
      </c>
      <c r="J1097" s="4" t="s">
        <v>30</v>
      </c>
      <c r="K1097" s="4" t="s">
        <v>24</v>
      </c>
      <c r="L1097" s="5">
        <v>1800000</v>
      </c>
      <c r="M1097" s="5">
        <v>0</v>
      </c>
      <c r="N1097" s="5">
        <v>0</v>
      </c>
      <c r="O1097" s="6">
        <v>45688</v>
      </c>
      <c r="P1097" s="5">
        <v>1001696613</v>
      </c>
      <c r="Q1097" s="4" t="s">
        <v>20924</v>
      </c>
      <c r="R1097" s="4" t="s">
        <v>20925</v>
      </c>
      <c r="S1097" s="4" t="s">
        <v>37040</v>
      </c>
    </row>
    <row r="1098" spans="1:19">
      <c r="A1098" s="5">
        <v>127075</v>
      </c>
      <c r="B1098" s="4" t="s">
        <v>16</v>
      </c>
      <c r="C1098" s="4"/>
      <c r="D1098" s="4" t="s">
        <v>2413</v>
      </c>
      <c r="E1098" s="4"/>
      <c r="F1098" s="4" t="s">
        <v>33</v>
      </c>
      <c r="G1098" s="4" t="s">
        <v>153</v>
      </c>
      <c r="H1098" s="4" t="s">
        <v>91</v>
      </c>
      <c r="I1098" s="5">
        <v>146</v>
      </c>
      <c r="J1098" s="4" t="s">
        <v>30</v>
      </c>
      <c r="K1098" s="4" t="s">
        <v>24</v>
      </c>
      <c r="L1098" s="5">
        <v>360000</v>
      </c>
      <c r="M1098" s="5">
        <v>0</v>
      </c>
      <c r="N1098" s="5">
        <v>0</v>
      </c>
      <c r="O1098" s="6">
        <v>45688</v>
      </c>
      <c r="P1098" s="5">
        <v>1001872236</v>
      </c>
      <c r="Q1098" s="4" t="s">
        <v>20926</v>
      </c>
      <c r="R1098" s="4" t="s">
        <v>20927</v>
      </c>
      <c r="S1098" s="4" t="s">
        <v>37041</v>
      </c>
    </row>
    <row r="1099" spans="1:19">
      <c r="A1099" s="5">
        <v>127076</v>
      </c>
      <c r="B1099" s="4" t="s">
        <v>16</v>
      </c>
      <c r="C1099" s="4"/>
      <c r="D1099" s="4" t="s">
        <v>2415</v>
      </c>
      <c r="E1099" s="4"/>
      <c r="F1099" s="4" t="s">
        <v>40</v>
      </c>
      <c r="G1099" s="4" t="s">
        <v>41</v>
      </c>
      <c r="H1099" s="4" t="s">
        <v>72</v>
      </c>
      <c r="I1099" s="5">
        <v>442</v>
      </c>
      <c r="J1099" s="4" t="s">
        <v>30</v>
      </c>
      <c r="K1099" s="4" t="s">
        <v>37</v>
      </c>
      <c r="L1099" s="5">
        <v>600000</v>
      </c>
      <c r="M1099" s="5">
        <v>300000</v>
      </c>
      <c r="N1099" s="5">
        <v>22500</v>
      </c>
      <c r="O1099" s="6">
        <v>45688</v>
      </c>
      <c r="P1099" s="5">
        <v>1000696356</v>
      </c>
      <c r="Q1099" s="4" t="s">
        <v>20928</v>
      </c>
      <c r="R1099" s="4" t="s">
        <v>20929</v>
      </c>
      <c r="S1099" s="4" t="s">
        <v>37042</v>
      </c>
    </row>
    <row r="1100" spans="1:19">
      <c r="A1100" s="5">
        <v>127111</v>
      </c>
      <c r="B1100" s="4" t="s">
        <v>16</v>
      </c>
      <c r="C1100" s="4"/>
      <c r="D1100" s="4" t="s">
        <v>2417</v>
      </c>
      <c r="E1100" s="4"/>
      <c r="F1100" s="4" t="s">
        <v>8</v>
      </c>
      <c r="G1100" s="4" t="s">
        <v>141</v>
      </c>
      <c r="H1100" s="4" t="s">
        <v>142</v>
      </c>
      <c r="I1100" s="5">
        <v>253</v>
      </c>
      <c r="J1100" s="4" t="s">
        <v>36</v>
      </c>
      <c r="K1100" s="4" t="s">
        <v>37</v>
      </c>
      <c r="L1100" s="5">
        <v>240000</v>
      </c>
      <c r="M1100" s="5">
        <v>120000</v>
      </c>
      <c r="N1100" s="5">
        <v>9000</v>
      </c>
      <c r="O1100" s="6">
        <v>45691</v>
      </c>
      <c r="P1100" s="5">
        <v>1001833105</v>
      </c>
      <c r="Q1100" s="4" t="s">
        <v>20930</v>
      </c>
      <c r="R1100" s="4" t="s">
        <v>20931</v>
      </c>
      <c r="S1100" s="4" t="s">
        <v>37043</v>
      </c>
    </row>
    <row r="1101" spans="1:19">
      <c r="A1101" s="5">
        <v>127115</v>
      </c>
      <c r="B1101" s="4" t="s">
        <v>16</v>
      </c>
      <c r="C1101" s="4"/>
      <c r="D1101" s="4" t="s">
        <v>2419</v>
      </c>
      <c r="E1101" s="4"/>
      <c r="F1101" s="4" t="s">
        <v>8</v>
      </c>
      <c r="G1101" s="4" t="s">
        <v>141</v>
      </c>
      <c r="H1101" s="4" t="s">
        <v>142</v>
      </c>
      <c r="I1101" s="5">
        <v>297</v>
      </c>
      <c r="J1101" s="4" t="s">
        <v>11</v>
      </c>
      <c r="K1101" s="4" t="s">
        <v>12</v>
      </c>
      <c r="L1101" s="5">
        <v>3300000</v>
      </c>
      <c r="M1101" s="5">
        <v>3300000</v>
      </c>
      <c r="N1101" s="5">
        <v>16500</v>
      </c>
      <c r="O1101" s="6">
        <v>45691</v>
      </c>
      <c r="P1101" s="5">
        <v>1000187704</v>
      </c>
      <c r="Q1101" s="4" t="s">
        <v>20932</v>
      </c>
      <c r="R1101" s="4" t="s">
        <v>20933</v>
      </c>
      <c r="S1101" s="4" t="s">
        <v>37044</v>
      </c>
    </row>
    <row r="1102" spans="1:19">
      <c r="A1102" s="5">
        <v>127119</v>
      </c>
      <c r="B1102" s="4" t="s">
        <v>6</v>
      </c>
      <c r="C1102" s="4"/>
      <c r="D1102" s="5">
        <v>102994</v>
      </c>
      <c r="E1102" s="4" t="s">
        <v>2421</v>
      </c>
      <c r="F1102" s="4" t="s">
        <v>33</v>
      </c>
      <c r="G1102" s="4" t="s">
        <v>153</v>
      </c>
      <c r="H1102" s="4" t="s">
        <v>230</v>
      </c>
      <c r="I1102" s="5">
        <v>299</v>
      </c>
      <c r="J1102" s="4" t="s">
        <v>36</v>
      </c>
      <c r="K1102" s="4" t="s">
        <v>24</v>
      </c>
      <c r="L1102" s="5">
        <v>540000</v>
      </c>
      <c r="M1102" s="5">
        <v>0</v>
      </c>
      <c r="N1102" s="5">
        <v>0</v>
      </c>
      <c r="O1102" s="6">
        <v>45691</v>
      </c>
      <c r="P1102" s="5"/>
      <c r="Q1102" s="4" t="s">
        <v>20934</v>
      </c>
      <c r="R1102" s="4" t="s">
        <v>20935</v>
      </c>
      <c r="S1102" s="4" t="s">
        <v>37045</v>
      </c>
    </row>
    <row r="1103" spans="1:19">
      <c r="A1103" s="5">
        <v>127121</v>
      </c>
      <c r="B1103" s="4" t="s">
        <v>6</v>
      </c>
      <c r="C1103" s="4"/>
      <c r="D1103" s="5">
        <v>84983</v>
      </c>
      <c r="E1103" s="4" t="s">
        <v>2423</v>
      </c>
      <c r="F1103" s="4" t="s">
        <v>33</v>
      </c>
      <c r="G1103" s="4" t="s">
        <v>34</v>
      </c>
      <c r="H1103" s="4" t="s">
        <v>35</v>
      </c>
      <c r="I1103" s="5">
        <v>306</v>
      </c>
      <c r="J1103" s="4" t="s">
        <v>30</v>
      </c>
      <c r="K1103" s="4" t="s">
        <v>37</v>
      </c>
      <c r="L1103" s="5">
        <v>960000</v>
      </c>
      <c r="M1103" s="5">
        <v>480000</v>
      </c>
      <c r="N1103" s="5">
        <v>36000</v>
      </c>
      <c r="O1103" s="6">
        <v>45691</v>
      </c>
      <c r="P1103" s="5">
        <v>1000059778</v>
      </c>
      <c r="Q1103" s="4" t="s">
        <v>20936</v>
      </c>
      <c r="R1103" s="4" t="s">
        <v>20937</v>
      </c>
      <c r="S1103" s="4" t="s">
        <v>37046</v>
      </c>
    </row>
    <row r="1104" spans="1:19">
      <c r="A1104" s="5">
        <v>127122</v>
      </c>
      <c r="B1104" s="4" t="s">
        <v>16</v>
      </c>
      <c r="C1104" s="4"/>
      <c r="D1104" s="4" t="s">
        <v>2425</v>
      </c>
      <c r="E1104" s="4" t="s">
        <v>2426</v>
      </c>
      <c r="F1104" s="4" t="s">
        <v>8</v>
      </c>
      <c r="G1104" s="4" t="s">
        <v>141</v>
      </c>
      <c r="H1104" s="4" t="s">
        <v>142</v>
      </c>
      <c r="I1104" s="5">
        <v>911</v>
      </c>
      <c r="J1104" s="4" t="s">
        <v>11</v>
      </c>
      <c r="K1104" s="4" t="s">
        <v>12</v>
      </c>
      <c r="L1104" s="5">
        <v>9716726</v>
      </c>
      <c r="M1104" s="5">
        <v>9716726</v>
      </c>
      <c r="N1104" s="7">
        <v>48583.63</v>
      </c>
      <c r="O1104" s="6">
        <v>45691</v>
      </c>
      <c r="P1104" s="5">
        <v>1000415099</v>
      </c>
      <c r="Q1104" s="4" t="s">
        <v>20938</v>
      </c>
      <c r="R1104" s="4" t="s">
        <v>20939</v>
      </c>
      <c r="S1104" s="4" t="s">
        <v>37047</v>
      </c>
    </row>
    <row r="1105" spans="1:19">
      <c r="A1105" s="5">
        <v>127123</v>
      </c>
      <c r="B1105" s="4" t="s">
        <v>6</v>
      </c>
      <c r="C1105" s="4"/>
      <c r="D1105" s="5">
        <v>91771</v>
      </c>
      <c r="E1105" s="4" t="s">
        <v>2428</v>
      </c>
      <c r="F1105" s="4" t="s">
        <v>33</v>
      </c>
      <c r="G1105" s="4" t="s">
        <v>153</v>
      </c>
      <c r="H1105" s="4" t="s">
        <v>91</v>
      </c>
      <c r="I1105" s="5">
        <v>592</v>
      </c>
      <c r="J1105" s="4" t="s">
        <v>36</v>
      </c>
      <c r="K1105" s="4" t="s">
        <v>37</v>
      </c>
      <c r="L1105" s="5">
        <v>540000</v>
      </c>
      <c r="M1105" s="5">
        <v>270000</v>
      </c>
      <c r="N1105" s="5">
        <v>20250</v>
      </c>
      <c r="O1105" s="6">
        <v>45691</v>
      </c>
      <c r="P1105" s="5">
        <v>1001418961</v>
      </c>
      <c r="Q1105" s="4" t="s">
        <v>20940</v>
      </c>
      <c r="R1105" s="4" t="s">
        <v>20941</v>
      </c>
      <c r="S1105" s="4" t="s">
        <v>37048</v>
      </c>
    </row>
    <row r="1106" spans="1:19">
      <c r="A1106" s="5">
        <v>127127</v>
      </c>
      <c r="B1106" s="4" t="s">
        <v>6</v>
      </c>
      <c r="C1106" s="4"/>
      <c r="D1106" s="5">
        <v>88384</v>
      </c>
      <c r="E1106" s="4" t="s">
        <v>2430</v>
      </c>
      <c r="F1106" s="4" t="s">
        <v>33</v>
      </c>
      <c r="G1106" s="4" t="s">
        <v>153</v>
      </c>
      <c r="H1106" s="4" t="s">
        <v>91</v>
      </c>
      <c r="I1106" s="5">
        <v>508</v>
      </c>
      <c r="J1106" s="4" t="s">
        <v>30</v>
      </c>
      <c r="K1106" s="4" t="s">
        <v>37</v>
      </c>
      <c r="L1106" s="5">
        <v>540000</v>
      </c>
      <c r="M1106" s="5">
        <v>270000</v>
      </c>
      <c r="N1106" s="5">
        <v>20250</v>
      </c>
      <c r="O1106" s="6">
        <v>45691</v>
      </c>
      <c r="P1106" s="4"/>
      <c r="Q1106" s="4" t="s">
        <v>20942</v>
      </c>
      <c r="R1106" s="4" t="s">
        <v>20943</v>
      </c>
      <c r="S1106" s="4" t="s">
        <v>37049</v>
      </c>
    </row>
    <row r="1107" spans="1:19">
      <c r="A1107" s="5">
        <v>127129</v>
      </c>
      <c r="B1107" s="4" t="s">
        <v>16</v>
      </c>
      <c r="C1107" s="4"/>
      <c r="D1107" s="4" t="s">
        <v>2432</v>
      </c>
      <c r="E1107" s="4" t="s">
        <v>2433</v>
      </c>
      <c r="F1107" s="4" t="s">
        <v>33</v>
      </c>
      <c r="G1107" s="4" t="s">
        <v>153</v>
      </c>
      <c r="H1107" s="4" t="s">
        <v>91</v>
      </c>
      <c r="I1107" s="5">
        <v>544</v>
      </c>
      <c r="J1107" s="4" t="s">
        <v>11</v>
      </c>
      <c r="K1107" s="4" t="s">
        <v>12</v>
      </c>
      <c r="L1107" s="5">
        <v>10880000</v>
      </c>
      <c r="M1107" s="5">
        <v>10880000</v>
      </c>
      <c r="N1107" s="5">
        <v>54400</v>
      </c>
      <c r="O1107" s="6">
        <v>45691</v>
      </c>
      <c r="P1107" s="5">
        <v>1001889439</v>
      </c>
      <c r="Q1107" s="4" t="s">
        <v>20944</v>
      </c>
      <c r="R1107" s="4" t="s">
        <v>20945</v>
      </c>
      <c r="S1107" s="4" t="s">
        <v>37050</v>
      </c>
    </row>
    <row r="1108" spans="1:19">
      <c r="A1108" s="5">
        <v>127130</v>
      </c>
      <c r="B1108" s="4" t="s">
        <v>6</v>
      </c>
      <c r="C1108" s="4"/>
      <c r="D1108" s="5">
        <v>83699</v>
      </c>
      <c r="E1108" s="4" t="s">
        <v>2435</v>
      </c>
      <c r="F1108" s="4" t="s">
        <v>8</v>
      </c>
      <c r="G1108" s="4" t="s">
        <v>9</v>
      </c>
      <c r="H1108" s="4" t="s">
        <v>413</v>
      </c>
      <c r="I1108" s="5">
        <v>308</v>
      </c>
      <c r="J1108" s="4" t="s">
        <v>30</v>
      </c>
      <c r="K1108" s="4" t="s">
        <v>37</v>
      </c>
      <c r="L1108" s="5">
        <v>1080000</v>
      </c>
      <c r="M1108" s="5">
        <v>540000</v>
      </c>
      <c r="N1108" s="5">
        <v>40500</v>
      </c>
      <c r="O1108" s="6">
        <v>45691</v>
      </c>
      <c r="P1108" s="5">
        <v>1001719435</v>
      </c>
      <c r="Q1108" s="4" t="s">
        <v>20946</v>
      </c>
      <c r="R1108" s="4" t="s">
        <v>20947</v>
      </c>
      <c r="S1108" s="4" t="s">
        <v>37051</v>
      </c>
    </row>
    <row r="1109" spans="1:19">
      <c r="A1109" s="5">
        <v>127132</v>
      </c>
      <c r="B1109" s="4" t="s">
        <v>16</v>
      </c>
      <c r="C1109" s="4"/>
      <c r="D1109" s="4" t="s">
        <v>2437</v>
      </c>
      <c r="E1109" s="4"/>
      <c r="F1109" s="4" t="s">
        <v>33</v>
      </c>
      <c r="G1109" s="4" t="s">
        <v>34</v>
      </c>
      <c r="H1109" s="4" t="s">
        <v>35</v>
      </c>
      <c r="I1109" s="5">
        <v>515</v>
      </c>
      <c r="J1109" s="4" t="s">
        <v>30</v>
      </c>
      <c r="K1109" s="4" t="s">
        <v>37</v>
      </c>
      <c r="L1109" s="5">
        <v>2160000</v>
      </c>
      <c r="M1109" s="5">
        <v>1080000</v>
      </c>
      <c r="N1109" s="5">
        <v>81000</v>
      </c>
      <c r="O1109" s="6">
        <v>45691</v>
      </c>
      <c r="P1109" s="5">
        <v>1001775672</v>
      </c>
      <c r="Q1109" s="4" t="s">
        <v>20948</v>
      </c>
      <c r="R1109" s="4" t="s">
        <v>20949</v>
      </c>
      <c r="S1109" s="4" t="s">
        <v>37052</v>
      </c>
    </row>
    <row r="1110" spans="1:19">
      <c r="A1110" s="5">
        <v>127134</v>
      </c>
      <c r="B1110" s="4" t="s">
        <v>6</v>
      </c>
      <c r="C1110" s="4"/>
      <c r="D1110" s="5">
        <v>230300334</v>
      </c>
      <c r="E1110" s="4" t="s">
        <v>2439</v>
      </c>
      <c r="F1110" s="4" t="s">
        <v>8</v>
      </c>
      <c r="G1110" s="4" t="s">
        <v>141</v>
      </c>
      <c r="H1110" s="4" t="s">
        <v>142</v>
      </c>
      <c r="I1110" s="5">
        <v>351</v>
      </c>
      <c r="J1110" s="4" t="s">
        <v>30</v>
      </c>
      <c r="K1110" s="4" t="s">
        <v>37</v>
      </c>
      <c r="L1110" s="5">
        <v>720000</v>
      </c>
      <c r="M1110" s="5">
        <v>360000</v>
      </c>
      <c r="N1110" s="5">
        <v>27000</v>
      </c>
      <c r="O1110" s="6">
        <v>45691</v>
      </c>
      <c r="P1110" s="5">
        <v>1001776947</v>
      </c>
      <c r="Q1110" s="4" t="s">
        <v>20950</v>
      </c>
      <c r="R1110" s="4" t="s">
        <v>20951</v>
      </c>
      <c r="S1110" s="4" t="s">
        <v>37053</v>
      </c>
    </row>
    <row r="1111" spans="1:19">
      <c r="A1111" s="5">
        <v>127135</v>
      </c>
      <c r="B1111" s="4" t="s">
        <v>6</v>
      </c>
      <c r="C1111" s="4"/>
      <c r="D1111" s="5">
        <v>230400041</v>
      </c>
      <c r="E1111" s="4"/>
      <c r="F1111" s="4" t="s">
        <v>8</v>
      </c>
      <c r="G1111" s="4" t="s">
        <v>141</v>
      </c>
      <c r="H1111" s="4" t="s">
        <v>142</v>
      </c>
      <c r="I1111" s="5">
        <v>478</v>
      </c>
      <c r="J1111" s="4" t="s">
        <v>11</v>
      </c>
      <c r="K1111" s="4" t="s">
        <v>12</v>
      </c>
      <c r="L1111" s="5">
        <v>5098348</v>
      </c>
      <c r="M1111" s="5">
        <v>5098348</v>
      </c>
      <c r="N1111" s="7">
        <v>25491.74</v>
      </c>
      <c r="O1111" s="6">
        <v>45691</v>
      </c>
      <c r="P1111" s="5">
        <v>1001843096</v>
      </c>
      <c r="Q1111" s="4" t="s">
        <v>20952</v>
      </c>
      <c r="R1111" s="4" t="s">
        <v>20953</v>
      </c>
      <c r="S1111" s="4" t="s">
        <v>37054</v>
      </c>
    </row>
    <row r="1112" spans="1:19">
      <c r="A1112" s="5">
        <v>127138</v>
      </c>
      <c r="B1112" s="4" t="s">
        <v>6</v>
      </c>
      <c r="C1112" s="4"/>
      <c r="D1112" s="5">
        <v>87344</v>
      </c>
      <c r="E1112" s="4"/>
      <c r="F1112" s="4" t="s">
        <v>8</v>
      </c>
      <c r="G1112" s="4" t="s">
        <v>9</v>
      </c>
      <c r="H1112" s="4" t="s">
        <v>2442</v>
      </c>
      <c r="I1112" s="5">
        <v>604</v>
      </c>
      <c r="J1112" s="4" t="s">
        <v>36</v>
      </c>
      <c r="K1112" s="4" t="s">
        <v>37</v>
      </c>
      <c r="L1112" s="5">
        <v>240000</v>
      </c>
      <c r="M1112" s="5">
        <v>120000</v>
      </c>
      <c r="N1112" s="5">
        <v>9000</v>
      </c>
      <c r="O1112" s="6">
        <v>45691</v>
      </c>
      <c r="P1112" s="5">
        <v>1001724824</v>
      </c>
      <c r="Q1112" s="4" t="s">
        <v>20954</v>
      </c>
      <c r="R1112" s="4" t="s">
        <v>20955</v>
      </c>
      <c r="S1112" s="4" t="s">
        <v>37055</v>
      </c>
    </row>
    <row r="1113" spans="1:19">
      <c r="A1113" s="5">
        <v>127143</v>
      </c>
      <c r="B1113" s="4" t="s">
        <v>6</v>
      </c>
      <c r="C1113" s="4"/>
      <c r="D1113" s="5">
        <v>101226</v>
      </c>
      <c r="E1113" s="4" t="s">
        <v>2444</v>
      </c>
      <c r="F1113" s="4" t="s">
        <v>33</v>
      </c>
      <c r="G1113" s="4" t="s">
        <v>153</v>
      </c>
      <c r="H1113" s="4" t="s">
        <v>91</v>
      </c>
      <c r="I1113" s="5">
        <v>154</v>
      </c>
      <c r="J1113" s="4" t="s">
        <v>30</v>
      </c>
      <c r="K1113" s="4" t="s">
        <v>24</v>
      </c>
      <c r="L1113" s="5">
        <v>360000</v>
      </c>
      <c r="M1113" s="5">
        <v>0</v>
      </c>
      <c r="N1113" s="5">
        <v>0</v>
      </c>
      <c r="O1113" s="6">
        <v>45691</v>
      </c>
      <c r="P1113" s="5">
        <v>1001227816</v>
      </c>
      <c r="Q1113" s="4" t="s">
        <v>20956</v>
      </c>
      <c r="R1113" s="4" t="s">
        <v>20957</v>
      </c>
      <c r="S1113" s="4" t="s">
        <v>37056</v>
      </c>
    </row>
    <row r="1114" spans="1:19">
      <c r="A1114" s="5">
        <v>127144</v>
      </c>
      <c r="B1114" s="4" t="s">
        <v>16</v>
      </c>
      <c r="C1114" s="4"/>
      <c r="D1114" s="4" t="s">
        <v>2446</v>
      </c>
      <c r="E1114" s="4" t="s">
        <v>2447</v>
      </c>
      <c r="F1114" s="4" t="s">
        <v>8</v>
      </c>
      <c r="G1114" s="4" t="s">
        <v>141</v>
      </c>
      <c r="H1114" s="4" t="s">
        <v>142</v>
      </c>
      <c r="I1114" s="5">
        <v>1147</v>
      </c>
      <c r="J1114" s="4" t="s">
        <v>11</v>
      </c>
      <c r="K1114" s="4" t="s">
        <v>12</v>
      </c>
      <c r="L1114" s="5">
        <v>12233902</v>
      </c>
      <c r="M1114" s="5">
        <v>12233902</v>
      </c>
      <c r="N1114" s="7">
        <v>61169.51</v>
      </c>
      <c r="O1114" s="6">
        <v>45691</v>
      </c>
      <c r="P1114" s="5">
        <v>1000189405</v>
      </c>
      <c r="Q1114" s="4" t="s">
        <v>20958</v>
      </c>
      <c r="R1114" s="4" t="s">
        <v>20959</v>
      </c>
      <c r="S1114" s="4" t="s">
        <v>37057</v>
      </c>
    </row>
    <row r="1115" spans="1:19">
      <c r="A1115" s="5">
        <v>127146</v>
      </c>
      <c r="B1115" s="4" t="s">
        <v>16</v>
      </c>
      <c r="C1115" s="4"/>
      <c r="D1115" s="4"/>
      <c r="E1115" s="4" t="s">
        <v>2449</v>
      </c>
      <c r="F1115" s="4" t="s">
        <v>33</v>
      </c>
      <c r="G1115" s="4" t="s">
        <v>34</v>
      </c>
      <c r="H1115" s="4" t="s">
        <v>35</v>
      </c>
      <c r="I1115" s="5">
        <v>303</v>
      </c>
      <c r="J1115" s="4" t="s">
        <v>11</v>
      </c>
      <c r="K1115" s="4" t="s">
        <v>12</v>
      </c>
      <c r="L1115" s="5">
        <v>6060000</v>
      </c>
      <c r="M1115" s="5">
        <v>6060000</v>
      </c>
      <c r="N1115" s="5">
        <v>30300</v>
      </c>
      <c r="O1115" s="6">
        <v>45691</v>
      </c>
      <c r="P1115" s="5">
        <v>1001784391</v>
      </c>
      <c r="Q1115" s="4" t="s">
        <v>20960</v>
      </c>
      <c r="R1115" s="4" t="s">
        <v>20961</v>
      </c>
      <c r="S1115" s="4" t="s">
        <v>37058</v>
      </c>
    </row>
    <row r="1116" spans="1:19">
      <c r="A1116" s="5">
        <v>127149</v>
      </c>
      <c r="B1116" s="4" t="s">
        <v>6</v>
      </c>
      <c r="C1116" s="4"/>
      <c r="D1116" s="5">
        <v>101083</v>
      </c>
      <c r="E1116" s="4" t="s">
        <v>2451</v>
      </c>
      <c r="F1116" s="4" t="s">
        <v>33</v>
      </c>
      <c r="G1116" s="4" t="s">
        <v>153</v>
      </c>
      <c r="H1116" s="4" t="s">
        <v>91</v>
      </c>
      <c r="I1116" s="5">
        <v>1919</v>
      </c>
      <c r="J1116" s="4" t="s">
        <v>36</v>
      </c>
      <c r="K1116" s="4" t="s">
        <v>24</v>
      </c>
      <c r="L1116" s="5">
        <v>540000</v>
      </c>
      <c r="M1116" s="5">
        <v>0</v>
      </c>
      <c r="N1116" s="5">
        <v>0</v>
      </c>
      <c r="O1116" s="6">
        <v>45691</v>
      </c>
      <c r="P1116" s="5">
        <v>1000187713</v>
      </c>
      <c r="Q1116" s="4" t="s">
        <v>20962</v>
      </c>
      <c r="R1116" s="4" t="s">
        <v>20963</v>
      </c>
      <c r="S1116" s="4" t="s">
        <v>37059</v>
      </c>
    </row>
    <row r="1117" spans="1:19">
      <c r="A1117" s="5">
        <v>127150</v>
      </c>
      <c r="B1117" s="4" t="s">
        <v>6</v>
      </c>
      <c r="C1117" s="4"/>
      <c r="D1117" s="5">
        <v>98225</v>
      </c>
      <c r="E1117" s="4" t="s">
        <v>2453</v>
      </c>
      <c r="F1117" s="4" t="s">
        <v>33</v>
      </c>
      <c r="G1117" s="4" t="s">
        <v>34</v>
      </c>
      <c r="H1117" s="4" t="s">
        <v>35</v>
      </c>
      <c r="I1117" s="5">
        <v>616</v>
      </c>
      <c r="J1117" s="4" t="s">
        <v>36</v>
      </c>
      <c r="K1117" s="4" t="s">
        <v>37</v>
      </c>
      <c r="L1117" s="5">
        <v>450000</v>
      </c>
      <c r="M1117" s="5">
        <v>225000</v>
      </c>
      <c r="N1117" s="5">
        <v>16875</v>
      </c>
      <c r="O1117" s="6">
        <v>45691</v>
      </c>
      <c r="P1117" s="5">
        <v>1001739397</v>
      </c>
      <c r="Q1117" s="4" t="s">
        <v>20964</v>
      </c>
      <c r="R1117" s="4" t="s">
        <v>20965</v>
      </c>
      <c r="S1117" s="4" t="s">
        <v>37060</v>
      </c>
    </row>
    <row r="1118" spans="1:19">
      <c r="A1118" s="5">
        <v>127151</v>
      </c>
      <c r="B1118" s="4" t="s">
        <v>6</v>
      </c>
      <c r="C1118" s="4"/>
      <c r="D1118" s="5">
        <v>230500175</v>
      </c>
      <c r="E1118" s="4" t="s">
        <v>2455</v>
      </c>
      <c r="F1118" s="4" t="s">
        <v>8</v>
      </c>
      <c r="G1118" s="4" t="s">
        <v>141</v>
      </c>
      <c r="H1118" s="4" t="s">
        <v>142</v>
      </c>
      <c r="I1118" s="5">
        <v>634</v>
      </c>
      <c r="J1118" s="4" t="s">
        <v>36</v>
      </c>
      <c r="K1118" s="4" t="s">
        <v>24</v>
      </c>
      <c r="L1118" s="5">
        <v>360000</v>
      </c>
      <c r="M1118" s="5">
        <v>0</v>
      </c>
      <c r="N1118" s="5">
        <v>0</v>
      </c>
      <c r="O1118" s="6">
        <v>45691</v>
      </c>
      <c r="P1118" s="5">
        <v>1001822534</v>
      </c>
      <c r="Q1118" s="4" t="s">
        <v>20966</v>
      </c>
      <c r="R1118" s="4" t="s">
        <v>20967</v>
      </c>
      <c r="S1118" s="4" t="s">
        <v>37061</v>
      </c>
    </row>
    <row r="1119" spans="1:19">
      <c r="A1119" s="5">
        <v>127153</v>
      </c>
      <c r="B1119" s="4" t="s">
        <v>6</v>
      </c>
      <c r="C1119" s="4"/>
      <c r="D1119" s="4" t="s">
        <v>2457</v>
      </c>
      <c r="E1119" s="4" t="s">
        <v>2458</v>
      </c>
      <c r="F1119" s="4" t="s">
        <v>8</v>
      </c>
      <c r="G1119" s="4" t="s">
        <v>141</v>
      </c>
      <c r="H1119" s="4" t="s">
        <v>142</v>
      </c>
      <c r="I1119" s="5">
        <v>233</v>
      </c>
      <c r="J1119" s="4" t="s">
        <v>36</v>
      </c>
      <c r="K1119" s="4" t="s">
        <v>24</v>
      </c>
      <c r="L1119" s="5">
        <v>360000</v>
      </c>
      <c r="M1119" s="5">
        <v>0</v>
      </c>
      <c r="N1119" s="5">
        <v>0</v>
      </c>
      <c r="O1119" s="6">
        <v>45691</v>
      </c>
      <c r="P1119" s="5">
        <v>1001806559</v>
      </c>
      <c r="Q1119" s="4" t="s">
        <v>20968</v>
      </c>
      <c r="R1119" s="4" t="s">
        <v>20969</v>
      </c>
      <c r="S1119" s="4" t="s">
        <v>37062</v>
      </c>
    </row>
    <row r="1120" spans="1:19">
      <c r="A1120" s="5">
        <v>127154</v>
      </c>
      <c r="B1120" s="4" t="s">
        <v>6</v>
      </c>
      <c r="C1120" s="4"/>
      <c r="D1120" s="5">
        <v>102667</v>
      </c>
      <c r="E1120" s="4" t="s">
        <v>2460</v>
      </c>
      <c r="F1120" s="4" t="s">
        <v>33</v>
      </c>
      <c r="G1120" s="4" t="s">
        <v>34</v>
      </c>
      <c r="H1120" s="4" t="s">
        <v>35</v>
      </c>
      <c r="I1120" s="5">
        <v>307</v>
      </c>
      <c r="J1120" s="4" t="s">
        <v>11</v>
      </c>
      <c r="K1120" s="4" t="s">
        <v>12</v>
      </c>
      <c r="L1120" s="5">
        <v>6140000</v>
      </c>
      <c r="M1120" s="5">
        <v>6140000</v>
      </c>
      <c r="N1120" s="5">
        <v>30700</v>
      </c>
      <c r="O1120" s="6">
        <v>45691</v>
      </c>
      <c r="P1120" s="5">
        <v>1001722630</v>
      </c>
      <c r="Q1120" s="4" t="s">
        <v>20970</v>
      </c>
      <c r="R1120" s="4" t="s">
        <v>20971</v>
      </c>
      <c r="S1120" s="4" t="s">
        <v>37063</v>
      </c>
    </row>
    <row r="1121" spans="1:19">
      <c r="A1121" s="5">
        <v>127156</v>
      </c>
      <c r="B1121" s="4" t="s">
        <v>6</v>
      </c>
      <c r="C1121" s="4"/>
      <c r="D1121" s="5">
        <v>103260</v>
      </c>
      <c r="E1121" s="4" t="s">
        <v>2462</v>
      </c>
      <c r="F1121" s="4" t="s">
        <v>33</v>
      </c>
      <c r="G1121" s="4" t="s">
        <v>206</v>
      </c>
      <c r="H1121" s="4" t="s">
        <v>950</v>
      </c>
      <c r="I1121" s="5">
        <v>597</v>
      </c>
      <c r="J1121" s="4" t="s">
        <v>30</v>
      </c>
      <c r="K1121" s="4" t="s">
        <v>37</v>
      </c>
      <c r="L1121" s="5">
        <v>1200000</v>
      </c>
      <c r="M1121" s="5">
        <v>600000</v>
      </c>
      <c r="N1121" s="5">
        <v>45000</v>
      </c>
      <c r="O1121" s="6">
        <v>45691</v>
      </c>
      <c r="P1121" s="5">
        <v>1001800893</v>
      </c>
      <c r="Q1121" s="4" t="s">
        <v>20972</v>
      </c>
      <c r="R1121" s="4" t="s">
        <v>20973</v>
      </c>
      <c r="S1121" s="4" t="s">
        <v>37064</v>
      </c>
    </row>
    <row r="1122" spans="1:19">
      <c r="A1122" s="5">
        <v>127160</v>
      </c>
      <c r="B1122" s="4" t="s">
        <v>6</v>
      </c>
      <c r="C1122" s="4"/>
      <c r="D1122" s="5">
        <v>53915</v>
      </c>
      <c r="E1122" s="4" t="s">
        <v>2464</v>
      </c>
      <c r="F1122" s="4" t="s">
        <v>33</v>
      </c>
      <c r="G1122" s="4" t="s">
        <v>34</v>
      </c>
      <c r="H1122" s="4" t="s">
        <v>35</v>
      </c>
      <c r="I1122" s="5">
        <v>598</v>
      </c>
      <c r="J1122" s="4" t="s">
        <v>36</v>
      </c>
      <c r="K1122" s="4" t="s">
        <v>37</v>
      </c>
      <c r="L1122" s="5">
        <v>300000</v>
      </c>
      <c r="M1122" s="5">
        <v>150000</v>
      </c>
      <c r="N1122" s="5">
        <v>11250</v>
      </c>
      <c r="O1122" s="6">
        <v>45691</v>
      </c>
      <c r="P1122" s="4"/>
      <c r="Q1122" s="4" t="s">
        <v>20974</v>
      </c>
      <c r="R1122" s="4" t="s">
        <v>20975</v>
      </c>
      <c r="S1122" s="4" t="s">
        <v>37065</v>
      </c>
    </row>
    <row r="1123" spans="1:19">
      <c r="A1123" s="5">
        <v>127161</v>
      </c>
      <c r="B1123" s="4" t="s">
        <v>6</v>
      </c>
      <c r="C1123" s="4"/>
      <c r="D1123" s="5">
        <v>85533</v>
      </c>
      <c r="E1123" s="4" t="s">
        <v>2466</v>
      </c>
      <c r="F1123" s="4" t="s">
        <v>8</v>
      </c>
      <c r="G1123" s="4" t="s">
        <v>274</v>
      </c>
      <c r="H1123" s="4" t="s">
        <v>872</v>
      </c>
      <c r="I1123" s="5">
        <v>523</v>
      </c>
      <c r="J1123" s="4" t="s">
        <v>36</v>
      </c>
      <c r="K1123" s="4" t="s">
        <v>37</v>
      </c>
      <c r="L1123" s="5">
        <v>450000</v>
      </c>
      <c r="M1123" s="5">
        <v>225000</v>
      </c>
      <c r="N1123" s="5">
        <v>16875</v>
      </c>
      <c r="O1123" s="6">
        <v>45691</v>
      </c>
      <c r="P1123" s="4"/>
      <c r="Q1123" s="4" t="s">
        <v>20976</v>
      </c>
      <c r="R1123" s="4" t="s">
        <v>20977</v>
      </c>
      <c r="S1123" s="4" t="s">
        <v>37066</v>
      </c>
    </row>
    <row r="1124" spans="1:19">
      <c r="A1124" s="5">
        <v>127162</v>
      </c>
      <c r="B1124" s="4" t="s">
        <v>6</v>
      </c>
      <c r="C1124" s="4"/>
      <c r="D1124" s="4" t="s">
        <v>2468</v>
      </c>
      <c r="E1124" s="4" t="s">
        <v>2469</v>
      </c>
      <c r="F1124" s="4" t="s">
        <v>8</v>
      </c>
      <c r="G1124" s="4" t="s">
        <v>141</v>
      </c>
      <c r="H1124" s="4" t="s">
        <v>142</v>
      </c>
      <c r="I1124" s="5">
        <v>607</v>
      </c>
      <c r="J1124" s="4" t="s">
        <v>30</v>
      </c>
      <c r="K1124" s="4" t="s">
        <v>24</v>
      </c>
      <c r="L1124" s="5">
        <v>1080000</v>
      </c>
      <c r="M1124" s="5">
        <v>0</v>
      </c>
      <c r="N1124" s="5">
        <v>0</v>
      </c>
      <c r="O1124" s="6">
        <v>45691</v>
      </c>
      <c r="P1124" s="5">
        <v>1001693803</v>
      </c>
      <c r="Q1124" s="4" t="s">
        <v>20978</v>
      </c>
      <c r="R1124" s="4" t="s">
        <v>20979</v>
      </c>
      <c r="S1124" s="4" t="s">
        <v>37067</v>
      </c>
    </row>
    <row r="1125" spans="1:19">
      <c r="A1125" s="5">
        <v>127165</v>
      </c>
      <c r="B1125" s="4" t="s">
        <v>6</v>
      </c>
      <c r="C1125" s="4"/>
      <c r="D1125" s="5">
        <v>93517</v>
      </c>
      <c r="E1125" s="4"/>
      <c r="F1125" s="4" t="s">
        <v>40</v>
      </c>
      <c r="G1125" s="4" t="s">
        <v>41</v>
      </c>
      <c r="H1125" s="4" t="s">
        <v>150</v>
      </c>
      <c r="I1125" s="5">
        <v>356</v>
      </c>
      <c r="J1125" s="4" t="s">
        <v>11</v>
      </c>
      <c r="K1125" s="4" t="s">
        <v>12</v>
      </c>
      <c r="L1125" s="5">
        <v>2373096</v>
      </c>
      <c r="M1125" s="5">
        <v>2373096</v>
      </c>
      <c r="N1125" s="7">
        <v>11865.48</v>
      </c>
      <c r="O1125" s="6">
        <v>45691</v>
      </c>
      <c r="P1125" s="5">
        <v>1001715585</v>
      </c>
      <c r="Q1125" s="4" t="s">
        <v>20980</v>
      </c>
      <c r="R1125" s="4" t="s">
        <v>20981</v>
      </c>
      <c r="S1125" s="4" t="s">
        <v>37068</v>
      </c>
    </row>
    <row r="1126" spans="1:19">
      <c r="A1126" s="5">
        <v>127167</v>
      </c>
      <c r="B1126" s="4" t="s">
        <v>6</v>
      </c>
      <c r="C1126" s="4"/>
      <c r="D1126" s="4" t="s">
        <v>2472</v>
      </c>
      <c r="E1126" s="4" t="s">
        <v>2473</v>
      </c>
      <c r="F1126" s="4" t="s">
        <v>8</v>
      </c>
      <c r="G1126" s="4" t="s">
        <v>141</v>
      </c>
      <c r="H1126" s="4" t="s">
        <v>142</v>
      </c>
      <c r="I1126" s="5">
        <v>585</v>
      </c>
      <c r="J1126" s="4" t="s">
        <v>36</v>
      </c>
      <c r="K1126" s="4" t="s">
        <v>24</v>
      </c>
      <c r="L1126" s="5">
        <v>360000</v>
      </c>
      <c r="M1126" s="5">
        <v>0</v>
      </c>
      <c r="N1126" s="5">
        <v>0</v>
      </c>
      <c r="O1126" s="6">
        <v>45691</v>
      </c>
      <c r="P1126" s="5">
        <v>1001822539</v>
      </c>
      <c r="Q1126" s="4" t="s">
        <v>20982</v>
      </c>
      <c r="R1126" s="4" t="s">
        <v>20983</v>
      </c>
      <c r="S1126" s="4" t="s">
        <v>37069</v>
      </c>
    </row>
    <row r="1127" spans="1:19">
      <c r="A1127" s="5">
        <v>127169</v>
      </c>
      <c r="B1127" s="4" t="s">
        <v>6</v>
      </c>
      <c r="C1127" s="4"/>
      <c r="D1127" s="5">
        <v>97092</v>
      </c>
      <c r="E1127" s="4" t="s">
        <v>2475</v>
      </c>
      <c r="F1127" s="4" t="s">
        <v>33</v>
      </c>
      <c r="G1127" s="4" t="s">
        <v>34</v>
      </c>
      <c r="H1127" s="4" t="s">
        <v>35</v>
      </c>
      <c r="I1127" s="5">
        <v>771</v>
      </c>
      <c r="J1127" s="4" t="s">
        <v>23</v>
      </c>
      <c r="K1127" s="4" t="s">
        <v>37</v>
      </c>
      <c r="L1127" s="5">
        <v>1080000</v>
      </c>
      <c r="M1127" s="5">
        <v>540000</v>
      </c>
      <c r="N1127" s="5">
        <v>40500</v>
      </c>
      <c r="O1127" s="6">
        <v>45691</v>
      </c>
      <c r="P1127" s="5">
        <v>1001780243</v>
      </c>
      <c r="Q1127" s="4" t="s">
        <v>20984</v>
      </c>
      <c r="R1127" s="4" t="s">
        <v>20985</v>
      </c>
      <c r="S1127" s="4" t="s">
        <v>37070</v>
      </c>
    </row>
    <row r="1128" spans="1:19">
      <c r="A1128" s="5">
        <v>127170</v>
      </c>
      <c r="B1128" s="4" t="s">
        <v>6</v>
      </c>
      <c r="C1128" s="4"/>
      <c r="D1128" s="4" t="s">
        <v>2477</v>
      </c>
      <c r="E1128" s="4"/>
      <c r="F1128" s="4" t="s">
        <v>8</v>
      </c>
      <c r="G1128" s="4" t="s">
        <v>141</v>
      </c>
      <c r="H1128" s="4" t="s">
        <v>142</v>
      </c>
      <c r="I1128" s="5">
        <v>166</v>
      </c>
      <c r="J1128" s="4" t="s">
        <v>36</v>
      </c>
      <c r="K1128" s="4" t="s">
        <v>24</v>
      </c>
      <c r="L1128" s="5">
        <v>240000</v>
      </c>
      <c r="M1128" s="5">
        <v>0</v>
      </c>
      <c r="N1128" s="5">
        <v>0</v>
      </c>
      <c r="O1128" s="6">
        <v>45691</v>
      </c>
      <c r="P1128" s="5">
        <v>1001832588</v>
      </c>
      <c r="Q1128" s="4" t="s">
        <v>20986</v>
      </c>
      <c r="R1128" s="4" t="s">
        <v>20987</v>
      </c>
      <c r="S1128" s="4" t="s">
        <v>37071</v>
      </c>
    </row>
    <row r="1129" spans="1:19">
      <c r="A1129" s="5">
        <v>127171</v>
      </c>
      <c r="B1129" s="4" t="s">
        <v>6</v>
      </c>
      <c r="C1129" s="4"/>
      <c r="D1129" s="5">
        <v>101003</v>
      </c>
      <c r="E1129" s="4"/>
      <c r="F1129" s="4" t="s">
        <v>8</v>
      </c>
      <c r="G1129" s="4" t="s">
        <v>261</v>
      </c>
      <c r="H1129" s="4" t="s">
        <v>262</v>
      </c>
      <c r="I1129" s="5">
        <v>292</v>
      </c>
      <c r="J1129" s="4" t="s">
        <v>36</v>
      </c>
      <c r="K1129" s="4" t="s">
        <v>24</v>
      </c>
      <c r="L1129" s="5">
        <v>450000</v>
      </c>
      <c r="M1129" s="5">
        <v>0</v>
      </c>
      <c r="N1129" s="5">
        <v>0</v>
      </c>
      <c r="O1129" s="6">
        <v>45691</v>
      </c>
      <c r="P1129" s="5">
        <v>1001772410</v>
      </c>
      <c r="Q1129" s="4" t="s">
        <v>20988</v>
      </c>
      <c r="R1129" s="4" t="s">
        <v>20989</v>
      </c>
      <c r="S1129" s="4" t="s">
        <v>37072</v>
      </c>
    </row>
    <row r="1130" spans="1:19">
      <c r="A1130" s="5">
        <v>127172</v>
      </c>
      <c r="B1130" s="4" t="s">
        <v>6</v>
      </c>
      <c r="C1130" s="4"/>
      <c r="D1130" s="5">
        <v>45496</v>
      </c>
      <c r="E1130" s="4" t="s">
        <v>2480</v>
      </c>
      <c r="F1130" s="4" t="s">
        <v>33</v>
      </c>
      <c r="G1130" s="4" t="s">
        <v>34</v>
      </c>
      <c r="H1130" s="4" t="s">
        <v>1120</v>
      </c>
      <c r="I1130" s="5">
        <v>299</v>
      </c>
      <c r="J1130" s="4" t="s">
        <v>11</v>
      </c>
      <c r="K1130" s="4" t="s">
        <v>12</v>
      </c>
      <c r="L1130" s="5">
        <v>4784000</v>
      </c>
      <c r="M1130" s="5">
        <v>4784000</v>
      </c>
      <c r="N1130" s="5">
        <v>23920</v>
      </c>
      <c r="O1130" s="6">
        <v>45691</v>
      </c>
      <c r="P1130" s="4"/>
      <c r="Q1130" s="4" t="s">
        <v>20990</v>
      </c>
      <c r="R1130" s="4" t="s">
        <v>20991</v>
      </c>
      <c r="S1130" s="4" t="s">
        <v>37073</v>
      </c>
    </row>
    <row r="1131" spans="1:19">
      <c r="A1131" s="5">
        <v>127175</v>
      </c>
      <c r="B1131" s="4" t="s">
        <v>6</v>
      </c>
      <c r="C1131" s="4"/>
      <c r="D1131" s="5">
        <v>100772</v>
      </c>
      <c r="E1131" s="4"/>
      <c r="F1131" s="4" t="s">
        <v>40</v>
      </c>
      <c r="G1131" s="4" t="s">
        <v>41</v>
      </c>
      <c r="H1131" s="4" t="s">
        <v>72</v>
      </c>
      <c r="I1131" s="5">
        <v>295</v>
      </c>
      <c r="J1131" s="4" t="s">
        <v>30</v>
      </c>
      <c r="K1131" s="4" t="s">
        <v>37</v>
      </c>
      <c r="L1131" s="5">
        <v>900000</v>
      </c>
      <c r="M1131" s="5">
        <v>450000</v>
      </c>
      <c r="N1131" s="5">
        <v>33750</v>
      </c>
      <c r="O1131" s="6">
        <v>45691</v>
      </c>
      <c r="P1131" s="4"/>
      <c r="Q1131" s="4" t="s">
        <v>20992</v>
      </c>
      <c r="R1131" s="4" t="s">
        <v>20993</v>
      </c>
      <c r="S1131" s="4" t="s">
        <v>37074</v>
      </c>
    </row>
    <row r="1132" spans="1:19">
      <c r="A1132" s="5">
        <v>127176</v>
      </c>
      <c r="B1132" s="4" t="s">
        <v>6</v>
      </c>
      <c r="C1132" s="4"/>
      <c r="D1132" s="5">
        <v>100837</v>
      </c>
      <c r="E1132" s="4"/>
      <c r="F1132" s="4" t="s">
        <v>8</v>
      </c>
      <c r="G1132" s="4" t="s">
        <v>261</v>
      </c>
      <c r="H1132" s="4" t="s">
        <v>262</v>
      </c>
      <c r="I1132" s="5">
        <v>302</v>
      </c>
      <c r="J1132" s="4" t="s">
        <v>36</v>
      </c>
      <c r="K1132" s="4" t="s">
        <v>24</v>
      </c>
      <c r="L1132" s="5">
        <v>300000</v>
      </c>
      <c r="M1132" s="5">
        <v>0</v>
      </c>
      <c r="N1132" s="5">
        <v>0</v>
      </c>
      <c r="O1132" s="6">
        <v>45691</v>
      </c>
      <c r="P1132" s="5">
        <v>1001714375</v>
      </c>
      <c r="Q1132" s="4" t="s">
        <v>20994</v>
      </c>
      <c r="R1132" s="4" t="s">
        <v>20995</v>
      </c>
      <c r="S1132" s="4" t="s">
        <v>37075</v>
      </c>
    </row>
    <row r="1133" spans="1:19">
      <c r="A1133" s="5">
        <v>127177</v>
      </c>
      <c r="B1133" s="4" t="s">
        <v>6</v>
      </c>
      <c r="C1133" s="4"/>
      <c r="D1133" s="5">
        <v>93773</v>
      </c>
      <c r="E1133" s="4" t="s">
        <v>2484</v>
      </c>
      <c r="F1133" s="4" t="s">
        <v>33</v>
      </c>
      <c r="G1133" s="4" t="s">
        <v>34</v>
      </c>
      <c r="H1133" s="4" t="s">
        <v>444</v>
      </c>
      <c r="I1133" s="5">
        <v>314</v>
      </c>
      <c r="J1133" s="4" t="s">
        <v>23</v>
      </c>
      <c r="K1133" s="4" t="s">
        <v>37</v>
      </c>
      <c r="L1133" s="5">
        <v>720000</v>
      </c>
      <c r="M1133" s="5">
        <v>360000</v>
      </c>
      <c r="N1133" s="5">
        <v>27000</v>
      </c>
      <c r="O1133" s="6">
        <v>45691</v>
      </c>
      <c r="P1133" s="5">
        <v>1001745785</v>
      </c>
      <c r="Q1133" s="4" t="s">
        <v>20996</v>
      </c>
      <c r="R1133" s="4" t="s">
        <v>20997</v>
      </c>
      <c r="S1133" s="4" t="s">
        <v>37076</v>
      </c>
    </row>
    <row r="1134" spans="1:19">
      <c r="A1134" s="5">
        <v>127178</v>
      </c>
      <c r="B1134" s="4" t="s">
        <v>6</v>
      </c>
      <c r="C1134" s="4"/>
      <c r="D1134" s="5">
        <v>100208</v>
      </c>
      <c r="E1134" s="4"/>
      <c r="F1134" s="4" t="s">
        <v>40</v>
      </c>
      <c r="G1134" s="4" t="s">
        <v>41</v>
      </c>
      <c r="H1134" s="4" t="s">
        <v>72</v>
      </c>
      <c r="I1134" s="5">
        <v>604</v>
      </c>
      <c r="J1134" s="4" t="s">
        <v>30</v>
      </c>
      <c r="K1134" s="4" t="s">
        <v>24</v>
      </c>
      <c r="L1134" s="5">
        <v>900000</v>
      </c>
      <c r="M1134" s="5">
        <v>0</v>
      </c>
      <c r="N1134" s="5">
        <v>0</v>
      </c>
      <c r="O1134" s="6">
        <v>45691</v>
      </c>
      <c r="P1134" s="4"/>
      <c r="Q1134" s="4" t="s">
        <v>20998</v>
      </c>
      <c r="R1134" s="4" t="s">
        <v>20999</v>
      </c>
      <c r="S1134" s="4" t="s">
        <v>37077</v>
      </c>
    </row>
    <row r="1135" spans="1:19">
      <c r="A1135" s="5">
        <v>127179</v>
      </c>
      <c r="B1135" s="4" t="s">
        <v>6</v>
      </c>
      <c r="C1135" s="4"/>
      <c r="D1135" s="5">
        <v>99324</v>
      </c>
      <c r="E1135" s="4" t="s">
        <v>2487</v>
      </c>
      <c r="F1135" s="4" t="s">
        <v>20</v>
      </c>
      <c r="G1135" s="4" t="s">
        <v>206</v>
      </c>
      <c r="H1135" s="4" t="s">
        <v>207</v>
      </c>
      <c r="I1135" s="5">
        <v>300</v>
      </c>
      <c r="J1135" s="4" t="s">
        <v>36</v>
      </c>
      <c r="K1135" s="4" t="s">
        <v>37</v>
      </c>
      <c r="L1135" s="5">
        <v>540000</v>
      </c>
      <c r="M1135" s="5">
        <v>270000</v>
      </c>
      <c r="N1135" s="5">
        <v>20250</v>
      </c>
      <c r="O1135" s="6">
        <v>45691</v>
      </c>
      <c r="P1135" s="5">
        <v>1001734078</v>
      </c>
      <c r="Q1135" s="4" t="s">
        <v>21000</v>
      </c>
      <c r="R1135" s="4" t="s">
        <v>21001</v>
      </c>
      <c r="S1135" s="4" t="s">
        <v>37078</v>
      </c>
    </row>
    <row r="1136" spans="1:19">
      <c r="A1136" s="5">
        <v>127181</v>
      </c>
      <c r="B1136" s="4" t="s">
        <v>6</v>
      </c>
      <c r="C1136" s="4"/>
      <c r="D1136" s="5">
        <v>91734</v>
      </c>
      <c r="E1136" s="4"/>
      <c r="F1136" s="4" t="s">
        <v>8</v>
      </c>
      <c r="G1136" s="4" t="s">
        <v>141</v>
      </c>
      <c r="H1136" s="4" t="s">
        <v>1028</v>
      </c>
      <c r="I1136" s="5">
        <v>199</v>
      </c>
      <c r="J1136" s="4" t="s">
        <v>11</v>
      </c>
      <c r="K1136" s="4" t="s">
        <v>12</v>
      </c>
      <c r="L1136" s="5">
        <v>3000000</v>
      </c>
      <c r="M1136" s="5">
        <v>3000000</v>
      </c>
      <c r="N1136" s="5">
        <v>15000</v>
      </c>
      <c r="O1136" s="6">
        <v>45691</v>
      </c>
      <c r="P1136" s="5">
        <v>1000957363</v>
      </c>
      <c r="Q1136" s="4" t="s">
        <v>21002</v>
      </c>
      <c r="R1136" s="4" t="s">
        <v>21003</v>
      </c>
      <c r="S1136" s="4" t="s">
        <v>37079</v>
      </c>
    </row>
    <row r="1137" spans="1:19">
      <c r="A1137" s="5">
        <v>127182</v>
      </c>
      <c r="B1137" s="4" t="s">
        <v>6</v>
      </c>
      <c r="C1137" s="4"/>
      <c r="D1137" s="5">
        <v>112394</v>
      </c>
      <c r="E1137" s="4"/>
      <c r="F1137" s="4" t="s">
        <v>8</v>
      </c>
      <c r="G1137" s="4" t="s">
        <v>141</v>
      </c>
      <c r="H1137" s="4" t="s">
        <v>142</v>
      </c>
      <c r="I1137" s="5">
        <v>305</v>
      </c>
      <c r="J1137" s="4" t="s">
        <v>11</v>
      </c>
      <c r="K1137" s="4" t="s">
        <v>12</v>
      </c>
      <c r="L1137" s="5">
        <v>3500000</v>
      </c>
      <c r="M1137" s="5">
        <v>3500000</v>
      </c>
      <c r="N1137" s="5">
        <v>17500</v>
      </c>
      <c r="O1137" s="6">
        <v>45691</v>
      </c>
      <c r="P1137" s="5">
        <v>1001766792</v>
      </c>
      <c r="Q1137" s="4" t="s">
        <v>21004</v>
      </c>
      <c r="R1137" s="4" t="s">
        <v>21005</v>
      </c>
      <c r="S1137" s="4" t="s">
        <v>37080</v>
      </c>
    </row>
    <row r="1138" spans="1:19">
      <c r="A1138" s="5">
        <v>127184</v>
      </c>
      <c r="B1138" s="4" t="s">
        <v>6</v>
      </c>
      <c r="C1138" s="4"/>
      <c r="D1138" s="5">
        <v>46380</v>
      </c>
      <c r="E1138" s="4" t="s">
        <v>2491</v>
      </c>
      <c r="F1138" s="4" t="s">
        <v>20</v>
      </c>
      <c r="G1138" s="4" t="s">
        <v>206</v>
      </c>
      <c r="H1138" s="4" t="s">
        <v>207</v>
      </c>
      <c r="I1138" s="5">
        <v>414</v>
      </c>
      <c r="J1138" s="4" t="s">
        <v>30</v>
      </c>
      <c r="K1138" s="4" t="s">
        <v>37</v>
      </c>
      <c r="L1138" s="5">
        <v>3600000</v>
      </c>
      <c r="M1138" s="5">
        <v>1800000</v>
      </c>
      <c r="N1138" s="5">
        <v>135000</v>
      </c>
      <c r="O1138" s="6">
        <v>45691</v>
      </c>
      <c r="P1138" s="4"/>
      <c r="Q1138" s="4" t="s">
        <v>21006</v>
      </c>
      <c r="R1138" s="4" t="s">
        <v>21007</v>
      </c>
      <c r="S1138" s="4" t="s">
        <v>37081</v>
      </c>
    </row>
    <row r="1139" spans="1:19">
      <c r="A1139" s="5">
        <v>127185</v>
      </c>
      <c r="B1139" s="4" t="s">
        <v>6</v>
      </c>
      <c r="C1139" s="4"/>
      <c r="D1139" s="5">
        <v>100921</v>
      </c>
      <c r="E1139" s="4"/>
      <c r="F1139" s="4" t="s">
        <v>40</v>
      </c>
      <c r="G1139" s="4" t="s">
        <v>48</v>
      </c>
      <c r="H1139" s="4" t="s">
        <v>1790</v>
      </c>
      <c r="I1139" s="5">
        <v>643</v>
      </c>
      <c r="J1139" s="4" t="s">
        <v>30</v>
      </c>
      <c r="K1139" s="4" t="s">
        <v>37</v>
      </c>
      <c r="L1139" s="5">
        <v>360000</v>
      </c>
      <c r="M1139" s="5">
        <v>180000</v>
      </c>
      <c r="N1139" s="5">
        <v>13500</v>
      </c>
      <c r="O1139" s="6">
        <v>45691</v>
      </c>
      <c r="P1139" s="5">
        <v>1001748030</v>
      </c>
      <c r="Q1139" s="4" t="s">
        <v>21008</v>
      </c>
      <c r="R1139" s="4" t="s">
        <v>21009</v>
      </c>
      <c r="S1139" s="4" t="s">
        <v>37082</v>
      </c>
    </row>
    <row r="1140" spans="1:19">
      <c r="A1140" s="5">
        <v>127188</v>
      </c>
      <c r="B1140" s="4" t="s">
        <v>6</v>
      </c>
      <c r="C1140" s="4"/>
      <c r="D1140" s="5">
        <v>92035</v>
      </c>
      <c r="E1140" s="4" t="s">
        <v>2494</v>
      </c>
      <c r="F1140" s="4" t="s">
        <v>8</v>
      </c>
      <c r="G1140" s="4" t="s">
        <v>9</v>
      </c>
      <c r="H1140" s="4" t="s">
        <v>410</v>
      </c>
      <c r="I1140" s="5">
        <v>657</v>
      </c>
      <c r="J1140" s="4" t="s">
        <v>36</v>
      </c>
      <c r="K1140" s="4" t="s">
        <v>37</v>
      </c>
      <c r="L1140" s="5">
        <v>240000</v>
      </c>
      <c r="M1140" s="5">
        <v>120000</v>
      </c>
      <c r="N1140" s="5">
        <v>9000</v>
      </c>
      <c r="O1140" s="6">
        <v>45691</v>
      </c>
      <c r="P1140" s="4"/>
      <c r="Q1140" s="4" t="s">
        <v>21010</v>
      </c>
      <c r="R1140" s="4" t="s">
        <v>21011</v>
      </c>
      <c r="S1140" s="4" t="s">
        <v>37083</v>
      </c>
    </row>
    <row r="1141" spans="1:19">
      <c r="A1141" s="5">
        <v>127189</v>
      </c>
      <c r="B1141" s="4" t="s">
        <v>6</v>
      </c>
      <c r="C1141" s="4"/>
      <c r="D1141" s="5">
        <v>86357</v>
      </c>
      <c r="E1141" s="4"/>
      <c r="F1141" s="4" t="s">
        <v>8</v>
      </c>
      <c r="G1141" s="4" t="s">
        <v>261</v>
      </c>
      <c r="H1141" s="4" t="s">
        <v>262</v>
      </c>
      <c r="I1141" s="5">
        <v>2399</v>
      </c>
      <c r="J1141" s="4" t="s">
        <v>11</v>
      </c>
      <c r="K1141" s="4" t="s">
        <v>12</v>
      </c>
      <c r="L1141" s="5">
        <v>19192000</v>
      </c>
      <c r="M1141" s="5">
        <v>19192000</v>
      </c>
      <c r="N1141" s="5">
        <v>95960</v>
      </c>
      <c r="O1141" s="6">
        <v>45691</v>
      </c>
      <c r="P1141" s="5">
        <v>1001644971</v>
      </c>
      <c r="Q1141" s="4" t="s">
        <v>21012</v>
      </c>
      <c r="R1141" s="4" t="s">
        <v>21013</v>
      </c>
      <c r="S1141" s="4" t="s">
        <v>37084</v>
      </c>
    </row>
    <row r="1142" spans="1:19">
      <c r="A1142" s="5">
        <v>127192</v>
      </c>
      <c r="B1142" s="4" t="s">
        <v>6</v>
      </c>
      <c r="C1142" s="4"/>
      <c r="D1142" s="5">
        <v>101252</v>
      </c>
      <c r="E1142" s="4"/>
      <c r="F1142" s="4" t="s">
        <v>40</v>
      </c>
      <c r="G1142" s="4" t="s">
        <v>48</v>
      </c>
      <c r="H1142" s="4" t="s">
        <v>51</v>
      </c>
      <c r="I1142" s="5">
        <v>525</v>
      </c>
      <c r="J1142" s="4" t="s">
        <v>30</v>
      </c>
      <c r="K1142" s="4" t="s">
        <v>37</v>
      </c>
      <c r="L1142" s="5">
        <v>720000</v>
      </c>
      <c r="M1142" s="5">
        <v>360000</v>
      </c>
      <c r="N1142" s="5">
        <v>27000</v>
      </c>
      <c r="O1142" s="6">
        <v>45691</v>
      </c>
      <c r="P1142" s="5">
        <v>1001786677</v>
      </c>
      <c r="Q1142" s="4" t="s">
        <v>21014</v>
      </c>
      <c r="R1142" s="4" t="s">
        <v>21015</v>
      </c>
      <c r="S1142" s="4" t="s">
        <v>37085</v>
      </c>
    </row>
    <row r="1143" spans="1:19">
      <c r="A1143" s="5">
        <v>127194</v>
      </c>
      <c r="B1143" s="4" t="s">
        <v>6</v>
      </c>
      <c r="C1143" s="4"/>
      <c r="D1143" s="5">
        <v>62620</v>
      </c>
      <c r="E1143" s="4" t="s">
        <v>2498</v>
      </c>
      <c r="F1143" s="4" t="s">
        <v>8</v>
      </c>
      <c r="G1143" s="4" t="s">
        <v>141</v>
      </c>
      <c r="H1143" s="4" t="s">
        <v>142</v>
      </c>
      <c r="I1143" s="5">
        <v>301</v>
      </c>
      <c r="J1143" s="4" t="s">
        <v>23</v>
      </c>
      <c r="K1143" s="4" t="s">
        <v>37</v>
      </c>
      <c r="L1143" s="5">
        <v>810000</v>
      </c>
      <c r="M1143" s="5">
        <v>405000</v>
      </c>
      <c r="N1143" s="5">
        <v>30375</v>
      </c>
      <c r="O1143" s="6">
        <v>45691</v>
      </c>
      <c r="P1143" s="4"/>
      <c r="Q1143" s="4" t="s">
        <v>21016</v>
      </c>
      <c r="R1143" s="4" t="s">
        <v>21017</v>
      </c>
      <c r="S1143" s="4" t="s">
        <v>37086</v>
      </c>
    </row>
    <row r="1144" spans="1:19">
      <c r="A1144" s="5">
        <v>127197</v>
      </c>
      <c r="B1144" s="4" t="s">
        <v>6</v>
      </c>
      <c r="C1144" s="4"/>
      <c r="D1144" s="5">
        <v>96047</v>
      </c>
      <c r="E1144" s="4"/>
      <c r="F1144" s="4" t="s">
        <v>8</v>
      </c>
      <c r="G1144" s="4" t="s">
        <v>141</v>
      </c>
      <c r="H1144" s="4" t="s">
        <v>142</v>
      </c>
      <c r="I1144" s="5">
        <v>626</v>
      </c>
      <c r="J1144" s="4" t="s">
        <v>11</v>
      </c>
      <c r="K1144" s="4" t="s">
        <v>12</v>
      </c>
      <c r="L1144" s="5">
        <v>6676916</v>
      </c>
      <c r="M1144" s="5">
        <v>6676916</v>
      </c>
      <c r="N1144" s="7">
        <v>33384.58</v>
      </c>
      <c r="O1144" s="6">
        <v>45691</v>
      </c>
      <c r="P1144" s="5">
        <v>1001774562</v>
      </c>
      <c r="Q1144" s="4" t="s">
        <v>21018</v>
      </c>
      <c r="R1144" s="4" t="s">
        <v>21019</v>
      </c>
      <c r="S1144" s="4" t="s">
        <v>37087</v>
      </c>
    </row>
    <row r="1145" spans="1:19">
      <c r="A1145" s="5">
        <v>127198</v>
      </c>
      <c r="B1145" s="4" t="s">
        <v>6</v>
      </c>
      <c r="C1145" s="4"/>
      <c r="D1145" s="5">
        <v>101168</v>
      </c>
      <c r="E1145" s="4"/>
      <c r="F1145" s="4" t="s">
        <v>33</v>
      </c>
      <c r="G1145" s="4" t="s">
        <v>153</v>
      </c>
      <c r="H1145" s="4" t="s">
        <v>91</v>
      </c>
      <c r="I1145" s="5">
        <v>150</v>
      </c>
      <c r="J1145" s="4" t="s">
        <v>36</v>
      </c>
      <c r="K1145" s="4" t="s">
        <v>37</v>
      </c>
      <c r="L1145" s="5">
        <v>360000</v>
      </c>
      <c r="M1145" s="5">
        <v>180000</v>
      </c>
      <c r="N1145" s="5">
        <v>13500</v>
      </c>
      <c r="O1145" s="6">
        <v>45691</v>
      </c>
      <c r="P1145" s="5">
        <v>1001693623</v>
      </c>
      <c r="Q1145" s="4" t="s">
        <v>21020</v>
      </c>
      <c r="R1145" s="4" t="s">
        <v>21021</v>
      </c>
      <c r="S1145" s="4" t="s">
        <v>37088</v>
      </c>
    </row>
    <row r="1146" spans="1:19">
      <c r="A1146" s="5">
        <v>127202</v>
      </c>
      <c r="B1146" s="4" t="s">
        <v>6</v>
      </c>
      <c r="C1146" s="4"/>
      <c r="D1146" s="5">
        <v>101207</v>
      </c>
      <c r="E1146" s="4" t="s">
        <v>2502</v>
      </c>
      <c r="F1146" s="4" t="s">
        <v>8</v>
      </c>
      <c r="G1146" s="4" t="s">
        <v>141</v>
      </c>
      <c r="H1146" s="4" t="s">
        <v>142</v>
      </c>
      <c r="I1146" s="5">
        <v>374</v>
      </c>
      <c r="J1146" s="4" t="s">
        <v>23</v>
      </c>
      <c r="K1146" s="4" t="s">
        <v>37</v>
      </c>
      <c r="L1146" s="5">
        <v>810000</v>
      </c>
      <c r="M1146" s="5">
        <v>405000</v>
      </c>
      <c r="N1146" s="5">
        <v>30375</v>
      </c>
      <c r="O1146" s="6">
        <v>45691</v>
      </c>
      <c r="P1146" s="4"/>
      <c r="Q1146" s="4" t="s">
        <v>21022</v>
      </c>
      <c r="R1146" s="4" t="s">
        <v>21023</v>
      </c>
      <c r="S1146" s="4" t="s">
        <v>37089</v>
      </c>
    </row>
    <row r="1147" spans="1:19">
      <c r="A1147" s="5">
        <v>127203</v>
      </c>
      <c r="B1147" s="4" t="s">
        <v>6</v>
      </c>
      <c r="C1147" s="4"/>
      <c r="D1147" s="5">
        <v>100895</v>
      </c>
      <c r="E1147" s="4"/>
      <c r="F1147" s="4" t="s">
        <v>40</v>
      </c>
      <c r="G1147" s="4" t="s">
        <v>41</v>
      </c>
      <c r="H1147" s="4" t="s">
        <v>72</v>
      </c>
      <c r="I1147" s="5">
        <v>302</v>
      </c>
      <c r="J1147" s="4" t="s">
        <v>30</v>
      </c>
      <c r="K1147" s="4" t="s">
        <v>37</v>
      </c>
      <c r="L1147" s="5">
        <v>900000</v>
      </c>
      <c r="M1147" s="5">
        <v>450000</v>
      </c>
      <c r="N1147" s="5">
        <v>33750</v>
      </c>
      <c r="O1147" s="6">
        <v>45691</v>
      </c>
      <c r="P1147" s="5">
        <v>1001773236</v>
      </c>
      <c r="Q1147" s="4" t="s">
        <v>21024</v>
      </c>
      <c r="R1147" s="4" t="s">
        <v>21025</v>
      </c>
      <c r="S1147" s="4" t="s">
        <v>37090</v>
      </c>
    </row>
    <row r="1148" spans="1:19">
      <c r="A1148" s="5">
        <v>127204</v>
      </c>
      <c r="B1148" s="4" t="s">
        <v>6</v>
      </c>
      <c r="C1148" s="4"/>
      <c r="D1148" s="5">
        <v>230200054</v>
      </c>
      <c r="E1148" s="4" t="s">
        <v>2505</v>
      </c>
      <c r="F1148" s="4" t="s">
        <v>8</v>
      </c>
      <c r="G1148" s="4" t="s">
        <v>141</v>
      </c>
      <c r="H1148" s="4" t="s">
        <v>677</v>
      </c>
      <c r="I1148" s="5">
        <v>332</v>
      </c>
      <c r="J1148" s="4" t="s">
        <v>23</v>
      </c>
      <c r="K1148" s="4" t="s">
        <v>24</v>
      </c>
      <c r="L1148" s="5">
        <v>810000</v>
      </c>
      <c r="M1148" s="5">
        <v>0</v>
      </c>
      <c r="N1148" s="5">
        <v>0</v>
      </c>
      <c r="O1148" s="6">
        <v>45691</v>
      </c>
      <c r="P1148" s="5">
        <v>1001834770</v>
      </c>
      <c r="Q1148" s="4" t="s">
        <v>21026</v>
      </c>
      <c r="R1148" s="4" t="s">
        <v>21027</v>
      </c>
      <c r="S1148" s="4" t="s">
        <v>37091</v>
      </c>
    </row>
    <row r="1149" spans="1:19">
      <c r="A1149" s="5">
        <v>127205</v>
      </c>
      <c r="B1149" s="4" t="s">
        <v>6</v>
      </c>
      <c r="C1149" s="4"/>
      <c r="D1149" s="5">
        <v>94699</v>
      </c>
      <c r="E1149" s="4"/>
      <c r="F1149" s="4" t="s">
        <v>40</v>
      </c>
      <c r="G1149" s="4" t="s">
        <v>48</v>
      </c>
      <c r="H1149" s="4" t="s">
        <v>2507</v>
      </c>
      <c r="I1149" s="5">
        <v>605</v>
      </c>
      <c r="J1149" s="4" t="s">
        <v>11</v>
      </c>
      <c r="K1149" s="4" t="s">
        <v>12</v>
      </c>
      <c r="L1149" s="5">
        <v>4032930</v>
      </c>
      <c r="M1149" s="5">
        <v>4032930</v>
      </c>
      <c r="N1149" s="7">
        <v>20164.650000000001</v>
      </c>
      <c r="O1149" s="6">
        <v>45691</v>
      </c>
      <c r="P1149" s="5">
        <v>1001744088</v>
      </c>
      <c r="Q1149" s="4" t="s">
        <v>21028</v>
      </c>
      <c r="R1149" s="4" t="s">
        <v>21029</v>
      </c>
      <c r="S1149" s="4" t="s">
        <v>37092</v>
      </c>
    </row>
    <row r="1150" spans="1:19">
      <c r="A1150" s="5">
        <v>127207</v>
      </c>
      <c r="B1150" s="4" t="s">
        <v>6</v>
      </c>
      <c r="C1150" s="4"/>
      <c r="D1150" s="5">
        <v>100894</v>
      </c>
      <c r="E1150" s="4"/>
      <c r="F1150" s="4" t="s">
        <v>40</v>
      </c>
      <c r="G1150" s="4" t="s">
        <v>41</v>
      </c>
      <c r="H1150" s="4" t="s">
        <v>72</v>
      </c>
      <c r="I1150" s="5">
        <v>571</v>
      </c>
      <c r="J1150" s="4" t="s">
        <v>11</v>
      </c>
      <c r="K1150" s="4" t="s">
        <v>12</v>
      </c>
      <c r="L1150" s="5">
        <v>8000000</v>
      </c>
      <c r="M1150" s="5">
        <v>8000000</v>
      </c>
      <c r="N1150" s="5">
        <v>40000</v>
      </c>
      <c r="O1150" s="6">
        <v>45691</v>
      </c>
      <c r="P1150" s="5">
        <v>1001788131</v>
      </c>
      <c r="Q1150" s="4" t="s">
        <v>21030</v>
      </c>
      <c r="R1150" s="4" t="s">
        <v>21031</v>
      </c>
      <c r="S1150" s="4" t="s">
        <v>37093</v>
      </c>
    </row>
    <row r="1151" spans="1:19">
      <c r="A1151" s="5">
        <v>127209</v>
      </c>
      <c r="B1151" s="4" t="s">
        <v>6</v>
      </c>
      <c r="C1151" s="4"/>
      <c r="D1151" s="5">
        <v>230300063</v>
      </c>
      <c r="E1151" s="4"/>
      <c r="F1151" s="4" t="s">
        <v>8</v>
      </c>
      <c r="G1151" s="4" t="s">
        <v>141</v>
      </c>
      <c r="H1151" s="4" t="s">
        <v>677</v>
      </c>
      <c r="I1151" s="5">
        <v>300</v>
      </c>
      <c r="J1151" s="4" t="s">
        <v>30</v>
      </c>
      <c r="K1151" s="4" t="s">
        <v>37</v>
      </c>
      <c r="L1151" s="5">
        <v>720000</v>
      </c>
      <c r="M1151" s="5">
        <v>360000</v>
      </c>
      <c r="N1151" s="5">
        <v>27000</v>
      </c>
      <c r="O1151" s="6">
        <v>45691</v>
      </c>
      <c r="P1151" s="5">
        <v>1001771057</v>
      </c>
      <c r="Q1151" s="4" t="s">
        <v>21032</v>
      </c>
      <c r="R1151" s="4" t="s">
        <v>21033</v>
      </c>
      <c r="S1151" s="4" t="s">
        <v>37094</v>
      </c>
    </row>
    <row r="1152" spans="1:19">
      <c r="A1152" s="5">
        <v>127212</v>
      </c>
      <c r="B1152" s="4" t="s">
        <v>6</v>
      </c>
      <c r="C1152" s="4"/>
      <c r="D1152" s="5">
        <v>101531</v>
      </c>
      <c r="E1152" s="4"/>
      <c r="F1152" s="4" t="s">
        <v>40</v>
      </c>
      <c r="G1152" s="4" t="s">
        <v>41</v>
      </c>
      <c r="H1152" s="4" t="s">
        <v>72</v>
      </c>
      <c r="I1152" s="5">
        <v>862</v>
      </c>
      <c r="J1152" s="4" t="s">
        <v>11</v>
      </c>
      <c r="K1152" s="4" t="s">
        <v>12</v>
      </c>
      <c r="L1152" s="5">
        <v>6000000</v>
      </c>
      <c r="M1152" s="5">
        <v>6000000</v>
      </c>
      <c r="N1152" s="5">
        <v>30000</v>
      </c>
      <c r="O1152" s="6">
        <v>45691</v>
      </c>
      <c r="P1152" s="5">
        <v>1001785733</v>
      </c>
      <c r="Q1152" s="4" t="s">
        <v>21034</v>
      </c>
      <c r="R1152" s="4" t="s">
        <v>21035</v>
      </c>
      <c r="S1152" s="4" t="s">
        <v>37095</v>
      </c>
    </row>
    <row r="1153" spans="1:19">
      <c r="A1153" s="5">
        <v>127215</v>
      </c>
      <c r="B1153" s="4" t="s">
        <v>6</v>
      </c>
      <c r="C1153" s="4"/>
      <c r="D1153" s="4" t="s">
        <v>2512</v>
      </c>
      <c r="E1153" s="4" t="s">
        <v>2513</v>
      </c>
      <c r="F1153" s="4" t="s">
        <v>8</v>
      </c>
      <c r="G1153" s="4" t="s">
        <v>141</v>
      </c>
      <c r="H1153" s="4" t="s">
        <v>1083</v>
      </c>
      <c r="I1153" s="5">
        <v>296</v>
      </c>
      <c r="J1153" s="4" t="s">
        <v>36</v>
      </c>
      <c r="K1153" s="4" t="s">
        <v>37</v>
      </c>
      <c r="L1153" s="5">
        <v>240000</v>
      </c>
      <c r="M1153" s="5">
        <v>120000</v>
      </c>
      <c r="N1153" s="5">
        <v>9000</v>
      </c>
      <c r="O1153" s="6">
        <v>45691</v>
      </c>
      <c r="P1153" s="5">
        <v>1001841283</v>
      </c>
      <c r="Q1153" s="4" t="s">
        <v>21036</v>
      </c>
      <c r="R1153" s="4" t="s">
        <v>21037</v>
      </c>
      <c r="S1153" s="4" t="s">
        <v>37096</v>
      </c>
    </row>
    <row r="1154" spans="1:19">
      <c r="A1154" s="5">
        <v>127218</v>
      </c>
      <c r="B1154" s="4" t="s">
        <v>6</v>
      </c>
      <c r="C1154" s="4"/>
      <c r="D1154" s="5">
        <v>97474</v>
      </c>
      <c r="E1154" s="4" t="s">
        <v>2515</v>
      </c>
      <c r="F1154" s="4" t="s">
        <v>20</v>
      </c>
      <c r="G1154" s="4" t="s">
        <v>297</v>
      </c>
      <c r="H1154" s="4" t="s">
        <v>2516</v>
      </c>
      <c r="I1154" s="5">
        <v>696</v>
      </c>
      <c r="J1154" s="4" t="s">
        <v>30</v>
      </c>
      <c r="K1154" s="4" t="s">
        <v>37</v>
      </c>
      <c r="L1154" s="5">
        <v>4050000</v>
      </c>
      <c r="M1154" s="5">
        <v>2025000</v>
      </c>
      <c r="N1154" s="5">
        <v>151875</v>
      </c>
      <c r="O1154" s="6">
        <v>45691</v>
      </c>
      <c r="P1154" s="4"/>
      <c r="Q1154" s="4" t="s">
        <v>21038</v>
      </c>
      <c r="R1154" s="4" t="s">
        <v>21039</v>
      </c>
      <c r="S1154" s="4" t="s">
        <v>37097</v>
      </c>
    </row>
    <row r="1155" spans="1:19">
      <c r="A1155" s="5">
        <v>127220</v>
      </c>
      <c r="B1155" s="4" t="s">
        <v>6</v>
      </c>
      <c r="C1155" s="4"/>
      <c r="D1155" s="5">
        <v>80787</v>
      </c>
      <c r="E1155" s="4" t="s">
        <v>2518</v>
      </c>
      <c r="F1155" s="4" t="s">
        <v>20</v>
      </c>
      <c r="G1155" s="4" t="s">
        <v>28</v>
      </c>
      <c r="H1155" s="4" t="s">
        <v>279</v>
      </c>
      <c r="I1155" s="5">
        <v>800</v>
      </c>
      <c r="J1155" s="4" t="s">
        <v>30</v>
      </c>
      <c r="K1155" s="4" t="s">
        <v>37</v>
      </c>
      <c r="L1155" s="5">
        <v>1200000</v>
      </c>
      <c r="M1155" s="5">
        <v>600000</v>
      </c>
      <c r="N1155" s="5">
        <v>45000</v>
      </c>
      <c r="O1155" s="6">
        <v>45691</v>
      </c>
      <c r="P1155" s="4"/>
      <c r="Q1155" s="4" t="s">
        <v>21040</v>
      </c>
      <c r="R1155" s="4" t="s">
        <v>21041</v>
      </c>
      <c r="S1155" s="4" t="s">
        <v>37098</v>
      </c>
    </row>
    <row r="1156" spans="1:19">
      <c r="A1156" s="5">
        <v>127229</v>
      </c>
      <c r="B1156" s="4" t="s">
        <v>6</v>
      </c>
      <c r="C1156" s="4"/>
      <c r="D1156" s="5">
        <v>100523</v>
      </c>
      <c r="E1156" s="4"/>
      <c r="F1156" s="4" t="s">
        <v>40</v>
      </c>
      <c r="G1156" s="4" t="s">
        <v>41</v>
      </c>
      <c r="H1156" s="4" t="s">
        <v>72</v>
      </c>
      <c r="I1156" s="5">
        <v>303</v>
      </c>
      <c r="J1156" s="4" t="s">
        <v>36</v>
      </c>
      <c r="K1156" s="4" t="s">
        <v>37</v>
      </c>
      <c r="L1156" s="5">
        <v>180000</v>
      </c>
      <c r="M1156" s="5">
        <v>90000</v>
      </c>
      <c r="N1156" s="5">
        <v>6750</v>
      </c>
      <c r="O1156" s="6">
        <v>45691</v>
      </c>
      <c r="P1156" s="5">
        <v>1001776620</v>
      </c>
      <c r="Q1156" s="4" t="s">
        <v>21042</v>
      </c>
      <c r="R1156" s="4" t="s">
        <v>21043</v>
      </c>
      <c r="S1156" s="4" t="s">
        <v>37099</v>
      </c>
    </row>
    <row r="1157" spans="1:19">
      <c r="A1157" s="5">
        <v>127235</v>
      </c>
      <c r="B1157" s="4" t="s">
        <v>6</v>
      </c>
      <c r="C1157" s="4"/>
      <c r="D1157" s="5">
        <v>101086</v>
      </c>
      <c r="E1157" s="4"/>
      <c r="F1157" s="4" t="s">
        <v>40</v>
      </c>
      <c r="G1157" s="4" t="s">
        <v>48</v>
      </c>
      <c r="H1157" s="4" t="s">
        <v>51</v>
      </c>
      <c r="I1157" s="5">
        <v>555</v>
      </c>
      <c r="J1157" s="4" t="s">
        <v>11</v>
      </c>
      <c r="K1157" s="4" t="s">
        <v>12</v>
      </c>
      <c r="L1157" s="5">
        <v>3699630</v>
      </c>
      <c r="M1157" s="5">
        <v>3699630</v>
      </c>
      <c r="N1157" s="7">
        <v>18498.150000000001</v>
      </c>
      <c r="O1157" s="6">
        <v>45691</v>
      </c>
      <c r="P1157" s="5">
        <v>1001594575</v>
      </c>
      <c r="Q1157" s="4" t="s">
        <v>21044</v>
      </c>
      <c r="R1157" s="4" t="s">
        <v>21045</v>
      </c>
      <c r="S1157" s="4" t="s">
        <v>37100</v>
      </c>
    </row>
    <row r="1158" spans="1:19">
      <c r="A1158" s="5">
        <v>127238</v>
      </c>
      <c r="B1158" s="4" t="s">
        <v>6</v>
      </c>
      <c r="C1158" s="4"/>
      <c r="D1158" s="5">
        <v>100768</v>
      </c>
      <c r="E1158" s="4"/>
      <c r="F1158" s="4" t="s">
        <v>40</v>
      </c>
      <c r="G1158" s="4" t="s">
        <v>41</v>
      </c>
      <c r="H1158" s="4" t="s">
        <v>74</v>
      </c>
      <c r="I1158" s="5">
        <v>541</v>
      </c>
      <c r="J1158" s="4" t="s">
        <v>36</v>
      </c>
      <c r="K1158" s="4" t="s">
        <v>24</v>
      </c>
      <c r="L1158" s="5">
        <v>180000</v>
      </c>
      <c r="M1158" s="5">
        <v>0</v>
      </c>
      <c r="N1158" s="5">
        <v>0</v>
      </c>
      <c r="O1158" s="6">
        <v>45691</v>
      </c>
      <c r="P1158" s="5">
        <v>1001784561</v>
      </c>
      <c r="Q1158" s="4" t="s">
        <v>21046</v>
      </c>
      <c r="R1158" s="4" t="s">
        <v>21047</v>
      </c>
      <c r="S1158" s="4" t="s">
        <v>37101</v>
      </c>
    </row>
    <row r="1159" spans="1:19">
      <c r="A1159" s="5">
        <v>127242</v>
      </c>
      <c r="B1159" s="4" t="s">
        <v>6</v>
      </c>
      <c r="C1159" s="4"/>
      <c r="D1159" s="5">
        <v>100721</v>
      </c>
      <c r="E1159" s="4"/>
      <c r="F1159" s="4" t="s">
        <v>40</v>
      </c>
      <c r="G1159" s="4" t="s">
        <v>41</v>
      </c>
      <c r="H1159" s="4" t="s">
        <v>42</v>
      </c>
      <c r="I1159" s="5">
        <v>585</v>
      </c>
      <c r="J1159" s="4" t="s">
        <v>11</v>
      </c>
      <c r="K1159" s="4" t="s">
        <v>12</v>
      </c>
      <c r="L1159" s="5">
        <v>3899610</v>
      </c>
      <c r="M1159" s="5">
        <v>3899610</v>
      </c>
      <c r="N1159" s="7">
        <v>19498.05</v>
      </c>
      <c r="O1159" s="6">
        <v>45691</v>
      </c>
      <c r="P1159" s="5">
        <v>1001772036</v>
      </c>
      <c r="Q1159" s="4" t="s">
        <v>21048</v>
      </c>
      <c r="R1159" s="4" t="s">
        <v>21049</v>
      </c>
      <c r="S1159" s="4" t="s">
        <v>37102</v>
      </c>
    </row>
    <row r="1160" spans="1:19">
      <c r="A1160" s="5">
        <v>127243</v>
      </c>
      <c r="B1160" s="4" t="s">
        <v>6</v>
      </c>
      <c r="C1160" s="4"/>
      <c r="D1160" s="5">
        <v>100787</v>
      </c>
      <c r="E1160" s="4"/>
      <c r="F1160" s="4" t="s">
        <v>40</v>
      </c>
      <c r="G1160" s="4" t="s">
        <v>41</v>
      </c>
      <c r="H1160" s="4" t="s">
        <v>100</v>
      </c>
      <c r="I1160" s="5">
        <v>306</v>
      </c>
      <c r="J1160" s="4" t="s">
        <v>30</v>
      </c>
      <c r="K1160" s="4" t="s">
        <v>37</v>
      </c>
      <c r="L1160" s="5">
        <v>1200000</v>
      </c>
      <c r="M1160" s="5">
        <v>600000</v>
      </c>
      <c r="N1160" s="5">
        <v>45000</v>
      </c>
      <c r="O1160" s="6">
        <v>45691</v>
      </c>
      <c r="P1160" s="5">
        <v>1001716425</v>
      </c>
      <c r="Q1160" s="4" t="s">
        <v>21050</v>
      </c>
      <c r="R1160" s="4" t="s">
        <v>21051</v>
      </c>
      <c r="S1160" s="4" t="s">
        <v>37103</v>
      </c>
    </row>
    <row r="1161" spans="1:19">
      <c r="A1161" s="5">
        <v>127250</v>
      </c>
      <c r="B1161" s="4" t="s">
        <v>6</v>
      </c>
      <c r="C1161" s="4"/>
      <c r="D1161" s="5">
        <v>100305</v>
      </c>
      <c r="E1161" s="4"/>
      <c r="F1161" s="4" t="s">
        <v>40</v>
      </c>
      <c r="G1161" s="4" t="s">
        <v>41</v>
      </c>
      <c r="H1161" s="4" t="s">
        <v>74</v>
      </c>
      <c r="I1161" s="5">
        <v>701</v>
      </c>
      <c r="J1161" s="4" t="s">
        <v>23</v>
      </c>
      <c r="K1161" s="4" t="s">
        <v>37</v>
      </c>
      <c r="L1161" s="5">
        <v>360000</v>
      </c>
      <c r="M1161" s="5">
        <v>180000</v>
      </c>
      <c r="N1161" s="5">
        <v>13500</v>
      </c>
      <c r="O1161" s="6">
        <v>45691</v>
      </c>
      <c r="P1161" s="5">
        <v>1001749785</v>
      </c>
      <c r="Q1161" s="4" t="s">
        <v>21052</v>
      </c>
      <c r="R1161" s="4" t="s">
        <v>21053</v>
      </c>
      <c r="S1161" s="4" t="s">
        <v>37104</v>
      </c>
    </row>
    <row r="1162" spans="1:19">
      <c r="A1162" s="5">
        <v>127252</v>
      </c>
      <c r="B1162" s="4" t="s">
        <v>6</v>
      </c>
      <c r="C1162" s="4"/>
      <c r="D1162" s="5">
        <v>103544</v>
      </c>
      <c r="E1162" s="4" t="s">
        <v>2526</v>
      </c>
      <c r="F1162" s="4" t="s">
        <v>20</v>
      </c>
      <c r="G1162" s="4" t="s">
        <v>28</v>
      </c>
      <c r="H1162" s="4" t="s">
        <v>433</v>
      </c>
      <c r="I1162" s="5">
        <v>826</v>
      </c>
      <c r="J1162" s="4" t="s">
        <v>23</v>
      </c>
      <c r="K1162" s="4" t="s">
        <v>37</v>
      </c>
      <c r="L1162" s="5">
        <v>960000</v>
      </c>
      <c r="M1162" s="5">
        <v>480000</v>
      </c>
      <c r="N1162" s="5">
        <v>36000</v>
      </c>
      <c r="O1162" s="6">
        <v>45691</v>
      </c>
      <c r="P1162" s="5">
        <v>1001772913</v>
      </c>
      <c r="Q1162" s="4" t="s">
        <v>21054</v>
      </c>
      <c r="R1162" s="4" t="s">
        <v>21055</v>
      </c>
      <c r="S1162" s="4" t="s">
        <v>37105</v>
      </c>
    </row>
    <row r="1163" spans="1:19">
      <c r="A1163" s="5">
        <v>127254</v>
      </c>
      <c r="B1163" s="4" t="s">
        <v>6</v>
      </c>
      <c r="C1163" s="4"/>
      <c r="D1163" s="5">
        <v>100642</v>
      </c>
      <c r="E1163" s="4"/>
      <c r="F1163" s="4" t="s">
        <v>40</v>
      </c>
      <c r="G1163" s="4" t="s">
        <v>41</v>
      </c>
      <c r="H1163" s="4" t="s">
        <v>72</v>
      </c>
      <c r="I1163" s="5">
        <v>595</v>
      </c>
      <c r="J1163" s="4" t="s">
        <v>36</v>
      </c>
      <c r="K1163" s="4" t="s">
        <v>24</v>
      </c>
      <c r="L1163" s="5">
        <v>180000</v>
      </c>
      <c r="M1163" s="5">
        <v>0</v>
      </c>
      <c r="N1163" s="5">
        <v>0</v>
      </c>
      <c r="O1163" s="6">
        <v>45691</v>
      </c>
      <c r="P1163" s="5">
        <v>1001227816</v>
      </c>
      <c r="Q1163" s="4" t="s">
        <v>21056</v>
      </c>
      <c r="R1163" s="4" t="s">
        <v>21057</v>
      </c>
      <c r="S1163" s="4" t="s">
        <v>37106</v>
      </c>
    </row>
    <row r="1164" spans="1:19">
      <c r="A1164" s="5">
        <v>127256</v>
      </c>
      <c r="B1164" s="4" t="s">
        <v>6</v>
      </c>
      <c r="C1164" s="4"/>
      <c r="D1164" s="5">
        <v>100612</v>
      </c>
      <c r="E1164" s="4"/>
      <c r="F1164" s="4" t="s">
        <v>40</v>
      </c>
      <c r="G1164" s="4" t="s">
        <v>41</v>
      </c>
      <c r="H1164" s="4" t="s">
        <v>74</v>
      </c>
      <c r="I1164" s="5">
        <v>611</v>
      </c>
      <c r="J1164" s="4" t="s">
        <v>36</v>
      </c>
      <c r="K1164" s="4" t="s">
        <v>24</v>
      </c>
      <c r="L1164" s="5">
        <v>270000</v>
      </c>
      <c r="M1164" s="5">
        <v>0</v>
      </c>
      <c r="N1164" s="5">
        <v>0</v>
      </c>
      <c r="O1164" s="6">
        <v>45691</v>
      </c>
      <c r="P1164" s="5">
        <v>1001724980</v>
      </c>
      <c r="Q1164" s="4" t="s">
        <v>21058</v>
      </c>
      <c r="R1164" s="4" t="s">
        <v>21059</v>
      </c>
      <c r="S1164" s="4" t="s">
        <v>37107</v>
      </c>
    </row>
    <row r="1165" spans="1:19">
      <c r="A1165" s="5">
        <v>127259</v>
      </c>
      <c r="B1165" s="4" t="s">
        <v>6</v>
      </c>
      <c r="C1165" s="4"/>
      <c r="D1165" s="5">
        <v>87239</v>
      </c>
      <c r="E1165" s="4"/>
      <c r="F1165" s="4" t="s">
        <v>8</v>
      </c>
      <c r="G1165" s="4" t="s">
        <v>2530</v>
      </c>
      <c r="H1165" s="4" t="s">
        <v>2531</v>
      </c>
      <c r="I1165" s="5">
        <v>897</v>
      </c>
      <c r="J1165" s="4" t="s">
        <v>11</v>
      </c>
      <c r="K1165" s="4" t="s">
        <v>12</v>
      </c>
      <c r="L1165" s="5">
        <v>1001753903</v>
      </c>
      <c r="M1165" s="5">
        <v>1001753903</v>
      </c>
      <c r="N1165" s="4">
        <v>5008769.5149999997</v>
      </c>
      <c r="O1165" s="6">
        <v>45691</v>
      </c>
      <c r="P1165" s="5">
        <v>1001753903</v>
      </c>
      <c r="Q1165" s="4" t="s">
        <v>21060</v>
      </c>
      <c r="R1165" s="4" t="s">
        <v>21061</v>
      </c>
      <c r="S1165" s="4" t="s">
        <v>37108</v>
      </c>
    </row>
    <row r="1166" spans="1:19">
      <c r="A1166" s="5">
        <v>127262</v>
      </c>
      <c r="B1166" s="4" t="s">
        <v>16</v>
      </c>
      <c r="C1166" s="4"/>
      <c r="D1166" s="4" t="s">
        <v>2533</v>
      </c>
      <c r="E1166" s="4" t="s">
        <v>2534</v>
      </c>
      <c r="F1166" s="4" t="s">
        <v>33</v>
      </c>
      <c r="G1166" s="4" t="s">
        <v>153</v>
      </c>
      <c r="H1166" s="4" t="s">
        <v>91</v>
      </c>
      <c r="I1166" s="5">
        <v>437</v>
      </c>
      <c r="J1166" s="4" t="s">
        <v>11</v>
      </c>
      <c r="K1166" s="4" t="s">
        <v>12</v>
      </c>
      <c r="L1166" s="5">
        <v>8740000</v>
      </c>
      <c r="M1166" s="5">
        <v>8740000</v>
      </c>
      <c r="N1166" s="5">
        <v>43700</v>
      </c>
      <c r="O1166" s="6">
        <v>45691</v>
      </c>
      <c r="P1166" s="5">
        <v>1001941365</v>
      </c>
      <c r="Q1166" s="4" t="s">
        <v>21062</v>
      </c>
      <c r="R1166" s="4" t="s">
        <v>21063</v>
      </c>
      <c r="S1166" s="4" t="s">
        <v>37109</v>
      </c>
    </row>
    <row r="1167" spans="1:19">
      <c r="A1167" s="5">
        <v>127263</v>
      </c>
      <c r="B1167" s="4" t="s">
        <v>16</v>
      </c>
      <c r="C1167" s="4"/>
      <c r="D1167" s="4" t="s">
        <v>2536</v>
      </c>
      <c r="E1167" s="4" t="s">
        <v>2537</v>
      </c>
      <c r="F1167" s="4" t="s">
        <v>33</v>
      </c>
      <c r="G1167" s="4" t="s">
        <v>153</v>
      </c>
      <c r="H1167" s="4" t="s">
        <v>91</v>
      </c>
      <c r="I1167" s="5">
        <v>720</v>
      </c>
      <c r="J1167" s="4" t="s">
        <v>36</v>
      </c>
      <c r="K1167" s="4" t="s">
        <v>37</v>
      </c>
      <c r="L1167" s="5">
        <v>540000</v>
      </c>
      <c r="M1167" s="5">
        <v>270000</v>
      </c>
      <c r="N1167" s="5">
        <v>20250</v>
      </c>
      <c r="O1167" s="6">
        <v>45691</v>
      </c>
      <c r="P1167" s="5">
        <v>1001941400</v>
      </c>
      <c r="Q1167" s="4" t="s">
        <v>21064</v>
      </c>
      <c r="R1167" s="4" t="s">
        <v>21065</v>
      </c>
      <c r="S1167" s="4" t="s">
        <v>37110</v>
      </c>
    </row>
    <row r="1168" spans="1:19">
      <c r="A1168" s="5">
        <v>127264</v>
      </c>
      <c r="B1168" s="4" t="s">
        <v>16</v>
      </c>
      <c r="C1168" s="4"/>
      <c r="D1168" s="4" t="s">
        <v>2539</v>
      </c>
      <c r="E1168" s="4" t="s">
        <v>2540</v>
      </c>
      <c r="F1168" s="4" t="s">
        <v>20</v>
      </c>
      <c r="G1168" s="4" t="s">
        <v>21</v>
      </c>
      <c r="H1168" s="4" t="s">
        <v>383</v>
      </c>
      <c r="I1168" s="5">
        <v>405</v>
      </c>
      <c r="J1168" s="4" t="s">
        <v>30</v>
      </c>
      <c r="K1168" s="4" t="s">
        <v>37</v>
      </c>
      <c r="L1168" s="5">
        <v>3000000</v>
      </c>
      <c r="M1168" s="5">
        <v>1500000</v>
      </c>
      <c r="N1168" s="5">
        <v>112500</v>
      </c>
      <c r="O1168" s="6">
        <v>45691</v>
      </c>
      <c r="P1168" s="5">
        <v>1001808074</v>
      </c>
      <c r="Q1168" s="4" t="s">
        <v>21066</v>
      </c>
      <c r="R1168" s="4" t="s">
        <v>21067</v>
      </c>
      <c r="S1168" s="4" t="s">
        <v>37111</v>
      </c>
    </row>
    <row r="1169" spans="1:19">
      <c r="A1169" s="5">
        <v>127265</v>
      </c>
      <c r="B1169" s="4" t="s">
        <v>6</v>
      </c>
      <c r="C1169" s="4"/>
      <c r="D1169" s="5">
        <v>104025</v>
      </c>
      <c r="E1169" s="4"/>
      <c r="F1169" s="4" t="s">
        <v>40</v>
      </c>
      <c r="G1169" s="4" t="s">
        <v>48</v>
      </c>
      <c r="H1169" s="4" t="s">
        <v>49</v>
      </c>
      <c r="I1169" s="5">
        <v>1197</v>
      </c>
      <c r="J1169" s="4" t="s">
        <v>11</v>
      </c>
      <c r="K1169" s="4" t="s">
        <v>12</v>
      </c>
      <c r="L1169" s="5">
        <v>7979202</v>
      </c>
      <c r="M1169" s="5">
        <v>7979202</v>
      </c>
      <c r="N1169" s="7">
        <v>39896.01</v>
      </c>
      <c r="O1169" s="6">
        <v>45692</v>
      </c>
      <c r="P1169" s="5">
        <v>1001800728</v>
      </c>
      <c r="Q1169" s="4" t="s">
        <v>21068</v>
      </c>
      <c r="R1169" s="4" t="s">
        <v>21069</v>
      </c>
      <c r="S1169" s="4" t="s">
        <v>37112</v>
      </c>
    </row>
    <row r="1170" spans="1:19">
      <c r="A1170" s="5">
        <v>127266</v>
      </c>
      <c r="B1170" s="4" t="s">
        <v>16</v>
      </c>
      <c r="C1170" s="4"/>
      <c r="D1170" s="4" t="s">
        <v>2543</v>
      </c>
      <c r="E1170" s="4" t="s">
        <v>2544</v>
      </c>
      <c r="F1170" s="4" t="s">
        <v>33</v>
      </c>
      <c r="G1170" s="4" t="s">
        <v>153</v>
      </c>
      <c r="H1170" s="4" t="s">
        <v>91</v>
      </c>
      <c r="I1170" s="5">
        <v>527</v>
      </c>
      <c r="J1170" s="4" t="s">
        <v>36</v>
      </c>
      <c r="K1170" s="4" t="s">
        <v>24</v>
      </c>
      <c r="L1170" s="5">
        <v>540000</v>
      </c>
      <c r="M1170" s="5">
        <v>0</v>
      </c>
      <c r="N1170" s="5">
        <v>0</v>
      </c>
      <c r="O1170" s="6">
        <v>45692</v>
      </c>
      <c r="P1170" s="5">
        <v>1001830936</v>
      </c>
      <c r="Q1170" s="4" t="s">
        <v>21070</v>
      </c>
      <c r="R1170" s="4" t="s">
        <v>21071</v>
      </c>
      <c r="S1170" s="4" t="s">
        <v>37113</v>
      </c>
    </row>
    <row r="1171" spans="1:19">
      <c r="A1171" s="5">
        <v>127268</v>
      </c>
      <c r="B1171" s="4" t="s">
        <v>6</v>
      </c>
      <c r="C1171" s="4"/>
      <c r="D1171" s="5">
        <v>90252</v>
      </c>
      <c r="E1171" s="4" t="s">
        <v>2546</v>
      </c>
      <c r="F1171" s="4" t="s">
        <v>8</v>
      </c>
      <c r="G1171" s="4" t="s">
        <v>261</v>
      </c>
      <c r="H1171" s="4" t="s">
        <v>262</v>
      </c>
      <c r="I1171" s="5">
        <v>603</v>
      </c>
      <c r="J1171" s="4" t="s">
        <v>11</v>
      </c>
      <c r="K1171" s="4" t="s">
        <v>12</v>
      </c>
      <c r="L1171" s="5">
        <v>4824000</v>
      </c>
      <c r="M1171" s="5">
        <v>4824000</v>
      </c>
      <c r="N1171" s="5">
        <v>24120</v>
      </c>
      <c r="O1171" s="6">
        <v>45692</v>
      </c>
      <c r="P1171" s="5">
        <v>1001716081</v>
      </c>
      <c r="Q1171" s="4" t="s">
        <v>21072</v>
      </c>
      <c r="R1171" s="4" t="s">
        <v>21073</v>
      </c>
      <c r="S1171" s="4" t="s">
        <v>37114</v>
      </c>
    </row>
    <row r="1172" spans="1:19">
      <c r="A1172" s="5">
        <v>127269</v>
      </c>
      <c r="B1172" s="4" t="s">
        <v>6</v>
      </c>
      <c r="C1172" s="4"/>
      <c r="D1172" s="5">
        <v>105450</v>
      </c>
      <c r="E1172" s="4"/>
      <c r="F1172" s="4" t="s">
        <v>8</v>
      </c>
      <c r="G1172" s="4" t="s">
        <v>261</v>
      </c>
      <c r="H1172" s="4" t="s">
        <v>262</v>
      </c>
      <c r="I1172" s="5">
        <v>271</v>
      </c>
      <c r="J1172" s="4" t="s">
        <v>11</v>
      </c>
      <c r="K1172" s="4" t="s">
        <v>12</v>
      </c>
      <c r="L1172" s="5">
        <v>2168000</v>
      </c>
      <c r="M1172" s="5">
        <v>2168000</v>
      </c>
      <c r="N1172" s="5">
        <v>10840</v>
      </c>
      <c r="O1172" s="6">
        <v>45692</v>
      </c>
      <c r="P1172" s="5">
        <v>1001537149</v>
      </c>
      <c r="Q1172" s="4" t="s">
        <v>21074</v>
      </c>
      <c r="R1172" s="4" t="s">
        <v>21075</v>
      </c>
      <c r="S1172" s="4" t="s">
        <v>37115</v>
      </c>
    </row>
    <row r="1173" spans="1:19">
      <c r="A1173" s="5">
        <v>127270</v>
      </c>
      <c r="B1173" s="4" t="s">
        <v>6</v>
      </c>
      <c r="C1173" s="4"/>
      <c r="D1173" s="5">
        <v>76636</v>
      </c>
      <c r="E1173" s="4"/>
      <c r="F1173" s="4" t="s">
        <v>8</v>
      </c>
      <c r="G1173" s="4" t="s">
        <v>261</v>
      </c>
      <c r="H1173" s="4" t="s">
        <v>262</v>
      </c>
      <c r="I1173" s="5">
        <v>593</v>
      </c>
      <c r="J1173" s="4" t="s">
        <v>11</v>
      </c>
      <c r="K1173" s="4" t="s">
        <v>12</v>
      </c>
      <c r="L1173" s="5">
        <v>4744000</v>
      </c>
      <c r="M1173" s="5">
        <v>4744000</v>
      </c>
      <c r="N1173" s="5">
        <v>23720</v>
      </c>
      <c r="O1173" s="6">
        <v>45692</v>
      </c>
      <c r="P1173" s="5">
        <v>1000869251</v>
      </c>
      <c r="Q1173" s="4" t="s">
        <v>21076</v>
      </c>
      <c r="R1173" s="4" t="s">
        <v>21077</v>
      </c>
      <c r="S1173" s="4" t="s">
        <v>37116</v>
      </c>
    </row>
    <row r="1174" spans="1:19">
      <c r="A1174" s="5">
        <v>127271</v>
      </c>
      <c r="B1174" s="4" t="s">
        <v>6</v>
      </c>
      <c r="C1174" s="4"/>
      <c r="D1174" s="5">
        <v>101699</v>
      </c>
      <c r="E1174" s="4" t="s">
        <v>2550</v>
      </c>
      <c r="F1174" s="4" t="s">
        <v>8</v>
      </c>
      <c r="G1174" s="4" t="s">
        <v>9</v>
      </c>
      <c r="H1174" s="4" t="s">
        <v>10</v>
      </c>
      <c r="I1174" s="5">
        <v>596</v>
      </c>
      <c r="J1174" s="4" t="s">
        <v>11</v>
      </c>
      <c r="K1174" s="4" t="s">
        <v>12</v>
      </c>
      <c r="L1174" s="5">
        <v>12000000</v>
      </c>
      <c r="M1174" s="5">
        <v>12000000</v>
      </c>
      <c r="N1174" s="5">
        <v>60000</v>
      </c>
      <c r="O1174" s="6">
        <v>45692</v>
      </c>
      <c r="P1174" s="5">
        <v>1000151569</v>
      </c>
      <c r="Q1174" s="4" t="s">
        <v>21078</v>
      </c>
      <c r="R1174" s="4" t="s">
        <v>21079</v>
      </c>
      <c r="S1174" s="4" t="s">
        <v>37117</v>
      </c>
    </row>
    <row r="1175" spans="1:19">
      <c r="A1175" s="5">
        <v>127272</v>
      </c>
      <c r="B1175" s="4" t="s">
        <v>6</v>
      </c>
      <c r="C1175" s="4"/>
      <c r="D1175" s="5">
        <v>98137</v>
      </c>
      <c r="E1175" s="4"/>
      <c r="F1175" s="4" t="s">
        <v>40</v>
      </c>
      <c r="G1175" s="4" t="s">
        <v>41</v>
      </c>
      <c r="H1175" s="4" t="s">
        <v>63</v>
      </c>
      <c r="I1175" s="5">
        <v>294</v>
      </c>
      <c r="J1175" s="4" t="s">
        <v>36</v>
      </c>
      <c r="K1175" s="4" t="s">
        <v>37</v>
      </c>
      <c r="L1175" s="5">
        <v>60000</v>
      </c>
      <c r="M1175" s="5">
        <v>30000</v>
      </c>
      <c r="N1175" s="5">
        <v>2250</v>
      </c>
      <c r="O1175" s="6">
        <v>45692</v>
      </c>
      <c r="P1175" s="5">
        <v>1001723931</v>
      </c>
      <c r="Q1175" s="4" t="s">
        <v>21080</v>
      </c>
      <c r="R1175" s="4" t="s">
        <v>21081</v>
      </c>
      <c r="S1175" s="4" t="s">
        <v>37118</v>
      </c>
    </row>
    <row r="1176" spans="1:19">
      <c r="A1176" s="5">
        <v>127273</v>
      </c>
      <c r="B1176" s="4" t="s">
        <v>6</v>
      </c>
      <c r="C1176" s="4"/>
      <c r="D1176" s="5">
        <v>101236</v>
      </c>
      <c r="E1176" s="4" t="s">
        <v>2553</v>
      </c>
      <c r="F1176" s="4" t="s">
        <v>8</v>
      </c>
      <c r="G1176" s="4" t="s">
        <v>9</v>
      </c>
      <c r="H1176" s="4" t="s">
        <v>10</v>
      </c>
      <c r="I1176" s="5">
        <v>326</v>
      </c>
      <c r="J1176" s="4" t="s">
        <v>30</v>
      </c>
      <c r="K1176" s="4" t="s">
        <v>37</v>
      </c>
      <c r="L1176" s="5">
        <v>1440000</v>
      </c>
      <c r="M1176" s="5">
        <v>720000</v>
      </c>
      <c r="N1176" s="5">
        <v>54000</v>
      </c>
      <c r="O1176" s="6">
        <v>45692</v>
      </c>
      <c r="P1176" s="5">
        <v>1001789547</v>
      </c>
      <c r="Q1176" s="4" t="s">
        <v>21082</v>
      </c>
      <c r="R1176" s="4" t="s">
        <v>21083</v>
      </c>
      <c r="S1176" s="4" t="s">
        <v>37119</v>
      </c>
    </row>
    <row r="1177" spans="1:19">
      <c r="A1177" s="5">
        <v>127275</v>
      </c>
      <c r="B1177" s="4" t="s">
        <v>6</v>
      </c>
      <c r="C1177" s="4"/>
      <c r="D1177" s="5">
        <v>96191</v>
      </c>
      <c r="E1177" s="4"/>
      <c r="F1177" s="4" t="s">
        <v>8</v>
      </c>
      <c r="G1177" s="4" t="s">
        <v>261</v>
      </c>
      <c r="H1177" s="4" t="s">
        <v>262</v>
      </c>
      <c r="I1177" s="5">
        <v>359</v>
      </c>
      <c r="J1177" s="4" t="s">
        <v>36</v>
      </c>
      <c r="K1177" s="4" t="s">
        <v>37</v>
      </c>
      <c r="L1177" s="5">
        <v>300000</v>
      </c>
      <c r="M1177" s="5">
        <v>150000</v>
      </c>
      <c r="N1177" s="5">
        <v>11250</v>
      </c>
      <c r="O1177" s="6">
        <v>45692</v>
      </c>
      <c r="P1177" s="5">
        <v>1001777337</v>
      </c>
      <c r="Q1177" s="4" t="s">
        <v>21084</v>
      </c>
      <c r="R1177" s="4" t="s">
        <v>21085</v>
      </c>
      <c r="S1177" s="4" t="s">
        <v>37120</v>
      </c>
    </row>
    <row r="1178" spans="1:19">
      <c r="A1178" s="5">
        <v>127277</v>
      </c>
      <c r="B1178" s="4" t="s">
        <v>6</v>
      </c>
      <c r="C1178" s="4"/>
      <c r="D1178" s="5">
        <v>91089</v>
      </c>
      <c r="E1178" s="4" t="s">
        <v>2556</v>
      </c>
      <c r="F1178" s="4" t="s">
        <v>8</v>
      </c>
      <c r="G1178" s="4" t="s">
        <v>274</v>
      </c>
      <c r="H1178" s="4" t="s">
        <v>779</v>
      </c>
      <c r="I1178" s="5">
        <v>691</v>
      </c>
      <c r="J1178" s="4" t="s">
        <v>30</v>
      </c>
      <c r="K1178" s="4" t="s">
        <v>214</v>
      </c>
      <c r="L1178" s="5">
        <v>0</v>
      </c>
      <c r="M1178" s="5">
        <v>0</v>
      </c>
      <c r="N1178" s="5">
        <v>0</v>
      </c>
      <c r="O1178" s="6">
        <v>45692</v>
      </c>
      <c r="P1178" s="5">
        <v>1001717984</v>
      </c>
      <c r="Q1178" s="4" t="s">
        <v>21086</v>
      </c>
      <c r="R1178" s="4" t="s">
        <v>21087</v>
      </c>
      <c r="S1178" s="4" t="s">
        <v>37121</v>
      </c>
    </row>
    <row r="1179" spans="1:19">
      <c r="A1179" s="5">
        <v>127278</v>
      </c>
      <c r="B1179" s="4" t="s">
        <v>6</v>
      </c>
      <c r="C1179" s="4"/>
      <c r="D1179" s="5">
        <v>90126</v>
      </c>
      <c r="E1179" s="4"/>
      <c r="F1179" s="4" t="s">
        <v>8</v>
      </c>
      <c r="G1179" s="4" t="s">
        <v>261</v>
      </c>
      <c r="H1179" s="4" t="s">
        <v>262</v>
      </c>
      <c r="I1179" s="5">
        <v>304</v>
      </c>
      <c r="J1179" s="4" t="s">
        <v>36</v>
      </c>
      <c r="K1179" s="4" t="s">
        <v>37</v>
      </c>
      <c r="L1179" s="5">
        <v>300000</v>
      </c>
      <c r="M1179" s="5">
        <v>150000</v>
      </c>
      <c r="N1179" s="5">
        <v>11250</v>
      </c>
      <c r="O1179" s="6">
        <v>45692</v>
      </c>
      <c r="P1179" s="5">
        <v>1001755173</v>
      </c>
      <c r="Q1179" s="4" t="s">
        <v>21088</v>
      </c>
      <c r="R1179" s="4" t="s">
        <v>21089</v>
      </c>
      <c r="S1179" s="4" t="s">
        <v>37122</v>
      </c>
    </row>
    <row r="1180" spans="1:19">
      <c r="A1180" s="5">
        <v>127280</v>
      </c>
      <c r="B1180" s="4" t="s">
        <v>6</v>
      </c>
      <c r="C1180" s="4"/>
      <c r="D1180" s="5">
        <v>82258</v>
      </c>
      <c r="E1180" s="4" t="s">
        <v>2559</v>
      </c>
      <c r="F1180" s="4" t="s">
        <v>8</v>
      </c>
      <c r="G1180" s="4" t="s">
        <v>261</v>
      </c>
      <c r="H1180" s="4" t="s">
        <v>262</v>
      </c>
      <c r="I1180" s="5">
        <v>304</v>
      </c>
      <c r="J1180" s="4" t="s">
        <v>36</v>
      </c>
      <c r="K1180" s="4" t="s">
        <v>37</v>
      </c>
      <c r="L1180" s="5">
        <v>450000</v>
      </c>
      <c r="M1180" s="5">
        <v>225000</v>
      </c>
      <c r="N1180" s="5">
        <v>16875</v>
      </c>
      <c r="O1180" s="6">
        <v>45692</v>
      </c>
      <c r="P1180" s="5">
        <v>1000405486</v>
      </c>
      <c r="Q1180" s="4" t="s">
        <v>21090</v>
      </c>
      <c r="R1180" s="4" t="s">
        <v>21091</v>
      </c>
      <c r="S1180" s="4" t="s">
        <v>37123</v>
      </c>
    </row>
    <row r="1181" spans="1:19">
      <c r="A1181" s="5">
        <v>127281</v>
      </c>
      <c r="B1181" s="4" t="s">
        <v>6</v>
      </c>
      <c r="C1181" s="4"/>
      <c r="D1181" s="5">
        <v>75087</v>
      </c>
      <c r="E1181" s="4"/>
      <c r="F1181" s="4" t="s">
        <v>8</v>
      </c>
      <c r="G1181" s="4" t="s">
        <v>261</v>
      </c>
      <c r="H1181" s="4" t="s">
        <v>262</v>
      </c>
      <c r="I1181" s="5">
        <v>606</v>
      </c>
      <c r="J1181" s="4" t="s">
        <v>11</v>
      </c>
      <c r="K1181" s="4" t="s">
        <v>12</v>
      </c>
      <c r="L1181" s="5">
        <v>4848000</v>
      </c>
      <c r="M1181" s="5">
        <v>4848000</v>
      </c>
      <c r="N1181" s="5">
        <v>24240</v>
      </c>
      <c r="O1181" s="6">
        <v>45692</v>
      </c>
      <c r="P1181" s="5">
        <v>1001412681</v>
      </c>
      <c r="Q1181" s="4" t="s">
        <v>21092</v>
      </c>
      <c r="R1181" s="4" t="s">
        <v>21093</v>
      </c>
      <c r="S1181" s="4" t="s">
        <v>37124</v>
      </c>
    </row>
    <row r="1182" spans="1:19">
      <c r="A1182" s="5">
        <v>127282</v>
      </c>
      <c r="B1182" s="4" t="s">
        <v>6</v>
      </c>
      <c r="C1182" s="4"/>
      <c r="D1182" s="5">
        <v>81176</v>
      </c>
      <c r="E1182" s="4" t="s">
        <v>2562</v>
      </c>
      <c r="F1182" s="4" t="s">
        <v>8</v>
      </c>
      <c r="G1182" s="4" t="s">
        <v>274</v>
      </c>
      <c r="H1182" s="4" t="s">
        <v>354</v>
      </c>
      <c r="I1182" s="5">
        <v>453</v>
      </c>
      <c r="J1182" s="4" t="s">
        <v>30</v>
      </c>
      <c r="K1182" s="4" t="s">
        <v>24</v>
      </c>
      <c r="L1182" s="5">
        <v>1440000</v>
      </c>
      <c r="M1182" s="5">
        <v>0</v>
      </c>
      <c r="N1182" s="5">
        <v>0</v>
      </c>
      <c r="O1182" s="6">
        <v>45692</v>
      </c>
      <c r="P1182" s="4"/>
      <c r="Q1182" s="4" t="s">
        <v>21094</v>
      </c>
      <c r="R1182" s="4" t="s">
        <v>21095</v>
      </c>
      <c r="S1182" s="4" t="s">
        <v>37125</v>
      </c>
    </row>
    <row r="1183" spans="1:19">
      <c r="A1183" s="5">
        <v>127284</v>
      </c>
      <c r="B1183" s="4" t="s">
        <v>6</v>
      </c>
      <c r="C1183" s="4"/>
      <c r="D1183" s="5">
        <v>92426</v>
      </c>
      <c r="E1183" s="4"/>
      <c r="F1183" s="4" t="s">
        <v>8</v>
      </c>
      <c r="G1183" s="4" t="s">
        <v>261</v>
      </c>
      <c r="H1183" s="4" t="s">
        <v>262</v>
      </c>
      <c r="I1183" s="5">
        <v>244</v>
      </c>
      <c r="J1183" s="4" t="s">
        <v>36</v>
      </c>
      <c r="K1183" s="4" t="s">
        <v>37</v>
      </c>
      <c r="L1183" s="5">
        <v>300000</v>
      </c>
      <c r="M1183" s="5">
        <v>150000</v>
      </c>
      <c r="N1183" s="5">
        <v>11250</v>
      </c>
      <c r="O1183" s="6">
        <v>45692</v>
      </c>
      <c r="P1183" s="5">
        <v>1001744845</v>
      </c>
      <c r="Q1183" s="4" t="s">
        <v>21096</v>
      </c>
      <c r="R1183" s="4" t="s">
        <v>21097</v>
      </c>
      <c r="S1183" s="4" t="s">
        <v>37126</v>
      </c>
    </row>
    <row r="1184" spans="1:19">
      <c r="A1184" s="5">
        <v>127286</v>
      </c>
      <c r="B1184" s="4" t="s">
        <v>6</v>
      </c>
      <c r="C1184" s="4"/>
      <c r="D1184" s="5">
        <v>82406</v>
      </c>
      <c r="E1184" s="4" t="s">
        <v>2565</v>
      </c>
      <c r="F1184" s="4" t="s">
        <v>8</v>
      </c>
      <c r="G1184" s="4" t="s">
        <v>274</v>
      </c>
      <c r="H1184" s="4" t="s">
        <v>779</v>
      </c>
      <c r="I1184" s="5">
        <v>598</v>
      </c>
      <c r="J1184" s="4" t="s">
        <v>36</v>
      </c>
      <c r="K1184" s="4" t="s">
        <v>24</v>
      </c>
      <c r="L1184" s="5">
        <v>450000</v>
      </c>
      <c r="M1184" s="5">
        <v>0</v>
      </c>
      <c r="N1184" s="5">
        <v>0</v>
      </c>
      <c r="O1184" s="6">
        <v>45692</v>
      </c>
      <c r="P1184" s="5">
        <v>1001726048</v>
      </c>
      <c r="Q1184" s="4" t="s">
        <v>21098</v>
      </c>
      <c r="R1184" s="4" t="s">
        <v>21099</v>
      </c>
      <c r="S1184" s="4" t="s">
        <v>37127</v>
      </c>
    </row>
    <row r="1185" spans="1:19">
      <c r="A1185" s="5">
        <v>127288</v>
      </c>
      <c r="B1185" s="4" t="s">
        <v>6</v>
      </c>
      <c r="C1185" s="4"/>
      <c r="D1185" s="5">
        <v>99815</v>
      </c>
      <c r="E1185" s="4" t="s">
        <v>2567</v>
      </c>
      <c r="F1185" s="4" t="s">
        <v>8</v>
      </c>
      <c r="G1185" s="4" t="s">
        <v>9</v>
      </c>
      <c r="H1185" s="4" t="s">
        <v>1093</v>
      </c>
      <c r="I1185" s="5">
        <v>313</v>
      </c>
      <c r="J1185" s="4" t="s">
        <v>30</v>
      </c>
      <c r="K1185" s="4" t="s">
        <v>37</v>
      </c>
      <c r="L1185" s="5">
        <v>1080000</v>
      </c>
      <c r="M1185" s="5">
        <v>540000</v>
      </c>
      <c r="N1185" s="5">
        <v>40500</v>
      </c>
      <c r="O1185" s="6">
        <v>45692</v>
      </c>
      <c r="P1185" s="5">
        <v>1001785007</v>
      </c>
      <c r="Q1185" s="4" t="s">
        <v>21100</v>
      </c>
      <c r="R1185" s="4" t="s">
        <v>21101</v>
      </c>
      <c r="S1185" s="4" t="s">
        <v>37128</v>
      </c>
    </row>
    <row r="1186" spans="1:19">
      <c r="A1186" s="5">
        <v>127289</v>
      </c>
      <c r="B1186" s="4" t="s">
        <v>6</v>
      </c>
      <c r="C1186" s="4"/>
      <c r="D1186" s="5">
        <v>104105</v>
      </c>
      <c r="E1186" s="4"/>
      <c r="F1186" s="4" t="s">
        <v>40</v>
      </c>
      <c r="G1186" s="4" t="s">
        <v>41</v>
      </c>
      <c r="H1186" s="4" t="s">
        <v>63</v>
      </c>
      <c r="I1186" s="5">
        <v>2034</v>
      </c>
      <c r="J1186" s="4" t="s">
        <v>11</v>
      </c>
      <c r="K1186" s="4" t="s">
        <v>12</v>
      </c>
      <c r="L1186" s="5">
        <v>21000000</v>
      </c>
      <c r="M1186" s="5">
        <v>21000000</v>
      </c>
      <c r="N1186" s="5">
        <v>105000</v>
      </c>
      <c r="O1186" s="6">
        <v>45692</v>
      </c>
      <c r="P1186" s="4"/>
      <c r="Q1186" s="4" t="s">
        <v>21102</v>
      </c>
      <c r="R1186" s="4" t="s">
        <v>21103</v>
      </c>
      <c r="S1186" s="4" t="s">
        <v>37129</v>
      </c>
    </row>
    <row r="1187" spans="1:19">
      <c r="A1187" s="5">
        <v>127290</v>
      </c>
      <c r="B1187" s="4" t="s">
        <v>6</v>
      </c>
      <c r="C1187" s="4"/>
      <c r="D1187" s="5">
        <v>85282</v>
      </c>
      <c r="E1187" s="4" t="s">
        <v>2570</v>
      </c>
      <c r="F1187" s="4" t="s">
        <v>8</v>
      </c>
      <c r="G1187" s="4" t="s">
        <v>274</v>
      </c>
      <c r="H1187" s="4" t="s">
        <v>724</v>
      </c>
      <c r="I1187" s="5">
        <v>347</v>
      </c>
      <c r="J1187" s="4" t="s">
        <v>11</v>
      </c>
      <c r="K1187" s="4" t="s">
        <v>12</v>
      </c>
      <c r="L1187" s="5">
        <v>20000000</v>
      </c>
      <c r="M1187" s="5">
        <v>20000000</v>
      </c>
      <c r="N1187" s="5">
        <v>100000</v>
      </c>
      <c r="O1187" s="6">
        <v>45692</v>
      </c>
      <c r="P1187" s="5">
        <v>1001761263</v>
      </c>
      <c r="Q1187" s="4" t="s">
        <v>21104</v>
      </c>
      <c r="R1187" s="4" t="s">
        <v>21105</v>
      </c>
      <c r="S1187" s="4" t="s">
        <v>37130</v>
      </c>
    </row>
    <row r="1188" spans="1:19">
      <c r="A1188" s="5">
        <v>127291</v>
      </c>
      <c r="B1188" s="4" t="s">
        <v>6</v>
      </c>
      <c r="C1188" s="4"/>
      <c r="D1188" s="5">
        <v>97933</v>
      </c>
      <c r="E1188" s="4" t="s">
        <v>2572</v>
      </c>
      <c r="F1188" s="4" t="s">
        <v>8</v>
      </c>
      <c r="G1188" s="4" t="s">
        <v>274</v>
      </c>
      <c r="H1188" s="4" t="s">
        <v>312</v>
      </c>
      <c r="I1188" s="5">
        <v>387</v>
      </c>
      <c r="J1188" s="4" t="s">
        <v>23</v>
      </c>
      <c r="K1188" s="4" t="s">
        <v>24</v>
      </c>
      <c r="L1188" s="5">
        <v>900000</v>
      </c>
      <c r="M1188" s="5">
        <v>0</v>
      </c>
      <c r="N1188" s="5">
        <v>0</v>
      </c>
      <c r="O1188" s="6">
        <v>45692</v>
      </c>
      <c r="P1188" s="5">
        <v>1001705334</v>
      </c>
      <c r="Q1188" s="4" t="s">
        <v>21106</v>
      </c>
      <c r="R1188" s="4" t="s">
        <v>21107</v>
      </c>
      <c r="S1188" s="4" t="s">
        <v>37131</v>
      </c>
    </row>
    <row r="1189" spans="1:19">
      <c r="A1189" s="5">
        <v>127293</v>
      </c>
      <c r="B1189" s="4" t="s">
        <v>6</v>
      </c>
      <c r="C1189" s="4"/>
      <c r="D1189" s="5">
        <v>96380</v>
      </c>
      <c r="E1189" s="4" t="s">
        <v>2574</v>
      </c>
      <c r="F1189" s="4" t="s">
        <v>8</v>
      </c>
      <c r="G1189" s="4" t="s">
        <v>274</v>
      </c>
      <c r="H1189" s="4" t="s">
        <v>406</v>
      </c>
      <c r="I1189" s="5">
        <v>299</v>
      </c>
      <c r="J1189" s="4" t="s">
        <v>23</v>
      </c>
      <c r="K1189" s="4" t="s">
        <v>24</v>
      </c>
      <c r="L1189" s="5">
        <v>900000</v>
      </c>
      <c r="M1189" s="5">
        <v>0</v>
      </c>
      <c r="N1189" s="5">
        <v>0</v>
      </c>
      <c r="O1189" s="6">
        <v>45692</v>
      </c>
      <c r="P1189" s="5">
        <v>1001760055</v>
      </c>
      <c r="Q1189" s="4" t="s">
        <v>21108</v>
      </c>
      <c r="R1189" s="4" t="s">
        <v>21109</v>
      </c>
      <c r="S1189" s="4" t="s">
        <v>37132</v>
      </c>
    </row>
    <row r="1190" spans="1:19">
      <c r="A1190" s="5">
        <v>127294</v>
      </c>
      <c r="B1190" s="4" t="s">
        <v>6</v>
      </c>
      <c r="C1190" s="4"/>
      <c r="D1190" s="5">
        <v>100720</v>
      </c>
      <c r="E1190" s="4"/>
      <c r="F1190" s="4" t="s">
        <v>8</v>
      </c>
      <c r="G1190" s="4" t="s">
        <v>261</v>
      </c>
      <c r="H1190" s="4" t="s">
        <v>268</v>
      </c>
      <c r="I1190" s="5">
        <v>294</v>
      </c>
      <c r="J1190" s="4" t="s">
        <v>36</v>
      </c>
      <c r="K1190" s="4" t="s">
        <v>37</v>
      </c>
      <c r="L1190" s="5">
        <v>300000</v>
      </c>
      <c r="M1190" s="5">
        <v>150000</v>
      </c>
      <c r="N1190" s="5">
        <v>11250</v>
      </c>
      <c r="O1190" s="6">
        <v>45692</v>
      </c>
      <c r="P1190" s="5">
        <v>1000029466</v>
      </c>
      <c r="Q1190" s="4" t="s">
        <v>21110</v>
      </c>
      <c r="R1190" s="4" t="s">
        <v>21111</v>
      </c>
      <c r="S1190" s="4" t="s">
        <v>37133</v>
      </c>
    </row>
    <row r="1191" spans="1:19">
      <c r="A1191" s="5">
        <v>127295</v>
      </c>
      <c r="B1191" s="4" t="s">
        <v>6</v>
      </c>
      <c r="C1191" s="4"/>
      <c r="D1191" s="5">
        <v>79876</v>
      </c>
      <c r="E1191" s="4" t="s">
        <v>2577</v>
      </c>
      <c r="F1191" s="4" t="s">
        <v>33</v>
      </c>
      <c r="G1191" s="4" t="s">
        <v>153</v>
      </c>
      <c r="H1191" s="4" t="s">
        <v>91</v>
      </c>
      <c r="I1191" s="5">
        <v>908</v>
      </c>
      <c r="J1191" s="4" t="s">
        <v>11</v>
      </c>
      <c r="K1191" s="4" t="s">
        <v>12</v>
      </c>
      <c r="L1191" s="5">
        <v>18160000</v>
      </c>
      <c r="M1191" s="5">
        <v>18160000</v>
      </c>
      <c r="N1191" s="5">
        <v>90800</v>
      </c>
      <c r="O1191" s="6">
        <v>45692</v>
      </c>
      <c r="P1191" s="5">
        <v>1001708360</v>
      </c>
      <c r="Q1191" s="4" t="s">
        <v>21112</v>
      </c>
      <c r="R1191" s="4" t="s">
        <v>21113</v>
      </c>
      <c r="S1191" s="4" t="s">
        <v>37134</v>
      </c>
    </row>
    <row r="1192" spans="1:19">
      <c r="A1192" s="5">
        <v>127296</v>
      </c>
      <c r="B1192" s="4" t="s">
        <v>16</v>
      </c>
      <c r="C1192" s="4"/>
      <c r="D1192" s="4" t="s">
        <v>2579</v>
      </c>
      <c r="E1192" s="4"/>
      <c r="F1192" s="4" t="s">
        <v>8</v>
      </c>
      <c r="G1192" s="4" t="s">
        <v>261</v>
      </c>
      <c r="H1192" s="4" t="s">
        <v>481</v>
      </c>
      <c r="I1192" s="5">
        <v>371</v>
      </c>
      <c r="J1192" s="4" t="s">
        <v>11</v>
      </c>
      <c r="K1192" s="4" t="s">
        <v>12</v>
      </c>
      <c r="L1192" s="5">
        <v>3500000</v>
      </c>
      <c r="M1192" s="5">
        <v>3500000</v>
      </c>
      <c r="N1192" s="5">
        <v>17500</v>
      </c>
      <c r="O1192" s="6">
        <v>45692</v>
      </c>
      <c r="P1192" s="5">
        <v>1001737055</v>
      </c>
      <c r="Q1192" s="4" t="s">
        <v>21114</v>
      </c>
      <c r="R1192" s="4" t="s">
        <v>21115</v>
      </c>
      <c r="S1192" s="4" t="s">
        <v>37135</v>
      </c>
    </row>
    <row r="1193" spans="1:19">
      <c r="A1193" s="5">
        <v>127301</v>
      </c>
      <c r="B1193" s="4" t="s">
        <v>6</v>
      </c>
      <c r="C1193" s="4"/>
      <c r="D1193" s="5">
        <v>88547</v>
      </c>
      <c r="E1193" s="4"/>
      <c r="F1193" s="4" t="s">
        <v>8</v>
      </c>
      <c r="G1193" s="4" t="s">
        <v>141</v>
      </c>
      <c r="H1193" s="4" t="s">
        <v>142</v>
      </c>
      <c r="I1193" s="5">
        <v>305</v>
      </c>
      <c r="J1193" s="4" t="s">
        <v>23</v>
      </c>
      <c r="K1193" s="4" t="s">
        <v>37</v>
      </c>
      <c r="L1193" s="5">
        <v>810000</v>
      </c>
      <c r="M1193" s="5">
        <v>405000</v>
      </c>
      <c r="N1193" s="5">
        <v>30375</v>
      </c>
      <c r="O1193" s="6">
        <v>45692</v>
      </c>
      <c r="P1193" s="5">
        <v>1001264435</v>
      </c>
      <c r="Q1193" s="4" t="s">
        <v>21116</v>
      </c>
      <c r="R1193" s="4" t="s">
        <v>21117</v>
      </c>
      <c r="S1193" s="4" t="s">
        <v>37136</v>
      </c>
    </row>
    <row r="1194" spans="1:19">
      <c r="A1194" s="5">
        <v>127302</v>
      </c>
      <c r="B1194" s="4" t="s">
        <v>6</v>
      </c>
      <c r="C1194" s="4"/>
      <c r="D1194" s="5">
        <v>79336</v>
      </c>
      <c r="E1194" s="4" t="s">
        <v>2582</v>
      </c>
      <c r="F1194" s="4" t="s">
        <v>8</v>
      </c>
      <c r="G1194" s="4" t="s">
        <v>261</v>
      </c>
      <c r="H1194" s="4" t="s">
        <v>262</v>
      </c>
      <c r="I1194" s="5">
        <v>301</v>
      </c>
      <c r="J1194" s="4" t="s">
        <v>36</v>
      </c>
      <c r="K1194" s="4" t="s">
        <v>315</v>
      </c>
      <c r="L1194" s="5">
        <v>300000</v>
      </c>
      <c r="M1194" s="5">
        <v>150000</v>
      </c>
      <c r="N1194" s="5">
        <v>11250</v>
      </c>
      <c r="O1194" s="6">
        <v>45692</v>
      </c>
      <c r="P1194" s="5">
        <v>1001723832</v>
      </c>
      <c r="Q1194" s="4" t="s">
        <v>21118</v>
      </c>
      <c r="R1194" s="4" t="s">
        <v>21119</v>
      </c>
      <c r="S1194" s="4" t="s">
        <v>37137</v>
      </c>
    </row>
    <row r="1195" spans="1:19">
      <c r="A1195" s="5">
        <v>127305</v>
      </c>
      <c r="B1195" s="4" t="s">
        <v>6</v>
      </c>
      <c r="C1195" s="4"/>
      <c r="D1195" s="5">
        <v>230500268</v>
      </c>
      <c r="E1195" s="4"/>
      <c r="F1195" s="4" t="s">
        <v>8</v>
      </c>
      <c r="G1195" s="4" t="s">
        <v>261</v>
      </c>
      <c r="H1195" s="4" t="s">
        <v>262</v>
      </c>
      <c r="I1195" s="5">
        <v>301</v>
      </c>
      <c r="J1195" s="4" t="s">
        <v>36</v>
      </c>
      <c r="K1195" s="4" t="s">
        <v>37</v>
      </c>
      <c r="L1195" s="5">
        <v>300000</v>
      </c>
      <c r="M1195" s="5">
        <v>150000</v>
      </c>
      <c r="N1195" s="5">
        <v>11250</v>
      </c>
      <c r="O1195" s="6">
        <v>45692</v>
      </c>
      <c r="P1195" s="4"/>
      <c r="Q1195" s="4" t="s">
        <v>21120</v>
      </c>
      <c r="R1195" s="4" t="s">
        <v>21121</v>
      </c>
      <c r="S1195" s="4" t="s">
        <v>37138</v>
      </c>
    </row>
    <row r="1196" spans="1:19">
      <c r="A1196" s="5">
        <v>127306</v>
      </c>
      <c r="B1196" s="4" t="s">
        <v>6</v>
      </c>
      <c r="C1196" s="4"/>
      <c r="D1196" s="5">
        <v>93294</v>
      </c>
      <c r="E1196" s="4"/>
      <c r="F1196" s="4" t="s">
        <v>8</v>
      </c>
      <c r="G1196" s="4" t="s">
        <v>9</v>
      </c>
      <c r="H1196" s="4" t="s">
        <v>10</v>
      </c>
      <c r="I1196" s="5">
        <v>591</v>
      </c>
      <c r="J1196" s="4" t="s">
        <v>11</v>
      </c>
      <c r="K1196" s="4" t="s">
        <v>12</v>
      </c>
      <c r="L1196" s="5">
        <v>11820000</v>
      </c>
      <c r="M1196" s="5">
        <v>11820000</v>
      </c>
      <c r="N1196" s="5">
        <v>59100</v>
      </c>
      <c r="O1196" s="6">
        <v>45692</v>
      </c>
      <c r="P1196" s="5">
        <v>1001691323</v>
      </c>
      <c r="Q1196" s="4" t="s">
        <v>21122</v>
      </c>
      <c r="R1196" s="4" t="s">
        <v>21123</v>
      </c>
      <c r="S1196" s="4" t="s">
        <v>37139</v>
      </c>
    </row>
    <row r="1197" spans="1:19">
      <c r="A1197" s="5">
        <v>127308</v>
      </c>
      <c r="B1197" s="4" t="s">
        <v>6</v>
      </c>
      <c r="C1197" s="4"/>
      <c r="D1197" s="5">
        <v>41668</v>
      </c>
      <c r="E1197" s="4" t="s">
        <v>2586</v>
      </c>
      <c r="F1197" s="4" t="s">
        <v>8</v>
      </c>
      <c r="G1197" s="4" t="s">
        <v>9</v>
      </c>
      <c r="H1197" s="4" t="s">
        <v>10</v>
      </c>
      <c r="I1197" s="5">
        <v>320</v>
      </c>
      <c r="J1197" s="4" t="s">
        <v>36</v>
      </c>
      <c r="K1197" s="4" t="s">
        <v>37</v>
      </c>
      <c r="L1197" s="5">
        <v>300000</v>
      </c>
      <c r="M1197" s="5">
        <v>150000</v>
      </c>
      <c r="N1197" s="5">
        <v>11250</v>
      </c>
      <c r="O1197" s="6">
        <v>45692</v>
      </c>
      <c r="P1197" s="4"/>
      <c r="Q1197" s="4" t="s">
        <v>21124</v>
      </c>
      <c r="R1197" s="4" t="s">
        <v>21125</v>
      </c>
      <c r="S1197" s="4" t="s">
        <v>37140</v>
      </c>
    </row>
    <row r="1198" spans="1:19">
      <c r="A1198" s="5">
        <v>127311</v>
      </c>
      <c r="B1198" s="4" t="s">
        <v>6</v>
      </c>
      <c r="C1198" s="4"/>
      <c r="D1198" s="4" t="s">
        <v>2588</v>
      </c>
      <c r="E1198" s="4" t="s">
        <v>2589</v>
      </c>
      <c r="F1198" s="4" t="s">
        <v>8</v>
      </c>
      <c r="G1198" s="4" t="s">
        <v>141</v>
      </c>
      <c r="H1198" s="4" t="s">
        <v>142</v>
      </c>
      <c r="I1198" s="5">
        <v>297</v>
      </c>
      <c r="J1198" s="4" t="s">
        <v>30</v>
      </c>
      <c r="K1198" s="4" t="s">
        <v>37</v>
      </c>
      <c r="L1198" s="5">
        <v>720000</v>
      </c>
      <c r="M1198" s="5">
        <v>360000</v>
      </c>
      <c r="N1198" s="5">
        <v>27000</v>
      </c>
      <c r="O1198" s="6">
        <v>45692</v>
      </c>
      <c r="P1198" s="5">
        <v>1001800414</v>
      </c>
      <c r="Q1198" s="4" t="s">
        <v>21126</v>
      </c>
      <c r="R1198" s="4" t="s">
        <v>21127</v>
      </c>
      <c r="S1198" s="4" t="s">
        <v>37141</v>
      </c>
    </row>
    <row r="1199" spans="1:19">
      <c r="A1199" s="5">
        <v>127312</v>
      </c>
      <c r="B1199" s="4" t="s">
        <v>6</v>
      </c>
      <c r="C1199" s="4"/>
      <c r="D1199" s="5">
        <v>105128</v>
      </c>
      <c r="E1199" s="4" t="s">
        <v>2591</v>
      </c>
      <c r="F1199" s="4" t="s">
        <v>8</v>
      </c>
      <c r="G1199" s="4" t="s">
        <v>9</v>
      </c>
      <c r="H1199" s="4" t="s">
        <v>10</v>
      </c>
      <c r="I1199" s="5">
        <v>600</v>
      </c>
      <c r="J1199" s="4" t="s">
        <v>36</v>
      </c>
      <c r="K1199" s="4" t="s">
        <v>37</v>
      </c>
      <c r="L1199" s="5">
        <v>300000</v>
      </c>
      <c r="M1199" s="5">
        <v>150000</v>
      </c>
      <c r="N1199" s="5">
        <v>11250</v>
      </c>
      <c r="O1199" s="6">
        <v>45692</v>
      </c>
      <c r="P1199" s="5">
        <v>1001806085</v>
      </c>
      <c r="Q1199" s="4" t="s">
        <v>21128</v>
      </c>
      <c r="R1199" s="4" t="s">
        <v>21129</v>
      </c>
      <c r="S1199" s="4" t="s">
        <v>37142</v>
      </c>
    </row>
    <row r="1200" spans="1:19">
      <c r="A1200" s="5">
        <v>127313</v>
      </c>
      <c r="B1200" s="4" t="s">
        <v>6</v>
      </c>
      <c r="C1200" s="4"/>
      <c r="D1200" s="5">
        <v>89047</v>
      </c>
      <c r="E1200" s="4" t="s">
        <v>2593</v>
      </c>
      <c r="F1200" s="4" t="s">
        <v>8</v>
      </c>
      <c r="G1200" s="4" t="s">
        <v>9</v>
      </c>
      <c r="H1200" s="4" t="s">
        <v>10</v>
      </c>
      <c r="I1200" s="5">
        <v>599</v>
      </c>
      <c r="J1200" s="4" t="s">
        <v>11</v>
      </c>
      <c r="K1200" s="4" t="s">
        <v>12</v>
      </c>
      <c r="L1200" s="5">
        <v>11980000</v>
      </c>
      <c r="M1200" s="5">
        <v>11980000</v>
      </c>
      <c r="N1200" s="5">
        <v>59900</v>
      </c>
      <c r="O1200" s="6">
        <v>45692</v>
      </c>
      <c r="P1200" s="5">
        <v>1001737097</v>
      </c>
      <c r="Q1200" s="4" t="s">
        <v>21130</v>
      </c>
      <c r="R1200" s="4" t="s">
        <v>21131</v>
      </c>
      <c r="S1200" s="4" t="s">
        <v>37143</v>
      </c>
    </row>
    <row r="1201" spans="1:19">
      <c r="A1201" s="5">
        <v>127314</v>
      </c>
      <c r="B1201" s="4" t="s">
        <v>6</v>
      </c>
      <c r="C1201" s="4"/>
      <c r="D1201" s="5">
        <v>108243</v>
      </c>
      <c r="E1201" s="4" t="s">
        <v>2595</v>
      </c>
      <c r="F1201" s="4" t="s">
        <v>8</v>
      </c>
      <c r="G1201" s="4" t="s">
        <v>9</v>
      </c>
      <c r="H1201" s="4" t="s">
        <v>10</v>
      </c>
      <c r="I1201" s="5">
        <v>262</v>
      </c>
      <c r="J1201" s="4" t="s">
        <v>36</v>
      </c>
      <c r="K1201" s="4" t="s">
        <v>37</v>
      </c>
      <c r="L1201" s="5">
        <v>450000</v>
      </c>
      <c r="M1201" s="5">
        <v>225000</v>
      </c>
      <c r="N1201" s="5">
        <v>16875</v>
      </c>
      <c r="O1201" s="6">
        <v>45692</v>
      </c>
      <c r="P1201" s="5">
        <v>1000386999</v>
      </c>
      <c r="Q1201" s="4" t="s">
        <v>21132</v>
      </c>
      <c r="R1201" s="4" t="s">
        <v>21133</v>
      </c>
      <c r="S1201" s="4" t="s">
        <v>37144</v>
      </c>
    </row>
    <row r="1202" spans="1:19">
      <c r="A1202" s="5">
        <v>127316</v>
      </c>
      <c r="B1202" s="4" t="s">
        <v>6</v>
      </c>
      <c r="C1202" s="4"/>
      <c r="D1202" s="5">
        <v>95961</v>
      </c>
      <c r="E1202" s="4" t="s">
        <v>2597</v>
      </c>
      <c r="F1202" s="4" t="s">
        <v>8</v>
      </c>
      <c r="G1202" s="4" t="s">
        <v>9</v>
      </c>
      <c r="H1202" s="4" t="s">
        <v>10</v>
      </c>
      <c r="I1202" s="5">
        <v>258</v>
      </c>
      <c r="J1202" s="4" t="s">
        <v>30</v>
      </c>
      <c r="K1202" s="4" t="s">
        <v>37</v>
      </c>
      <c r="L1202" s="5">
        <v>960000</v>
      </c>
      <c r="M1202" s="5">
        <v>480000</v>
      </c>
      <c r="N1202" s="5">
        <v>36000</v>
      </c>
      <c r="O1202" s="6">
        <v>45692</v>
      </c>
      <c r="P1202" s="5">
        <v>1001224108</v>
      </c>
      <c r="Q1202" s="4" t="s">
        <v>21134</v>
      </c>
      <c r="R1202" s="4" t="s">
        <v>21135</v>
      </c>
      <c r="S1202" s="4" t="s">
        <v>37145</v>
      </c>
    </row>
    <row r="1203" spans="1:19">
      <c r="A1203" s="5">
        <v>127318</v>
      </c>
      <c r="B1203" s="4" t="s">
        <v>6</v>
      </c>
      <c r="C1203" s="4"/>
      <c r="D1203" s="5">
        <v>110795</v>
      </c>
      <c r="E1203" s="4"/>
      <c r="F1203" s="4" t="s">
        <v>8</v>
      </c>
      <c r="G1203" s="4" t="s">
        <v>9</v>
      </c>
      <c r="H1203" s="4" t="s">
        <v>10</v>
      </c>
      <c r="I1203" s="5">
        <v>393</v>
      </c>
      <c r="J1203" s="4" t="s">
        <v>36</v>
      </c>
      <c r="K1203" s="4" t="s">
        <v>37</v>
      </c>
      <c r="L1203" s="5">
        <v>300000</v>
      </c>
      <c r="M1203" s="5">
        <v>150000</v>
      </c>
      <c r="N1203" s="5">
        <v>11250</v>
      </c>
      <c r="O1203" s="6">
        <v>45692</v>
      </c>
      <c r="P1203" s="5">
        <v>1001716107</v>
      </c>
      <c r="Q1203" s="4" t="s">
        <v>21136</v>
      </c>
      <c r="R1203" s="4" t="s">
        <v>21137</v>
      </c>
      <c r="S1203" s="4" t="s">
        <v>37146</v>
      </c>
    </row>
    <row r="1204" spans="1:19">
      <c r="A1204" s="5">
        <v>127319</v>
      </c>
      <c r="B1204" s="4" t="s">
        <v>6</v>
      </c>
      <c r="C1204" s="4"/>
      <c r="D1204" s="5">
        <v>87825</v>
      </c>
      <c r="E1204" s="4" t="s">
        <v>2600</v>
      </c>
      <c r="F1204" s="4" t="s">
        <v>8</v>
      </c>
      <c r="G1204" s="4" t="s">
        <v>9</v>
      </c>
      <c r="H1204" s="4" t="s">
        <v>10</v>
      </c>
      <c r="I1204" s="5">
        <v>401</v>
      </c>
      <c r="J1204" s="4" t="s">
        <v>30</v>
      </c>
      <c r="K1204" s="4" t="s">
        <v>37</v>
      </c>
      <c r="L1204" s="5">
        <v>1440000</v>
      </c>
      <c r="M1204" s="5">
        <v>720000</v>
      </c>
      <c r="N1204" s="5">
        <v>54000</v>
      </c>
      <c r="O1204" s="6">
        <v>45692</v>
      </c>
      <c r="P1204" s="4"/>
      <c r="Q1204" s="4" t="s">
        <v>21138</v>
      </c>
      <c r="R1204" s="4" t="s">
        <v>21139</v>
      </c>
      <c r="S1204" s="4" t="s">
        <v>37147</v>
      </c>
    </row>
    <row r="1205" spans="1:19">
      <c r="A1205" s="5">
        <v>127358</v>
      </c>
      <c r="B1205" s="4" t="s">
        <v>6</v>
      </c>
      <c r="C1205" s="4"/>
      <c r="D1205" s="5">
        <v>96995</v>
      </c>
      <c r="E1205" s="4"/>
      <c r="F1205" s="4" t="s">
        <v>33</v>
      </c>
      <c r="G1205" s="4" t="s">
        <v>206</v>
      </c>
      <c r="H1205" s="4" t="s">
        <v>950</v>
      </c>
      <c r="I1205" s="5">
        <v>601</v>
      </c>
      <c r="J1205" s="4" t="s">
        <v>30</v>
      </c>
      <c r="K1205" s="4" t="s">
        <v>24</v>
      </c>
      <c r="L1205" s="5">
        <v>1800000</v>
      </c>
      <c r="M1205" s="5">
        <v>0</v>
      </c>
      <c r="N1205" s="5">
        <v>0</v>
      </c>
      <c r="O1205" s="6">
        <v>45693</v>
      </c>
      <c r="P1205" s="5">
        <v>1001717299</v>
      </c>
      <c r="Q1205" s="4" t="s">
        <v>21140</v>
      </c>
      <c r="R1205" s="4" t="s">
        <v>21141</v>
      </c>
      <c r="S1205" s="4" t="s">
        <v>37148</v>
      </c>
    </row>
    <row r="1206" spans="1:19">
      <c r="A1206" s="5">
        <v>127360</v>
      </c>
      <c r="B1206" s="4" t="s">
        <v>6</v>
      </c>
      <c r="C1206" s="4"/>
      <c r="D1206" s="5">
        <v>93040</v>
      </c>
      <c r="E1206" s="4"/>
      <c r="F1206" s="4" t="s">
        <v>40</v>
      </c>
      <c r="G1206" s="4" t="s">
        <v>41</v>
      </c>
      <c r="H1206" s="4" t="s">
        <v>63</v>
      </c>
      <c r="I1206" s="5">
        <v>299</v>
      </c>
      <c r="J1206" s="4" t="s">
        <v>36</v>
      </c>
      <c r="K1206" s="4" t="s">
        <v>24</v>
      </c>
      <c r="L1206" s="5">
        <v>60000</v>
      </c>
      <c r="M1206" s="5">
        <v>0</v>
      </c>
      <c r="N1206" s="5">
        <v>0</v>
      </c>
      <c r="O1206" s="6">
        <v>45693</v>
      </c>
      <c r="P1206" s="5">
        <v>1001751883</v>
      </c>
      <c r="Q1206" s="4" t="s">
        <v>21142</v>
      </c>
      <c r="R1206" s="4" t="s">
        <v>21143</v>
      </c>
      <c r="S1206" s="4" t="s">
        <v>37149</v>
      </c>
    </row>
    <row r="1207" spans="1:19">
      <c r="A1207" s="5">
        <v>127371</v>
      </c>
      <c r="B1207" s="4" t="s">
        <v>6</v>
      </c>
      <c r="C1207" s="4"/>
      <c r="D1207" s="5">
        <v>91420</v>
      </c>
      <c r="E1207" s="4" t="s">
        <v>2604</v>
      </c>
      <c r="F1207" s="4" t="s">
        <v>8</v>
      </c>
      <c r="G1207" s="4" t="s">
        <v>9</v>
      </c>
      <c r="H1207" s="4" t="s">
        <v>10</v>
      </c>
      <c r="I1207" s="5">
        <v>573</v>
      </c>
      <c r="J1207" s="4" t="s">
        <v>36</v>
      </c>
      <c r="K1207" s="4" t="s">
        <v>37</v>
      </c>
      <c r="L1207" s="5">
        <v>300000</v>
      </c>
      <c r="M1207" s="5">
        <v>150000</v>
      </c>
      <c r="N1207" s="5">
        <v>11250</v>
      </c>
      <c r="O1207" s="6">
        <v>45693</v>
      </c>
      <c r="P1207" s="5">
        <v>1000484819</v>
      </c>
      <c r="Q1207" s="4" t="s">
        <v>21144</v>
      </c>
      <c r="R1207" s="4" t="s">
        <v>21145</v>
      </c>
      <c r="S1207" s="4" t="s">
        <v>37150</v>
      </c>
    </row>
    <row r="1208" spans="1:19">
      <c r="A1208" s="5">
        <v>127372</v>
      </c>
      <c r="B1208" s="4" t="s">
        <v>6</v>
      </c>
      <c r="C1208" s="4"/>
      <c r="D1208" s="5">
        <v>56692</v>
      </c>
      <c r="E1208" s="4" t="s">
        <v>2606</v>
      </c>
      <c r="F1208" s="4" t="s">
        <v>8</v>
      </c>
      <c r="G1208" s="4" t="s">
        <v>9</v>
      </c>
      <c r="H1208" s="4" t="s">
        <v>10</v>
      </c>
      <c r="I1208" s="5">
        <v>595</v>
      </c>
      <c r="J1208" s="4" t="s">
        <v>11</v>
      </c>
      <c r="K1208" s="4" t="s">
        <v>12</v>
      </c>
      <c r="L1208" s="5">
        <v>11900000</v>
      </c>
      <c r="M1208" s="5">
        <v>11900000</v>
      </c>
      <c r="N1208" s="5">
        <v>59500</v>
      </c>
      <c r="O1208" s="6">
        <v>45693</v>
      </c>
      <c r="P1208" s="4"/>
      <c r="Q1208" s="4" t="s">
        <v>21146</v>
      </c>
      <c r="R1208" s="4" t="s">
        <v>21147</v>
      </c>
      <c r="S1208" s="4" t="s">
        <v>37151</v>
      </c>
    </row>
    <row r="1209" spans="1:19">
      <c r="A1209" s="5">
        <v>127374</v>
      </c>
      <c r="B1209" s="4" t="s">
        <v>6</v>
      </c>
      <c r="C1209" s="4"/>
      <c r="D1209" s="5">
        <v>91784</v>
      </c>
      <c r="E1209" s="4" t="s">
        <v>2608</v>
      </c>
      <c r="F1209" s="4" t="s">
        <v>8</v>
      </c>
      <c r="G1209" s="4" t="s">
        <v>141</v>
      </c>
      <c r="H1209" s="4" t="s">
        <v>142</v>
      </c>
      <c r="I1209" s="5">
        <v>569</v>
      </c>
      <c r="J1209" s="4" t="s">
        <v>36</v>
      </c>
      <c r="K1209" s="4" t="s">
        <v>24</v>
      </c>
      <c r="L1209" s="5">
        <v>360000</v>
      </c>
      <c r="M1209" s="5">
        <v>0</v>
      </c>
      <c r="N1209" s="5">
        <v>0</v>
      </c>
      <c r="O1209" s="6">
        <v>45693</v>
      </c>
      <c r="P1209" s="5">
        <v>1001759318</v>
      </c>
      <c r="Q1209" s="4" t="s">
        <v>21148</v>
      </c>
      <c r="R1209" s="4" t="s">
        <v>21149</v>
      </c>
      <c r="S1209" s="4" t="s">
        <v>37152</v>
      </c>
    </row>
    <row r="1210" spans="1:19">
      <c r="A1210" s="5">
        <v>127375</v>
      </c>
      <c r="B1210" s="4" t="s">
        <v>6</v>
      </c>
      <c r="C1210" s="4"/>
      <c r="D1210" s="4" t="s">
        <v>2610</v>
      </c>
      <c r="E1210" s="4" t="s">
        <v>2611</v>
      </c>
      <c r="F1210" s="4" t="s">
        <v>8</v>
      </c>
      <c r="G1210" s="4" t="s">
        <v>9</v>
      </c>
      <c r="H1210" s="4" t="s">
        <v>10</v>
      </c>
      <c r="I1210" s="5">
        <v>297</v>
      </c>
      <c r="J1210" s="4" t="s">
        <v>11</v>
      </c>
      <c r="K1210" s="4" t="s">
        <v>12</v>
      </c>
      <c r="L1210" s="5">
        <v>5940000</v>
      </c>
      <c r="M1210" s="5">
        <v>5940000</v>
      </c>
      <c r="N1210" s="5">
        <v>29700</v>
      </c>
      <c r="O1210" s="6">
        <v>45693</v>
      </c>
      <c r="P1210" s="5">
        <v>1001837187</v>
      </c>
      <c r="Q1210" s="4" t="s">
        <v>21150</v>
      </c>
      <c r="R1210" s="4" t="s">
        <v>21151</v>
      </c>
      <c r="S1210" s="4" t="s">
        <v>37153</v>
      </c>
    </row>
    <row r="1211" spans="1:19">
      <c r="A1211" s="5">
        <v>127376</v>
      </c>
      <c r="B1211" s="4" t="s">
        <v>6</v>
      </c>
      <c r="C1211" s="4"/>
      <c r="D1211" s="5">
        <v>27784</v>
      </c>
      <c r="E1211" s="4" t="s">
        <v>2613</v>
      </c>
      <c r="F1211" s="4" t="s">
        <v>8</v>
      </c>
      <c r="G1211" s="4" t="s">
        <v>9</v>
      </c>
      <c r="H1211" s="4" t="s">
        <v>10</v>
      </c>
      <c r="I1211" s="5">
        <v>1207</v>
      </c>
      <c r="J1211" s="4" t="s">
        <v>11</v>
      </c>
      <c r="K1211" s="4" t="s">
        <v>12</v>
      </c>
      <c r="L1211" s="5">
        <v>24140000</v>
      </c>
      <c r="M1211" s="5">
        <v>24140000</v>
      </c>
      <c r="N1211" s="5">
        <v>120700</v>
      </c>
      <c r="O1211" s="6">
        <v>45693</v>
      </c>
      <c r="P1211" s="4"/>
      <c r="Q1211" s="4" t="s">
        <v>21152</v>
      </c>
      <c r="R1211" s="4" t="s">
        <v>21153</v>
      </c>
      <c r="S1211" s="4" t="s">
        <v>37154</v>
      </c>
    </row>
    <row r="1212" spans="1:19">
      <c r="A1212" s="5">
        <v>127379</v>
      </c>
      <c r="B1212" s="4" t="s">
        <v>16</v>
      </c>
      <c r="C1212" s="4"/>
      <c r="D1212" s="4" t="s">
        <v>2615</v>
      </c>
      <c r="E1212" s="4"/>
      <c r="F1212" s="4" t="s">
        <v>8</v>
      </c>
      <c r="G1212" s="4" t="s">
        <v>9</v>
      </c>
      <c r="H1212" s="4" t="s">
        <v>10</v>
      </c>
      <c r="I1212" s="5">
        <v>2026</v>
      </c>
      <c r="J1212" s="4" t="s">
        <v>11</v>
      </c>
      <c r="K1212" s="4" t="s">
        <v>12</v>
      </c>
      <c r="L1212" s="5">
        <v>40520000</v>
      </c>
      <c r="M1212" s="5">
        <v>40520000</v>
      </c>
      <c r="N1212" s="5">
        <v>202600</v>
      </c>
      <c r="O1212" s="6">
        <v>45693</v>
      </c>
      <c r="P1212" s="5">
        <v>1000175680</v>
      </c>
      <c r="Q1212" s="4" t="s">
        <v>21154</v>
      </c>
      <c r="R1212" s="4" t="s">
        <v>21155</v>
      </c>
      <c r="S1212" s="4" t="s">
        <v>37155</v>
      </c>
    </row>
    <row r="1213" spans="1:19">
      <c r="A1213" s="5">
        <v>127380</v>
      </c>
      <c r="B1213" s="4" t="s">
        <v>6</v>
      </c>
      <c r="C1213" s="4"/>
      <c r="D1213" s="5">
        <v>100509</v>
      </c>
      <c r="E1213" s="4" t="s">
        <v>2617</v>
      </c>
      <c r="F1213" s="4" t="s">
        <v>8</v>
      </c>
      <c r="G1213" s="4" t="s">
        <v>261</v>
      </c>
      <c r="H1213" s="4" t="s">
        <v>262</v>
      </c>
      <c r="I1213" s="5">
        <v>294</v>
      </c>
      <c r="J1213" s="4" t="s">
        <v>36</v>
      </c>
      <c r="K1213" s="4" t="s">
        <v>37</v>
      </c>
      <c r="L1213" s="5">
        <v>300000</v>
      </c>
      <c r="M1213" s="5">
        <v>150000</v>
      </c>
      <c r="N1213" s="5">
        <v>11250</v>
      </c>
      <c r="O1213" s="6">
        <v>45693</v>
      </c>
      <c r="P1213" s="5">
        <v>1001727468</v>
      </c>
      <c r="Q1213" s="4" t="s">
        <v>21156</v>
      </c>
      <c r="R1213" s="4" t="s">
        <v>21157</v>
      </c>
      <c r="S1213" s="4" t="s">
        <v>37156</v>
      </c>
    </row>
    <row r="1214" spans="1:19">
      <c r="A1214" s="5">
        <v>127381</v>
      </c>
      <c r="B1214" s="4" t="s">
        <v>6</v>
      </c>
      <c r="C1214" s="4"/>
      <c r="D1214" s="5">
        <v>93530</v>
      </c>
      <c r="E1214" s="4"/>
      <c r="F1214" s="4" t="s">
        <v>8</v>
      </c>
      <c r="G1214" s="4" t="s">
        <v>9</v>
      </c>
      <c r="H1214" s="4" t="s">
        <v>10</v>
      </c>
      <c r="I1214" s="5">
        <v>303</v>
      </c>
      <c r="J1214" s="4" t="s">
        <v>11</v>
      </c>
      <c r="K1214" s="4" t="s">
        <v>12</v>
      </c>
      <c r="L1214" s="5">
        <v>6060000</v>
      </c>
      <c r="M1214" s="5">
        <v>6060000</v>
      </c>
      <c r="N1214" s="5">
        <v>30300</v>
      </c>
      <c r="O1214" s="6">
        <v>45693</v>
      </c>
      <c r="P1214" s="5">
        <v>1001755525</v>
      </c>
      <c r="Q1214" s="4" t="s">
        <v>21158</v>
      </c>
      <c r="R1214" s="4" t="s">
        <v>21159</v>
      </c>
      <c r="S1214" s="4" t="s">
        <v>37157</v>
      </c>
    </row>
    <row r="1215" spans="1:19">
      <c r="A1215" s="5">
        <v>127383</v>
      </c>
      <c r="B1215" s="4" t="s">
        <v>6</v>
      </c>
      <c r="C1215" s="4"/>
      <c r="D1215" s="4" t="s">
        <v>2620</v>
      </c>
      <c r="E1215" s="4"/>
      <c r="F1215" s="4" t="s">
        <v>8</v>
      </c>
      <c r="G1215" s="4" t="s">
        <v>727</v>
      </c>
      <c r="H1215" s="4" t="s">
        <v>728</v>
      </c>
      <c r="I1215" s="5">
        <v>2198</v>
      </c>
      <c r="J1215" s="4" t="s">
        <v>36</v>
      </c>
      <c r="K1215" s="4" t="s">
        <v>37</v>
      </c>
      <c r="L1215" s="5">
        <v>300000</v>
      </c>
      <c r="M1215" s="5">
        <v>150000</v>
      </c>
      <c r="N1215" s="5">
        <v>11250</v>
      </c>
      <c r="O1215" s="6">
        <v>45693</v>
      </c>
      <c r="P1215" s="5">
        <v>1001108898</v>
      </c>
      <c r="Q1215" s="4" t="s">
        <v>21160</v>
      </c>
      <c r="R1215" s="4" t="s">
        <v>21161</v>
      </c>
      <c r="S1215" s="4" t="s">
        <v>37158</v>
      </c>
    </row>
    <row r="1216" spans="1:19">
      <c r="A1216" s="5">
        <v>127384</v>
      </c>
      <c r="B1216" s="4" t="s">
        <v>6</v>
      </c>
      <c r="C1216" s="4"/>
      <c r="D1216" s="4" t="s">
        <v>2622</v>
      </c>
      <c r="E1216" s="4" t="s">
        <v>2623</v>
      </c>
      <c r="F1216" s="4" t="s">
        <v>8</v>
      </c>
      <c r="G1216" s="4" t="s">
        <v>727</v>
      </c>
      <c r="H1216" s="4" t="s">
        <v>743</v>
      </c>
      <c r="I1216" s="5">
        <v>292</v>
      </c>
      <c r="J1216" s="4" t="s">
        <v>30</v>
      </c>
      <c r="K1216" s="4" t="s">
        <v>24</v>
      </c>
      <c r="L1216" s="5">
        <v>1080000</v>
      </c>
      <c r="M1216" s="5">
        <v>0</v>
      </c>
      <c r="N1216" s="5">
        <v>0</v>
      </c>
      <c r="O1216" s="6">
        <v>45693</v>
      </c>
      <c r="P1216" s="5">
        <v>1001767606</v>
      </c>
      <c r="Q1216" s="4" t="s">
        <v>21162</v>
      </c>
      <c r="R1216" s="4" t="s">
        <v>21163</v>
      </c>
      <c r="S1216" s="4" t="s">
        <v>37159</v>
      </c>
    </row>
    <row r="1217" spans="1:19">
      <c r="A1217" s="5">
        <v>127385</v>
      </c>
      <c r="B1217" s="4" t="s">
        <v>6</v>
      </c>
      <c r="C1217" s="4"/>
      <c r="D1217" s="4" t="s">
        <v>2625</v>
      </c>
      <c r="E1217" s="4"/>
      <c r="F1217" s="4" t="s">
        <v>8</v>
      </c>
      <c r="G1217" s="4" t="s">
        <v>727</v>
      </c>
      <c r="H1217" s="4" t="s">
        <v>728</v>
      </c>
      <c r="I1217" s="5">
        <v>239</v>
      </c>
      <c r="J1217" s="4" t="s">
        <v>11</v>
      </c>
      <c r="K1217" s="4" t="s">
        <v>12</v>
      </c>
      <c r="L1217" s="5">
        <v>2549174</v>
      </c>
      <c r="M1217" s="5">
        <v>2549174</v>
      </c>
      <c r="N1217" s="7">
        <v>12745.87</v>
      </c>
      <c r="O1217" s="6">
        <v>45693</v>
      </c>
      <c r="P1217" s="5">
        <v>1001108898</v>
      </c>
      <c r="Q1217" s="4" t="s">
        <v>21164</v>
      </c>
      <c r="R1217" s="4" t="s">
        <v>21165</v>
      </c>
      <c r="S1217" s="4" t="s">
        <v>37160</v>
      </c>
    </row>
    <row r="1218" spans="1:19">
      <c r="A1218" s="5">
        <v>127387</v>
      </c>
      <c r="B1218" s="4" t="s">
        <v>6</v>
      </c>
      <c r="C1218" s="4"/>
      <c r="D1218" s="5">
        <v>230500264</v>
      </c>
      <c r="E1218" s="4"/>
      <c r="F1218" s="4" t="s">
        <v>8</v>
      </c>
      <c r="G1218" s="4" t="s">
        <v>727</v>
      </c>
      <c r="H1218" s="4" t="s">
        <v>728</v>
      </c>
      <c r="I1218" s="5">
        <v>173</v>
      </c>
      <c r="J1218" s="4" t="s">
        <v>23</v>
      </c>
      <c r="K1218" s="4" t="s">
        <v>37</v>
      </c>
      <c r="L1218" s="5">
        <v>540000</v>
      </c>
      <c r="M1218" s="5">
        <v>270000</v>
      </c>
      <c r="N1218" s="5">
        <v>20250</v>
      </c>
      <c r="O1218" s="6">
        <v>45693</v>
      </c>
      <c r="P1218" s="5">
        <v>1001842492</v>
      </c>
      <c r="Q1218" s="4" t="s">
        <v>21166</v>
      </c>
      <c r="R1218" s="4" t="s">
        <v>21167</v>
      </c>
      <c r="S1218" s="4" t="s">
        <v>37161</v>
      </c>
    </row>
    <row r="1219" spans="1:19">
      <c r="A1219" s="5">
        <v>127388</v>
      </c>
      <c r="B1219" s="4" t="s">
        <v>6</v>
      </c>
      <c r="C1219" s="4"/>
      <c r="D1219" s="5">
        <v>96628</v>
      </c>
      <c r="E1219" s="4" t="s">
        <v>2628</v>
      </c>
      <c r="F1219" s="4" t="s">
        <v>8</v>
      </c>
      <c r="G1219" s="4" t="s">
        <v>727</v>
      </c>
      <c r="H1219" s="4" t="s">
        <v>1153</v>
      </c>
      <c r="I1219" s="5">
        <v>597</v>
      </c>
      <c r="J1219" s="4" t="s">
        <v>11</v>
      </c>
      <c r="K1219" s="4" t="s">
        <v>12</v>
      </c>
      <c r="L1219" s="5">
        <v>6367602</v>
      </c>
      <c r="M1219" s="5">
        <v>6367602</v>
      </c>
      <c r="N1219" s="7">
        <v>31838.01</v>
      </c>
      <c r="O1219" s="6">
        <v>45693</v>
      </c>
      <c r="P1219" s="5">
        <v>1001707798</v>
      </c>
      <c r="Q1219" s="4" t="s">
        <v>21168</v>
      </c>
      <c r="R1219" s="4" t="s">
        <v>21169</v>
      </c>
      <c r="S1219" s="4" t="s">
        <v>37162</v>
      </c>
    </row>
    <row r="1220" spans="1:19">
      <c r="A1220" s="5">
        <v>127389</v>
      </c>
      <c r="B1220" s="4" t="s">
        <v>16</v>
      </c>
      <c r="C1220" s="4"/>
      <c r="D1220" s="4" t="s">
        <v>2630</v>
      </c>
      <c r="E1220" s="4" t="s">
        <v>2631</v>
      </c>
      <c r="F1220" s="4" t="s">
        <v>8</v>
      </c>
      <c r="G1220" s="4" t="s">
        <v>261</v>
      </c>
      <c r="H1220" s="4" t="s">
        <v>262</v>
      </c>
      <c r="I1220" s="5">
        <v>392</v>
      </c>
      <c r="J1220" s="4" t="s">
        <v>36</v>
      </c>
      <c r="K1220" s="4" t="s">
        <v>37</v>
      </c>
      <c r="L1220" s="5">
        <v>300000</v>
      </c>
      <c r="M1220" s="5">
        <v>150000</v>
      </c>
      <c r="N1220" s="5">
        <v>11250</v>
      </c>
      <c r="O1220" s="6">
        <v>45693</v>
      </c>
      <c r="P1220" s="5">
        <v>1000386999</v>
      </c>
      <c r="Q1220" s="4" t="s">
        <v>21170</v>
      </c>
      <c r="R1220" s="4" t="s">
        <v>21171</v>
      </c>
      <c r="S1220" s="4" t="s">
        <v>37163</v>
      </c>
    </row>
    <row r="1221" spans="1:19">
      <c r="A1221" s="5">
        <v>127390</v>
      </c>
      <c r="B1221" s="4" t="s">
        <v>6</v>
      </c>
      <c r="C1221" s="4"/>
      <c r="D1221" s="5">
        <v>93660</v>
      </c>
      <c r="E1221" s="4" t="s">
        <v>2633</v>
      </c>
      <c r="F1221" s="4" t="s">
        <v>8</v>
      </c>
      <c r="G1221" s="4" t="s">
        <v>9</v>
      </c>
      <c r="H1221" s="4" t="s">
        <v>10</v>
      </c>
      <c r="I1221" s="5">
        <v>291</v>
      </c>
      <c r="J1221" s="4" t="s">
        <v>36</v>
      </c>
      <c r="K1221" s="4" t="s">
        <v>37</v>
      </c>
      <c r="L1221" s="5">
        <v>450000</v>
      </c>
      <c r="M1221" s="5">
        <v>225000</v>
      </c>
      <c r="N1221" s="5">
        <v>16875</v>
      </c>
      <c r="O1221" s="6">
        <v>45693</v>
      </c>
      <c r="P1221" s="5">
        <v>1001769705</v>
      </c>
      <c r="Q1221" s="4" t="s">
        <v>21172</v>
      </c>
      <c r="R1221" s="4" t="s">
        <v>21173</v>
      </c>
      <c r="S1221" s="4" t="s">
        <v>37164</v>
      </c>
    </row>
    <row r="1222" spans="1:19">
      <c r="A1222" s="5">
        <v>127394</v>
      </c>
      <c r="B1222" s="4" t="s">
        <v>6</v>
      </c>
      <c r="C1222" s="4"/>
      <c r="D1222" s="5">
        <v>103442</v>
      </c>
      <c r="E1222" s="4" t="s">
        <v>2635</v>
      </c>
      <c r="F1222" s="4" t="s">
        <v>8</v>
      </c>
      <c r="G1222" s="4" t="s">
        <v>261</v>
      </c>
      <c r="H1222" s="4" t="s">
        <v>262</v>
      </c>
      <c r="I1222" s="5">
        <v>300</v>
      </c>
      <c r="J1222" s="4" t="s">
        <v>11</v>
      </c>
      <c r="K1222" s="4" t="s">
        <v>12</v>
      </c>
      <c r="L1222" s="5">
        <v>2800000</v>
      </c>
      <c r="M1222" s="5">
        <v>2800000</v>
      </c>
      <c r="N1222" s="5">
        <v>14000</v>
      </c>
      <c r="O1222" s="6">
        <v>45693</v>
      </c>
      <c r="P1222" s="5">
        <v>1001796651</v>
      </c>
      <c r="Q1222" s="4" t="s">
        <v>21174</v>
      </c>
      <c r="R1222" s="4" t="s">
        <v>21175</v>
      </c>
      <c r="S1222" s="4" t="s">
        <v>37165</v>
      </c>
    </row>
    <row r="1223" spans="1:19">
      <c r="A1223" s="5">
        <v>127396</v>
      </c>
      <c r="B1223" s="4" t="s">
        <v>6</v>
      </c>
      <c r="C1223" s="4"/>
      <c r="D1223" s="5">
        <v>104830</v>
      </c>
      <c r="E1223" s="4" t="s">
        <v>2637</v>
      </c>
      <c r="F1223" s="4" t="s">
        <v>8</v>
      </c>
      <c r="G1223" s="4" t="s">
        <v>261</v>
      </c>
      <c r="H1223" s="4" t="s">
        <v>262</v>
      </c>
      <c r="I1223" s="5">
        <v>304</v>
      </c>
      <c r="J1223" s="4" t="s">
        <v>11</v>
      </c>
      <c r="K1223" s="4" t="s">
        <v>12</v>
      </c>
      <c r="L1223" s="5">
        <v>2432000</v>
      </c>
      <c r="M1223" s="5">
        <v>2432000</v>
      </c>
      <c r="N1223" s="5">
        <v>12160</v>
      </c>
      <c r="O1223" s="6">
        <v>45693</v>
      </c>
      <c r="P1223" s="5">
        <v>1001800593</v>
      </c>
      <c r="Q1223" s="4" t="s">
        <v>21176</v>
      </c>
      <c r="R1223" s="4" t="s">
        <v>21177</v>
      </c>
      <c r="S1223" s="4" t="s">
        <v>37166</v>
      </c>
    </row>
    <row r="1224" spans="1:19">
      <c r="A1224" s="5">
        <v>127398</v>
      </c>
      <c r="B1224" s="4" t="s">
        <v>16</v>
      </c>
      <c r="C1224" s="4"/>
      <c r="D1224" s="4" t="s">
        <v>2639</v>
      </c>
      <c r="E1224" s="4" t="s">
        <v>2640</v>
      </c>
      <c r="F1224" s="4" t="s">
        <v>8</v>
      </c>
      <c r="G1224" s="4" t="s">
        <v>261</v>
      </c>
      <c r="H1224" s="4" t="s">
        <v>262</v>
      </c>
      <c r="I1224" s="5">
        <v>599</v>
      </c>
      <c r="J1224" s="4" t="s">
        <v>11</v>
      </c>
      <c r="K1224" s="4" t="s">
        <v>12</v>
      </c>
      <c r="L1224" s="5">
        <v>7000000</v>
      </c>
      <c r="M1224" s="5">
        <v>7000000</v>
      </c>
      <c r="N1224" s="5">
        <v>35000</v>
      </c>
      <c r="O1224" s="6">
        <v>45693</v>
      </c>
      <c r="P1224" s="5">
        <v>1001734467</v>
      </c>
      <c r="Q1224" s="4" t="s">
        <v>21178</v>
      </c>
      <c r="R1224" s="4" t="s">
        <v>21179</v>
      </c>
      <c r="S1224" s="4" t="s">
        <v>37167</v>
      </c>
    </row>
    <row r="1225" spans="1:19">
      <c r="A1225" s="5">
        <v>127403</v>
      </c>
      <c r="B1225" s="4" t="s">
        <v>16</v>
      </c>
      <c r="C1225" s="4"/>
      <c r="D1225" s="4" t="s">
        <v>2642</v>
      </c>
      <c r="E1225" s="4" t="s">
        <v>2643</v>
      </c>
      <c r="F1225" s="4" t="s">
        <v>8</v>
      </c>
      <c r="G1225" s="4" t="s">
        <v>261</v>
      </c>
      <c r="H1225" s="4" t="s">
        <v>262</v>
      </c>
      <c r="I1225" s="5">
        <v>301</v>
      </c>
      <c r="J1225" s="4" t="s">
        <v>11</v>
      </c>
      <c r="K1225" s="4" t="s">
        <v>12</v>
      </c>
      <c r="L1225" s="5">
        <v>2408000</v>
      </c>
      <c r="M1225" s="5">
        <v>2408000</v>
      </c>
      <c r="N1225" s="5">
        <v>12040</v>
      </c>
      <c r="O1225" s="6">
        <v>45693</v>
      </c>
      <c r="P1225" s="5">
        <v>1001766563</v>
      </c>
      <c r="Q1225" s="4" t="s">
        <v>21180</v>
      </c>
      <c r="R1225" s="4" t="s">
        <v>21181</v>
      </c>
      <c r="S1225" s="4" t="s">
        <v>37168</v>
      </c>
    </row>
    <row r="1226" spans="1:19">
      <c r="A1226" s="5">
        <v>127404</v>
      </c>
      <c r="B1226" s="4" t="s">
        <v>6</v>
      </c>
      <c r="C1226" s="4"/>
      <c r="D1226" s="5">
        <v>79032</v>
      </c>
      <c r="E1226" s="4" t="s">
        <v>2645</v>
      </c>
      <c r="F1226" s="4" t="s">
        <v>33</v>
      </c>
      <c r="G1226" s="4" t="s">
        <v>34</v>
      </c>
      <c r="H1226" s="4" t="s">
        <v>396</v>
      </c>
      <c r="I1226" s="5">
        <v>286</v>
      </c>
      <c r="J1226" s="4" t="s">
        <v>36</v>
      </c>
      <c r="K1226" s="4" t="s">
        <v>37</v>
      </c>
      <c r="L1226" s="5">
        <v>450000</v>
      </c>
      <c r="M1226" s="5">
        <v>225000</v>
      </c>
      <c r="N1226" s="5">
        <v>16875</v>
      </c>
      <c r="O1226" s="6">
        <v>45693</v>
      </c>
      <c r="P1226" s="4"/>
      <c r="Q1226" s="4" t="s">
        <v>21182</v>
      </c>
      <c r="R1226" s="4" t="s">
        <v>21183</v>
      </c>
      <c r="S1226" s="4" t="s">
        <v>37169</v>
      </c>
    </row>
    <row r="1227" spans="1:19">
      <c r="A1227" s="5">
        <v>127406</v>
      </c>
      <c r="B1227" s="4" t="s">
        <v>6</v>
      </c>
      <c r="C1227" s="4"/>
      <c r="D1227" s="5">
        <v>95774</v>
      </c>
      <c r="E1227" s="4" t="s">
        <v>2647</v>
      </c>
      <c r="F1227" s="4" t="s">
        <v>33</v>
      </c>
      <c r="G1227" s="4" t="s">
        <v>34</v>
      </c>
      <c r="H1227" s="4" t="s">
        <v>35</v>
      </c>
      <c r="I1227" s="5">
        <v>601</v>
      </c>
      <c r="J1227" s="4" t="s">
        <v>11</v>
      </c>
      <c r="K1227" s="4" t="s">
        <v>12</v>
      </c>
      <c r="L1227" s="5">
        <v>12020000</v>
      </c>
      <c r="M1227" s="5">
        <v>12020000</v>
      </c>
      <c r="N1227" s="5">
        <v>60100</v>
      </c>
      <c r="O1227" s="6">
        <v>45693</v>
      </c>
      <c r="P1227" s="5">
        <v>1001738758</v>
      </c>
      <c r="Q1227" s="4" t="s">
        <v>21184</v>
      </c>
      <c r="R1227" s="4" t="s">
        <v>21185</v>
      </c>
      <c r="S1227" s="4" t="s">
        <v>37170</v>
      </c>
    </row>
    <row r="1228" spans="1:19">
      <c r="A1228" s="5">
        <v>127407</v>
      </c>
      <c r="B1228" s="4" t="s">
        <v>6</v>
      </c>
      <c r="C1228" s="4"/>
      <c r="D1228" s="5">
        <v>107396</v>
      </c>
      <c r="E1228" s="4"/>
      <c r="F1228" s="4" t="s">
        <v>8</v>
      </c>
      <c r="G1228" s="4" t="s">
        <v>9</v>
      </c>
      <c r="H1228" s="4" t="s">
        <v>10</v>
      </c>
      <c r="I1228" s="5">
        <v>292</v>
      </c>
      <c r="J1228" s="4" t="s">
        <v>36</v>
      </c>
      <c r="K1228" s="4" t="s">
        <v>37</v>
      </c>
      <c r="L1228" s="5">
        <v>300000</v>
      </c>
      <c r="M1228" s="5">
        <v>150000</v>
      </c>
      <c r="N1228" s="5">
        <v>11250</v>
      </c>
      <c r="O1228" s="6">
        <v>45693</v>
      </c>
      <c r="P1228" s="5">
        <v>1000027324</v>
      </c>
      <c r="Q1228" s="4" t="s">
        <v>21186</v>
      </c>
      <c r="R1228" s="4" t="s">
        <v>21187</v>
      </c>
      <c r="S1228" s="4" t="s">
        <v>37171</v>
      </c>
    </row>
    <row r="1229" spans="1:19">
      <c r="A1229" s="5">
        <v>127408</v>
      </c>
      <c r="B1229" s="4" t="s">
        <v>6</v>
      </c>
      <c r="C1229" s="4"/>
      <c r="D1229" s="5">
        <v>230400179</v>
      </c>
      <c r="E1229" s="4" t="s">
        <v>2650</v>
      </c>
      <c r="F1229" s="4" t="s">
        <v>8</v>
      </c>
      <c r="G1229" s="4" t="s">
        <v>9</v>
      </c>
      <c r="H1229" s="4" t="s">
        <v>325</v>
      </c>
      <c r="I1229" s="5">
        <v>294</v>
      </c>
      <c r="J1229" s="4" t="s">
        <v>30</v>
      </c>
      <c r="K1229" s="4" t="s">
        <v>24</v>
      </c>
      <c r="L1229" s="5">
        <v>720000</v>
      </c>
      <c r="M1229" s="5">
        <v>0</v>
      </c>
      <c r="N1229" s="5">
        <v>0</v>
      </c>
      <c r="O1229" s="6">
        <v>45693</v>
      </c>
      <c r="P1229" s="5">
        <v>1001700723</v>
      </c>
      <c r="Q1229" s="4" t="s">
        <v>21188</v>
      </c>
      <c r="R1229" s="4" t="s">
        <v>21189</v>
      </c>
      <c r="S1229" s="4" t="s">
        <v>37172</v>
      </c>
    </row>
    <row r="1230" spans="1:19">
      <c r="A1230" s="5">
        <v>127409</v>
      </c>
      <c r="B1230" s="4" t="s">
        <v>16</v>
      </c>
      <c r="C1230" s="4"/>
      <c r="D1230" s="4" t="s">
        <v>2652</v>
      </c>
      <c r="E1230" s="4" t="s">
        <v>2653</v>
      </c>
      <c r="F1230" s="4" t="s">
        <v>8</v>
      </c>
      <c r="G1230" s="4" t="s">
        <v>727</v>
      </c>
      <c r="H1230" s="4" t="s">
        <v>743</v>
      </c>
      <c r="I1230" s="5">
        <v>248</v>
      </c>
      <c r="J1230" s="4" t="s">
        <v>36</v>
      </c>
      <c r="K1230" s="4" t="s">
        <v>37</v>
      </c>
      <c r="L1230" s="5">
        <v>300000</v>
      </c>
      <c r="M1230" s="5">
        <v>150000</v>
      </c>
      <c r="N1230" s="5">
        <v>11250</v>
      </c>
      <c r="O1230" s="6">
        <v>45693</v>
      </c>
      <c r="P1230" s="5">
        <v>1001789418</v>
      </c>
      <c r="Q1230" s="4" t="s">
        <v>21190</v>
      </c>
      <c r="R1230" s="4" t="s">
        <v>21191</v>
      </c>
      <c r="S1230" s="4" t="s">
        <v>37173</v>
      </c>
    </row>
    <row r="1231" spans="1:19">
      <c r="A1231" s="5">
        <v>127410</v>
      </c>
      <c r="B1231" s="4" t="s">
        <v>16</v>
      </c>
      <c r="C1231" s="4"/>
      <c r="D1231" s="4" t="s">
        <v>2655</v>
      </c>
      <c r="E1231" s="4" t="s">
        <v>2656</v>
      </c>
      <c r="F1231" s="4" t="s">
        <v>8</v>
      </c>
      <c r="G1231" s="4" t="s">
        <v>727</v>
      </c>
      <c r="H1231" s="4" t="s">
        <v>743</v>
      </c>
      <c r="I1231" s="5">
        <v>1000</v>
      </c>
      <c r="J1231" s="4" t="s">
        <v>36</v>
      </c>
      <c r="K1231" s="4" t="s">
        <v>24</v>
      </c>
      <c r="L1231" s="5">
        <v>300000</v>
      </c>
      <c r="M1231" s="5">
        <v>0</v>
      </c>
      <c r="N1231" s="5">
        <v>0</v>
      </c>
      <c r="O1231" s="6">
        <v>45693</v>
      </c>
      <c r="P1231" s="5">
        <v>1001945002</v>
      </c>
      <c r="Q1231" s="4" t="s">
        <v>21192</v>
      </c>
      <c r="R1231" s="4" t="s">
        <v>21193</v>
      </c>
      <c r="S1231" s="4" t="s">
        <v>37174</v>
      </c>
    </row>
    <row r="1232" spans="1:19">
      <c r="A1232" s="5">
        <v>127411</v>
      </c>
      <c r="B1232" s="4" t="s">
        <v>6</v>
      </c>
      <c r="C1232" s="4"/>
      <c r="D1232" s="5">
        <v>95242</v>
      </c>
      <c r="E1232" s="4" t="s">
        <v>2658</v>
      </c>
      <c r="F1232" s="4" t="s">
        <v>8</v>
      </c>
      <c r="G1232" s="4" t="s">
        <v>9</v>
      </c>
      <c r="H1232" s="4" t="s">
        <v>325</v>
      </c>
      <c r="I1232" s="5">
        <v>221</v>
      </c>
      <c r="J1232" s="4" t="s">
        <v>11</v>
      </c>
      <c r="K1232" s="4" t="s">
        <v>12</v>
      </c>
      <c r="L1232" s="5">
        <v>13000000</v>
      </c>
      <c r="M1232" s="5">
        <v>13000000</v>
      </c>
      <c r="N1232" s="5">
        <v>65000</v>
      </c>
      <c r="O1232" s="6">
        <v>45693</v>
      </c>
      <c r="P1232" s="4"/>
      <c r="Q1232" s="4" t="s">
        <v>21194</v>
      </c>
      <c r="R1232" s="4" t="s">
        <v>21195</v>
      </c>
      <c r="S1232" s="4" t="s">
        <v>37175</v>
      </c>
    </row>
    <row r="1233" spans="1:19">
      <c r="A1233" s="5">
        <v>127412</v>
      </c>
      <c r="B1233" s="4" t="s">
        <v>6</v>
      </c>
      <c r="C1233" s="4"/>
      <c r="D1233" s="5">
        <v>49690</v>
      </c>
      <c r="E1233" s="4" t="s">
        <v>2660</v>
      </c>
      <c r="F1233" s="4" t="s">
        <v>8</v>
      </c>
      <c r="G1233" s="4" t="s">
        <v>727</v>
      </c>
      <c r="H1233" s="4" t="s">
        <v>2661</v>
      </c>
      <c r="I1233" s="5">
        <v>302</v>
      </c>
      <c r="J1233" s="4" t="s">
        <v>30</v>
      </c>
      <c r="K1233" s="4" t="s">
        <v>37</v>
      </c>
      <c r="L1233" s="5">
        <v>1080000</v>
      </c>
      <c r="M1233" s="5">
        <v>540000</v>
      </c>
      <c r="N1233" s="5">
        <v>40500</v>
      </c>
      <c r="O1233" s="6">
        <v>45693</v>
      </c>
      <c r="P1233" s="4"/>
      <c r="Q1233" s="4" t="s">
        <v>21196</v>
      </c>
      <c r="R1233" s="4" t="s">
        <v>21197</v>
      </c>
      <c r="S1233" s="4" t="s">
        <v>37176</v>
      </c>
    </row>
    <row r="1234" spans="1:19">
      <c r="A1234" s="5">
        <v>127413</v>
      </c>
      <c r="B1234" s="4" t="s">
        <v>16</v>
      </c>
      <c r="C1234" s="4"/>
      <c r="D1234" s="4" t="s">
        <v>2663</v>
      </c>
      <c r="E1234" s="4"/>
      <c r="F1234" s="4" t="s">
        <v>8</v>
      </c>
      <c r="G1234" s="4" t="s">
        <v>261</v>
      </c>
      <c r="H1234" s="4" t="s">
        <v>262</v>
      </c>
      <c r="I1234" s="5">
        <v>259</v>
      </c>
      <c r="J1234" s="4" t="s">
        <v>30</v>
      </c>
      <c r="K1234" s="4" t="s">
        <v>37</v>
      </c>
      <c r="L1234" s="5">
        <v>1620000</v>
      </c>
      <c r="M1234" s="5">
        <v>810000</v>
      </c>
      <c r="N1234" s="5">
        <v>60750</v>
      </c>
      <c r="O1234" s="6">
        <v>45693</v>
      </c>
      <c r="P1234" s="5">
        <v>1001940468</v>
      </c>
      <c r="Q1234" s="4" t="s">
        <v>21198</v>
      </c>
      <c r="R1234" s="4" t="s">
        <v>21199</v>
      </c>
      <c r="S1234" s="4" t="s">
        <v>37177</v>
      </c>
    </row>
    <row r="1235" spans="1:19">
      <c r="A1235" s="5">
        <v>127414</v>
      </c>
      <c r="B1235" s="4" t="s">
        <v>16</v>
      </c>
      <c r="C1235" s="4"/>
      <c r="D1235" s="4" t="s">
        <v>2665</v>
      </c>
      <c r="E1235" s="4"/>
      <c r="F1235" s="4" t="s">
        <v>8</v>
      </c>
      <c r="G1235" s="4" t="s">
        <v>9</v>
      </c>
      <c r="H1235" s="4" t="s">
        <v>10</v>
      </c>
      <c r="I1235" s="5">
        <v>584</v>
      </c>
      <c r="J1235" s="4" t="s">
        <v>36</v>
      </c>
      <c r="K1235" s="4" t="s">
        <v>37</v>
      </c>
      <c r="L1235" s="5">
        <v>300000</v>
      </c>
      <c r="M1235" s="5">
        <v>150000</v>
      </c>
      <c r="N1235" s="5">
        <v>11250</v>
      </c>
      <c r="O1235" s="6">
        <v>45693</v>
      </c>
      <c r="P1235" s="5">
        <v>1001711452</v>
      </c>
      <c r="Q1235" s="4" t="s">
        <v>21200</v>
      </c>
      <c r="R1235" s="4" t="s">
        <v>21201</v>
      </c>
      <c r="S1235" s="4" t="s">
        <v>37178</v>
      </c>
    </row>
    <row r="1236" spans="1:19">
      <c r="A1236" s="5">
        <v>127415</v>
      </c>
      <c r="B1236" s="4" t="s">
        <v>16</v>
      </c>
      <c r="C1236" s="4"/>
      <c r="D1236" s="4" t="s">
        <v>2667</v>
      </c>
      <c r="E1236" s="4"/>
      <c r="F1236" s="4" t="s">
        <v>8</v>
      </c>
      <c r="G1236" s="4" t="s">
        <v>727</v>
      </c>
      <c r="H1236" s="4" t="s">
        <v>1153</v>
      </c>
      <c r="I1236" s="5">
        <v>564</v>
      </c>
      <c r="J1236" s="4" t="s">
        <v>11</v>
      </c>
      <c r="K1236" s="4" t="s">
        <v>12</v>
      </c>
      <c r="L1236" s="5">
        <v>6015624</v>
      </c>
      <c r="M1236" s="5">
        <v>6015624</v>
      </c>
      <c r="N1236" s="7">
        <v>30078.12</v>
      </c>
      <c r="O1236" s="6">
        <v>45693</v>
      </c>
      <c r="P1236" s="5">
        <v>1001784237</v>
      </c>
      <c r="Q1236" s="4" t="s">
        <v>21202</v>
      </c>
      <c r="R1236" s="4" t="s">
        <v>21203</v>
      </c>
      <c r="S1236" s="4" t="s">
        <v>37179</v>
      </c>
    </row>
    <row r="1237" spans="1:19">
      <c r="A1237" s="5">
        <v>127416</v>
      </c>
      <c r="B1237" s="4" t="s">
        <v>6</v>
      </c>
      <c r="C1237" s="4"/>
      <c r="D1237" s="5">
        <v>230500420</v>
      </c>
      <c r="E1237" s="4" t="s">
        <v>2669</v>
      </c>
      <c r="F1237" s="4" t="s">
        <v>8</v>
      </c>
      <c r="G1237" s="4" t="s">
        <v>727</v>
      </c>
      <c r="H1237" s="4" t="s">
        <v>1153</v>
      </c>
      <c r="I1237" s="5">
        <v>588</v>
      </c>
      <c r="J1237" s="4" t="s">
        <v>11</v>
      </c>
      <c r="K1237" s="4" t="s">
        <v>12</v>
      </c>
      <c r="L1237" s="5">
        <v>6271608</v>
      </c>
      <c r="M1237" s="5">
        <v>6271608</v>
      </c>
      <c r="N1237" s="7">
        <v>31358.04</v>
      </c>
      <c r="O1237" s="6">
        <v>45693</v>
      </c>
      <c r="P1237" s="5">
        <v>1001834934</v>
      </c>
      <c r="Q1237" s="4" t="s">
        <v>21204</v>
      </c>
      <c r="R1237" s="4" t="s">
        <v>21205</v>
      </c>
      <c r="S1237" s="4" t="s">
        <v>37180</v>
      </c>
    </row>
    <row r="1238" spans="1:19">
      <c r="A1238" s="5">
        <v>127417</v>
      </c>
      <c r="B1238" s="4" t="s">
        <v>6</v>
      </c>
      <c r="C1238" s="4"/>
      <c r="D1238" s="5">
        <v>230600116</v>
      </c>
      <c r="E1238" s="4" t="s">
        <v>2671</v>
      </c>
      <c r="F1238" s="4" t="s">
        <v>8</v>
      </c>
      <c r="G1238" s="4" t="s">
        <v>727</v>
      </c>
      <c r="H1238" s="4" t="s">
        <v>2661</v>
      </c>
      <c r="I1238" s="5">
        <v>311</v>
      </c>
      <c r="J1238" s="4" t="s">
        <v>36</v>
      </c>
      <c r="K1238" s="4" t="s">
        <v>37</v>
      </c>
      <c r="L1238" s="5">
        <v>300000</v>
      </c>
      <c r="M1238" s="5">
        <v>150000</v>
      </c>
      <c r="N1238" s="5">
        <v>11250</v>
      </c>
      <c r="O1238" s="6">
        <v>45693</v>
      </c>
      <c r="P1238" s="5">
        <v>1001724646</v>
      </c>
      <c r="Q1238" s="4" t="s">
        <v>21206</v>
      </c>
      <c r="R1238" s="4" t="s">
        <v>21207</v>
      </c>
      <c r="S1238" s="4" t="s">
        <v>37181</v>
      </c>
    </row>
    <row r="1239" spans="1:19">
      <c r="A1239" s="5">
        <v>127418</v>
      </c>
      <c r="B1239" s="4" t="s">
        <v>6</v>
      </c>
      <c r="C1239" s="4"/>
      <c r="D1239" s="5">
        <v>86348</v>
      </c>
      <c r="E1239" s="4" t="s">
        <v>2673</v>
      </c>
      <c r="F1239" s="4" t="s">
        <v>8</v>
      </c>
      <c r="G1239" s="4" t="s">
        <v>9</v>
      </c>
      <c r="H1239" s="4" t="s">
        <v>10</v>
      </c>
      <c r="I1239" s="5">
        <v>256</v>
      </c>
      <c r="J1239" s="4" t="s">
        <v>30</v>
      </c>
      <c r="K1239" s="4" t="s">
        <v>37</v>
      </c>
      <c r="L1239" s="5">
        <v>960000</v>
      </c>
      <c r="M1239" s="5">
        <v>480000</v>
      </c>
      <c r="N1239" s="5">
        <v>36000</v>
      </c>
      <c r="O1239" s="6">
        <v>45693</v>
      </c>
      <c r="P1239" s="4"/>
      <c r="Q1239" s="4" t="s">
        <v>21208</v>
      </c>
      <c r="R1239" s="4" t="s">
        <v>21209</v>
      </c>
      <c r="S1239" s="4" t="s">
        <v>37182</v>
      </c>
    </row>
    <row r="1240" spans="1:19">
      <c r="A1240" s="5">
        <v>127419</v>
      </c>
      <c r="B1240" s="4" t="s">
        <v>6</v>
      </c>
      <c r="C1240" s="4"/>
      <c r="D1240" s="5">
        <v>87655</v>
      </c>
      <c r="E1240" s="4" t="s">
        <v>2675</v>
      </c>
      <c r="F1240" s="4" t="s">
        <v>8</v>
      </c>
      <c r="G1240" s="4" t="s">
        <v>9</v>
      </c>
      <c r="H1240" s="4" t="s">
        <v>413</v>
      </c>
      <c r="I1240" s="5">
        <v>297</v>
      </c>
      <c r="J1240" s="4" t="s">
        <v>11</v>
      </c>
      <c r="K1240" s="4" t="s">
        <v>12</v>
      </c>
      <c r="L1240" s="5">
        <v>3959901</v>
      </c>
      <c r="M1240" s="5">
        <v>3959901</v>
      </c>
      <c r="N1240" s="4">
        <v>19799.505000000001</v>
      </c>
      <c r="O1240" s="6">
        <v>45693</v>
      </c>
      <c r="P1240" s="5">
        <v>1001716975</v>
      </c>
      <c r="Q1240" s="4" t="s">
        <v>21210</v>
      </c>
      <c r="R1240" s="4" t="s">
        <v>21211</v>
      </c>
      <c r="S1240" s="4" t="s">
        <v>37183</v>
      </c>
    </row>
    <row r="1241" spans="1:19">
      <c r="A1241" s="5">
        <v>127420</v>
      </c>
      <c r="B1241" s="4" t="s">
        <v>6</v>
      </c>
      <c r="C1241" s="4"/>
      <c r="D1241" s="5">
        <v>91056</v>
      </c>
      <c r="E1241" s="4" t="s">
        <v>2677</v>
      </c>
      <c r="F1241" s="4" t="s">
        <v>8</v>
      </c>
      <c r="G1241" s="4" t="s">
        <v>9</v>
      </c>
      <c r="H1241" s="4" t="s">
        <v>10</v>
      </c>
      <c r="I1241" s="5">
        <v>300</v>
      </c>
      <c r="J1241" s="4" t="s">
        <v>36</v>
      </c>
      <c r="K1241" s="4" t="s">
        <v>37</v>
      </c>
      <c r="L1241" s="5">
        <v>300000</v>
      </c>
      <c r="M1241" s="5">
        <v>150000</v>
      </c>
      <c r="N1241" s="5">
        <v>11250</v>
      </c>
      <c r="O1241" s="6">
        <v>45693</v>
      </c>
      <c r="P1241" s="5">
        <v>1001012652</v>
      </c>
      <c r="Q1241" s="4" t="s">
        <v>21212</v>
      </c>
      <c r="R1241" s="4" t="s">
        <v>21213</v>
      </c>
      <c r="S1241" s="4" t="s">
        <v>37184</v>
      </c>
    </row>
    <row r="1242" spans="1:19">
      <c r="A1242" s="5">
        <v>127421</v>
      </c>
      <c r="B1242" s="4" t="s">
        <v>6</v>
      </c>
      <c r="C1242" s="4"/>
      <c r="D1242" s="5">
        <v>82331</v>
      </c>
      <c r="E1242" s="4" t="s">
        <v>2679</v>
      </c>
      <c r="F1242" s="4" t="s">
        <v>8</v>
      </c>
      <c r="G1242" s="4" t="s">
        <v>9</v>
      </c>
      <c r="H1242" s="4" t="s">
        <v>10</v>
      </c>
      <c r="I1242" s="5">
        <v>299</v>
      </c>
      <c r="J1242" s="4" t="s">
        <v>36</v>
      </c>
      <c r="K1242" s="4" t="s">
        <v>37</v>
      </c>
      <c r="L1242" s="5">
        <v>300000</v>
      </c>
      <c r="M1242" s="5">
        <v>150000</v>
      </c>
      <c r="N1242" s="5">
        <v>11250</v>
      </c>
      <c r="O1242" s="6">
        <v>45693</v>
      </c>
      <c r="P1242" s="5">
        <v>1001727987</v>
      </c>
      <c r="Q1242" s="4" t="s">
        <v>21214</v>
      </c>
      <c r="R1242" s="4" t="s">
        <v>21215</v>
      </c>
      <c r="S1242" s="4" t="s">
        <v>37185</v>
      </c>
    </row>
    <row r="1243" spans="1:19">
      <c r="A1243" s="5">
        <v>127426</v>
      </c>
      <c r="B1243" s="4" t="s">
        <v>6</v>
      </c>
      <c r="C1243" s="4"/>
      <c r="D1243" s="5">
        <v>103814</v>
      </c>
      <c r="E1243" s="4"/>
      <c r="F1243" s="4" t="s">
        <v>40</v>
      </c>
      <c r="G1243" s="4" t="s">
        <v>41</v>
      </c>
      <c r="H1243" s="4" t="s">
        <v>163</v>
      </c>
      <c r="I1243" s="5">
        <v>301</v>
      </c>
      <c r="J1243" s="4" t="s">
        <v>23</v>
      </c>
      <c r="K1243" s="4" t="s">
        <v>37</v>
      </c>
      <c r="L1243" s="5">
        <v>540000</v>
      </c>
      <c r="M1243" s="5">
        <v>270000</v>
      </c>
      <c r="N1243" s="5">
        <v>20250</v>
      </c>
      <c r="O1243" s="6">
        <v>45694</v>
      </c>
      <c r="P1243" s="5">
        <v>1001806975</v>
      </c>
      <c r="Q1243" s="4" t="s">
        <v>21216</v>
      </c>
      <c r="R1243" s="4" t="s">
        <v>21217</v>
      </c>
      <c r="S1243" s="4" t="s">
        <v>37186</v>
      </c>
    </row>
    <row r="1244" spans="1:19">
      <c r="A1244" s="5">
        <v>127428</v>
      </c>
      <c r="B1244" s="4" t="s">
        <v>6</v>
      </c>
      <c r="C1244" s="4"/>
      <c r="D1244" s="5">
        <v>102098</v>
      </c>
      <c r="E1244" s="4"/>
      <c r="F1244" s="4" t="s">
        <v>40</v>
      </c>
      <c r="G1244" s="4" t="s">
        <v>41</v>
      </c>
      <c r="H1244" s="4" t="s">
        <v>72</v>
      </c>
      <c r="I1244" s="5">
        <v>163</v>
      </c>
      <c r="J1244" s="4" t="s">
        <v>30</v>
      </c>
      <c r="K1244" s="4" t="s">
        <v>37</v>
      </c>
      <c r="L1244" s="5">
        <v>600000</v>
      </c>
      <c r="M1244" s="5">
        <v>300000</v>
      </c>
      <c r="N1244" s="5">
        <v>22500</v>
      </c>
      <c r="O1244" s="6">
        <v>45694</v>
      </c>
      <c r="P1244" s="5">
        <v>1001796225</v>
      </c>
      <c r="Q1244" s="4" t="s">
        <v>21218</v>
      </c>
      <c r="R1244" s="4" t="s">
        <v>21219</v>
      </c>
      <c r="S1244" s="4" t="s">
        <v>37187</v>
      </c>
    </row>
    <row r="1245" spans="1:19">
      <c r="A1245" s="5">
        <v>127432</v>
      </c>
      <c r="B1245" s="4" t="s">
        <v>6</v>
      </c>
      <c r="C1245" s="4"/>
      <c r="D1245" s="5">
        <v>88649</v>
      </c>
      <c r="E1245" s="4"/>
      <c r="F1245" s="4" t="s">
        <v>33</v>
      </c>
      <c r="G1245" s="4" t="s">
        <v>34</v>
      </c>
      <c r="H1245" s="4" t="s">
        <v>35</v>
      </c>
      <c r="I1245" s="5">
        <v>186</v>
      </c>
      <c r="J1245" s="4" t="s">
        <v>36</v>
      </c>
      <c r="K1245" s="4" t="s">
        <v>24</v>
      </c>
      <c r="L1245" s="5">
        <v>21600000</v>
      </c>
      <c r="M1245" s="5">
        <v>0</v>
      </c>
      <c r="N1245" s="5">
        <v>0</v>
      </c>
      <c r="O1245" s="6">
        <v>45694</v>
      </c>
      <c r="P1245" s="5">
        <v>1001435256</v>
      </c>
      <c r="Q1245" s="4" t="s">
        <v>21220</v>
      </c>
      <c r="R1245" s="4" t="s">
        <v>21221</v>
      </c>
      <c r="S1245" s="4" t="s">
        <v>37188</v>
      </c>
    </row>
    <row r="1246" spans="1:19">
      <c r="A1246" s="5">
        <v>127433</v>
      </c>
      <c r="B1246" s="4" t="s">
        <v>16</v>
      </c>
      <c r="C1246" s="4"/>
      <c r="D1246" s="4" t="s">
        <v>2164</v>
      </c>
      <c r="E1246" s="4" t="s">
        <v>2684</v>
      </c>
      <c r="F1246" s="4" t="s">
        <v>33</v>
      </c>
      <c r="G1246" s="4" t="s">
        <v>153</v>
      </c>
      <c r="H1246" s="4" t="s">
        <v>91</v>
      </c>
      <c r="I1246" s="5">
        <v>1202</v>
      </c>
      <c r="J1246" s="4" t="s">
        <v>11</v>
      </c>
      <c r="K1246" s="4" t="s">
        <v>12</v>
      </c>
      <c r="L1246" s="5">
        <v>30000000</v>
      </c>
      <c r="M1246" s="5">
        <v>30000000</v>
      </c>
      <c r="N1246" s="5">
        <v>150000</v>
      </c>
      <c r="O1246" s="6">
        <v>45694</v>
      </c>
      <c r="P1246" s="5">
        <v>1001847017</v>
      </c>
      <c r="Q1246" s="4" t="s">
        <v>21222</v>
      </c>
      <c r="R1246" s="4" t="s">
        <v>21223</v>
      </c>
      <c r="S1246" s="4" t="s">
        <v>37189</v>
      </c>
    </row>
    <row r="1247" spans="1:19">
      <c r="A1247" s="5">
        <v>127435</v>
      </c>
      <c r="B1247" s="4" t="s">
        <v>6</v>
      </c>
      <c r="C1247" s="4"/>
      <c r="D1247" s="5">
        <v>101498</v>
      </c>
      <c r="E1247" s="4"/>
      <c r="F1247" s="4" t="s">
        <v>40</v>
      </c>
      <c r="G1247" s="4" t="s">
        <v>41</v>
      </c>
      <c r="H1247" s="4" t="s">
        <v>74</v>
      </c>
      <c r="I1247" s="5">
        <v>560</v>
      </c>
      <c r="J1247" s="4" t="s">
        <v>11</v>
      </c>
      <c r="K1247" s="4" t="s">
        <v>12</v>
      </c>
      <c r="L1247" s="5">
        <v>3732960</v>
      </c>
      <c r="M1247" s="5">
        <v>3732960</v>
      </c>
      <c r="N1247" s="4">
        <v>18664.8</v>
      </c>
      <c r="O1247" s="6">
        <v>45694</v>
      </c>
      <c r="P1247" s="4"/>
      <c r="Q1247" s="4" t="s">
        <v>21224</v>
      </c>
      <c r="R1247" s="4" t="s">
        <v>21225</v>
      </c>
      <c r="S1247" s="4" t="s">
        <v>37190</v>
      </c>
    </row>
    <row r="1248" spans="1:19">
      <c r="A1248" s="5">
        <v>127437</v>
      </c>
      <c r="B1248" s="4" t="s">
        <v>6</v>
      </c>
      <c r="C1248" s="4"/>
      <c r="D1248" s="5">
        <v>101312</v>
      </c>
      <c r="E1248" s="4"/>
      <c r="F1248" s="4" t="s">
        <v>40</v>
      </c>
      <c r="G1248" s="4" t="s">
        <v>48</v>
      </c>
      <c r="H1248" s="4" t="s">
        <v>49</v>
      </c>
      <c r="I1248" s="5">
        <v>599</v>
      </c>
      <c r="J1248" s="4" t="s">
        <v>11</v>
      </c>
      <c r="K1248" s="4" t="s">
        <v>12</v>
      </c>
      <c r="L1248" s="5">
        <v>3992934</v>
      </c>
      <c r="M1248" s="5">
        <v>3992934</v>
      </c>
      <c r="N1248" s="7">
        <v>19964.669999999998</v>
      </c>
      <c r="O1248" s="6">
        <v>45694</v>
      </c>
      <c r="P1248" s="5">
        <v>1000862582</v>
      </c>
      <c r="Q1248" s="4" t="s">
        <v>21226</v>
      </c>
      <c r="R1248" s="4" t="s">
        <v>21227</v>
      </c>
      <c r="S1248" s="4" t="s">
        <v>37191</v>
      </c>
    </row>
    <row r="1249" spans="1:19">
      <c r="A1249" s="5">
        <v>127439</v>
      </c>
      <c r="B1249" s="4" t="s">
        <v>6</v>
      </c>
      <c r="C1249" s="4"/>
      <c r="D1249" s="5">
        <v>101623</v>
      </c>
      <c r="E1249" s="4" t="s">
        <v>2688</v>
      </c>
      <c r="F1249" s="4" t="s">
        <v>8</v>
      </c>
      <c r="G1249" s="4" t="s">
        <v>274</v>
      </c>
      <c r="H1249" s="4" t="s">
        <v>779</v>
      </c>
      <c r="I1249" s="5">
        <v>733</v>
      </c>
      <c r="J1249" s="4" t="s">
        <v>36</v>
      </c>
      <c r="K1249" s="4" t="s">
        <v>24</v>
      </c>
      <c r="L1249" s="5">
        <v>450000</v>
      </c>
      <c r="M1249" s="5">
        <v>0</v>
      </c>
      <c r="N1249" s="5">
        <v>0</v>
      </c>
      <c r="O1249" s="6">
        <v>45694</v>
      </c>
      <c r="P1249" s="5">
        <v>1001781823</v>
      </c>
      <c r="Q1249" s="4" t="s">
        <v>21228</v>
      </c>
      <c r="R1249" s="4" t="s">
        <v>21229</v>
      </c>
      <c r="S1249" s="4" t="s">
        <v>37192</v>
      </c>
    </row>
    <row r="1250" spans="1:19">
      <c r="A1250" s="5">
        <v>127440</v>
      </c>
      <c r="B1250" s="4" t="s">
        <v>6</v>
      </c>
      <c r="C1250" s="4"/>
      <c r="D1250" s="5">
        <v>42110</v>
      </c>
      <c r="E1250" s="4"/>
      <c r="F1250" s="4" t="s">
        <v>40</v>
      </c>
      <c r="G1250" s="4" t="s">
        <v>41</v>
      </c>
      <c r="H1250" s="4" t="s">
        <v>59</v>
      </c>
      <c r="I1250" s="5">
        <v>604</v>
      </c>
      <c r="J1250" s="4" t="s">
        <v>36</v>
      </c>
      <c r="K1250" s="4" t="s">
        <v>37</v>
      </c>
      <c r="L1250" s="5">
        <v>180000</v>
      </c>
      <c r="M1250" s="5">
        <v>90000</v>
      </c>
      <c r="N1250" s="5">
        <v>6750</v>
      </c>
      <c r="O1250" s="6">
        <v>45694</v>
      </c>
      <c r="P1250" s="4"/>
      <c r="Q1250" s="4" t="s">
        <v>21230</v>
      </c>
      <c r="R1250" s="4" t="s">
        <v>21231</v>
      </c>
      <c r="S1250" s="4" t="s">
        <v>37193</v>
      </c>
    </row>
    <row r="1251" spans="1:19">
      <c r="A1251" s="5">
        <v>127441</v>
      </c>
      <c r="B1251" s="4" t="s">
        <v>6</v>
      </c>
      <c r="C1251" s="4"/>
      <c r="D1251" s="5">
        <v>82531</v>
      </c>
      <c r="E1251" s="4" t="s">
        <v>2692</v>
      </c>
      <c r="F1251" s="4" t="s">
        <v>8</v>
      </c>
      <c r="G1251" s="4" t="s">
        <v>9</v>
      </c>
      <c r="H1251" s="4" t="s">
        <v>2693</v>
      </c>
      <c r="I1251" s="5">
        <v>151</v>
      </c>
      <c r="J1251" s="4" t="s">
        <v>30</v>
      </c>
      <c r="K1251" s="4" t="s">
        <v>37</v>
      </c>
      <c r="L1251" s="5">
        <v>720000</v>
      </c>
      <c r="M1251" s="5">
        <v>360000</v>
      </c>
      <c r="N1251" s="5">
        <v>27000</v>
      </c>
      <c r="O1251" s="6">
        <v>45694</v>
      </c>
      <c r="P1251" s="5">
        <v>1001022846</v>
      </c>
      <c r="Q1251" s="4" t="s">
        <v>21232</v>
      </c>
      <c r="R1251" s="4" t="s">
        <v>21233</v>
      </c>
      <c r="S1251" s="4" t="s">
        <v>37194</v>
      </c>
    </row>
    <row r="1252" spans="1:19">
      <c r="A1252" s="5">
        <v>127443</v>
      </c>
      <c r="B1252" s="4" t="s">
        <v>6</v>
      </c>
      <c r="C1252" s="4"/>
      <c r="D1252" s="5">
        <v>93944</v>
      </c>
      <c r="E1252" s="4"/>
      <c r="F1252" s="4" t="s">
        <v>40</v>
      </c>
      <c r="G1252" s="4" t="s">
        <v>41</v>
      </c>
      <c r="H1252" s="4" t="s">
        <v>42</v>
      </c>
      <c r="I1252" s="5">
        <v>304</v>
      </c>
      <c r="J1252" s="4" t="s">
        <v>11</v>
      </c>
      <c r="K1252" s="4" t="s">
        <v>12</v>
      </c>
      <c r="L1252" s="5">
        <v>4500000</v>
      </c>
      <c r="M1252" s="5">
        <v>4500000</v>
      </c>
      <c r="N1252" s="5">
        <v>22500</v>
      </c>
      <c r="O1252" s="6">
        <v>45694</v>
      </c>
      <c r="P1252" s="5">
        <v>1001758220</v>
      </c>
      <c r="Q1252" s="4"/>
      <c r="R1252" s="4"/>
      <c r="S1252" s="4" t="s">
        <v>35958</v>
      </c>
    </row>
    <row r="1253" spans="1:19">
      <c r="A1253" s="5">
        <v>127446</v>
      </c>
      <c r="B1253" s="4" t="s">
        <v>6</v>
      </c>
      <c r="C1253" s="4"/>
      <c r="D1253" s="5">
        <v>74770</v>
      </c>
      <c r="E1253" s="4"/>
      <c r="F1253" s="4" t="s">
        <v>33</v>
      </c>
      <c r="G1253" s="4" t="s">
        <v>34</v>
      </c>
      <c r="H1253" s="4" t="s">
        <v>35</v>
      </c>
      <c r="I1253" s="5">
        <v>1385</v>
      </c>
      <c r="J1253" s="4" t="s">
        <v>36</v>
      </c>
      <c r="K1253" s="4" t="s">
        <v>24</v>
      </c>
      <c r="L1253" s="5">
        <v>450000</v>
      </c>
      <c r="M1253" s="5">
        <v>0</v>
      </c>
      <c r="N1253" s="5">
        <v>0</v>
      </c>
      <c r="O1253" s="6">
        <v>45694</v>
      </c>
      <c r="P1253" s="5">
        <v>1001145102</v>
      </c>
      <c r="Q1253" s="4" t="s">
        <v>21234</v>
      </c>
      <c r="R1253" s="4" t="s">
        <v>21235</v>
      </c>
      <c r="S1253" s="4" t="s">
        <v>37195</v>
      </c>
    </row>
    <row r="1254" spans="1:19">
      <c r="A1254" s="5">
        <v>127455</v>
      </c>
      <c r="B1254" s="4" t="s">
        <v>6</v>
      </c>
      <c r="C1254" s="4"/>
      <c r="D1254" s="5">
        <v>105145</v>
      </c>
      <c r="E1254" s="4"/>
      <c r="F1254" s="4" t="s">
        <v>40</v>
      </c>
      <c r="G1254" s="4" t="s">
        <v>48</v>
      </c>
      <c r="H1254" s="4" t="s">
        <v>49</v>
      </c>
      <c r="I1254" s="5">
        <v>1476</v>
      </c>
      <c r="J1254" s="4" t="s">
        <v>11</v>
      </c>
      <c r="K1254" s="4" t="s">
        <v>12</v>
      </c>
      <c r="L1254" s="5">
        <v>9839016</v>
      </c>
      <c r="M1254" s="5">
        <v>9839016</v>
      </c>
      <c r="N1254" s="7">
        <v>49195.08</v>
      </c>
      <c r="O1254" s="6">
        <v>45694</v>
      </c>
      <c r="P1254" s="5">
        <v>1001752437</v>
      </c>
      <c r="Q1254" s="4" t="s">
        <v>21236</v>
      </c>
      <c r="R1254" s="4" t="s">
        <v>21237</v>
      </c>
      <c r="S1254" s="4" t="s">
        <v>37196</v>
      </c>
    </row>
    <row r="1255" spans="1:19">
      <c r="A1255" s="5">
        <v>127461</v>
      </c>
      <c r="B1255" s="4" t="s">
        <v>6</v>
      </c>
      <c r="C1255" s="4"/>
      <c r="D1255" s="5">
        <v>101111</v>
      </c>
      <c r="E1255" s="4"/>
      <c r="F1255" s="4" t="s">
        <v>40</v>
      </c>
      <c r="G1255" s="4" t="s">
        <v>41</v>
      </c>
      <c r="H1255" s="4" t="s">
        <v>110</v>
      </c>
      <c r="I1255" s="5">
        <v>1065</v>
      </c>
      <c r="J1255" s="4" t="s">
        <v>11</v>
      </c>
      <c r="K1255" s="4" t="s">
        <v>12</v>
      </c>
      <c r="L1255" s="5">
        <v>7099290</v>
      </c>
      <c r="M1255" s="5">
        <v>7099290</v>
      </c>
      <c r="N1255" s="7">
        <v>35496.449999999997</v>
      </c>
      <c r="O1255" s="6">
        <v>45694</v>
      </c>
      <c r="P1255" s="5">
        <v>1001791145</v>
      </c>
      <c r="Q1255" s="4" t="s">
        <v>21238</v>
      </c>
      <c r="R1255" s="4" t="s">
        <v>21239</v>
      </c>
      <c r="S1255" s="4" t="s">
        <v>37197</v>
      </c>
    </row>
    <row r="1256" spans="1:19">
      <c r="A1256" s="5">
        <v>127465</v>
      </c>
      <c r="B1256" s="4" t="s">
        <v>6</v>
      </c>
      <c r="C1256" s="4"/>
      <c r="D1256" s="5">
        <v>68437</v>
      </c>
      <c r="E1256" s="4" t="s">
        <v>2699</v>
      </c>
      <c r="F1256" s="4" t="s">
        <v>33</v>
      </c>
      <c r="G1256" s="4" t="s">
        <v>34</v>
      </c>
      <c r="H1256" s="4" t="s">
        <v>35</v>
      </c>
      <c r="I1256" s="5">
        <v>264</v>
      </c>
      <c r="J1256" s="4" t="s">
        <v>11</v>
      </c>
      <c r="K1256" s="4" t="s">
        <v>12</v>
      </c>
      <c r="L1256" s="5">
        <v>5280000</v>
      </c>
      <c r="M1256" s="5">
        <v>5280000</v>
      </c>
      <c r="N1256" s="5">
        <v>26400</v>
      </c>
      <c r="O1256" s="6">
        <v>45694</v>
      </c>
      <c r="P1256" s="4"/>
      <c r="Q1256" s="4" t="s">
        <v>21240</v>
      </c>
      <c r="R1256" s="4" t="s">
        <v>21241</v>
      </c>
      <c r="S1256" s="4" t="s">
        <v>37198</v>
      </c>
    </row>
    <row r="1257" spans="1:19">
      <c r="A1257" s="5">
        <v>127467</v>
      </c>
      <c r="B1257" s="4" t="s">
        <v>6</v>
      </c>
      <c r="C1257" s="4"/>
      <c r="D1257" s="5">
        <v>89151</v>
      </c>
      <c r="E1257" s="4" t="s">
        <v>2701</v>
      </c>
      <c r="F1257" s="4" t="s">
        <v>33</v>
      </c>
      <c r="G1257" s="4" t="s">
        <v>34</v>
      </c>
      <c r="H1257" s="4" t="s">
        <v>35</v>
      </c>
      <c r="I1257" s="5">
        <v>301</v>
      </c>
      <c r="J1257" s="4" t="s">
        <v>36</v>
      </c>
      <c r="K1257" s="4" t="s">
        <v>24</v>
      </c>
      <c r="L1257" s="5">
        <v>450000</v>
      </c>
      <c r="M1257" s="5">
        <v>0</v>
      </c>
      <c r="N1257" s="5">
        <v>0</v>
      </c>
      <c r="O1257" s="6">
        <v>45694</v>
      </c>
      <c r="P1257" s="4"/>
      <c r="Q1257" s="4" t="s">
        <v>21242</v>
      </c>
      <c r="R1257" s="4" t="s">
        <v>21243</v>
      </c>
      <c r="S1257" s="4" t="s">
        <v>37199</v>
      </c>
    </row>
    <row r="1258" spans="1:19">
      <c r="A1258" s="5">
        <v>127468</v>
      </c>
      <c r="B1258" s="4" t="s">
        <v>6</v>
      </c>
      <c r="C1258" s="4"/>
      <c r="D1258" s="5">
        <v>108115</v>
      </c>
      <c r="E1258" s="4"/>
      <c r="F1258" s="4" t="s">
        <v>8</v>
      </c>
      <c r="G1258" s="4" t="s">
        <v>261</v>
      </c>
      <c r="H1258" s="4" t="s">
        <v>262</v>
      </c>
      <c r="I1258" s="5">
        <v>1329</v>
      </c>
      <c r="J1258" s="4" t="s">
        <v>11</v>
      </c>
      <c r="K1258" s="4" t="s">
        <v>12</v>
      </c>
      <c r="L1258" s="5">
        <v>10632000</v>
      </c>
      <c r="M1258" s="5">
        <v>10632000</v>
      </c>
      <c r="N1258" s="5">
        <v>53160</v>
      </c>
      <c r="O1258" s="6">
        <v>45694</v>
      </c>
      <c r="P1258" s="5">
        <v>1001621645</v>
      </c>
      <c r="Q1258" s="4" t="s">
        <v>21244</v>
      </c>
      <c r="R1258" s="4" t="s">
        <v>21245</v>
      </c>
      <c r="S1258" s="4" t="s">
        <v>37200</v>
      </c>
    </row>
    <row r="1259" spans="1:19">
      <c r="A1259" s="5">
        <v>127470</v>
      </c>
      <c r="B1259" s="4" t="s">
        <v>6</v>
      </c>
      <c r="C1259" s="4"/>
      <c r="D1259" s="5">
        <v>29367</v>
      </c>
      <c r="E1259" s="4" t="s">
        <v>2704</v>
      </c>
      <c r="F1259" s="4" t="s">
        <v>33</v>
      </c>
      <c r="G1259" s="4" t="s">
        <v>206</v>
      </c>
      <c r="H1259" s="4" t="s">
        <v>554</v>
      </c>
      <c r="I1259" s="5">
        <v>103</v>
      </c>
      <c r="J1259" s="4" t="s">
        <v>23</v>
      </c>
      <c r="K1259" s="4" t="s">
        <v>24</v>
      </c>
      <c r="L1259" s="5">
        <v>720000</v>
      </c>
      <c r="M1259" s="5">
        <v>0</v>
      </c>
      <c r="N1259" s="5">
        <v>0</v>
      </c>
      <c r="O1259" s="6">
        <v>45694</v>
      </c>
      <c r="P1259" s="4"/>
      <c r="Q1259" s="4" t="s">
        <v>21246</v>
      </c>
      <c r="R1259" s="4" t="s">
        <v>21247</v>
      </c>
      <c r="S1259" s="4" t="s">
        <v>37201</v>
      </c>
    </row>
    <row r="1260" spans="1:19">
      <c r="A1260" s="5">
        <v>127472</v>
      </c>
      <c r="B1260" s="4" t="s">
        <v>6</v>
      </c>
      <c r="C1260" s="4"/>
      <c r="D1260" s="5">
        <v>29018</v>
      </c>
      <c r="E1260" s="4" t="s">
        <v>2706</v>
      </c>
      <c r="F1260" s="4" t="s">
        <v>33</v>
      </c>
      <c r="G1260" s="4" t="s">
        <v>34</v>
      </c>
      <c r="H1260" s="4" t="s">
        <v>35</v>
      </c>
      <c r="I1260" s="5">
        <v>880</v>
      </c>
      <c r="J1260" s="4" t="s">
        <v>36</v>
      </c>
      <c r="K1260" s="4" t="s">
        <v>37</v>
      </c>
      <c r="L1260" s="5">
        <v>450000</v>
      </c>
      <c r="M1260" s="5">
        <v>225000</v>
      </c>
      <c r="N1260" s="5">
        <v>16875</v>
      </c>
      <c r="O1260" s="6">
        <v>45694</v>
      </c>
      <c r="P1260" s="4"/>
      <c r="Q1260" s="4" t="s">
        <v>21248</v>
      </c>
      <c r="R1260" s="4" t="s">
        <v>21249</v>
      </c>
      <c r="S1260" s="4" t="s">
        <v>37202</v>
      </c>
    </row>
    <row r="1261" spans="1:19">
      <c r="A1261" s="5">
        <v>127473</v>
      </c>
      <c r="B1261" s="4" t="s">
        <v>6</v>
      </c>
      <c r="C1261" s="4"/>
      <c r="D1261" s="5">
        <v>94429</v>
      </c>
      <c r="E1261" s="4" t="s">
        <v>2708</v>
      </c>
      <c r="F1261" s="4" t="s">
        <v>8</v>
      </c>
      <c r="G1261" s="4" t="s">
        <v>274</v>
      </c>
      <c r="H1261" s="4" t="s">
        <v>779</v>
      </c>
      <c r="I1261" s="5">
        <v>363</v>
      </c>
      <c r="J1261" s="4" t="s">
        <v>11</v>
      </c>
      <c r="K1261" s="4" t="s">
        <v>12</v>
      </c>
      <c r="L1261" s="5">
        <v>15000000</v>
      </c>
      <c r="M1261" s="5">
        <v>15000000</v>
      </c>
      <c r="N1261" s="5">
        <v>75000</v>
      </c>
      <c r="O1261" s="6">
        <v>45694</v>
      </c>
      <c r="P1261" s="5"/>
      <c r="Q1261" s="4" t="s">
        <v>21250</v>
      </c>
      <c r="R1261" s="4" t="s">
        <v>21251</v>
      </c>
      <c r="S1261" s="4" t="s">
        <v>37203</v>
      </c>
    </row>
    <row r="1262" spans="1:19">
      <c r="A1262" s="5">
        <v>127474</v>
      </c>
      <c r="B1262" s="4" t="s">
        <v>6</v>
      </c>
      <c r="C1262" s="4"/>
      <c r="D1262" s="5">
        <v>71198</v>
      </c>
      <c r="E1262" s="4"/>
      <c r="F1262" s="4" t="s">
        <v>40</v>
      </c>
      <c r="G1262" s="4" t="s">
        <v>41</v>
      </c>
      <c r="H1262" s="4" t="s">
        <v>72</v>
      </c>
      <c r="I1262" s="5">
        <v>601</v>
      </c>
      <c r="J1262" s="4" t="s">
        <v>36</v>
      </c>
      <c r="K1262" s="4" t="s">
        <v>37</v>
      </c>
      <c r="L1262" s="5">
        <v>180000</v>
      </c>
      <c r="M1262" s="5">
        <v>90000</v>
      </c>
      <c r="N1262" s="5">
        <v>6750</v>
      </c>
      <c r="O1262" s="6">
        <v>45694</v>
      </c>
      <c r="P1262" s="4"/>
      <c r="Q1262" s="4" t="s">
        <v>21252</v>
      </c>
      <c r="R1262" s="4" t="s">
        <v>21253</v>
      </c>
      <c r="S1262" s="4" t="s">
        <v>37204</v>
      </c>
    </row>
    <row r="1263" spans="1:19">
      <c r="A1263" s="5">
        <v>127475</v>
      </c>
      <c r="B1263" s="4" t="s">
        <v>6</v>
      </c>
      <c r="C1263" s="4"/>
      <c r="D1263" s="5">
        <v>68463</v>
      </c>
      <c r="E1263" s="4" t="s">
        <v>2711</v>
      </c>
      <c r="F1263" s="4" t="s">
        <v>8</v>
      </c>
      <c r="G1263" s="4" t="s">
        <v>141</v>
      </c>
      <c r="H1263" s="4" t="s">
        <v>142</v>
      </c>
      <c r="I1263" s="5">
        <v>668</v>
      </c>
      <c r="J1263" s="4" t="s">
        <v>11</v>
      </c>
      <c r="K1263" s="4" t="s">
        <v>12</v>
      </c>
      <c r="L1263" s="5">
        <v>7124888</v>
      </c>
      <c r="M1263" s="5">
        <v>7124888</v>
      </c>
      <c r="N1263" s="7">
        <v>35624.44</v>
      </c>
      <c r="O1263" s="6">
        <v>45694</v>
      </c>
      <c r="P1263" s="5">
        <v>1001705967</v>
      </c>
      <c r="Q1263" s="4" t="s">
        <v>21254</v>
      </c>
      <c r="R1263" s="4" t="s">
        <v>21255</v>
      </c>
      <c r="S1263" s="4" t="s">
        <v>37205</v>
      </c>
    </row>
    <row r="1264" spans="1:19">
      <c r="A1264" s="5">
        <v>127476</v>
      </c>
      <c r="B1264" s="4" t="s">
        <v>6</v>
      </c>
      <c r="C1264" s="4"/>
      <c r="D1264" s="5">
        <v>78215</v>
      </c>
      <c r="E1264" s="4" t="s">
        <v>2713</v>
      </c>
      <c r="F1264" s="4" t="s">
        <v>33</v>
      </c>
      <c r="G1264" s="4" t="s">
        <v>34</v>
      </c>
      <c r="H1264" s="4" t="s">
        <v>35</v>
      </c>
      <c r="I1264" s="5">
        <v>1202</v>
      </c>
      <c r="J1264" s="4" t="s">
        <v>11</v>
      </c>
      <c r="K1264" s="4" t="s">
        <v>12</v>
      </c>
      <c r="L1264" s="5">
        <v>24040000</v>
      </c>
      <c r="M1264" s="5">
        <v>24040000</v>
      </c>
      <c r="N1264" s="5">
        <v>120200</v>
      </c>
      <c r="O1264" s="6">
        <v>45694</v>
      </c>
      <c r="P1264" s="5">
        <v>1001728793</v>
      </c>
      <c r="Q1264" s="4" t="s">
        <v>21256</v>
      </c>
      <c r="R1264" s="4" t="s">
        <v>21257</v>
      </c>
      <c r="S1264" s="4" t="s">
        <v>37206</v>
      </c>
    </row>
    <row r="1265" spans="1:19">
      <c r="A1265" s="5">
        <v>127477</v>
      </c>
      <c r="B1265" s="4" t="s">
        <v>6</v>
      </c>
      <c r="C1265" s="4"/>
      <c r="D1265" s="5">
        <v>76856</v>
      </c>
      <c r="E1265" s="4" t="s">
        <v>2715</v>
      </c>
      <c r="F1265" s="4" t="s">
        <v>33</v>
      </c>
      <c r="G1265" s="4" t="s">
        <v>34</v>
      </c>
      <c r="H1265" s="4" t="s">
        <v>35</v>
      </c>
      <c r="I1265" s="5">
        <v>184</v>
      </c>
      <c r="J1265" s="4" t="s">
        <v>30</v>
      </c>
      <c r="K1265" s="4" t="s">
        <v>37</v>
      </c>
      <c r="L1265" s="5">
        <v>960000</v>
      </c>
      <c r="M1265" s="5">
        <v>480000</v>
      </c>
      <c r="N1265" s="5">
        <v>36000</v>
      </c>
      <c r="O1265" s="6">
        <v>45694</v>
      </c>
      <c r="P1265" s="5">
        <v>1001707767</v>
      </c>
      <c r="Q1265" s="4" t="s">
        <v>21258</v>
      </c>
      <c r="R1265" s="4" t="s">
        <v>21259</v>
      </c>
      <c r="S1265" s="4" t="s">
        <v>37207</v>
      </c>
    </row>
    <row r="1266" spans="1:19">
      <c r="A1266" s="5">
        <v>127478</v>
      </c>
      <c r="B1266" s="4" t="s">
        <v>16</v>
      </c>
      <c r="C1266" s="4"/>
      <c r="D1266" s="4" t="s">
        <v>2717</v>
      </c>
      <c r="E1266" s="4" t="s">
        <v>2718</v>
      </c>
      <c r="F1266" s="4" t="s">
        <v>8</v>
      </c>
      <c r="G1266" s="4" t="s">
        <v>9</v>
      </c>
      <c r="H1266" s="4" t="s">
        <v>440</v>
      </c>
      <c r="I1266" s="5">
        <v>319</v>
      </c>
      <c r="J1266" s="4" t="s">
        <v>23</v>
      </c>
      <c r="K1266" s="4" t="s">
        <v>24</v>
      </c>
      <c r="L1266" s="5">
        <v>540000</v>
      </c>
      <c r="M1266" s="5">
        <v>0</v>
      </c>
      <c r="N1266" s="5">
        <v>0</v>
      </c>
      <c r="O1266" s="6">
        <v>45694</v>
      </c>
      <c r="P1266" s="5">
        <v>1001793373</v>
      </c>
      <c r="Q1266" s="4" t="s">
        <v>21260</v>
      </c>
      <c r="R1266" s="4" t="s">
        <v>21261</v>
      </c>
      <c r="S1266" s="4" t="s">
        <v>37208</v>
      </c>
    </row>
    <row r="1267" spans="1:19">
      <c r="A1267" s="5">
        <v>127479</v>
      </c>
      <c r="B1267" s="4" t="s">
        <v>6</v>
      </c>
      <c r="C1267" s="4"/>
      <c r="D1267" s="5">
        <v>103102</v>
      </c>
      <c r="E1267" s="4" t="s">
        <v>2720</v>
      </c>
      <c r="F1267" s="4" t="s">
        <v>8</v>
      </c>
      <c r="G1267" s="4" t="s">
        <v>274</v>
      </c>
      <c r="H1267" s="4" t="s">
        <v>780</v>
      </c>
      <c r="I1267" s="5">
        <v>301</v>
      </c>
      <c r="J1267" s="4" t="s">
        <v>36</v>
      </c>
      <c r="K1267" s="4" t="s">
        <v>24</v>
      </c>
      <c r="L1267" s="5">
        <v>450000</v>
      </c>
      <c r="M1267" s="5">
        <v>0</v>
      </c>
      <c r="N1267" s="5">
        <v>0</v>
      </c>
      <c r="O1267" s="6">
        <v>45694</v>
      </c>
      <c r="P1267" s="5">
        <v>1001762958</v>
      </c>
      <c r="Q1267" s="4" t="s">
        <v>21262</v>
      </c>
      <c r="R1267" s="4" t="s">
        <v>21263</v>
      </c>
      <c r="S1267" s="4" t="s">
        <v>37209</v>
      </c>
    </row>
    <row r="1268" spans="1:19">
      <c r="A1268" s="5">
        <v>127481</v>
      </c>
      <c r="B1268" s="4" t="s">
        <v>6</v>
      </c>
      <c r="C1268" s="4"/>
      <c r="D1268" s="5">
        <v>78441</v>
      </c>
      <c r="E1268" s="4" t="s">
        <v>2722</v>
      </c>
      <c r="F1268" s="4" t="s">
        <v>33</v>
      </c>
      <c r="G1268" s="4" t="s">
        <v>34</v>
      </c>
      <c r="H1268" s="4" t="s">
        <v>711</v>
      </c>
      <c r="I1268" s="5">
        <v>288</v>
      </c>
      <c r="J1268" s="4" t="s">
        <v>36</v>
      </c>
      <c r="K1268" s="4" t="s">
        <v>37</v>
      </c>
      <c r="L1268" s="5">
        <v>300000</v>
      </c>
      <c r="M1268" s="5">
        <v>150000</v>
      </c>
      <c r="N1268" s="5">
        <v>11250</v>
      </c>
      <c r="O1268" s="6">
        <v>45694</v>
      </c>
      <c r="P1268" s="5">
        <v>1001742370</v>
      </c>
      <c r="Q1268" s="4" t="s">
        <v>21264</v>
      </c>
      <c r="R1268" s="4" t="s">
        <v>21265</v>
      </c>
      <c r="S1268" s="4" t="s">
        <v>37210</v>
      </c>
    </row>
    <row r="1269" spans="1:19">
      <c r="A1269" s="5">
        <v>127482</v>
      </c>
      <c r="B1269" s="4" t="s">
        <v>6</v>
      </c>
      <c r="C1269" s="4"/>
      <c r="D1269" s="5">
        <v>37174</v>
      </c>
      <c r="E1269" s="4" t="s">
        <v>2724</v>
      </c>
      <c r="F1269" s="4" t="s">
        <v>8</v>
      </c>
      <c r="G1269" s="4" t="s">
        <v>9</v>
      </c>
      <c r="H1269" s="4" t="s">
        <v>399</v>
      </c>
      <c r="I1269" s="5">
        <v>964</v>
      </c>
      <c r="J1269" s="4" t="s">
        <v>23</v>
      </c>
      <c r="K1269" s="4" t="s">
        <v>37</v>
      </c>
      <c r="L1269" s="5">
        <v>900000</v>
      </c>
      <c r="M1269" s="5">
        <v>450000</v>
      </c>
      <c r="N1269" s="5">
        <v>33750</v>
      </c>
      <c r="O1269" s="6">
        <v>45694</v>
      </c>
      <c r="P1269" s="4"/>
      <c r="Q1269" s="4" t="s">
        <v>21266</v>
      </c>
      <c r="R1269" s="4" t="s">
        <v>21267</v>
      </c>
      <c r="S1269" s="4" t="s">
        <v>37211</v>
      </c>
    </row>
    <row r="1270" spans="1:19">
      <c r="A1270" s="5">
        <v>127483</v>
      </c>
      <c r="B1270" s="4" t="s">
        <v>6</v>
      </c>
      <c r="C1270" s="4"/>
      <c r="D1270" s="4" t="s">
        <v>2726</v>
      </c>
      <c r="E1270" s="4" t="s">
        <v>2727</v>
      </c>
      <c r="F1270" s="4" t="s">
        <v>33</v>
      </c>
      <c r="G1270" s="4" t="s">
        <v>34</v>
      </c>
      <c r="H1270" s="4" t="s">
        <v>659</v>
      </c>
      <c r="I1270" s="5">
        <v>756</v>
      </c>
      <c r="J1270" s="4" t="s">
        <v>36</v>
      </c>
      <c r="K1270" s="4" t="s">
        <v>37</v>
      </c>
      <c r="L1270" s="5">
        <v>450000</v>
      </c>
      <c r="M1270" s="5">
        <v>225000</v>
      </c>
      <c r="N1270" s="5">
        <v>16875</v>
      </c>
      <c r="O1270" s="6">
        <v>45694</v>
      </c>
      <c r="P1270" s="4"/>
      <c r="Q1270" s="4" t="s">
        <v>21268</v>
      </c>
      <c r="R1270" s="4" t="s">
        <v>21269</v>
      </c>
      <c r="S1270" s="4" t="s">
        <v>37212</v>
      </c>
    </row>
    <row r="1271" spans="1:19">
      <c r="A1271" s="5">
        <v>127484</v>
      </c>
      <c r="B1271" s="4" t="s">
        <v>6</v>
      </c>
      <c r="C1271" s="4"/>
      <c r="D1271" s="5">
        <v>102903</v>
      </c>
      <c r="E1271" s="4" t="s">
        <v>2729</v>
      </c>
      <c r="F1271" s="4" t="s">
        <v>8</v>
      </c>
      <c r="G1271" s="4" t="s">
        <v>274</v>
      </c>
      <c r="H1271" s="4" t="s">
        <v>309</v>
      </c>
      <c r="I1271" s="5">
        <v>381</v>
      </c>
      <c r="J1271" s="4" t="s">
        <v>36</v>
      </c>
      <c r="K1271" s="4" t="s">
        <v>24</v>
      </c>
      <c r="L1271" s="5">
        <v>360000</v>
      </c>
      <c r="M1271" s="5">
        <v>0</v>
      </c>
      <c r="N1271" s="5">
        <v>0</v>
      </c>
      <c r="O1271" s="6">
        <v>45694</v>
      </c>
      <c r="P1271" s="5">
        <v>1001778259</v>
      </c>
      <c r="Q1271" s="4" t="s">
        <v>21270</v>
      </c>
      <c r="R1271" s="4" t="s">
        <v>21271</v>
      </c>
      <c r="S1271" s="4" t="s">
        <v>37213</v>
      </c>
    </row>
    <row r="1272" spans="1:19">
      <c r="A1272" s="5">
        <v>127486</v>
      </c>
      <c r="B1272" s="4" t="s">
        <v>6</v>
      </c>
      <c r="C1272" s="4"/>
      <c r="D1272" s="5">
        <v>94199</v>
      </c>
      <c r="E1272" s="4"/>
      <c r="F1272" s="4" t="s">
        <v>40</v>
      </c>
      <c r="G1272" s="4" t="s">
        <v>41</v>
      </c>
      <c r="H1272" s="4" t="s">
        <v>63</v>
      </c>
      <c r="I1272" s="5">
        <v>666</v>
      </c>
      <c r="J1272" s="4" t="s">
        <v>169</v>
      </c>
      <c r="K1272" s="4" t="s">
        <v>2731</v>
      </c>
      <c r="L1272" s="5">
        <v>172800</v>
      </c>
      <c r="M1272" s="5">
        <v>86400</v>
      </c>
      <c r="N1272" s="5">
        <v>6480</v>
      </c>
      <c r="O1272" s="6">
        <v>45694</v>
      </c>
      <c r="P1272" s="5">
        <v>1000145071</v>
      </c>
      <c r="Q1272" s="4" t="s">
        <v>21272</v>
      </c>
      <c r="R1272" s="4" t="s">
        <v>21273</v>
      </c>
      <c r="S1272" s="4" t="s">
        <v>37214</v>
      </c>
    </row>
    <row r="1273" spans="1:19">
      <c r="A1273" s="5">
        <v>127489</v>
      </c>
      <c r="B1273" s="4" t="s">
        <v>6</v>
      </c>
      <c r="C1273" s="4"/>
      <c r="D1273" s="4" t="s">
        <v>2733</v>
      </c>
      <c r="E1273" s="4" t="s">
        <v>2734</v>
      </c>
      <c r="F1273" s="4" t="s">
        <v>33</v>
      </c>
      <c r="G1273" s="4" t="s">
        <v>34</v>
      </c>
      <c r="H1273" s="4" t="s">
        <v>659</v>
      </c>
      <c r="I1273" s="5">
        <v>2123</v>
      </c>
      <c r="J1273" s="4" t="s">
        <v>36</v>
      </c>
      <c r="K1273" s="4" t="s">
        <v>37</v>
      </c>
      <c r="L1273" s="5">
        <v>600000</v>
      </c>
      <c r="M1273" s="5">
        <v>300000</v>
      </c>
      <c r="N1273" s="5">
        <v>22500</v>
      </c>
      <c r="O1273" s="6">
        <v>45694</v>
      </c>
      <c r="P1273" s="4"/>
      <c r="Q1273" s="4" t="s">
        <v>21274</v>
      </c>
      <c r="R1273" s="4" t="s">
        <v>21275</v>
      </c>
      <c r="S1273" s="4" t="s">
        <v>37215</v>
      </c>
    </row>
    <row r="1274" spans="1:19">
      <c r="A1274" s="5">
        <v>127490</v>
      </c>
      <c r="B1274" s="4" t="s">
        <v>6</v>
      </c>
      <c r="C1274" s="4"/>
      <c r="D1274" s="5">
        <v>98400</v>
      </c>
      <c r="E1274" s="4" t="s">
        <v>2736</v>
      </c>
      <c r="F1274" s="4" t="s">
        <v>33</v>
      </c>
      <c r="G1274" s="4" t="s">
        <v>34</v>
      </c>
      <c r="H1274" s="4" t="s">
        <v>2317</v>
      </c>
      <c r="I1274" s="5">
        <v>259</v>
      </c>
      <c r="J1274" s="4" t="s">
        <v>36</v>
      </c>
      <c r="K1274" s="4" t="s">
        <v>37</v>
      </c>
      <c r="L1274" s="5">
        <v>300000</v>
      </c>
      <c r="M1274" s="5">
        <v>150000</v>
      </c>
      <c r="N1274" s="5">
        <v>11250</v>
      </c>
      <c r="O1274" s="6">
        <v>45694</v>
      </c>
      <c r="P1274" s="5">
        <v>1001721076</v>
      </c>
      <c r="Q1274" s="4" t="s">
        <v>21276</v>
      </c>
      <c r="R1274" s="4" t="s">
        <v>21277</v>
      </c>
      <c r="S1274" s="4" t="s">
        <v>37216</v>
      </c>
    </row>
    <row r="1275" spans="1:19">
      <c r="A1275" s="5">
        <v>127491</v>
      </c>
      <c r="B1275" s="4" t="s">
        <v>6</v>
      </c>
      <c r="C1275" s="4"/>
      <c r="D1275" s="4" t="s">
        <v>2738</v>
      </c>
      <c r="E1275" s="4" t="s">
        <v>2739</v>
      </c>
      <c r="F1275" s="4" t="s">
        <v>8</v>
      </c>
      <c r="G1275" s="4" t="s">
        <v>294</v>
      </c>
      <c r="H1275" s="4" t="s">
        <v>13</v>
      </c>
      <c r="I1275" s="5">
        <v>590</v>
      </c>
      <c r="J1275" s="4" t="s">
        <v>36</v>
      </c>
      <c r="K1275" s="4" t="s">
        <v>24</v>
      </c>
      <c r="L1275" s="5">
        <v>450000</v>
      </c>
      <c r="M1275" s="5">
        <v>0</v>
      </c>
      <c r="N1275" s="5">
        <v>0</v>
      </c>
      <c r="O1275" s="6">
        <v>45694</v>
      </c>
      <c r="P1275" s="5">
        <v>1000932373</v>
      </c>
      <c r="Q1275" s="4" t="s">
        <v>21278</v>
      </c>
      <c r="R1275" s="4" t="s">
        <v>21279</v>
      </c>
      <c r="S1275" s="4" t="s">
        <v>37217</v>
      </c>
    </row>
    <row r="1276" spans="1:19">
      <c r="A1276" s="5">
        <v>127492</v>
      </c>
      <c r="B1276" s="4" t="s">
        <v>6</v>
      </c>
      <c r="C1276" s="4"/>
      <c r="D1276" s="5">
        <v>81437</v>
      </c>
      <c r="E1276" s="4" t="s">
        <v>2742</v>
      </c>
      <c r="F1276" s="4" t="s">
        <v>33</v>
      </c>
      <c r="G1276" s="4" t="s">
        <v>34</v>
      </c>
      <c r="H1276" s="4" t="s">
        <v>35</v>
      </c>
      <c r="I1276" s="5">
        <v>242</v>
      </c>
      <c r="J1276" s="4" t="s">
        <v>36</v>
      </c>
      <c r="K1276" s="4" t="s">
        <v>24</v>
      </c>
      <c r="L1276" s="5">
        <v>450000</v>
      </c>
      <c r="M1276" s="5">
        <v>0</v>
      </c>
      <c r="N1276" s="5">
        <v>0</v>
      </c>
      <c r="O1276" s="6">
        <v>45694</v>
      </c>
      <c r="P1276" s="5">
        <v>1001709179</v>
      </c>
      <c r="Q1276" s="4" t="s">
        <v>21280</v>
      </c>
      <c r="R1276" s="4" t="s">
        <v>21281</v>
      </c>
      <c r="S1276" s="4" t="s">
        <v>37218</v>
      </c>
    </row>
    <row r="1277" spans="1:19">
      <c r="A1277" s="5">
        <v>127493</v>
      </c>
      <c r="B1277" s="4" t="s">
        <v>6</v>
      </c>
      <c r="C1277" s="4"/>
      <c r="D1277" s="5">
        <v>98265</v>
      </c>
      <c r="E1277" s="4" t="s">
        <v>2744</v>
      </c>
      <c r="F1277" s="4" t="s">
        <v>33</v>
      </c>
      <c r="G1277" s="4" t="s">
        <v>34</v>
      </c>
      <c r="H1277" s="4" t="s">
        <v>444</v>
      </c>
      <c r="I1277" s="5">
        <v>335</v>
      </c>
      <c r="J1277" s="4" t="s">
        <v>30</v>
      </c>
      <c r="K1277" s="4" t="s">
        <v>37</v>
      </c>
      <c r="L1277" s="5">
        <v>1440000</v>
      </c>
      <c r="M1277" s="5">
        <v>720000</v>
      </c>
      <c r="N1277" s="5">
        <v>54000</v>
      </c>
      <c r="O1277" s="6">
        <v>45694</v>
      </c>
      <c r="P1277" s="5">
        <v>1000935633</v>
      </c>
      <c r="Q1277" s="4" t="s">
        <v>21282</v>
      </c>
      <c r="R1277" s="4" t="s">
        <v>21283</v>
      </c>
      <c r="S1277" s="4" t="s">
        <v>37219</v>
      </c>
    </row>
    <row r="1278" spans="1:19">
      <c r="A1278" s="5">
        <v>127495</v>
      </c>
      <c r="B1278" s="4" t="s">
        <v>6</v>
      </c>
      <c r="C1278" s="4"/>
      <c r="D1278" s="5">
        <v>103688</v>
      </c>
      <c r="E1278" s="4"/>
      <c r="F1278" s="4" t="s">
        <v>8</v>
      </c>
      <c r="G1278" s="4" t="s">
        <v>261</v>
      </c>
      <c r="H1278" s="4" t="s">
        <v>262</v>
      </c>
      <c r="I1278" s="5">
        <v>151</v>
      </c>
      <c r="J1278" s="4" t="s">
        <v>23</v>
      </c>
      <c r="K1278" s="4" t="s">
        <v>24</v>
      </c>
      <c r="L1278" s="5">
        <v>540000</v>
      </c>
      <c r="M1278" s="5">
        <v>0</v>
      </c>
      <c r="N1278" s="5">
        <v>0</v>
      </c>
      <c r="O1278" s="6">
        <v>45694</v>
      </c>
      <c r="P1278" s="5">
        <v>1001697957</v>
      </c>
      <c r="Q1278" s="4" t="s">
        <v>21284</v>
      </c>
      <c r="R1278" s="4" t="s">
        <v>21285</v>
      </c>
      <c r="S1278" s="4" t="s">
        <v>37220</v>
      </c>
    </row>
    <row r="1279" spans="1:19">
      <c r="A1279" s="5">
        <v>127496</v>
      </c>
      <c r="B1279" s="4" t="s">
        <v>6</v>
      </c>
      <c r="C1279" s="4"/>
      <c r="D1279" s="5">
        <v>88507</v>
      </c>
      <c r="E1279" s="4" t="s">
        <v>2747</v>
      </c>
      <c r="F1279" s="4" t="s">
        <v>8</v>
      </c>
      <c r="G1279" s="4" t="s">
        <v>141</v>
      </c>
      <c r="H1279" s="4" t="s">
        <v>142</v>
      </c>
      <c r="I1279" s="5">
        <v>304</v>
      </c>
      <c r="J1279" s="4" t="s">
        <v>36</v>
      </c>
      <c r="K1279" s="4" t="s">
        <v>24</v>
      </c>
      <c r="L1279" s="5">
        <v>240000</v>
      </c>
      <c r="M1279" s="5">
        <v>0</v>
      </c>
      <c r="N1279" s="5">
        <v>0</v>
      </c>
      <c r="O1279" s="6">
        <v>45694</v>
      </c>
      <c r="P1279" s="5">
        <v>1001692100</v>
      </c>
      <c r="Q1279" s="4" t="s">
        <v>21286</v>
      </c>
      <c r="R1279" s="4" t="s">
        <v>21287</v>
      </c>
      <c r="S1279" s="4" t="s">
        <v>37221</v>
      </c>
    </row>
    <row r="1280" spans="1:19">
      <c r="A1280" s="5">
        <v>127498</v>
      </c>
      <c r="B1280" s="4" t="s">
        <v>6</v>
      </c>
      <c r="C1280" s="4"/>
      <c r="D1280" s="5">
        <v>92481</v>
      </c>
      <c r="E1280" s="4" t="s">
        <v>2749</v>
      </c>
      <c r="F1280" s="4" t="s">
        <v>8</v>
      </c>
      <c r="G1280" s="4" t="s">
        <v>261</v>
      </c>
      <c r="H1280" s="4" t="s">
        <v>262</v>
      </c>
      <c r="I1280" s="5">
        <v>292</v>
      </c>
      <c r="J1280" s="4" t="s">
        <v>11</v>
      </c>
      <c r="K1280" s="4" t="s">
        <v>12</v>
      </c>
      <c r="L1280" s="5">
        <v>3300000</v>
      </c>
      <c r="M1280" s="5">
        <v>3300000</v>
      </c>
      <c r="N1280" s="5">
        <v>16500</v>
      </c>
      <c r="O1280" s="6">
        <v>45694</v>
      </c>
      <c r="P1280" s="5">
        <v>1001765159</v>
      </c>
      <c r="Q1280" s="4" t="s">
        <v>21288</v>
      </c>
      <c r="R1280" s="4" t="s">
        <v>21289</v>
      </c>
      <c r="S1280" s="4" t="s">
        <v>37222</v>
      </c>
    </row>
    <row r="1281" spans="1:19">
      <c r="A1281" s="5">
        <v>127499</v>
      </c>
      <c r="B1281" s="4" t="s">
        <v>16</v>
      </c>
      <c r="C1281" s="4"/>
      <c r="D1281" s="4" t="s">
        <v>2751</v>
      </c>
      <c r="E1281" s="4" t="s">
        <v>2752</v>
      </c>
      <c r="F1281" s="4" t="s">
        <v>33</v>
      </c>
      <c r="G1281" s="4" t="s">
        <v>34</v>
      </c>
      <c r="H1281" s="4" t="s">
        <v>35</v>
      </c>
      <c r="I1281" s="5">
        <v>422</v>
      </c>
      <c r="J1281" s="4" t="s">
        <v>30</v>
      </c>
      <c r="K1281" s="4" t="s">
        <v>24</v>
      </c>
      <c r="L1281" s="5">
        <v>960000</v>
      </c>
      <c r="M1281" s="5">
        <v>0</v>
      </c>
      <c r="N1281" s="5">
        <v>0</v>
      </c>
      <c r="O1281" s="6">
        <v>45694</v>
      </c>
      <c r="P1281" s="4"/>
      <c r="Q1281" s="4" t="s">
        <v>21290</v>
      </c>
      <c r="R1281" s="4" t="s">
        <v>21291</v>
      </c>
      <c r="S1281" s="4" t="s">
        <v>37223</v>
      </c>
    </row>
    <row r="1282" spans="1:19">
      <c r="A1282" s="5">
        <v>127500</v>
      </c>
      <c r="B1282" s="4" t="s">
        <v>6</v>
      </c>
      <c r="C1282" s="4"/>
      <c r="D1282" s="5">
        <v>101804</v>
      </c>
      <c r="E1282" s="4" t="s">
        <v>2754</v>
      </c>
      <c r="F1282" s="4" t="s">
        <v>33</v>
      </c>
      <c r="G1282" s="4" t="s">
        <v>34</v>
      </c>
      <c r="H1282" s="4" t="s">
        <v>35</v>
      </c>
      <c r="I1282" s="5">
        <v>287</v>
      </c>
      <c r="J1282" s="4" t="s">
        <v>36</v>
      </c>
      <c r="K1282" s="4" t="s">
        <v>24</v>
      </c>
      <c r="L1282" s="5">
        <v>450000</v>
      </c>
      <c r="M1282" s="5">
        <v>0</v>
      </c>
      <c r="N1282" s="5">
        <v>0</v>
      </c>
      <c r="O1282" s="6">
        <v>45694</v>
      </c>
      <c r="P1282" s="5">
        <v>1000835923</v>
      </c>
      <c r="Q1282" s="4" t="s">
        <v>21292</v>
      </c>
      <c r="R1282" s="4" t="s">
        <v>21293</v>
      </c>
      <c r="S1282" s="4" t="s">
        <v>37224</v>
      </c>
    </row>
    <row r="1283" spans="1:19">
      <c r="A1283" s="5">
        <v>127501</v>
      </c>
      <c r="B1283" s="4" t="s">
        <v>6</v>
      </c>
      <c r="C1283" s="4"/>
      <c r="D1283" s="5">
        <v>91348</v>
      </c>
      <c r="E1283" s="4" t="s">
        <v>2756</v>
      </c>
      <c r="F1283" s="4" t="s">
        <v>8</v>
      </c>
      <c r="G1283" s="4" t="s">
        <v>261</v>
      </c>
      <c r="H1283" s="4" t="s">
        <v>268</v>
      </c>
      <c r="I1283" s="5">
        <v>600</v>
      </c>
      <c r="J1283" s="4" t="s">
        <v>11</v>
      </c>
      <c r="K1283" s="4" t="s">
        <v>12</v>
      </c>
      <c r="L1283" s="5">
        <v>4800000</v>
      </c>
      <c r="M1283" s="5">
        <v>4800000</v>
      </c>
      <c r="N1283" s="5">
        <v>24000</v>
      </c>
      <c r="O1283" s="6">
        <v>45694</v>
      </c>
      <c r="P1283" s="5">
        <v>1001613133</v>
      </c>
      <c r="Q1283" s="4" t="s">
        <v>21294</v>
      </c>
      <c r="R1283" s="4" t="s">
        <v>21295</v>
      </c>
      <c r="S1283" s="4" t="s">
        <v>37225</v>
      </c>
    </row>
    <row r="1284" spans="1:19">
      <c r="A1284" s="5">
        <v>127503</v>
      </c>
      <c r="B1284" s="4" t="s">
        <v>6</v>
      </c>
      <c r="C1284" s="4"/>
      <c r="D1284" s="5">
        <v>68353</v>
      </c>
      <c r="E1284" s="4" t="s">
        <v>2758</v>
      </c>
      <c r="F1284" s="4" t="s">
        <v>8</v>
      </c>
      <c r="G1284" s="4" t="s">
        <v>261</v>
      </c>
      <c r="H1284" s="4" t="s">
        <v>262</v>
      </c>
      <c r="I1284" s="5">
        <v>631</v>
      </c>
      <c r="J1284" s="4" t="s">
        <v>11</v>
      </c>
      <c r="K1284" s="4" t="s">
        <v>12</v>
      </c>
      <c r="L1284" s="5">
        <v>5048000</v>
      </c>
      <c r="M1284" s="5">
        <v>5048000</v>
      </c>
      <c r="N1284" s="5">
        <v>25240</v>
      </c>
      <c r="O1284" s="6">
        <v>45694</v>
      </c>
      <c r="P1284" s="5">
        <v>1001700172</v>
      </c>
      <c r="Q1284" s="4" t="s">
        <v>21296</v>
      </c>
      <c r="R1284" s="4" t="s">
        <v>21297</v>
      </c>
      <c r="S1284" s="4" t="s">
        <v>37226</v>
      </c>
    </row>
    <row r="1285" spans="1:19">
      <c r="A1285" s="5">
        <v>127506</v>
      </c>
      <c r="B1285" s="4" t="s">
        <v>6</v>
      </c>
      <c r="C1285" s="4"/>
      <c r="D1285" s="5">
        <v>101788</v>
      </c>
      <c r="E1285" s="4" t="s">
        <v>2760</v>
      </c>
      <c r="F1285" s="4" t="s">
        <v>33</v>
      </c>
      <c r="G1285" s="4" t="s">
        <v>34</v>
      </c>
      <c r="H1285" s="4" t="s">
        <v>35</v>
      </c>
      <c r="I1285" s="5">
        <v>302</v>
      </c>
      <c r="J1285" s="4" t="s">
        <v>36</v>
      </c>
      <c r="K1285" s="4" t="s">
        <v>24</v>
      </c>
      <c r="L1285" s="5">
        <v>450000</v>
      </c>
      <c r="M1285" s="5">
        <v>0</v>
      </c>
      <c r="N1285" s="5">
        <v>0</v>
      </c>
      <c r="O1285" s="6">
        <v>45694</v>
      </c>
      <c r="P1285" s="5">
        <v>1000189405</v>
      </c>
      <c r="Q1285" s="4" t="s">
        <v>21298</v>
      </c>
      <c r="R1285" s="4" t="s">
        <v>21299</v>
      </c>
      <c r="S1285" s="4" t="s">
        <v>37227</v>
      </c>
    </row>
    <row r="1286" spans="1:19">
      <c r="A1286" s="5">
        <v>127507</v>
      </c>
      <c r="B1286" s="4" t="s">
        <v>6</v>
      </c>
      <c r="C1286" s="4"/>
      <c r="D1286" s="5">
        <v>92953</v>
      </c>
      <c r="E1286" s="4"/>
      <c r="F1286" s="4" t="s">
        <v>8</v>
      </c>
      <c r="G1286" s="4" t="s">
        <v>261</v>
      </c>
      <c r="H1286" s="4" t="s">
        <v>262</v>
      </c>
      <c r="I1286" s="5">
        <v>190</v>
      </c>
      <c r="J1286" s="4" t="s">
        <v>36</v>
      </c>
      <c r="K1286" s="4" t="s">
        <v>37</v>
      </c>
      <c r="L1286" s="5">
        <v>300000</v>
      </c>
      <c r="M1286" s="5">
        <v>150000</v>
      </c>
      <c r="N1286" s="5">
        <v>11250</v>
      </c>
      <c r="O1286" s="6">
        <v>45694</v>
      </c>
      <c r="P1286" s="5">
        <v>1001760519</v>
      </c>
      <c r="Q1286" s="4" t="s">
        <v>21300</v>
      </c>
      <c r="R1286" s="4" t="s">
        <v>21301</v>
      </c>
      <c r="S1286" s="4" t="s">
        <v>37228</v>
      </c>
    </row>
    <row r="1287" spans="1:19">
      <c r="A1287" s="5">
        <v>127510</v>
      </c>
      <c r="B1287" s="4" t="s">
        <v>6</v>
      </c>
      <c r="C1287" s="4"/>
      <c r="D1287" s="5">
        <v>102463</v>
      </c>
      <c r="E1287" s="4" t="s">
        <v>2763</v>
      </c>
      <c r="F1287" s="4" t="s">
        <v>33</v>
      </c>
      <c r="G1287" s="4" t="s">
        <v>34</v>
      </c>
      <c r="H1287" s="4" t="s">
        <v>35</v>
      </c>
      <c r="I1287" s="5">
        <v>100</v>
      </c>
      <c r="J1287" s="4" t="s">
        <v>36</v>
      </c>
      <c r="K1287" s="4" t="s">
        <v>24</v>
      </c>
      <c r="L1287" s="5">
        <v>300000</v>
      </c>
      <c r="M1287" s="5">
        <v>0</v>
      </c>
      <c r="N1287" s="5">
        <v>0</v>
      </c>
      <c r="O1287" s="6">
        <v>45694</v>
      </c>
      <c r="P1287" s="5">
        <v>1001716792</v>
      </c>
      <c r="Q1287" s="4" t="s">
        <v>21302</v>
      </c>
      <c r="R1287" s="4" t="s">
        <v>21303</v>
      </c>
      <c r="S1287" s="4" t="s">
        <v>37229</v>
      </c>
    </row>
    <row r="1288" spans="1:19">
      <c r="A1288" s="5">
        <v>127513</v>
      </c>
      <c r="B1288" s="4" t="s">
        <v>6</v>
      </c>
      <c r="C1288" s="4"/>
      <c r="D1288" s="5">
        <v>87593</v>
      </c>
      <c r="E1288" s="4" t="s">
        <v>2765</v>
      </c>
      <c r="F1288" s="4" t="s">
        <v>33</v>
      </c>
      <c r="G1288" s="4" t="s">
        <v>34</v>
      </c>
      <c r="H1288" s="4" t="s">
        <v>860</v>
      </c>
      <c r="I1288" s="5">
        <v>306</v>
      </c>
      <c r="J1288" s="4" t="s">
        <v>36</v>
      </c>
      <c r="K1288" s="4" t="s">
        <v>24</v>
      </c>
      <c r="L1288" s="5">
        <v>450000</v>
      </c>
      <c r="M1288" s="5">
        <v>0</v>
      </c>
      <c r="N1288" s="5">
        <v>0</v>
      </c>
      <c r="O1288" s="6">
        <v>45694</v>
      </c>
      <c r="P1288" s="5">
        <v>1001730981</v>
      </c>
      <c r="Q1288" s="4" t="s">
        <v>21304</v>
      </c>
      <c r="R1288" s="4" t="s">
        <v>21305</v>
      </c>
      <c r="S1288" s="4" t="s">
        <v>37230</v>
      </c>
    </row>
    <row r="1289" spans="1:19">
      <c r="A1289" s="5">
        <v>127516</v>
      </c>
      <c r="B1289" s="4" t="s">
        <v>6</v>
      </c>
      <c r="C1289" s="4"/>
      <c r="D1289" s="4" t="s">
        <v>2767</v>
      </c>
      <c r="E1289" s="4" t="s">
        <v>2768</v>
      </c>
      <c r="F1289" s="4" t="s">
        <v>8</v>
      </c>
      <c r="G1289" s="4" t="s">
        <v>141</v>
      </c>
      <c r="H1289" s="4" t="s">
        <v>142</v>
      </c>
      <c r="I1289" s="5">
        <v>270</v>
      </c>
      <c r="J1289" s="4" t="s">
        <v>36</v>
      </c>
      <c r="K1289" s="4" t="s">
        <v>37</v>
      </c>
      <c r="L1289" s="5">
        <v>360000</v>
      </c>
      <c r="M1289" s="5">
        <v>180000</v>
      </c>
      <c r="N1289" s="5">
        <v>13500</v>
      </c>
      <c r="O1289" s="6">
        <v>45694</v>
      </c>
      <c r="P1289" s="5">
        <v>1001839918</v>
      </c>
      <c r="Q1289" s="4" t="s">
        <v>21306</v>
      </c>
      <c r="R1289" s="4" t="s">
        <v>21307</v>
      </c>
      <c r="S1289" s="4" t="s">
        <v>37231</v>
      </c>
    </row>
    <row r="1290" spans="1:19">
      <c r="A1290" s="5">
        <v>127522</v>
      </c>
      <c r="B1290" s="4" t="s">
        <v>6</v>
      </c>
      <c r="C1290" s="4"/>
      <c r="D1290" s="4" t="s">
        <v>2770</v>
      </c>
      <c r="E1290" s="4" t="s">
        <v>2771</v>
      </c>
      <c r="F1290" s="4" t="s">
        <v>8</v>
      </c>
      <c r="G1290" s="4" t="s">
        <v>141</v>
      </c>
      <c r="H1290" s="4" t="s">
        <v>142</v>
      </c>
      <c r="I1290" s="5">
        <v>583</v>
      </c>
      <c r="J1290" s="4" t="s">
        <v>36</v>
      </c>
      <c r="K1290" s="4" t="s">
        <v>37</v>
      </c>
      <c r="L1290" s="5">
        <v>240000</v>
      </c>
      <c r="M1290" s="5">
        <v>120000</v>
      </c>
      <c r="N1290" s="5">
        <v>9000</v>
      </c>
      <c r="O1290" s="6">
        <v>45694</v>
      </c>
      <c r="P1290" s="5">
        <v>1001779724</v>
      </c>
      <c r="Q1290" s="4" t="s">
        <v>21308</v>
      </c>
      <c r="R1290" s="4" t="s">
        <v>21309</v>
      </c>
      <c r="S1290" s="4" t="s">
        <v>37232</v>
      </c>
    </row>
    <row r="1291" spans="1:19">
      <c r="A1291" s="5">
        <v>127526</v>
      </c>
      <c r="B1291" s="4" t="s">
        <v>6</v>
      </c>
      <c r="C1291" s="4"/>
      <c r="D1291" s="5">
        <v>101823</v>
      </c>
      <c r="E1291" s="4"/>
      <c r="F1291" s="4" t="s">
        <v>40</v>
      </c>
      <c r="G1291" s="4" t="s">
        <v>41</v>
      </c>
      <c r="H1291" s="4" t="s">
        <v>63</v>
      </c>
      <c r="I1291" s="5">
        <v>288</v>
      </c>
      <c r="J1291" s="4" t="s">
        <v>11</v>
      </c>
      <c r="K1291" s="4" t="s">
        <v>12</v>
      </c>
      <c r="L1291" s="5">
        <v>2879712</v>
      </c>
      <c r="M1291" s="5">
        <v>2879712</v>
      </c>
      <c r="N1291" s="7">
        <v>14398.56</v>
      </c>
      <c r="O1291" s="6">
        <v>45694</v>
      </c>
      <c r="P1291" s="5">
        <v>1001793815</v>
      </c>
      <c r="Q1291" s="4" t="s">
        <v>21310</v>
      </c>
      <c r="R1291" s="4" t="s">
        <v>21311</v>
      </c>
      <c r="S1291" s="4" t="s">
        <v>37233</v>
      </c>
    </row>
    <row r="1292" spans="1:19">
      <c r="A1292" s="5">
        <v>127539</v>
      </c>
      <c r="B1292" s="4" t="s">
        <v>6</v>
      </c>
      <c r="C1292" s="4"/>
      <c r="D1292" s="5">
        <v>98803</v>
      </c>
      <c r="E1292" s="4" t="s">
        <v>2774</v>
      </c>
      <c r="F1292" s="4" t="s">
        <v>8</v>
      </c>
      <c r="G1292" s="4" t="s">
        <v>141</v>
      </c>
      <c r="H1292" s="4" t="s">
        <v>142</v>
      </c>
      <c r="I1292" s="5">
        <v>584</v>
      </c>
      <c r="J1292" s="4" t="s">
        <v>11</v>
      </c>
      <c r="K1292" s="4" t="s">
        <v>12</v>
      </c>
      <c r="L1292" s="5">
        <v>6228944</v>
      </c>
      <c r="M1292" s="5">
        <v>6228944</v>
      </c>
      <c r="N1292" s="7">
        <v>31144.720000000001</v>
      </c>
      <c r="O1292" s="6">
        <v>45694</v>
      </c>
      <c r="P1292" s="5">
        <v>1001778259</v>
      </c>
      <c r="Q1292" s="4" t="s">
        <v>21312</v>
      </c>
      <c r="R1292" s="4" t="s">
        <v>21313</v>
      </c>
      <c r="S1292" s="4" t="s">
        <v>37234</v>
      </c>
    </row>
    <row r="1293" spans="1:19">
      <c r="A1293" s="5">
        <v>127540</v>
      </c>
      <c r="B1293" s="4" t="s">
        <v>6</v>
      </c>
      <c r="C1293" s="4"/>
      <c r="D1293" s="5">
        <v>101577</v>
      </c>
      <c r="E1293" s="4" t="s">
        <v>2776</v>
      </c>
      <c r="F1293" s="4" t="s">
        <v>8</v>
      </c>
      <c r="G1293" s="4" t="s">
        <v>261</v>
      </c>
      <c r="H1293" s="4" t="s">
        <v>560</v>
      </c>
      <c r="I1293" s="5">
        <v>2232</v>
      </c>
      <c r="J1293" s="4" t="s">
        <v>11</v>
      </c>
      <c r="K1293" s="4" t="s">
        <v>12</v>
      </c>
      <c r="L1293" s="5">
        <v>17856000</v>
      </c>
      <c r="M1293" s="5">
        <v>17856000</v>
      </c>
      <c r="N1293" s="5">
        <v>89280</v>
      </c>
      <c r="O1293" s="6">
        <v>45694</v>
      </c>
      <c r="P1293" s="5">
        <v>1001544967</v>
      </c>
      <c r="Q1293" s="4" t="s">
        <v>21314</v>
      </c>
      <c r="R1293" s="4" t="s">
        <v>21315</v>
      </c>
      <c r="S1293" s="4" t="s">
        <v>37235</v>
      </c>
    </row>
    <row r="1294" spans="1:19">
      <c r="A1294" s="5">
        <v>127542</v>
      </c>
      <c r="B1294" s="4" t="s">
        <v>6</v>
      </c>
      <c r="C1294" s="4"/>
      <c r="D1294" s="4" t="s">
        <v>2778</v>
      </c>
      <c r="E1294" s="4" t="s">
        <v>2779</v>
      </c>
      <c r="F1294" s="4" t="s">
        <v>8</v>
      </c>
      <c r="G1294" s="4" t="s">
        <v>141</v>
      </c>
      <c r="H1294" s="4" t="s">
        <v>142</v>
      </c>
      <c r="I1294" s="5">
        <v>349</v>
      </c>
      <c r="J1294" s="4" t="s">
        <v>11</v>
      </c>
      <c r="K1294" s="4" t="s">
        <v>12</v>
      </c>
      <c r="L1294" s="5">
        <v>3722434</v>
      </c>
      <c r="M1294" s="5">
        <v>3722434</v>
      </c>
      <c r="N1294" s="7">
        <v>18612.169999999998</v>
      </c>
      <c r="O1294" s="6">
        <v>45694</v>
      </c>
      <c r="P1294" s="5">
        <v>1001819583</v>
      </c>
      <c r="Q1294" s="4" t="s">
        <v>21316</v>
      </c>
      <c r="R1294" s="4" t="s">
        <v>21317</v>
      </c>
      <c r="S1294" s="4" t="s">
        <v>37236</v>
      </c>
    </row>
    <row r="1295" spans="1:19">
      <c r="A1295" s="5">
        <v>127546</v>
      </c>
      <c r="B1295" s="4" t="s">
        <v>6</v>
      </c>
      <c r="C1295" s="4"/>
      <c r="D1295" s="5">
        <v>92911</v>
      </c>
      <c r="E1295" s="4" t="s">
        <v>2781</v>
      </c>
      <c r="F1295" s="4" t="s">
        <v>8</v>
      </c>
      <c r="G1295" s="4" t="s">
        <v>261</v>
      </c>
      <c r="H1295" s="4" t="s">
        <v>262</v>
      </c>
      <c r="I1295" s="5">
        <v>299</v>
      </c>
      <c r="J1295" s="4" t="s">
        <v>36</v>
      </c>
      <c r="K1295" s="4" t="s">
        <v>37</v>
      </c>
      <c r="L1295" s="5">
        <v>300000</v>
      </c>
      <c r="M1295" s="5">
        <v>150000</v>
      </c>
      <c r="N1295" s="5">
        <v>11250</v>
      </c>
      <c r="O1295" s="6">
        <v>45694</v>
      </c>
      <c r="P1295" s="5">
        <v>1001723719</v>
      </c>
      <c r="Q1295" s="4" t="s">
        <v>21318</v>
      </c>
      <c r="R1295" s="4" t="s">
        <v>21319</v>
      </c>
      <c r="S1295" s="4" t="s">
        <v>37237</v>
      </c>
    </row>
    <row r="1296" spans="1:19">
      <c r="A1296" s="5">
        <v>127547</v>
      </c>
      <c r="B1296" s="4" t="s">
        <v>6</v>
      </c>
      <c r="C1296" s="4"/>
      <c r="D1296" s="5">
        <v>80440</v>
      </c>
      <c r="E1296" s="4"/>
      <c r="F1296" s="4" t="s">
        <v>40</v>
      </c>
      <c r="G1296" s="4" t="s">
        <v>41</v>
      </c>
      <c r="H1296" s="4" t="s">
        <v>63</v>
      </c>
      <c r="I1296" s="5">
        <v>253</v>
      </c>
      <c r="J1296" s="4" t="s">
        <v>11</v>
      </c>
      <c r="K1296" s="4" t="s">
        <v>12</v>
      </c>
      <c r="L1296" s="5">
        <v>1686498</v>
      </c>
      <c r="M1296" s="5">
        <v>1686498</v>
      </c>
      <c r="N1296" s="7">
        <v>8432.49</v>
      </c>
      <c r="O1296" s="6">
        <v>45694</v>
      </c>
      <c r="P1296" s="5">
        <v>1001730865</v>
      </c>
      <c r="Q1296" s="4" t="s">
        <v>21320</v>
      </c>
      <c r="R1296" s="4" t="s">
        <v>21321</v>
      </c>
      <c r="S1296" s="4" t="s">
        <v>37238</v>
      </c>
    </row>
    <row r="1297" spans="1:19">
      <c r="A1297" s="5">
        <v>127548</v>
      </c>
      <c r="B1297" s="4" t="s">
        <v>6</v>
      </c>
      <c r="C1297" s="4"/>
      <c r="D1297" s="5">
        <v>96569</v>
      </c>
      <c r="E1297" s="4" t="s">
        <v>2784</v>
      </c>
      <c r="F1297" s="4" t="s">
        <v>8</v>
      </c>
      <c r="G1297" s="4" t="s">
        <v>141</v>
      </c>
      <c r="H1297" s="4" t="s">
        <v>142</v>
      </c>
      <c r="I1297" s="5">
        <v>299</v>
      </c>
      <c r="J1297" s="4" t="s">
        <v>11</v>
      </c>
      <c r="K1297" s="4" t="s">
        <v>12</v>
      </c>
      <c r="L1297" s="5">
        <v>3189134</v>
      </c>
      <c r="M1297" s="5">
        <v>3189134</v>
      </c>
      <c r="N1297" s="7">
        <v>15945.67</v>
      </c>
      <c r="O1297" s="6">
        <v>45694</v>
      </c>
      <c r="P1297" s="5">
        <v>1001743907</v>
      </c>
      <c r="Q1297" s="4" t="s">
        <v>21322</v>
      </c>
      <c r="R1297" s="4" t="s">
        <v>21323</v>
      </c>
      <c r="S1297" s="4" t="s">
        <v>37239</v>
      </c>
    </row>
    <row r="1298" spans="1:19">
      <c r="A1298" s="5">
        <v>127550</v>
      </c>
      <c r="B1298" s="4" t="s">
        <v>6</v>
      </c>
      <c r="C1298" s="4"/>
      <c r="D1298" s="5">
        <v>95006</v>
      </c>
      <c r="E1298" s="4"/>
      <c r="F1298" s="4" t="s">
        <v>40</v>
      </c>
      <c r="G1298" s="4" t="s">
        <v>48</v>
      </c>
      <c r="H1298" s="4" t="s">
        <v>51</v>
      </c>
      <c r="I1298" s="5">
        <v>370</v>
      </c>
      <c r="J1298" s="4" t="s">
        <v>11</v>
      </c>
      <c r="K1298" s="4" t="s">
        <v>12</v>
      </c>
      <c r="L1298" s="5">
        <v>2466420</v>
      </c>
      <c r="M1298" s="5">
        <v>2466420</v>
      </c>
      <c r="N1298" s="4">
        <v>12332.1</v>
      </c>
      <c r="O1298" s="6">
        <v>45694</v>
      </c>
      <c r="P1298" s="5">
        <v>1001754931</v>
      </c>
      <c r="Q1298" s="4" t="s">
        <v>21324</v>
      </c>
      <c r="R1298" s="4" t="s">
        <v>21325</v>
      </c>
      <c r="S1298" s="4" t="s">
        <v>37240</v>
      </c>
    </row>
    <row r="1299" spans="1:19">
      <c r="A1299" s="5">
        <v>127555</v>
      </c>
      <c r="B1299" s="4" t="s">
        <v>6</v>
      </c>
      <c r="C1299" s="4"/>
      <c r="D1299" s="4" t="s">
        <v>2787</v>
      </c>
      <c r="E1299" s="4" t="s">
        <v>2788</v>
      </c>
      <c r="F1299" s="4" t="s">
        <v>8</v>
      </c>
      <c r="G1299" s="4" t="s">
        <v>141</v>
      </c>
      <c r="H1299" s="4" t="s">
        <v>142</v>
      </c>
      <c r="I1299" s="5">
        <v>148</v>
      </c>
      <c r="J1299" s="4" t="s">
        <v>11</v>
      </c>
      <c r="K1299" s="4" t="s">
        <v>12</v>
      </c>
      <c r="L1299" s="5">
        <v>1578568</v>
      </c>
      <c r="M1299" s="5">
        <v>1578568</v>
      </c>
      <c r="N1299" s="7">
        <v>7892.84</v>
      </c>
      <c r="O1299" s="6">
        <v>45694</v>
      </c>
      <c r="P1299" s="5">
        <v>1001730257</v>
      </c>
      <c r="Q1299" s="4" t="s">
        <v>21326</v>
      </c>
      <c r="R1299" s="4" t="s">
        <v>21327</v>
      </c>
      <c r="S1299" s="4" t="s">
        <v>37241</v>
      </c>
    </row>
    <row r="1300" spans="1:19">
      <c r="A1300" s="5">
        <v>127557</v>
      </c>
      <c r="B1300" s="4" t="s">
        <v>6</v>
      </c>
      <c r="C1300" s="4"/>
      <c r="D1300" s="5">
        <v>81205</v>
      </c>
      <c r="E1300" s="4" t="s">
        <v>2790</v>
      </c>
      <c r="F1300" s="4" t="s">
        <v>8</v>
      </c>
      <c r="G1300" s="4" t="s">
        <v>261</v>
      </c>
      <c r="H1300" s="4" t="s">
        <v>268</v>
      </c>
      <c r="I1300" s="5">
        <v>570</v>
      </c>
      <c r="J1300" s="4" t="s">
        <v>36</v>
      </c>
      <c r="K1300" s="4" t="s">
        <v>37</v>
      </c>
      <c r="L1300" s="5">
        <v>300000</v>
      </c>
      <c r="M1300" s="5">
        <v>150000</v>
      </c>
      <c r="N1300" s="5">
        <v>11250</v>
      </c>
      <c r="O1300" s="6">
        <v>45694</v>
      </c>
      <c r="P1300" s="5">
        <v>1000029466</v>
      </c>
      <c r="Q1300" s="4" t="s">
        <v>21328</v>
      </c>
      <c r="R1300" s="4" t="s">
        <v>21329</v>
      </c>
      <c r="S1300" s="4" t="s">
        <v>37242</v>
      </c>
    </row>
    <row r="1301" spans="1:19">
      <c r="A1301" s="5">
        <v>127558</v>
      </c>
      <c r="B1301" s="4" t="s">
        <v>6</v>
      </c>
      <c r="C1301" s="4"/>
      <c r="D1301" s="5">
        <v>96917</v>
      </c>
      <c r="E1301" s="4"/>
      <c r="F1301" s="4" t="s">
        <v>8</v>
      </c>
      <c r="G1301" s="4" t="s">
        <v>141</v>
      </c>
      <c r="H1301" s="4" t="s">
        <v>677</v>
      </c>
      <c r="I1301" s="5">
        <v>298</v>
      </c>
      <c r="J1301" s="4" t="s">
        <v>36</v>
      </c>
      <c r="K1301" s="4" t="s">
        <v>37</v>
      </c>
      <c r="L1301" s="5">
        <v>360000</v>
      </c>
      <c r="M1301" s="5">
        <v>180000</v>
      </c>
      <c r="N1301" s="5">
        <v>13500</v>
      </c>
      <c r="O1301" s="6">
        <v>45694</v>
      </c>
      <c r="P1301" s="5">
        <v>1001771068</v>
      </c>
      <c r="Q1301" s="4" t="s">
        <v>21330</v>
      </c>
      <c r="R1301" s="4" t="s">
        <v>21331</v>
      </c>
      <c r="S1301" s="4" t="s">
        <v>37243</v>
      </c>
    </row>
    <row r="1302" spans="1:19">
      <c r="A1302" s="5">
        <v>127561</v>
      </c>
      <c r="B1302" s="4" t="s">
        <v>6</v>
      </c>
      <c r="C1302" s="4"/>
      <c r="D1302" s="5">
        <v>230400246</v>
      </c>
      <c r="E1302" s="4" t="s">
        <v>2793</v>
      </c>
      <c r="F1302" s="4" t="s">
        <v>8</v>
      </c>
      <c r="G1302" s="4" t="s">
        <v>141</v>
      </c>
      <c r="H1302" s="4" t="s">
        <v>142</v>
      </c>
      <c r="I1302" s="5">
        <v>604</v>
      </c>
      <c r="J1302" s="4" t="s">
        <v>11</v>
      </c>
      <c r="K1302" s="4" t="s">
        <v>12</v>
      </c>
      <c r="L1302" s="5">
        <v>6442264</v>
      </c>
      <c r="M1302" s="5">
        <v>6442264</v>
      </c>
      <c r="N1302" s="7">
        <v>32211.32</v>
      </c>
      <c r="O1302" s="6">
        <v>45694</v>
      </c>
      <c r="P1302" s="5">
        <v>1001820269</v>
      </c>
      <c r="Q1302" s="4" t="s">
        <v>21332</v>
      </c>
      <c r="R1302" s="4" t="s">
        <v>21333</v>
      </c>
      <c r="S1302" s="4" t="s">
        <v>37244</v>
      </c>
    </row>
    <row r="1303" spans="1:19">
      <c r="A1303" s="5">
        <v>127564</v>
      </c>
      <c r="B1303" s="4" t="s">
        <v>6</v>
      </c>
      <c r="C1303" s="4"/>
      <c r="D1303" s="5">
        <v>95366</v>
      </c>
      <c r="E1303" s="4"/>
      <c r="F1303" s="4" t="s">
        <v>40</v>
      </c>
      <c r="G1303" s="4" t="s">
        <v>48</v>
      </c>
      <c r="H1303" s="4" t="s">
        <v>51</v>
      </c>
      <c r="I1303" s="5">
        <v>1243</v>
      </c>
      <c r="J1303" s="4" t="s">
        <v>11</v>
      </c>
      <c r="K1303" s="4" t="s">
        <v>12</v>
      </c>
      <c r="L1303" s="5">
        <v>8285838</v>
      </c>
      <c r="M1303" s="5">
        <v>8285838</v>
      </c>
      <c r="N1303" s="7">
        <v>41429.19</v>
      </c>
      <c r="O1303" s="6">
        <v>45694</v>
      </c>
      <c r="P1303" s="5">
        <v>1001774089</v>
      </c>
      <c r="Q1303" s="4" t="s">
        <v>21334</v>
      </c>
      <c r="R1303" s="4" t="s">
        <v>21335</v>
      </c>
      <c r="S1303" s="4" t="s">
        <v>37245</v>
      </c>
    </row>
    <row r="1304" spans="1:19">
      <c r="A1304" s="5">
        <v>127565</v>
      </c>
      <c r="B1304" s="4" t="s">
        <v>6</v>
      </c>
      <c r="C1304" s="4"/>
      <c r="D1304" s="4" t="s">
        <v>2796</v>
      </c>
      <c r="E1304" s="4" t="s">
        <v>2797</v>
      </c>
      <c r="F1304" s="4" t="s">
        <v>8</v>
      </c>
      <c r="G1304" s="4" t="s">
        <v>141</v>
      </c>
      <c r="H1304" s="4" t="s">
        <v>142</v>
      </c>
      <c r="I1304" s="5">
        <v>467</v>
      </c>
      <c r="J1304" s="4" t="s">
        <v>11</v>
      </c>
      <c r="K1304" s="4" t="s">
        <v>12</v>
      </c>
      <c r="L1304" s="5">
        <v>12800000</v>
      </c>
      <c r="M1304" s="5">
        <v>12800000</v>
      </c>
      <c r="N1304" s="5">
        <v>64000</v>
      </c>
      <c r="O1304" s="6">
        <v>45694</v>
      </c>
      <c r="P1304" s="5">
        <v>1001840874</v>
      </c>
      <c r="Q1304" s="4" t="s">
        <v>21336</v>
      </c>
      <c r="R1304" s="4" t="s">
        <v>21337</v>
      </c>
      <c r="S1304" s="4" t="s">
        <v>37246</v>
      </c>
    </row>
    <row r="1305" spans="1:19">
      <c r="A1305" s="5">
        <v>127568</v>
      </c>
      <c r="B1305" s="4" t="s">
        <v>6</v>
      </c>
      <c r="C1305" s="4"/>
      <c r="D1305" s="4" t="s">
        <v>2799</v>
      </c>
      <c r="E1305" s="4" t="s">
        <v>2800</v>
      </c>
      <c r="F1305" s="4" t="s">
        <v>8</v>
      </c>
      <c r="G1305" s="4" t="s">
        <v>141</v>
      </c>
      <c r="H1305" s="4" t="s">
        <v>142</v>
      </c>
      <c r="I1305" s="5">
        <v>299</v>
      </c>
      <c r="J1305" s="4" t="s">
        <v>11</v>
      </c>
      <c r="K1305" s="4" t="s">
        <v>12</v>
      </c>
      <c r="L1305" s="5">
        <v>12000000</v>
      </c>
      <c r="M1305" s="5">
        <v>12000000</v>
      </c>
      <c r="N1305" s="5">
        <v>60000</v>
      </c>
      <c r="O1305" s="6">
        <v>45694</v>
      </c>
      <c r="P1305" s="5">
        <v>1001819583</v>
      </c>
      <c r="Q1305" s="4" t="s">
        <v>21338</v>
      </c>
      <c r="R1305" s="4" t="s">
        <v>21339</v>
      </c>
      <c r="S1305" s="4" t="s">
        <v>37247</v>
      </c>
    </row>
    <row r="1306" spans="1:19">
      <c r="A1306" s="5">
        <v>127570</v>
      </c>
      <c r="B1306" s="4" t="s">
        <v>6</v>
      </c>
      <c r="C1306" s="4"/>
      <c r="D1306" s="5">
        <v>95211</v>
      </c>
      <c r="E1306" s="4" t="s">
        <v>2802</v>
      </c>
      <c r="F1306" s="4" t="s">
        <v>8</v>
      </c>
      <c r="G1306" s="4" t="s">
        <v>141</v>
      </c>
      <c r="H1306" s="4" t="s">
        <v>142</v>
      </c>
      <c r="I1306" s="5">
        <v>1069</v>
      </c>
      <c r="J1306" s="4" t="s">
        <v>36</v>
      </c>
      <c r="K1306" s="4" t="s">
        <v>37</v>
      </c>
      <c r="L1306" s="5">
        <v>360000</v>
      </c>
      <c r="M1306" s="5">
        <v>180000</v>
      </c>
      <c r="N1306" s="5">
        <v>13500</v>
      </c>
      <c r="O1306" s="6">
        <v>45694</v>
      </c>
      <c r="P1306" s="5">
        <v>1001768505</v>
      </c>
      <c r="Q1306" s="4" t="s">
        <v>21340</v>
      </c>
      <c r="R1306" s="4" t="s">
        <v>21341</v>
      </c>
      <c r="S1306" s="4" t="s">
        <v>37248</v>
      </c>
    </row>
    <row r="1307" spans="1:19">
      <c r="A1307" s="5">
        <v>127572</v>
      </c>
      <c r="B1307" s="4" t="s">
        <v>6</v>
      </c>
      <c r="C1307" s="4"/>
      <c r="D1307" s="5">
        <v>80850</v>
      </c>
      <c r="E1307" s="4"/>
      <c r="F1307" s="4" t="s">
        <v>40</v>
      </c>
      <c r="G1307" s="4" t="s">
        <v>41</v>
      </c>
      <c r="H1307" s="4" t="s">
        <v>63</v>
      </c>
      <c r="I1307" s="5">
        <v>930</v>
      </c>
      <c r="J1307" s="4" t="s">
        <v>30</v>
      </c>
      <c r="K1307" s="4" t="s">
        <v>315</v>
      </c>
      <c r="L1307" s="5">
        <v>360000</v>
      </c>
      <c r="M1307" s="5">
        <v>180000</v>
      </c>
      <c r="N1307" s="5">
        <v>13500</v>
      </c>
      <c r="O1307" s="6">
        <v>45694</v>
      </c>
      <c r="P1307" s="5">
        <v>1001435256</v>
      </c>
      <c r="Q1307" s="4" t="s">
        <v>21342</v>
      </c>
      <c r="R1307" s="4" t="s">
        <v>21343</v>
      </c>
      <c r="S1307" s="4" t="s">
        <v>37249</v>
      </c>
    </row>
    <row r="1308" spans="1:19">
      <c r="A1308" s="5">
        <v>127575</v>
      </c>
      <c r="B1308" s="4" t="s">
        <v>6</v>
      </c>
      <c r="C1308" s="4"/>
      <c r="D1308" s="5">
        <v>103132</v>
      </c>
      <c r="E1308" s="4"/>
      <c r="F1308" s="4" t="s">
        <v>40</v>
      </c>
      <c r="G1308" s="4" t="s">
        <v>41</v>
      </c>
      <c r="H1308" s="4" t="s">
        <v>63</v>
      </c>
      <c r="I1308" s="5">
        <v>279</v>
      </c>
      <c r="J1308" s="4" t="s">
        <v>11</v>
      </c>
      <c r="K1308" s="4" t="s">
        <v>12</v>
      </c>
      <c r="L1308" s="5">
        <v>1859814</v>
      </c>
      <c r="M1308" s="5">
        <v>1859814</v>
      </c>
      <c r="N1308" s="7">
        <v>9299.07</v>
      </c>
      <c r="O1308" s="6">
        <v>45694</v>
      </c>
      <c r="P1308" s="5">
        <v>1001296724</v>
      </c>
      <c r="Q1308" s="4" t="s">
        <v>21344</v>
      </c>
      <c r="R1308" s="4" t="s">
        <v>21345</v>
      </c>
      <c r="S1308" s="4" t="s">
        <v>37250</v>
      </c>
    </row>
    <row r="1309" spans="1:19">
      <c r="A1309" s="5">
        <v>127576</v>
      </c>
      <c r="B1309" s="4" t="s">
        <v>6</v>
      </c>
      <c r="C1309" s="4"/>
      <c r="D1309" s="5">
        <v>94868</v>
      </c>
      <c r="E1309" s="4"/>
      <c r="F1309" s="4" t="s">
        <v>40</v>
      </c>
      <c r="G1309" s="4" t="s">
        <v>41</v>
      </c>
      <c r="H1309" s="4" t="s">
        <v>84</v>
      </c>
      <c r="I1309" s="5">
        <v>301</v>
      </c>
      <c r="J1309" s="4" t="s">
        <v>11</v>
      </c>
      <c r="K1309" s="4" t="s">
        <v>12</v>
      </c>
      <c r="L1309" s="5">
        <v>4450000</v>
      </c>
      <c r="M1309" s="5">
        <v>4450000</v>
      </c>
      <c r="N1309" s="5">
        <v>22250</v>
      </c>
      <c r="O1309" s="6">
        <v>45694</v>
      </c>
      <c r="P1309" s="5">
        <v>1001770356</v>
      </c>
      <c r="Q1309" s="4" t="s">
        <v>21346</v>
      </c>
      <c r="R1309" s="4" t="s">
        <v>21347</v>
      </c>
      <c r="S1309" s="4" t="s">
        <v>37251</v>
      </c>
    </row>
    <row r="1310" spans="1:19">
      <c r="A1310" s="5">
        <v>127583</v>
      </c>
      <c r="B1310" s="4" t="s">
        <v>6</v>
      </c>
      <c r="C1310" s="4"/>
      <c r="D1310" s="5">
        <v>79175</v>
      </c>
      <c r="E1310" s="4" t="s">
        <v>2807</v>
      </c>
      <c r="F1310" s="4" t="s">
        <v>8</v>
      </c>
      <c r="G1310" s="4" t="s">
        <v>261</v>
      </c>
      <c r="H1310" s="4" t="s">
        <v>262</v>
      </c>
      <c r="I1310" s="5">
        <v>1028</v>
      </c>
      <c r="J1310" s="4" t="s">
        <v>11</v>
      </c>
      <c r="K1310" s="4" t="s">
        <v>12</v>
      </c>
      <c r="L1310" s="5">
        <v>8224000</v>
      </c>
      <c r="M1310" s="5">
        <v>8224000</v>
      </c>
      <c r="N1310" s="5">
        <v>41120</v>
      </c>
      <c r="O1310" s="6">
        <v>45694</v>
      </c>
      <c r="P1310" s="5">
        <v>1001730962</v>
      </c>
      <c r="Q1310" s="4" t="s">
        <v>21348</v>
      </c>
      <c r="R1310" s="4" t="s">
        <v>21349</v>
      </c>
      <c r="S1310" s="4" t="s">
        <v>37252</v>
      </c>
    </row>
    <row r="1311" spans="1:19">
      <c r="A1311" s="5">
        <v>127587</v>
      </c>
      <c r="B1311" s="4" t="s">
        <v>6</v>
      </c>
      <c r="C1311" s="4"/>
      <c r="D1311" s="5">
        <v>81603</v>
      </c>
      <c r="E1311" s="4" t="s">
        <v>2809</v>
      </c>
      <c r="F1311" s="4" t="s">
        <v>8</v>
      </c>
      <c r="G1311" s="4" t="s">
        <v>261</v>
      </c>
      <c r="H1311" s="4" t="s">
        <v>262</v>
      </c>
      <c r="I1311" s="5">
        <v>178</v>
      </c>
      <c r="J1311" s="4" t="s">
        <v>36</v>
      </c>
      <c r="K1311" s="4" t="s">
        <v>37</v>
      </c>
      <c r="L1311" s="5">
        <v>450000</v>
      </c>
      <c r="M1311" s="5">
        <v>225000</v>
      </c>
      <c r="N1311" s="5">
        <v>16875</v>
      </c>
      <c r="O1311" s="6">
        <v>45694</v>
      </c>
      <c r="P1311" s="5">
        <v>1001724683</v>
      </c>
      <c r="Q1311" s="4" t="s">
        <v>21350</v>
      </c>
      <c r="R1311" s="4" t="s">
        <v>21351</v>
      </c>
      <c r="S1311" s="4" t="s">
        <v>37253</v>
      </c>
    </row>
    <row r="1312" spans="1:19">
      <c r="A1312" s="5">
        <v>127588</v>
      </c>
      <c r="B1312" s="4" t="s">
        <v>16</v>
      </c>
      <c r="C1312" s="4"/>
      <c r="D1312" s="4" t="s">
        <v>2811</v>
      </c>
      <c r="E1312" s="4" t="s">
        <v>2812</v>
      </c>
      <c r="F1312" s="4" t="s">
        <v>8</v>
      </c>
      <c r="G1312" s="4" t="s">
        <v>261</v>
      </c>
      <c r="H1312" s="4" t="s">
        <v>560</v>
      </c>
      <c r="I1312" s="5">
        <v>598</v>
      </c>
      <c r="J1312" s="4" t="s">
        <v>11</v>
      </c>
      <c r="K1312" s="4" t="s">
        <v>12</v>
      </c>
      <c r="L1312" s="5">
        <v>7000000</v>
      </c>
      <c r="M1312" s="5">
        <v>7000000</v>
      </c>
      <c r="N1312" s="5">
        <v>35000</v>
      </c>
      <c r="O1312" s="6">
        <v>45694</v>
      </c>
      <c r="P1312" s="5">
        <v>1001742873</v>
      </c>
      <c r="Q1312" s="4" t="s">
        <v>21352</v>
      </c>
      <c r="R1312" s="4" t="s">
        <v>21353</v>
      </c>
      <c r="S1312" s="4" t="s">
        <v>37254</v>
      </c>
    </row>
    <row r="1313" spans="1:19">
      <c r="A1313" s="5">
        <v>127589</v>
      </c>
      <c r="B1313" s="4" t="s">
        <v>16</v>
      </c>
      <c r="C1313" s="4"/>
      <c r="D1313" s="4" t="s">
        <v>2814</v>
      </c>
      <c r="E1313" s="4" t="s">
        <v>2815</v>
      </c>
      <c r="F1313" s="4" t="s">
        <v>33</v>
      </c>
      <c r="G1313" s="4" t="s">
        <v>34</v>
      </c>
      <c r="H1313" s="4" t="s">
        <v>35</v>
      </c>
      <c r="I1313" s="5">
        <v>1803</v>
      </c>
      <c r="J1313" s="4" t="s">
        <v>11</v>
      </c>
      <c r="K1313" s="4" t="s">
        <v>12</v>
      </c>
      <c r="L1313" s="5">
        <v>36060000</v>
      </c>
      <c r="M1313" s="5">
        <v>36060000</v>
      </c>
      <c r="N1313" s="5">
        <v>180300</v>
      </c>
      <c r="O1313" s="6">
        <v>45694</v>
      </c>
      <c r="P1313" s="5">
        <v>1000189405</v>
      </c>
      <c r="Q1313" s="4" t="s">
        <v>21354</v>
      </c>
      <c r="R1313" s="4" t="s">
        <v>21355</v>
      </c>
      <c r="S1313" s="4" t="s">
        <v>37255</v>
      </c>
    </row>
    <row r="1314" spans="1:19">
      <c r="A1314" s="5">
        <v>127595</v>
      </c>
      <c r="B1314" s="4" t="s">
        <v>6</v>
      </c>
      <c r="C1314" s="4"/>
      <c r="D1314" s="5">
        <v>98176</v>
      </c>
      <c r="E1314" s="4"/>
      <c r="F1314" s="4" t="s">
        <v>8</v>
      </c>
      <c r="G1314" s="4" t="s">
        <v>141</v>
      </c>
      <c r="H1314" s="4" t="s">
        <v>142</v>
      </c>
      <c r="I1314" s="5">
        <v>301</v>
      </c>
      <c r="J1314" s="4" t="s">
        <v>11</v>
      </c>
      <c r="K1314" s="4" t="s">
        <v>12</v>
      </c>
      <c r="L1314" s="5">
        <v>4200000</v>
      </c>
      <c r="M1314" s="5">
        <v>4200000</v>
      </c>
      <c r="N1314" s="5">
        <v>21000</v>
      </c>
      <c r="O1314" s="6">
        <v>45695</v>
      </c>
      <c r="P1314" s="5">
        <v>1001776779</v>
      </c>
      <c r="Q1314" s="4" t="s">
        <v>21356</v>
      </c>
      <c r="R1314" s="4" t="s">
        <v>21357</v>
      </c>
      <c r="S1314" s="4" t="s">
        <v>37256</v>
      </c>
    </row>
    <row r="1315" spans="1:19">
      <c r="A1315" s="5">
        <v>127597</v>
      </c>
      <c r="B1315" s="4" t="s">
        <v>6</v>
      </c>
      <c r="C1315" s="4"/>
      <c r="D1315" s="5">
        <v>65510</v>
      </c>
      <c r="E1315" s="4"/>
      <c r="F1315" s="4" t="s">
        <v>8</v>
      </c>
      <c r="G1315" s="4" t="s">
        <v>141</v>
      </c>
      <c r="H1315" s="4" t="s">
        <v>142</v>
      </c>
      <c r="I1315" s="5">
        <v>325</v>
      </c>
      <c r="J1315" s="4" t="s">
        <v>11</v>
      </c>
      <c r="K1315" s="4" t="s">
        <v>12</v>
      </c>
      <c r="L1315" s="5">
        <v>11100000</v>
      </c>
      <c r="M1315" s="5">
        <v>11100000</v>
      </c>
      <c r="N1315" s="5">
        <v>55500</v>
      </c>
      <c r="O1315" s="6">
        <v>45695</v>
      </c>
      <c r="P1315" s="5">
        <v>1000891996</v>
      </c>
      <c r="Q1315" s="4" t="s">
        <v>21358</v>
      </c>
      <c r="R1315" s="4" t="s">
        <v>21359</v>
      </c>
      <c r="S1315" s="4" t="s">
        <v>37257</v>
      </c>
    </row>
    <row r="1316" spans="1:19">
      <c r="A1316" s="5">
        <v>127599</v>
      </c>
      <c r="B1316" s="4" t="s">
        <v>6</v>
      </c>
      <c r="C1316" s="4"/>
      <c r="D1316" s="5">
        <v>102826</v>
      </c>
      <c r="E1316" s="4" t="s">
        <v>2819</v>
      </c>
      <c r="F1316" s="4" t="s">
        <v>33</v>
      </c>
      <c r="G1316" s="4" t="s">
        <v>34</v>
      </c>
      <c r="H1316" s="4" t="s">
        <v>35</v>
      </c>
      <c r="I1316" s="5">
        <v>300</v>
      </c>
      <c r="J1316" s="4" t="s">
        <v>11</v>
      </c>
      <c r="K1316" s="4" t="s">
        <v>12</v>
      </c>
      <c r="L1316" s="5">
        <v>6000000</v>
      </c>
      <c r="M1316" s="5">
        <v>6000000</v>
      </c>
      <c r="N1316" s="5">
        <v>30000</v>
      </c>
      <c r="O1316" s="6">
        <v>45695</v>
      </c>
      <c r="P1316" s="5">
        <v>1001766584</v>
      </c>
      <c r="Q1316" s="4" t="s">
        <v>21360</v>
      </c>
      <c r="R1316" s="4" t="s">
        <v>21361</v>
      </c>
      <c r="S1316" s="4" t="s">
        <v>37258</v>
      </c>
    </row>
    <row r="1317" spans="1:19">
      <c r="A1317" s="5">
        <v>127600</v>
      </c>
      <c r="B1317" s="4" t="s">
        <v>6</v>
      </c>
      <c r="C1317" s="4"/>
      <c r="D1317" s="5">
        <v>68746</v>
      </c>
      <c r="E1317" s="4"/>
      <c r="F1317" s="4" t="s">
        <v>8</v>
      </c>
      <c r="G1317" s="4" t="s">
        <v>141</v>
      </c>
      <c r="H1317" s="4" t="s">
        <v>142</v>
      </c>
      <c r="I1317" s="5">
        <v>10803</v>
      </c>
      <c r="J1317" s="4" t="s">
        <v>11</v>
      </c>
      <c r="K1317" s="4" t="s">
        <v>12</v>
      </c>
      <c r="L1317" s="5">
        <v>115224798</v>
      </c>
      <c r="M1317" s="5">
        <v>115224798</v>
      </c>
      <c r="N1317" s="7">
        <v>576123.99</v>
      </c>
      <c r="O1317" s="6">
        <v>45695</v>
      </c>
      <c r="P1317" s="4"/>
      <c r="Q1317" s="4" t="s">
        <v>21362</v>
      </c>
      <c r="R1317" s="4" t="s">
        <v>21363</v>
      </c>
      <c r="S1317" s="4" t="s">
        <v>37259</v>
      </c>
    </row>
    <row r="1318" spans="1:19">
      <c r="A1318" s="5">
        <v>127601</v>
      </c>
      <c r="B1318" s="4" t="s">
        <v>6</v>
      </c>
      <c r="C1318" s="4"/>
      <c r="D1318" s="5">
        <v>101985</v>
      </c>
      <c r="E1318" s="4" t="s">
        <v>2822</v>
      </c>
      <c r="F1318" s="4" t="s">
        <v>33</v>
      </c>
      <c r="G1318" s="4" t="s">
        <v>34</v>
      </c>
      <c r="H1318" s="4" t="s">
        <v>1193</v>
      </c>
      <c r="I1318" s="5">
        <v>298</v>
      </c>
      <c r="J1318" s="4" t="s">
        <v>36</v>
      </c>
      <c r="K1318" s="4" t="s">
        <v>24</v>
      </c>
      <c r="L1318" s="5">
        <v>450000</v>
      </c>
      <c r="M1318" s="5">
        <v>0</v>
      </c>
      <c r="N1318" s="5">
        <v>0</v>
      </c>
      <c r="O1318" s="6">
        <v>45695</v>
      </c>
      <c r="P1318" s="5">
        <v>1001742556</v>
      </c>
      <c r="Q1318" s="4" t="s">
        <v>21364</v>
      </c>
      <c r="R1318" s="4" t="s">
        <v>21365</v>
      </c>
      <c r="S1318" s="4" t="s">
        <v>37260</v>
      </c>
    </row>
    <row r="1319" spans="1:19">
      <c r="A1319" s="5">
        <v>127604</v>
      </c>
      <c r="B1319" s="4" t="s">
        <v>6</v>
      </c>
      <c r="C1319" s="4"/>
      <c r="D1319" s="5">
        <v>94182</v>
      </c>
      <c r="E1319" s="4" t="s">
        <v>2824</v>
      </c>
      <c r="F1319" s="4" t="s">
        <v>33</v>
      </c>
      <c r="G1319" s="4" t="s">
        <v>34</v>
      </c>
      <c r="H1319" s="4" t="s">
        <v>35</v>
      </c>
      <c r="I1319" s="5">
        <v>326</v>
      </c>
      <c r="J1319" s="4" t="s">
        <v>11</v>
      </c>
      <c r="K1319" s="4" t="s">
        <v>12</v>
      </c>
      <c r="L1319" s="5">
        <v>8250000</v>
      </c>
      <c r="M1319" s="5">
        <v>8250000</v>
      </c>
      <c r="N1319" s="5">
        <v>41250</v>
      </c>
      <c r="O1319" s="6">
        <v>45695</v>
      </c>
      <c r="P1319" s="5">
        <v>1001756012</v>
      </c>
      <c r="Q1319" s="4" t="s">
        <v>21366</v>
      </c>
      <c r="R1319" s="4" t="s">
        <v>21367</v>
      </c>
      <c r="S1319" s="4" t="s">
        <v>37261</v>
      </c>
    </row>
    <row r="1320" spans="1:19">
      <c r="A1320" s="5">
        <v>127605</v>
      </c>
      <c r="B1320" s="4" t="s">
        <v>6</v>
      </c>
      <c r="C1320" s="4"/>
      <c r="D1320" s="4" t="s">
        <v>2770</v>
      </c>
      <c r="E1320" s="4" t="s">
        <v>2771</v>
      </c>
      <c r="F1320" s="4" t="s">
        <v>8</v>
      </c>
      <c r="G1320" s="4" t="s">
        <v>141</v>
      </c>
      <c r="H1320" s="4" t="s">
        <v>142</v>
      </c>
      <c r="I1320" s="5">
        <v>583</v>
      </c>
      <c r="J1320" s="4" t="s">
        <v>23</v>
      </c>
      <c r="K1320" s="4" t="s">
        <v>37</v>
      </c>
      <c r="L1320" s="5">
        <v>540000</v>
      </c>
      <c r="M1320" s="5">
        <v>270000</v>
      </c>
      <c r="N1320" s="5">
        <v>20250</v>
      </c>
      <c r="O1320" s="6">
        <v>45695</v>
      </c>
      <c r="P1320" s="5">
        <v>1001779724</v>
      </c>
      <c r="Q1320" s="4" t="s">
        <v>21308</v>
      </c>
      <c r="R1320" s="4" t="s">
        <v>21309</v>
      </c>
      <c r="S1320" s="4" t="s">
        <v>37232</v>
      </c>
    </row>
    <row r="1321" spans="1:19">
      <c r="A1321" s="5">
        <v>127606</v>
      </c>
      <c r="B1321" s="4" t="s">
        <v>6</v>
      </c>
      <c r="C1321" s="4"/>
      <c r="D1321" s="5">
        <v>97847</v>
      </c>
      <c r="E1321" s="4" t="s">
        <v>2826</v>
      </c>
      <c r="F1321" s="4" t="s">
        <v>33</v>
      </c>
      <c r="G1321" s="4" t="s">
        <v>153</v>
      </c>
      <c r="H1321" s="4" t="s">
        <v>91</v>
      </c>
      <c r="I1321" s="5">
        <v>589</v>
      </c>
      <c r="J1321" s="4" t="s">
        <v>11</v>
      </c>
      <c r="K1321" s="4" t="s">
        <v>12</v>
      </c>
      <c r="L1321" s="5">
        <v>11780000</v>
      </c>
      <c r="M1321" s="5">
        <v>11780000</v>
      </c>
      <c r="N1321" s="5">
        <v>58900</v>
      </c>
      <c r="O1321" s="6">
        <v>45695</v>
      </c>
      <c r="P1321" s="5">
        <v>1001774568</v>
      </c>
      <c r="Q1321" s="4" t="s">
        <v>21368</v>
      </c>
      <c r="R1321" s="4" t="s">
        <v>21369</v>
      </c>
      <c r="S1321" s="4" t="s">
        <v>37262</v>
      </c>
    </row>
    <row r="1322" spans="1:19">
      <c r="A1322" s="5">
        <v>127607</v>
      </c>
      <c r="B1322" s="4" t="s">
        <v>6</v>
      </c>
      <c r="C1322" s="4"/>
      <c r="D1322" s="5">
        <v>65702</v>
      </c>
      <c r="E1322" s="4" t="s">
        <v>2828</v>
      </c>
      <c r="F1322" s="4" t="s">
        <v>8</v>
      </c>
      <c r="G1322" s="4" t="s">
        <v>141</v>
      </c>
      <c r="H1322" s="4" t="s">
        <v>142</v>
      </c>
      <c r="I1322" s="5">
        <v>701</v>
      </c>
      <c r="J1322" s="4" t="s">
        <v>36</v>
      </c>
      <c r="K1322" s="4" t="s">
        <v>37</v>
      </c>
      <c r="L1322" s="5">
        <v>360000</v>
      </c>
      <c r="M1322" s="5">
        <v>180000</v>
      </c>
      <c r="N1322" s="5">
        <v>13500</v>
      </c>
      <c r="O1322" s="6">
        <v>45695</v>
      </c>
      <c r="P1322" s="5">
        <v>1001494909</v>
      </c>
      <c r="Q1322" s="4" t="s">
        <v>21370</v>
      </c>
      <c r="R1322" s="4" t="s">
        <v>21371</v>
      </c>
      <c r="S1322" s="4" t="s">
        <v>37263</v>
      </c>
    </row>
    <row r="1323" spans="1:19">
      <c r="A1323" s="5">
        <v>127608</v>
      </c>
      <c r="B1323" s="4" t="s">
        <v>6</v>
      </c>
      <c r="C1323" s="4"/>
      <c r="D1323" s="5">
        <v>97405</v>
      </c>
      <c r="E1323" s="4"/>
      <c r="F1323" s="4" t="s">
        <v>8</v>
      </c>
      <c r="G1323" s="4" t="s">
        <v>261</v>
      </c>
      <c r="H1323" s="4" t="s">
        <v>262</v>
      </c>
      <c r="I1323" s="5">
        <v>272</v>
      </c>
      <c r="J1323" s="4" t="s">
        <v>36</v>
      </c>
      <c r="K1323" s="4" t="s">
        <v>37</v>
      </c>
      <c r="L1323" s="5">
        <v>300000</v>
      </c>
      <c r="M1323" s="5">
        <v>150000</v>
      </c>
      <c r="N1323" s="5">
        <v>11250</v>
      </c>
      <c r="O1323" s="6">
        <v>45695</v>
      </c>
      <c r="P1323" s="5">
        <v>1001531388</v>
      </c>
      <c r="Q1323" s="4" t="s">
        <v>21372</v>
      </c>
      <c r="R1323" s="4" t="s">
        <v>21373</v>
      </c>
      <c r="S1323" s="4" t="s">
        <v>37264</v>
      </c>
    </row>
    <row r="1324" spans="1:19">
      <c r="A1324" s="5">
        <v>127611</v>
      </c>
      <c r="B1324" s="4" t="s">
        <v>6</v>
      </c>
      <c r="C1324" s="4"/>
      <c r="D1324" s="5">
        <v>230400117</v>
      </c>
      <c r="E1324" s="4" t="s">
        <v>2831</v>
      </c>
      <c r="F1324" s="4" t="s">
        <v>20</v>
      </c>
      <c r="G1324" s="4" t="s">
        <v>206</v>
      </c>
      <c r="H1324" s="4" t="s">
        <v>207</v>
      </c>
      <c r="I1324" s="5">
        <v>491</v>
      </c>
      <c r="J1324" s="4" t="s">
        <v>30</v>
      </c>
      <c r="K1324" s="4" t="s">
        <v>37</v>
      </c>
      <c r="L1324" s="5">
        <v>1800000</v>
      </c>
      <c r="M1324" s="5">
        <v>900000</v>
      </c>
      <c r="N1324" s="5">
        <v>67500</v>
      </c>
      <c r="O1324" s="6">
        <v>45695</v>
      </c>
      <c r="P1324" s="5">
        <v>1001847247</v>
      </c>
      <c r="Q1324" s="4" t="s">
        <v>21374</v>
      </c>
      <c r="R1324" s="4" t="s">
        <v>21375</v>
      </c>
      <c r="S1324" s="4" t="s">
        <v>37265</v>
      </c>
    </row>
    <row r="1325" spans="1:19">
      <c r="A1325" s="5">
        <v>127613</v>
      </c>
      <c r="B1325" s="4" t="s">
        <v>6</v>
      </c>
      <c r="C1325" s="4"/>
      <c r="D1325" s="5">
        <v>101152</v>
      </c>
      <c r="E1325" s="4" t="s">
        <v>2833</v>
      </c>
      <c r="F1325" s="4" t="s">
        <v>8</v>
      </c>
      <c r="G1325" s="4" t="s">
        <v>141</v>
      </c>
      <c r="H1325" s="4" t="s">
        <v>142</v>
      </c>
      <c r="I1325" s="5">
        <v>295</v>
      </c>
      <c r="J1325" s="4" t="s">
        <v>23</v>
      </c>
      <c r="K1325" s="4" t="s">
        <v>24</v>
      </c>
      <c r="L1325" s="5">
        <v>810000</v>
      </c>
      <c r="M1325" s="5">
        <v>0</v>
      </c>
      <c r="N1325" s="5">
        <v>0</v>
      </c>
      <c r="O1325" s="6">
        <v>45695</v>
      </c>
      <c r="P1325" s="5">
        <v>1001549874</v>
      </c>
      <c r="Q1325" s="4" t="s">
        <v>21376</v>
      </c>
      <c r="R1325" s="4" t="s">
        <v>21377</v>
      </c>
      <c r="S1325" s="4" t="s">
        <v>37266</v>
      </c>
    </row>
    <row r="1326" spans="1:19">
      <c r="A1326" s="5">
        <v>127614</v>
      </c>
      <c r="B1326" s="4" t="s">
        <v>6</v>
      </c>
      <c r="C1326" s="4"/>
      <c r="D1326" s="4" t="s">
        <v>2767</v>
      </c>
      <c r="E1326" s="4" t="s">
        <v>2768</v>
      </c>
      <c r="F1326" s="4" t="s">
        <v>8</v>
      </c>
      <c r="G1326" s="4" t="s">
        <v>141</v>
      </c>
      <c r="H1326" s="4" t="s">
        <v>142</v>
      </c>
      <c r="I1326" s="5">
        <v>270</v>
      </c>
      <c r="J1326" s="4" t="s">
        <v>23</v>
      </c>
      <c r="K1326" s="4" t="s">
        <v>37</v>
      </c>
      <c r="L1326" s="5">
        <v>810000</v>
      </c>
      <c r="M1326" s="5">
        <v>405000</v>
      </c>
      <c r="N1326" s="5">
        <v>30375</v>
      </c>
      <c r="O1326" s="6">
        <v>45695</v>
      </c>
      <c r="P1326" s="5">
        <v>1001839918</v>
      </c>
      <c r="Q1326" s="4" t="s">
        <v>21306</v>
      </c>
      <c r="R1326" s="4" t="s">
        <v>21307</v>
      </c>
      <c r="S1326" s="4" t="s">
        <v>37231</v>
      </c>
    </row>
    <row r="1327" spans="1:19">
      <c r="A1327" s="5">
        <v>127617</v>
      </c>
      <c r="B1327" s="4" t="s">
        <v>6</v>
      </c>
      <c r="C1327" s="4"/>
      <c r="D1327" s="5">
        <v>230300251</v>
      </c>
      <c r="E1327" s="4" t="s">
        <v>2835</v>
      </c>
      <c r="F1327" s="4" t="s">
        <v>20</v>
      </c>
      <c r="G1327" s="4" t="s">
        <v>206</v>
      </c>
      <c r="H1327" s="4" t="s">
        <v>207</v>
      </c>
      <c r="I1327" s="5">
        <v>1168</v>
      </c>
      <c r="J1327" s="4" t="s">
        <v>36</v>
      </c>
      <c r="K1327" s="4" t="s">
        <v>193</v>
      </c>
      <c r="L1327" s="5">
        <v>0</v>
      </c>
      <c r="M1327" s="5">
        <v>0</v>
      </c>
      <c r="N1327" s="5">
        <v>0</v>
      </c>
      <c r="O1327" s="6">
        <v>45695</v>
      </c>
      <c r="P1327" s="5">
        <v>1001847277</v>
      </c>
      <c r="Q1327" s="4" t="s">
        <v>21378</v>
      </c>
      <c r="R1327" s="4" t="s">
        <v>21379</v>
      </c>
      <c r="S1327" s="4" t="s">
        <v>37267</v>
      </c>
    </row>
    <row r="1328" spans="1:19">
      <c r="A1328" s="5">
        <v>127619</v>
      </c>
      <c r="B1328" s="4" t="s">
        <v>6</v>
      </c>
      <c r="C1328" s="4"/>
      <c r="D1328" s="5">
        <v>101999</v>
      </c>
      <c r="E1328" s="4" t="s">
        <v>2837</v>
      </c>
      <c r="F1328" s="4" t="s">
        <v>8</v>
      </c>
      <c r="G1328" s="4" t="s">
        <v>141</v>
      </c>
      <c r="H1328" s="4" t="s">
        <v>142</v>
      </c>
      <c r="I1328" s="5">
        <v>597</v>
      </c>
      <c r="J1328" s="4" t="s">
        <v>11</v>
      </c>
      <c r="K1328" s="4" t="s">
        <v>12</v>
      </c>
      <c r="L1328" s="5">
        <v>6367602</v>
      </c>
      <c r="M1328" s="5">
        <v>6367602</v>
      </c>
      <c r="N1328" s="7">
        <v>31838.01</v>
      </c>
      <c r="O1328" s="6">
        <v>45695</v>
      </c>
      <c r="P1328" s="5">
        <v>1001777589</v>
      </c>
      <c r="Q1328" s="4" t="s">
        <v>21380</v>
      </c>
      <c r="R1328" s="4" t="s">
        <v>21381</v>
      </c>
      <c r="S1328" s="4" t="s">
        <v>37268</v>
      </c>
    </row>
    <row r="1329" spans="1:19">
      <c r="A1329" s="5">
        <v>127620</v>
      </c>
      <c r="B1329" s="4" t="s">
        <v>6</v>
      </c>
      <c r="C1329" s="4"/>
      <c r="D1329" s="5">
        <v>69623</v>
      </c>
      <c r="E1329" s="4" t="s">
        <v>2839</v>
      </c>
      <c r="F1329" s="4" t="s">
        <v>33</v>
      </c>
      <c r="G1329" s="4" t="s">
        <v>34</v>
      </c>
      <c r="H1329" s="4" t="s">
        <v>2840</v>
      </c>
      <c r="I1329" s="5">
        <v>600</v>
      </c>
      <c r="J1329" s="4" t="s">
        <v>23</v>
      </c>
      <c r="K1329" s="4" t="s">
        <v>37</v>
      </c>
      <c r="L1329" s="5">
        <v>1080000</v>
      </c>
      <c r="M1329" s="5">
        <v>540000</v>
      </c>
      <c r="N1329" s="5">
        <v>40500</v>
      </c>
      <c r="O1329" s="6">
        <v>45695</v>
      </c>
      <c r="P1329" s="5">
        <v>1001716390</v>
      </c>
      <c r="Q1329" s="4" t="s">
        <v>21382</v>
      </c>
      <c r="R1329" s="4" t="s">
        <v>21383</v>
      </c>
      <c r="S1329" s="4" t="s">
        <v>37269</v>
      </c>
    </row>
    <row r="1330" spans="1:19">
      <c r="A1330" s="5">
        <v>127622</v>
      </c>
      <c r="B1330" s="4" t="s">
        <v>6</v>
      </c>
      <c r="C1330" s="4"/>
      <c r="D1330" s="5">
        <v>113116</v>
      </c>
      <c r="E1330" s="4" t="s">
        <v>2842</v>
      </c>
      <c r="F1330" s="4" t="s">
        <v>33</v>
      </c>
      <c r="G1330" s="4" t="s">
        <v>34</v>
      </c>
      <c r="H1330" s="4" t="s">
        <v>1188</v>
      </c>
      <c r="I1330" s="5">
        <v>202</v>
      </c>
      <c r="J1330" s="4" t="s">
        <v>11</v>
      </c>
      <c r="K1330" s="4" t="s">
        <v>12</v>
      </c>
      <c r="L1330" s="5">
        <v>3232000</v>
      </c>
      <c r="M1330" s="5">
        <v>3232000</v>
      </c>
      <c r="N1330" s="5">
        <v>16160</v>
      </c>
      <c r="O1330" s="6">
        <v>45695</v>
      </c>
      <c r="P1330" s="5">
        <v>1001791400</v>
      </c>
      <c r="Q1330" s="4" t="s">
        <v>21384</v>
      </c>
      <c r="R1330" s="4" t="s">
        <v>21385</v>
      </c>
      <c r="S1330" s="4" t="s">
        <v>37270</v>
      </c>
    </row>
    <row r="1331" spans="1:19">
      <c r="A1331" s="5">
        <v>127624</v>
      </c>
      <c r="B1331" s="4" t="s">
        <v>6</v>
      </c>
      <c r="C1331" s="4"/>
      <c r="D1331" s="5">
        <v>89555</v>
      </c>
      <c r="E1331" s="4"/>
      <c r="F1331" s="4" t="s">
        <v>40</v>
      </c>
      <c r="G1331" s="4" t="s">
        <v>41</v>
      </c>
      <c r="H1331" s="4" t="s">
        <v>63</v>
      </c>
      <c r="I1331" s="5">
        <v>321</v>
      </c>
      <c r="J1331" s="4" t="s">
        <v>36</v>
      </c>
      <c r="K1331" s="4" t="s">
        <v>37</v>
      </c>
      <c r="L1331" s="5">
        <v>60000</v>
      </c>
      <c r="M1331" s="5">
        <v>30000</v>
      </c>
      <c r="N1331" s="5">
        <v>2250</v>
      </c>
      <c r="O1331" s="6">
        <v>45695</v>
      </c>
      <c r="P1331" s="5">
        <v>1001740925</v>
      </c>
      <c r="Q1331" s="4" t="s">
        <v>21386</v>
      </c>
      <c r="R1331" s="4" t="s">
        <v>21387</v>
      </c>
      <c r="S1331" s="4" t="s">
        <v>37271</v>
      </c>
    </row>
    <row r="1332" spans="1:19">
      <c r="A1332" s="5">
        <v>127629</v>
      </c>
      <c r="B1332" s="4" t="s">
        <v>6</v>
      </c>
      <c r="C1332" s="4"/>
      <c r="D1332" s="5">
        <v>89372</v>
      </c>
      <c r="E1332" s="4"/>
      <c r="F1332" s="4" t="s">
        <v>40</v>
      </c>
      <c r="G1332" s="4" t="s">
        <v>48</v>
      </c>
      <c r="H1332" s="4" t="s">
        <v>51</v>
      </c>
      <c r="I1332" s="5">
        <v>1029</v>
      </c>
      <c r="J1332" s="4" t="s">
        <v>36</v>
      </c>
      <c r="K1332" s="4" t="s">
        <v>37</v>
      </c>
      <c r="L1332" s="5">
        <v>180000</v>
      </c>
      <c r="M1332" s="5">
        <v>90000</v>
      </c>
      <c r="N1332" s="5">
        <v>6750</v>
      </c>
      <c r="O1332" s="6">
        <v>45695</v>
      </c>
      <c r="P1332" s="5">
        <v>1001546424</v>
      </c>
      <c r="Q1332" s="4" t="s">
        <v>21388</v>
      </c>
      <c r="R1332" s="4" t="s">
        <v>21389</v>
      </c>
      <c r="S1332" s="4" t="s">
        <v>37272</v>
      </c>
    </row>
    <row r="1333" spans="1:19">
      <c r="A1333" s="5">
        <v>127630</v>
      </c>
      <c r="B1333" s="4" t="s">
        <v>6</v>
      </c>
      <c r="C1333" s="4"/>
      <c r="D1333" s="5">
        <v>101653</v>
      </c>
      <c r="E1333" s="4"/>
      <c r="F1333" s="4" t="s">
        <v>40</v>
      </c>
      <c r="G1333" s="4" t="s">
        <v>41</v>
      </c>
      <c r="H1333" s="4" t="s">
        <v>63</v>
      </c>
      <c r="I1333" s="5">
        <v>489</v>
      </c>
      <c r="J1333" s="4" t="s">
        <v>11</v>
      </c>
      <c r="K1333" s="4" t="s">
        <v>12</v>
      </c>
      <c r="L1333" s="5">
        <v>3259674</v>
      </c>
      <c r="M1333" s="5">
        <v>3259674</v>
      </c>
      <c r="N1333" s="7">
        <v>16298.37</v>
      </c>
      <c r="O1333" s="6">
        <v>45695</v>
      </c>
      <c r="P1333" s="5">
        <v>1001787658</v>
      </c>
      <c r="Q1333" s="4" t="s">
        <v>21390</v>
      </c>
      <c r="R1333" s="4" t="s">
        <v>21391</v>
      </c>
      <c r="S1333" s="4" t="s">
        <v>37273</v>
      </c>
    </row>
    <row r="1334" spans="1:19">
      <c r="A1334" s="5">
        <v>127632</v>
      </c>
      <c r="B1334" s="4" t="s">
        <v>6</v>
      </c>
      <c r="C1334" s="4"/>
      <c r="D1334" s="5">
        <v>89293</v>
      </c>
      <c r="E1334" s="4"/>
      <c r="F1334" s="4" t="s">
        <v>40</v>
      </c>
      <c r="G1334" s="4" t="s">
        <v>41</v>
      </c>
      <c r="H1334" s="4" t="s">
        <v>74</v>
      </c>
      <c r="I1334" s="5">
        <v>350</v>
      </c>
      <c r="J1334" s="4" t="s">
        <v>36</v>
      </c>
      <c r="K1334" s="4" t="s">
        <v>37</v>
      </c>
      <c r="L1334" s="5">
        <v>270000</v>
      </c>
      <c r="M1334" s="5">
        <v>135000</v>
      </c>
      <c r="N1334" s="5">
        <v>10125</v>
      </c>
      <c r="O1334" s="6">
        <v>45695</v>
      </c>
      <c r="P1334" s="5">
        <v>1001740834</v>
      </c>
      <c r="Q1334" s="4" t="s">
        <v>21392</v>
      </c>
      <c r="R1334" s="4" t="s">
        <v>21393</v>
      </c>
      <c r="S1334" s="4" t="s">
        <v>37274</v>
      </c>
    </row>
    <row r="1335" spans="1:19">
      <c r="A1335" s="5">
        <v>127636</v>
      </c>
      <c r="B1335" s="4" t="s">
        <v>16</v>
      </c>
      <c r="C1335" s="4"/>
      <c r="D1335" s="4" t="s">
        <v>2848</v>
      </c>
      <c r="E1335" s="4" t="s">
        <v>2849</v>
      </c>
      <c r="F1335" s="4" t="s">
        <v>33</v>
      </c>
      <c r="G1335" s="4" t="s">
        <v>34</v>
      </c>
      <c r="H1335" s="4" t="s">
        <v>35</v>
      </c>
      <c r="I1335" s="5">
        <v>339</v>
      </c>
      <c r="J1335" s="4" t="s">
        <v>30</v>
      </c>
      <c r="K1335" s="4" t="s">
        <v>24</v>
      </c>
      <c r="L1335" s="5">
        <v>960000</v>
      </c>
      <c r="M1335" s="5">
        <v>0</v>
      </c>
      <c r="N1335" s="5">
        <v>0</v>
      </c>
      <c r="O1335" s="6">
        <v>45695</v>
      </c>
      <c r="P1335" s="5">
        <v>1001711174</v>
      </c>
      <c r="Q1335" s="4" t="s">
        <v>21394</v>
      </c>
      <c r="R1335" s="4" t="s">
        <v>21395</v>
      </c>
      <c r="S1335" s="4" t="s">
        <v>37275</v>
      </c>
    </row>
    <row r="1336" spans="1:19">
      <c r="A1336" s="5">
        <v>127637</v>
      </c>
      <c r="B1336" s="4" t="s">
        <v>6</v>
      </c>
      <c r="C1336" s="4"/>
      <c r="D1336" s="5">
        <v>100599</v>
      </c>
      <c r="E1336" s="4" t="s">
        <v>2851</v>
      </c>
      <c r="F1336" s="4" t="s">
        <v>33</v>
      </c>
      <c r="G1336" s="4" t="s">
        <v>34</v>
      </c>
      <c r="H1336" s="4" t="s">
        <v>35</v>
      </c>
      <c r="I1336" s="5">
        <v>295</v>
      </c>
      <c r="J1336" s="4" t="s">
        <v>30</v>
      </c>
      <c r="K1336" s="4" t="s">
        <v>37</v>
      </c>
      <c r="L1336" s="5">
        <v>1440000</v>
      </c>
      <c r="M1336" s="5">
        <v>720000</v>
      </c>
      <c r="N1336" s="5">
        <v>54000</v>
      </c>
      <c r="O1336" s="6">
        <v>45695</v>
      </c>
      <c r="P1336" s="5">
        <v>1000085932</v>
      </c>
      <c r="Q1336" s="4" t="s">
        <v>21396</v>
      </c>
      <c r="R1336" s="4" t="s">
        <v>21397</v>
      </c>
      <c r="S1336" s="4" t="s">
        <v>37276</v>
      </c>
    </row>
    <row r="1337" spans="1:19">
      <c r="A1337" s="5">
        <v>127638</v>
      </c>
      <c r="B1337" s="4" t="s">
        <v>16</v>
      </c>
      <c r="C1337" s="4"/>
      <c r="D1337" s="4" t="s">
        <v>2853</v>
      </c>
      <c r="E1337" s="4" t="s">
        <v>2854</v>
      </c>
      <c r="F1337" s="4" t="s">
        <v>8</v>
      </c>
      <c r="G1337" s="4" t="s">
        <v>141</v>
      </c>
      <c r="H1337" s="4" t="s">
        <v>142</v>
      </c>
      <c r="I1337" s="5">
        <v>296</v>
      </c>
      <c r="J1337" s="4" t="s">
        <v>11</v>
      </c>
      <c r="K1337" s="4" t="s">
        <v>12</v>
      </c>
      <c r="L1337" s="5">
        <v>3500000</v>
      </c>
      <c r="M1337" s="5">
        <v>3500000</v>
      </c>
      <c r="N1337" s="5">
        <v>17500</v>
      </c>
      <c r="O1337" s="6">
        <v>45695</v>
      </c>
      <c r="P1337" s="5">
        <v>1001870430</v>
      </c>
      <c r="Q1337" s="4" t="s">
        <v>21398</v>
      </c>
      <c r="R1337" s="4" t="s">
        <v>21399</v>
      </c>
      <c r="S1337" s="4" t="s">
        <v>37277</v>
      </c>
    </row>
    <row r="1338" spans="1:19">
      <c r="A1338" s="5">
        <v>127639</v>
      </c>
      <c r="B1338" s="4" t="s">
        <v>6</v>
      </c>
      <c r="C1338" s="4"/>
      <c r="D1338" s="5">
        <v>103200</v>
      </c>
      <c r="E1338" s="4"/>
      <c r="F1338" s="4" t="s">
        <v>40</v>
      </c>
      <c r="G1338" s="4" t="s">
        <v>41</v>
      </c>
      <c r="H1338" s="4" t="s">
        <v>63</v>
      </c>
      <c r="I1338" s="5">
        <v>279</v>
      </c>
      <c r="J1338" s="4" t="s">
        <v>36</v>
      </c>
      <c r="K1338" s="4" t="s">
        <v>24</v>
      </c>
      <c r="L1338" s="5">
        <v>90000</v>
      </c>
      <c r="M1338" s="5">
        <v>0</v>
      </c>
      <c r="N1338" s="5">
        <v>0</v>
      </c>
      <c r="O1338" s="6">
        <v>45695</v>
      </c>
      <c r="P1338" s="5">
        <v>1001772042</v>
      </c>
      <c r="Q1338" s="4" t="s">
        <v>21400</v>
      </c>
      <c r="R1338" s="4" t="s">
        <v>21401</v>
      </c>
      <c r="S1338" s="4" t="s">
        <v>37278</v>
      </c>
    </row>
    <row r="1339" spans="1:19">
      <c r="A1339" s="5">
        <v>127640</v>
      </c>
      <c r="B1339" s="4" t="s">
        <v>6</v>
      </c>
      <c r="C1339" s="4"/>
      <c r="D1339" s="5">
        <v>101194</v>
      </c>
      <c r="E1339" s="4"/>
      <c r="F1339" s="4" t="s">
        <v>40</v>
      </c>
      <c r="G1339" s="4" t="s">
        <v>41</v>
      </c>
      <c r="H1339" s="4" t="s">
        <v>59</v>
      </c>
      <c r="I1339" s="5">
        <v>203</v>
      </c>
      <c r="J1339" s="4" t="s">
        <v>23</v>
      </c>
      <c r="K1339" s="4" t="s">
        <v>24</v>
      </c>
      <c r="L1339" s="5">
        <v>360000</v>
      </c>
      <c r="M1339" s="5">
        <v>0</v>
      </c>
      <c r="N1339" s="5">
        <v>0</v>
      </c>
      <c r="O1339" s="6">
        <v>45695</v>
      </c>
      <c r="P1339" s="5">
        <v>1001718613</v>
      </c>
      <c r="Q1339" s="4" t="s">
        <v>21402</v>
      </c>
      <c r="R1339" s="4" t="s">
        <v>21403</v>
      </c>
      <c r="S1339" s="4" t="s">
        <v>37279</v>
      </c>
    </row>
    <row r="1340" spans="1:19">
      <c r="A1340" s="5">
        <v>127644</v>
      </c>
      <c r="B1340" s="4" t="s">
        <v>6</v>
      </c>
      <c r="C1340" s="4"/>
      <c r="D1340" s="5">
        <v>100160</v>
      </c>
      <c r="E1340" s="4" t="s">
        <v>2858</v>
      </c>
      <c r="F1340" s="4" t="s">
        <v>33</v>
      </c>
      <c r="G1340" s="4" t="s">
        <v>34</v>
      </c>
      <c r="H1340" s="4" t="s">
        <v>35</v>
      </c>
      <c r="I1340" s="5">
        <v>299</v>
      </c>
      <c r="J1340" s="4" t="s">
        <v>23</v>
      </c>
      <c r="K1340" s="4" t="s">
        <v>37</v>
      </c>
      <c r="L1340" s="5">
        <v>1080000</v>
      </c>
      <c r="M1340" s="5">
        <v>540000</v>
      </c>
      <c r="N1340" s="5">
        <v>40500</v>
      </c>
      <c r="O1340" s="6">
        <v>45695</v>
      </c>
      <c r="P1340" s="5">
        <v>1001770038</v>
      </c>
      <c r="Q1340" s="4" t="s">
        <v>21404</v>
      </c>
      <c r="R1340" s="4" t="s">
        <v>21405</v>
      </c>
      <c r="S1340" s="4" t="s">
        <v>37280</v>
      </c>
    </row>
    <row r="1341" spans="1:19">
      <c r="A1341" s="5">
        <v>127645</v>
      </c>
      <c r="B1341" s="4" t="s">
        <v>6</v>
      </c>
      <c r="C1341" s="4"/>
      <c r="D1341" s="5">
        <v>113048</v>
      </c>
      <c r="E1341" s="4" t="s">
        <v>2860</v>
      </c>
      <c r="F1341" s="4" t="s">
        <v>33</v>
      </c>
      <c r="G1341" s="4" t="s">
        <v>206</v>
      </c>
      <c r="H1341" s="4" t="s">
        <v>950</v>
      </c>
      <c r="I1341" s="5">
        <v>308</v>
      </c>
      <c r="J1341" s="4" t="s">
        <v>23</v>
      </c>
      <c r="K1341" s="4" t="s">
        <v>170</v>
      </c>
      <c r="L1341" s="5">
        <v>1436400</v>
      </c>
      <c r="M1341" s="5">
        <v>718200</v>
      </c>
      <c r="N1341" s="5">
        <v>53865</v>
      </c>
      <c r="O1341" s="6">
        <v>45695</v>
      </c>
      <c r="P1341" s="5">
        <v>1001773062</v>
      </c>
      <c r="Q1341" s="4" t="s">
        <v>21406</v>
      </c>
      <c r="R1341" s="4" t="s">
        <v>21407</v>
      </c>
      <c r="S1341" s="4" t="s">
        <v>37281</v>
      </c>
    </row>
    <row r="1342" spans="1:19">
      <c r="A1342" s="5">
        <v>127646</v>
      </c>
      <c r="B1342" s="4" t="s">
        <v>6</v>
      </c>
      <c r="C1342" s="4"/>
      <c r="D1342" s="5">
        <v>89088</v>
      </c>
      <c r="E1342" s="4"/>
      <c r="F1342" s="4" t="s">
        <v>33</v>
      </c>
      <c r="G1342" s="4" t="s">
        <v>34</v>
      </c>
      <c r="H1342" s="4" t="s">
        <v>35</v>
      </c>
      <c r="I1342" s="5">
        <v>299</v>
      </c>
      <c r="J1342" s="4" t="s">
        <v>36</v>
      </c>
      <c r="K1342" s="4" t="s">
        <v>24</v>
      </c>
      <c r="L1342" s="5">
        <v>300000</v>
      </c>
      <c r="M1342" s="5">
        <v>0</v>
      </c>
      <c r="N1342" s="5">
        <v>0</v>
      </c>
      <c r="O1342" s="6">
        <v>45695</v>
      </c>
      <c r="P1342" s="5">
        <v>1001731451</v>
      </c>
      <c r="Q1342" s="4" t="s">
        <v>21408</v>
      </c>
      <c r="R1342" s="4" t="s">
        <v>21409</v>
      </c>
      <c r="S1342" s="4" t="s">
        <v>37282</v>
      </c>
    </row>
    <row r="1343" spans="1:19">
      <c r="A1343" s="5">
        <v>127647</v>
      </c>
      <c r="B1343" s="4" t="s">
        <v>6</v>
      </c>
      <c r="C1343" s="4"/>
      <c r="D1343" s="5">
        <v>103434</v>
      </c>
      <c r="E1343" s="4"/>
      <c r="F1343" s="4" t="s">
        <v>40</v>
      </c>
      <c r="G1343" s="4" t="s">
        <v>41</v>
      </c>
      <c r="H1343" s="4" t="s">
        <v>63</v>
      </c>
      <c r="I1343" s="5">
        <v>301</v>
      </c>
      <c r="J1343" s="4" t="s">
        <v>36</v>
      </c>
      <c r="K1343" s="4" t="s">
        <v>315</v>
      </c>
      <c r="L1343" s="5">
        <v>60000</v>
      </c>
      <c r="M1343" s="5">
        <v>30000</v>
      </c>
      <c r="N1343" s="5">
        <v>2250</v>
      </c>
      <c r="O1343" s="6">
        <v>45695</v>
      </c>
      <c r="P1343" s="5">
        <v>1001721123</v>
      </c>
      <c r="Q1343" s="4" t="s">
        <v>21410</v>
      </c>
      <c r="R1343" s="4" t="s">
        <v>21411</v>
      </c>
      <c r="S1343" s="4" t="s">
        <v>37283</v>
      </c>
    </row>
    <row r="1344" spans="1:19">
      <c r="A1344" s="5">
        <v>127648</v>
      </c>
      <c r="B1344" s="4" t="s">
        <v>6</v>
      </c>
      <c r="C1344" s="4"/>
      <c r="D1344" s="5">
        <v>100829</v>
      </c>
      <c r="E1344" s="4" t="s">
        <v>2864</v>
      </c>
      <c r="F1344" s="4" t="s">
        <v>33</v>
      </c>
      <c r="G1344" s="4" t="s">
        <v>34</v>
      </c>
      <c r="H1344" s="4" t="s">
        <v>35</v>
      </c>
      <c r="I1344" s="5">
        <v>604</v>
      </c>
      <c r="J1344" s="4" t="s">
        <v>36</v>
      </c>
      <c r="K1344" s="4" t="s">
        <v>37</v>
      </c>
      <c r="L1344" s="5">
        <v>300000</v>
      </c>
      <c r="M1344" s="5">
        <v>150000</v>
      </c>
      <c r="N1344" s="5">
        <v>11250</v>
      </c>
      <c r="O1344" s="6">
        <v>45695</v>
      </c>
      <c r="P1344" s="5">
        <v>1001740197</v>
      </c>
      <c r="Q1344" s="4" t="s">
        <v>21412</v>
      </c>
      <c r="R1344" s="4" t="s">
        <v>21413</v>
      </c>
      <c r="S1344" s="4" t="s">
        <v>37284</v>
      </c>
    </row>
    <row r="1345" spans="1:19">
      <c r="A1345" s="5">
        <v>127649</v>
      </c>
      <c r="B1345" s="4" t="s">
        <v>6</v>
      </c>
      <c r="C1345" s="4"/>
      <c r="D1345" s="5">
        <v>100962</v>
      </c>
      <c r="E1345" s="4" t="s">
        <v>2866</v>
      </c>
      <c r="F1345" s="4" t="s">
        <v>33</v>
      </c>
      <c r="G1345" s="4" t="s">
        <v>34</v>
      </c>
      <c r="H1345" s="4" t="s">
        <v>1188</v>
      </c>
      <c r="I1345" s="5">
        <v>294</v>
      </c>
      <c r="J1345" s="4" t="s">
        <v>30</v>
      </c>
      <c r="K1345" s="4" t="s">
        <v>37</v>
      </c>
      <c r="L1345" s="5">
        <v>1800000</v>
      </c>
      <c r="M1345" s="5">
        <v>900000</v>
      </c>
      <c r="N1345" s="5">
        <v>67500</v>
      </c>
      <c r="O1345" s="6">
        <v>45695</v>
      </c>
      <c r="P1345" s="5">
        <v>1001784060</v>
      </c>
      <c r="Q1345" s="4" t="s">
        <v>21414</v>
      </c>
      <c r="R1345" s="4" t="s">
        <v>21415</v>
      </c>
      <c r="S1345" s="4" t="s">
        <v>37285</v>
      </c>
    </row>
    <row r="1346" spans="1:19">
      <c r="A1346" s="5">
        <v>127650</v>
      </c>
      <c r="B1346" s="4" t="s">
        <v>6</v>
      </c>
      <c r="C1346" s="4"/>
      <c r="D1346" s="4" t="s">
        <v>2868</v>
      </c>
      <c r="E1346" s="4" t="s">
        <v>2869</v>
      </c>
      <c r="F1346" s="4" t="s">
        <v>20</v>
      </c>
      <c r="G1346" s="4" t="s">
        <v>206</v>
      </c>
      <c r="H1346" s="4" t="s">
        <v>207</v>
      </c>
      <c r="I1346" s="5">
        <v>639</v>
      </c>
      <c r="J1346" s="4" t="s">
        <v>36</v>
      </c>
      <c r="K1346" s="4" t="s">
        <v>214</v>
      </c>
      <c r="L1346" s="5">
        <v>0</v>
      </c>
      <c r="M1346" s="5">
        <v>0</v>
      </c>
      <c r="N1346" s="5">
        <v>0</v>
      </c>
      <c r="O1346" s="6">
        <v>45695</v>
      </c>
      <c r="P1346" s="5">
        <v>1001736584</v>
      </c>
      <c r="Q1346" s="4" t="s">
        <v>21416</v>
      </c>
      <c r="R1346" s="4" t="s">
        <v>21417</v>
      </c>
      <c r="S1346" s="4" t="s">
        <v>37286</v>
      </c>
    </row>
    <row r="1347" spans="1:19">
      <c r="A1347" s="5">
        <v>127651</v>
      </c>
      <c r="B1347" s="4" t="s">
        <v>6</v>
      </c>
      <c r="C1347" s="4"/>
      <c r="D1347" s="5">
        <v>230400023</v>
      </c>
      <c r="E1347" s="4" t="s">
        <v>2871</v>
      </c>
      <c r="F1347" s="4" t="s">
        <v>33</v>
      </c>
      <c r="G1347" s="4" t="s">
        <v>34</v>
      </c>
      <c r="H1347" s="4" t="s">
        <v>444</v>
      </c>
      <c r="I1347" s="5">
        <v>299</v>
      </c>
      <c r="J1347" s="4" t="s">
        <v>23</v>
      </c>
      <c r="K1347" s="4" t="s">
        <v>37</v>
      </c>
      <c r="L1347" s="5">
        <v>1080000</v>
      </c>
      <c r="M1347" s="5">
        <v>540000</v>
      </c>
      <c r="N1347" s="5">
        <v>40500</v>
      </c>
      <c r="O1347" s="6">
        <v>45695</v>
      </c>
      <c r="P1347" s="5">
        <v>1001845511</v>
      </c>
      <c r="Q1347" s="4" t="s">
        <v>21418</v>
      </c>
      <c r="R1347" s="4" t="s">
        <v>21419</v>
      </c>
      <c r="S1347" s="4" t="s">
        <v>37287</v>
      </c>
    </row>
    <row r="1348" spans="1:19">
      <c r="A1348" s="5">
        <v>127652</v>
      </c>
      <c r="B1348" s="4" t="s">
        <v>6</v>
      </c>
      <c r="C1348" s="4"/>
      <c r="D1348" s="5">
        <v>97555</v>
      </c>
      <c r="E1348" s="4" t="s">
        <v>2873</v>
      </c>
      <c r="F1348" s="4" t="s">
        <v>33</v>
      </c>
      <c r="G1348" s="4" t="s">
        <v>34</v>
      </c>
      <c r="H1348" s="4" t="s">
        <v>35</v>
      </c>
      <c r="I1348" s="5">
        <v>303</v>
      </c>
      <c r="J1348" s="4" t="s">
        <v>11</v>
      </c>
      <c r="K1348" s="4" t="s">
        <v>12</v>
      </c>
      <c r="L1348" s="5">
        <v>6060000</v>
      </c>
      <c r="M1348" s="5">
        <v>6060000</v>
      </c>
      <c r="N1348" s="5">
        <v>30300</v>
      </c>
      <c r="O1348" s="6">
        <v>45695</v>
      </c>
      <c r="P1348" s="5">
        <v>1001768554</v>
      </c>
      <c r="Q1348" s="4" t="s">
        <v>21420</v>
      </c>
      <c r="R1348" s="4" t="s">
        <v>21421</v>
      </c>
      <c r="S1348" s="4" t="s">
        <v>37288</v>
      </c>
    </row>
    <row r="1349" spans="1:19">
      <c r="A1349" s="5">
        <v>127653</v>
      </c>
      <c r="B1349" s="4" t="s">
        <v>6</v>
      </c>
      <c r="C1349" s="4"/>
      <c r="D1349" s="5">
        <v>101986</v>
      </c>
      <c r="E1349" s="4" t="s">
        <v>2875</v>
      </c>
      <c r="F1349" s="4" t="s">
        <v>33</v>
      </c>
      <c r="G1349" s="4" t="s">
        <v>34</v>
      </c>
      <c r="H1349" s="4" t="s">
        <v>444</v>
      </c>
      <c r="I1349" s="5">
        <v>143</v>
      </c>
      <c r="J1349" s="4" t="s">
        <v>30</v>
      </c>
      <c r="K1349" s="4" t="s">
        <v>24</v>
      </c>
      <c r="L1349" s="5">
        <v>960000</v>
      </c>
      <c r="M1349" s="5">
        <v>0</v>
      </c>
      <c r="N1349" s="5">
        <v>0</v>
      </c>
      <c r="O1349" s="6">
        <v>45695</v>
      </c>
      <c r="P1349" s="5">
        <v>1001742556</v>
      </c>
      <c r="Q1349" s="4" t="s">
        <v>21422</v>
      </c>
      <c r="R1349" s="4" t="s">
        <v>21423</v>
      </c>
      <c r="S1349" s="4" t="s">
        <v>37289</v>
      </c>
    </row>
    <row r="1350" spans="1:19">
      <c r="A1350" s="5">
        <v>127656</v>
      </c>
      <c r="B1350" s="4" t="s">
        <v>6</v>
      </c>
      <c r="C1350" s="4"/>
      <c r="D1350" s="5">
        <v>95586</v>
      </c>
      <c r="E1350" s="4"/>
      <c r="F1350" s="4" t="s">
        <v>40</v>
      </c>
      <c r="G1350" s="4" t="s">
        <v>41</v>
      </c>
      <c r="H1350" s="4" t="s">
        <v>72</v>
      </c>
      <c r="I1350" s="5">
        <v>307</v>
      </c>
      <c r="J1350" s="4" t="s">
        <v>36</v>
      </c>
      <c r="K1350" s="4" t="s">
        <v>24</v>
      </c>
      <c r="L1350" s="5">
        <v>180000</v>
      </c>
      <c r="M1350" s="5">
        <v>0</v>
      </c>
      <c r="N1350" s="5">
        <v>0</v>
      </c>
      <c r="O1350" s="6">
        <v>45695</v>
      </c>
      <c r="P1350" s="5">
        <v>1001771366</v>
      </c>
      <c r="Q1350" s="4" t="s">
        <v>21424</v>
      </c>
      <c r="R1350" s="4" t="s">
        <v>21425</v>
      </c>
      <c r="S1350" s="4" t="s">
        <v>37290</v>
      </c>
    </row>
    <row r="1351" spans="1:19">
      <c r="A1351" s="5">
        <v>127658</v>
      </c>
      <c r="B1351" s="4" t="s">
        <v>6</v>
      </c>
      <c r="C1351" s="4"/>
      <c r="D1351" s="5">
        <v>103478</v>
      </c>
      <c r="E1351" s="4"/>
      <c r="F1351" s="4" t="s">
        <v>40</v>
      </c>
      <c r="G1351" s="4" t="s">
        <v>41</v>
      </c>
      <c r="H1351" s="4" t="s">
        <v>97</v>
      </c>
      <c r="I1351" s="5">
        <v>910</v>
      </c>
      <c r="J1351" s="4" t="s">
        <v>11</v>
      </c>
      <c r="K1351" s="4" t="s">
        <v>12</v>
      </c>
      <c r="L1351" s="5">
        <v>6066060</v>
      </c>
      <c r="M1351" s="5">
        <v>6066060</v>
      </c>
      <c r="N1351" s="4">
        <v>30330.3</v>
      </c>
      <c r="O1351" s="6">
        <v>45695</v>
      </c>
      <c r="P1351" s="5">
        <v>1001800356</v>
      </c>
      <c r="Q1351" s="4" t="s">
        <v>21426</v>
      </c>
      <c r="R1351" s="4" t="s">
        <v>21427</v>
      </c>
      <c r="S1351" s="4" t="s">
        <v>37291</v>
      </c>
    </row>
    <row r="1352" spans="1:19">
      <c r="A1352" s="5">
        <v>127659</v>
      </c>
      <c r="B1352" s="4" t="s">
        <v>6</v>
      </c>
      <c r="C1352" s="4"/>
      <c r="D1352" s="5">
        <v>102001</v>
      </c>
      <c r="E1352" s="4"/>
      <c r="F1352" s="4" t="s">
        <v>40</v>
      </c>
      <c r="G1352" s="4" t="s">
        <v>41</v>
      </c>
      <c r="H1352" s="4" t="s">
        <v>84</v>
      </c>
      <c r="I1352" s="5">
        <v>721</v>
      </c>
      <c r="J1352" s="4" t="s">
        <v>36</v>
      </c>
      <c r="K1352" s="4" t="s">
        <v>37</v>
      </c>
      <c r="L1352" s="5">
        <v>1512000</v>
      </c>
      <c r="M1352" s="5">
        <v>756000</v>
      </c>
      <c r="N1352" s="5">
        <v>56700</v>
      </c>
      <c r="O1352" s="6">
        <v>45695</v>
      </c>
      <c r="P1352" s="5">
        <v>1001788728</v>
      </c>
      <c r="Q1352" s="4" t="s">
        <v>21428</v>
      </c>
      <c r="R1352" s="4" t="s">
        <v>21429</v>
      </c>
      <c r="S1352" s="4" t="s">
        <v>37292</v>
      </c>
    </row>
    <row r="1353" spans="1:19">
      <c r="A1353" s="5">
        <v>127660</v>
      </c>
      <c r="B1353" s="4" t="s">
        <v>6</v>
      </c>
      <c r="C1353" s="4"/>
      <c r="D1353" s="5">
        <v>85014</v>
      </c>
      <c r="E1353" s="4"/>
      <c r="F1353" s="4" t="s">
        <v>40</v>
      </c>
      <c r="G1353" s="4" t="s">
        <v>41</v>
      </c>
      <c r="H1353" s="4" t="s">
        <v>77</v>
      </c>
      <c r="I1353" s="5">
        <v>292</v>
      </c>
      <c r="J1353" s="4" t="s">
        <v>36</v>
      </c>
      <c r="K1353" s="4" t="s">
        <v>37</v>
      </c>
      <c r="L1353" s="5">
        <v>270000</v>
      </c>
      <c r="M1353" s="5">
        <v>135000</v>
      </c>
      <c r="N1353" s="5">
        <v>10125</v>
      </c>
      <c r="O1353" s="6">
        <v>45695</v>
      </c>
      <c r="P1353" s="4"/>
      <c r="Q1353" s="4" t="s">
        <v>21430</v>
      </c>
      <c r="R1353" s="4" t="s">
        <v>21431</v>
      </c>
      <c r="S1353" s="4" t="s">
        <v>37293</v>
      </c>
    </row>
    <row r="1354" spans="1:19">
      <c r="A1354" s="5">
        <v>127661</v>
      </c>
      <c r="B1354" s="4" t="s">
        <v>6</v>
      </c>
      <c r="C1354" s="4"/>
      <c r="D1354" s="5">
        <v>103364</v>
      </c>
      <c r="E1354" s="4"/>
      <c r="F1354" s="4" t="s">
        <v>40</v>
      </c>
      <c r="G1354" s="4" t="s">
        <v>48</v>
      </c>
      <c r="H1354" s="4" t="s">
        <v>49</v>
      </c>
      <c r="I1354" s="5">
        <v>296</v>
      </c>
      <c r="J1354" s="4" t="s">
        <v>11</v>
      </c>
      <c r="K1354" s="4" t="s">
        <v>12</v>
      </c>
      <c r="L1354" s="5">
        <v>1973136</v>
      </c>
      <c r="M1354" s="5">
        <v>1973136</v>
      </c>
      <c r="N1354" s="7">
        <v>9865.68</v>
      </c>
      <c r="O1354" s="6">
        <v>45695</v>
      </c>
      <c r="P1354" s="5">
        <v>1001741275</v>
      </c>
      <c r="Q1354" s="4" t="s">
        <v>21432</v>
      </c>
      <c r="R1354" s="4" t="s">
        <v>21433</v>
      </c>
      <c r="S1354" s="4" t="s">
        <v>37294</v>
      </c>
    </row>
    <row r="1355" spans="1:19">
      <c r="A1355" s="5">
        <v>127662</v>
      </c>
      <c r="B1355" s="4" t="s">
        <v>6</v>
      </c>
      <c r="C1355" s="4"/>
      <c r="D1355" s="4" t="s">
        <v>2882</v>
      </c>
      <c r="E1355" s="4" t="s">
        <v>2883</v>
      </c>
      <c r="F1355" s="4" t="s">
        <v>20</v>
      </c>
      <c r="G1355" s="4" t="s">
        <v>206</v>
      </c>
      <c r="H1355" s="4" t="s">
        <v>207</v>
      </c>
      <c r="I1355" s="5">
        <v>797</v>
      </c>
      <c r="J1355" s="4" t="s">
        <v>36</v>
      </c>
      <c r="K1355" s="4" t="s">
        <v>37</v>
      </c>
      <c r="L1355" s="5">
        <v>360000</v>
      </c>
      <c r="M1355" s="5">
        <v>180000</v>
      </c>
      <c r="N1355" s="5">
        <v>13500</v>
      </c>
      <c r="O1355" s="6">
        <v>45695</v>
      </c>
      <c r="P1355" s="5">
        <v>1001805868</v>
      </c>
      <c r="Q1355" s="4" t="s">
        <v>21434</v>
      </c>
      <c r="R1355" s="4" t="s">
        <v>21435</v>
      </c>
      <c r="S1355" s="4" t="s">
        <v>37295</v>
      </c>
    </row>
    <row r="1356" spans="1:19">
      <c r="A1356" s="5">
        <v>127664</v>
      </c>
      <c r="B1356" s="4" t="s">
        <v>6</v>
      </c>
      <c r="C1356" s="4"/>
      <c r="D1356" s="5">
        <v>103562</v>
      </c>
      <c r="E1356" s="4"/>
      <c r="F1356" s="4" t="s">
        <v>40</v>
      </c>
      <c r="G1356" s="4" t="s">
        <v>41</v>
      </c>
      <c r="H1356" s="4" t="s">
        <v>146</v>
      </c>
      <c r="I1356" s="5">
        <v>1804</v>
      </c>
      <c r="J1356" s="4" t="s">
        <v>23</v>
      </c>
      <c r="K1356" s="4" t="s">
        <v>24</v>
      </c>
      <c r="L1356" s="5">
        <v>270000</v>
      </c>
      <c r="M1356" s="5">
        <v>0</v>
      </c>
      <c r="N1356" s="5">
        <v>0</v>
      </c>
      <c r="O1356" s="6">
        <v>45695</v>
      </c>
      <c r="P1356" s="5">
        <v>1001711971</v>
      </c>
      <c r="Q1356" s="4" t="s">
        <v>21436</v>
      </c>
      <c r="R1356" s="4" t="s">
        <v>21437</v>
      </c>
      <c r="S1356" s="4" t="s">
        <v>37296</v>
      </c>
    </row>
    <row r="1357" spans="1:19">
      <c r="A1357" s="5">
        <v>127665</v>
      </c>
      <c r="B1357" s="4" t="s">
        <v>6</v>
      </c>
      <c r="C1357" s="4"/>
      <c r="D1357" s="5">
        <v>103139</v>
      </c>
      <c r="E1357" s="4"/>
      <c r="F1357" s="4" t="s">
        <v>40</v>
      </c>
      <c r="G1357" s="4" t="s">
        <v>41</v>
      </c>
      <c r="H1357" s="4" t="s">
        <v>97</v>
      </c>
      <c r="I1357" s="5">
        <v>298</v>
      </c>
      <c r="J1357" s="4" t="s">
        <v>11</v>
      </c>
      <c r="K1357" s="4" t="s">
        <v>12</v>
      </c>
      <c r="L1357" s="5">
        <v>1986468</v>
      </c>
      <c r="M1357" s="5">
        <v>1986468</v>
      </c>
      <c r="N1357" s="7">
        <v>9932.34</v>
      </c>
      <c r="O1357" s="6">
        <v>45695</v>
      </c>
      <c r="P1357" s="5">
        <v>1001771351</v>
      </c>
      <c r="Q1357" s="4" t="s">
        <v>21438</v>
      </c>
      <c r="R1357" s="4" t="s">
        <v>21439</v>
      </c>
      <c r="S1357" s="4" t="s">
        <v>37297</v>
      </c>
    </row>
    <row r="1358" spans="1:19">
      <c r="A1358" s="5">
        <v>127666</v>
      </c>
      <c r="B1358" s="4" t="s">
        <v>6</v>
      </c>
      <c r="C1358" s="4"/>
      <c r="D1358" s="5">
        <v>102067</v>
      </c>
      <c r="E1358" s="4" t="s">
        <v>2887</v>
      </c>
      <c r="F1358" s="4" t="s">
        <v>33</v>
      </c>
      <c r="G1358" s="4" t="s">
        <v>34</v>
      </c>
      <c r="H1358" s="4" t="s">
        <v>35</v>
      </c>
      <c r="I1358" s="5">
        <v>594</v>
      </c>
      <c r="J1358" s="4" t="s">
        <v>11</v>
      </c>
      <c r="K1358" s="4" t="s">
        <v>12</v>
      </c>
      <c r="L1358" s="5">
        <v>11880000</v>
      </c>
      <c r="M1358" s="5">
        <v>11880000</v>
      </c>
      <c r="N1358" s="5">
        <v>59400</v>
      </c>
      <c r="O1358" s="6">
        <v>45695</v>
      </c>
      <c r="P1358" s="5"/>
      <c r="Q1358" s="4" t="s">
        <v>21440</v>
      </c>
      <c r="R1358" s="4" t="s">
        <v>21441</v>
      </c>
      <c r="S1358" s="4" t="s">
        <v>37298</v>
      </c>
    </row>
    <row r="1359" spans="1:19">
      <c r="A1359" s="5">
        <v>127668</v>
      </c>
      <c r="B1359" s="4" t="s">
        <v>6</v>
      </c>
      <c r="C1359" s="4"/>
      <c r="D1359" s="5">
        <v>102041</v>
      </c>
      <c r="E1359" s="4" t="s">
        <v>2889</v>
      </c>
      <c r="F1359" s="4" t="s">
        <v>33</v>
      </c>
      <c r="G1359" s="4" t="s">
        <v>34</v>
      </c>
      <c r="H1359" s="4" t="s">
        <v>835</v>
      </c>
      <c r="I1359" s="5">
        <v>297</v>
      </c>
      <c r="J1359" s="4" t="s">
        <v>36</v>
      </c>
      <c r="K1359" s="4" t="s">
        <v>24</v>
      </c>
      <c r="L1359" s="5">
        <v>300000</v>
      </c>
      <c r="M1359" s="5">
        <v>0</v>
      </c>
      <c r="N1359" s="5">
        <v>0</v>
      </c>
      <c r="O1359" s="6">
        <v>45695</v>
      </c>
      <c r="P1359" s="5">
        <v>1001762692</v>
      </c>
      <c r="Q1359" s="4" t="s">
        <v>21442</v>
      </c>
      <c r="R1359" s="4" t="s">
        <v>21443</v>
      </c>
      <c r="S1359" s="4" t="s">
        <v>37299</v>
      </c>
    </row>
    <row r="1360" spans="1:19">
      <c r="A1360" s="5">
        <v>127669</v>
      </c>
      <c r="B1360" s="4" t="s">
        <v>6</v>
      </c>
      <c r="C1360" s="4"/>
      <c r="D1360" s="5">
        <v>102397</v>
      </c>
      <c r="E1360" s="4" t="s">
        <v>2891</v>
      </c>
      <c r="F1360" s="4" t="s">
        <v>20</v>
      </c>
      <c r="G1360" s="4" t="s">
        <v>206</v>
      </c>
      <c r="H1360" s="4" t="s">
        <v>629</v>
      </c>
      <c r="I1360" s="5">
        <v>321</v>
      </c>
      <c r="J1360" s="4" t="s">
        <v>23</v>
      </c>
      <c r="K1360" s="4" t="s">
        <v>24</v>
      </c>
      <c r="L1360" s="5">
        <v>1260000</v>
      </c>
      <c r="M1360" s="5">
        <v>0</v>
      </c>
      <c r="N1360" s="5">
        <v>0</v>
      </c>
      <c r="O1360" s="6">
        <v>45695</v>
      </c>
      <c r="P1360" s="5">
        <v>1000161523</v>
      </c>
      <c r="Q1360" s="4" t="s">
        <v>21444</v>
      </c>
      <c r="R1360" s="4" t="s">
        <v>21445</v>
      </c>
      <c r="S1360" s="4" t="s">
        <v>37300</v>
      </c>
    </row>
    <row r="1361" spans="1:19">
      <c r="A1361" s="5">
        <v>127670</v>
      </c>
      <c r="B1361" s="4" t="s">
        <v>6</v>
      </c>
      <c r="C1361" s="4"/>
      <c r="D1361" s="5">
        <v>103039</v>
      </c>
      <c r="E1361" s="4"/>
      <c r="F1361" s="4" t="s">
        <v>40</v>
      </c>
      <c r="G1361" s="4" t="s">
        <v>41</v>
      </c>
      <c r="H1361" s="4" t="s">
        <v>116</v>
      </c>
      <c r="I1361" s="5">
        <v>289</v>
      </c>
      <c r="J1361" s="4" t="s">
        <v>11</v>
      </c>
      <c r="K1361" s="4" t="s">
        <v>12</v>
      </c>
      <c r="L1361" s="5">
        <v>3800000</v>
      </c>
      <c r="M1361" s="5">
        <v>3800000</v>
      </c>
      <c r="N1361" s="5">
        <v>19000</v>
      </c>
      <c r="O1361" s="6">
        <v>45695</v>
      </c>
      <c r="P1361" s="5">
        <v>1001764636</v>
      </c>
      <c r="Q1361" s="4" t="s">
        <v>21446</v>
      </c>
      <c r="R1361" s="4" t="s">
        <v>21447</v>
      </c>
      <c r="S1361" s="4" t="s">
        <v>37301</v>
      </c>
    </row>
    <row r="1362" spans="1:19">
      <c r="A1362" s="5">
        <v>127671</v>
      </c>
      <c r="B1362" s="4" t="s">
        <v>6</v>
      </c>
      <c r="C1362" s="4"/>
      <c r="D1362" s="5">
        <v>230300038</v>
      </c>
      <c r="E1362" s="4" t="s">
        <v>2894</v>
      </c>
      <c r="F1362" s="4" t="s">
        <v>20</v>
      </c>
      <c r="G1362" s="4" t="s">
        <v>206</v>
      </c>
      <c r="H1362" s="4" t="s">
        <v>207</v>
      </c>
      <c r="I1362" s="5">
        <v>300</v>
      </c>
      <c r="J1362" s="4" t="s">
        <v>23</v>
      </c>
      <c r="K1362" s="4" t="s">
        <v>170</v>
      </c>
      <c r="L1362" s="5">
        <v>1764000</v>
      </c>
      <c r="M1362" s="5">
        <v>882000</v>
      </c>
      <c r="N1362" s="5">
        <v>66150</v>
      </c>
      <c r="O1362" s="6">
        <v>45695</v>
      </c>
      <c r="P1362" s="5">
        <v>1001844497</v>
      </c>
      <c r="Q1362" s="4" t="s">
        <v>21448</v>
      </c>
      <c r="R1362" s="4" t="s">
        <v>21449</v>
      </c>
      <c r="S1362" s="4" t="s">
        <v>37302</v>
      </c>
    </row>
    <row r="1363" spans="1:19">
      <c r="A1363" s="5">
        <v>127672</v>
      </c>
      <c r="B1363" s="4" t="s">
        <v>6</v>
      </c>
      <c r="C1363" s="4"/>
      <c r="D1363" s="5">
        <v>87388</v>
      </c>
      <c r="E1363" s="4" t="s">
        <v>2897</v>
      </c>
      <c r="F1363" s="4" t="s">
        <v>33</v>
      </c>
      <c r="G1363" s="4" t="s">
        <v>34</v>
      </c>
      <c r="H1363" s="4" t="s">
        <v>1070</v>
      </c>
      <c r="I1363" s="5">
        <v>194</v>
      </c>
      <c r="J1363" s="4" t="s">
        <v>30</v>
      </c>
      <c r="K1363" s="4" t="s">
        <v>37</v>
      </c>
      <c r="L1363" s="5">
        <v>960000</v>
      </c>
      <c r="M1363" s="5">
        <v>480000</v>
      </c>
      <c r="N1363" s="5">
        <v>36000</v>
      </c>
      <c r="O1363" s="6">
        <v>45695</v>
      </c>
      <c r="P1363" s="5">
        <v>1001748236</v>
      </c>
      <c r="Q1363" s="4" t="s">
        <v>21450</v>
      </c>
      <c r="R1363" s="4" t="s">
        <v>21451</v>
      </c>
      <c r="S1363" s="4" t="s">
        <v>37303</v>
      </c>
    </row>
    <row r="1364" spans="1:19">
      <c r="A1364" s="5">
        <v>127674</v>
      </c>
      <c r="B1364" s="4" t="s">
        <v>6</v>
      </c>
      <c r="C1364" s="4"/>
      <c r="D1364" s="5">
        <v>99657</v>
      </c>
      <c r="E1364" s="4"/>
      <c r="F1364" s="4" t="s">
        <v>8</v>
      </c>
      <c r="G1364" s="4" t="s">
        <v>274</v>
      </c>
      <c r="H1364" s="4" t="s">
        <v>418</v>
      </c>
      <c r="I1364" s="5">
        <v>176</v>
      </c>
      <c r="J1364" s="4" t="s">
        <v>30</v>
      </c>
      <c r="K1364" s="4" t="s">
        <v>37</v>
      </c>
      <c r="L1364" s="5">
        <v>960000</v>
      </c>
      <c r="M1364" s="5">
        <v>480000</v>
      </c>
      <c r="N1364" s="5">
        <v>36000</v>
      </c>
      <c r="O1364" s="6">
        <v>45695</v>
      </c>
      <c r="P1364" s="4"/>
      <c r="Q1364" s="4" t="s">
        <v>21452</v>
      </c>
      <c r="R1364" s="4" t="s">
        <v>21453</v>
      </c>
      <c r="S1364" s="4" t="s">
        <v>37304</v>
      </c>
    </row>
    <row r="1365" spans="1:19">
      <c r="A1365" s="5">
        <v>127675</v>
      </c>
      <c r="B1365" s="4" t="s">
        <v>6</v>
      </c>
      <c r="C1365" s="4"/>
      <c r="D1365" s="5">
        <v>95542</v>
      </c>
      <c r="E1365" s="4" t="s">
        <v>2900</v>
      </c>
      <c r="F1365" s="4" t="s">
        <v>20</v>
      </c>
      <c r="G1365" s="4" t="s">
        <v>206</v>
      </c>
      <c r="H1365" s="4" t="s">
        <v>207</v>
      </c>
      <c r="I1365" s="5">
        <v>633</v>
      </c>
      <c r="J1365" s="4" t="s">
        <v>23</v>
      </c>
      <c r="K1365" s="4" t="s">
        <v>24</v>
      </c>
      <c r="L1365" s="5">
        <v>1260000</v>
      </c>
      <c r="M1365" s="5">
        <v>0</v>
      </c>
      <c r="N1365" s="5">
        <v>0</v>
      </c>
      <c r="O1365" s="6">
        <v>45695</v>
      </c>
      <c r="P1365" s="5">
        <v>1001773512</v>
      </c>
      <c r="Q1365" s="4" t="s">
        <v>21454</v>
      </c>
      <c r="R1365" s="4" t="s">
        <v>21455</v>
      </c>
      <c r="S1365" s="4" t="s">
        <v>37305</v>
      </c>
    </row>
    <row r="1366" spans="1:19">
      <c r="A1366" s="5">
        <v>127676</v>
      </c>
      <c r="B1366" s="4" t="s">
        <v>6</v>
      </c>
      <c r="C1366" s="4"/>
      <c r="D1366" s="5">
        <v>73793</v>
      </c>
      <c r="E1366" s="4" t="s">
        <v>2902</v>
      </c>
      <c r="F1366" s="4" t="s">
        <v>33</v>
      </c>
      <c r="G1366" s="4" t="s">
        <v>34</v>
      </c>
      <c r="H1366" s="4" t="s">
        <v>35</v>
      </c>
      <c r="I1366" s="5">
        <v>300</v>
      </c>
      <c r="J1366" s="4" t="s">
        <v>11</v>
      </c>
      <c r="K1366" s="4" t="s">
        <v>12</v>
      </c>
      <c r="L1366" s="5">
        <v>6000000</v>
      </c>
      <c r="M1366" s="5">
        <v>6000000</v>
      </c>
      <c r="N1366" s="5">
        <v>30000</v>
      </c>
      <c r="O1366" s="6">
        <v>45695</v>
      </c>
      <c r="P1366" s="4"/>
      <c r="Q1366" s="4" t="s">
        <v>21456</v>
      </c>
      <c r="R1366" s="4" t="s">
        <v>21457</v>
      </c>
      <c r="S1366" s="4" t="s">
        <v>37306</v>
      </c>
    </row>
    <row r="1367" spans="1:19">
      <c r="A1367" s="5">
        <v>127677</v>
      </c>
      <c r="B1367" s="4" t="s">
        <v>6</v>
      </c>
      <c r="C1367" s="4"/>
      <c r="D1367" s="5">
        <v>95180</v>
      </c>
      <c r="E1367" s="4" t="s">
        <v>2904</v>
      </c>
      <c r="F1367" s="4" t="s">
        <v>33</v>
      </c>
      <c r="G1367" s="4" t="s">
        <v>34</v>
      </c>
      <c r="H1367" s="4" t="s">
        <v>35</v>
      </c>
      <c r="I1367" s="5">
        <v>303</v>
      </c>
      <c r="J1367" s="4" t="s">
        <v>11</v>
      </c>
      <c r="K1367" s="4" t="s">
        <v>12</v>
      </c>
      <c r="L1367" s="5">
        <v>6060000</v>
      </c>
      <c r="M1367" s="5">
        <v>6060000</v>
      </c>
      <c r="N1367" s="5">
        <v>30300</v>
      </c>
      <c r="O1367" s="6">
        <v>45695</v>
      </c>
      <c r="P1367" s="5">
        <v>1001745402</v>
      </c>
      <c r="Q1367" s="4" t="s">
        <v>21458</v>
      </c>
      <c r="R1367" s="4" t="s">
        <v>21459</v>
      </c>
      <c r="S1367" s="4" t="s">
        <v>37307</v>
      </c>
    </row>
    <row r="1368" spans="1:19">
      <c r="A1368" s="5">
        <v>127678</v>
      </c>
      <c r="B1368" s="4" t="s">
        <v>6</v>
      </c>
      <c r="C1368" s="4"/>
      <c r="D1368" s="5">
        <v>98422</v>
      </c>
      <c r="E1368" s="4" t="s">
        <v>2906</v>
      </c>
      <c r="F1368" s="4" t="s">
        <v>33</v>
      </c>
      <c r="G1368" s="4" t="s">
        <v>206</v>
      </c>
      <c r="H1368" s="4" t="s">
        <v>642</v>
      </c>
      <c r="I1368" s="5">
        <v>803</v>
      </c>
      <c r="J1368" s="4" t="s">
        <v>23</v>
      </c>
      <c r="K1368" s="4" t="s">
        <v>24</v>
      </c>
      <c r="L1368" s="5">
        <v>1260000</v>
      </c>
      <c r="M1368" s="5">
        <v>0</v>
      </c>
      <c r="N1368" s="5">
        <v>0</v>
      </c>
      <c r="O1368" s="6">
        <v>45695</v>
      </c>
      <c r="P1368" s="5">
        <v>1001741946</v>
      </c>
      <c r="Q1368" s="4" t="s">
        <v>21460</v>
      </c>
      <c r="R1368" s="4" t="s">
        <v>21461</v>
      </c>
      <c r="S1368" s="4" t="s">
        <v>37308</v>
      </c>
    </row>
    <row r="1369" spans="1:19">
      <c r="A1369" s="5">
        <v>127679</v>
      </c>
      <c r="B1369" s="4" t="s">
        <v>6</v>
      </c>
      <c r="C1369" s="4"/>
      <c r="D1369" s="5">
        <v>88518</v>
      </c>
      <c r="E1369" s="4" t="s">
        <v>2908</v>
      </c>
      <c r="F1369" s="4" t="s">
        <v>33</v>
      </c>
      <c r="G1369" s="4" t="s">
        <v>34</v>
      </c>
      <c r="H1369" s="4" t="s">
        <v>35</v>
      </c>
      <c r="I1369" s="5">
        <v>295</v>
      </c>
      <c r="J1369" s="4" t="s">
        <v>11</v>
      </c>
      <c r="K1369" s="4" t="s">
        <v>12</v>
      </c>
      <c r="L1369" s="5">
        <v>5900000</v>
      </c>
      <c r="M1369" s="5">
        <v>5900000</v>
      </c>
      <c r="N1369" s="5">
        <v>29500</v>
      </c>
      <c r="O1369" s="6">
        <v>45695</v>
      </c>
      <c r="P1369" s="5">
        <v>1001021615</v>
      </c>
      <c r="Q1369" s="4" t="s">
        <v>21462</v>
      </c>
      <c r="R1369" s="4" t="s">
        <v>21463</v>
      </c>
      <c r="S1369" s="4" t="s">
        <v>37309</v>
      </c>
    </row>
    <row r="1370" spans="1:19">
      <c r="A1370" s="5">
        <v>127682</v>
      </c>
      <c r="B1370" s="4" t="s">
        <v>6</v>
      </c>
      <c r="C1370" s="4"/>
      <c r="D1370" s="4" t="s">
        <v>2910</v>
      </c>
      <c r="E1370" s="4" t="s">
        <v>2911</v>
      </c>
      <c r="F1370" s="4" t="s">
        <v>20</v>
      </c>
      <c r="G1370" s="4" t="s">
        <v>206</v>
      </c>
      <c r="H1370" s="4" t="s">
        <v>207</v>
      </c>
      <c r="I1370" s="5">
        <v>587</v>
      </c>
      <c r="J1370" s="4" t="s">
        <v>36</v>
      </c>
      <c r="K1370" s="4" t="s">
        <v>315</v>
      </c>
      <c r="L1370" s="5">
        <v>540000</v>
      </c>
      <c r="M1370" s="5">
        <v>270000</v>
      </c>
      <c r="N1370" s="5">
        <v>20250</v>
      </c>
      <c r="O1370" s="6">
        <v>45695</v>
      </c>
      <c r="P1370" s="5">
        <v>1001814356</v>
      </c>
      <c r="Q1370" s="4" t="s">
        <v>21464</v>
      </c>
      <c r="R1370" s="4" t="s">
        <v>21465</v>
      </c>
      <c r="S1370" s="4" t="s">
        <v>37310</v>
      </c>
    </row>
    <row r="1371" spans="1:19">
      <c r="A1371" s="5">
        <v>127683</v>
      </c>
      <c r="B1371" s="4" t="s">
        <v>6</v>
      </c>
      <c r="C1371" s="4"/>
      <c r="D1371" s="5">
        <v>97631</v>
      </c>
      <c r="E1371" s="4" t="s">
        <v>2913</v>
      </c>
      <c r="F1371" s="4" t="s">
        <v>33</v>
      </c>
      <c r="G1371" s="4" t="s">
        <v>34</v>
      </c>
      <c r="H1371" s="4" t="s">
        <v>35</v>
      </c>
      <c r="I1371" s="5">
        <v>297</v>
      </c>
      <c r="J1371" s="4" t="s">
        <v>11</v>
      </c>
      <c r="K1371" s="4" t="s">
        <v>12</v>
      </c>
      <c r="L1371" s="5">
        <v>5940000</v>
      </c>
      <c r="M1371" s="5">
        <v>5940000</v>
      </c>
      <c r="N1371" s="5">
        <v>29700</v>
      </c>
      <c r="O1371" s="6">
        <v>45695</v>
      </c>
      <c r="P1371" s="5">
        <v>1001710776</v>
      </c>
      <c r="Q1371" s="4" t="s">
        <v>21466</v>
      </c>
      <c r="R1371" s="4" t="s">
        <v>21467</v>
      </c>
      <c r="S1371" s="4" t="s">
        <v>37311</v>
      </c>
    </row>
    <row r="1372" spans="1:19">
      <c r="A1372" s="5">
        <v>127684</v>
      </c>
      <c r="B1372" s="4" t="s">
        <v>6</v>
      </c>
      <c r="C1372" s="4"/>
      <c r="D1372" s="5">
        <v>83538</v>
      </c>
      <c r="E1372" s="4" t="s">
        <v>2915</v>
      </c>
      <c r="F1372" s="4" t="s">
        <v>20</v>
      </c>
      <c r="G1372" s="4" t="s">
        <v>206</v>
      </c>
      <c r="H1372" s="4" t="s">
        <v>1580</v>
      </c>
      <c r="I1372" s="5">
        <v>767</v>
      </c>
      <c r="J1372" s="4" t="s">
        <v>30</v>
      </c>
      <c r="K1372" s="4" t="s">
        <v>24</v>
      </c>
      <c r="L1372" s="5">
        <v>1800000</v>
      </c>
      <c r="M1372" s="5">
        <v>0</v>
      </c>
      <c r="N1372" s="5">
        <v>0</v>
      </c>
      <c r="O1372" s="6">
        <v>45695</v>
      </c>
      <c r="P1372" s="5">
        <v>1001305959</v>
      </c>
      <c r="Q1372" s="4" t="s">
        <v>21468</v>
      </c>
      <c r="R1372" s="4" t="s">
        <v>21469</v>
      </c>
      <c r="S1372" s="4" t="s">
        <v>37312</v>
      </c>
    </row>
    <row r="1373" spans="1:19">
      <c r="A1373" s="5">
        <v>127685</v>
      </c>
      <c r="B1373" s="4" t="s">
        <v>6</v>
      </c>
      <c r="C1373" s="4"/>
      <c r="D1373" s="5">
        <v>82091</v>
      </c>
      <c r="E1373" s="4" t="s">
        <v>2917</v>
      </c>
      <c r="F1373" s="4" t="s">
        <v>33</v>
      </c>
      <c r="G1373" s="4" t="s">
        <v>34</v>
      </c>
      <c r="H1373" s="4" t="s">
        <v>35</v>
      </c>
      <c r="I1373" s="5">
        <v>157</v>
      </c>
      <c r="J1373" s="4" t="s">
        <v>30</v>
      </c>
      <c r="K1373" s="4" t="s">
        <v>37</v>
      </c>
      <c r="L1373" s="5">
        <v>960000</v>
      </c>
      <c r="M1373" s="5">
        <v>480000</v>
      </c>
      <c r="N1373" s="5">
        <v>36000</v>
      </c>
      <c r="O1373" s="6">
        <v>45695</v>
      </c>
      <c r="P1373" s="5">
        <v>1001749114</v>
      </c>
      <c r="Q1373" s="4" t="s">
        <v>21470</v>
      </c>
      <c r="R1373" s="4" t="s">
        <v>21471</v>
      </c>
      <c r="S1373" s="4" t="s">
        <v>37313</v>
      </c>
    </row>
    <row r="1374" spans="1:19">
      <c r="A1374" s="5">
        <v>127687</v>
      </c>
      <c r="B1374" s="4" t="s">
        <v>6</v>
      </c>
      <c r="C1374" s="4"/>
      <c r="D1374" s="5">
        <v>83035</v>
      </c>
      <c r="E1374" s="4" t="s">
        <v>2919</v>
      </c>
      <c r="F1374" s="4" t="s">
        <v>33</v>
      </c>
      <c r="G1374" s="4" t="s">
        <v>34</v>
      </c>
      <c r="H1374" s="4" t="s">
        <v>35</v>
      </c>
      <c r="I1374" s="5">
        <v>300</v>
      </c>
      <c r="J1374" s="4" t="s">
        <v>36</v>
      </c>
      <c r="K1374" s="4" t="s">
        <v>24</v>
      </c>
      <c r="L1374" s="5">
        <v>450000</v>
      </c>
      <c r="M1374" s="5">
        <v>0</v>
      </c>
      <c r="N1374" s="5">
        <v>0</v>
      </c>
      <c r="O1374" s="6">
        <v>45695</v>
      </c>
      <c r="P1374" s="5">
        <v>1001728126</v>
      </c>
      <c r="Q1374" s="4" t="s">
        <v>21472</v>
      </c>
      <c r="R1374" s="4" t="s">
        <v>21473</v>
      </c>
      <c r="S1374" s="4" t="s">
        <v>37314</v>
      </c>
    </row>
    <row r="1375" spans="1:19">
      <c r="A1375" s="5">
        <v>127688</v>
      </c>
      <c r="B1375" s="4" t="s">
        <v>6</v>
      </c>
      <c r="C1375" s="4"/>
      <c r="D1375" s="5">
        <v>101120</v>
      </c>
      <c r="E1375" s="4"/>
      <c r="F1375" s="4" t="s">
        <v>8</v>
      </c>
      <c r="G1375" s="4" t="s">
        <v>9</v>
      </c>
      <c r="H1375" s="4" t="s">
        <v>371</v>
      </c>
      <c r="I1375" s="5">
        <v>565</v>
      </c>
      <c r="J1375" s="4" t="s">
        <v>36</v>
      </c>
      <c r="K1375" s="4" t="s">
        <v>37</v>
      </c>
      <c r="L1375" s="5">
        <v>240000</v>
      </c>
      <c r="M1375" s="5">
        <v>120000</v>
      </c>
      <c r="N1375" s="5">
        <v>9000</v>
      </c>
      <c r="O1375" s="6">
        <v>45695</v>
      </c>
      <c r="P1375" s="5">
        <v>1001458027</v>
      </c>
      <c r="Q1375" s="4" t="s">
        <v>21474</v>
      </c>
      <c r="R1375" s="4" t="s">
        <v>21475</v>
      </c>
      <c r="S1375" s="4" t="s">
        <v>37315</v>
      </c>
    </row>
    <row r="1376" spans="1:19">
      <c r="A1376" s="5">
        <v>127690</v>
      </c>
      <c r="B1376" s="4" t="s">
        <v>6</v>
      </c>
      <c r="C1376" s="4"/>
      <c r="D1376" s="4" t="s">
        <v>2922</v>
      </c>
      <c r="E1376" s="4" t="s">
        <v>2923</v>
      </c>
      <c r="F1376" s="4" t="s">
        <v>33</v>
      </c>
      <c r="G1376" s="4" t="s">
        <v>34</v>
      </c>
      <c r="H1376" s="4" t="s">
        <v>35</v>
      </c>
      <c r="I1376" s="5">
        <v>273</v>
      </c>
      <c r="J1376" s="4" t="s">
        <v>30</v>
      </c>
      <c r="K1376" s="4" t="s">
        <v>37</v>
      </c>
      <c r="L1376" s="5">
        <v>1440000</v>
      </c>
      <c r="M1376" s="5">
        <v>720000</v>
      </c>
      <c r="N1376" s="5">
        <v>54000</v>
      </c>
      <c r="O1376" s="6">
        <v>45695</v>
      </c>
      <c r="P1376" s="5">
        <v>1001842786</v>
      </c>
      <c r="Q1376" s="4" t="s">
        <v>21476</v>
      </c>
      <c r="R1376" s="4" t="s">
        <v>21477</v>
      </c>
      <c r="S1376" s="4" t="s">
        <v>37316</v>
      </c>
    </row>
    <row r="1377" spans="1:19">
      <c r="A1377" s="5">
        <v>127691</v>
      </c>
      <c r="B1377" s="4" t="s">
        <v>6</v>
      </c>
      <c r="C1377" s="4"/>
      <c r="D1377" s="5">
        <v>98542</v>
      </c>
      <c r="E1377" s="4" t="s">
        <v>2925</v>
      </c>
      <c r="F1377" s="4" t="s">
        <v>33</v>
      </c>
      <c r="G1377" s="4" t="s">
        <v>34</v>
      </c>
      <c r="H1377" s="4" t="s">
        <v>444</v>
      </c>
      <c r="I1377" s="5">
        <v>313</v>
      </c>
      <c r="J1377" s="4" t="s">
        <v>36</v>
      </c>
      <c r="K1377" s="4" t="s">
        <v>24</v>
      </c>
      <c r="L1377" s="5">
        <v>300000</v>
      </c>
      <c r="M1377" s="5">
        <v>0</v>
      </c>
      <c r="N1377" s="5">
        <v>0</v>
      </c>
      <c r="O1377" s="6">
        <v>45695</v>
      </c>
      <c r="P1377" s="5">
        <v>1001694349</v>
      </c>
      <c r="Q1377" s="4" t="s">
        <v>21478</v>
      </c>
      <c r="R1377" s="4" t="s">
        <v>21479</v>
      </c>
      <c r="S1377" s="4" t="s">
        <v>37317</v>
      </c>
    </row>
    <row r="1378" spans="1:19">
      <c r="A1378" s="5">
        <v>127692</v>
      </c>
      <c r="B1378" s="4" t="s">
        <v>6</v>
      </c>
      <c r="C1378" s="4"/>
      <c r="D1378" s="5">
        <v>102066</v>
      </c>
      <c r="E1378" s="4" t="s">
        <v>2927</v>
      </c>
      <c r="F1378" s="4" t="s">
        <v>33</v>
      </c>
      <c r="G1378" s="4" t="s">
        <v>34</v>
      </c>
      <c r="H1378" s="4" t="s">
        <v>835</v>
      </c>
      <c r="I1378" s="5">
        <v>595</v>
      </c>
      <c r="J1378" s="4" t="s">
        <v>23</v>
      </c>
      <c r="K1378" s="4" t="s">
        <v>24</v>
      </c>
      <c r="L1378" s="5">
        <v>720000</v>
      </c>
      <c r="M1378" s="5">
        <v>0</v>
      </c>
      <c r="N1378" s="5">
        <v>0</v>
      </c>
      <c r="O1378" s="6">
        <v>45695</v>
      </c>
      <c r="P1378" s="5">
        <v>1000164412</v>
      </c>
      <c r="Q1378" s="4" t="s">
        <v>21480</v>
      </c>
      <c r="R1378" s="4" t="s">
        <v>21481</v>
      </c>
      <c r="S1378" s="4" t="s">
        <v>37318</v>
      </c>
    </row>
    <row r="1379" spans="1:19">
      <c r="A1379" s="5">
        <v>127694</v>
      </c>
      <c r="B1379" s="4" t="s">
        <v>6</v>
      </c>
      <c r="C1379" s="4"/>
      <c r="D1379" s="5">
        <v>98704</v>
      </c>
      <c r="E1379" s="4" t="s">
        <v>2929</v>
      </c>
      <c r="F1379" s="4" t="s">
        <v>33</v>
      </c>
      <c r="G1379" s="4" t="s">
        <v>34</v>
      </c>
      <c r="H1379" s="4" t="s">
        <v>1698</v>
      </c>
      <c r="I1379" s="5">
        <v>300</v>
      </c>
      <c r="J1379" s="4" t="s">
        <v>30</v>
      </c>
      <c r="K1379" s="4" t="s">
        <v>24</v>
      </c>
      <c r="L1379" s="5">
        <v>1440000</v>
      </c>
      <c r="M1379" s="5">
        <v>0</v>
      </c>
      <c r="N1379" s="5">
        <v>0</v>
      </c>
      <c r="O1379" s="6">
        <v>45695</v>
      </c>
      <c r="P1379" s="4"/>
      <c r="Q1379" s="4" t="s">
        <v>21482</v>
      </c>
      <c r="R1379" s="4" t="s">
        <v>21483</v>
      </c>
      <c r="S1379" s="4" t="s">
        <v>37319</v>
      </c>
    </row>
    <row r="1380" spans="1:19">
      <c r="A1380" s="5">
        <v>127695</v>
      </c>
      <c r="B1380" s="4" t="s">
        <v>6</v>
      </c>
      <c r="C1380" s="4"/>
      <c r="D1380" s="5">
        <v>105378</v>
      </c>
      <c r="E1380" s="4" t="s">
        <v>2931</v>
      </c>
      <c r="F1380" s="4" t="s">
        <v>8</v>
      </c>
      <c r="G1380" s="4" t="s">
        <v>274</v>
      </c>
      <c r="H1380" s="4" t="s">
        <v>1022</v>
      </c>
      <c r="I1380" s="5">
        <v>404</v>
      </c>
      <c r="J1380" s="4" t="s">
        <v>36</v>
      </c>
      <c r="K1380" s="4" t="s">
        <v>24</v>
      </c>
      <c r="L1380" s="5">
        <v>540000</v>
      </c>
      <c r="M1380" s="5">
        <v>0</v>
      </c>
      <c r="N1380" s="5">
        <v>0</v>
      </c>
      <c r="O1380" s="6">
        <v>45695</v>
      </c>
      <c r="P1380" s="5">
        <v>1000212292</v>
      </c>
      <c r="Q1380" s="4" t="s">
        <v>21484</v>
      </c>
      <c r="R1380" s="4" t="s">
        <v>21485</v>
      </c>
      <c r="S1380" s="4" t="s">
        <v>37320</v>
      </c>
    </row>
    <row r="1381" spans="1:19">
      <c r="A1381" s="5">
        <v>127696</v>
      </c>
      <c r="B1381" s="4" t="s">
        <v>6</v>
      </c>
      <c r="C1381" s="4"/>
      <c r="D1381" s="4" t="s">
        <v>2933</v>
      </c>
      <c r="E1381" s="4"/>
      <c r="F1381" s="4" t="s">
        <v>40</v>
      </c>
      <c r="G1381" s="4" t="s">
        <v>41</v>
      </c>
      <c r="H1381" s="4" t="s">
        <v>84</v>
      </c>
      <c r="I1381" s="5">
        <v>609</v>
      </c>
      <c r="J1381" s="4" t="s">
        <v>30</v>
      </c>
      <c r="K1381" s="4" t="s">
        <v>24</v>
      </c>
      <c r="L1381" s="5">
        <v>900000</v>
      </c>
      <c r="M1381" s="5">
        <v>0</v>
      </c>
      <c r="N1381" s="5">
        <v>0</v>
      </c>
      <c r="O1381" s="6">
        <v>45695</v>
      </c>
      <c r="P1381" s="4"/>
      <c r="Q1381" s="4" t="s">
        <v>21486</v>
      </c>
      <c r="R1381" s="4" t="s">
        <v>21487</v>
      </c>
      <c r="S1381" s="4" t="s">
        <v>37321</v>
      </c>
    </row>
    <row r="1382" spans="1:19">
      <c r="A1382" s="5">
        <v>127698</v>
      </c>
      <c r="B1382" s="4" t="s">
        <v>6</v>
      </c>
      <c r="C1382" s="4"/>
      <c r="D1382" s="5">
        <v>102020</v>
      </c>
      <c r="E1382" s="4" t="s">
        <v>2935</v>
      </c>
      <c r="F1382" s="4" t="s">
        <v>8</v>
      </c>
      <c r="G1382" s="4" t="s">
        <v>141</v>
      </c>
      <c r="H1382" s="4" t="s">
        <v>142</v>
      </c>
      <c r="I1382" s="5">
        <v>302</v>
      </c>
      <c r="J1382" s="4" t="s">
        <v>11</v>
      </c>
      <c r="K1382" s="4" t="s">
        <v>12</v>
      </c>
      <c r="L1382" s="5">
        <v>3221132</v>
      </c>
      <c r="M1382" s="5">
        <v>3221132</v>
      </c>
      <c r="N1382" s="7">
        <v>16105.66</v>
      </c>
      <c r="O1382" s="6">
        <v>45695</v>
      </c>
      <c r="P1382" s="5">
        <v>1001702861</v>
      </c>
      <c r="Q1382" s="4" t="s">
        <v>21488</v>
      </c>
      <c r="R1382" s="4" t="s">
        <v>21489</v>
      </c>
      <c r="S1382" s="4" t="s">
        <v>37322</v>
      </c>
    </row>
    <row r="1383" spans="1:19">
      <c r="A1383" s="5">
        <v>127701</v>
      </c>
      <c r="B1383" s="4" t="s">
        <v>6</v>
      </c>
      <c r="C1383" s="4"/>
      <c r="D1383" s="4" t="s">
        <v>2937</v>
      </c>
      <c r="E1383" s="4"/>
      <c r="F1383" s="4" t="s">
        <v>40</v>
      </c>
      <c r="G1383" s="4" t="s">
        <v>41</v>
      </c>
      <c r="H1383" s="4" t="s">
        <v>84</v>
      </c>
      <c r="I1383" s="5">
        <v>609</v>
      </c>
      <c r="J1383" s="4" t="s">
        <v>36</v>
      </c>
      <c r="K1383" s="4" t="s">
        <v>315</v>
      </c>
      <c r="L1383" s="5">
        <v>180000</v>
      </c>
      <c r="M1383" s="5">
        <v>90000</v>
      </c>
      <c r="N1383" s="5">
        <v>6750</v>
      </c>
      <c r="O1383" s="6">
        <v>45695</v>
      </c>
      <c r="P1383" s="4"/>
      <c r="Q1383" s="4" t="s">
        <v>21486</v>
      </c>
      <c r="R1383" s="4" t="s">
        <v>21487</v>
      </c>
      <c r="S1383" s="4" t="s">
        <v>37321</v>
      </c>
    </row>
    <row r="1384" spans="1:19">
      <c r="A1384" s="5">
        <v>127702</v>
      </c>
      <c r="B1384" s="4" t="s">
        <v>6</v>
      </c>
      <c r="C1384" s="4"/>
      <c r="D1384" s="5">
        <v>100641</v>
      </c>
      <c r="E1384" s="4" t="s">
        <v>2938</v>
      </c>
      <c r="F1384" s="4" t="s">
        <v>33</v>
      </c>
      <c r="G1384" s="4" t="s">
        <v>34</v>
      </c>
      <c r="H1384" s="4" t="s">
        <v>35</v>
      </c>
      <c r="I1384" s="5">
        <v>304</v>
      </c>
      <c r="J1384" s="4" t="s">
        <v>11</v>
      </c>
      <c r="K1384" s="4" t="s">
        <v>12</v>
      </c>
      <c r="L1384" s="5">
        <v>7300000</v>
      </c>
      <c r="M1384" s="5">
        <v>7300000</v>
      </c>
      <c r="N1384" s="5">
        <v>36500</v>
      </c>
      <c r="O1384" s="6">
        <v>45695</v>
      </c>
      <c r="P1384" s="5">
        <v>1001227816</v>
      </c>
      <c r="Q1384" s="4" t="s">
        <v>21490</v>
      </c>
      <c r="R1384" s="4" t="s">
        <v>21491</v>
      </c>
      <c r="S1384" s="4" t="s">
        <v>37323</v>
      </c>
    </row>
    <row r="1385" spans="1:19">
      <c r="A1385" s="5">
        <v>127703</v>
      </c>
      <c r="B1385" s="4" t="s">
        <v>6</v>
      </c>
      <c r="C1385" s="4"/>
      <c r="D1385" s="5">
        <v>230300108</v>
      </c>
      <c r="E1385" s="4" t="s">
        <v>2940</v>
      </c>
      <c r="F1385" s="4" t="s">
        <v>20</v>
      </c>
      <c r="G1385" s="4" t="s">
        <v>206</v>
      </c>
      <c r="H1385" s="4" t="s">
        <v>207</v>
      </c>
      <c r="I1385" s="5">
        <v>213</v>
      </c>
      <c r="J1385" s="4" t="s">
        <v>23</v>
      </c>
      <c r="K1385" s="4" t="s">
        <v>24</v>
      </c>
      <c r="L1385" s="5">
        <v>840000</v>
      </c>
      <c r="M1385" s="5">
        <v>0</v>
      </c>
      <c r="N1385" s="5">
        <v>0</v>
      </c>
      <c r="O1385" s="6">
        <v>45695</v>
      </c>
      <c r="P1385" s="5">
        <v>1001061058</v>
      </c>
      <c r="Q1385" s="4" t="s">
        <v>21492</v>
      </c>
      <c r="R1385" s="4" t="s">
        <v>21493</v>
      </c>
      <c r="S1385" s="4" t="s">
        <v>37324</v>
      </c>
    </row>
    <row r="1386" spans="1:19">
      <c r="A1386" s="5">
        <v>127705</v>
      </c>
      <c r="B1386" s="4" t="s">
        <v>6</v>
      </c>
      <c r="C1386" s="4"/>
      <c r="D1386" s="5">
        <v>87126</v>
      </c>
      <c r="E1386" s="4" t="s">
        <v>2942</v>
      </c>
      <c r="F1386" s="4" t="s">
        <v>8</v>
      </c>
      <c r="G1386" s="4" t="s">
        <v>141</v>
      </c>
      <c r="H1386" s="4" t="s">
        <v>142</v>
      </c>
      <c r="I1386" s="5">
        <v>571</v>
      </c>
      <c r="J1386" s="4" t="s">
        <v>30</v>
      </c>
      <c r="K1386" s="4" t="s">
        <v>24</v>
      </c>
      <c r="L1386" s="5">
        <v>1080000</v>
      </c>
      <c r="M1386" s="5">
        <v>0</v>
      </c>
      <c r="N1386" s="5">
        <v>0</v>
      </c>
      <c r="O1386" s="6">
        <v>45695</v>
      </c>
      <c r="P1386" s="5">
        <v>1001745293</v>
      </c>
      <c r="Q1386" s="4" t="s">
        <v>21494</v>
      </c>
      <c r="R1386" s="4" t="s">
        <v>21495</v>
      </c>
      <c r="S1386" s="4" t="s">
        <v>37325</v>
      </c>
    </row>
    <row r="1387" spans="1:19">
      <c r="A1387" s="5">
        <v>127706</v>
      </c>
      <c r="B1387" s="4" t="s">
        <v>6</v>
      </c>
      <c r="C1387" s="4"/>
      <c r="D1387" s="5">
        <v>230400151</v>
      </c>
      <c r="E1387" s="4" t="s">
        <v>2944</v>
      </c>
      <c r="F1387" s="4" t="s">
        <v>8</v>
      </c>
      <c r="G1387" s="4" t="s">
        <v>9</v>
      </c>
      <c r="H1387" s="4" t="s">
        <v>410</v>
      </c>
      <c r="I1387" s="5">
        <v>1306</v>
      </c>
      <c r="J1387" s="4" t="s">
        <v>23</v>
      </c>
      <c r="K1387" s="4" t="s">
        <v>37</v>
      </c>
      <c r="L1387" s="5">
        <v>540000</v>
      </c>
      <c r="M1387" s="5">
        <v>270000</v>
      </c>
      <c r="N1387" s="5">
        <v>20250</v>
      </c>
      <c r="O1387" s="6">
        <v>45695</v>
      </c>
      <c r="P1387" s="5">
        <v>1001834583</v>
      </c>
      <c r="Q1387" s="4" t="s">
        <v>21496</v>
      </c>
      <c r="R1387" s="4" t="s">
        <v>21497</v>
      </c>
      <c r="S1387" s="4" t="s">
        <v>37326</v>
      </c>
    </row>
    <row r="1388" spans="1:19">
      <c r="A1388" s="5">
        <v>127707</v>
      </c>
      <c r="B1388" s="4" t="s">
        <v>6</v>
      </c>
      <c r="C1388" s="4"/>
      <c r="D1388" s="5">
        <v>72195</v>
      </c>
      <c r="E1388" s="4" t="s">
        <v>2946</v>
      </c>
      <c r="F1388" s="4" t="s">
        <v>33</v>
      </c>
      <c r="G1388" s="4" t="s">
        <v>206</v>
      </c>
      <c r="H1388" s="4" t="s">
        <v>554</v>
      </c>
      <c r="I1388" s="5">
        <v>307</v>
      </c>
      <c r="J1388" s="4" t="s">
        <v>30</v>
      </c>
      <c r="K1388" s="4" t="s">
        <v>24</v>
      </c>
      <c r="L1388" s="5">
        <v>1200000</v>
      </c>
      <c r="M1388" s="5">
        <v>0</v>
      </c>
      <c r="N1388" s="5">
        <v>0</v>
      </c>
      <c r="O1388" s="6">
        <v>45695</v>
      </c>
      <c r="P1388" s="4"/>
      <c r="Q1388" s="4" t="s">
        <v>21498</v>
      </c>
      <c r="R1388" s="4" t="s">
        <v>21499</v>
      </c>
      <c r="S1388" s="4" t="s">
        <v>37327</v>
      </c>
    </row>
    <row r="1389" spans="1:19">
      <c r="A1389" s="5">
        <v>127708</v>
      </c>
      <c r="B1389" s="4" t="s">
        <v>6</v>
      </c>
      <c r="C1389" s="4"/>
      <c r="D1389" s="5">
        <v>54717</v>
      </c>
      <c r="E1389" s="4"/>
      <c r="F1389" s="4" t="s">
        <v>40</v>
      </c>
      <c r="G1389" s="4" t="s">
        <v>41</v>
      </c>
      <c r="H1389" s="4" t="s">
        <v>72</v>
      </c>
      <c r="I1389" s="5">
        <v>660</v>
      </c>
      <c r="J1389" s="4" t="s">
        <v>11</v>
      </c>
      <c r="K1389" s="4" t="s">
        <v>12</v>
      </c>
      <c r="L1389" s="5">
        <v>4399560</v>
      </c>
      <c r="M1389" s="5">
        <v>4399560</v>
      </c>
      <c r="N1389" s="4">
        <v>21997.8</v>
      </c>
      <c r="O1389" s="6">
        <v>45695</v>
      </c>
      <c r="P1389" s="4"/>
      <c r="Q1389" s="4" t="s">
        <v>21500</v>
      </c>
      <c r="R1389" s="4" t="s">
        <v>21501</v>
      </c>
      <c r="S1389" s="4" t="s">
        <v>37328</v>
      </c>
    </row>
    <row r="1390" spans="1:19">
      <c r="A1390" s="5">
        <v>127709</v>
      </c>
      <c r="B1390" s="4" t="s">
        <v>6</v>
      </c>
      <c r="C1390" s="4"/>
      <c r="D1390" s="5">
        <v>101206</v>
      </c>
      <c r="E1390" s="4" t="s">
        <v>2949</v>
      </c>
      <c r="F1390" s="4" t="s">
        <v>33</v>
      </c>
      <c r="G1390" s="4" t="s">
        <v>34</v>
      </c>
      <c r="H1390" s="4" t="s">
        <v>860</v>
      </c>
      <c r="I1390" s="5">
        <v>1200</v>
      </c>
      <c r="J1390" s="4" t="s">
        <v>23</v>
      </c>
      <c r="K1390" s="4" t="s">
        <v>37</v>
      </c>
      <c r="L1390" s="5">
        <v>720000</v>
      </c>
      <c r="M1390" s="5">
        <v>360000</v>
      </c>
      <c r="N1390" s="5">
        <v>27000</v>
      </c>
      <c r="O1390" s="6">
        <v>45695</v>
      </c>
      <c r="P1390" s="5">
        <v>1001731408</v>
      </c>
      <c r="Q1390" s="4" t="s">
        <v>21502</v>
      </c>
      <c r="R1390" s="4" t="s">
        <v>21503</v>
      </c>
      <c r="S1390" s="4" t="s">
        <v>37329</v>
      </c>
    </row>
    <row r="1391" spans="1:19">
      <c r="A1391" s="5">
        <v>127710</v>
      </c>
      <c r="B1391" s="4" t="s">
        <v>6</v>
      </c>
      <c r="C1391" s="4"/>
      <c r="D1391" s="5">
        <v>102107</v>
      </c>
      <c r="E1391" s="4" t="s">
        <v>2951</v>
      </c>
      <c r="F1391" s="4" t="s">
        <v>8</v>
      </c>
      <c r="G1391" s="4" t="s">
        <v>9</v>
      </c>
      <c r="H1391" s="4" t="s">
        <v>10</v>
      </c>
      <c r="I1391" s="5">
        <v>599</v>
      </c>
      <c r="J1391" s="4" t="s">
        <v>36</v>
      </c>
      <c r="K1391" s="4" t="s">
        <v>24</v>
      </c>
      <c r="L1391" s="5">
        <v>300000</v>
      </c>
      <c r="M1391" s="5">
        <v>0</v>
      </c>
      <c r="N1391" s="5">
        <v>0</v>
      </c>
      <c r="O1391" s="6">
        <v>45695</v>
      </c>
      <c r="P1391" s="5">
        <v>1001709770</v>
      </c>
      <c r="Q1391" s="4" t="s">
        <v>21504</v>
      </c>
      <c r="R1391" s="4" t="s">
        <v>21505</v>
      </c>
      <c r="S1391" s="4" t="s">
        <v>37330</v>
      </c>
    </row>
    <row r="1392" spans="1:19">
      <c r="A1392" s="5">
        <v>127711</v>
      </c>
      <c r="B1392" s="4" t="s">
        <v>6</v>
      </c>
      <c r="C1392" s="4"/>
      <c r="D1392" s="5">
        <v>83139</v>
      </c>
      <c r="E1392" s="4" t="s">
        <v>2953</v>
      </c>
      <c r="F1392" s="4" t="s">
        <v>33</v>
      </c>
      <c r="G1392" s="4" t="s">
        <v>34</v>
      </c>
      <c r="H1392" s="4" t="s">
        <v>35</v>
      </c>
      <c r="I1392" s="5">
        <v>326</v>
      </c>
      <c r="J1392" s="4" t="s">
        <v>30</v>
      </c>
      <c r="K1392" s="4" t="s">
        <v>24</v>
      </c>
      <c r="L1392" s="5">
        <v>1440000</v>
      </c>
      <c r="M1392" s="5">
        <v>0</v>
      </c>
      <c r="N1392" s="5">
        <v>0</v>
      </c>
      <c r="O1392" s="6">
        <v>45695</v>
      </c>
      <c r="P1392" s="5">
        <v>1001707212</v>
      </c>
      <c r="Q1392" s="4" t="s">
        <v>21506</v>
      </c>
      <c r="R1392" s="4" t="s">
        <v>21507</v>
      </c>
      <c r="S1392" s="4" t="s">
        <v>37331</v>
      </c>
    </row>
    <row r="1393" spans="1:19">
      <c r="A1393" s="5">
        <v>127712</v>
      </c>
      <c r="B1393" s="4" t="s">
        <v>6</v>
      </c>
      <c r="C1393" s="4"/>
      <c r="D1393" s="5">
        <v>102029</v>
      </c>
      <c r="E1393" s="4" t="s">
        <v>2955</v>
      </c>
      <c r="F1393" s="4" t="s">
        <v>33</v>
      </c>
      <c r="G1393" s="4" t="s">
        <v>34</v>
      </c>
      <c r="H1393" s="4" t="s">
        <v>35</v>
      </c>
      <c r="I1393" s="5">
        <v>599</v>
      </c>
      <c r="J1393" s="4" t="s">
        <v>23</v>
      </c>
      <c r="K1393" s="4" t="s">
        <v>37</v>
      </c>
      <c r="L1393" s="5">
        <v>720000</v>
      </c>
      <c r="M1393" s="5">
        <v>360000</v>
      </c>
      <c r="N1393" s="5">
        <v>27000</v>
      </c>
      <c r="O1393" s="6">
        <v>45695</v>
      </c>
      <c r="P1393" s="5">
        <v>1001770639</v>
      </c>
      <c r="Q1393" s="4" t="s">
        <v>21508</v>
      </c>
      <c r="R1393" s="4" t="s">
        <v>21509</v>
      </c>
      <c r="S1393" s="4" t="s">
        <v>37332</v>
      </c>
    </row>
    <row r="1394" spans="1:19">
      <c r="A1394" s="5">
        <v>127714</v>
      </c>
      <c r="B1394" s="4" t="s">
        <v>6</v>
      </c>
      <c r="C1394" s="4"/>
      <c r="D1394" s="5">
        <v>101507</v>
      </c>
      <c r="E1394" s="4" t="s">
        <v>2957</v>
      </c>
      <c r="F1394" s="4" t="s">
        <v>33</v>
      </c>
      <c r="G1394" s="4" t="s">
        <v>34</v>
      </c>
      <c r="H1394" s="4" t="s">
        <v>835</v>
      </c>
      <c r="I1394" s="5">
        <v>299</v>
      </c>
      <c r="J1394" s="4" t="s">
        <v>36</v>
      </c>
      <c r="K1394" s="4" t="s">
        <v>37</v>
      </c>
      <c r="L1394" s="5">
        <v>300000</v>
      </c>
      <c r="M1394" s="5">
        <v>150000</v>
      </c>
      <c r="N1394" s="5">
        <v>11250</v>
      </c>
      <c r="O1394" s="6">
        <v>45695</v>
      </c>
      <c r="P1394" s="5">
        <v>1001749826</v>
      </c>
      <c r="Q1394" s="4" t="s">
        <v>21510</v>
      </c>
      <c r="R1394" s="4" t="s">
        <v>21511</v>
      </c>
      <c r="S1394" s="4" t="s">
        <v>37333</v>
      </c>
    </row>
    <row r="1395" spans="1:19">
      <c r="A1395" s="5">
        <v>127715</v>
      </c>
      <c r="B1395" s="4" t="s">
        <v>6</v>
      </c>
      <c r="C1395" s="4"/>
      <c r="D1395" s="5">
        <v>97874</v>
      </c>
      <c r="E1395" s="4" t="s">
        <v>2959</v>
      </c>
      <c r="F1395" s="4" t="s">
        <v>33</v>
      </c>
      <c r="G1395" s="4" t="s">
        <v>34</v>
      </c>
      <c r="H1395" s="4" t="s">
        <v>35</v>
      </c>
      <c r="I1395" s="5">
        <v>598</v>
      </c>
      <c r="J1395" s="4" t="s">
        <v>11</v>
      </c>
      <c r="K1395" s="4" t="s">
        <v>12</v>
      </c>
      <c r="L1395" s="5">
        <v>11960000</v>
      </c>
      <c r="M1395" s="5">
        <v>11960000</v>
      </c>
      <c r="N1395" s="5">
        <v>59800</v>
      </c>
      <c r="O1395" s="6">
        <v>45695</v>
      </c>
      <c r="P1395" s="5">
        <v>1001737870</v>
      </c>
      <c r="Q1395" s="4" t="s">
        <v>21512</v>
      </c>
      <c r="R1395" s="4" t="s">
        <v>21513</v>
      </c>
      <c r="S1395" s="4" t="s">
        <v>37334</v>
      </c>
    </row>
    <row r="1396" spans="1:19">
      <c r="A1396" s="5">
        <v>127716</v>
      </c>
      <c r="B1396" s="4" t="s">
        <v>6</v>
      </c>
      <c r="C1396" s="4"/>
      <c r="D1396" s="5">
        <v>93959</v>
      </c>
      <c r="E1396" s="4" t="s">
        <v>2961</v>
      </c>
      <c r="F1396" s="4" t="s">
        <v>33</v>
      </c>
      <c r="G1396" s="4" t="s">
        <v>34</v>
      </c>
      <c r="H1396" s="4" t="s">
        <v>35</v>
      </c>
      <c r="I1396" s="5">
        <v>142</v>
      </c>
      <c r="J1396" s="4" t="s">
        <v>30</v>
      </c>
      <c r="K1396" s="4" t="s">
        <v>37</v>
      </c>
      <c r="L1396" s="5">
        <v>960000</v>
      </c>
      <c r="M1396" s="5">
        <v>480000</v>
      </c>
      <c r="N1396" s="5">
        <v>36000</v>
      </c>
      <c r="O1396" s="6">
        <v>45695</v>
      </c>
      <c r="P1396" s="5">
        <v>1001314036</v>
      </c>
      <c r="Q1396" s="4" t="s">
        <v>21514</v>
      </c>
      <c r="R1396" s="4" t="s">
        <v>21515</v>
      </c>
      <c r="S1396" s="4" t="s">
        <v>37335</v>
      </c>
    </row>
    <row r="1397" spans="1:19">
      <c r="A1397" s="5">
        <v>127717</v>
      </c>
      <c r="B1397" s="4" t="s">
        <v>6</v>
      </c>
      <c r="C1397" s="4"/>
      <c r="D1397" s="5">
        <v>112655</v>
      </c>
      <c r="E1397" s="4" t="s">
        <v>2963</v>
      </c>
      <c r="F1397" s="4" t="s">
        <v>8</v>
      </c>
      <c r="G1397" s="4" t="s">
        <v>141</v>
      </c>
      <c r="H1397" s="4" t="s">
        <v>938</v>
      </c>
      <c r="I1397" s="5">
        <v>593</v>
      </c>
      <c r="J1397" s="4" t="s">
        <v>11</v>
      </c>
      <c r="K1397" s="4" t="s">
        <v>12</v>
      </c>
      <c r="L1397" s="5">
        <v>6324938</v>
      </c>
      <c r="M1397" s="5">
        <v>6324938</v>
      </c>
      <c r="N1397" s="7">
        <v>31624.69</v>
      </c>
      <c r="O1397" s="6">
        <v>45695</v>
      </c>
      <c r="P1397" s="5">
        <v>1001722102</v>
      </c>
      <c r="Q1397" s="4" t="s">
        <v>21516</v>
      </c>
      <c r="R1397" s="4" t="s">
        <v>21517</v>
      </c>
      <c r="S1397" s="4" t="s">
        <v>37336</v>
      </c>
    </row>
    <row r="1398" spans="1:19">
      <c r="A1398" s="5">
        <v>127718</v>
      </c>
      <c r="B1398" s="4" t="s">
        <v>16</v>
      </c>
      <c r="C1398" s="4"/>
      <c r="D1398" s="4" t="s">
        <v>2965</v>
      </c>
      <c r="E1398" s="4" t="s">
        <v>2966</v>
      </c>
      <c r="F1398" s="4" t="s">
        <v>33</v>
      </c>
      <c r="G1398" s="4" t="s">
        <v>34</v>
      </c>
      <c r="H1398" s="4" t="s">
        <v>35</v>
      </c>
      <c r="I1398" s="5">
        <v>206</v>
      </c>
      <c r="J1398" s="4" t="s">
        <v>23</v>
      </c>
      <c r="K1398" s="4" t="s">
        <v>24</v>
      </c>
      <c r="L1398" s="5">
        <v>720000</v>
      </c>
      <c r="M1398" s="5">
        <v>0</v>
      </c>
      <c r="N1398" s="5">
        <v>0</v>
      </c>
      <c r="O1398" s="6">
        <v>45695</v>
      </c>
      <c r="P1398" s="5">
        <v>1001227816</v>
      </c>
      <c r="Q1398" s="4" t="s">
        <v>21518</v>
      </c>
      <c r="R1398" s="4" t="s">
        <v>21519</v>
      </c>
      <c r="S1398" s="4" t="s">
        <v>37337</v>
      </c>
    </row>
    <row r="1399" spans="1:19">
      <c r="A1399" s="5">
        <v>127719</v>
      </c>
      <c r="B1399" s="4" t="s">
        <v>6</v>
      </c>
      <c r="C1399" s="4"/>
      <c r="D1399" s="4" t="s">
        <v>2968</v>
      </c>
      <c r="E1399" s="4" t="s">
        <v>2969</v>
      </c>
      <c r="F1399" s="4" t="s">
        <v>33</v>
      </c>
      <c r="G1399" s="4" t="s">
        <v>34</v>
      </c>
      <c r="H1399" s="4" t="s">
        <v>35</v>
      </c>
      <c r="I1399" s="5">
        <v>731</v>
      </c>
      <c r="J1399" s="4" t="s">
        <v>11</v>
      </c>
      <c r="K1399" s="4" t="s">
        <v>12</v>
      </c>
      <c r="L1399" s="5">
        <v>14620000</v>
      </c>
      <c r="M1399" s="5">
        <v>14620000</v>
      </c>
      <c r="N1399" s="5">
        <v>73100</v>
      </c>
      <c r="O1399" s="6">
        <v>45695</v>
      </c>
      <c r="P1399" s="4"/>
      <c r="Q1399" s="4" t="s">
        <v>21520</v>
      </c>
      <c r="R1399" s="4" t="s">
        <v>21521</v>
      </c>
      <c r="S1399" s="4" t="s">
        <v>37338</v>
      </c>
    </row>
    <row r="1400" spans="1:19">
      <c r="A1400" s="5">
        <v>127720</v>
      </c>
      <c r="B1400" s="4" t="s">
        <v>6</v>
      </c>
      <c r="C1400" s="4"/>
      <c r="D1400" s="5">
        <v>96631</v>
      </c>
      <c r="E1400" s="4" t="s">
        <v>2971</v>
      </c>
      <c r="F1400" s="4" t="s">
        <v>33</v>
      </c>
      <c r="G1400" s="4" t="s">
        <v>34</v>
      </c>
      <c r="H1400" s="4" t="s">
        <v>35</v>
      </c>
      <c r="I1400" s="5">
        <v>301</v>
      </c>
      <c r="J1400" s="4" t="s">
        <v>36</v>
      </c>
      <c r="K1400" s="4" t="s">
        <v>37</v>
      </c>
      <c r="L1400" s="5">
        <v>450000</v>
      </c>
      <c r="M1400" s="5">
        <v>225000</v>
      </c>
      <c r="N1400" s="5">
        <v>16875</v>
      </c>
      <c r="O1400" s="6">
        <v>45695</v>
      </c>
      <c r="P1400" s="5">
        <v>1001108898</v>
      </c>
      <c r="Q1400" s="4" t="s">
        <v>21522</v>
      </c>
      <c r="R1400" s="4" t="s">
        <v>21523</v>
      </c>
      <c r="S1400" s="4" t="s">
        <v>37339</v>
      </c>
    </row>
    <row r="1401" spans="1:19">
      <c r="A1401" s="5">
        <v>127721</v>
      </c>
      <c r="B1401" s="4" t="s">
        <v>6</v>
      </c>
      <c r="C1401" s="4"/>
      <c r="D1401" s="4" t="s">
        <v>2973</v>
      </c>
      <c r="E1401" s="4" t="s">
        <v>2974</v>
      </c>
      <c r="F1401" s="4" t="s">
        <v>33</v>
      </c>
      <c r="G1401" s="4" t="s">
        <v>34</v>
      </c>
      <c r="H1401" s="4" t="s">
        <v>35</v>
      </c>
      <c r="I1401" s="5">
        <v>100</v>
      </c>
      <c r="J1401" s="4" t="s">
        <v>11</v>
      </c>
      <c r="K1401" s="4" t="s">
        <v>12</v>
      </c>
      <c r="L1401" s="5">
        <v>2000000</v>
      </c>
      <c r="M1401" s="5">
        <v>2000000</v>
      </c>
      <c r="N1401" s="5">
        <v>10000</v>
      </c>
      <c r="O1401" s="6">
        <v>45695</v>
      </c>
      <c r="P1401" s="4"/>
      <c r="Q1401" s="4" t="s">
        <v>21524</v>
      </c>
      <c r="R1401" s="4" t="s">
        <v>21525</v>
      </c>
      <c r="S1401" s="4" t="s">
        <v>37340</v>
      </c>
    </row>
    <row r="1402" spans="1:19">
      <c r="A1402" s="5">
        <v>127722</v>
      </c>
      <c r="B1402" s="4" t="s">
        <v>6</v>
      </c>
      <c r="C1402" s="4"/>
      <c r="D1402" s="5">
        <v>97537</v>
      </c>
      <c r="E1402" s="4" t="s">
        <v>2976</v>
      </c>
      <c r="F1402" s="4" t="s">
        <v>33</v>
      </c>
      <c r="G1402" s="4" t="s">
        <v>34</v>
      </c>
      <c r="H1402" s="4" t="s">
        <v>35</v>
      </c>
      <c r="I1402" s="5">
        <v>298</v>
      </c>
      <c r="J1402" s="4" t="s">
        <v>11</v>
      </c>
      <c r="K1402" s="4" t="s">
        <v>12</v>
      </c>
      <c r="L1402" s="5">
        <v>5960000</v>
      </c>
      <c r="M1402" s="5">
        <v>5960000</v>
      </c>
      <c r="N1402" s="5">
        <v>29800</v>
      </c>
      <c r="O1402" s="6">
        <v>45695</v>
      </c>
      <c r="P1402" s="5">
        <v>1001758228</v>
      </c>
      <c r="Q1402" s="4" t="s">
        <v>21526</v>
      </c>
      <c r="R1402" s="4" t="s">
        <v>21527</v>
      </c>
      <c r="S1402" s="4" t="s">
        <v>37341</v>
      </c>
    </row>
    <row r="1403" spans="1:19">
      <c r="A1403" s="5">
        <v>127723</v>
      </c>
      <c r="B1403" s="4" t="s">
        <v>6</v>
      </c>
      <c r="C1403" s="4"/>
      <c r="D1403" s="5">
        <v>96058</v>
      </c>
      <c r="E1403" s="4" t="s">
        <v>2978</v>
      </c>
      <c r="F1403" s="4" t="s">
        <v>8</v>
      </c>
      <c r="G1403" s="4" t="s">
        <v>274</v>
      </c>
      <c r="H1403" s="4" t="s">
        <v>779</v>
      </c>
      <c r="I1403" s="5">
        <v>784</v>
      </c>
      <c r="J1403" s="4" t="s">
        <v>30</v>
      </c>
      <c r="K1403" s="4" t="s">
        <v>24</v>
      </c>
      <c r="L1403" s="5">
        <v>1440000</v>
      </c>
      <c r="M1403" s="5">
        <v>0</v>
      </c>
      <c r="N1403" s="5">
        <v>0</v>
      </c>
      <c r="O1403" s="6">
        <v>45695</v>
      </c>
      <c r="P1403" s="5">
        <v>1000189405</v>
      </c>
      <c r="Q1403" s="4" t="s">
        <v>21528</v>
      </c>
      <c r="R1403" s="4" t="s">
        <v>21529</v>
      </c>
      <c r="S1403" s="4" t="s">
        <v>37342</v>
      </c>
    </row>
    <row r="1404" spans="1:19">
      <c r="A1404" s="5">
        <v>127724</v>
      </c>
      <c r="B1404" s="4" t="s">
        <v>6</v>
      </c>
      <c r="C1404" s="4"/>
      <c r="D1404" s="5">
        <v>91212</v>
      </c>
      <c r="E1404" s="4" t="s">
        <v>2980</v>
      </c>
      <c r="F1404" s="4" t="s">
        <v>8</v>
      </c>
      <c r="G1404" s="4" t="s">
        <v>9</v>
      </c>
      <c r="H1404" s="4" t="s">
        <v>410</v>
      </c>
      <c r="I1404" s="5">
        <v>302</v>
      </c>
      <c r="J1404" s="4" t="s">
        <v>23</v>
      </c>
      <c r="K1404" s="4" t="s">
        <v>37</v>
      </c>
      <c r="L1404" s="5">
        <v>810000</v>
      </c>
      <c r="M1404" s="5">
        <v>405000</v>
      </c>
      <c r="N1404" s="5">
        <v>30375</v>
      </c>
      <c r="O1404" s="6">
        <v>45695</v>
      </c>
      <c r="P1404" s="5">
        <v>1001771949</v>
      </c>
      <c r="Q1404" s="4" t="s">
        <v>21530</v>
      </c>
      <c r="R1404" s="4" t="s">
        <v>21531</v>
      </c>
      <c r="S1404" s="4" t="s">
        <v>37343</v>
      </c>
    </row>
    <row r="1405" spans="1:19">
      <c r="A1405" s="5">
        <v>127725</v>
      </c>
      <c r="B1405" s="4" t="s">
        <v>6</v>
      </c>
      <c r="C1405" s="4"/>
      <c r="D1405" s="5">
        <v>80566</v>
      </c>
      <c r="E1405" s="4" t="s">
        <v>2982</v>
      </c>
      <c r="F1405" s="4" t="s">
        <v>33</v>
      </c>
      <c r="G1405" s="4" t="s">
        <v>34</v>
      </c>
      <c r="H1405" s="4" t="s">
        <v>35</v>
      </c>
      <c r="I1405" s="5">
        <v>142</v>
      </c>
      <c r="J1405" s="4" t="s">
        <v>30</v>
      </c>
      <c r="K1405" s="4" t="s">
        <v>37</v>
      </c>
      <c r="L1405" s="5">
        <v>960000</v>
      </c>
      <c r="M1405" s="5">
        <v>480000</v>
      </c>
      <c r="N1405" s="5">
        <v>36000</v>
      </c>
      <c r="O1405" s="6">
        <v>45695</v>
      </c>
      <c r="P1405" s="5">
        <v>1001712516</v>
      </c>
      <c r="Q1405" s="4" t="s">
        <v>21532</v>
      </c>
      <c r="R1405" s="4" t="s">
        <v>21533</v>
      </c>
      <c r="S1405" s="4" t="s">
        <v>37344</v>
      </c>
    </row>
    <row r="1406" spans="1:19">
      <c r="A1406" s="5">
        <v>127726</v>
      </c>
      <c r="B1406" s="4" t="s">
        <v>6</v>
      </c>
      <c r="C1406" s="4"/>
      <c r="D1406" s="5">
        <v>101939</v>
      </c>
      <c r="E1406" s="4" t="s">
        <v>2984</v>
      </c>
      <c r="F1406" s="4" t="s">
        <v>8</v>
      </c>
      <c r="G1406" s="4" t="s">
        <v>141</v>
      </c>
      <c r="H1406" s="4" t="s">
        <v>142</v>
      </c>
      <c r="I1406" s="5">
        <v>580</v>
      </c>
      <c r="J1406" s="4" t="s">
        <v>36</v>
      </c>
      <c r="K1406" s="4" t="s">
        <v>37</v>
      </c>
      <c r="L1406" s="5">
        <v>240000</v>
      </c>
      <c r="M1406" s="5">
        <v>120000</v>
      </c>
      <c r="N1406" s="5">
        <v>9000</v>
      </c>
      <c r="O1406" s="6">
        <v>45695</v>
      </c>
      <c r="P1406" s="5">
        <v>1001723071</v>
      </c>
      <c r="Q1406" s="4" t="s">
        <v>21534</v>
      </c>
      <c r="R1406" s="4" t="s">
        <v>21535</v>
      </c>
      <c r="S1406" s="4" t="s">
        <v>37345</v>
      </c>
    </row>
    <row r="1407" spans="1:19">
      <c r="A1407" s="5">
        <v>127727</v>
      </c>
      <c r="B1407" s="4" t="s">
        <v>6</v>
      </c>
      <c r="C1407" s="4"/>
      <c r="D1407" s="5">
        <v>110753</v>
      </c>
      <c r="E1407" s="4" t="s">
        <v>2986</v>
      </c>
      <c r="F1407" s="4" t="s">
        <v>8</v>
      </c>
      <c r="G1407" s="4" t="s">
        <v>274</v>
      </c>
      <c r="H1407" s="4" t="s">
        <v>780</v>
      </c>
      <c r="I1407" s="5">
        <v>193</v>
      </c>
      <c r="J1407" s="4" t="s">
        <v>23</v>
      </c>
      <c r="K1407" s="4" t="s">
        <v>24</v>
      </c>
      <c r="L1407" s="5">
        <v>600000</v>
      </c>
      <c r="M1407" s="5">
        <v>0</v>
      </c>
      <c r="N1407" s="5">
        <v>0</v>
      </c>
      <c r="O1407" s="6">
        <v>45695</v>
      </c>
      <c r="P1407" s="5">
        <v>1001789503</v>
      </c>
      <c r="Q1407" s="4" t="s">
        <v>21536</v>
      </c>
      <c r="R1407" s="4" t="s">
        <v>21537</v>
      </c>
      <c r="S1407" s="4" t="s">
        <v>37346</v>
      </c>
    </row>
    <row r="1408" spans="1:19">
      <c r="A1408" s="5">
        <v>127728</v>
      </c>
      <c r="B1408" s="4" t="s">
        <v>6</v>
      </c>
      <c r="C1408" s="4"/>
      <c r="D1408" s="5">
        <v>95514</v>
      </c>
      <c r="E1408" s="4" t="s">
        <v>2988</v>
      </c>
      <c r="F1408" s="4" t="s">
        <v>8</v>
      </c>
      <c r="G1408" s="4" t="s">
        <v>9</v>
      </c>
      <c r="H1408" s="4" t="s">
        <v>413</v>
      </c>
      <c r="I1408" s="5">
        <v>300</v>
      </c>
      <c r="J1408" s="4" t="s">
        <v>11</v>
      </c>
      <c r="K1408" s="4" t="s">
        <v>12</v>
      </c>
      <c r="L1408" s="5">
        <v>3999900</v>
      </c>
      <c r="M1408" s="5">
        <v>3999900</v>
      </c>
      <c r="N1408" s="4">
        <v>19999.5</v>
      </c>
      <c r="O1408" s="6">
        <v>45695</v>
      </c>
      <c r="P1408" s="5">
        <v>1001726316</v>
      </c>
      <c r="Q1408" s="4" t="s">
        <v>21538</v>
      </c>
      <c r="R1408" s="4" t="s">
        <v>21539</v>
      </c>
      <c r="S1408" s="4" t="s">
        <v>37347</v>
      </c>
    </row>
    <row r="1409" spans="1:19">
      <c r="A1409" s="5">
        <v>127729</v>
      </c>
      <c r="B1409" s="4" t="s">
        <v>6</v>
      </c>
      <c r="C1409" s="4"/>
      <c r="D1409" s="5">
        <v>101559</v>
      </c>
      <c r="E1409" s="4" t="s">
        <v>2990</v>
      </c>
      <c r="F1409" s="4" t="s">
        <v>8</v>
      </c>
      <c r="G1409" s="4" t="s">
        <v>141</v>
      </c>
      <c r="H1409" s="4" t="s">
        <v>142</v>
      </c>
      <c r="I1409" s="5">
        <v>934</v>
      </c>
      <c r="J1409" s="4" t="s">
        <v>23</v>
      </c>
      <c r="K1409" s="4" t="s">
        <v>37</v>
      </c>
      <c r="L1409" s="5">
        <v>540000</v>
      </c>
      <c r="M1409" s="5">
        <v>270000</v>
      </c>
      <c r="N1409" s="5">
        <v>20250</v>
      </c>
      <c r="O1409" s="6">
        <v>45695</v>
      </c>
      <c r="P1409" s="5">
        <v>1001794033</v>
      </c>
      <c r="Q1409" s="4" t="s">
        <v>21540</v>
      </c>
      <c r="R1409" s="4" t="s">
        <v>21541</v>
      </c>
      <c r="S1409" s="4" t="s">
        <v>37348</v>
      </c>
    </row>
    <row r="1410" spans="1:19">
      <c r="A1410" s="5">
        <v>127730</v>
      </c>
      <c r="B1410" s="4" t="s">
        <v>6</v>
      </c>
      <c r="C1410" s="4"/>
      <c r="D1410" s="5">
        <v>80414</v>
      </c>
      <c r="E1410" s="4" t="s">
        <v>2992</v>
      </c>
      <c r="F1410" s="4" t="s">
        <v>33</v>
      </c>
      <c r="G1410" s="4" t="s">
        <v>34</v>
      </c>
      <c r="H1410" s="4" t="s">
        <v>35</v>
      </c>
      <c r="I1410" s="5">
        <v>263</v>
      </c>
      <c r="J1410" s="4" t="s">
        <v>11</v>
      </c>
      <c r="K1410" s="4" t="s">
        <v>12</v>
      </c>
      <c r="L1410" s="5">
        <v>5260000</v>
      </c>
      <c r="M1410" s="5">
        <v>5260000</v>
      </c>
      <c r="N1410" s="5">
        <v>26300</v>
      </c>
      <c r="O1410" s="6">
        <v>45695</v>
      </c>
      <c r="P1410" s="5">
        <v>1001740989</v>
      </c>
      <c r="Q1410" s="4" t="s">
        <v>21542</v>
      </c>
      <c r="R1410" s="4" t="s">
        <v>21543</v>
      </c>
      <c r="S1410" s="4" t="s">
        <v>37349</v>
      </c>
    </row>
    <row r="1411" spans="1:19">
      <c r="A1411" s="5">
        <v>127731</v>
      </c>
      <c r="B1411" s="4" t="s">
        <v>6</v>
      </c>
      <c r="C1411" s="4"/>
      <c r="D1411" s="5">
        <v>111870</v>
      </c>
      <c r="E1411" s="4" t="s">
        <v>2994</v>
      </c>
      <c r="F1411" s="4" t="s">
        <v>8</v>
      </c>
      <c r="G1411" s="4" t="s">
        <v>294</v>
      </c>
      <c r="H1411" s="4" t="s">
        <v>13</v>
      </c>
      <c r="I1411" s="5">
        <v>303</v>
      </c>
      <c r="J1411" s="4" t="s">
        <v>23</v>
      </c>
      <c r="K1411" s="4" t="s">
        <v>24</v>
      </c>
      <c r="L1411" s="5">
        <v>600000</v>
      </c>
      <c r="M1411" s="5">
        <v>0</v>
      </c>
      <c r="N1411" s="5">
        <v>0</v>
      </c>
      <c r="O1411" s="6">
        <v>45695</v>
      </c>
      <c r="P1411" s="5">
        <v>1000158652</v>
      </c>
      <c r="Q1411" s="4" t="s">
        <v>21544</v>
      </c>
      <c r="R1411" s="4" t="s">
        <v>21545</v>
      </c>
      <c r="S1411" s="4" t="s">
        <v>37350</v>
      </c>
    </row>
    <row r="1412" spans="1:19">
      <c r="A1412" s="5">
        <v>127732</v>
      </c>
      <c r="B1412" s="4" t="s">
        <v>6</v>
      </c>
      <c r="C1412" s="4"/>
      <c r="D1412" s="4" t="s">
        <v>2996</v>
      </c>
      <c r="E1412" s="4" t="s">
        <v>2997</v>
      </c>
      <c r="F1412" s="4" t="s">
        <v>20</v>
      </c>
      <c r="G1412" s="4" t="s">
        <v>206</v>
      </c>
      <c r="H1412" s="4" t="s">
        <v>207</v>
      </c>
      <c r="I1412" s="5">
        <v>588</v>
      </c>
      <c r="J1412" s="4" t="s">
        <v>36</v>
      </c>
      <c r="K1412" s="4" t="s">
        <v>37</v>
      </c>
      <c r="L1412" s="5">
        <v>360000</v>
      </c>
      <c r="M1412" s="5">
        <v>180000</v>
      </c>
      <c r="N1412" s="5">
        <v>13500</v>
      </c>
      <c r="O1412" s="6">
        <v>45695</v>
      </c>
      <c r="P1412" s="5">
        <v>1001844243</v>
      </c>
      <c r="Q1412" s="4" t="s">
        <v>21546</v>
      </c>
      <c r="R1412" s="4" t="s">
        <v>21547</v>
      </c>
      <c r="S1412" s="4" t="s">
        <v>37351</v>
      </c>
    </row>
    <row r="1413" spans="1:19">
      <c r="A1413" s="5">
        <v>127733</v>
      </c>
      <c r="B1413" s="4" t="s">
        <v>6</v>
      </c>
      <c r="C1413" s="4"/>
      <c r="D1413" s="5">
        <v>101254</v>
      </c>
      <c r="E1413" s="4" t="s">
        <v>2999</v>
      </c>
      <c r="F1413" s="4" t="s">
        <v>33</v>
      </c>
      <c r="G1413" s="4" t="s">
        <v>206</v>
      </c>
      <c r="H1413" s="4" t="s">
        <v>950</v>
      </c>
      <c r="I1413" s="5">
        <v>602</v>
      </c>
      <c r="J1413" s="4" t="s">
        <v>30</v>
      </c>
      <c r="K1413" s="4" t="s">
        <v>37</v>
      </c>
      <c r="L1413" s="5">
        <v>1800000</v>
      </c>
      <c r="M1413" s="5">
        <v>900000</v>
      </c>
      <c r="N1413" s="5">
        <v>67500</v>
      </c>
      <c r="O1413" s="6">
        <v>45695</v>
      </c>
      <c r="P1413" s="5">
        <v>1001770917</v>
      </c>
      <c r="Q1413" s="4" t="s">
        <v>21548</v>
      </c>
      <c r="R1413" s="4" t="s">
        <v>21549</v>
      </c>
      <c r="S1413" s="4" t="s">
        <v>37352</v>
      </c>
    </row>
    <row r="1414" spans="1:19">
      <c r="A1414" s="5">
        <v>127734</v>
      </c>
      <c r="B1414" s="4" t="s">
        <v>6</v>
      </c>
      <c r="C1414" s="4"/>
      <c r="D1414" s="5">
        <v>110051</v>
      </c>
      <c r="E1414" s="4" t="s">
        <v>3001</v>
      </c>
      <c r="F1414" s="4" t="s">
        <v>33</v>
      </c>
      <c r="G1414" s="4" t="s">
        <v>34</v>
      </c>
      <c r="H1414" s="4" t="s">
        <v>35</v>
      </c>
      <c r="I1414" s="5">
        <v>453</v>
      </c>
      <c r="J1414" s="4" t="s">
        <v>23</v>
      </c>
      <c r="K1414" s="4" t="s">
        <v>37</v>
      </c>
      <c r="L1414" s="5">
        <v>720000</v>
      </c>
      <c r="M1414" s="5">
        <v>360000</v>
      </c>
      <c r="N1414" s="5">
        <v>27000</v>
      </c>
      <c r="O1414" s="6">
        <v>45695</v>
      </c>
      <c r="P1414" s="5">
        <v>1001792304</v>
      </c>
      <c r="Q1414" s="4" t="s">
        <v>21550</v>
      </c>
      <c r="R1414" s="4" t="s">
        <v>21551</v>
      </c>
      <c r="S1414" s="4" t="s">
        <v>37353</v>
      </c>
    </row>
    <row r="1415" spans="1:19">
      <c r="A1415" s="5">
        <v>127735</v>
      </c>
      <c r="B1415" s="4" t="s">
        <v>6</v>
      </c>
      <c r="C1415" s="4"/>
      <c r="D1415" s="5">
        <v>49100</v>
      </c>
      <c r="E1415" s="4" t="s">
        <v>3003</v>
      </c>
      <c r="F1415" s="4" t="s">
        <v>8</v>
      </c>
      <c r="G1415" s="4" t="s">
        <v>294</v>
      </c>
      <c r="H1415" s="4" t="s">
        <v>13</v>
      </c>
      <c r="I1415" s="5">
        <v>176</v>
      </c>
      <c r="J1415" s="4" t="s">
        <v>36</v>
      </c>
      <c r="K1415" s="4" t="s">
        <v>170</v>
      </c>
      <c r="L1415" s="5">
        <v>630000</v>
      </c>
      <c r="M1415" s="5">
        <v>315000</v>
      </c>
      <c r="N1415" s="5">
        <v>23625</v>
      </c>
      <c r="O1415" s="6">
        <v>45695</v>
      </c>
      <c r="P1415" s="4"/>
      <c r="Q1415" s="4" t="s">
        <v>18753</v>
      </c>
      <c r="R1415" s="4" t="s">
        <v>18753</v>
      </c>
      <c r="S1415" s="4" t="s">
        <v>35958</v>
      </c>
    </row>
    <row r="1416" spans="1:19">
      <c r="A1416" s="5">
        <v>127736</v>
      </c>
      <c r="B1416" s="4" t="s">
        <v>6</v>
      </c>
      <c r="C1416" s="4"/>
      <c r="D1416" s="5">
        <v>69830</v>
      </c>
      <c r="E1416" s="4" t="s">
        <v>3004</v>
      </c>
      <c r="F1416" s="4" t="s">
        <v>8</v>
      </c>
      <c r="G1416" s="4" t="s">
        <v>141</v>
      </c>
      <c r="H1416" s="4" t="s">
        <v>142</v>
      </c>
      <c r="I1416" s="5">
        <v>133</v>
      </c>
      <c r="J1416" s="4" t="s">
        <v>36</v>
      </c>
      <c r="K1416" s="4" t="s">
        <v>24</v>
      </c>
      <c r="L1416" s="5">
        <v>240000</v>
      </c>
      <c r="M1416" s="5">
        <v>0</v>
      </c>
      <c r="N1416" s="5">
        <v>0</v>
      </c>
      <c r="O1416" s="6">
        <v>45695</v>
      </c>
      <c r="P1416" s="5">
        <v>1001717373</v>
      </c>
      <c r="Q1416" s="4" t="s">
        <v>21552</v>
      </c>
      <c r="R1416" s="4" t="s">
        <v>21553</v>
      </c>
      <c r="S1416" s="4" t="s">
        <v>37354</v>
      </c>
    </row>
    <row r="1417" spans="1:19">
      <c r="A1417" s="5">
        <v>127737</v>
      </c>
      <c r="B1417" s="4" t="s">
        <v>6</v>
      </c>
      <c r="C1417" s="4"/>
      <c r="D1417" s="5">
        <v>98071</v>
      </c>
      <c r="E1417" s="4" t="s">
        <v>3006</v>
      </c>
      <c r="F1417" s="4" t="s">
        <v>33</v>
      </c>
      <c r="G1417" s="4" t="s">
        <v>206</v>
      </c>
      <c r="H1417" s="4" t="s">
        <v>554</v>
      </c>
      <c r="I1417" s="5">
        <v>400</v>
      </c>
      <c r="J1417" s="4" t="s">
        <v>23</v>
      </c>
      <c r="K1417" s="4" t="s">
        <v>24</v>
      </c>
      <c r="L1417" s="5">
        <v>1080000</v>
      </c>
      <c r="M1417" s="5">
        <v>0</v>
      </c>
      <c r="N1417" s="5">
        <v>0</v>
      </c>
      <c r="O1417" s="6">
        <v>45695</v>
      </c>
      <c r="P1417" s="5">
        <v>1001741551</v>
      </c>
      <c r="Q1417" s="4" t="s">
        <v>21554</v>
      </c>
      <c r="R1417" s="4" t="s">
        <v>21555</v>
      </c>
      <c r="S1417" s="4" t="s">
        <v>37355</v>
      </c>
    </row>
    <row r="1418" spans="1:19">
      <c r="A1418" s="5">
        <v>127738</v>
      </c>
      <c r="B1418" s="4" t="s">
        <v>6</v>
      </c>
      <c r="C1418" s="4"/>
      <c r="D1418" s="5">
        <v>72828</v>
      </c>
      <c r="E1418" s="4" t="s">
        <v>3008</v>
      </c>
      <c r="F1418" s="4" t="s">
        <v>8</v>
      </c>
      <c r="G1418" s="4" t="s">
        <v>274</v>
      </c>
      <c r="H1418" s="4" t="s">
        <v>354</v>
      </c>
      <c r="I1418" s="5">
        <v>322</v>
      </c>
      <c r="J1418" s="4" t="s">
        <v>23</v>
      </c>
      <c r="K1418" s="4" t="s">
        <v>24</v>
      </c>
      <c r="L1418" s="5">
        <v>900000</v>
      </c>
      <c r="M1418" s="5">
        <v>0</v>
      </c>
      <c r="N1418" s="5">
        <v>0</v>
      </c>
      <c r="O1418" s="6">
        <v>45695</v>
      </c>
      <c r="P1418" s="5">
        <v>1001725855</v>
      </c>
      <c r="Q1418" s="4" t="s">
        <v>21556</v>
      </c>
      <c r="R1418" s="4" t="s">
        <v>21557</v>
      </c>
      <c r="S1418" s="4" t="s">
        <v>37356</v>
      </c>
    </row>
    <row r="1419" spans="1:19">
      <c r="A1419" s="5">
        <v>127739</v>
      </c>
      <c r="B1419" s="4" t="s">
        <v>6</v>
      </c>
      <c r="C1419" s="4"/>
      <c r="D1419" s="5">
        <v>68438</v>
      </c>
      <c r="E1419" s="4" t="s">
        <v>3010</v>
      </c>
      <c r="F1419" s="4" t="s">
        <v>33</v>
      </c>
      <c r="G1419" s="4" t="s">
        <v>34</v>
      </c>
      <c r="H1419" s="4" t="s">
        <v>35</v>
      </c>
      <c r="I1419" s="5">
        <v>313</v>
      </c>
      <c r="J1419" s="4" t="s">
        <v>23</v>
      </c>
      <c r="K1419" s="4" t="s">
        <v>37</v>
      </c>
      <c r="L1419" s="5">
        <v>720000</v>
      </c>
      <c r="M1419" s="5">
        <v>360000</v>
      </c>
      <c r="N1419" s="5">
        <v>27000</v>
      </c>
      <c r="O1419" s="6">
        <v>45695</v>
      </c>
      <c r="P1419" s="5">
        <v>1001435256</v>
      </c>
      <c r="Q1419" s="4" t="s">
        <v>21558</v>
      </c>
      <c r="R1419" s="4" t="s">
        <v>21559</v>
      </c>
      <c r="S1419" s="4" t="s">
        <v>37357</v>
      </c>
    </row>
    <row r="1420" spans="1:19">
      <c r="A1420" s="5">
        <v>127740</v>
      </c>
      <c r="B1420" s="4" t="s">
        <v>16</v>
      </c>
      <c r="C1420" s="4"/>
      <c r="D1420" s="4" t="s">
        <v>3012</v>
      </c>
      <c r="E1420" s="4" t="s">
        <v>3013</v>
      </c>
      <c r="F1420" s="4" t="s">
        <v>20</v>
      </c>
      <c r="G1420" s="4" t="s">
        <v>28</v>
      </c>
      <c r="H1420" s="4" t="s">
        <v>433</v>
      </c>
      <c r="I1420" s="5">
        <v>360</v>
      </c>
      <c r="J1420" s="4" t="s">
        <v>11</v>
      </c>
      <c r="K1420" s="4" t="s">
        <v>12</v>
      </c>
      <c r="L1420" s="5">
        <v>14400000</v>
      </c>
      <c r="M1420" s="5">
        <v>14400000</v>
      </c>
      <c r="N1420" s="5">
        <v>72000</v>
      </c>
      <c r="O1420" s="6">
        <v>45695</v>
      </c>
      <c r="P1420" s="4"/>
      <c r="Q1420" s="4" t="s">
        <v>21560</v>
      </c>
      <c r="R1420" s="4" t="s">
        <v>21561</v>
      </c>
      <c r="S1420" s="4" t="s">
        <v>37358</v>
      </c>
    </row>
    <row r="1421" spans="1:19">
      <c r="A1421" s="5">
        <v>127741</v>
      </c>
      <c r="B1421" s="4" t="s">
        <v>6</v>
      </c>
      <c r="C1421" s="4"/>
      <c r="D1421" s="5">
        <v>230200027</v>
      </c>
      <c r="E1421" s="4" t="s">
        <v>3015</v>
      </c>
      <c r="F1421" s="4" t="s">
        <v>33</v>
      </c>
      <c r="G1421" s="4" t="s">
        <v>34</v>
      </c>
      <c r="H1421" s="4" t="s">
        <v>444</v>
      </c>
      <c r="I1421" s="5">
        <v>599</v>
      </c>
      <c r="J1421" s="4" t="s">
        <v>169</v>
      </c>
      <c r="K1421" s="4" t="s">
        <v>133</v>
      </c>
      <c r="L1421" s="5">
        <v>450000</v>
      </c>
      <c r="M1421" s="5">
        <v>225000</v>
      </c>
      <c r="N1421" s="5">
        <v>16875</v>
      </c>
      <c r="O1421" s="6">
        <v>45695</v>
      </c>
      <c r="P1421" s="5">
        <v>1001455778</v>
      </c>
      <c r="Q1421" s="4" t="s">
        <v>21562</v>
      </c>
      <c r="R1421" s="4" t="s">
        <v>21563</v>
      </c>
      <c r="S1421" s="4" t="s">
        <v>37359</v>
      </c>
    </row>
    <row r="1422" spans="1:19">
      <c r="A1422" s="5">
        <v>127742</v>
      </c>
      <c r="B1422" s="4" t="s">
        <v>6</v>
      </c>
      <c r="C1422" s="4"/>
      <c r="D1422" s="5">
        <v>95778</v>
      </c>
      <c r="E1422" s="4" t="s">
        <v>3017</v>
      </c>
      <c r="F1422" s="4" t="s">
        <v>33</v>
      </c>
      <c r="G1422" s="4" t="s">
        <v>34</v>
      </c>
      <c r="H1422" s="4" t="s">
        <v>35</v>
      </c>
      <c r="I1422" s="5">
        <v>301</v>
      </c>
      <c r="J1422" s="4" t="s">
        <v>23</v>
      </c>
      <c r="K1422" s="4" t="s">
        <v>37</v>
      </c>
      <c r="L1422" s="5">
        <v>1080000</v>
      </c>
      <c r="M1422" s="5">
        <v>540000</v>
      </c>
      <c r="N1422" s="5">
        <v>40500</v>
      </c>
      <c r="O1422" s="6">
        <v>45695</v>
      </c>
      <c r="P1422" s="5">
        <v>1001777243</v>
      </c>
      <c r="Q1422" s="4" t="s">
        <v>21564</v>
      </c>
      <c r="R1422" s="4" t="s">
        <v>21565</v>
      </c>
      <c r="S1422" s="4" t="s">
        <v>37360</v>
      </c>
    </row>
    <row r="1423" spans="1:19">
      <c r="A1423" s="5">
        <v>127743</v>
      </c>
      <c r="B1423" s="4" t="s">
        <v>16</v>
      </c>
      <c r="C1423" s="4"/>
      <c r="D1423" s="4" t="s">
        <v>3019</v>
      </c>
      <c r="E1423" s="4" t="s">
        <v>3020</v>
      </c>
      <c r="F1423" s="4" t="s">
        <v>33</v>
      </c>
      <c r="G1423" s="4" t="s">
        <v>34</v>
      </c>
      <c r="H1423" s="4" t="s">
        <v>35</v>
      </c>
      <c r="I1423" s="5">
        <v>482</v>
      </c>
      <c r="J1423" s="4" t="s">
        <v>11</v>
      </c>
      <c r="K1423" s="4" t="s">
        <v>12</v>
      </c>
      <c r="L1423" s="5">
        <v>9640000</v>
      </c>
      <c r="M1423" s="5">
        <v>9640000</v>
      </c>
      <c r="N1423" s="5">
        <v>48200</v>
      </c>
      <c r="O1423" s="6">
        <v>45695</v>
      </c>
      <c r="P1423" s="5">
        <v>1001761496</v>
      </c>
      <c r="Q1423" s="4" t="s">
        <v>21566</v>
      </c>
      <c r="R1423" s="4" t="s">
        <v>21567</v>
      </c>
      <c r="S1423" s="4" t="s">
        <v>37361</v>
      </c>
    </row>
    <row r="1424" spans="1:19">
      <c r="A1424" s="5">
        <v>127746</v>
      </c>
      <c r="B1424" s="4" t="s">
        <v>6</v>
      </c>
      <c r="C1424" s="4"/>
      <c r="D1424" s="5">
        <v>102526</v>
      </c>
      <c r="E1424" s="4"/>
      <c r="F1424" s="4" t="s">
        <v>40</v>
      </c>
      <c r="G1424" s="4" t="s">
        <v>44</v>
      </c>
      <c r="H1424" s="4" t="s">
        <v>1965</v>
      </c>
      <c r="I1424" s="5">
        <v>14909</v>
      </c>
      <c r="J1424" s="4" t="s">
        <v>11</v>
      </c>
      <c r="K1424" s="4" t="s">
        <v>46</v>
      </c>
      <c r="L1424" s="5">
        <v>3000000</v>
      </c>
      <c r="M1424" s="5">
        <v>0</v>
      </c>
      <c r="N1424" s="5">
        <v>0</v>
      </c>
      <c r="O1424" s="6">
        <v>45695</v>
      </c>
      <c r="P1424" s="5">
        <v>1001785960</v>
      </c>
      <c r="Q1424" s="4" t="s">
        <v>21568</v>
      </c>
      <c r="R1424" s="4" t="s">
        <v>21569</v>
      </c>
      <c r="S1424" s="4" t="s">
        <v>37362</v>
      </c>
    </row>
    <row r="1425" spans="1:19">
      <c r="A1425" s="5">
        <v>127748</v>
      </c>
      <c r="B1425" s="4" t="s">
        <v>6</v>
      </c>
      <c r="C1425" s="4"/>
      <c r="D1425" s="5">
        <v>230300320</v>
      </c>
      <c r="E1425" s="4" t="s">
        <v>3023</v>
      </c>
      <c r="F1425" s="4" t="s">
        <v>33</v>
      </c>
      <c r="G1425" s="4" t="s">
        <v>206</v>
      </c>
      <c r="H1425" s="4" t="s">
        <v>642</v>
      </c>
      <c r="I1425" s="5">
        <v>671</v>
      </c>
      <c r="J1425" s="4" t="s">
        <v>30</v>
      </c>
      <c r="K1425" s="4" t="s">
        <v>37</v>
      </c>
      <c r="L1425" s="5">
        <v>1800000</v>
      </c>
      <c r="M1425" s="5">
        <v>900000</v>
      </c>
      <c r="N1425" s="5">
        <v>67500</v>
      </c>
      <c r="O1425" s="6">
        <v>45695</v>
      </c>
      <c r="P1425" s="5">
        <v>1001770240</v>
      </c>
      <c r="Q1425" s="4" t="s">
        <v>21570</v>
      </c>
      <c r="R1425" s="4" t="s">
        <v>21571</v>
      </c>
      <c r="S1425" s="4" t="s">
        <v>37363</v>
      </c>
    </row>
    <row r="1426" spans="1:19">
      <c r="A1426" s="5">
        <v>127749</v>
      </c>
      <c r="B1426" s="4" t="s">
        <v>6</v>
      </c>
      <c r="C1426" s="4"/>
      <c r="D1426" s="5">
        <v>101296</v>
      </c>
      <c r="E1426" s="4" t="s">
        <v>3025</v>
      </c>
      <c r="F1426" s="4" t="s">
        <v>20</v>
      </c>
      <c r="G1426" s="4" t="s">
        <v>206</v>
      </c>
      <c r="H1426" s="4" t="s">
        <v>629</v>
      </c>
      <c r="I1426" s="5">
        <v>602</v>
      </c>
      <c r="J1426" s="4" t="s">
        <v>23</v>
      </c>
      <c r="K1426" s="4" t="s">
        <v>37</v>
      </c>
      <c r="L1426" s="5">
        <v>1260000</v>
      </c>
      <c r="M1426" s="5">
        <v>630000</v>
      </c>
      <c r="N1426" s="5">
        <v>47250</v>
      </c>
      <c r="O1426" s="6">
        <v>45695</v>
      </c>
      <c r="P1426" s="5">
        <v>1001735565</v>
      </c>
      <c r="Q1426" s="4" t="s">
        <v>21572</v>
      </c>
      <c r="R1426" s="4" t="s">
        <v>21573</v>
      </c>
      <c r="S1426" s="4" t="s">
        <v>37364</v>
      </c>
    </row>
    <row r="1427" spans="1:19">
      <c r="A1427" s="5">
        <v>127750</v>
      </c>
      <c r="B1427" s="4" t="s">
        <v>6</v>
      </c>
      <c r="C1427" s="4"/>
      <c r="D1427" s="5">
        <v>95962</v>
      </c>
      <c r="E1427" s="4"/>
      <c r="F1427" s="4" t="s">
        <v>33</v>
      </c>
      <c r="G1427" s="4" t="s">
        <v>34</v>
      </c>
      <c r="H1427" s="4" t="s">
        <v>1698</v>
      </c>
      <c r="I1427" s="5">
        <v>662</v>
      </c>
      <c r="J1427" s="4" t="s">
        <v>30</v>
      </c>
      <c r="K1427" s="4" t="s">
        <v>37</v>
      </c>
      <c r="L1427" s="5">
        <v>1440000</v>
      </c>
      <c r="M1427" s="5">
        <v>720000</v>
      </c>
      <c r="N1427" s="5">
        <v>54000</v>
      </c>
      <c r="O1427" s="6">
        <v>45695</v>
      </c>
      <c r="P1427" s="5">
        <v>1001728142</v>
      </c>
      <c r="Q1427" s="4" t="s">
        <v>21574</v>
      </c>
      <c r="R1427" s="4" t="s">
        <v>21575</v>
      </c>
      <c r="S1427" s="4" t="s">
        <v>37365</v>
      </c>
    </row>
    <row r="1428" spans="1:19">
      <c r="A1428" s="5">
        <v>127751</v>
      </c>
      <c r="B1428" s="4" t="s">
        <v>6</v>
      </c>
      <c r="C1428" s="4"/>
      <c r="D1428" s="5">
        <v>100218</v>
      </c>
      <c r="E1428" s="4" t="s">
        <v>3028</v>
      </c>
      <c r="F1428" s="4" t="s">
        <v>8</v>
      </c>
      <c r="G1428" s="4" t="s">
        <v>141</v>
      </c>
      <c r="H1428" s="4" t="s">
        <v>142</v>
      </c>
      <c r="I1428" s="5">
        <v>1170</v>
      </c>
      <c r="J1428" s="4" t="s">
        <v>11</v>
      </c>
      <c r="K1428" s="4" t="s">
        <v>12</v>
      </c>
      <c r="L1428" s="5">
        <v>12479220</v>
      </c>
      <c r="M1428" s="5">
        <v>12479220</v>
      </c>
      <c r="N1428" s="4">
        <v>62396.1</v>
      </c>
      <c r="O1428" s="6">
        <v>45695</v>
      </c>
      <c r="P1428" s="5">
        <v>1001696710</v>
      </c>
      <c r="Q1428" s="4" t="s">
        <v>21576</v>
      </c>
      <c r="R1428" s="4" t="s">
        <v>21577</v>
      </c>
      <c r="S1428" s="4" t="s">
        <v>37366</v>
      </c>
    </row>
    <row r="1429" spans="1:19">
      <c r="A1429" s="5">
        <v>127752</v>
      </c>
      <c r="B1429" s="4" t="s">
        <v>6</v>
      </c>
      <c r="C1429" s="4"/>
      <c r="D1429" s="5">
        <v>101855</v>
      </c>
      <c r="E1429" s="4" t="s">
        <v>3030</v>
      </c>
      <c r="F1429" s="4" t="s">
        <v>33</v>
      </c>
      <c r="G1429" s="4" t="s">
        <v>34</v>
      </c>
      <c r="H1429" s="4" t="s">
        <v>35</v>
      </c>
      <c r="I1429" s="5">
        <v>174</v>
      </c>
      <c r="J1429" s="4" t="s">
        <v>23</v>
      </c>
      <c r="K1429" s="4" t="s">
        <v>24</v>
      </c>
      <c r="L1429" s="5">
        <v>720000</v>
      </c>
      <c r="M1429" s="5">
        <v>0</v>
      </c>
      <c r="N1429" s="5">
        <v>0</v>
      </c>
      <c r="O1429" s="6">
        <v>45695</v>
      </c>
      <c r="P1429" s="5">
        <v>1001792397</v>
      </c>
      <c r="Q1429" s="4" t="s">
        <v>21578</v>
      </c>
      <c r="R1429" s="4" t="s">
        <v>21579</v>
      </c>
      <c r="S1429" s="4" t="s">
        <v>37367</v>
      </c>
    </row>
    <row r="1430" spans="1:19">
      <c r="A1430" s="5">
        <v>127753</v>
      </c>
      <c r="B1430" s="4" t="s">
        <v>6</v>
      </c>
      <c r="C1430" s="4"/>
      <c r="D1430" s="5">
        <v>93762</v>
      </c>
      <c r="E1430" s="4" t="s">
        <v>3032</v>
      </c>
      <c r="F1430" s="4" t="s">
        <v>33</v>
      </c>
      <c r="G1430" s="4" t="s">
        <v>34</v>
      </c>
      <c r="H1430" s="4" t="s">
        <v>444</v>
      </c>
      <c r="I1430" s="5">
        <v>366</v>
      </c>
      <c r="J1430" s="4" t="s">
        <v>36</v>
      </c>
      <c r="K1430" s="4" t="s">
        <v>37</v>
      </c>
      <c r="L1430" s="5">
        <v>300000</v>
      </c>
      <c r="M1430" s="5">
        <v>150000</v>
      </c>
      <c r="N1430" s="5">
        <v>11250</v>
      </c>
      <c r="O1430" s="6">
        <v>45695</v>
      </c>
      <c r="P1430" s="5">
        <v>1001762926</v>
      </c>
      <c r="Q1430" s="4" t="s">
        <v>21580</v>
      </c>
      <c r="R1430" s="4" t="s">
        <v>21581</v>
      </c>
      <c r="S1430" s="4" t="s">
        <v>37368</v>
      </c>
    </row>
    <row r="1431" spans="1:19">
      <c r="A1431" s="5">
        <v>127754</v>
      </c>
      <c r="B1431" s="4" t="s">
        <v>6</v>
      </c>
      <c r="C1431" s="4"/>
      <c r="D1431" s="5">
        <v>89339</v>
      </c>
      <c r="E1431" s="4" t="s">
        <v>3034</v>
      </c>
      <c r="F1431" s="4" t="s">
        <v>20</v>
      </c>
      <c r="G1431" s="4" t="s">
        <v>206</v>
      </c>
      <c r="H1431" s="4" t="s">
        <v>316</v>
      </c>
      <c r="I1431" s="5">
        <v>452</v>
      </c>
      <c r="J1431" s="4" t="s">
        <v>23</v>
      </c>
      <c r="K1431" s="4" t="s">
        <v>37</v>
      </c>
      <c r="L1431" s="5">
        <v>1080000</v>
      </c>
      <c r="M1431" s="5">
        <v>540000</v>
      </c>
      <c r="N1431" s="5">
        <v>40500</v>
      </c>
      <c r="O1431" s="6">
        <v>45695</v>
      </c>
      <c r="P1431" s="5">
        <v>1001765737</v>
      </c>
      <c r="Q1431" s="4" t="s">
        <v>21582</v>
      </c>
      <c r="R1431" s="4" t="s">
        <v>21583</v>
      </c>
      <c r="S1431" s="4" t="s">
        <v>37369</v>
      </c>
    </row>
    <row r="1432" spans="1:19">
      <c r="A1432" s="5">
        <v>127755</v>
      </c>
      <c r="B1432" s="4" t="s">
        <v>6</v>
      </c>
      <c r="C1432" s="4"/>
      <c r="D1432" s="5">
        <v>101583</v>
      </c>
      <c r="E1432" s="4" t="s">
        <v>3036</v>
      </c>
      <c r="F1432" s="4" t="s">
        <v>33</v>
      </c>
      <c r="G1432" s="4" t="s">
        <v>34</v>
      </c>
      <c r="H1432" s="4" t="s">
        <v>35</v>
      </c>
      <c r="I1432" s="5">
        <v>270</v>
      </c>
      <c r="J1432" s="4" t="s">
        <v>30</v>
      </c>
      <c r="K1432" s="4" t="s">
        <v>37</v>
      </c>
      <c r="L1432" s="5">
        <v>1440000</v>
      </c>
      <c r="M1432" s="5">
        <v>720000</v>
      </c>
      <c r="N1432" s="5">
        <v>54000</v>
      </c>
      <c r="O1432" s="6">
        <v>45695</v>
      </c>
      <c r="P1432" s="5">
        <v>1000172422</v>
      </c>
      <c r="Q1432" s="4" t="s">
        <v>21584</v>
      </c>
      <c r="R1432" s="4" t="s">
        <v>21585</v>
      </c>
      <c r="S1432" s="4" t="s">
        <v>37370</v>
      </c>
    </row>
    <row r="1433" spans="1:19">
      <c r="A1433" s="5">
        <v>127756</v>
      </c>
      <c r="B1433" s="4" t="s">
        <v>6</v>
      </c>
      <c r="C1433" s="4"/>
      <c r="D1433" s="5">
        <v>95810</v>
      </c>
      <c r="E1433" s="4" t="s">
        <v>3038</v>
      </c>
      <c r="F1433" s="4" t="s">
        <v>8</v>
      </c>
      <c r="G1433" s="4" t="s">
        <v>9</v>
      </c>
      <c r="H1433" s="4" t="s">
        <v>1910</v>
      </c>
      <c r="I1433" s="5">
        <v>302</v>
      </c>
      <c r="J1433" s="4" t="s">
        <v>23</v>
      </c>
      <c r="K1433" s="4" t="s">
        <v>37</v>
      </c>
      <c r="L1433" s="5">
        <v>900000</v>
      </c>
      <c r="M1433" s="5">
        <v>450000</v>
      </c>
      <c r="N1433" s="5">
        <v>33750</v>
      </c>
      <c r="O1433" s="6">
        <v>45695</v>
      </c>
      <c r="P1433" s="4"/>
      <c r="Q1433" s="4" t="s">
        <v>21586</v>
      </c>
      <c r="R1433" s="4" t="s">
        <v>21587</v>
      </c>
      <c r="S1433" s="4" t="s">
        <v>37371</v>
      </c>
    </row>
    <row r="1434" spans="1:19">
      <c r="A1434" s="5">
        <v>127757</v>
      </c>
      <c r="B1434" s="4" t="s">
        <v>6</v>
      </c>
      <c r="C1434" s="4"/>
      <c r="D1434" s="5">
        <v>44955</v>
      </c>
      <c r="E1434" s="4" t="s">
        <v>3040</v>
      </c>
      <c r="F1434" s="4" t="s">
        <v>33</v>
      </c>
      <c r="G1434" s="4" t="s">
        <v>34</v>
      </c>
      <c r="H1434" s="4" t="s">
        <v>35</v>
      </c>
      <c r="I1434" s="5">
        <v>1205</v>
      </c>
      <c r="J1434" s="4" t="s">
        <v>36</v>
      </c>
      <c r="K1434" s="4" t="s">
        <v>37</v>
      </c>
      <c r="L1434" s="5">
        <v>525000</v>
      </c>
      <c r="M1434" s="5">
        <v>262500</v>
      </c>
      <c r="N1434" s="4">
        <v>19687.5</v>
      </c>
      <c r="O1434" s="6">
        <v>45695</v>
      </c>
      <c r="P1434" s="4"/>
      <c r="Q1434" s="4" t="s">
        <v>21588</v>
      </c>
      <c r="R1434" s="4" t="s">
        <v>21589</v>
      </c>
      <c r="S1434" s="4" t="s">
        <v>37372</v>
      </c>
    </row>
    <row r="1435" spans="1:19">
      <c r="A1435" s="5">
        <v>127758</v>
      </c>
      <c r="B1435" s="4" t="s">
        <v>6</v>
      </c>
      <c r="C1435" s="4"/>
      <c r="D1435" s="5">
        <v>101244</v>
      </c>
      <c r="E1435" s="4" t="s">
        <v>3042</v>
      </c>
      <c r="F1435" s="4" t="s">
        <v>8</v>
      </c>
      <c r="G1435" s="4" t="s">
        <v>9</v>
      </c>
      <c r="H1435" s="4" t="s">
        <v>399</v>
      </c>
      <c r="I1435" s="5">
        <v>326</v>
      </c>
      <c r="J1435" s="4" t="s">
        <v>30</v>
      </c>
      <c r="K1435" s="4" t="s">
        <v>24</v>
      </c>
      <c r="L1435" s="5">
        <v>1440000</v>
      </c>
      <c r="M1435" s="5">
        <v>0</v>
      </c>
      <c r="N1435" s="5">
        <v>0</v>
      </c>
      <c r="O1435" s="6">
        <v>45695</v>
      </c>
      <c r="P1435" s="4"/>
      <c r="Q1435" s="4" t="s">
        <v>21590</v>
      </c>
      <c r="R1435" s="4" t="s">
        <v>21591</v>
      </c>
      <c r="S1435" s="4" t="s">
        <v>37373</v>
      </c>
    </row>
    <row r="1436" spans="1:19">
      <c r="A1436" s="5">
        <v>127759</v>
      </c>
      <c r="B1436" s="4" t="s">
        <v>6</v>
      </c>
      <c r="C1436" s="4"/>
      <c r="D1436" s="5">
        <v>52028</v>
      </c>
      <c r="E1436" s="4" t="s">
        <v>3044</v>
      </c>
      <c r="F1436" s="4" t="s">
        <v>33</v>
      </c>
      <c r="G1436" s="4" t="s">
        <v>34</v>
      </c>
      <c r="H1436" s="4" t="s">
        <v>35</v>
      </c>
      <c r="I1436" s="5">
        <v>530</v>
      </c>
      <c r="J1436" s="4" t="s">
        <v>30</v>
      </c>
      <c r="K1436" s="4" t="s">
        <v>37</v>
      </c>
      <c r="L1436" s="5">
        <v>1680000</v>
      </c>
      <c r="M1436" s="5">
        <v>840000</v>
      </c>
      <c r="N1436" s="5">
        <v>63000</v>
      </c>
      <c r="O1436" s="6">
        <v>45695</v>
      </c>
      <c r="P1436" s="4"/>
      <c r="Q1436" s="4" t="s">
        <v>21592</v>
      </c>
      <c r="R1436" s="4" t="s">
        <v>21593</v>
      </c>
      <c r="S1436" s="4" t="s">
        <v>37374</v>
      </c>
    </row>
    <row r="1437" spans="1:19">
      <c r="A1437" s="5">
        <v>127760</v>
      </c>
      <c r="B1437" s="4" t="s">
        <v>6</v>
      </c>
      <c r="C1437" s="4"/>
      <c r="D1437" s="5">
        <v>94532</v>
      </c>
      <c r="E1437" s="4" t="s">
        <v>3046</v>
      </c>
      <c r="F1437" s="4" t="s">
        <v>33</v>
      </c>
      <c r="G1437" s="4" t="s">
        <v>34</v>
      </c>
      <c r="H1437" s="4" t="s">
        <v>35</v>
      </c>
      <c r="I1437" s="5">
        <v>295</v>
      </c>
      <c r="J1437" s="4" t="s">
        <v>11</v>
      </c>
      <c r="K1437" s="4" t="s">
        <v>12</v>
      </c>
      <c r="L1437" s="5">
        <v>5900000</v>
      </c>
      <c r="M1437" s="5">
        <v>5900000</v>
      </c>
      <c r="N1437" s="5">
        <v>29500</v>
      </c>
      <c r="O1437" s="6">
        <v>45695</v>
      </c>
      <c r="P1437" s="5">
        <v>1000277377</v>
      </c>
      <c r="Q1437" s="4" t="s">
        <v>21594</v>
      </c>
      <c r="R1437" s="4" t="s">
        <v>21595</v>
      </c>
      <c r="S1437" s="4" t="s">
        <v>37375</v>
      </c>
    </row>
    <row r="1438" spans="1:19">
      <c r="A1438" s="5">
        <v>127761</v>
      </c>
      <c r="B1438" s="4" t="s">
        <v>6</v>
      </c>
      <c r="C1438" s="4"/>
      <c r="D1438" s="5">
        <v>96129</v>
      </c>
      <c r="E1438" s="4" t="s">
        <v>3048</v>
      </c>
      <c r="F1438" s="4" t="s">
        <v>8</v>
      </c>
      <c r="G1438" s="4" t="s">
        <v>9</v>
      </c>
      <c r="H1438" s="4" t="s">
        <v>399</v>
      </c>
      <c r="I1438" s="5">
        <v>305</v>
      </c>
      <c r="J1438" s="4" t="s">
        <v>30</v>
      </c>
      <c r="K1438" s="4" t="s">
        <v>37</v>
      </c>
      <c r="L1438" s="5">
        <v>2160000</v>
      </c>
      <c r="M1438" s="5">
        <v>1080000</v>
      </c>
      <c r="N1438" s="5">
        <v>81000</v>
      </c>
      <c r="O1438" s="6">
        <v>45695</v>
      </c>
      <c r="P1438" s="5">
        <v>1001767838</v>
      </c>
      <c r="Q1438" s="4" t="s">
        <v>21596</v>
      </c>
      <c r="R1438" s="4" t="s">
        <v>21597</v>
      </c>
      <c r="S1438" s="4" t="s">
        <v>37376</v>
      </c>
    </row>
    <row r="1439" spans="1:19">
      <c r="A1439" s="5">
        <v>127762</v>
      </c>
      <c r="B1439" s="4" t="s">
        <v>6</v>
      </c>
      <c r="C1439" s="4"/>
      <c r="D1439" s="5">
        <v>96193</v>
      </c>
      <c r="E1439" s="4"/>
      <c r="F1439" s="4" t="s">
        <v>8</v>
      </c>
      <c r="G1439" s="4" t="s">
        <v>9</v>
      </c>
      <c r="H1439" s="4" t="s">
        <v>440</v>
      </c>
      <c r="I1439" s="5">
        <v>241</v>
      </c>
      <c r="J1439" s="4" t="s">
        <v>36</v>
      </c>
      <c r="K1439" s="4" t="s">
        <v>37</v>
      </c>
      <c r="L1439" s="5">
        <v>450000</v>
      </c>
      <c r="M1439" s="5">
        <v>225000</v>
      </c>
      <c r="N1439" s="5">
        <v>16875</v>
      </c>
      <c r="O1439" s="6">
        <v>45695</v>
      </c>
      <c r="P1439" s="5">
        <v>1001717273</v>
      </c>
      <c r="Q1439" s="4" t="s">
        <v>21598</v>
      </c>
      <c r="R1439" s="4" t="s">
        <v>21599</v>
      </c>
      <c r="S1439" s="4" t="s">
        <v>37377</v>
      </c>
    </row>
    <row r="1440" spans="1:19">
      <c r="A1440" s="5">
        <v>127763</v>
      </c>
      <c r="B1440" s="4" t="s">
        <v>6</v>
      </c>
      <c r="C1440" s="4"/>
      <c r="D1440" s="5">
        <v>101121</v>
      </c>
      <c r="E1440" s="4" t="s">
        <v>3051</v>
      </c>
      <c r="F1440" s="4" t="s">
        <v>8</v>
      </c>
      <c r="G1440" s="4" t="s">
        <v>9</v>
      </c>
      <c r="H1440" s="4" t="s">
        <v>413</v>
      </c>
      <c r="I1440" s="5">
        <v>303</v>
      </c>
      <c r="J1440" s="4" t="s">
        <v>36</v>
      </c>
      <c r="K1440" s="4" t="s">
        <v>24</v>
      </c>
      <c r="L1440" s="5">
        <v>360000</v>
      </c>
      <c r="M1440" s="5">
        <v>0</v>
      </c>
      <c r="N1440" s="5">
        <v>0</v>
      </c>
      <c r="O1440" s="6">
        <v>45695</v>
      </c>
      <c r="P1440" s="5">
        <v>1001774756</v>
      </c>
      <c r="Q1440" s="4" t="s">
        <v>21600</v>
      </c>
      <c r="R1440" s="4" t="s">
        <v>21601</v>
      </c>
      <c r="S1440" s="4" t="s">
        <v>37378</v>
      </c>
    </row>
    <row r="1441" spans="1:19">
      <c r="A1441" s="5">
        <v>127764</v>
      </c>
      <c r="B1441" s="4" t="s">
        <v>6</v>
      </c>
      <c r="C1441" s="4"/>
      <c r="D1441" s="5">
        <v>72300</v>
      </c>
      <c r="E1441" s="4" t="s">
        <v>3053</v>
      </c>
      <c r="F1441" s="4" t="s">
        <v>20</v>
      </c>
      <c r="G1441" s="4" t="s">
        <v>206</v>
      </c>
      <c r="H1441" s="4" t="s">
        <v>207</v>
      </c>
      <c r="I1441" s="5">
        <v>276</v>
      </c>
      <c r="J1441" s="4" t="s">
        <v>30</v>
      </c>
      <c r="K1441" s="4" t="s">
        <v>37</v>
      </c>
      <c r="L1441" s="5">
        <v>1800000</v>
      </c>
      <c r="M1441" s="5">
        <v>900000</v>
      </c>
      <c r="N1441" s="5">
        <v>67500</v>
      </c>
      <c r="O1441" s="6">
        <v>45695</v>
      </c>
      <c r="P1441" s="5">
        <v>1001700268</v>
      </c>
      <c r="Q1441" s="4" t="s">
        <v>21602</v>
      </c>
      <c r="R1441" s="4" t="s">
        <v>21603</v>
      </c>
      <c r="S1441" s="4" t="s">
        <v>37379</v>
      </c>
    </row>
    <row r="1442" spans="1:19">
      <c r="A1442" s="5">
        <v>127765</v>
      </c>
      <c r="B1442" s="4" t="s">
        <v>16</v>
      </c>
      <c r="C1442" s="4"/>
      <c r="D1442" s="4" t="s">
        <v>3055</v>
      </c>
      <c r="E1442" s="4" t="s">
        <v>3056</v>
      </c>
      <c r="F1442" s="4" t="s">
        <v>8</v>
      </c>
      <c r="G1442" s="4" t="s">
        <v>141</v>
      </c>
      <c r="H1442" s="4" t="s">
        <v>1944</v>
      </c>
      <c r="I1442" s="5">
        <v>412</v>
      </c>
      <c r="J1442" s="4" t="s">
        <v>23</v>
      </c>
      <c r="K1442" s="4" t="s">
        <v>24</v>
      </c>
      <c r="L1442" s="5">
        <v>540000</v>
      </c>
      <c r="M1442" s="5">
        <v>0</v>
      </c>
      <c r="N1442" s="5">
        <v>0</v>
      </c>
      <c r="O1442" s="6">
        <v>45695</v>
      </c>
      <c r="P1442" s="5">
        <v>1001833577</v>
      </c>
      <c r="Q1442" s="4" t="s">
        <v>21604</v>
      </c>
      <c r="R1442" s="4" t="s">
        <v>21605</v>
      </c>
      <c r="S1442" s="4" t="s">
        <v>37380</v>
      </c>
    </row>
    <row r="1443" spans="1:19">
      <c r="A1443" s="5">
        <v>127766</v>
      </c>
      <c r="B1443" s="4" t="s">
        <v>16</v>
      </c>
      <c r="C1443" s="4"/>
      <c r="D1443" s="4" t="s">
        <v>3058</v>
      </c>
      <c r="E1443" s="4"/>
      <c r="F1443" s="4" t="s">
        <v>40</v>
      </c>
      <c r="G1443" s="4" t="s">
        <v>41</v>
      </c>
      <c r="H1443" s="4" t="s">
        <v>72</v>
      </c>
      <c r="I1443" s="5">
        <v>582</v>
      </c>
      <c r="J1443" s="4" t="s">
        <v>11</v>
      </c>
      <c r="K1443" s="4" t="s">
        <v>12</v>
      </c>
      <c r="L1443" s="5">
        <v>12000000</v>
      </c>
      <c r="M1443" s="5">
        <v>12000000</v>
      </c>
      <c r="N1443" s="5">
        <v>60000</v>
      </c>
      <c r="O1443" s="6">
        <v>45698</v>
      </c>
      <c r="P1443" s="4"/>
      <c r="Q1443" s="4" t="s">
        <v>21606</v>
      </c>
      <c r="R1443" s="4" t="s">
        <v>21607</v>
      </c>
      <c r="S1443" s="4" t="s">
        <v>37381</v>
      </c>
    </row>
    <row r="1444" spans="1:19">
      <c r="A1444" s="5">
        <v>127769</v>
      </c>
      <c r="B1444" s="4" t="s">
        <v>16</v>
      </c>
      <c r="C1444" s="4"/>
      <c r="D1444" s="4" t="s">
        <v>3060</v>
      </c>
      <c r="E1444" s="4"/>
      <c r="F1444" s="4" t="s">
        <v>8</v>
      </c>
      <c r="G1444" s="4" t="s">
        <v>261</v>
      </c>
      <c r="H1444" s="4" t="s">
        <v>262</v>
      </c>
      <c r="I1444" s="5">
        <v>5709</v>
      </c>
      <c r="J1444" s="4" t="s">
        <v>11</v>
      </c>
      <c r="K1444" s="4" t="s">
        <v>12</v>
      </c>
      <c r="L1444" s="5">
        <v>45672000</v>
      </c>
      <c r="M1444" s="5">
        <v>45672000</v>
      </c>
      <c r="N1444" s="5">
        <v>228360</v>
      </c>
      <c r="O1444" s="6">
        <v>45698</v>
      </c>
      <c r="P1444" s="5">
        <v>1001198732</v>
      </c>
      <c r="Q1444" s="4" t="s">
        <v>21608</v>
      </c>
      <c r="R1444" s="4" t="s">
        <v>21609</v>
      </c>
      <c r="S1444" s="4" t="s">
        <v>37382</v>
      </c>
    </row>
    <row r="1445" spans="1:19">
      <c r="A1445" s="5">
        <v>127770</v>
      </c>
      <c r="B1445" s="4" t="s">
        <v>6</v>
      </c>
      <c r="C1445" s="4"/>
      <c r="D1445" s="5">
        <v>94494</v>
      </c>
      <c r="E1445" s="4"/>
      <c r="F1445" s="4" t="s">
        <v>40</v>
      </c>
      <c r="G1445" s="4" t="s">
        <v>41</v>
      </c>
      <c r="H1445" s="4" t="s">
        <v>110</v>
      </c>
      <c r="I1445" s="5">
        <v>559</v>
      </c>
      <c r="J1445" s="4" t="s">
        <v>11</v>
      </c>
      <c r="K1445" s="4" t="s">
        <v>12</v>
      </c>
      <c r="L1445" s="5">
        <v>3726294</v>
      </c>
      <c r="M1445" s="5">
        <v>3726294</v>
      </c>
      <c r="N1445" s="7">
        <v>18631.47</v>
      </c>
      <c r="O1445" s="6">
        <v>45698</v>
      </c>
      <c r="P1445" s="5">
        <v>1001770376</v>
      </c>
      <c r="Q1445" s="4" t="s">
        <v>21610</v>
      </c>
      <c r="R1445" s="4" t="s">
        <v>21611</v>
      </c>
      <c r="S1445" s="4" t="s">
        <v>37383</v>
      </c>
    </row>
    <row r="1446" spans="1:19">
      <c r="A1446" s="5">
        <v>127772</v>
      </c>
      <c r="B1446" s="4" t="s">
        <v>16</v>
      </c>
      <c r="C1446" s="4"/>
      <c r="D1446" s="4" t="s">
        <v>3063</v>
      </c>
      <c r="E1446" s="4"/>
      <c r="F1446" s="4" t="s">
        <v>8</v>
      </c>
      <c r="G1446" s="4" t="s">
        <v>261</v>
      </c>
      <c r="H1446" s="4" t="s">
        <v>262</v>
      </c>
      <c r="I1446" s="5">
        <v>1322</v>
      </c>
      <c r="J1446" s="4" t="s">
        <v>11</v>
      </c>
      <c r="K1446" s="4" t="s">
        <v>12</v>
      </c>
      <c r="L1446" s="5">
        <v>10576000</v>
      </c>
      <c r="M1446" s="5">
        <v>10576000</v>
      </c>
      <c r="N1446" s="5">
        <v>52880</v>
      </c>
      <c r="O1446" s="6">
        <v>45698</v>
      </c>
      <c r="P1446" s="5">
        <v>1001356241</v>
      </c>
      <c r="Q1446" s="4" t="s">
        <v>21612</v>
      </c>
      <c r="R1446" s="4" t="s">
        <v>21613</v>
      </c>
      <c r="S1446" s="4" t="s">
        <v>37384</v>
      </c>
    </row>
    <row r="1447" spans="1:19">
      <c r="A1447" s="5">
        <v>127773</v>
      </c>
      <c r="B1447" s="4" t="s">
        <v>6</v>
      </c>
      <c r="C1447" s="4"/>
      <c r="D1447" s="5">
        <v>101967</v>
      </c>
      <c r="E1447" s="4" t="s">
        <v>3065</v>
      </c>
      <c r="F1447" s="4" t="s">
        <v>8</v>
      </c>
      <c r="G1447" s="4" t="s">
        <v>9</v>
      </c>
      <c r="H1447" s="4" t="s">
        <v>10</v>
      </c>
      <c r="I1447" s="5">
        <v>294</v>
      </c>
      <c r="J1447" s="4" t="s">
        <v>11</v>
      </c>
      <c r="K1447" s="4" t="s">
        <v>12</v>
      </c>
      <c r="L1447" s="5">
        <v>5880000</v>
      </c>
      <c r="M1447" s="5">
        <v>5880000</v>
      </c>
      <c r="N1447" s="5">
        <v>29400</v>
      </c>
      <c r="O1447" s="6">
        <v>45698</v>
      </c>
      <c r="P1447" s="5">
        <v>1001794485</v>
      </c>
      <c r="Q1447" s="4" t="s">
        <v>21614</v>
      </c>
      <c r="R1447" s="4" t="s">
        <v>21615</v>
      </c>
      <c r="S1447" s="4" t="s">
        <v>37385</v>
      </c>
    </row>
    <row r="1448" spans="1:19">
      <c r="A1448" s="5">
        <v>127777</v>
      </c>
      <c r="B1448" s="4" t="s">
        <v>6</v>
      </c>
      <c r="C1448" s="4"/>
      <c r="D1448" s="4" t="s">
        <v>3067</v>
      </c>
      <c r="E1448" s="4"/>
      <c r="F1448" s="4" t="s">
        <v>8</v>
      </c>
      <c r="G1448" s="4" t="s">
        <v>274</v>
      </c>
      <c r="H1448" s="4" t="s">
        <v>406</v>
      </c>
      <c r="I1448" s="5">
        <v>601</v>
      </c>
      <c r="J1448" s="4" t="s">
        <v>23</v>
      </c>
      <c r="K1448" s="4" t="s">
        <v>24</v>
      </c>
      <c r="L1448" s="5">
        <v>900000</v>
      </c>
      <c r="M1448" s="5">
        <v>0</v>
      </c>
      <c r="N1448" s="5">
        <v>0</v>
      </c>
      <c r="O1448" s="6">
        <v>45698</v>
      </c>
      <c r="P1448" s="5">
        <v>1000386999</v>
      </c>
      <c r="Q1448" s="4" t="s">
        <v>21616</v>
      </c>
      <c r="R1448" s="4" t="s">
        <v>21617</v>
      </c>
      <c r="S1448" s="4" t="s">
        <v>37386</v>
      </c>
    </row>
    <row r="1449" spans="1:19">
      <c r="A1449" s="5">
        <v>127782</v>
      </c>
      <c r="B1449" s="4" t="s">
        <v>6</v>
      </c>
      <c r="C1449" s="4"/>
      <c r="D1449" s="5">
        <v>96651</v>
      </c>
      <c r="E1449" s="4" t="s">
        <v>3069</v>
      </c>
      <c r="F1449" s="4" t="s">
        <v>8</v>
      </c>
      <c r="G1449" s="4" t="s">
        <v>9</v>
      </c>
      <c r="H1449" s="4" t="s">
        <v>10</v>
      </c>
      <c r="I1449" s="5">
        <v>272</v>
      </c>
      <c r="J1449" s="4" t="s">
        <v>30</v>
      </c>
      <c r="K1449" s="4" t="s">
        <v>37</v>
      </c>
      <c r="L1449" s="5">
        <v>960000</v>
      </c>
      <c r="M1449" s="5">
        <v>480000</v>
      </c>
      <c r="N1449" s="5">
        <v>36000</v>
      </c>
      <c r="O1449" s="6">
        <v>45698</v>
      </c>
      <c r="P1449" s="5">
        <v>1000172422</v>
      </c>
      <c r="Q1449" s="4" t="s">
        <v>21618</v>
      </c>
      <c r="R1449" s="4" t="s">
        <v>21619</v>
      </c>
      <c r="S1449" s="4" t="s">
        <v>37387</v>
      </c>
    </row>
    <row r="1450" spans="1:19">
      <c r="A1450" s="5">
        <v>127785</v>
      </c>
      <c r="B1450" s="4" t="s">
        <v>6</v>
      </c>
      <c r="C1450" s="4"/>
      <c r="D1450" s="5">
        <v>95359</v>
      </c>
      <c r="E1450" s="4"/>
      <c r="F1450" s="4" t="s">
        <v>8</v>
      </c>
      <c r="G1450" s="4" t="s">
        <v>9</v>
      </c>
      <c r="H1450" s="4" t="s">
        <v>1374</v>
      </c>
      <c r="I1450" s="5">
        <v>306</v>
      </c>
      <c r="J1450" s="4" t="s">
        <v>11</v>
      </c>
      <c r="K1450" s="4" t="s">
        <v>12</v>
      </c>
      <c r="L1450" s="5">
        <v>3263796</v>
      </c>
      <c r="M1450" s="5">
        <v>3263796</v>
      </c>
      <c r="N1450" s="7">
        <v>16318.98</v>
      </c>
      <c r="O1450" s="6">
        <v>45698</v>
      </c>
      <c r="P1450" s="5">
        <v>1000288281</v>
      </c>
      <c r="Q1450" s="4" t="s">
        <v>21620</v>
      </c>
      <c r="R1450" s="4" t="s">
        <v>21621</v>
      </c>
      <c r="S1450" s="4" t="s">
        <v>37388</v>
      </c>
    </row>
    <row r="1451" spans="1:19">
      <c r="A1451" s="5">
        <v>127786</v>
      </c>
      <c r="B1451" s="4" t="s">
        <v>6</v>
      </c>
      <c r="C1451" s="4"/>
      <c r="D1451" s="5">
        <v>95527</v>
      </c>
      <c r="E1451" s="4"/>
      <c r="F1451" s="4" t="s">
        <v>40</v>
      </c>
      <c r="G1451" s="4" t="s">
        <v>41</v>
      </c>
      <c r="H1451" s="4" t="s">
        <v>146</v>
      </c>
      <c r="I1451" s="5">
        <v>604</v>
      </c>
      <c r="J1451" s="4" t="s">
        <v>11</v>
      </c>
      <c r="K1451" s="4" t="s">
        <v>12</v>
      </c>
      <c r="L1451" s="5">
        <v>4026264</v>
      </c>
      <c r="M1451" s="5">
        <v>4026264</v>
      </c>
      <c r="N1451" s="7">
        <v>20131.32</v>
      </c>
      <c r="O1451" s="6">
        <v>45698</v>
      </c>
      <c r="P1451" s="5">
        <v>1001483763</v>
      </c>
      <c r="Q1451" s="4" t="s">
        <v>21622</v>
      </c>
      <c r="R1451" s="4" t="s">
        <v>21623</v>
      </c>
      <c r="S1451" s="4" t="s">
        <v>37389</v>
      </c>
    </row>
    <row r="1452" spans="1:19">
      <c r="A1452" s="5">
        <v>127788</v>
      </c>
      <c r="B1452" s="4" t="s">
        <v>6</v>
      </c>
      <c r="C1452" s="4"/>
      <c r="D1452" s="5">
        <v>102046</v>
      </c>
      <c r="E1452" s="4" t="s">
        <v>3073</v>
      </c>
      <c r="F1452" s="4" t="s">
        <v>8</v>
      </c>
      <c r="G1452" s="4" t="s">
        <v>9</v>
      </c>
      <c r="H1452" s="4" t="s">
        <v>413</v>
      </c>
      <c r="I1452" s="5">
        <v>602</v>
      </c>
      <c r="J1452" s="4" t="s">
        <v>30</v>
      </c>
      <c r="K1452" s="4" t="s">
        <v>37</v>
      </c>
      <c r="L1452" s="5">
        <v>1080000</v>
      </c>
      <c r="M1452" s="5">
        <v>540000</v>
      </c>
      <c r="N1452" s="5">
        <v>40500</v>
      </c>
      <c r="O1452" s="6">
        <v>45698</v>
      </c>
      <c r="P1452" s="5">
        <v>1001725029</v>
      </c>
      <c r="Q1452" s="4" t="s">
        <v>21624</v>
      </c>
      <c r="R1452" s="4" t="s">
        <v>21625</v>
      </c>
      <c r="S1452" s="4" t="s">
        <v>37390</v>
      </c>
    </row>
    <row r="1453" spans="1:19">
      <c r="A1453" s="5">
        <v>127789</v>
      </c>
      <c r="B1453" s="4" t="s">
        <v>6</v>
      </c>
      <c r="C1453" s="4"/>
      <c r="D1453" s="5">
        <v>109668</v>
      </c>
      <c r="E1453" s="4"/>
      <c r="F1453" s="4" t="s">
        <v>40</v>
      </c>
      <c r="G1453" s="4" t="s">
        <v>41</v>
      </c>
      <c r="H1453" s="4" t="s">
        <v>63</v>
      </c>
      <c r="I1453" s="5">
        <v>161</v>
      </c>
      <c r="J1453" s="4" t="s">
        <v>30</v>
      </c>
      <c r="K1453" s="4" t="s">
        <v>24</v>
      </c>
      <c r="L1453" s="5">
        <v>360000</v>
      </c>
      <c r="M1453" s="5">
        <v>0</v>
      </c>
      <c r="N1453" s="5">
        <v>0</v>
      </c>
      <c r="O1453" s="6">
        <v>45698</v>
      </c>
      <c r="P1453" s="5">
        <v>1001747926</v>
      </c>
      <c r="Q1453" s="4" t="s">
        <v>21626</v>
      </c>
      <c r="R1453" s="4" t="s">
        <v>21627</v>
      </c>
      <c r="S1453" s="4" t="s">
        <v>37391</v>
      </c>
    </row>
    <row r="1454" spans="1:19">
      <c r="A1454" s="5">
        <v>127790</v>
      </c>
      <c r="B1454" s="4" t="s">
        <v>6</v>
      </c>
      <c r="C1454" s="4"/>
      <c r="D1454" s="5">
        <v>102687</v>
      </c>
      <c r="E1454" s="4"/>
      <c r="F1454" s="4" t="s">
        <v>40</v>
      </c>
      <c r="G1454" s="4" t="s">
        <v>41</v>
      </c>
      <c r="H1454" s="4" t="s">
        <v>63</v>
      </c>
      <c r="I1454" s="5">
        <v>294</v>
      </c>
      <c r="J1454" s="4" t="s">
        <v>11</v>
      </c>
      <c r="K1454" s="4" t="s">
        <v>12</v>
      </c>
      <c r="L1454" s="5">
        <v>1959804</v>
      </c>
      <c r="M1454" s="5">
        <v>1959804</v>
      </c>
      <c r="N1454" s="7">
        <v>9799.02</v>
      </c>
      <c r="O1454" s="6">
        <v>45698</v>
      </c>
      <c r="P1454" s="5">
        <v>1001738299</v>
      </c>
      <c r="Q1454" s="4" t="s">
        <v>21628</v>
      </c>
      <c r="R1454" s="4" t="s">
        <v>21629</v>
      </c>
      <c r="S1454" s="4" t="s">
        <v>37392</v>
      </c>
    </row>
    <row r="1455" spans="1:19">
      <c r="A1455" s="5">
        <v>127794</v>
      </c>
      <c r="B1455" s="4" t="s">
        <v>6</v>
      </c>
      <c r="C1455" s="4"/>
      <c r="D1455" s="5">
        <v>102006</v>
      </c>
      <c r="E1455" s="4"/>
      <c r="F1455" s="4" t="s">
        <v>8</v>
      </c>
      <c r="G1455" s="4" t="s">
        <v>9</v>
      </c>
      <c r="H1455" s="4" t="s">
        <v>10</v>
      </c>
      <c r="I1455" s="5">
        <v>296</v>
      </c>
      <c r="J1455" s="4" t="s">
        <v>11</v>
      </c>
      <c r="K1455" s="4" t="s">
        <v>12</v>
      </c>
      <c r="L1455" s="5">
        <v>5920000</v>
      </c>
      <c r="M1455" s="5">
        <v>5920000</v>
      </c>
      <c r="N1455" s="5">
        <v>29600</v>
      </c>
      <c r="O1455" s="6">
        <v>45698</v>
      </c>
      <c r="P1455" s="5">
        <v>1001715727</v>
      </c>
      <c r="Q1455" s="4" t="s">
        <v>21630</v>
      </c>
      <c r="R1455" s="4" t="s">
        <v>21631</v>
      </c>
      <c r="S1455" s="4" t="s">
        <v>37393</v>
      </c>
    </row>
    <row r="1456" spans="1:19">
      <c r="A1456" s="5">
        <v>127795</v>
      </c>
      <c r="B1456" s="4" t="s">
        <v>6</v>
      </c>
      <c r="C1456" s="4"/>
      <c r="D1456" s="5">
        <v>104140</v>
      </c>
      <c r="E1456" s="4"/>
      <c r="F1456" s="4" t="s">
        <v>40</v>
      </c>
      <c r="G1456" s="4" t="s">
        <v>41</v>
      </c>
      <c r="H1456" s="4" t="s">
        <v>42</v>
      </c>
      <c r="I1456" s="5">
        <v>127</v>
      </c>
      <c r="J1456" s="4" t="s">
        <v>11</v>
      </c>
      <c r="K1456" s="4" t="s">
        <v>12</v>
      </c>
      <c r="L1456" s="5">
        <v>1500000</v>
      </c>
      <c r="M1456" s="5">
        <v>1500000</v>
      </c>
      <c r="N1456" s="5">
        <v>7500</v>
      </c>
      <c r="O1456" s="6">
        <v>45698</v>
      </c>
      <c r="P1456" s="5">
        <v>1001731961</v>
      </c>
      <c r="Q1456" s="4" t="s">
        <v>21632</v>
      </c>
      <c r="R1456" s="4" t="s">
        <v>21633</v>
      </c>
      <c r="S1456" s="4" t="s">
        <v>37394</v>
      </c>
    </row>
    <row r="1457" spans="1:19">
      <c r="A1457" s="5">
        <v>127796</v>
      </c>
      <c r="B1457" s="4" t="s">
        <v>6</v>
      </c>
      <c r="C1457" s="4"/>
      <c r="D1457" s="5">
        <v>102007</v>
      </c>
      <c r="E1457" s="4"/>
      <c r="F1457" s="4" t="s">
        <v>8</v>
      </c>
      <c r="G1457" s="4" t="s">
        <v>9</v>
      </c>
      <c r="H1457" s="4" t="s">
        <v>10</v>
      </c>
      <c r="I1457" s="5">
        <v>241</v>
      </c>
      <c r="J1457" s="4" t="s">
        <v>11</v>
      </c>
      <c r="K1457" s="4" t="s">
        <v>12</v>
      </c>
      <c r="L1457" s="5">
        <v>4820000</v>
      </c>
      <c r="M1457" s="5">
        <v>4820000</v>
      </c>
      <c r="N1457" s="5">
        <v>24100</v>
      </c>
      <c r="O1457" s="6">
        <v>45698</v>
      </c>
      <c r="P1457" s="5">
        <v>1001715727</v>
      </c>
      <c r="Q1457" s="4" t="s">
        <v>21634</v>
      </c>
      <c r="R1457" s="4" t="s">
        <v>21635</v>
      </c>
      <c r="S1457" s="4" t="s">
        <v>37395</v>
      </c>
    </row>
    <row r="1458" spans="1:19">
      <c r="A1458" s="5">
        <v>127797</v>
      </c>
      <c r="B1458" s="4" t="s">
        <v>6</v>
      </c>
      <c r="C1458" s="4"/>
      <c r="D1458" s="5">
        <v>106982</v>
      </c>
      <c r="E1458" s="4"/>
      <c r="F1458" s="4" t="s">
        <v>40</v>
      </c>
      <c r="G1458" s="4" t="s">
        <v>65</v>
      </c>
      <c r="H1458" s="4" t="s">
        <v>194</v>
      </c>
      <c r="I1458" s="5">
        <v>600</v>
      </c>
      <c r="J1458" s="4" t="s">
        <v>36</v>
      </c>
      <c r="K1458" s="4" t="s">
        <v>37</v>
      </c>
      <c r="L1458" s="5">
        <v>36000</v>
      </c>
      <c r="M1458" s="5">
        <v>18000</v>
      </c>
      <c r="N1458" s="5">
        <v>1350</v>
      </c>
      <c r="O1458" s="6">
        <v>45698</v>
      </c>
      <c r="P1458" s="5">
        <v>1001533266</v>
      </c>
      <c r="Q1458" s="4" t="s">
        <v>21636</v>
      </c>
      <c r="R1458" s="4" t="s">
        <v>21637</v>
      </c>
      <c r="S1458" s="4" t="s">
        <v>37396</v>
      </c>
    </row>
    <row r="1459" spans="1:19">
      <c r="A1459" s="5">
        <v>127798</v>
      </c>
      <c r="B1459" s="4" t="s">
        <v>6</v>
      </c>
      <c r="C1459" s="4"/>
      <c r="D1459" s="5">
        <v>102014</v>
      </c>
      <c r="E1459" s="4" t="s">
        <v>3081</v>
      </c>
      <c r="F1459" s="4" t="s">
        <v>8</v>
      </c>
      <c r="G1459" s="4" t="s">
        <v>9</v>
      </c>
      <c r="H1459" s="4" t="s">
        <v>10</v>
      </c>
      <c r="I1459" s="5">
        <v>442</v>
      </c>
      <c r="J1459" s="4" t="s">
        <v>23</v>
      </c>
      <c r="K1459" s="4" t="s">
        <v>37</v>
      </c>
      <c r="L1459" s="5">
        <v>600000</v>
      </c>
      <c r="M1459" s="5">
        <v>300000</v>
      </c>
      <c r="N1459" s="5">
        <v>22500</v>
      </c>
      <c r="O1459" s="6">
        <v>45698</v>
      </c>
      <c r="P1459" s="5">
        <v>1001750596</v>
      </c>
      <c r="Q1459" s="4" t="s">
        <v>21638</v>
      </c>
      <c r="R1459" s="4" t="s">
        <v>21639</v>
      </c>
      <c r="S1459" s="4" t="s">
        <v>37397</v>
      </c>
    </row>
    <row r="1460" spans="1:19">
      <c r="A1460" s="5">
        <v>127801</v>
      </c>
      <c r="B1460" s="4" t="s">
        <v>6</v>
      </c>
      <c r="C1460" s="4"/>
      <c r="D1460" s="5">
        <v>101519</v>
      </c>
      <c r="E1460" s="4"/>
      <c r="F1460" s="4" t="s">
        <v>40</v>
      </c>
      <c r="G1460" s="4" t="s">
        <v>41</v>
      </c>
      <c r="H1460" s="4" t="s">
        <v>116</v>
      </c>
      <c r="I1460" s="5">
        <v>298</v>
      </c>
      <c r="J1460" s="4" t="s">
        <v>11</v>
      </c>
      <c r="K1460" s="4" t="s">
        <v>12</v>
      </c>
      <c r="L1460" s="5">
        <v>4000000</v>
      </c>
      <c r="M1460" s="5">
        <v>4000000</v>
      </c>
      <c r="N1460" s="5">
        <v>20000</v>
      </c>
      <c r="O1460" s="6">
        <v>45698</v>
      </c>
      <c r="P1460" s="5">
        <v>1001694982</v>
      </c>
      <c r="Q1460" s="4" t="s">
        <v>21640</v>
      </c>
      <c r="R1460" s="4" t="s">
        <v>21641</v>
      </c>
      <c r="S1460" s="4" t="s">
        <v>37398</v>
      </c>
    </row>
    <row r="1461" spans="1:19">
      <c r="A1461" s="5">
        <v>127802</v>
      </c>
      <c r="B1461" s="4" t="s">
        <v>6</v>
      </c>
      <c r="C1461" s="4"/>
      <c r="D1461" s="5">
        <v>101299</v>
      </c>
      <c r="E1461" s="4"/>
      <c r="F1461" s="4" t="s">
        <v>8</v>
      </c>
      <c r="G1461" s="4" t="s">
        <v>261</v>
      </c>
      <c r="H1461" s="4" t="s">
        <v>262</v>
      </c>
      <c r="I1461" s="5">
        <v>452</v>
      </c>
      <c r="J1461" s="4" t="s">
        <v>23</v>
      </c>
      <c r="K1461" s="4" t="s">
        <v>37</v>
      </c>
      <c r="L1461" s="5">
        <v>540000</v>
      </c>
      <c r="M1461" s="5">
        <v>270000</v>
      </c>
      <c r="N1461" s="5">
        <v>20250</v>
      </c>
      <c r="O1461" s="6">
        <v>45698</v>
      </c>
      <c r="P1461" s="5">
        <v>1001788992</v>
      </c>
      <c r="Q1461" s="4" t="s">
        <v>21642</v>
      </c>
      <c r="R1461" s="4" t="s">
        <v>21643</v>
      </c>
      <c r="S1461" s="4" t="s">
        <v>37399</v>
      </c>
    </row>
    <row r="1462" spans="1:19">
      <c r="A1462" s="5">
        <v>127803</v>
      </c>
      <c r="B1462" s="4" t="s">
        <v>6</v>
      </c>
      <c r="C1462" s="4"/>
      <c r="D1462" s="5">
        <v>95496</v>
      </c>
      <c r="E1462" s="4"/>
      <c r="F1462" s="4" t="s">
        <v>40</v>
      </c>
      <c r="G1462" s="4" t="s">
        <v>41</v>
      </c>
      <c r="H1462" s="4" t="s">
        <v>74</v>
      </c>
      <c r="I1462" s="5">
        <v>303</v>
      </c>
      <c r="J1462" s="4" t="s">
        <v>30</v>
      </c>
      <c r="K1462" s="4" t="s">
        <v>24</v>
      </c>
      <c r="L1462" s="5">
        <v>600000</v>
      </c>
      <c r="M1462" s="5">
        <v>0</v>
      </c>
      <c r="N1462" s="5">
        <v>0</v>
      </c>
      <c r="O1462" s="6">
        <v>45698</v>
      </c>
      <c r="P1462" s="5">
        <v>1001775888</v>
      </c>
      <c r="Q1462" s="4" t="s">
        <v>21644</v>
      </c>
      <c r="R1462" s="4" t="s">
        <v>21645</v>
      </c>
      <c r="S1462" s="4" t="s">
        <v>37400</v>
      </c>
    </row>
    <row r="1463" spans="1:19">
      <c r="A1463" s="5">
        <v>127805</v>
      </c>
      <c r="B1463" s="4" t="s">
        <v>6</v>
      </c>
      <c r="C1463" s="4"/>
      <c r="D1463" s="5">
        <v>99553</v>
      </c>
      <c r="E1463" s="4"/>
      <c r="F1463" s="4" t="s">
        <v>8</v>
      </c>
      <c r="G1463" s="4" t="s">
        <v>274</v>
      </c>
      <c r="H1463" s="4" t="s">
        <v>1022</v>
      </c>
      <c r="I1463" s="5">
        <v>345</v>
      </c>
      <c r="J1463" s="4" t="s">
        <v>30</v>
      </c>
      <c r="K1463" s="4" t="s">
        <v>37</v>
      </c>
      <c r="L1463" s="5">
        <v>1200000</v>
      </c>
      <c r="M1463" s="5">
        <v>600000</v>
      </c>
      <c r="N1463" s="5">
        <v>45000</v>
      </c>
      <c r="O1463" s="6">
        <v>45698</v>
      </c>
      <c r="P1463" s="5">
        <v>1001776093</v>
      </c>
      <c r="Q1463" s="4" t="s">
        <v>21646</v>
      </c>
      <c r="R1463" s="4" t="s">
        <v>21647</v>
      </c>
      <c r="S1463" s="4" t="s">
        <v>37401</v>
      </c>
    </row>
    <row r="1464" spans="1:19">
      <c r="A1464" s="5">
        <v>127806</v>
      </c>
      <c r="B1464" s="4" t="s">
        <v>6</v>
      </c>
      <c r="C1464" s="4"/>
      <c r="D1464" s="5">
        <v>90633</v>
      </c>
      <c r="E1464" s="4" t="s">
        <v>3087</v>
      </c>
      <c r="F1464" s="4" t="s">
        <v>8</v>
      </c>
      <c r="G1464" s="4" t="s">
        <v>274</v>
      </c>
      <c r="H1464" s="4" t="s">
        <v>282</v>
      </c>
      <c r="I1464" s="5">
        <v>295</v>
      </c>
      <c r="J1464" s="4" t="s">
        <v>30</v>
      </c>
      <c r="K1464" s="4" t="s">
        <v>37</v>
      </c>
      <c r="L1464" s="5">
        <v>1440000</v>
      </c>
      <c r="M1464" s="5">
        <v>720000</v>
      </c>
      <c r="N1464" s="5">
        <v>54000</v>
      </c>
      <c r="O1464" s="6">
        <v>45698</v>
      </c>
      <c r="P1464" s="5"/>
      <c r="Q1464" s="4" t="s">
        <v>21648</v>
      </c>
      <c r="R1464" s="4" t="s">
        <v>21649</v>
      </c>
      <c r="S1464" s="4" t="s">
        <v>37402</v>
      </c>
    </row>
    <row r="1465" spans="1:19">
      <c r="A1465" s="5">
        <v>127808</v>
      </c>
      <c r="B1465" s="4" t="s">
        <v>6</v>
      </c>
      <c r="C1465" s="4"/>
      <c r="D1465" s="5">
        <v>103430</v>
      </c>
      <c r="E1465" s="4"/>
      <c r="F1465" s="4" t="s">
        <v>40</v>
      </c>
      <c r="G1465" s="4" t="s">
        <v>41</v>
      </c>
      <c r="H1465" s="4" t="s">
        <v>63</v>
      </c>
      <c r="I1465" s="5">
        <v>587</v>
      </c>
      <c r="J1465" s="4" t="s">
        <v>11</v>
      </c>
      <c r="K1465" s="4" t="s">
        <v>12</v>
      </c>
      <c r="L1465" s="5">
        <v>5500000</v>
      </c>
      <c r="M1465" s="5">
        <v>5500000</v>
      </c>
      <c r="N1465" s="5">
        <v>27500</v>
      </c>
      <c r="O1465" s="6">
        <v>45698</v>
      </c>
      <c r="P1465" s="5">
        <v>1001709994</v>
      </c>
      <c r="Q1465" s="4" t="s">
        <v>21650</v>
      </c>
      <c r="R1465" s="4" t="s">
        <v>21651</v>
      </c>
      <c r="S1465" s="4" t="s">
        <v>37403</v>
      </c>
    </row>
    <row r="1466" spans="1:19">
      <c r="A1466" s="5">
        <v>127811</v>
      </c>
      <c r="B1466" s="4" t="s">
        <v>6</v>
      </c>
      <c r="C1466" s="4"/>
      <c r="D1466" s="5">
        <v>230200014</v>
      </c>
      <c r="E1466" s="4" t="s">
        <v>3090</v>
      </c>
      <c r="F1466" s="4" t="s">
        <v>8</v>
      </c>
      <c r="G1466" s="4" t="s">
        <v>274</v>
      </c>
      <c r="H1466" s="4" t="s">
        <v>708</v>
      </c>
      <c r="I1466" s="5">
        <v>676</v>
      </c>
      <c r="J1466" s="4" t="s">
        <v>30</v>
      </c>
      <c r="K1466" s="4" t="s">
        <v>24</v>
      </c>
      <c r="L1466" s="5">
        <v>3600000</v>
      </c>
      <c r="M1466" s="5">
        <v>0</v>
      </c>
      <c r="N1466" s="5">
        <v>0</v>
      </c>
      <c r="O1466" s="6">
        <v>45698</v>
      </c>
      <c r="P1466" s="5"/>
      <c r="Q1466" s="4" t="s">
        <v>21652</v>
      </c>
      <c r="R1466" s="4" t="s">
        <v>21653</v>
      </c>
      <c r="S1466" s="4" t="s">
        <v>37404</v>
      </c>
    </row>
    <row r="1467" spans="1:19">
      <c r="A1467" s="5">
        <v>127812</v>
      </c>
      <c r="B1467" s="4" t="s">
        <v>6</v>
      </c>
      <c r="C1467" s="4"/>
      <c r="D1467" s="5">
        <v>101271</v>
      </c>
      <c r="E1467" s="4"/>
      <c r="F1467" s="4" t="s">
        <v>40</v>
      </c>
      <c r="G1467" s="4" t="s">
        <v>41</v>
      </c>
      <c r="H1467" s="4" t="s">
        <v>110</v>
      </c>
      <c r="I1467" s="5">
        <v>576</v>
      </c>
      <c r="J1467" s="4" t="s">
        <v>11</v>
      </c>
      <c r="K1467" s="4" t="s">
        <v>12</v>
      </c>
      <c r="L1467" s="5">
        <v>3839616</v>
      </c>
      <c r="M1467" s="5">
        <v>3839616</v>
      </c>
      <c r="N1467" s="7">
        <v>19198.080000000002</v>
      </c>
      <c r="O1467" s="6">
        <v>45698</v>
      </c>
      <c r="P1467" s="5">
        <v>1001753641</v>
      </c>
      <c r="Q1467" s="4" t="s">
        <v>21654</v>
      </c>
      <c r="R1467" s="4" t="s">
        <v>21655</v>
      </c>
      <c r="S1467" s="4" t="s">
        <v>37405</v>
      </c>
    </row>
    <row r="1468" spans="1:19">
      <c r="A1468" s="5">
        <v>127813</v>
      </c>
      <c r="B1468" s="4" t="s">
        <v>6</v>
      </c>
      <c r="C1468" s="4"/>
      <c r="D1468" s="5">
        <v>70965</v>
      </c>
      <c r="E1468" s="4" t="s">
        <v>3093</v>
      </c>
      <c r="F1468" s="4" t="s">
        <v>8</v>
      </c>
      <c r="G1468" s="4" t="s">
        <v>274</v>
      </c>
      <c r="H1468" s="4" t="s">
        <v>703</v>
      </c>
      <c r="I1468" s="5">
        <v>296</v>
      </c>
      <c r="J1468" s="4" t="s">
        <v>23</v>
      </c>
      <c r="K1468" s="4" t="s">
        <v>37</v>
      </c>
      <c r="L1468" s="5">
        <v>600000</v>
      </c>
      <c r="M1468" s="5">
        <v>300000</v>
      </c>
      <c r="N1468" s="5">
        <v>22500</v>
      </c>
      <c r="O1468" s="6">
        <v>45698</v>
      </c>
      <c r="P1468" s="5">
        <v>1001435256</v>
      </c>
      <c r="Q1468" s="4" t="s">
        <v>21656</v>
      </c>
      <c r="R1468" s="4" t="s">
        <v>21657</v>
      </c>
      <c r="S1468" s="4" t="s">
        <v>37406</v>
      </c>
    </row>
    <row r="1469" spans="1:19">
      <c r="A1469" s="5">
        <v>127816</v>
      </c>
      <c r="B1469" s="4" t="s">
        <v>6</v>
      </c>
      <c r="C1469" s="4"/>
      <c r="D1469" s="5">
        <v>76387</v>
      </c>
      <c r="E1469" s="4" t="s">
        <v>3095</v>
      </c>
      <c r="F1469" s="4" t="s">
        <v>20</v>
      </c>
      <c r="G1469" s="4" t="s">
        <v>21</v>
      </c>
      <c r="H1469" s="4" t="s">
        <v>383</v>
      </c>
      <c r="I1469" s="5">
        <v>597</v>
      </c>
      <c r="J1469" s="4" t="s">
        <v>30</v>
      </c>
      <c r="K1469" s="4" t="s">
        <v>37</v>
      </c>
      <c r="L1469" s="5">
        <v>4500000</v>
      </c>
      <c r="M1469" s="5">
        <v>2250000</v>
      </c>
      <c r="N1469" s="5">
        <v>168750</v>
      </c>
      <c r="O1469" s="6">
        <v>45698</v>
      </c>
      <c r="P1469" s="5">
        <v>1000212292</v>
      </c>
      <c r="Q1469" s="4" t="s">
        <v>21658</v>
      </c>
      <c r="R1469" s="4" t="s">
        <v>21659</v>
      </c>
      <c r="S1469" s="4" t="s">
        <v>37407</v>
      </c>
    </row>
    <row r="1470" spans="1:19">
      <c r="A1470" s="5">
        <v>127818</v>
      </c>
      <c r="B1470" s="4" t="s">
        <v>6</v>
      </c>
      <c r="C1470" s="4"/>
      <c r="D1470" s="5">
        <v>102609</v>
      </c>
      <c r="E1470" s="4"/>
      <c r="F1470" s="4" t="s">
        <v>40</v>
      </c>
      <c r="G1470" s="4" t="s">
        <v>41</v>
      </c>
      <c r="H1470" s="4" t="s">
        <v>63</v>
      </c>
      <c r="I1470" s="5">
        <v>1811</v>
      </c>
      <c r="J1470" s="4" t="s">
        <v>11</v>
      </c>
      <c r="K1470" s="4" t="s">
        <v>12</v>
      </c>
      <c r="L1470" s="5">
        <v>12072126</v>
      </c>
      <c r="M1470" s="5">
        <v>12072126</v>
      </c>
      <c r="N1470" s="7">
        <v>60360.63</v>
      </c>
      <c r="O1470" s="6">
        <v>45698</v>
      </c>
      <c r="P1470" s="5">
        <v>1001704460</v>
      </c>
      <c r="Q1470" s="4" t="s">
        <v>21660</v>
      </c>
      <c r="R1470" s="4" t="s">
        <v>21661</v>
      </c>
      <c r="S1470" s="4" t="s">
        <v>37408</v>
      </c>
    </row>
    <row r="1471" spans="1:19">
      <c r="A1471" s="5">
        <v>127826</v>
      </c>
      <c r="B1471" s="4" t="s">
        <v>6</v>
      </c>
      <c r="C1471" s="4"/>
      <c r="D1471" s="5">
        <v>101953</v>
      </c>
      <c r="E1471" s="4" t="s">
        <v>3098</v>
      </c>
      <c r="F1471" s="4" t="s">
        <v>8</v>
      </c>
      <c r="G1471" s="4" t="s">
        <v>9</v>
      </c>
      <c r="H1471" s="4" t="s">
        <v>10</v>
      </c>
      <c r="I1471" s="5">
        <v>312</v>
      </c>
      <c r="J1471" s="4" t="s">
        <v>36</v>
      </c>
      <c r="K1471" s="4" t="s">
        <v>37</v>
      </c>
      <c r="L1471" s="5">
        <v>450000</v>
      </c>
      <c r="M1471" s="5">
        <v>225000</v>
      </c>
      <c r="N1471" s="5">
        <v>16875</v>
      </c>
      <c r="O1471" s="6">
        <v>45698</v>
      </c>
      <c r="P1471" s="5">
        <v>1000163233</v>
      </c>
      <c r="Q1471" s="4" t="s">
        <v>21662</v>
      </c>
      <c r="R1471" s="4" t="s">
        <v>21663</v>
      </c>
      <c r="S1471" s="4" t="s">
        <v>37409</v>
      </c>
    </row>
    <row r="1472" spans="1:19">
      <c r="A1472" s="5">
        <v>127828</v>
      </c>
      <c r="B1472" s="4" t="s">
        <v>6</v>
      </c>
      <c r="C1472" s="4"/>
      <c r="D1472" s="5">
        <v>97568</v>
      </c>
      <c r="E1472" s="4" t="s">
        <v>3100</v>
      </c>
      <c r="F1472" s="4" t="s">
        <v>20</v>
      </c>
      <c r="G1472" s="4" t="s">
        <v>21</v>
      </c>
      <c r="H1472" s="4" t="s">
        <v>383</v>
      </c>
      <c r="I1472" s="5">
        <v>559</v>
      </c>
      <c r="J1472" s="4" t="s">
        <v>36</v>
      </c>
      <c r="K1472" s="4" t="s">
        <v>24</v>
      </c>
      <c r="L1472" s="5">
        <v>600000</v>
      </c>
      <c r="M1472" s="5">
        <v>0</v>
      </c>
      <c r="N1472" s="5">
        <v>0</v>
      </c>
      <c r="O1472" s="6">
        <v>45698</v>
      </c>
      <c r="P1472" s="5">
        <v>1001704196</v>
      </c>
      <c r="Q1472" s="4" t="s">
        <v>21664</v>
      </c>
      <c r="R1472" s="4" t="s">
        <v>21665</v>
      </c>
      <c r="S1472" s="4" t="s">
        <v>37410</v>
      </c>
    </row>
    <row r="1473" spans="1:19">
      <c r="A1473" s="5">
        <v>127829</v>
      </c>
      <c r="B1473" s="4" t="s">
        <v>6</v>
      </c>
      <c r="C1473" s="4"/>
      <c r="D1473" s="5">
        <v>84237</v>
      </c>
      <c r="E1473" s="4"/>
      <c r="F1473" s="4" t="s">
        <v>40</v>
      </c>
      <c r="G1473" s="4" t="s">
        <v>41</v>
      </c>
      <c r="H1473" s="4" t="s">
        <v>72</v>
      </c>
      <c r="I1473" s="5">
        <v>253</v>
      </c>
      <c r="J1473" s="4" t="s">
        <v>23</v>
      </c>
      <c r="K1473" s="4" t="s">
        <v>24</v>
      </c>
      <c r="L1473" s="5">
        <v>540000</v>
      </c>
      <c r="M1473" s="5">
        <v>0</v>
      </c>
      <c r="N1473" s="5">
        <v>0</v>
      </c>
      <c r="O1473" s="6">
        <v>45698</v>
      </c>
      <c r="P1473" s="5">
        <v>1001716241</v>
      </c>
      <c r="Q1473" s="4" t="s">
        <v>21666</v>
      </c>
      <c r="R1473" s="4" t="s">
        <v>21667</v>
      </c>
      <c r="S1473" s="4" t="s">
        <v>37411</v>
      </c>
    </row>
    <row r="1474" spans="1:19">
      <c r="A1474" s="5">
        <v>127831</v>
      </c>
      <c r="B1474" s="4" t="s">
        <v>6</v>
      </c>
      <c r="C1474" s="4"/>
      <c r="D1474" s="5">
        <v>90963</v>
      </c>
      <c r="E1474" s="4" t="s">
        <v>3103</v>
      </c>
      <c r="F1474" s="4" t="s">
        <v>8</v>
      </c>
      <c r="G1474" s="4" t="s">
        <v>261</v>
      </c>
      <c r="H1474" s="4" t="s">
        <v>262</v>
      </c>
      <c r="I1474" s="5">
        <v>295</v>
      </c>
      <c r="J1474" s="4" t="s">
        <v>36</v>
      </c>
      <c r="K1474" s="4" t="s">
        <v>37</v>
      </c>
      <c r="L1474" s="5">
        <v>450000</v>
      </c>
      <c r="M1474" s="5">
        <v>225000</v>
      </c>
      <c r="N1474" s="5">
        <v>16875</v>
      </c>
      <c r="O1474" s="6">
        <v>45698</v>
      </c>
      <c r="P1474" s="5">
        <v>1001726043</v>
      </c>
      <c r="Q1474" s="4" t="s">
        <v>21668</v>
      </c>
      <c r="R1474" s="4" t="s">
        <v>21669</v>
      </c>
      <c r="S1474" s="4" t="s">
        <v>37412</v>
      </c>
    </row>
    <row r="1475" spans="1:19">
      <c r="A1475" s="5">
        <v>127835</v>
      </c>
      <c r="B1475" s="4" t="s">
        <v>6</v>
      </c>
      <c r="C1475" s="4"/>
      <c r="D1475" s="5">
        <v>112784</v>
      </c>
      <c r="E1475" s="4"/>
      <c r="F1475" s="4" t="s">
        <v>20</v>
      </c>
      <c r="G1475" s="4" t="s">
        <v>21</v>
      </c>
      <c r="H1475" s="4" t="s">
        <v>383</v>
      </c>
      <c r="I1475" s="5">
        <v>599</v>
      </c>
      <c r="J1475" s="4" t="s">
        <v>11</v>
      </c>
      <c r="K1475" s="4" t="s">
        <v>12</v>
      </c>
      <c r="L1475" s="5">
        <v>119800000</v>
      </c>
      <c r="M1475" s="5">
        <v>119800000</v>
      </c>
      <c r="N1475" s="5">
        <v>599000</v>
      </c>
      <c r="O1475" s="6">
        <v>45698</v>
      </c>
      <c r="P1475" s="5">
        <v>1001725721</v>
      </c>
      <c r="Q1475" s="4" t="s">
        <v>21670</v>
      </c>
      <c r="R1475" s="4" t="s">
        <v>21671</v>
      </c>
      <c r="S1475" s="4" t="s">
        <v>37413</v>
      </c>
    </row>
    <row r="1476" spans="1:19">
      <c r="A1476" s="5">
        <v>127838</v>
      </c>
      <c r="B1476" s="4" t="s">
        <v>6</v>
      </c>
      <c r="C1476" s="4"/>
      <c r="D1476" s="5">
        <v>97478</v>
      </c>
      <c r="E1476" s="4" t="s">
        <v>3106</v>
      </c>
      <c r="F1476" s="4" t="s">
        <v>8</v>
      </c>
      <c r="G1476" s="4" t="s">
        <v>261</v>
      </c>
      <c r="H1476" s="4" t="s">
        <v>262</v>
      </c>
      <c r="I1476" s="5">
        <v>222</v>
      </c>
      <c r="J1476" s="4" t="s">
        <v>36</v>
      </c>
      <c r="K1476" s="4" t="s">
        <v>37</v>
      </c>
      <c r="L1476" s="5">
        <v>450000</v>
      </c>
      <c r="M1476" s="5">
        <v>225000</v>
      </c>
      <c r="N1476" s="5">
        <v>16875</v>
      </c>
      <c r="O1476" s="6">
        <v>45698</v>
      </c>
      <c r="P1476" s="5">
        <v>1001747695</v>
      </c>
      <c r="Q1476" s="4" t="s">
        <v>21672</v>
      </c>
      <c r="R1476" s="4" t="s">
        <v>21673</v>
      </c>
      <c r="S1476" s="4" t="s">
        <v>37414</v>
      </c>
    </row>
    <row r="1477" spans="1:19">
      <c r="A1477" s="5">
        <v>127839</v>
      </c>
      <c r="B1477" s="4" t="s">
        <v>6</v>
      </c>
      <c r="C1477" s="4"/>
      <c r="D1477" s="5">
        <v>92620</v>
      </c>
      <c r="E1477" s="4"/>
      <c r="F1477" s="4" t="s">
        <v>8</v>
      </c>
      <c r="G1477" s="4" t="s">
        <v>141</v>
      </c>
      <c r="H1477" s="4" t="s">
        <v>755</v>
      </c>
      <c r="I1477" s="5">
        <v>550</v>
      </c>
      <c r="J1477" s="4" t="s">
        <v>30</v>
      </c>
      <c r="K1477" s="4" t="s">
        <v>37</v>
      </c>
      <c r="L1477" s="5">
        <v>1080000</v>
      </c>
      <c r="M1477" s="5">
        <v>540000</v>
      </c>
      <c r="N1477" s="5">
        <v>40500</v>
      </c>
      <c r="O1477" s="6">
        <v>45698</v>
      </c>
      <c r="P1477" s="5">
        <v>1001725114</v>
      </c>
      <c r="Q1477" s="4" t="s">
        <v>21674</v>
      </c>
      <c r="R1477" s="4" t="s">
        <v>21675</v>
      </c>
      <c r="S1477" s="4" t="s">
        <v>37415</v>
      </c>
    </row>
    <row r="1478" spans="1:19">
      <c r="A1478" s="5">
        <v>127841</v>
      </c>
      <c r="B1478" s="4" t="s">
        <v>6</v>
      </c>
      <c r="C1478" s="4"/>
      <c r="D1478" s="5">
        <v>105648</v>
      </c>
      <c r="E1478" s="4"/>
      <c r="F1478" s="4" t="s">
        <v>8</v>
      </c>
      <c r="G1478" s="4" t="s">
        <v>261</v>
      </c>
      <c r="H1478" s="4" t="s">
        <v>262</v>
      </c>
      <c r="I1478" s="5">
        <v>509</v>
      </c>
      <c r="J1478" s="4" t="s">
        <v>11</v>
      </c>
      <c r="K1478" s="4" t="s">
        <v>12</v>
      </c>
      <c r="L1478" s="5">
        <v>4800000</v>
      </c>
      <c r="M1478" s="5">
        <v>4800000</v>
      </c>
      <c r="N1478" s="5">
        <v>24000</v>
      </c>
      <c r="O1478" s="6">
        <v>45698</v>
      </c>
      <c r="P1478" s="5">
        <v>1000172989</v>
      </c>
      <c r="Q1478" s="4"/>
      <c r="R1478" s="4"/>
      <c r="S1478" s="4" t="s">
        <v>35958</v>
      </c>
    </row>
    <row r="1479" spans="1:19">
      <c r="A1479" s="5">
        <v>127842</v>
      </c>
      <c r="B1479" s="4" t="s">
        <v>6</v>
      </c>
      <c r="C1479" s="4"/>
      <c r="D1479" s="5">
        <v>112618</v>
      </c>
      <c r="E1479" s="4" t="s">
        <v>3110</v>
      </c>
      <c r="F1479" s="4" t="s">
        <v>20</v>
      </c>
      <c r="G1479" s="4" t="s">
        <v>94</v>
      </c>
      <c r="H1479" s="4" t="s">
        <v>198</v>
      </c>
      <c r="I1479" s="5">
        <v>355</v>
      </c>
      <c r="J1479" s="4" t="s">
        <v>36</v>
      </c>
      <c r="K1479" s="4" t="s">
        <v>24</v>
      </c>
      <c r="L1479" s="5">
        <v>720000</v>
      </c>
      <c r="M1479" s="5">
        <v>0</v>
      </c>
      <c r="N1479" s="5">
        <v>0</v>
      </c>
      <c r="O1479" s="6">
        <v>45698</v>
      </c>
      <c r="P1479" s="5">
        <v>1001728738</v>
      </c>
      <c r="Q1479" s="4" t="s">
        <v>21676</v>
      </c>
      <c r="R1479" s="4" t="s">
        <v>21677</v>
      </c>
      <c r="S1479" s="4" t="s">
        <v>37416</v>
      </c>
    </row>
    <row r="1480" spans="1:19">
      <c r="A1480" s="5">
        <v>127843</v>
      </c>
      <c r="B1480" s="4" t="s">
        <v>6</v>
      </c>
      <c r="C1480" s="4"/>
      <c r="D1480" s="5">
        <v>101361</v>
      </c>
      <c r="E1480" s="4"/>
      <c r="F1480" s="4" t="s">
        <v>40</v>
      </c>
      <c r="G1480" s="4" t="s">
        <v>41</v>
      </c>
      <c r="H1480" s="4" t="s">
        <v>42</v>
      </c>
      <c r="I1480" s="5">
        <v>606</v>
      </c>
      <c r="J1480" s="4" t="s">
        <v>11</v>
      </c>
      <c r="K1480" s="4" t="s">
        <v>12</v>
      </c>
      <c r="L1480" s="5">
        <v>4039596</v>
      </c>
      <c r="M1480" s="5">
        <v>4039596</v>
      </c>
      <c r="N1480" s="7">
        <v>20197.98</v>
      </c>
      <c r="O1480" s="6">
        <v>45698</v>
      </c>
      <c r="P1480" s="5">
        <v>1001759211</v>
      </c>
      <c r="Q1480" s="4" t="s">
        <v>21678</v>
      </c>
      <c r="R1480" s="4" t="s">
        <v>21679</v>
      </c>
      <c r="S1480" s="4" t="s">
        <v>37417</v>
      </c>
    </row>
    <row r="1481" spans="1:19">
      <c r="A1481" s="5">
        <v>127846</v>
      </c>
      <c r="B1481" s="4" t="s">
        <v>6</v>
      </c>
      <c r="C1481" s="4"/>
      <c r="D1481" s="5">
        <v>101954</v>
      </c>
      <c r="E1481" s="4" t="s">
        <v>3113</v>
      </c>
      <c r="F1481" s="4" t="s">
        <v>8</v>
      </c>
      <c r="G1481" s="4" t="s">
        <v>727</v>
      </c>
      <c r="H1481" s="4" t="s">
        <v>728</v>
      </c>
      <c r="I1481" s="5">
        <v>288</v>
      </c>
      <c r="J1481" s="4" t="s">
        <v>36</v>
      </c>
      <c r="K1481" s="4" t="s">
        <v>37</v>
      </c>
      <c r="L1481" s="5">
        <v>450000</v>
      </c>
      <c r="M1481" s="5">
        <v>225000</v>
      </c>
      <c r="N1481" s="5">
        <v>16875</v>
      </c>
      <c r="O1481" s="6">
        <v>45698</v>
      </c>
      <c r="P1481" s="5">
        <v>1000163233</v>
      </c>
      <c r="Q1481" s="4" t="s">
        <v>21680</v>
      </c>
      <c r="R1481" s="4" t="s">
        <v>21681</v>
      </c>
      <c r="S1481" s="4" t="s">
        <v>37418</v>
      </c>
    </row>
    <row r="1482" spans="1:19">
      <c r="A1482" s="5">
        <v>127850</v>
      </c>
      <c r="B1482" s="4" t="s">
        <v>6</v>
      </c>
      <c r="C1482" s="4"/>
      <c r="D1482" s="5">
        <v>94755</v>
      </c>
      <c r="E1482" s="4" t="s">
        <v>3115</v>
      </c>
      <c r="F1482" s="4" t="s">
        <v>8</v>
      </c>
      <c r="G1482" s="4" t="s">
        <v>274</v>
      </c>
      <c r="H1482" s="4" t="s">
        <v>406</v>
      </c>
      <c r="I1482" s="5">
        <v>312</v>
      </c>
      <c r="J1482" s="4" t="s">
        <v>30</v>
      </c>
      <c r="K1482" s="4" t="s">
        <v>37</v>
      </c>
      <c r="L1482" s="5">
        <v>1440000</v>
      </c>
      <c r="M1482" s="5">
        <v>720000</v>
      </c>
      <c r="N1482" s="5">
        <v>54000</v>
      </c>
      <c r="O1482" s="6">
        <v>45698</v>
      </c>
      <c r="P1482" s="5">
        <v>1001755039</v>
      </c>
      <c r="Q1482" s="4" t="s">
        <v>21682</v>
      </c>
      <c r="R1482" s="4" t="s">
        <v>21683</v>
      </c>
      <c r="S1482" s="4" t="s">
        <v>37419</v>
      </c>
    </row>
    <row r="1483" spans="1:19">
      <c r="A1483" s="5">
        <v>127851</v>
      </c>
      <c r="B1483" s="4" t="s">
        <v>6</v>
      </c>
      <c r="C1483" s="4"/>
      <c r="D1483" s="5">
        <v>106980</v>
      </c>
      <c r="E1483" s="4"/>
      <c r="F1483" s="4" t="s">
        <v>40</v>
      </c>
      <c r="G1483" s="4" t="s">
        <v>65</v>
      </c>
      <c r="H1483" s="4" t="s">
        <v>194</v>
      </c>
      <c r="I1483" s="5">
        <v>414</v>
      </c>
      <c r="J1483" s="4" t="s">
        <v>11</v>
      </c>
      <c r="K1483" s="4" t="s">
        <v>12</v>
      </c>
      <c r="L1483" s="5">
        <v>3000000</v>
      </c>
      <c r="M1483" s="5">
        <v>3000000</v>
      </c>
      <c r="N1483" s="5">
        <v>15000</v>
      </c>
      <c r="O1483" s="6">
        <v>45698</v>
      </c>
      <c r="P1483" s="5">
        <v>1001533266</v>
      </c>
      <c r="Q1483" s="4" t="s">
        <v>21684</v>
      </c>
      <c r="R1483" s="4" t="s">
        <v>21685</v>
      </c>
      <c r="S1483" s="4" t="s">
        <v>37420</v>
      </c>
    </row>
    <row r="1484" spans="1:19">
      <c r="A1484" s="5">
        <v>127852</v>
      </c>
      <c r="B1484" s="4" t="s">
        <v>6</v>
      </c>
      <c r="C1484" s="4"/>
      <c r="D1484" s="5">
        <v>101131</v>
      </c>
      <c r="E1484" s="4"/>
      <c r="F1484" s="4" t="s">
        <v>40</v>
      </c>
      <c r="G1484" s="4" t="s">
        <v>41</v>
      </c>
      <c r="H1484" s="4" t="s">
        <v>72</v>
      </c>
      <c r="I1484" s="5">
        <v>599</v>
      </c>
      <c r="J1484" s="4" t="s">
        <v>11</v>
      </c>
      <c r="K1484" s="4" t="s">
        <v>12</v>
      </c>
      <c r="L1484" s="5">
        <v>3992934</v>
      </c>
      <c r="M1484" s="5">
        <v>3992934</v>
      </c>
      <c r="N1484" s="7">
        <v>19964.669999999998</v>
      </c>
      <c r="O1484" s="6">
        <v>45698</v>
      </c>
      <c r="P1484" s="4"/>
      <c r="Q1484" s="4" t="s">
        <v>21686</v>
      </c>
      <c r="R1484" s="4" t="s">
        <v>21687</v>
      </c>
      <c r="S1484" s="4" t="s">
        <v>37421</v>
      </c>
    </row>
    <row r="1485" spans="1:19">
      <c r="A1485" s="5">
        <v>127855</v>
      </c>
      <c r="B1485" s="4" t="s">
        <v>6</v>
      </c>
      <c r="C1485" s="4"/>
      <c r="D1485" s="5">
        <v>101191</v>
      </c>
      <c r="E1485" s="4" t="s">
        <v>3119</v>
      </c>
      <c r="F1485" s="4" t="s">
        <v>8</v>
      </c>
      <c r="G1485" s="4" t="s">
        <v>294</v>
      </c>
      <c r="H1485" s="4" t="s">
        <v>13</v>
      </c>
      <c r="I1485" s="5">
        <v>302</v>
      </c>
      <c r="J1485" s="4" t="s">
        <v>36</v>
      </c>
      <c r="K1485" s="4" t="s">
        <v>24</v>
      </c>
      <c r="L1485" s="5">
        <v>450000</v>
      </c>
      <c r="M1485" s="5">
        <v>0</v>
      </c>
      <c r="N1485" s="5">
        <v>0</v>
      </c>
      <c r="O1485" s="6">
        <v>45698</v>
      </c>
      <c r="P1485" s="5">
        <v>1001286675</v>
      </c>
      <c r="Q1485" s="4" t="s">
        <v>21688</v>
      </c>
      <c r="R1485" s="4" t="s">
        <v>21689</v>
      </c>
      <c r="S1485" s="4" t="s">
        <v>37422</v>
      </c>
    </row>
    <row r="1486" spans="1:19">
      <c r="A1486" s="5">
        <v>127856</v>
      </c>
      <c r="B1486" s="4" t="s">
        <v>6</v>
      </c>
      <c r="C1486" s="4"/>
      <c r="D1486" s="5">
        <v>104187</v>
      </c>
      <c r="E1486" s="4"/>
      <c r="F1486" s="4" t="s">
        <v>8</v>
      </c>
      <c r="G1486" s="4" t="s">
        <v>261</v>
      </c>
      <c r="H1486" s="4" t="s">
        <v>262</v>
      </c>
      <c r="I1486" s="5">
        <v>600</v>
      </c>
      <c r="J1486" s="4" t="s">
        <v>11</v>
      </c>
      <c r="K1486" s="4" t="s">
        <v>12</v>
      </c>
      <c r="L1486" s="5">
        <v>4800000</v>
      </c>
      <c r="M1486" s="5">
        <v>4800000</v>
      </c>
      <c r="N1486" s="5">
        <v>24000</v>
      </c>
      <c r="O1486" s="6">
        <v>45698</v>
      </c>
      <c r="P1486" s="5">
        <v>1001793117</v>
      </c>
      <c r="Q1486" s="4" t="s">
        <v>21690</v>
      </c>
      <c r="R1486" s="4" t="s">
        <v>21691</v>
      </c>
      <c r="S1486" s="4" t="s">
        <v>37423</v>
      </c>
    </row>
    <row r="1487" spans="1:19">
      <c r="A1487" s="5">
        <v>127857</v>
      </c>
      <c r="B1487" s="4" t="s">
        <v>6</v>
      </c>
      <c r="C1487" s="4"/>
      <c r="D1487" s="5">
        <v>106981</v>
      </c>
      <c r="E1487" s="4"/>
      <c r="F1487" s="4" t="s">
        <v>40</v>
      </c>
      <c r="G1487" s="4" t="s">
        <v>65</v>
      </c>
      <c r="H1487" s="4" t="s">
        <v>3122</v>
      </c>
      <c r="I1487" s="5">
        <v>584</v>
      </c>
      <c r="J1487" s="4" t="s">
        <v>36</v>
      </c>
      <c r="K1487" s="4" t="s">
        <v>37</v>
      </c>
      <c r="L1487" s="5">
        <v>36000</v>
      </c>
      <c r="M1487" s="5">
        <v>18000</v>
      </c>
      <c r="N1487" s="5">
        <v>1350</v>
      </c>
      <c r="O1487" s="6">
        <v>45698</v>
      </c>
      <c r="P1487" s="5">
        <v>1001533266</v>
      </c>
      <c r="Q1487" s="4" t="s">
        <v>21692</v>
      </c>
      <c r="R1487" s="4" t="s">
        <v>21693</v>
      </c>
      <c r="S1487" s="4" t="s">
        <v>37424</v>
      </c>
    </row>
    <row r="1488" spans="1:19">
      <c r="A1488" s="5">
        <v>127858</v>
      </c>
      <c r="B1488" s="4" t="s">
        <v>6</v>
      </c>
      <c r="C1488" s="4"/>
      <c r="D1488" s="5">
        <v>101982</v>
      </c>
      <c r="E1488" s="4" t="s">
        <v>3124</v>
      </c>
      <c r="F1488" s="4" t="s">
        <v>8</v>
      </c>
      <c r="G1488" s="4" t="s">
        <v>274</v>
      </c>
      <c r="H1488" s="4" t="s">
        <v>354</v>
      </c>
      <c r="I1488" s="5">
        <v>870</v>
      </c>
      <c r="J1488" s="4" t="s">
        <v>36</v>
      </c>
      <c r="K1488" s="4" t="s">
        <v>37</v>
      </c>
      <c r="L1488" s="5">
        <v>450000</v>
      </c>
      <c r="M1488" s="5">
        <v>225000</v>
      </c>
      <c r="N1488" s="5">
        <v>16875</v>
      </c>
      <c r="O1488" s="6">
        <v>45698</v>
      </c>
      <c r="P1488" s="5">
        <v>1001296798</v>
      </c>
      <c r="Q1488" s="4" t="s">
        <v>21694</v>
      </c>
      <c r="R1488" s="4" t="s">
        <v>21695</v>
      </c>
      <c r="S1488" s="4" t="s">
        <v>37425</v>
      </c>
    </row>
    <row r="1489" spans="1:19">
      <c r="A1489" s="5">
        <v>127860</v>
      </c>
      <c r="B1489" s="4" t="s">
        <v>6</v>
      </c>
      <c r="C1489" s="4"/>
      <c r="D1489" s="5">
        <v>72057</v>
      </c>
      <c r="E1489" s="4"/>
      <c r="F1489" s="4" t="s">
        <v>40</v>
      </c>
      <c r="G1489" s="4" t="s">
        <v>41</v>
      </c>
      <c r="H1489" s="4" t="s">
        <v>42</v>
      </c>
      <c r="I1489" s="5">
        <v>147</v>
      </c>
      <c r="J1489" s="4" t="s">
        <v>30</v>
      </c>
      <c r="K1489" s="4" t="s">
        <v>37</v>
      </c>
      <c r="L1489" s="5">
        <v>600000</v>
      </c>
      <c r="M1489" s="5">
        <v>300000</v>
      </c>
      <c r="N1489" s="5">
        <v>22500</v>
      </c>
      <c r="O1489" s="6">
        <v>45698</v>
      </c>
      <c r="P1489" s="4"/>
      <c r="Q1489" s="4" t="s">
        <v>21696</v>
      </c>
      <c r="R1489" s="4" t="s">
        <v>21697</v>
      </c>
      <c r="S1489" s="4" t="s">
        <v>37426</v>
      </c>
    </row>
    <row r="1490" spans="1:19">
      <c r="A1490" s="5">
        <v>127861</v>
      </c>
      <c r="B1490" s="4" t="s">
        <v>6</v>
      </c>
      <c r="C1490" s="4"/>
      <c r="D1490" s="5">
        <v>102916</v>
      </c>
      <c r="E1490" s="4"/>
      <c r="F1490" s="4" t="s">
        <v>40</v>
      </c>
      <c r="G1490" s="4" t="s">
        <v>41</v>
      </c>
      <c r="H1490" s="4" t="s">
        <v>63</v>
      </c>
      <c r="I1490" s="5">
        <v>285</v>
      </c>
      <c r="J1490" s="4" t="s">
        <v>36</v>
      </c>
      <c r="K1490" s="4" t="s">
        <v>24</v>
      </c>
      <c r="L1490" s="5">
        <v>60000</v>
      </c>
      <c r="M1490" s="5">
        <v>0</v>
      </c>
      <c r="N1490" s="5">
        <v>0</v>
      </c>
      <c r="O1490" s="6">
        <v>45698</v>
      </c>
      <c r="P1490" s="5">
        <v>1001799934</v>
      </c>
      <c r="Q1490" s="4" t="s">
        <v>21698</v>
      </c>
      <c r="R1490" s="4" t="s">
        <v>21699</v>
      </c>
      <c r="S1490" s="4" t="s">
        <v>37427</v>
      </c>
    </row>
    <row r="1491" spans="1:19">
      <c r="A1491" s="5">
        <v>127862</v>
      </c>
      <c r="B1491" s="4" t="s">
        <v>6</v>
      </c>
      <c r="C1491" s="4"/>
      <c r="D1491" s="5">
        <v>101106</v>
      </c>
      <c r="E1491" s="4" t="s">
        <v>3128</v>
      </c>
      <c r="F1491" s="4" t="s">
        <v>8</v>
      </c>
      <c r="G1491" s="4" t="s">
        <v>274</v>
      </c>
      <c r="H1491" s="4" t="s">
        <v>406</v>
      </c>
      <c r="I1491" s="5">
        <v>197</v>
      </c>
      <c r="J1491" s="4" t="s">
        <v>36</v>
      </c>
      <c r="K1491" s="4" t="s">
        <v>82</v>
      </c>
      <c r="L1491" s="5">
        <v>300000</v>
      </c>
      <c r="M1491" s="5">
        <v>0</v>
      </c>
      <c r="N1491" s="5">
        <v>0</v>
      </c>
      <c r="O1491" s="6">
        <v>45698</v>
      </c>
      <c r="P1491" s="5">
        <v>1000172989</v>
      </c>
      <c r="Q1491" s="4" t="s">
        <v>21700</v>
      </c>
      <c r="R1491" s="4" t="s">
        <v>21701</v>
      </c>
      <c r="S1491" s="4" t="s">
        <v>37428</v>
      </c>
    </row>
    <row r="1492" spans="1:19">
      <c r="A1492" s="5">
        <v>127863</v>
      </c>
      <c r="B1492" s="4" t="s">
        <v>6</v>
      </c>
      <c r="C1492" s="4"/>
      <c r="D1492" s="5">
        <v>102120</v>
      </c>
      <c r="E1492" s="4"/>
      <c r="F1492" s="4" t="s">
        <v>40</v>
      </c>
      <c r="G1492" s="4" t="s">
        <v>41</v>
      </c>
      <c r="H1492" s="4" t="s">
        <v>3130</v>
      </c>
      <c r="I1492" s="5">
        <v>1629</v>
      </c>
      <c r="J1492" s="4" t="s">
        <v>30</v>
      </c>
      <c r="K1492" s="4" t="s">
        <v>37</v>
      </c>
      <c r="L1492" s="5">
        <v>750000</v>
      </c>
      <c r="M1492" s="5">
        <v>375000</v>
      </c>
      <c r="N1492" s="5">
        <v>28125</v>
      </c>
      <c r="O1492" s="6">
        <v>45698</v>
      </c>
      <c r="P1492" s="4"/>
      <c r="Q1492" s="4" t="s">
        <v>21702</v>
      </c>
      <c r="R1492" s="4" t="s">
        <v>21703</v>
      </c>
      <c r="S1492" s="4" t="s">
        <v>37429</v>
      </c>
    </row>
    <row r="1493" spans="1:19">
      <c r="A1493" s="5">
        <v>127866</v>
      </c>
      <c r="B1493" s="4" t="s">
        <v>6</v>
      </c>
      <c r="C1493" s="4"/>
      <c r="D1493" s="5">
        <v>95070</v>
      </c>
      <c r="E1493" s="4" t="s">
        <v>3132</v>
      </c>
      <c r="F1493" s="4" t="s">
        <v>8</v>
      </c>
      <c r="G1493" s="4" t="s">
        <v>274</v>
      </c>
      <c r="H1493" s="4" t="s">
        <v>703</v>
      </c>
      <c r="I1493" s="5">
        <v>558</v>
      </c>
      <c r="J1493" s="4" t="s">
        <v>36</v>
      </c>
      <c r="K1493" s="4" t="s">
        <v>37</v>
      </c>
      <c r="L1493" s="5">
        <v>450000</v>
      </c>
      <c r="M1493" s="5">
        <v>225000</v>
      </c>
      <c r="N1493" s="5">
        <v>16875</v>
      </c>
      <c r="O1493" s="6">
        <v>45698</v>
      </c>
      <c r="P1493" s="5">
        <v>1001763852</v>
      </c>
      <c r="Q1493" s="4" t="s">
        <v>21704</v>
      </c>
      <c r="R1493" s="4" t="s">
        <v>21705</v>
      </c>
      <c r="S1493" s="4" t="s">
        <v>37430</v>
      </c>
    </row>
    <row r="1494" spans="1:19">
      <c r="A1494" s="5">
        <v>127867</v>
      </c>
      <c r="B1494" s="4" t="s">
        <v>6</v>
      </c>
      <c r="C1494" s="4"/>
      <c r="D1494" s="5">
        <v>102137</v>
      </c>
      <c r="E1494" s="4"/>
      <c r="F1494" s="4" t="s">
        <v>40</v>
      </c>
      <c r="G1494" s="4" t="s">
        <v>41</v>
      </c>
      <c r="H1494" s="4" t="s">
        <v>72</v>
      </c>
      <c r="I1494" s="5">
        <v>406</v>
      </c>
      <c r="J1494" s="4" t="s">
        <v>11</v>
      </c>
      <c r="K1494" s="4" t="s">
        <v>12</v>
      </c>
      <c r="L1494" s="5">
        <v>3000000</v>
      </c>
      <c r="M1494" s="5">
        <v>3000000</v>
      </c>
      <c r="N1494" s="5">
        <v>15000</v>
      </c>
      <c r="O1494" s="6">
        <v>45698</v>
      </c>
      <c r="P1494" s="5">
        <v>1000614299</v>
      </c>
      <c r="Q1494" s="4" t="s">
        <v>21706</v>
      </c>
      <c r="R1494" s="4" t="s">
        <v>21707</v>
      </c>
      <c r="S1494" s="4" t="s">
        <v>37431</v>
      </c>
    </row>
    <row r="1495" spans="1:19">
      <c r="A1495" s="5">
        <v>127870</v>
      </c>
      <c r="B1495" s="4" t="s">
        <v>6</v>
      </c>
      <c r="C1495" s="4"/>
      <c r="D1495" s="5">
        <v>96288</v>
      </c>
      <c r="E1495" s="4"/>
      <c r="F1495" s="4" t="s">
        <v>8</v>
      </c>
      <c r="G1495" s="4" t="s">
        <v>261</v>
      </c>
      <c r="H1495" s="4" t="s">
        <v>262</v>
      </c>
      <c r="I1495" s="5">
        <v>601</v>
      </c>
      <c r="J1495" s="4" t="s">
        <v>36</v>
      </c>
      <c r="K1495" s="4" t="s">
        <v>24</v>
      </c>
      <c r="L1495" s="5">
        <v>450000</v>
      </c>
      <c r="M1495" s="5">
        <v>0</v>
      </c>
      <c r="N1495" s="5">
        <v>0</v>
      </c>
      <c r="O1495" s="6">
        <v>45698</v>
      </c>
      <c r="P1495" s="5">
        <v>1001770918</v>
      </c>
      <c r="Q1495" s="4" t="s">
        <v>21708</v>
      </c>
      <c r="R1495" s="4" t="s">
        <v>21709</v>
      </c>
      <c r="S1495" s="4" t="s">
        <v>37432</v>
      </c>
    </row>
    <row r="1496" spans="1:19">
      <c r="A1496" s="5">
        <v>127871</v>
      </c>
      <c r="B1496" s="4" t="s">
        <v>6</v>
      </c>
      <c r="C1496" s="4"/>
      <c r="D1496" s="5">
        <v>101937</v>
      </c>
      <c r="E1496" s="4" t="s">
        <v>3136</v>
      </c>
      <c r="F1496" s="4" t="s">
        <v>8</v>
      </c>
      <c r="G1496" s="4" t="s">
        <v>274</v>
      </c>
      <c r="H1496" s="4" t="s">
        <v>724</v>
      </c>
      <c r="I1496" s="5">
        <v>299</v>
      </c>
      <c r="J1496" s="4" t="s">
        <v>30</v>
      </c>
      <c r="K1496" s="4" t="s">
        <v>37</v>
      </c>
      <c r="L1496" s="5">
        <v>960000</v>
      </c>
      <c r="M1496" s="5">
        <v>480000</v>
      </c>
      <c r="N1496" s="5">
        <v>36000</v>
      </c>
      <c r="O1496" s="6">
        <v>45698</v>
      </c>
      <c r="P1496" s="5">
        <v>1001734287</v>
      </c>
      <c r="Q1496" s="4"/>
      <c r="R1496" s="4"/>
      <c r="S1496" s="4" t="s">
        <v>35958</v>
      </c>
    </row>
    <row r="1497" spans="1:19">
      <c r="A1497" s="5">
        <v>127874</v>
      </c>
      <c r="B1497" s="4" t="s">
        <v>6</v>
      </c>
      <c r="C1497" s="4"/>
      <c r="D1497" s="5">
        <v>104195</v>
      </c>
      <c r="E1497" s="4"/>
      <c r="F1497" s="4" t="s">
        <v>40</v>
      </c>
      <c r="G1497" s="4" t="s">
        <v>41</v>
      </c>
      <c r="H1497" s="4" t="s">
        <v>55</v>
      </c>
      <c r="I1497" s="5">
        <v>270</v>
      </c>
      <c r="J1497" s="4" t="s">
        <v>36</v>
      </c>
      <c r="K1497" s="4" t="s">
        <v>24</v>
      </c>
      <c r="L1497" s="5">
        <v>270000</v>
      </c>
      <c r="M1497" s="5">
        <v>0</v>
      </c>
      <c r="N1497" s="5">
        <v>0</v>
      </c>
      <c r="O1497" s="6">
        <v>45698</v>
      </c>
      <c r="P1497" s="5">
        <v>1001718629</v>
      </c>
      <c r="Q1497" s="4" t="s">
        <v>21710</v>
      </c>
      <c r="R1497" s="4" t="s">
        <v>21711</v>
      </c>
      <c r="S1497" s="4" t="s">
        <v>37433</v>
      </c>
    </row>
    <row r="1498" spans="1:19">
      <c r="A1498" s="5">
        <v>127875</v>
      </c>
      <c r="B1498" s="4" t="s">
        <v>6</v>
      </c>
      <c r="C1498" s="4"/>
      <c r="D1498" s="5">
        <v>101530</v>
      </c>
      <c r="E1498" s="4"/>
      <c r="F1498" s="4" t="s">
        <v>40</v>
      </c>
      <c r="G1498" s="4" t="s">
        <v>41</v>
      </c>
      <c r="H1498" s="4" t="s">
        <v>63</v>
      </c>
      <c r="I1498" s="5">
        <v>2625</v>
      </c>
      <c r="J1498" s="4" t="s">
        <v>11</v>
      </c>
      <c r="K1498" s="4" t="s">
        <v>12</v>
      </c>
      <c r="L1498" s="5">
        <v>17498250</v>
      </c>
      <c r="M1498" s="5">
        <v>17498250</v>
      </c>
      <c r="N1498" s="7">
        <v>87491.25</v>
      </c>
      <c r="O1498" s="6">
        <v>45698</v>
      </c>
      <c r="P1498" s="5">
        <v>1001785739</v>
      </c>
      <c r="Q1498" s="4" t="s">
        <v>21712</v>
      </c>
      <c r="R1498" s="4" t="s">
        <v>21713</v>
      </c>
      <c r="S1498" s="4" t="s">
        <v>37434</v>
      </c>
    </row>
    <row r="1499" spans="1:19">
      <c r="A1499" s="5">
        <v>127878</v>
      </c>
      <c r="B1499" s="4" t="s">
        <v>6</v>
      </c>
      <c r="C1499" s="4"/>
      <c r="D1499" s="5">
        <v>102451</v>
      </c>
      <c r="E1499" s="4"/>
      <c r="F1499" s="4" t="s">
        <v>40</v>
      </c>
      <c r="G1499" s="4" t="s">
        <v>41</v>
      </c>
      <c r="H1499" s="4" t="s">
        <v>72</v>
      </c>
      <c r="I1499" s="5">
        <v>1205</v>
      </c>
      <c r="J1499" s="4" t="s">
        <v>30</v>
      </c>
      <c r="K1499" s="4" t="s">
        <v>315</v>
      </c>
      <c r="L1499" s="5">
        <v>1050000</v>
      </c>
      <c r="M1499" s="5">
        <v>525000</v>
      </c>
      <c r="N1499" s="5">
        <v>39375</v>
      </c>
      <c r="O1499" s="6">
        <v>45698</v>
      </c>
      <c r="P1499" s="5">
        <v>1001756431</v>
      </c>
      <c r="Q1499" s="4" t="s">
        <v>21714</v>
      </c>
      <c r="R1499" s="4" t="s">
        <v>21715</v>
      </c>
      <c r="S1499" s="4" t="s">
        <v>37435</v>
      </c>
    </row>
    <row r="1500" spans="1:19">
      <c r="A1500" s="5">
        <v>127882</v>
      </c>
      <c r="B1500" s="4" t="s">
        <v>6</v>
      </c>
      <c r="C1500" s="4"/>
      <c r="D1500" s="5">
        <v>104138</v>
      </c>
      <c r="E1500" s="4"/>
      <c r="F1500" s="4" t="s">
        <v>40</v>
      </c>
      <c r="G1500" s="4" t="s">
        <v>41</v>
      </c>
      <c r="H1500" s="4" t="s">
        <v>63</v>
      </c>
      <c r="I1500" s="5">
        <v>800</v>
      </c>
      <c r="J1500" s="4" t="s">
        <v>30</v>
      </c>
      <c r="K1500" s="4" t="s">
        <v>24</v>
      </c>
      <c r="L1500" s="5">
        <v>540000</v>
      </c>
      <c r="M1500" s="5">
        <v>0</v>
      </c>
      <c r="N1500" s="5">
        <v>0</v>
      </c>
      <c r="O1500" s="6">
        <v>45698</v>
      </c>
      <c r="P1500" s="5">
        <v>1001800381</v>
      </c>
      <c r="Q1500" s="4" t="s">
        <v>21716</v>
      </c>
      <c r="R1500" s="4" t="s">
        <v>21717</v>
      </c>
      <c r="S1500" s="4" t="s">
        <v>37436</v>
      </c>
    </row>
    <row r="1501" spans="1:19">
      <c r="A1501" s="5">
        <v>127883</v>
      </c>
      <c r="B1501" s="4" t="s">
        <v>6</v>
      </c>
      <c r="C1501" s="4"/>
      <c r="D1501" s="5">
        <v>99443</v>
      </c>
      <c r="E1501" s="4"/>
      <c r="F1501" s="4" t="s">
        <v>40</v>
      </c>
      <c r="G1501" s="4" t="s">
        <v>41</v>
      </c>
      <c r="H1501" s="4" t="s">
        <v>100</v>
      </c>
      <c r="I1501" s="5">
        <v>613</v>
      </c>
      <c r="J1501" s="4" t="s">
        <v>11</v>
      </c>
      <c r="K1501" s="4" t="s">
        <v>12</v>
      </c>
      <c r="L1501" s="5">
        <v>4086258</v>
      </c>
      <c r="M1501" s="5">
        <v>4086258</v>
      </c>
      <c r="N1501" s="7">
        <v>20431.29</v>
      </c>
      <c r="O1501" s="6">
        <v>45698</v>
      </c>
      <c r="P1501" s="5">
        <v>1000879973</v>
      </c>
      <c r="Q1501" s="4" t="s">
        <v>21718</v>
      </c>
      <c r="R1501" s="4" t="s">
        <v>21719</v>
      </c>
      <c r="S1501" s="4" t="s">
        <v>37437</v>
      </c>
    </row>
    <row r="1502" spans="1:19">
      <c r="A1502" s="5">
        <v>127889</v>
      </c>
      <c r="B1502" s="4" t="s">
        <v>6</v>
      </c>
      <c r="C1502" s="4"/>
      <c r="D1502" s="5">
        <v>102556</v>
      </c>
      <c r="E1502" s="4"/>
      <c r="F1502" s="4" t="s">
        <v>40</v>
      </c>
      <c r="G1502" s="4" t="s">
        <v>41</v>
      </c>
      <c r="H1502" s="4" t="s">
        <v>72</v>
      </c>
      <c r="I1502" s="5">
        <v>302</v>
      </c>
      <c r="J1502" s="4" t="s">
        <v>11</v>
      </c>
      <c r="K1502" s="4" t="s">
        <v>12</v>
      </c>
      <c r="L1502" s="5">
        <v>2013132</v>
      </c>
      <c r="M1502" s="5">
        <v>2013132</v>
      </c>
      <c r="N1502" s="7">
        <v>10065.66</v>
      </c>
      <c r="O1502" s="6">
        <v>45698</v>
      </c>
      <c r="P1502" s="5">
        <v>1001790724</v>
      </c>
      <c r="Q1502" s="4" t="s">
        <v>21720</v>
      </c>
      <c r="R1502" s="4" t="s">
        <v>21721</v>
      </c>
      <c r="S1502" s="4" t="s">
        <v>37438</v>
      </c>
    </row>
    <row r="1503" spans="1:19">
      <c r="A1503" s="5">
        <v>127891</v>
      </c>
      <c r="B1503" s="4" t="s">
        <v>6</v>
      </c>
      <c r="C1503" s="4"/>
      <c r="D1503" s="4" t="s">
        <v>3144</v>
      </c>
      <c r="E1503" s="4"/>
      <c r="F1503" s="4" t="s">
        <v>20</v>
      </c>
      <c r="G1503" s="4" t="s">
        <v>21</v>
      </c>
      <c r="H1503" s="4" t="s">
        <v>3145</v>
      </c>
      <c r="I1503" s="5">
        <v>3546</v>
      </c>
      <c r="J1503" s="4" t="s">
        <v>11</v>
      </c>
      <c r="K1503" s="4" t="s">
        <v>12</v>
      </c>
      <c r="L1503" s="5">
        <v>1418400000</v>
      </c>
      <c r="M1503" s="5">
        <v>1418400000</v>
      </c>
      <c r="N1503" s="5">
        <v>7092000</v>
      </c>
      <c r="O1503" s="6">
        <v>45698</v>
      </c>
      <c r="P1503" s="5">
        <v>1001773865</v>
      </c>
      <c r="Q1503" s="4" t="s">
        <v>21722</v>
      </c>
      <c r="R1503" s="4" t="s">
        <v>21723</v>
      </c>
      <c r="S1503" s="4" t="s">
        <v>37439</v>
      </c>
    </row>
    <row r="1504" spans="1:19">
      <c r="A1504" s="5">
        <v>127892</v>
      </c>
      <c r="B1504" s="4" t="s">
        <v>6</v>
      </c>
      <c r="C1504" s="4"/>
      <c r="D1504" s="5">
        <v>102918</v>
      </c>
      <c r="E1504" s="4"/>
      <c r="F1504" s="4" t="s">
        <v>40</v>
      </c>
      <c r="G1504" s="4" t="s">
        <v>41</v>
      </c>
      <c r="H1504" s="4" t="s">
        <v>72</v>
      </c>
      <c r="I1504" s="5">
        <v>327</v>
      </c>
      <c r="J1504" s="4" t="s">
        <v>36</v>
      </c>
      <c r="K1504" s="4" t="s">
        <v>37</v>
      </c>
      <c r="L1504" s="5">
        <v>180000</v>
      </c>
      <c r="M1504" s="5">
        <v>90000</v>
      </c>
      <c r="N1504" s="5">
        <v>6750</v>
      </c>
      <c r="O1504" s="6">
        <v>45698</v>
      </c>
      <c r="P1504" s="5">
        <v>1001797305</v>
      </c>
      <c r="Q1504" s="4" t="s">
        <v>21724</v>
      </c>
      <c r="R1504" s="4" t="s">
        <v>21725</v>
      </c>
      <c r="S1504" s="4" t="s">
        <v>37440</v>
      </c>
    </row>
    <row r="1505" spans="1:19">
      <c r="A1505" s="5">
        <v>127898</v>
      </c>
      <c r="B1505" s="4" t="s">
        <v>6</v>
      </c>
      <c r="C1505" s="4"/>
      <c r="D1505" s="5">
        <v>104979</v>
      </c>
      <c r="E1505" s="4"/>
      <c r="F1505" s="4" t="s">
        <v>33</v>
      </c>
      <c r="G1505" s="4" t="s">
        <v>34</v>
      </c>
      <c r="H1505" s="4" t="s">
        <v>35</v>
      </c>
      <c r="I1505" s="5">
        <v>600</v>
      </c>
      <c r="J1505" s="4" t="s">
        <v>11</v>
      </c>
      <c r="K1505" s="4" t="s">
        <v>12</v>
      </c>
      <c r="L1505" s="5">
        <v>12000000</v>
      </c>
      <c r="M1505" s="5">
        <v>12000000</v>
      </c>
      <c r="N1505" s="5">
        <v>60000</v>
      </c>
      <c r="O1505" s="6">
        <v>45698</v>
      </c>
      <c r="P1505" s="5">
        <v>1000425157</v>
      </c>
      <c r="Q1505" s="4" t="s">
        <v>21726</v>
      </c>
      <c r="R1505" s="4" t="s">
        <v>21727</v>
      </c>
      <c r="S1505" s="4" t="s">
        <v>37441</v>
      </c>
    </row>
    <row r="1506" spans="1:19">
      <c r="A1506" s="5">
        <v>127900</v>
      </c>
      <c r="B1506" s="4" t="s">
        <v>6</v>
      </c>
      <c r="C1506" s="4"/>
      <c r="D1506" s="5">
        <v>90129</v>
      </c>
      <c r="E1506" s="4"/>
      <c r="F1506" s="4" t="s">
        <v>40</v>
      </c>
      <c r="G1506" s="4" t="s">
        <v>41</v>
      </c>
      <c r="H1506" s="4" t="s">
        <v>63</v>
      </c>
      <c r="I1506" s="5">
        <v>211</v>
      </c>
      <c r="J1506" s="4" t="s">
        <v>11</v>
      </c>
      <c r="K1506" s="4" t="s">
        <v>12</v>
      </c>
      <c r="L1506" s="5">
        <v>1406526</v>
      </c>
      <c r="M1506" s="5">
        <v>1406526</v>
      </c>
      <c r="N1506" s="7">
        <v>7032.63</v>
      </c>
      <c r="O1506" s="6">
        <v>45698</v>
      </c>
      <c r="P1506" s="5">
        <v>1001435256</v>
      </c>
      <c r="Q1506" s="4" t="s">
        <v>21728</v>
      </c>
      <c r="R1506" s="4" t="s">
        <v>21729</v>
      </c>
      <c r="S1506" s="4" t="s">
        <v>37442</v>
      </c>
    </row>
    <row r="1507" spans="1:19">
      <c r="A1507" s="5">
        <v>127904</v>
      </c>
      <c r="B1507" s="4" t="s">
        <v>6</v>
      </c>
      <c r="C1507" s="4"/>
      <c r="D1507" s="5">
        <v>102412</v>
      </c>
      <c r="E1507" s="4"/>
      <c r="F1507" s="4" t="s">
        <v>8</v>
      </c>
      <c r="G1507" s="4" t="s">
        <v>261</v>
      </c>
      <c r="H1507" s="4" t="s">
        <v>560</v>
      </c>
      <c r="I1507" s="5">
        <v>223</v>
      </c>
      <c r="J1507" s="4" t="s">
        <v>36</v>
      </c>
      <c r="K1507" s="4" t="s">
        <v>24</v>
      </c>
      <c r="L1507" s="5">
        <v>300000</v>
      </c>
      <c r="M1507" s="5">
        <v>0</v>
      </c>
      <c r="N1507" s="5">
        <v>0</v>
      </c>
      <c r="O1507" s="6">
        <v>45698</v>
      </c>
      <c r="P1507" s="5">
        <v>1001714430</v>
      </c>
      <c r="Q1507" s="4" t="s">
        <v>21730</v>
      </c>
      <c r="R1507" s="4" t="s">
        <v>21731</v>
      </c>
      <c r="S1507" s="4" t="s">
        <v>37443</v>
      </c>
    </row>
    <row r="1508" spans="1:19">
      <c r="A1508" s="5">
        <v>127905</v>
      </c>
      <c r="B1508" s="4" t="s">
        <v>6</v>
      </c>
      <c r="C1508" s="4"/>
      <c r="D1508" s="5">
        <v>102149</v>
      </c>
      <c r="E1508" s="4"/>
      <c r="F1508" s="4" t="s">
        <v>33</v>
      </c>
      <c r="G1508" s="4" t="s">
        <v>34</v>
      </c>
      <c r="H1508" s="4" t="s">
        <v>835</v>
      </c>
      <c r="I1508" s="5">
        <v>648</v>
      </c>
      <c r="J1508" s="4" t="s">
        <v>36</v>
      </c>
      <c r="K1508" s="4" t="s">
        <v>37</v>
      </c>
      <c r="L1508" s="5">
        <v>300000</v>
      </c>
      <c r="M1508" s="5">
        <v>150000</v>
      </c>
      <c r="N1508" s="5">
        <v>11250</v>
      </c>
      <c r="O1508" s="6">
        <v>45698</v>
      </c>
      <c r="P1508" s="5">
        <v>1000364285</v>
      </c>
      <c r="Q1508" s="4" t="s">
        <v>21732</v>
      </c>
      <c r="R1508" s="4" t="s">
        <v>21733</v>
      </c>
      <c r="S1508" s="4" t="s">
        <v>37444</v>
      </c>
    </row>
    <row r="1509" spans="1:19">
      <c r="A1509" s="5">
        <v>127906</v>
      </c>
      <c r="B1509" s="4" t="s">
        <v>6</v>
      </c>
      <c r="C1509" s="4"/>
      <c r="D1509" s="5">
        <v>102172</v>
      </c>
      <c r="E1509" s="4"/>
      <c r="F1509" s="4" t="s">
        <v>40</v>
      </c>
      <c r="G1509" s="4" t="s">
        <v>41</v>
      </c>
      <c r="H1509" s="4" t="s">
        <v>63</v>
      </c>
      <c r="I1509" s="5">
        <v>296</v>
      </c>
      <c r="J1509" s="4" t="s">
        <v>11</v>
      </c>
      <c r="K1509" s="4" t="s">
        <v>12</v>
      </c>
      <c r="L1509" s="5">
        <v>4000000</v>
      </c>
      <c r="M1509" s="5">
        <v>4000000</v>
      </c>
      <c r="N1509" s="5">
        <v>20000</v>
      </c>
      <c r="O1509" s="6">
        <v>45698</v>
      </c>
      <c r="P1509" s="5">
        <v>1001780344</v>
      </c>
      <c r="Q1509" s="4" t="s">
        <v>21734</v>
      </c>
      <c r="R1509" s="4" t="s">
        <v>21735</v>
      </c>
      <c r="S1509" s="4" t="s">
        <v>37445</v>
      </c>
    </row>
    <row r="1510" spans="1:19">
      <c r="A1510" s="5">
        <v>127907</v>
      </c>
      <c r="B1510" s="4" t="s">
        <v>6</v>
      </c>
      <c r="C1510" s="4"/>
      <c r="D1510" s="5">
        <v>102228</v>
      </c>
      <c r="E1510" s="4"/>
      <c r="F1510" s="4" t="s">
        <v>40</v>
      </c>
      <c r="G1510" s="4" t="s">
        <v>41</v>
      </c>
      <c r="H1510" s="4" t="s">
        <v>63</v>
      </c>
      <c r="I1510" s="5">
        <v>333</v>
      </c>
      <c r="J1510" s="4" t="s">
        <v>11</v>
      </c>
      <c r="K1510" s="4" t="s">
        <v>12</v>
      </c>
      <c r="L1510" s="5">
        <v>2219778</v>
      </c>
      <c r="M1510" s="5">
        <v>2219778</v>
      </c>
      <c r="N1510" s="7">
        <v>11098.89</v>
      </c>
      <c r="O1510" s="6">
        <v>45698</v>
      </c>
      <c r="P1510" s="5">
        <v>1001776667</v>
      </c>
      <c r="Q1510" s="4" t="s">
        <v>21736</v>
      </c>
      <c r="R1510" s="4" t="s">
        <v>21737</v>
      </c>
      <c r="S1510" s="4" t="s">
        <v>37446</v>
      </c>
    </row>
    <row r="1511" spans="1:19">
      <c r="A1511" s="5">
        <v>127912</v>
      </c>
      <c r="B1511" s="4" t="s">
        <v>6</v>
      </c>
      <c r="C1511" s="4"/>
      <c r="D1511" s="5">
        <v>99071</v>
      </c>
      <c r="E1511" s="4"/>
      <c r="F1511" s="4" t="s">
        <v>8</v>
      </c>
      <c r="G1511" s="4" t="s">
        <v>261</v>
      </c>
      <c r="H1511" s="4" t="s">
        <v>560</v>
      </c>
      <c r="I1511" s="5">
        <v>221</v>
      </c>
      <c r="J1511" s="4" t="s">
        <v>23</v>
      </c>
      <c r="K1511" s="4" t="s">
        <v>37</v>
      </c>
      <c r="L1511" s="5">
        <v>540000</v>
      </c>
      <c r="M1511" s="5">
        <v>270000</v>
      </c>
      <c r="N1511" s="5">
        <v>20250</v>
      </c>
      <c r="O1511" s="6">
        <v>45698</v>
      </c>
      <c r="P1511" s="5">
        <v>1001732326</v>
      </c>
      <c r="Q1511" s="4" t="s">
        <v>21738</v>
      </c>
      <c r="R1511" s="4" t="s">
        <v>21739</v>
      </c>
      <c r="S1511" s="4" t="s">
        <v>37447</v>
      </c>
    </row>
    <row r="1512" spans="1:19">
      <c r="A1512" s="5">
        <v>127913</v>
      </c>
      <c r="B1512" s="4" t="s">
        <v>6</v>
      </c>
      <c r="C1512" s="4"/>
      <c r="D1512" s="5">
        <v>96656</v>
      </c>
      <c r="E1512" s="4"/>
      <c r="F1512" s="4" t="s">
        <v>8</v>
      </c>
      <c r="G1512" s="4" t="s">
        <v>141</v>
      </c>
      <c r="H1512" s="4" t="s">
        <v>1944</v>
      </c>
      <c r="I1512" s="5">
        <v>312</v>
      </c>
      <c r="J1512" s="4" t="s">
        <v>11</v>
      </c>
      <c r="K1512" s="4" t="s">
        <v>12</v>
      </c>
      <c r="L1512" s="5">
        <v>3327792</v>
      </c>
      <c r="M1512" s="5">
        <v>3327792</v>
      </c>
      <c r="N1512" s="7">
        <v>16638.96</v>
      </c>
      <c r="O1512" s="6">
        <v>45698</v>
      </c>
      <c r="P1512" s="5">
        <v>1001673427</v>
      </c>
      <c r="Q1512" s="4" t="s">
        <v>21740</v>
      </c>
      <c r="R1512" s="4" t="s">
        <v>21741</v>
      </c>
      <c r="S1512" s="4" t="s">
        <v>37448</v>
      </c>
    </row>
    <row r="1513" spans="1:19">
      <c r="A1513" s="5">
        <v>127914</v>
      </c>
      <c r="B1513" s="4" t="s">
        <v>6</v>
      </c>
      <c r="C1513" s="4"/>
      <c r="D1513" s="5">
        <v>97177</v>
      </c>
      <c r="E1513" s="4"/>
      <c r="F1513" s="4" t="s">
        <v>8</v>
      </c>
      <c r="G1513" s="4" t="s">
        <v>141</v>
      </c>
      <c r="H1513" s="4" t="s">
        <v>1816</v>
      </c>
      <c r="I1513" s="5">
        <v>659</v>
      </c>
      <c r="J1513" s="4" t="s">
        <v>11</v>
      </c>
      <c r="K1513" s="4" t="s">
        <v>12</v>
      </c>
      <c r="L1513" s="5">
        <v>7028894</v>
      </c>
      <c r="M1513" s="5">
        <v>7028894</v>
      </c>
      <c r="N1513" s="7">
        <v>35144.47</v>
      </c>
      <c r="O1513" s="6">
        <v>45698</v>
      </c>
      <c r="P1513" s="5">
        <v>1001533954</v>
      </c>
      <c r="Q1513" s="4" t="s">
        <v>21742</v>
      </c>
      <c r="R1513" s="4" t="s">
        <v>21743</v>
      </c>
      <c r="S1513" s="4" t="s">
        <v>37449</v>
      </c>
    </row>
    <row r="1514" spans="1:19">
      <c r="A1514" s="5">
        <v>127920</v>
      </c>
      <c r="B1514" s="4" t="s">
        <v>6</v>
      </c>
      <c r="C1514" s="4"/>
      <c r="D1514" s="5">
        <v>103590</v>
      </c>
      <c r="E1514" s="4"/>
      <c r="F1514" s="4" t="s">
        <v>40</v>
      </c>
      <c r="G1514" s="4" t="s">
        <v>41</v>
      </c>
      <c r="H1514" s="4" t="s">
        <v>55</v>
      </c>
      <c r="I1514" s="5">
        <v>2597</v>
      </c>
      <c r="J1514" s="4" t="s">
        <v>169</v>
      </c>
      <c r="K1514" s="4" t="s">
        <v>3157</v>
      </c>
      <c r="L1514" s="5">
        <v>0</v>
      </c>
      <c r="M1514" s="5">
        <v>0</v>
      </c>
      <c r="N1514" s="5">
        <v>0</v>
      </c>
      <c r="O1514" s="6">
        <v>45698</v>
      </c>
      <c r="P1514" s="5">
        <v>1001729928</v>
      </c>
      <c r="Q1514" s="4" t="s">
        <v>21744</v>
      </c>
      <c r="R1514" s="4" t="s">
        <v>21745</v>
      </c>
      <c r="S1514" s="4" t="s">
        <v>37450</v>
      </c>
    </row>
    <row r="1515" spans="1:19">
      <c r="A1515" s="5">
        <v>127921</v>
      </c>
      <c r="B1515" s="4" t="s">
        <v>6</v>
      </c>
      <c r="C1515" s="4"/>
      <c r="D1515" s="5">
        <v>103857</v>
      </c>
      <c r="E1515" s="4"/>
      <c r="F1515" s="4" t="s">
        <v>40</v>
      </c>
      <c r="G1515" s="4" t="s">
        <v>41</v>
      </c>
      <c r="H1515" s="4" t="s">
        <v>146</v>
      </c>
      <c r="I1515" s="5">
        <v>614</v>
      </c>
      <c r="J1515" s="4" t="s">
        <v>11</v>
      </c>
      <c r="K1515" s="4" t="s">
        <v>12</v>
      </c>
      <c r="L1515" s="5">
        <v>4092924</v>
      </c>
      <c r="M1515" s="5">
        <v>4092924</v>
      </c>
      <c r="N1515" s="7">
        <v>20464.62</v>
      </c>
      <c r="O1515" s="6">
        <v>45698</v>
      </c>
      <c r="P1515" s="5">
        <v>1001807940</v>
      </c>
      <c r="Q1515" s="4" t="s">
        <v>21746</v>
      </c>
      <c r="R1515" s="4" t="s">
        <v>21747</v>
      </c>
      <c r="S1515" s="4" t="s">
        <v>37451</v>
      </c>
    </row>
    <row r="1516" spans="1:19">
      <c r="A1516" s="5">
        <v>127924</v>
      </c>
      <c r="B1516" s="4" t="s">
        <v>6</v>
      </c>
      <c r="C1516" s="4"/>
      <c r="D1516" s="5">
        <v>104113</v>
      </c>
      <c r="E1516" s="4"/>
      <c r="F1516" s="4" t="s">
        <v>40</v>
      </c>
      <c r="G1516" s="4" t="s">
        <v>48</v>
      </c>
      <c r="H1516" s="4" t="s">
        <v>2185</v>
      </c>
      <c r="I1516" s="5">
        <v>373</v>
      </c>
      <c r="J1516" s="4" t="s">
        <v>11</v>
      </c>
      <c r="K1516" s="4" t="s">
        <v>12</v>
      </c>
      <c r="L1516" s="5">
        <v>4500000</v>
      </c>
      <c r="M1516" s="5">
        <v>4500000</v>
      </c>
      <c r="N1516" s="5">
        <v>22500</v>
      </c>
      <c r="O1516" s="6">
        <v>45699</v>
      </c>
      <c r="P1516" s="5">
        <v>1001796713</v>
      </c>
      <c r="Q1516" s="4" t="s">
        <v>21748</v>
      </c>
      <c r="R1516" s="4" t="s">
        <v>21749</v>
      </c>
      <c r="S1516" s="4" t="s">
        <v>37452</v>
      </c>
    </row>
    <row r="1517" spans="1:19">
      <c r="A1517" s="5">
        <v>127926</v>
      </c>
      <c r="B1517" s="4" t="s">
        <v>6</v>
      </c>
      <c r="C1517" s="4"/>
      <c r="D1517" s="5">
        <v>105244</v>
      </c>
      <c r="E1517" s="4" t="s">
        <v>3161</v>
      </c>
      <c r="F1517" s="4" t="s">
        <v>8</v>
      </c>
      <c r="G1517" s="4" t="s">
        <v>9</v>
      </c>
      <c r="H1517" s="4" t="s">
        <v>413</v>
      </c>
      <c r="I1517" s="5">
        <v>304</v>
      </c>
      <c r="J1517" s="4" t="s">
        <v>23</v>
      </c>
      <c r="K1517" s="4" t="s">
        <v>37</v>
      </c>
      <c r="L1517" s="5">
        <v>810000</v>
      </c>
      <c r="M1517" s="5">
        <v>405000</v>
      </c>
      <c r="N1517" s="5">
        <v>30375</v>
      </c>
      <c r="O1517" s="6">
        <v>45699</v>
      </c>
      <c r="P1517" s="5">
        <v>1001794585</v>
      </c>
      <c r="Q1517" s="4" t="s">
        <v>21750</v>
      </c>
      <c r="R1517" s="4" t="s">
        <v>21751</v>
      </c>
      <c r="S1517" s="4" t="s">
        <v>37453</v>
      </c>
    </row>
    <row r="1518" spans="1:19">
      <c r="A1518" s="5">
        <v>127927</v>
      </c>
      <c r="B1518" s="4" t="s">
        <v>6</v>
      </c>
      <c r="C1518" s="4"/>
      <c r="D1518" s="5">
        <v>108387</v>
      </c>
      <c r="E1518" s="4"/>
      <c r="F1518" s="4" t="s">
        <v>20</v>
      </c>
      <c r="G1518" s="4" t="s">
        <v>28</v>
      </c>
      <c r="H1518" s="4" t="s">
        <v>433</v>
      </c>
      <c r="I1518" s="5">
        <v>251</v>
      </c>
      <c r="J1518" s="4" t="s">
        <v>169</v>
      </c>
      <c r="K1518" s="4" t="s">
        <v>214</v>
      </c>
      <c r="L1518" s="5">
        <v>0</v>
      </c>
      <c r="M1518" s="5">
        <v>0</v>
      </c>
      <c r="N1518" s="5">
        <v>0</v>
      </c>
      <c r="O1518" s="6">
        <v>45699</v>
      </c>
      <c r="P1518" s="5">
        <v>1001784728</v>
      </c>
      <c r="Q1518" s="4" t="s">
        <v>21752</v>
      </c>
      <c r="R1518" s="4" t="s">
        <v>21753</v>
      </c>
      <c r="S1518" s="4" t="s">
        <v>37454</v>
      </c>
    </row>
    <row r="1519" spans="1:19">
      <c r="A1519" s="5">
        <v>127930</v>
      </c>
      <c r="B1519" s="4" t="s">
        <v>6</v>
      </c>
      <c r="C1519" s="4"/>
      <c r="D1519" s="5">
        <v>92238</v>
      </c>
      <c r="E1519" s="4" t="s">
        <v>3165</v>
      </c>
      <c r="F1519" s="4" t="s">
        <v>8</v>
      </c>
      <c r="G1519" s="4" t="s">
        <v>274</v>
      </c>
      <c r="H1519" s="4" t="s">
        <v>418</v>
      </c>
      <c r="I1519" s="5">
        <v>416</v>
      </c>
      <c r="J1519" s="4" t="s">
        <v>30</v>
      </c>
      <c r="K1519" s="4" t="s">
        <v>37</v>
      </c>
      <c r="L1519" s="5">
        <v>4200000</v>
      </c>
      <c r="M1519" s="5">
        <v>2100000</v>
      </c>
      <c r="N1519" s="5">
        <v>157500</v>
      </c>
      <c r="O1519" s="6">
        <v>45699</v>
      </c>
      <c r="P1519" s="5">
        <v>1001483039</v>
      </c>
      <c r="Q1519" s="4" t="s">
        <v>21754</v>
      </c>
      <c r="R1519" s="4" t="s">
        <v>21755</v>
      </c>
      <c r="S1519" s="4" t="s">
        <v>37455</v>
      </c>
    </row>
    <row r="1520" spans="1:19">
      <c r="A1520" s="5">
        <v>127931</v>
      </c>
      <c r="B1520" s="4" t="s">
        <v>6</v>
      </c>
      <c r="C1520" s="4"/>
      <c r="D1520" s="5">
        <v>111621</v>
      </c>
      <c r="E1520" s="4" t="s">
        <v>3167</v>
      </c>
      <c r="F1520" s="4" t="s">
        <v>8</v>
      </c>
      <c r="G1520" s="4" t="s">
        <v>274</v>
      </c>
      <c r="H1520" s="4" t="s">
        <v>780</v>
      </c>
      <c r="I1520" s="5">
        <v>634</v>
      </c>
      <c r="J1520" s="4" t="s">
        <v>36</v>
      </c>
      <c r="K1520" s="4" t="s">
        <v>24</v>
      </c>
      <c r="L1520" s="5">
        <v>300000</v>
      </c>
      <c r="M1520" s="5">
        <v>0</v>
      </c>
      <c r="N1520" s="5">
        <v>0</v>
      </c>
      <c r="O1520" s="6">
        <v>45699</v>
      </c>
      <c r="P1520" s="5">
        <v>1001691734</v>
      </c>
      <c r="Q1520" s="4" t="s">
        <v>21756</v>
      </c>
      <c r="R1520" s="4" t="s">
        <v>21757</v>
      </c>
      <c r="S1520" s="4" t="s">
        <v>37456</v>
      </c>
    </row>
    <row r="1521" spans="1:19">
      <c r="A1521" s="5">
        <v>127934</v>
      </c>
      <c r="B1521" s="4" t="s">
        <v>6</v>
      </c>
      <c r="C1521" s="4"/>
      <c r="D1521" s="5">
        <v>102248</v>
      </c>
      <c r="E1521" s="4" t="s">
        <v>3169</v>
      </c>
      <c r="F1521" s="4" t="s">
        <v>8</v>
      </c>
      <c r="G1521" s="4" t="s">
        <v>141</v>
      </c>
      <c r="H1521" s="4" t="s">
        <v>573</v>
      </c>
      <c r="I1521" s="5">
        <v>604</v>
      </c>
      <c r="J1521" s="4" t="s">
        <v>36</v>
      </c>
      <c r="K1521" s="4" t="s">
        <v>37</v>
      </c>
      <c r="L1521" s="5">
        <v>240000</v>
      </c>
      <c r="M1521" s="5">
        <v>120000</v>
      </c>
      <c r="N1521" s="5">
        <v>9000</v>
      </c>
      <c r="O1521" s="6">
        <v>45699</v>
      </c>
      <c r="P1521" s="5">
        <v>1001740233</v>
      </c>
      <c r="Q1521" s="4" t="s">
        <v>21758</v>
      </c>
      <c r="R1521" s="4" t="s">
        <v>21759</v>
      </c>
      <c r="S1521" s="4" t="s">
        <v>37457</v>
      </c>
    </row>
    <row r="1522" spans="1:19">
      <c r="A1522" s="5">
        <v>127935</v>
      </c>
      <c r="B1522" s="4" t="s">
        <v>6</v>
      </c>
      <c r="C1522" s="4"/>
      <c r="D1522" s="5">
        <v>102221</v>
      </c>
      <c r="E1522" s="4"/>
      <c r="F1522" s="4" t="s">
        <v>8</v>
      </c>
      <c r="G1522" s="4" t="s">
        <v>261</v>
      </c>
      <c r="H1522" s="4" t="s">
        <v>158</v>
      </c>
      <c r="I1522" s="5">
        <v>1199</v>
      </c>
      <c r="J1522" s="4" t="s">
        <v>11</v>
      </c>
      <c r="K1522" s="4" t="s">
        <v>12</v>
      </c>
      <c r="L1522" s="5">
        <v>9592000</v>
      </c>
      <c r="M1522" s="5">
        <v>9592000</v>
      </c>
      <c r="N1522" s="5">
        <v>47960</v>
      </c>
      <c r="O1522" s="6">
        <v>45699</v>
      </c>
      <c r="P1522" s="4"/>
      <c r="Q1522" s="4" t="s">
        <v>21760</v>
      </c>
      <c r="R1522" s="4" t="s">
        <v>21761</v>
      </c>
      <c r="S1522" s="4" t="s">
        <v>37458</v>
      </c>
    </row>
    <row r="1523" spans="1:19">
      <c r="A1523" s="5">
        <v>127937</v>
      </c>
      <c r="B1523" s="4" t="s">
        <v>6</v>
      </c>
      <c r="C1523" s="4"/>
      <c r="D1523" s="5">
        <v>111675</v>
      </c>
      <c r="E1523" s="4" t="s">
        <v>3172</v>
      </c>
      <c r="F1523" s="4" t="s">
        <v>8</v>
      </c>
      <c r="G1523" s="4" t="s">
        <v>727</v>
      </c>
      <c r="H1523" s="4" t="s">
        <v>728</v>
      </c>
      <c r="I1523" s="5">
        <v>525</v>
      </c>
      <c r="J1523" s="4" t="s">
        <v>36</v>
      </c>
      <c r="K1523" s="4" t="s">
        <v>24</v>
      </c>
      <c r="L1523" s="5">
        <v>450000</v>
      </c>
      <c r="M1523" s="5">
        <v>0</v>
      </c>
      <c r="N1523" s="5">
        <v>0</v>
      </c>
      <c r="O1523" s="6">
        <v>45699</v>
      </c>
      <c r="P1523" s="5">
        <v>1001822285</v>
      </c>
      <c r="Q1523" s="4" t="s">
        <v>21762</v>
      </c>
      <c r="R1523" s="4" t="s">
        <v>21763</v>
      </c>
      <c r="S1523" s="4" t="s">
        <v>37459</v>
      </c>
    </row>
    <row r="1524" spans="1:19">
      <c r="A1524" s="5">
        <v>127938</v>
      </c>
      <c r="B1524" s="4" t="s">
        <v>6</v>
      </c>
      <c r="C1524" s="4"/>
      <c r="D1524" s="5">
        <v>108772</v>
      </c>
      <c r="E1524" s="4" t="s">
        <v>3174</v>
      </c>
      <c r="F1524" s="4" t="s">
        <v>33</v>
      </c>
      <c r="G1524" s="4" t="s">
        <v>34</v>
      </c>
      <c r="H1524" s="4" t="s">
        <v>35</v>
      </c>
      <c r="I1524" s="5">
        <v>300</v>
      </c>
      <c r="J1524" s="4" t="s">
        <v>23</v>
      </c>
      <c r="K1524" s="4" t="s">
        <v>37</v>
      </c>
      <c r="L1524" s="5">
        <v>1080000</v>
      </c>
      <c r="M1524" s="5">
        <v>540000</v>
      </c>
      <c r="N1524" s="5">
        <v>40500</v>
      </c>
      <c r="O1524" s="6">
        <v>45699</v>
      </c>
      <c r="P1524" s="5">
        <v>1000386999</v>
      </c>
      <c r="Q1524" s="4" t="s">
        <v>21764</v>
      </c>
      <c r="R1524" s="4" t="s">
        <v>21765</v>
      </c>
      <c r="S1524" s="4" t="s">
        <v>37460</v>
      </c>
    </row>
    <row r="1525" spans="1:19">
      <c r="A1525" s="5">
        <v>127941</v>
      </c>
      <c r="B1525" s="4" t="s">
        <v>6</v>
      </c>
      <c r="C1525" s="4"/>
      <c r="D1525" s="5">
        <v>106666</v>
      </c>
      <c r="E1525" s="4" t="s">
        <v>3176</v>
      </c>
      <c r="F1525" s="4" t="s">
        <v>8</v>
      </c>
      <c r="G1525" s="4" t="s">
        <v>141</v>
      </c>
      <c r="H1525" s="4" t="s">
        <v>142</v>
      </c>
      <c r="I1525" s="5">
        <v>719</v>
      </c>
      <c r="J1525" s="4" t="s">
        <v>36</v>
      </c>
      <c r="K1525" s="4" t="s">
        <v>24</v>
      </c>
      <c r="L1525" s="5">
        <v>240000</v>
      </c>
      <c r="M1525" s="5">
        <v>0</v>
      </c>
      <c r="N1525" s="5">
        <v>0</v>
      </c>
      <c r="O1525" s="6">
        <v>45699</v>
      </c>
      <c r="P1525" s="5">
        <v>1001724897</v>
      </c>
      <c r="Q1525" s="4" t="s">
        <v>21766</v>
      </c>
      <c r="R1525" s="4" t="s">
        <v>21767</v>
      </c>
      <c r="S1525" s="4" t="s">
        <v>37461</v>
      </c>
    </row>
    <row r="1526" spans="1:19">
      <c r="A1526" s="5">
        <v>127942</v>
      </c>
      <c r="B1526" s="4" t="s">
        <v>16</v>
      </c>
      <c r="C1526" s="4"/>
      <c r="D1526" s="4" t="s">
        <v>3178</v>
      </c>
      <c r="E1526" s="4" t="s">
        <v>3179</v>
      </c>
      <c r="F1526" s="4" t="s">
        <v>33</v>
      </c>
      <c r="G1526" s="4" t="s">
        <v>34</v>
      </c>
      <c r="H1526" s="4" t="s">
        <v>35</v>
      </c>
      <c r="I1526" s="5">
        <v>594</v>
      </c>
      <c r="J1526" s="4" t="s">
        <v>11</v>
      </c>
      <c r="K1526" s="4" t="s">
        <v>12</v>
      </c>
      <c r="L1526" s="5">
        <v>11880000</v>
      </c>
      <c r="M1526" s="5">
        <v>11880000</v>
      </c>
      <c r="N1526" s="5">
        <v>59400</v>
      </c>
      <c r="O1526" s="6">
        <v>45699</v>
      </c>
      <c r="P1526" s="5">
        <v>1001771009</v>
      </c>
      <c r="Q1526" s="4" t="s">
        <v>21768</v>
      </c>
      <c r="R1526" s="4" t="s">
        <v>21769</v>
      </c>
      <c r="S1526" s="4" t="s">
        <v>37462</v>
      </c>
    </row>
    <row r="1527" spans="1:19">
      <c r="A1527" s="5">
        <v>127943</v>
      </c>
      <c r="B1527" s="4" t="s">
        <v>6</v>
      </c>
      <c r="C1527" s="4"/>
      <c r="D1527" s="5">
        <v>109842</v>
      </c>
      <c r="E1527" s="4" t="s">
        <v>3181</v>
      </c>
      <c r="F1527" s="4" t="s">
        <v>8</v>
      </c>
      <c r="G1527" s="4" t="s">
        <v>141</v>
      </c>
      <c r="H1527" s="4" t="s">
        <v>142</v>
      </c>
      <c r="I1527" s="5">
        <v>274</v>
      </c>
      <c r="J1527" s="4" t="s">
        <v>23</v>
      </c>
      <c r="K1527" s="4" t="s">
        <v>37</v>
      </c>
      <c r="L1527" s="5">
        <v>540000</v>
      </c>
      <c r="M1527" s="5">
        <v>270000</v>
      </c>
      <c r="N1527" s="5">
        <v>20250</v>
      </c>
      <c r="O1527" s="6">
        <v>45699</v>
      </c>
      <c r="P1527" s="5">
        <v>1000172422</v>
      </c>
      <c r="Q1527" s="4" t="s">
        <v>21770</v>
      </c>
      <c r="R1527" s="4" t="s">
        <v>21771</v>
      </c>
      <c r="S1527" s="4" t="s">
        <v>37463</v>
      </c>
    </row>
    <row r="1528" spans="1:19">
      <c r="A1528" s="5">
        <v>127944</v>
      </c>
      <c r="B1528" s="4" t="s">
        <v>6</v>
      </c>
      <c r="C1528" s="4"/>
      <c r="D1528" s="5">
        <v>105175</v>
      </c>
      <c r="E1528" s="4" t="s">
        <v>3183</v>
      </c>
      <c r="F1528" s="4" t="s">
        <v>8</v>
      </c>
      <c r="G1528" s="4" t="s">
        <v>141</v>
      </c>
      <c r="H1528" s="4" t="s">
        <v>143</v>
      </c>
      <c r="I1528" s="5">
        <v>1197</v>
      </c>
      <c r="J1528" s="4" t="s">
        <v>30</v>
      </c>
      <c r="K1528" s="4" t="s">
        <v>24</v>
      </c>
      <c r="L1528" s="5">
        <v>1080000</v>
      </c>
      <c r="M1528" s="5">
        <v>0</v>
      </c>
      <c r="N1528" s="5">
        <v>0</v>
      </c>
      <c r="O1528" s="6">
        <v>45699</v>
      </c>
      <c r="P1528" s="5">
        <v>1001804577</v>
      </c>
      <c r="Q1528" s="4" t="s">
        <v>21772</v>
      </c>
      <c r="R1528" s="4" t="s">
        <v>21773</v>
      </c>
      <c r="S1528" s="4" t="s">
        <v>37464</v>
      </c>
    </row>
    <row r="1529" spans="1:19">
      <c r="A1529" s="5">
        <v>127945</v>
      </c>
      <c r="B1529" s="4" t="s">
        <v>6</v>
      </c>
      <c r="C1529" s="4"/>
      <c r="D1529" s="5">
        <v>103502</v>
      </c>
      <c r="E1529" s="4"/>
      <c r="F1529" s="4" t="s">
        <v>40</v>
      </c>
      <c r="G1529" s="4" t="s">
        <v>41</v>
      </c>
      <c r="H1529" s="4" t="s">
        <v>63</v>
      </c>
      <c r="I1529" s="5">
        <v>285</v>
      </c>
      <c r="J1529" s="4" t="s">
        <v>11</v>
      </c>
      <c r="K1529" s="4" t="s">
        <v>12</v>
      </c>
      <c r="L1529" s="5">
        <v>5500000</v>
      </c>
      <c r="M1529" s="5">
        <v>5500000</v>
      </c>
      <c r="N1529" s="5">
        <v>27500</v>
      </c>
      <c r="O1529" s="6">
        <v>45699</v>
      </c>
      <c r="P1529" s="5">
        <v>1001744158</v>
      </c>
      <c r="Q1529" s="4" t="s">
        <v>21774</v>
      </c>
      <c r="R1529" s="4" t="s">
        <v>21775</v>
      </c>
      <c r="S1529" s="4" t="s">
        <v>37465</v>
      </c>
    </row>
    <row r="1530" spans="1:19">
      <c r="A1530" s="5">
        <v>127946</v>
      </c>
      <c r="B1530" s="4" t="s">
        <v>16</v>
      </c>
      <c r="C1530" s="4"/>
      <c r="D1530" s="4" t="s">
        <v>3186</v>
      </c>
      <c r="E1530" s="4" t="s">
        <v>3187</v>
      </c>
      <c r="F1530" s="4" t="s">
        <v>8</v>
      </c>
      <c r="G1530" s="4" t="s">
        <v>141</v>
      </c>
      <c r="H1530" s="4" t="s">
        <v>142</v>
      </c>
      <c r="I1530" s="5">
        <v>178</v>
      </c>
      <c r="J1530" s="4" t="s">
        <v>36</v>
      </c>
      <c r="K1530" s="4" t="s">
        <v>37</v>
      </c>
      <c r="L1530" s="5">
        <v>240000</v>
      </c>
      <c r="M1530" s="5">
        <v>120000</v>
      </c>
      <c r="N1530" s="5">
        <v>9000</v>
      </c>
      <c r="O1530" s="6">
        <v>45699</v>
      </c>
      <c r="P1530" s="5"/>
      <c r="Q1530" s="4" t="s">
        <v>21776</v>
      </c>
      <c r="R1530" s="4" t="s">
        <v>21777</v>
      </c>
      <c r="S1530" s="4" t="s">
        <v>37466</v>
      </c>
    </row>
    <row r="1531" spans="1:19">
      <c r="A1531" s="5">
        <v>127948</v>
      </c>
      <c r="B1531" s="4" t="s">
        <v>16</v>
      </c>
      <c r="C1531" s="4"/>
      <c r="D1531" s="4" t="s">
        <v>3189</v>
      </c>
      <c r="E1531" s="4" t="s">
        <v>3190</v>
      </c>
      <c r="F1531" s="4" t="s">
        <v>33</v>
      </c>
      <c r="G1531" s="4" t="s">
        <v>153</v>
      </c>
      <c r="H1531" s="4" t="s">
        <v>120</v>
      </c>
      <c r="I1531" s="5">
        <v>748</v>
      </c>
      <c r="J1531" s="4" t="s">
        <v>23</v>
      </c>
      <c r="K1531" s="4" t="s">
        <v>37</v>
      </c>
      <c r="L1531" s="5">
        <v>180000</v>
      </c>
      <c r="M1531" s="5">
        <v>90000</v>
      </c>
      <c r="N1531" s="5">
        <v>6750</v>
      </c>
      <c r="O1531" s="6">
        <v>45699</v>
      </c>
      <c r="P1531" s="5">
        <v>1001707514</v>
      </c>
      <c r="Q1531" s="4" t="s">
        <v>21778</v>
      </c>
      <c r="R1531" s="4" t="s">
        <v>21779</v>
      </c>
      <c r="S1531" s="4" t="s">
        <v>37467</v>
      </c>
    </row>
    <row r="1532" spans="1:19">
      <c r="A1532" s="5">
        <v>127949</v>
      </c>
      <c r="B1532" s="4" t="s">
        <v>6</v>
      </c>
      <c r="C1532" s="4"/>
      <c r="D1532" s="5">
        <v>104010</v>
      </c>
      <c r="E1532" s="4"/>
      <c r="F1532" s="4" t="s">
        <v>40</v>
      </c>
      <c r="G1532" s="4" t="s">
        <v>41</v>
      </c>
      <c r="H1532" s="4" t="s">
        <v>72</v>
      </c>
      <c r="I1532" s="5">
        <v>139</v>
      </c>
      <c r="J1532" s="4" t="s">
        <v>11</v>
      </c>
      <c r="K1532" s="4" t="s">
        <v>12</v>
      </c>
      <c r="L1532" s="5">
        <v>2600000</v>
      </c>
      <c r="M1532" s="5">
        <v>2600000</v>
      </c>
      <c r="N1532" s="5">
        <v>13000</v>
      </c>
      <c r="O1532" s="6">
        <v>45699</v>
      </c>
      <c r="P1532" s="5">
        <v>1001791449</v>
      </c>
      <c r="Q1532" s="4" t="s">
        <v>21780</v>
      </c>
      <c r="R1532" s="4" t="s">
        <v>21781</v>
      </c>
      <c r="S1532" s="4" t="s">
        <v>37468</v>
      </c>
    </row>
    <row r="1533" spans="1:19">
      <c r="A1533" s="5">
        <v>127950</v>
      </c>
      <c r="B1533" s="4" t="s">
        <v>16</v>
      </c>
      <c r="C1533" s="4"/>
      <c r="D1533" s="4" t="s">
        <v>3193</v>
      </c>
      <c r="E1533" s="4" t="s">
        <v>3194</v>
      </c>
      <c r="F1533" s="4" t="s">
        <v>8</v>
      </c>
      <c r="G1533" s="4" t="s">
        <v>9</v>
      </c>
      <c r="H1533" s="4" t="s">
        <v>10</v>
      </c>
      <c r="I1533" s="5">
        <v>720</v>
      </c>
      <c r="J1533" s="4" t="s">
        <v>11</v>
      </c>
      <c r="K1533" s="4" t="s">
        <v>12</v>
      </c>
      <c r="L1533" s="5">
        <v>14400000</v>
      </c>
      <c r="M1533" s="5">
        <v>14400000</v>
      </c>
      <c r="N1533" s="5">
        <v>72000</v>
      </c>
      <c r="O1533" s="6">
        <v>45699</v>
      </c>
      <c r="P1533" s="4"/>
      <c r="Q1533" s="4" t="s">
        <v>21782</v>
      </c>
      <c r="R1533" s="4" t="s">
        <v>21783</v>
      </c>
      <c r="S1533" s="4" t="s">
        <v>37469</v>
      </c>
    </row>
    <row r="1534" spans="1:19">
      <c r="A1534" s="5">
        <v>127951</v>
      </c>
      <c r="B1534" s="4" t="s">
        <v>6</v>
      </c>
      <c r="C1534" s="4"/>
      <c r="D1534" s="5">
        <v>102206</v>
      </c>
      <c r="E1534" s="4" t="s">
        <v>3196</v>
      </c>
      <c r="F1534" s="4" t="s">
        <v>8</v>
      </c>
      <c r="G1534" s="4" t="s">
        <v>9</v>
      </c>
      <c r="H1534" s="4" t="s">
        <v>10</v>
      </c>
      <c r="I1534" s="5">
        <v>710</v>
      </c>
      <c r="J1534" s="4" t="s">
        <v>30</v>
      </c>
      <c r="K1534" s="4" t="s">
        <v>37</v>
      </c>
      <c r="L1534" s="5">
        <v>1440000</v>
      </c>
      <c r="M1534" s="5">
        <v>720000</v>
      </c>
      <c r="N1534" s="5">
        <v>54000</v>
      </c>
      <c r="O1534" s="6">
        <v>45699</v>
      </c>
      <c r="P1534" s="5">
        <v>1001791796</v>
      </c>
      <c r="Q1534" s="4" t="s">
        <v>21784</v>
      </c>
      <c r="R1534" s="4" t="s">
        <v>21785</v>
      </c>
      <c r="S1534" s="4" t="s">
        <v>37470</v>
      </c>
    </row>
    <row r="1535" spans="1:19">
      <c r="A1535" s="5">
        <v>127952</v>
      </c>
      <c r="B1535" s="4" t="s">
        <v>6</v>
      </c>
      <c r="C1535" s="4"/>
      <c r="D1535" s="5">
        <v>70740</v>
      </c>
      <c r="E1535" s="4"/>
      <c r="F1535" s="4" t="s">
        <v>40</v>
      </c>
      <c r="G1535" s="4" t="s">
        <v>41</v>
      </c>
      <c r="H1535" s="4" t="s">
        <v>63</v>
      </c>
      <c r="I1535" s="5">
        <v>603</v>
      </c>
      <c r="J1535" s="4" t="s">
        <v>36</v>
      </c>
      <c r="K1535" s="4" t="s">
        <v>37</v>
      </c>
      <c r="L1535" s="5">
        <v>60000</v>
      </c>
      <c r="M1535" s="5">
        <v>30000</v>
      </c>
      <c r="N1535" s="5">
        <v>2250</v>
      </c>
      <c r="O1535" s="6">
        <v>45699</v>
      </c>
      <c r="P1535" s="5">
        <v>1001702991</v>
      </c>
      <c r="Q1535" s="4" t="s">
        <v>21786</v>
      </c>
      <c r="R1535" s="4" t="s">
        <v>21787</v>
      </c>
      <c r="S1535" s="4" t="s">
        <v>37471</v>
      </c>
    </row>
    <row r="1536" spans="1:19">
      <c r="A1536" s="5">
        <v>127953</v>
      </c>
      <c r="B1536" s="4" t="s">
        <v>16</v>
      </c>
      <c r="C1536" s="4"/>
      <c r="D1536" s="4" t="s">
        <v>3200</v>
      </c>
      <c r="E1536" s="4" t="s">
        <v>3199</v>
      </c>
      <c r="F1536" s="4" t="s">
        <v>33</v>
      </c>
      <c r="G1536" s="4" t="s">
        <v>153</v>
      </c>
      <c r="H1536" s="4" t="s">
        <v>91</v>
      </c>
      <c r="I1536" s="5">
        <v>606</v>
      </c>
      <c r="J1536" s="4" t="s">
        <v>23</v>
      </c>
      <c r="K1536" s="4" t="s">
        <v>37</v>
      </c>
      <c r="L1536" s="5">
        <v>2700000</v>
      </c>
      <c r="M1536" s="5">
        <v>1350000</v>
      </c>
      <c r="N1536" s="5">
        <v>101250</v>
      </c>
      <c r="O1536" s="6">
        <v>45699</v>
      </c>
      <c r="P1536" s="5">
        <v>1001470326</v>
      </c>
      <c r="Q1536" s="4" t="s">
        <v>21788</v>
      </c>
      <c r="R1536" s="4" t="s">
        <v>21789</v>
      </c>
      <c r="S1536" s="4" t="s">
        <v>37472</v>
      </c>
    </row>
    <row r="1537" spans="1:19">
      <c r="A1537" s="5">
        <v>127954</v>
      </c>
      <c r="B1537" s="4" t="s">
        <v>6</v>
      </c>
      <c r="C1537" s="4"/>
      <c r="D1537" s="5">
        <v>102239</v>
      </c>
      <c r="E1537" s="4" t="s">
        <v>3202</v>
      </c>
      <c r="F1537" s="4" t="s">
        <v>8</v>
      </c>
      <c r="G1537" s="4" t="s">
        <v>727</v>
      </c>
      <c r="H1537" s="4" t="s">
        <v>2661</v>
      </c>
      <c r="I1537" s="5">
        <v>297</v>
      </c>
      <c r="J1537" s="4" t="s">
        <v>36</v>
      </c>
      <c r="K1537" s="4" t="s">
        <v>24</v>
      </c>
      <c r="L1537" s="5">
        <v>300000</v>
      </c>
      <c r="M1537" s="5">
        <v>0</v>
      </c>
      <c r="N1537" s="5">
        <v>0</v>
      </c>
      <c r="O1537" s="6">
        <v>45699</v>
      </c>
      <c r="P1537" s="5">
        <v>1001789906</v>
      </c>
      <c r="Q1537" s="4" t="s">
        <v>21790</v>
      </c>
      <c r="R1537" s="4" t="s">
        <v>21791</v>
      </c>
      <c r="S1537" s="4" t="s">
        <v>37473</v>
      </c>
    </row>
    <row r="1538" spans="1:19">
      <c r="A1538" s="5">
        <v>127956</v>
      </c>
      <c r="B1538" s="4" t="s">
        <v>6</v>
      </c>
      <c r="C1538" s="4"/>
      <c r="D1538" s="5">
        <v>85864</v>
      </c>
      <c r="E1538" s="4" t="s">
        <v>3204</v>
      </c>
      <c r="F1538" s="4" t="s">
        <v>33</v>
      </c>
      <c r="G1538" s="4" t="s">
        <v>34</v>
      </c>
      <c r="H1538" s="4" t="s">
        <v>659</v>
      </c>
      <c r="I1538" s="5">
        <v>289</v>
      </c>
      <c r="J1538" s="4" t="s">
        <v>36</v>
      </c>
      <c r="K1538" s="4" t="s">
        <v>37</v>
      </c>
      <c r="L1538" s="5">
        <v>300000</v>
      </c>
      <c r="M1538" s="5">
        <v>150000</v>
      </c>
      <c r="N1538" s="5">
        <v>11250</v>
      </c>
      <c r="O1538" s="6">
        <v>45699</v>
      </c>
      <c r="P1538" s="5">
        <v>1001736651</v>
      </c>
      <c r="Q1538" s="4" t="s">
        <v>21792</v>
      </c>
      <c r="R1538" s="4" t="s">
        <v>21793</v>
      </c>
      <c r="S1538" s="4" t="s">
        <v>37474</v>
      </c>
    </row>
    <row r="1539" spans="1:19">
      <c r="A1539" s="5">
        <v>127957</v>
      </c>
      <c r="B1539" s="4" t="s">
        <v>6</v>
      </c>
      <c r="C1539" s="4"/>
      <c r="D1539" s="5">
        <v>89156</v>
      </c>
      <c r="E1539" s="4" t="s">
        <v>3206</v>
      </c>
      <c r="F1539" s="4" t="s">
        <v>33</v>
      </c>
      <c r="G1539" s="4" t="s">
        <v>34</v>
      </c>
      <c r="H1539" s="4" t="s">
        <v>35</v>
      </c>
      <c r="I1539" s="5">
        <v>604</v>
      </c>
      <c r="J1539" s="4" t="s">
        <v>36</v>
      </c>
      <c r="K1539" s="4" t="s">
        <v>37</v>
      </c>
      <c r="L1539" s="5">
        <v>450000</v>
      </c>
      <c r="M1539" s="5">
        <v>225000</v>
      </c>
      <c r="N1539" s="5">
        <v>16875</v>
      </c>
      <c r="O1539" s="6">
        <v>45699</v>
      </c>
      <c r="P1539" s="5">
        <v>1001692030</v>
      </c>
      <c r="Q1539" s="4" t="s">
        <v>21794</v>
      </c>
      <c r="R1539" s="4" t="s">
        <v>21795</v>
      </c>
      <c r="S1539" s="4" t="s">
        <v>37475</v>
      </c>
    </row>
    <row r="1540" spans="1:19">
      <c r="A1540" s="5">
        <v>127958</v>
      </c>
      <c r="B1540" s="4" t="s">
        <v>6</v>
      </c>
      <c r="C1540" s="4"/>
      <c r="D1540" s="5">
        <v>110434</v>
      </c>
      <c r="E1540" s="4" t="s">
        <v>3208</v>
      </c>
      <c r="F1540" s="4" t="s">
        <v>33</v>
      </c>
      <c r="G1540" s="4" t="s">
        <v>153</v>
      </c>
      <c r="H1540" s="4" t="s">
        <v>91</v>
      </c>
      <c r="I1540" s="5">
        <v>1360</v>
      </c>
      <c r="J1540" s="4" t="s">
        <v>30</v>
      </c>
      <c r="K1540" s="4" t="s">
        <v>37</v>
      </c>
      <c r="L1540" s="5">
        <v>630000</v>
      </c>
      <c r="M1540" s="5">
        <v>315000</v>
      </c>
      <c r="N1540" s="5">
        <v>23625</v>
      </c>
      <c r="O1540" s="6">
        <v>45699</v>
      </c>
      <c r="P1540" s="5">
        <v>1001422614</v>
      </c>
      <c r="Q1540" s="4" t="s">
        <v>21796</v>
      </c>
      <c r="R1540" s="4" t="s">
        <v>21797</v>
      </c>
      <c r="S1540" s="4" t="s">
        <v>37476</v>
      </c>
    </row>
    <row r="1541" spans="1:19">
      <c r="A1541" s="5">
        <v>127959</v>
      </c>
      <c r="B1541" s="4" t="s">
        <v>16</v>
      </c>
      <c r="C1541" s="4"/>
      <c r="D1541" s="4" t="s">
        <v>3210</v>
      </c>
      <c r="E1541" s="4" t="s">
        <v>3211</v>
      </c>
      <c r="F1541" s="4" t="s">
        <v>20</v>
      </c>
      <c r="G1541" s="4" t="s">
        <v>94</v>
      </c>
      <c r="H1541" s="4" t="s">
        <v>167</v>
      </c>
      <c r="I1541" s="5">
        <v>634</v>
      </c>
      <c r="J1541" s="4" t="s">
        <v>36</v>
      </c>
      <c r="K1541" s="4" t="s">
        <v>24</v>
      </c>
      <c r="L1541" s="5">
        <v>900000</v>
      </c>
      <c r="M1541" s="5">
        <v>0</v>
      </c>
      <c r="N1541" s="5">
        <v>0</v>
      </c>
      <c r="O1541" s="6">
        <v>45699</v>
      </c>
      <c r="P1541" s="4"/>
      <c r="Q1541" s="4" t="s">
        <v>21798</v>
      </c>
      <c r="R1541" s="4" t="s">
        <v>21799</v>
      </c>
      <c r="S1541" s="4" t="s">
        <v>37477</v>
      </c>
    </row>
    <row r="1542" spans="1:19">
      <c r="A1542" s="5">
        <v>127961</v>
      </c>
      <c r="B1542" s="4" t="s">
        <v>6</v>
      </c>
      <c r="C1542" s="4"/>
      <c r="D1542" s="5">
        <v>102197</v>
      </c>
      <c r="E1542" s="4" t="s">
        <v>3213</v>
      </c>
      <c r="F1542" s="4" t="s">
        <v>33</v>
      </c>
      <c r="G1542" s="4" t="s">
        <v>34</v>
      </c>
      <c r="H1542" s="4" t="s">
        <v>659</v>
      </c>
      <c r="I1542" s="5">
        <v>293</v>
      </c>
      <c r="J1542" s="4" t="s">
        <v>11</v>
      </c>
      <c r="K1542" s="4" t="s">
        <v>12</v>
      </c>
      <c r="L1542" s="5">
        <v>4688000</v>
      </c>
      <c r="M1542" s="5">
        <v>4688000</v>
      </c>
      <c r="N1542" s="5">
        <v>23440</v>
      </c>
      <c r="O1542" s="6">
        <v>45699</v>
      </c>
      <c r="P1542" s="4"/>
      <c r="Q1542" s="4" t="s">
        <v>21800</v>
      </c>
      <c r="R1542" s="4" t="s">
        <v>21801</v>
      </c>
      <c r="S1542" s="4" t="s">
        <v>37478</v>
      </c>
    </row>
    <row r="1543" spans="1:19">
      <c r="A1543" s="5">
        <v>127963</v>
      </c>
      <c r="B1543" s="4" t="s">
        <v>6</v>
      </c>
      <c r="C1543" s="4"/>
      <c r="D1543" s="5">
        <v>102068</v>
      </c>
      <c r="E1543" s="4" t="s">
        <v>3215</v>
      </c>
      <c r="F1543" s="4" t="s">
        <v>33</v>
      </c>
      <c r="G1543" s="4" t="s">
        <v>34</v>
      </c>
      <c r="H1543" s="4" t="s">
        <v>835</v>
      </c>
      <c r="I1543" s="5">
        <v>1006</v>
      </c>
      <c r="J1543" s="4" t="s">
        <v>23</v>
      </c>
      <c r="K1543" s="4" t="s">
        <v>37</v>
      </c>
      <c r="L1543" s="5">
        <v>1080000</v>
      </c>
      <c r="M1543" s="5">
        <v>540000</v>
      </c>
      <c r="N1543" s="5">
        <v>40500</v>
      </c>
      <c r="O1543" s="6">
        <v>45699</v>
      </c>
      <c r="P1543" s="4"/>
      <c r="Q1543" s="4" t="s">
        <v>21802</v>
      </c>
      <c r="R1543" s="4" t="s">
        <v>21803</v>
      </c>
      <c r="S1543" s="4" t="s">
        <v>37479</v>
      </c>
    </row>
    <row r="1544" spans="1:19">
      <c r="A1544" s="5">
        <v>127964</v>
      </c>
      <c r="B1544" s="4" t="s">
        <v>6</v>
      </c>
      <c r="C1544" s="4"/>
      <c r="D1544" s="5">
        <v>102186</v>
      </c>
      <c r="E1544" s="4" t="s">
        <v>3217</v>
      </c>
      <c r="F1544" s="4" t="s">
        <v>33</v>
      </c>
      <c r="G1544" s="4" t="s">
        <v>153</v>
      </c>
      <c r="H1544" s="4" t="s">
        <v>91</v>
      </c>
      <c r="I1544" s="5">
        <v>557</v>
      </c>
      <c r="J1544" s="4" t="s">
        <v>30</v>
      </c>
      <c r="K1544" s="4" t="s">
        <v>37</v>
      </c>
      <c r="L1544" s="5">
        <v>540000</v>
      </c>
      <c r="M1544" s="5">
        <v>270000</v>
      </c>
      <c r="N1544" s="5">
        <v>20250</v>
      </c>
      <c r="O1544" s="6">
        <v>45699</v>
      </c>
      <c r="P1544" s="5">
        <v>1001406639</v>
      </c>
      <c r="Q1544" s="4" t="s">
        <v>21804</v>
      </c>
      <c r="R1544" s="4" t="s">
        <v>21805</v>
      </c>
      <c r="S1544" s="4" t="s">
        <v>37480</v>
      </c>
    </row>
    <row r="1545" spans="1:19">
      <c r="A1545" s="5">
        <v>127965</v>
      </c>
      <c r="B1545" s="4" t="s">
        <v>6</v>
      </c>
      <c r="C1545" s="4"/>
      <c r="D1545" s="5">
        <v>101314</v>
      </c>
      <c r="E1545" s="4" t="s">
        <v>3219</v>
      </c>
      <c r="F1545" s="4" t="s">
        <v>33</v>
      </c>
      <c r="G1545" s="4" t="s">
        <v>34</v>
      </c>
      <c r="H1545" s="4" t="s">
        <v>35</v>
      </c>
      <c r="I1545" s="5">
        <v>2382</v>
      </c>
      <c r="J1545" s="4" t="s">
        <v>30</v>
      </c>
      <c r="K1545" s="4" t="s">
        <v>37</v>
      </c>
      <c r="L1545" s="5">
        <v>1920000</v>
      </c>
      <c r="M1545" s="5">
        <v>960000</v>
      </c>
      <c r="N1545" s="5">
        <v>72000</v>
      </c>
      <c r="O1545" s="6">
        <v>45699</v>
      </c>
      <c r="P1545" s="5">
        <v>1001541508</v>
      </c>
      <c r="Q1545" s="4" t="s">
        <v>21806</v>
      </c>
      <c r="R1545" s="4" t="s">
        <v>21807</v>
      </c>
      <c r="S1545" s="4" t="s">
        <v>37481</v>
      </c>
    </row>
    <row r="1546" spans="1:19">
      <c r="A1546" s="5">
        <v>127966</v>
      </c>
      <c r="B1546" s="4" t="s">
        <v>6</v>
      </c>
      <c r="C1546" s="4"/>
      <c r="D1546" s="5">
        <v>111619</v>
      </c>
      <c r="E1546" s="4" t="s">
        <v>3221</v>
      </c>
      <c r="F1546" s="4" t="s">
        <v>8</v>
      </c>
      <c r="G1546" s="4" t="s">
        <v>294</v>
      </c>
      <c r="H1546" s="4" t="s">
        <v>13</v>
      </c>
      <c r="I1546" s="5">
        <v>335</v>
      </c>
      <c r="J1546" s="4" t="s">
        <v>11</v>
      </c>
      <c r="K1546" s="4" t="s">
        <v>12</v>
      </c>
      <c r="L1546" s="5">
        <v>6700000</v>
      </c>
      <c r="M1546" s="5">
        <v>6700000</v>
      </c>
      <c r="N1546" s="5">
        <v>33500</v>
      </c>
      <c r="O1546" s="6">
        <v>45699</v>
      </c>
      <c r="P1546" s="5">
        <v>1001716950</v>
      </c>
      <c r="Q1546" s="4" t="s">
        <v>21808</v>
      </c>
      <c r="R1546" s="4" t="s">
        <v>21809</v>
      </c>
      <c r="S1546" s="4" t="s">
        <v>37482</v>
      </c>
    </row>
    <row r="1547" spans="1:19">
      <c r="A1547" s="5">
        <v>127967</v>
      </c>
      <c r="B1547" s="4" t="s">
        <v>6</v>
      </c>
      <c r="C1547" s="4"/>
      <c r="D1547" s="5">
        <v>97671</v>
      </c>
      <c r="E1547" s="4" t="s">
        <v>3223</v>
      </c>
      <c r="F1547" s="4" t="s">
        <v>33</v>
      </c>
      <c r="G1547" s="4" t="s">
        <v>34</v>
      </c>
      <c r="H1547" s="4" t="s">
        <v>396</v>
      </c>
      <c r="I1547" s="5">
        <v>145</v>
      </c>
      <c r="J1547" s="4" t="s">
        <v>30</v>
      </c>
      <c r="K1547" s="4" t="s">
        <v>37</v>
      </c>
      <c r="L1547" s="5">
        <v>960000</v>
      </c>
      <c r="M1547" s="5">
        <v>480000</v>
      </c>
      <c r="N1547" s="5">
        <v>36000</v>
      </c>
      <c r="O1547" s="6">
        <v>45699</v>
      </c>
      <c r="P1547" s="5">
        <v>1001267571</v>
      </c>
      <c r="Q1547" s="4" t="s">
        <v>21810</v>
      </c>
      <c r="R1547" s="4" t="s">
        <v>21811</v>
      </c>
      <c r="S1547" s="4" t="s">
        <v>37483</v>
      </c>
    </row>
    <row r="1548" spans="1:19">
      <c r="A1548" s="5">
        <v>127968</v>
      </c>
      <c r="B1548" s="4" t="s">
        <v>6</v>
      </c>
      <c r="C1548" s="4"/>
      <c r="D1548" s="5">
        <v>73411</v>
      </c>
      <c r="E1548" s="4" t="s">
        <v>3225</v>
      </c>
      <c r="F1548" s="4" t="s">
        <v>20</v>
      </c>
      <c r="G1548" s="4" t="s">
        <v>206</v>
      </c>
      <c r="H1548" s="4" t="s">
        <v>207</v>
      </c>
      <c r="I1548" s="5">
        <v>602</v>
      </c>
      <c r="J1548" s="4" t="s">
        <v>23</v>
      </c>
      <c r="K1548" s="4" t="s">
        <v>37</v>
      </c>
      <c r="L1548" s="5">
        <v>1260000</v>
      </c>
      <c r="M1548" s="5">
        <v>630000</v>
      </c>
      <c r="N1548" s="5">
        <v>47250</v>
      </c>
      <c r="O1548" s="6">
        <v>45699</v>
      </c>
      <c r="P1548" s="5">
        <v>1001725235</v>
      </c>
      <c r="Q1548" s="4" t="s">
        <v>21812</v>
      </c>
      <c r="R1548" s="4" t="s">
        <v>21813</v>
      </c>
      <c r="S1548" s="4" t="s">
        <v>37484</v>
      </c>
    </row>
    <row r="1549" spans="1:19">
      <c r="A1549" s="5">
        <v>127969</v>
      </c>
      <c r="B1549" s="4" t="s">
        <v>16</v>
      </c>
      <c r="C1549" s="4"/>
      <c r="D1549" s="4" t="s">
        <v>3227</v>
      </c>
      <c r="E1549" s="4" t="s">
        <v>3228</v>
      </c>
      <c r="F1549" s="4" t="s">
        <v>33</v>
      </c>
      <c r="G1549" s="4" t="s">
        <v>206</v>
      </c>
      <c r="H1549" s="4" t="s">
        <v>554</v>
      </c>
      <c r="I1549" s="5">
        <v>375</v>
      </c>
      <c r="J1549" s="4" t="s">
        <v>36</v>
      </c>
      <c r="K1549" s="4" t="s">
        <v>37</v>
      </c>
      <c r="L1549" s="5">
        <v>540000</v>
      </c>
      <c r="M1549" s="5">
        <v>270000</v>
      </c>
      <c r="N1549" s="5">
        <v>20250</v>
      </c>
      <c r="O1549" s="6">
        <v>45699</v>
      </c>
      <c r="P1549" s="5">
        <v>1001227816</v>
      </c>
      <c r="Q1549" s="4" t="s">
        <v>21814</v>
      </c>
      <c r="R1549" s="4" t="s">
        <v>21815</v>
      </c>
      <c r="S1549" s="4" t="s">
        <v>37485</v>
      </c>
    </row>
    <row r="1550" spans="1:19">
      <c r="A1550" s="5">
        <v>127970</v>
      </c>
      <c r="B1550" s="4" t="s">
        <v>6</v>
      </c>
      <c r="C1550" s="4"/>
      <c r="D1550" s="5">
        <v>111615</v>
      </c>
      <c r="E1550" s="4" t="s">
        <v>3230</v>
      </c>
      <c r="F1550" s="4" t="s">
        <v>20</v>
      </c>
      <c r="G1550" s="4" t="s">
        <v>297</v>
      </c>
      <c r="H1550" s="4" t="s">
        <v>298</v>
      </c>
      <c r="I1550" s="5">
        <v>1962</v>
      </c>
      <c r="J1550" s="4" t="s">
        <v>169</v>
      </c>
      <c r="K1550" s="4" t="s">
        <v>170</v>
      </c>
      <c r="L1550" s="5">
        <v>2184000</v>
      </c>
      <c r="M1550" s="5">
        <v>1092000</v>
      </c>
      <c r="N1550" s="5">
        <v>81900</v>
      </c>
      <c r="O1550" s="6">
        <v>45699</v>
      </c>
      <c r="P1550" s="5">
        <v>1001691734</v>
      </c>
      <c r="Q1550" s="4" t="s">
        <v>21816</v>
      </c>
      <c r="R1550" s="4" t="s">
        <v>21817</v>
      </c>
      <c r="S1550" s="4" t="s">
        <v>37486</v>
      </c>
    </row>
    <row r="1551" spans="1:19">
      <c r="A1551" s="5">
        <v>127971</v>
      </c>
      <c r="B1551" s="4" t="s">
        <v>6</v>
      </c>
      <c r="C1551" s="4"/>
      <c r="D1551" s="5">
        <v>94150</v>
      </c>
      <c r="E1551" s="4" t="s">
        <v>3232</v>
      </c>
      <c r="F1551" s="4" t="s">
        <v>33</v>
      </c>
      <c r="G1551" s="4" t="s">
        <v>34</v>
      </c>
      <c r="H1551" s="4" t="s">
        <v>444</v>
      </c>
      <c r="I1551" s="5">
        <v>125</v>
      </c>
      <c r="J1551" s="4" t="s">
        <v>36</v>
      </c>
      <c r="K1551" s="4" t="s">
        <v>37</v>
      </c>
      <c r="L1551" s="5">
        <v>300000</v>
      </c>
      <c r="M1551" s="5">
        <v>150000</v>
      </c>
      <c r="N1551" s="5">
        <v>11250</v>
      </c>
      <c r="O1551" s="6">
        <v>45699</v>
      </c>
      <c r="P1551" s="4"/>
      <c r="Q1551" s="4" t="s">
        <v>21818</v>
      </c>
      <c r="R1551" s="4" t="s">
        <v>21819</v>
      </c>
      <c r="S1551" s="4" t="s">
        <v>37487</v>
      </c>
    </row>
    <row r="1552" spans="1:19">
      <c r="A1552" s="5">
        <v>127972</v>
      </c>
      <c r="B1552" s="4" t="s">
        <v>6</v>
      </c>
      <c r="C1552" s="4"/>
      <c r="D1552" s="5">
        <v>102236</v>
      </c>
      <c r="E1552" s="4"/>
      <c r="F1552" s="4" t="s">
        <v>8</v>
      </c>
      <c r="G1552" s="4" t="s">
        <v>9</v>
      </c>
      <c r="H1552" s="4" t="s">
        <v>374</v>
      </c>
      <c r="I1552" s="5">
        <v>302</v>
      </c>
      <c r="J1552" s="4" t="s">
        <v>11</v>
      </c>
      <c r="K1552" s="4" t="s">
        <v>12</v>
      </c>
      <c r="L1552" s="5">
        <v>4000000</v>
      </c>
      <c r="M1552" s="5">
        <v>4000000</v>
      </c>
      <c r="N1552" s="5">
        <v>20000</v>
      </c>
      <c r="O1552" s="6">
        <v>45699</v>
      </c>
      <c r="P1552" s="5">
        <v>1001795800</v>
      </c>
      <c r="Q1552" s="4" t="s">
        <v>21820</v>
      </c>
      <c r="R1552" s="4" t="s">
        <v>21821</v>
      </c>
      <c r="S1552" s="4" t="s">
        <v>37488</v>
      </c>
    </row>
    <row r="1553" spans="1:19">
      <c r="A1553" s="5">
        <v>127973</v>
      </c>
      <c r="B1553" s="4" t="s">
        <v>6</v>
      </c>
      <c r="C1553" s="4"/>
      <c r="D1553" s="5">
        <v>103639</v>
      </c>
      <c r="E1553" s="4" t="s">
        <v>3235</v>
      </c>
      <c r="F1553" s="4" t="s">
        <v>20</v>
      </c>
      <c r="G1553" s="4" t="s">
        <v>206</v>
      </c>
      <c r="H1553" s="4" t="s">
        <v>207</v>
      </c>
      <c r="I1553" s="5">
        <v>602</v>
      </c>
      <c r="J1553" s="4" t="s">
        <v>23</v>
      </c>
      <c r="K1553" s="4" t="s">
        <v>37</v>
      </c>
      <c r="L1553" s="5">
        <v>1260000</v>
      </c>
      <c r="M1553" s="5">
        <v>630000</v>
      </c>
      <c r="N1553" s="5">
        <v>47250</v>
      </c>
      <c r="O1553" s="6">
        <v>45699</v>
      </c>
      <c r="P1553" s="5">
        <v>1000386999</v>
      </c>
      <c r="Q1553" s="4" t="s">
        <v>21822</v>
      </c>
      <c r="R1553" s="4" t="s">
        <v>21823</v>
      </c>
      <c r="S1553" s="4" t="s">
        <v>37489</v>
      </c>
    </row>
    <row r="1554" spans="1:19">
      <c r="A1554" s="5">
        <v>127974</v>
      </c>
      <c r="B1554" s="4" t="s">
        <v>6</v>
      </c>
      <c r="C1554" s="4"/>
      <c r="D1554" s="5">
        <v>100128</v>
      </c>
      <c r="E1554" s="4" t="s">
        <v>3237</v>
      </c>
      <c r="F1554" s="4" t="s">
        <v>33</v>
      </c>
      <c r="G1554" s="4" t="s">
        <v>34</v>
      </c>
      <c r="H1554" s="4" t="s">
        <v>35</v>
      </c>
      <c r="I1554" s="5">
        <v>437</v>
      </c>
      <c r="J1554" s="4" t="s">
        <v>11</v>
      </c>
      <c r="K1554" s="4" t="s">
        <v>12</v>
      </c>
      <c r="L1554" s="5">
        <v>8740000</v>
      </c>
      <c r="M1554" s="5">
        <v>8740000</v>
      </c>
      <c r="N1554" s="5">
        <v>43700</v>
      </c>
      <c r="O1554" s="6">
        <v>45699</v>
      </c>
      <c r="P1554" s="5">
        <v>1001781899</v>
      </c>
      <c r="Q1554" s="4" t="s">
        <v>21824</v>
      </c>
      <c r="R1554" s="4" t="s">
        <v>21825</v>
      </c>
      <c r="S1554" s="4" t="s">
        <v>37490</v>
      </c>
    </row>
    <row r="1555" spans="1:19">
      <c r="A1555" s="5">
        <v>127976</v>
      </c>
      <c r="B1555" s="4" t="s">
        <v>6</v>
      </c>
      <c r="C1555" s="4"/>
      <c r="D1555" s="5">
        <v>102564</v>
      </c>
      <c r="E1555" s="4" t="s">
        <v>3239</v>
      </c>
      <c r="F1555" s="4" t="s">
        <v>33</v>
      </c>
      <c r="G1555" s="4" t="s">
        <v>34</v>
      </c>
      <c r="H1555" s="4" t="s">
        <v>35</v>
      </c>
      <c r="I1555" s="5">
        <v>88</v>
      </c>
      <c r="J1555" s="4" t="s">
        <v>30</v>
      </c>
      <c r="K1555" s="4" t="s">
        <v>37</v>
      </c>
      <c r="L1555" s="5">
        <v>960000</v>
      </c>
      <c r="M1555" s="5">
        <v>480000</v>
      </c>
      <c r="N1555" s="5">
        <v>36000</v>
      </c>
      <c r="O1555" s="6">
        <v>45699</v>
      </c>
      <c r="P1555" s="5">
        <v>1001793580</v>
      </c>
      <c r="Q1555" s="4" t="s">
        <v>21826</v>
      </c>
      <c r="R1555" s="4" t="s">
        <v>21827</v>
      </c>
      <c r="S1555" s="4" t="s">
        <v>37491</v>
      </c>
    </row>
    <row r="1556" spans="1:19">
      <c r="A1556" s="5">
        <v>127977</v>
      </c>
      <c r="B1556" s="4" t="s">
        <v>6</v>
      </c>
      <c r="C1556" s="4"/>
      <c r="D1556" s="5">
        <v>84381</v>
      </c>
      <c r="E1556" s="4" t="s">
        <v>3241</v>
      </c>
      <c r="F1556" s="4" t="s">
        <v>33</v>
      </c>
      <c r="G1556" s="4" t="s">
        <v>34</v>
      </c>
      <c r="H1556" s="4" t="s">
        <v>1188</v>
      </c>
      <c r="I1556" s="5">
        <v>149</v>
      </c>
      <c r="J1556" s="4" t="s">
        <v>11</v>
      </c>
      <c r="K1556" s="4" t="s">
        <v>12</v>
      </c>
      <c r="L1556" s="5">
        <v>2384000</v>
      </c>
      <c r="M1556" s="5">
        <v>2384000</v>
      </c>
      <c r="N1556" s="5">
        <v>11920</v>
      </c>
      <c r="O1556" s="6">
        <v>45699</v>
      </c>
      <c r="P1556" s="5">
        <v>1001728107</v>
      </c>
      <c r="Q1556" s="4" t="s">
        <v>21828</v>
      </c>
      <c r="R1556" s="4" t="s">
        <v>21829</v>
      </c>
      <c r="S1556" s="4" t="s">
        <v>37492</v>
      </c>
    </row>
    <row r="1557" spans="1:19">
      <c r="A1557" s="5">
        <v>127978</v>
      </c>
      <c r="B1557" s="4" t="s">
        <v>6</v>
      </c>
      <c r="C1557" s="4"/>
      <c r="D1557" s="5">
        <v>102487</v>
      </c>
      <c r="E1557" s="4" t="s">
        <v>3243</v>
      </c>
      <c r="F1557" s="4" t="s">
        <v>20</v>
      </c>
      <c r="G1557" s="4" t="s">
        <v>94</v>
      </c>
      <c r="H1557" s="4" t="s">
        <v>167</v>
      </c>
      <c r="I1557" s="5">
        <v>283</v>
      </c>
      <c r="J1557" s="4" t="s">
        <v>169</v>
      </c>
      <c r="K1557" s="4" t="s">
        <v>170</v>
      </c>
      <c r="L1557" s="5">
        <v>199800.00000000006</v>
      </c>
      <c r="M1557" s="4">
        <v>99900.000000000029</v>
      </c>
      <c r="N1557" s="4">
        <v>7492.5000000000027</v>
      </c>
      <c r="O1557" s="6">
        <v>45699</v>
      </c>
      <c r="P1557" s="5">
        <v>1001757438</v>
      </c>
      <c r="Q1557" s="4" t="s">
        <v>21830</v>
      </c>
      <c r="R1557" s="4" t="s">
        <v>21831</v>
      </c>
      <c r="S1557" s="4" t="s">
        <v>37493</v>
      </c>
    </row>
    <row r="1558" spans="1:19">
      <c r="A1558" s="5">
        <v>127979</v>
      </c>
      <c r="B1558" s="4" t="s">
        <v>6</v>
      </c>
      <c r="C1558" s="4"/>
      <c r="D1558" s="5">
        <v>75276</v>
      </c>
      <c r="E1558" s="4" t="s">
        <v>3245</v>
      </c>
      <c r="F1558" s="4" t="s">
        <v>33</v>
      </c>
      <c r="G1558" s="4" t="s">
        <v>34</v>
      </c>
      <c r="H1558" s="4" t="s">
        <v>35</v>
      </c>
      <c r="I1558" s="5">
        <v>299</v>
      </c>
      <c r="J1558" s="4" t="s">
        <v>23</v>
      </c>
      <c r="K1558" s="4" t="s">
        <v>37</v>
      </c>
      <c r="L1558" s="5">
        <v>1080000</v>
      </c>
      <c r="M1558" s="5">
        <v>540000</v>
      </c>
      <c r="N1558" s="5">
        <v>40500</v>
      </c>
      <c r="O1558" s="6">
        <v>45699</v>
      </c>
      <c r="P1558" s="5">
        <v>1001725897</v>
      </c>
      <c r="Q1558" s="4" t="s">
        <v>21832</v>
      </c>
      <c r="R1558" s="4" t="s">
        <v>21833</v>
      </c>
      <c r="S1558" s="4" t="s">
        <v>37494</v>
      </c>
    </row>
    <row r="1559" spans="1:19">
      <c r="A1559" s="5">
        <v>127980</v>
      </c>
      <c r="B1559" s="4" t="s">
        <v>6</v>
      </c>
      <c r="C1559" s="4"/>
      <c r="D1559" s="5">
        <v>101087</v>
      </c>
      <c r="E1559" s="4" t="s">
        <v>3247</v>
      </c>
      <c r="F1559" s="4" t="s">
        <v>20</v>
      </c>
      <c r="G1559" s="4" t="s">
        <v>94</v>
      </c>
      <c r="H1559" s="4" t="s">
        <v>167</v>
      </c>
      <c r="I1559" s="5">
        <v>595</v>
      </c>
      <c r="J1559" s="4" t="s">
        <v>30</v>
      </c>
      <c r="K1559" s="4" t="s">
        <v>37</v>
      </c>
      <c r="L1559" s="5">
        <v>3000000</v>
      </c>
      <c r="M1559" s="5">
        <v>1500000</v>
      </c>
      <c r="N1559" s="5">
        <v>112500</v>
      </c>
      <c r="O1559" s="6">
        <v>45699</v>
      </c>
      <c r="P1559" s="5">
        <v>1000075384</v>
      </c>
      <c r="Q1559" s="4" t="s">
        <v>21834</v>
      </c>
      <c r="R1559" s="4" t="s">
        <v>21835</v>
      </c>
      <c r="S1559" s="4" t="s">
        <v>37495</v>
      </c>
    </row>
    <row r="1560" spans="1:19">
      <c r="A1560" s="5">
        <v>127981</v>
      </c>
      <c r="B1560" s="4" t="s">
        <v>16</v>
      </c>
      <c r="C1560" s="4"/>
      <c r="D1560" s="4" t="s">
        <v>3249</v>
      </c>
      <c r="E1560" s="4"/>
      <c r="F1560" s="4" t="s">
        <v>8</v>
      </c>
      <c r="G1560" s="4" t="s">
        <v>141</v>
      </c>
      <c r="H1560" s="4" t="s">
        <v>142</v>
      </c>
      <c r="I1560" s="5">
        <v>427</v>
      </c>
      <c r="J1560" s="4" t="s">
        <v>11</v>
      </c>
      <c r="K1560" s="4" t="s">
        <v>12</v>
      </c>
      <c r="L1560" s="5">
        <v>4554382</v>
      </c>
      <c r="M1560" s="5">
        <v>4554382</v>
      </c>
      <c r="N1560" s="7">
        <v>22771.91</v>
      </c>
      <c r="O1560" s="6">
        <v>45699</v>
      </c>
      <c r="P1560" s="5">
        <v>1001783749</v>
      </c>
      <c r="Q1560" s="4" t="s">
        <v>21836</v>
      </c>
      <c r="R1560" s="4" t="s">
        <v>21837</v>
      </c>
      <c r="S1560" s="4" t="s">
        <v>37496</v>
      </c>
    </row>
    <row r="1561" spans="1:19">
      <c r="A1561" s="5">
        <v>127982</v>
      </c>
      <c r="B1561" s="4" t="s">
        <v>6</v>
      </c>
      <c r="C1561" s="4"/>
      <c r="D1561" s="5">
        <v>102237</v>
      </c>
      <c r="E1561" s="4" t="s">
        <v>3251</v>
      </c>
      <c r="F1561" s="4" t="s">
        <v>8</v>
      </c>
      <c r="G1561" s="4" t="s">
        <v>9</v>
      </c>
      <c r="H1561" s="4" t="s">
        <v>427</v>
      </c>
      <c r="I1561" s="5">
        <v>278</v>
      </c>
      <c r="J1561" s="4" t="s">
        <v>36</v>
      </c>
      <c r="K1561" s="4" t="s">
        <v>37</v>
      </c>
      <c r="L1561" s="5">
        <v>240000</v>
      </c>
      <c r="M1561" s="5">
        <v>120000</v>
      </c>
      <c r="N1561" s="5">
        <v>9000</v>
      </c>
      <c r="O1561" s="6">
        <v>45699</v>
      </c>
      <c r="P1561" s="5">
        <v>1000210583</v>
      </c>
      <c r="Q1561" s="4" t="s">
        <v>21838</v>
      </c>
      <c r="R1561" s="4" t="s">
        <v>21839</v>
      </c>
      <c r="S1561" s="4" t="s">
        <v>37497</v>
      </c>
    </row>
    <row r="1562" spans="1:19">
      <c r="A1562" s="5">
        <v>127983</v>
      </c>
      <c r="B1562" s="4" t="s">
        <v>6</v>
      </c>
      <c r="C1562" s="4"/>
      <c r="D1562" s="5">
        <v>50380</v>
      </c>
      <c r="E1562" s="4" t="s">
        <v>3253</v>
      </c>
      <c r="F1562" s="4" t="s">
        <v>8</v>
      </c>
      <c r="G1562" s="4" t="s">
        <v>9</v>
      </c>
      <c r="H1562" s="4" t="s">
        <v>410</v>
      </c>
      <c r="I1562" s="5">
        <v>535</v>
      </c>
      <c r="J1562" s="4" t="s">
        <v>23</v>
      </c>
      <c r="K1562" s="4" t="s">
        <v>37</v>
      </c>
      <c r="L1562" s="5">
        <v>810000</v>
      </c>
      <c r="M1562" s="5">
        <v>405000</v>
      </c>
      <c r="N1562" s="5">
        <v>30375</v>
      </c>
      <c r="O1562" s="6">
        <v>45699</v>
      </c>
      <c r="P1562" s="4"/>
      <c r="Q1562" s="4" t="s">
        <v>21840</v>
      </c>
      <c r="R1562" s="4" t="s">
        <v>21841</v>
      </c>
      <c r="S1562" s="4" t="s">
        <v>37498</v>
      </c>
    </row>
    <row r="1563" spans="1:19">
      <c r="A1563" s="5">
        <v>127984</v>
      </c>
      <c r="B1563" s="4" t="s">
        <v>6</v>
      </c>
      <c r="C1563" s="4"/>
      <c r="D1563" s="5">
        <v>106648</v>
      </c>
      <c r="E1563" s="4" t="s">
        <v>3255</v>
      </c>
      <c r="F1563" s="4" t="s">
        <v>33</v>
      </c>
      <c r="G1563" s="4" t="s">
        <v>34</v>
      </c>
      <c r="H1563" s="4" t="s">
        <v>35</v>
      </c>
      <c r="I1563" s="5">
        <v>474</v>
      </c>
      <c r="J1563" s="4" t="s">
        <v>36</v>
      </c>
      <c r="K1563" s="4" t="s">
        <v>37</v>
      </c>
      <c r="L1563" s="5">
        <v>450000</v>
      </c>
      <c r="M1563" s="5">
        <v>225000</v>
      </c>
      <c r="N1563" s="5">
        <v>16875</v>
      </c>
      <c r="O1563" s="6">
        <v>45699</v>
      </c>
      <c r="P1563" s="5">
        <v>1001740565</v>
      </c>
      <c r="Q1563" s="4" t="s">
        <v>21842</v>
      </c>
      <c r="R1563" s="4" t="s">
        <v>21843</v>
      </c>
      <c r="S1563" s="4" t="s">
        <v>37499</v>
      </c>
    </row>
    <row r="1564" spans="1:19">
      <c r="A1564" s="5">
        <v>127985</v>
      </c>
      <c r="B1564" s="4" t="s">
        <v>6</v>
      </c>
      <c r="C1564" s="4"/>
      <c r="D1564" s="5">
        <v>111625</v>
      </c>
      <c r="E1564" s="4" t="s">
        <v>3257</v>
      </c>
      <c r="F1564" s="4" t="s">
        <v>8</v>
      </c>
      <c r="G1564" s="4" t="s">
        <v>274</v>
      </c>
      <c r="H1564" s="4" t="s">
        <v>312</v>
      </c>
      <c r="I1564" s="5">
        <v>1187</v>
      </c>
      <c r="J1564" s="4" t="s">
        <v>36</v>
      </c>
      <c r="K1564" s="4" t="s">
        <v>24</v>
      </c>
      <c r="L1564" s="5">
        <v>450000</v>
      </c>
      <c r="M1564" s="5">
        <v>0</v>
      </c>
      <c r="N1564" s="5">
        <v>0</v>
      </c>
      <c r="O1564" s="6">
        <v>45699</v>
      </c>
      <c r="P1564" s="5">
        <v>1001691734</v>
      </c>
      <c r="Q1564" s="4" t="s">
        <v>21844</v>
      </c>
      <c r="R1564" s="4" t="s">
        <v>21845</v>
      </c>
      <c r="S1564" s="4" t="s">
        <v>37500</v>
      </c>
    </row>
    <row r="1565" spans="1:19">
      <c r="A1565" s="5">
        <v>127986</v>
      </c>
      <c r="B1565" s="4" t="s">
        <v>6</v>
      </c>
      <c r="C1565" s="4"/>
      <c r="D1565" s="5">
        <v>93529</v>
      </c>
      <c r="E1565" s="4"/>
      <c r="F1565" s="4" t="s">
        <v>40</v>
      </c>
      <c r="G1565" s="4" t="s">
        <v>65</v>
      </c>
      <c r="H1565" s="4" t="s">
        <v>69</v>
      </c>
      <c r="I1565" s="5">
        <v>672</v>
      </c>
      <c r="J1565" s="4" t="s">
        <v>11</v>
      </c>
      <c r="K1565" s="4" t="s">
        <v>12</v>
      </c>
      <c r="L1565" s="5">
        <v>4800000</v>
      </c>
      <c r="M1565" s="5">
        <v>4800000</v>
      </c>
      <c r="N1565" s="5">
        <v>24000</v>
      </c>
      <c r="O1565" s="6">
        <v>45699</v>
      </c>
      <c r="P1565" s="5">
        <v>1001775473</v>
      </c>
      <c r="Q1565" s="4" t="s">
        <v>21846</v>
      </c>
      <c r="R1565" s="4" t="s">
        <v>21847</v>
      </c>
      <c r="S1565" s="4" t="s">
        <v>37501</v>
      </c>
    </row>
    <row r="1566" spans="1:19">
      <c r="A1566" s="5">
        <v>127987</v>
      </c>
      <c r="B1566" s="4" t="s">
        <v>16</v>
      </c>
      <c r="C1566" s="4"/>
      <c r="D1566" s="4" t="s">
        <v>3260</v>
      </c>
      <c r="E1566" s="4"/>
      <c r="F1566" s="4" t="s">
        <v>8</v>
      </c>
      <c r="G1566" s="4" t="s">
        <v>141</v>
      </c>
      <c r="H1566" s="4" t="s">
        <v>142</v>
      </c>
      <c r="I1566" s="5">
        <v>2428</v>
      </c>
      <c r="J1566" s="4" t="s">
        <v>11</v>
      </c>
      <c r="K1566" s="4" t="s">
        <v>12</v>
      </c>
      <c r="L1566" s="5">
        <v>25897048</v>
      </c>
      <c r="M1566" s="5">
        <v>25897048</v>
      </c>
      <c r="N1566" s="7">
        <v>129485.24</v>
      </c>
      <c r="O1566" s="6">
        <v>45699</v>
      </c>
      <c r="P1566" s="5">
        <v>1001650852</v>
      </c>
      <c r="Q1566" s="4" t="s">
        <v>21848</v>
      </c>
      <c r="R1566" s="4" t="s">
        <v>21849</v>
      </c>
      <c r="S1566" s="4" t="s">
        <v>37502</v>
      </c>
    </row>
    <row r="1567" spans="1:19">
      <c r="A1567" s="5">
        <v>127988</v>
      </c>
      <c r="B1567" s="4" t="s">
        <v>6</v>
      </c>
      <c r="C1567" s="4"/>
      <c r="D1567" s="5">
        <v>86037</v>
      </c>
      <c r="E1567" s="4" t="s">
        <v>3262</v>
      </c>
      <c r="F1567" s="4" t="s">
        <v>8</v>
      </c>
      <c r="G1567" s="4" t="s">
        <v>9</v>
      </c>
      <c r="H1567" s="4" t="s">
        <v>413</v>
      </c>
      <c r="I1567" s="5">
        <v>397</v>
      </c>
      <c r="J1567" s="4" t="s">
        <v>30</v>
      </c>
      <c r="K1567" s="4" t="s">
        <v>37</v>
      </c>
      <c r="L1567" s="5">
        <v>1080000</v>
      </c>
      <c r="M1567" s="5">
        <v>540000</v>
      </c>
      <c r="N1567" s="5">
        <v>40500</v>
      </c>
      <c r="O1567" s="6">
        <v>45699</v>
      </c>
      <c r="P1567" s="5">
        <v>1001710098</v>
      </c>
      <c r="Q1567" s="4" t="s">
        <v>21850</v>
      </c>
      <c r="R1567" s="4" t="s">
        <v>21851</v>
      </c>
      <c r="S1567" s="4" t="s">
        <v>37503</v>
      </c>
    </row>
    <row r="1568" spans="1:19">
      <c r="A1568" s="5">
        <v>127989</v>
      </c>
      <c r="B1568" s="4" t="s">
        <v>6</v>
      </c>
      <c r="C1568" s="4"/>
      <c r="D1568" s="5">
        <v>72523</v>
      </c>
      <c r="E1568" s="4" t="s">
        <v>3264</v>
      </c>
      <c r="F1568" s="4" t="s">
        <v>8</v>
      </c>
      <c r="G1568" s="4" t="s">
        <v>141</v>
      </c>
      <c r="H1568" s="4" t="s">
        <v>142</v>
      </c>
      <c r="I1568" s="5">
        <v>684</v>
      </c>
      <c r="J1568" s="4" t="s">
        <v>36</v>
      </c>
      <c r="K1568" s="4" t="s">
        <v>24</v>
      </c>
      <c r="L1568" s="5">
        <v>240000</v>
      </c>
      <c r="M1568" s="5">
        <v>0</v>
      </c>
      <c r="N1568" s="5">
        <v>0</v>
      </c>
      <c r="O1568" s="6">
        <v>45699</v>
      </c>
      <c r="P1568" s="5">
        <v>1000561909</v>
      </c>
      <c r="Q1568" s="4" t="s">
        <v>21852</v>
      </c>
      <c r="R1568" s="4" t="s">
        <v>21853</v>
      </c>
      <c r="S1568" s="4" t="s">
        <v>37504</v>
      </c>
    </row>
    <row r="1569" spans="1:19">
      <c r="A1569" s="5">
        <v>127992</v>
      </c>
      <c r="B1569" s="4" t="s">
        <v>6</v>
      </c>
      <c r="C1569" s="4"/>
      <c r="D1569" s="5">
        <v>108246</v>
      </c>
      <c r="E1569" s="4"/>
      <c r="F1569" s="4" t="s">
        <v>8</v>
      </c>
      <c r="G1569" s="4" t="s">
        <v>261</v>
      </c>
      <c r="H1569" s="4" t="s">
        <v>262</v>
      </c>
      <c r="I1569" s="5">
        <v>376</v>
      </c>
      <c r="J1569" s="4" t="s">
        <v>11</v>
      </c>
      <c r="K1569" s="4" t="s">
        <v>12</v>
      </c>
      <c r="L1569" s="5">
        <v>7500000</v>
      </c>
      <c r="M1569" s="5">
        <v>7500000</v>
      </c>
      <c r="N1569" s="5">
        <v>37500</v>
      </c>
      <c r="O1569" s="6">
        <v>45699</v>
      </c>
      <c r="P1569" s="5">
        <v>1001817400</v>
      </c>
      <c r="Q1569" s="4" t="s">
        <v>21854</v>
      </c>
      <c r="R1569" s="4" t="s">
        <v>21855</v>
      </c>
      <c r="S1569" s="4" t="s">
        <v>37505</v>
      </c>
    </row>
    <row r="1570" spans="1:19">
      <c r="A1570" s="5">
        <v>127993</v>
      </c>
      <c r="B1570" s="4" t="s">
        <v>6</v>
      </c>
      <c r="C1570" s="4"/>
      <c r="D1570" s="5">
        <v>99348</v>
      </c>
      <c r="E1570" s="4" t="s">
        <v>3267</v>
      </c>
      <c r="F1570" s="4" t="s">
        <v>8</v>
      </c>
      <c r="G1570" s="4" t="s">
        <v>9</v>
      </c>
      <c r="H1570" s="4" t="s">
        <v>10</v>
      </c>
      <c r="I1570" s="5">
        <v>251</v>
      </c>
      <c r="J1570" s="4" t="s">
        <v>36</v>
      </c>
      <c r="K1570" s="4" t="s">
        <v>37</v>
      </c>
      <c r="L1570" s="5">
        <v>300000</v>
      </c>
      <c r="M1570" s="5">
        <v>150000</v>
      </c>
      <c r="N1570" s="5">
        <v>11250</v>
      </c>
      <c r="O1570" s="6">
        <v>45699</v>
      </c>
      <c r="P1570" s="5">
        <v>1001780412</v>
      </c>
      <c r="Q1570" s="4" t="s">
        <v>21856</v>
      </c>
      <c r="R1570" s="4" t="s">
        <v>21857</v>
      </c>
      <c r="S1570" s="4" t="s">
        <v>37506</v>
      </c>
    </row>
    <row r="1571" spans="1:19">
      <c r="A1571" s="5">
        <v>127994</v>
      </c>
      <c r="B1571" s="4" t="s">
        <v>6</v>
      </c>
      <c r="C1571" s="4"/>
      <c r="D1571" s="5">
        <v>98571</v>
      </c>
      <c r="E1571" s="4" t="s">
        <v>3269</v>
      </c>
      <c r="F1571" s="4" t="s">
        <v>33</v>
      </c>
      <c r="G1571" s="4" t="s">
        <v>34</v>
      </c>
      <c r="H1571" s="4" t="s">
        <v>35</v>
      </c>
      <c r="I1571" s="5">
        <v>259</v>
      </c>
      <c r="J1571" s="4" t="s">
        <v>11</v>
      </c>
      <c r="K1571" s="4" t="s">
        <v>12</v>
      </c>
      <c r="L1571" s="5">
        <v>5180000</v>
      </c>
      <c r="M1571" s="5">
        <v>5180000</v>
      </c>
      <c r="N1571" s="5">
        <v>25900</v>
      </c>
      <c r="O1571" s="6">
        <v>45699</v>
      </c>
      <c r="P1571" s="5">
        <v>1001741372</v>
      </c>
      <c r="Q1571" s="4" t="s">
        <v>21858</v>
      </c>
      <c r="R1571" s="4" t="s">
        <v>21859</v>
      </c>
      <c r="S1571" s="4" t="s">
        <v>37507</v>
      </c>
    </row>
    <row r="1572" spans="1:19">
      <c r="A1572" s="5">
        <v>127996</v>
      </c>
      <c r="B1572" s="4" t="s">
        <v>16</v>
      </c>
      <c r="C1572" s="4"/>
      <c r="D1572" s="4" t="s">
        <v>3271</v>
      </c>
      <c r="E1572" s="4" t="s">
        <v>3272</v>
      </c>
      <c r="F1572" s="4" t="s">
        <v>20</v>
      </c>
      <c r="G1572" s="4" t="s">
        <v>28</v>
      </c>
      <c r="H1572" s="4" t="s">
        <v>29</v>
      </c>
      <c r="I1572" s="5">
        <v>1276</v>
      </c>
      <c r="J1572" s="4" t="s">
        <v>23</v>
      </c>
      <c r="K1572" s="4" t="s">
        <v>37</v>
      </c>
      <c r="L1572" s="5">
        <v>1680000</v>
      </c>
      <c r="M1572" s="5">
        <v>840000</v>
      </c>
      <c r="N1572" s="5">
        <v>63000</v>
      </c>
      <c r="O1572" s="6">
        <v>45699</v>
      </c>
      <c r="P1572" s="5">
        <v>1000359605</v>
      </c>
      <c r="Q1572" s="4" t="s">
        <v>21860</v>
      </c>
      <c r="R1572" s="4" t="s">
        <v>21861</v>
      </c>
      <c r="S1572" s="4" t="s">
        <v>37508</v>
      </c>
    </row>
    <row r="1573" spans="1:19">
      <c r="A1573" s="5">
        <v>127998</v>
      </c>
      <c r="B1573" s="4" t="s">
        <v>6</v>
      </c>
      <c r="C1573" s="4"/>
      <c r="D1573" s="5">
        <v>104218</v>
      </c>
      <c r="E1573" s="4"/>
      <c r="F1573" s="4" t="s">
        <v>40</v>
      </c>
      <c r="G1573" s="4" t="s">
        <v>41</v>
      </c>
      <c r="H1573" s="4" t="s">
        <v>110</v>
      </c>
      <c r="I1573" s="5">
        <v>302</v>
      </c>
      <c r="J1573" s="4" t="s">
        <v>11</v>
      </c>
      <c r="K1573" s="4" t="s">
        <v>12</v>
      </c>
      <c r="L1573" s="5">
        <v>4000000</v>
      </c>
      <c r="M1573" s="5">
        <v>4000000</v>
      </c>
      <c r="N1573" s="5">
        <v>20000</v>
      </c>
      <c r="O1573" s="6">
        <v>45699</v>
      </c>
      <c r="P1573" s="5">
        <v>1001744301</v>
      </c>
      <c r="Q1573" s="4" t="s">
        <v>21862</v>
      </c>
      <c r="R1573" s="4" t="s">
        <v>21863</v>
      </c>
      <c r="S1573" s="4" t="s">
        <v>37509</v>
      </c>
    </row>
    <row r="1574" spans="1:19">
      <c r="A1574" s="5">
        <v>128000</v>
      </c>
      <c r="B1574" s="4" t="s">
        <v>6</v>
      </c>
      <c r="C1574" s="4"/>
      <c r="D1574" s="5">
        <v>112625</v>
      </c>
      <c r="E1574" s="4" t="s">
        <v>3275</v>
      </c>
      <c r="F1574" s="4" t="s">
        <v>8</v>
      </c>
      <c r="G1574" s="4" t="s">
        <v>9</v>
      </c>
      <c r="H1574" s="4" t="s">
        <v>325</v>
      </c>
      <c r="I1574" s="5">
        <v>299</v>
      </c>
      <c r="J1574" s="4" t="s">
        <v>11</v>
      </c>
      <c r="K1574" s="4" t="s">
        <v>12</v>
      </c>
      <c r="L1574" s="5">
        <v>3986567</v>
      </c>
      <c r="M1574" s="5">
        <v>3986567</v>
      </c>
      <c r="N1574" s="4">
        <v>19932.834999999999</v>
      </c>
      <c r="O1574" s="6">
        <v>45699</v>
      </c>
      <c r="P1574" s="5">
        <v>1001723216</v>
      </c>
      <c r="Q1574" s="4" t="s">
        <v>21864</v>
      </c>
      <c r="R1574" s="4" t="s">
        <v>21865</v>
      </c>
      <c r="S1574" s="4" t="s">
        <v>37510</v>
      </c>
    </row>
    <row r="1575" spans="1:19">
      <c r="A1575" s="5">
        <v>128002</v>
      </c>
      <c r="B1575" s="4" t="s">
        <v>6</v>
      </c>
      <c r="C1575" s="4"/>
      <c r="D1575" s="5">
        <v>102542</v>
      </c>
      <c r="E1575" s="4"/>
      <c r="F1575" s="4" t="s">
        <v>40</v>
      </c>
      <c r="G1575" s="4" t="s">
        <v>48</v>
      </c>
      <c r="H1575" s="4" t="s">
        <v>49</v>
      </c>
      <c r="I1575" s="5">
        <v>1404</v>
      </c>
      <c r="J1575" s="4" t="s">
        <v>36</v>
      </c>
      <c r="K1575" s="4" t="s">
        <v>37</v>
      </c>
      <c r="L1575" s="5">
        <v>105000</v>
      </c>
      <c r="M1575" s="5">
        <v>52500</v>
      </c>
      <c r="N1575" s="4">
        <v>3937.5</v>
      </c>
      <c r="O1575" s="6">
        <v>45699</v>
      </c>
      <c r="P1575" s="5">
        <v>1001760222</v>
      </c>
      <c r="Q1575" s="4" t="s">
        <v>21866</v>
      </c>
      <c r="R1575" s="4" t="s">
        <v>21867</v>
      </c>
      <c r="S1575" s="4" t="s">
        <v>37511</v>
      </c>
    </row>
    <row r="1576" spans="1:19">
      <c r="A1576" s="5">
        <v>128005</v>
      </c>
      <c r="B1576" s="4" t="s">
        <v>16</v>
      </c>
      <c r="C1576" s="4"/>
      <c r="D1576" s="4" t="s">
        <v>3278</v>
      </c>
      <c r="E1576" s="4" t="s">
        <v>3279</v>
      </c>
      <c r="F1576" s="4" t="s">
        <v>20</v>
      </c>
      <c r="G1576" s="4" t="s">
        <v>28</v>
      </c>
      <c r="H1576" s="4" t="s">
        <v>433</v>
      </c>
      <c r="I1576" s="5">
        <v>1158</v>
      </c>
      <c r="J1576" s="4" t="s">
        <v>30</v>
      </c>
      <c r="K1576" s="4" t="s">
        <v>37</v>
      </c>
      <c r="L1576" s="5">
        <v>1800000</v>
      </c>
      <c r="M1576" s="5">
        <v>900000</v>
      </c>
      <c r="N1576" s="5">
        <v>67500</v>
      </c>
      <c r="O1576" s="6">
        <v>45699</v>
      </c>
      <c r="P1576" s="5">
        <v>1001805607</v>
      </c>
      <c r="Q1576" s="4" t="s">
        <v>21868</v>
      </c>
      <c r="R1576" s="4" t="s">
        <v>21869</v>
      </c>
      <c r="S1576" s="4" t="s">
        <v>37512</v>
      </c>
    </row>
    <row r="1577" spans="1:19">
      <c r="A1577" s="5">
        <v>128006</v>
      </c>
      <c r="B1577" s="4" t="s">
        <v>6</v>
      </c>
      <c r="C1577" s="4"/>
      <c r="D1577" s="5">
        <v>71512</v>
      </c>
      <c r="E1577" s="4" t="s">
        <v>3281</v>
      </c>
      <c r="F1577" s="4" t="s">
        <v>33</v>
      </c>
      <c r="G1577" s="4" t="s">
        <v>34</v>
      </c>
      <c r="H1577" s="4" t="s">
        <v>35</v>
      </c>
      <c r="I1577" s="5">
        <v>165</v>
      </c>
      <c r="J1577" s="4" t="s">
        <v>30</v>
      </c>
      <c r="K1577" s="4" t="s">
        <v>37</v>
      </c>
      <c r="L1577" s="5">
        <v>960000</v>
      </c>
      <c r="M1577" s="5">
        <v>480000</v>
      </c>
      <c r="N1577" s="5">
        <v>36000</v>
      </c>
      <c r="O1577" s="6">
        <v>45699</v>
      </c>
      <c r="P1577" s="5">
        <v>1001711423</v>
      </c>
      <c r="Q1577" s="4" t="s">
        <v>21870</v>
      </c>
      <c r="R1577" s="4" t="s">
        <v>21871</v>
      </c>
      <c r="S1577" s="4" t="s">
        <v>37513</v>
      </c>
    </row>
    <row r="1578" spans="1:19">
      <c r="A1578" s="5">
        <v>128008</v>
      </c>
      <c r="B1578" s="4" t="s">
        <v>6</v>
      </c>
      <c r="C1578" s="4"/>
      <c r="D1578" s="5">
        <v>100602</v>
      </c>
      <c r="E1578" s="4"/>
      <c r="F1578" s="4" t="s">
        <v>8</v>
      </c>
      <c r="G1578" s="4" t="s">
        <v>261</v>
      </c>
      <c r="H1578" s="4" t="s">
        <v>262</v>
      </c>
      <c r="I1578" s="5">
        <v>604</v>
      </c>
      <c r="J1578" s="4" t="s">
        <v>36</v>
      </c>
      <c r="K1578" s="4" t="s">
        <v>37</v>
      </c>
      <c r="L1578" s="5">
        <v>300000</v>
      </c>
      <c r="M1578" s="5">
        <v>150000</v>
      </c>
      <c r="N1578" s="5">
        <v>11250</v>
      </c>
      <c r="O1578" s="6">
        <v>45699</v>
      </c>
      <c r="P1578" s="5">
        <v>1000062838</v>
      </c>
      <c r="Q1578" s="4" t="s">
        <v>21872</v>
      </c>
      <c r="R1578" s="4" t="s">
        <v>21873</v>
      </c>
      <c r="S1578" s="4" t="s">
        <v>37514</v>
      </c>
    </row>
    <row r="1579" spans="1:19">
      <c r="A1579" s="5">
        <v>128009</v>
      </c>
      <c r="B1579" s="4" t="s">
        <v>6</v>
      </c>
      <c r="C1579" s="4"/>
      <c r="D1579" s="5">
        <v>102544</v>
      </c>
      <c r="E1579" s="4"/>
      <c r="F1579" s="4" t="s">
        <v>40</v>
      </c>
      <c r="G1579" s="4" t="s">
        <v>41</v>
      </c>
      <c r="H1579" s="4" t="s">
        <v>163</v>
      </c>
      <c r="I1579" s="5">
        <v>1760</v>
      </c>
      <c r="J1579" s="4" t="s">
        <v>36</v>
      </c>
      <c r="K1579" s="4" t="s">
        <v>37</v>
      </c>
      <c r="L1579" s="5">
        <v>225000</v>
      </c>
      <c r="M1579" s="5">
        <v>112500</v>
      </c>
      <c r="N1579" s="4">
        <v>8437.5</v>
      </c>
      <c r="O1579" s="6">
        <v>45699</v>
      </c>
      <c r="P1579" s="5">
        <v>1001703016</v>
      </c>
      <c r="Q1579" s="4" t="s">
        <v>21874</v>
      </c>
      <c r="R1579" s="4" t="s">
        <v>21875</v>
      </c>
      <c r="S1579" s="4" t="s">
        <v>37515</v>
      </c>
    </row>
    <row r="1580" spans="1:19">
      <c r="A1580" s="5">
        <v>128012</v>
      </c>
      <c r="B1580" s="4" t="s">
        <v>6</v>
      </c>
      <c r="C1580" s="4"/>
      <c r="D1580" s="5">
        <v>102631</v>
      </c>
      <c r="E1580" s="4"/>
      <c r="F1580" s="4" t="s">
        <v>40</v>
      </c>
      <c r="G1580" s="4" t="s">
        <v>44</v>
      </c>
      <c r="H1580" s="4" t="s">
        <v>3285</v>
      </c>
      <c r="I1580" s="5">
        <v>4038</v>
      </c>
      <c r="J1580" s="4" t="s">
        <v>36</v>
      </c>
      <c r="K1580" s="4" t="s">
        <v>37</v>
      </c>
      <c r="L1580" s="5">
        <v>81000</v>
      </c>
      <c r="M1580" s="5">
        <v>40500</v>
      </c>
      <c r="N1580" s="4">
        <v>3037.5</v>
      </c>
      <c r="O1580" s="6">
        <v>45699</v>
      </c>
      <c r="P1580" s="5">
        <v>1001707101</v>
      </c>
      <c r="Q1580" s="4" t="s">
        <v>21876</v>
      </c>
      <c r="R1580" s="4" t="s">
        <v>21877</v>
      </c>
      <c r="S1580" s="4" t="s">
        <v>37516</v>
      </c>
    </row>
    <row r="1581" spans="1:19">
      <c r="A1581" s="5">
        <v>128013</v>
      </c>
      <c r="B1581" s="4" t="s">
        <v>6</v>
      </c>
      <c r="C1581" s="4"/>
      <c r="D1581" s="5">
        <v>90561</v>
      </c>
      <c r="E1581" s="4"/>
      <c r="F1581" s="4" t="s">
        <v>8</v>
      </c>
      <c r="G1581" s="4" t="s">
        <v>261</v>
      </c>
      <c r="H1581" s="4" t="s">
        <v>262</v>
      </c>
      <c r="I1581" s="5">
        <v>610</v>
      </c>
      <c r="J1581" s="4" t="s">
        <v>36</v>
      </c>
      <c r="K1581" s="4" t="s">
        <v>37</v>
      </c>
      <c r="L1581" s="5">
        <v>300000</v>
      </c>
      <c r="M1581" s="5">
        <v>150000</v>
      </c>
      <c r="N1581" s="5">
        <v>11250</v>
      </c>
      <c r="O1581" s="6">
        <v>45699</v>
      </c>
      <c r="P1581" s="5">
        <v>1001757312</v>
      </c>
      <c r="Q1581" s="4" t="s">
        <v>21878</v>
      </c>
      <c r="R1581" s="4" t="s">
        <v>21879</v>
      </c>
      <c r="S1581" s="4" t="s">
        <v>37517</v>
      </c>
    </row>
    <row r="1582" spans="1:19">
      <c r="A1582" s="5">
        <v>128014</v>
      </c>
      <c r="B1582" s="4" t="s">
        <v>6</v>
      </c>
      <c r="C1582" s="4"/>
      <c r="D1582" s="5">
        <v>108632</v>
      </c>
      <c r="E1582" s="4"/>
      <c r="F1582" s="4" t="s">
        <v>40</v>
      </c>
      <c r="G1582" s="4" t="s">
        <v>41</v>
      </c>
      <c r="H1582" s="4" t="s">
        <v>63</v>
      </c>
      <c r="I1582" s="5">
        <v>585</v>
      </c>
      <c r="J1582" s="4" t="s">
        <v>11</v>
      </c>
      <c r="K1582" s="4" t="s">
        <v>12</v>
      </c>
      <c r="L1582" s="5">
        <v>8500000</v>
      </c>
      <c r="M1582" s="5">
        <v>8500000</v>
      </c>
      <c r="N1582" s="5">
        <v>42500</v>
      </c>
      <c r="O1582" s="6">
        <v>45699</v>
      </c>
      <c r="P1582" s="5">
        <v>1001824115</v>
      </c>
      <c r="Q1582" s="4" t="s">
        <v>21880</v>
      </c>
      <c r="R1582" s="4" t="s">
        <v>21881</v>
      </c>
      <c r="S1582" s="4" t="s">
        <v>37518</v>
      </c>
    </row>
    <row r="1583" spans="1:19">
      <c r="A1583" s="5">
        <v>128016</v>
      </c>
      <c r="B1583" s="4" t="s">
        <v>6</v>
      </c>
      <c r="C1583" s="4"/>
      <c r="D1583" s="5">
        <v>101989</v>
      </c>
      <c r="E1583" s="4"/>
      <c r="F1583" s="4" t="s">
        <v>40</v>
      </c>
      <c r="G1583" s="4" t="s">
        <v>41</v>
      </c>
      <c r="H1583" s="4" t="s">
        <v>63</v>
      </c>
      <c r="I1583" s="5">
        <v>842</v>
      </c>
      <c r="J1583" s="4" t="s">
        <v>11</v>
      </c>
      <c r="K1583" s="4" t="s">
        <v>12</v>
      </c>
      <c r="L1583" s="5">
        <v>5612772</v>
      </c>
      <c r="M1583" s="5">
        <v>5612772</v>
      </c>
      <c r="N1583" s="7">
        <v>28063.86</v>
      </c>
      <c r="O1583" s="6">
        <v>45699</v>
      </c>
      <c r="P1583" s="5">
        <v>1001744895</v>
      </c>
      <c r="Q1583" s="4" t="s">
        <v>21882</v>
      </c>
      <c r="R1583" s="4" t="s">
        <v>21883</v>
      </c>
      <c r="S1583" s="4" t="s">
        <v>37519</v>
      </c>
    </row>
    <row r="1584" spans="1:19">
      <c r="A1584" s="5">
        <v>128017</v>
      </c>
      <c r="B1584" s="4" t="s">
        <v>6</v>
      </c>
      <c r="C1584" s="4"/>
      <c r="D1584" s="5">
        <v>47033</v>
      </c>
      <c r="E1584" s="4"/>
      <c r="F1584" s="4" t="s">
        <v>8</v>
      </c>
      <c r="G1584" s="4" t="s">
        <v>261</v>
      </c>
      <c r="H1584" s="4" t="s">
        <v>262</v>
      </c>
      <c r="I1584" s="5">
        <v>6014</v>
      </c>
      <c r="J1584" s="4" t="s">
        <v>11</v>
      </c>
      <c r="K1584" s="4" t="s">
        <v>12</v>
      </c>
      <c r="L1584" s="5">
        <v>48112000</v>
      </c>
      <c r="M1584" s="5">
        <v>48112000</v>
      </c>
      <c r="N1584" s="5">
        <v>240560</v>
      </c>
      <c r="O1584" s="6">
        <v>45699</v>
      </c>
      <c r="P1584" s="4"/>
      <c r="Q1584" s="4" t="s">
        <v>21884</v>
      </c>
      <c r="R1584" s="4" t="s">
        <v>21885</v>
      </c>
      <c r="S1584" s="4" t="s">
        <v>37520</v>
      </c>
    </row>
    <row r="1585" spans="1:19">
      <c r="A1585" s="5">
        <v>128019</v>
      </c>
      <c r="B1585" s="4" t="s">
        <v>6</v>
      </c>
      <c r="C1585" s="4"/>
      <c r="D1585" s="5">
        <v>102517</v>
      </c>
      <c r="E1585" s="4"/>
      <c r="F1585" s="4" t="s">
        <v>40</v>
      </c>
      <c r="G1585" s="4" t="s">
        <v>41</v>
      </c>
      <c r="H1585" s="4" t="s">
        <v>146</v>
      </c>
      <c r="I1585" s="5">
        <v>898</v>
      </c>
      <c r="J1585" s="4" t="s">
        <v>36</v>
      </c>
      <c r="K1585" s="4" t="s">
        <v>24</v>
      </c>
      <c r="L1585" s="5">
        <v>60000</v>
      </c>
      <c r="M1585" s="5">
        <v>0</v>
      </c>
      <c r="N1585" s="5">
        <v>0</v>
      </c>
      <c r="O1585" s="6">
        <v>45699</v>
      </c>
      <c r="P1585" s="5">
        <v>1001763621</v>
      </c>
      <c r="Q1585" s="4" t="s">
        <v>21886</v>
      </c>
      <c r="R1585" s="4" t="s">
        <v>21887</v>
      </c>
      <c r="S1585" s="4" t="s">
        <v>37521</v>
      </c>
    </row>
    <row r="1586" spans="1:19">
      <c r="A1586" s="5">
        <v>128020</v>
      </c>
      <c r="B1586" s="4" t="s">
        <v>6</v>
      </c>
      <c r="C1586" s="4"/>
      <c r="D1586" s="5">
        <v>101977</v>
      </c>
      <c r="E1586" s="4"/>
      <c r="F1586" s="4" t="s">
        <v>40</v>
      </c>
      <c r="G1586" s="4" t="s">
        <v>41</v>
      </c>
      <c r="H1586" s="4" t="s">
        <v>100</v>
      </c>
      <c r="I1586" s="5">
        <v>452</v>
      </c>
      <c r="J1586" s="4" t="s">
        <v>36</v>
      </c>
      <c r="K1586" s="4" t="s">
        <v>37</v>
      </c>
      <c r="L1586" s="5">
        <v>270000</v>
      </c>
      <c r="M1586" s="5">
        <v>135000</v>
      </c>
      <c r="N1586" s="5">
        <v>10125</v>
      </c>
      <c r="O1586" s="6">
        <v>45699</v>
      </c>
      <c r="P1586" s="5">
        <v>1001798578</v>
      </c>
      <c r="Q1586" s="4" t="s">
        <v>21888</v>
      </c>
      <c r="R1586" s="4" t="s">
        <v>21889</v>
      </c>
      <c r="S1586" s="4" t="s">
        <v>37522</v>
      </c>
    </row>
    <row r="1587" spans="1:19">
      <c r="A1587" s="5">
        <v>128021</v>
      </c>
      <c r="B1587" s="4" t="s">
        <v>6</v>
      </c>
      <c r="C1587" s="4"/>
      <c r="D1587" s="5">
        <v>101945</v>
      </c>
      <c r="E1587" s="4"/>
      <c r="F1587" s="4" t="s">
        <v>40</v>
      </c>
      <c r="G1587" s="4" t="s">
        <v>41</v>
      </c>
      <c r="H1587" s="4" t="s">
        <v>63</v>
      </c>
      <c r="I1587" s="5">
        <v>1641</v>
      </c>
      <c r="J1587" s="4" t="s">
        <v>11</v>
      </c>
      <c r="K1587" s="4" t="s">
        <v>12</v>
      </c>
      <c r="L1587" s="5">
        <v>10938906</v>
      </c>
      <c r="M1587" s="5">
        <v>10938906</v>
      </c>
      <c r="N1587" s="7">
        <v>54694.53</v>
      </c>
      <c r="O1587" s="6">
        <v>45699</v>
      </c>
      <c r="P1587" s="5">
        <v>1001259785</v>
      </c>
      <c r="Q1587" s="4" t="s">
        <v>21890</v>
      </c>
      <c r="R1587" s="4" t="s">
        <v>21891</v>
      </c>
      <c r="S1587" s="4" t="s">
        <v>37523</v>
      </c>
    </row>
    <row r="1588" spans="1:19">
      <c r="A1588" s="5">
        <v>128024</v>
      </c>
      <c r="B1588" s="4" t="s">
        <v>6</v>
      </c>
      <c r="C1588" s="4"/>
      <c r="D1588" s="5">
        <v>102703</v>
      </c>
      <c r="E1588" s="4"/>
      <c r="F1588" s="4" t="s">
        <v>40</v>
      </c>
      <c r="G1588" s="4" t="s">
        <v>48</v>
      </c>
      <c r="H1588" s="4" t="s">
        <v>49</v>
      </c>
      <c r="I1588" s="5">
        <v>606</v>
      </c>
      <c r="J1588" s="4" t="s">
        <v>36</v>
      </c>
      <c r="K1588" s="4" t="s">
        <v>1842</v>
      </c>
      <c r="L1588" s="5">
        <v>69000</v>
      </c>
      <c r="M1588" s="5">
        <v>34500</v>
      </c>
      <c r="N1588" s="4">
        <v>2587.5</v>
      </c>
      <c r="O1588" s="6">
        <v>45699</v>
      </c>
      <c r="P1588" s="4"/>
      <c r="Q1588" s="4" t="s">
        <v>21892</v>
      </c>
      <c r="R1588" s="4" t="s">
        <v>21893</v>
      </c>
      <c r="S1588" s="4" t="s">
        <v>37524</v>
      </c>
    </row>
    <row r="1589" spans="1:19">
      <c r="A1589" s="5">
        <v>128025</v>
      </c>
      <c r="B1589" s="4" t="s">
        <v>6</v>
      </c>
      <c r="C1589" s="4"/>
      <c r="D1589" s="5">
        <v>98572</v>
      </c>
      <c r="E1589" s="4" t="s">
        <v>3295</v>
      </c>
      <c r="F1589" s="4" t="s">
        <v>33</v>
      </c>
      <c r="G1589" s="4" t="s">
        <v>34</v>
      </c>
      <c r="H1589" s="4" t="s">
        <v>35</v>
      </c>
      <c r="I1589" s="5">
        <v>473</v>
      </c>
      <c r="J1589" s="4" t="s">
        <v>36</v>
      </c>
      <c r="K1589" s="4" t="s">
        <v>37</v>
      </c>
      <c r="L1589" s="5">
        <v>450000</v>
      </c>
      <c r="M1589" s="5">
        <v>225000</v>
      </c>
      <c r="N1589" s="5">
        <v>16875</v>
      </c>
      <c r="O1589" s="6">
        <v>45699</v>
      </c>
      <c r="P1589" s="5">
        <v>1001716803</v>
      </c>
      <c r="Q1589" s="4" t="s">
        <v>21894</v>
      </c>
      <c r="R1589" s="4" t="s">
        <v>21895</v>
      </c>
      <c r="S1589" s="4" t="s">
        <v>37525</v>
      </c>
    </row>
    <row r="1590" spans="1:19">
      <c r="A1590" s="5">
        <v>128027</v>
      </c>
      <c r="B1590" s="4" t="s">
        <v>6</v>
      </c>
      <c r="C1590" s="4"/>
      <c r="D1590" s="5">
        <v>102554</v>
      </c>
      <c r="E1590" s="4"/>
      <c r="F1590" s="4" t="s">
        <v>40</v>
      </c>
      <c r="G1590" s="4" t="s">
        <v>41</v>
      </c>
      <c r="H1590" s="4" t="s">
        <v>72</v>
      </c>
      <c r="I1590" s="5">
        <v>299</v>
      </c>
      <c r="J1590" s="4" t="s">
        <v>11</v>
      </c>
      <c r="K1590" s="4" t="s">
        <v>12</v>
      </c>
      <c r="L1590" s="5">
        <v>2000000</v>
      </c>
      <c r="M1590" s="5">
        <v>2000000</v>
      </c>
      <c r="N1590" s="5">
        <v>10000</v>
      </c>
      <c r="O1590" s="6">
        <v>45699</v>
      </c>
      <c r="P1590" s="5">
        <v>1001148258</v>
      </c>
      <c r="Q1590" s="4" t="s">
        <v>21896</v>
      </c>
      <c r="R1590" s="4" t="s">
        <v>21897</v>
      </c>
      <c r="S1590" s="4" t="s">
        <v>37526</v>
      </c>
    </row>
    <row r="1591" spans="1:19">
      <c r="A1591" s="5">
        <v>128028</v>
      </c>
      <c r="B1591" s="4" t="s">
        <v>6</v>
      </c>
      <c r="C1591" s="4"/>
      <c r="D1591" s="5">
        <v>93957</v>
      </c>
      <c r="E1591" s="4" t="s">
        <v>3298</v>
      </c>
      <c r="F1591" s="4" t="s">
        <v>33</v>
      </c>
      <c r="G1591" s="4" t="s">
        <v>34</v>
      </c>
      <c r="H1591" s="4" t="s">
        <v>35</v>
      </c>
      <c r="I1591" s="5">
        <v>183</v>
      </c>
      <c r="J1591" s="4" t="s">
        <v>30</v>
      </c>
      <c r="K1591" s="4" t="s">
        <v>37</v>
      </c>
      <c r="L1591" s="5">
        <v>960000</v>
      </c>
      <c r="M1591" s="5">
        <v>480000</v>
      </c>
      <c r="N1591" s="5">
        <v>36000</v>
      </c>
      <c r="O1591" s="6">
        <v>45699</v>
      </c>
      <c r="P1591" s="5">
        <v>1001226443</v>
      </c>
      <c r="Q1591" s="4" t="s">
        <v>21898</v>
      </c>
      <c r="R1591" s="4" t="s">
        <v>21899</v>
      </c>
      <c r="S1591" s="4" t="s">
        <v>37527</v>
      </c>
    </row>
    <row r="1592" spans="1:19">
      <c r="A1592" s="5">
        <v>128029</v>
      </c>
      <c r="B1592" s="4" t="s">
        <v>6</v>
      </c>
      <c r="C1592" s="4"/>
      <c r="D1592" s="5">
        <v>89265</v>
      </c>
      <c r="E1592" s="4" t="s">
        <v>3300</v>
      </c>
      <c r="F1592" s="4" t="s">
        <v>33</v>
      </c>
      <c r="G1592" s="4" t="s">
        <v>34</v>
      </c>
      <c r="H1592" s="4" t="s">
        <v>711</v>
      </c>
      <c r="I1592" s="5">
        <v>1189</v>
      </c>
      <c r="J1592" s="4" t="s">
        <v>36</v>
      </c>
      <c r="K1592" s="4" t="s">
        <v>37</v>
      </c>
      <c r="L1592" s="5">
        <v>300000</v>
      </c>
      <c r="M1592" s="5">
        <v>150000</v>
      </c>
      <c r="N1592" s="5">
        <v>11250</v>
      </c>
      <c r="O1592" s="6">
        <v>45699</v>
      </c>
      <c r="P1592" s="5">
        <v>1001743981</v>
      </c>
      <c r="Q1592" s="4" t="s">
        <v>21900</v>
      </c>
      <c r="R1592" s="4" t="s">
        <v>21901</v>
      </c>
      <c r="S1592" s="4" t="s">
        <v>37528</v>
      </c>
    </row>
    <row r="1593" spans="1:19">
      <c r="A1593" s="5">
        <v>128030</v>
      </c>
      <c r="B1593" s="4" t="s">
        <v>6</v>
      </c>
      <c r="C1593" s="4"/>
      <c r="D1593" s="5">
        <v>75947</v>
      </c>
      <c r="E1593" s="4" t="s">
        <v>3302</v>
      </c>
      <c r="F1593" s="4" t="s">
        <v>33</v>
      </c>
      <c r="G1593" s="4" t="s">
        <v>34</v>
      </c>
      <c r="H1593" s="4" t="s">
        <v>35</v>
      </c>
      <c r="I1593" s="5">
        <v>294</v>
      </c>
      <c r="J1593" s="4" t="s">
        <v>36</v>
      </c>
      <c r="K1593" s="4" t="s">
        <v>37</v>
      </c>
      <c r="L1593" s="5">
        <v>450000</v>
      </c>
      <c r="M1593" s="5">
        <v>225000</v>
      </c>
      <c r="N1593" s="5">
        <v>16875</v>
      </c>
      <c r="O1593" s="6">
        <v>45699</v>
      </c>
      <c r="P1593" s="5">
        <v>1001726114</v>
      </c>
      <c r="Q1593" s="4" t="s">
        <v>21902</v>
      </c>
      <c r="R1593" s="4" t="s">
        <v>21903</v>
      </c>
      <c r="S1593" s="4" t="s">
        <v>37529</v>
      </c>
    </row>
    <row r="1594" spans="1:19">
      <c r="A1594" s="5">
        <v>128031</v>
      </c>
      <c r="B1594" s="4" t="s">
        <v>6</v>
      </c>
      <c r="C1594" s="4"/>
      <c r="D1594" s="5">
        <v>101511</v>
      </c>
      <c r="E1594" s="4"/>
      <c r="F1594" s="4" t="s">
        <v>40</v>
      </c>
      <c r="G1594" s="4" t="s">
        <v>41</v>
      </c>
      <c r="H1594" s="4" t="s">
        <v>163</v>
      </c>
      <c r="I1594" s="5">
        <v>547</v>
      </c>
      <c r="J1594" s="4" t="s">
        <v>30</v>
      </c>
      <c r="K1594" s="4" t="s">
        <v>37</v>
      </c>
      <c r="L1594" s="5">
        <v>6000000</v>
      </c>
      <c r="M1594" s="5">
        <v>3000000</v>
      </c>
      <c r="N1594" s="5">
        <v>225000</v>
      </c>
      <c r="O1594" s="6">
        <v>45699</v>
      </c>
      <c r="P1594" s="5">
        <v>1001700224</v>
      </c>
      <c r="Q1594" s="4" t="s">
        <v>21904</v>
      </c>
      <c r="R1594" s="4" t="s">
        <v>21905</v>
      </c>
      <c r="S1594" s="4" t="s">
        <v>37530</v>
      </c>
    </row>
    <row r="1595" spans="1:19">
      <c r="A1595" s="5">
        <v>128032</v>
      </c>
      <c r="B1595" s="4" t="s">
        <v>6</v>
      </c>
      <c r="C1595" s="4"/>
      <c r="D1595" s="5">
        <v>104483</v>
      </c>
      <c r="E1595" s="4" t="s">
        <v>3305</v>
      </c>
      <c r="F1595" s="4" t="s">
        <v>33</v>
      </c>
      <c r="G1595" s="4" t="s">
        <v>34</v>
      </c>
      <c r="H1595" s="4" t="s">
        <v>835</v>
      </c>
      <c r="I1595" s="5">
        <v>587</v>
      </c>
      <c r="J1595" s="4" t="s">
        <v>36</v>
      </c>
      <c r="K1595" s="4" t="s">
        <v>37</v>
      </c>
      <c r="L1595" s="5">
        <v>300000</v>
      </c>
      <c r="M1595" s="5">
        <v>150000</v>
      </c>
      <c r="N1595" s="5">
        <v>11250</v>
      </c>
      <c r="O1595" s="6">
        <v>45699</v>
      </c>
      <c r="P1595" s="5">
        <v>1001804780</v>
      </c>
      <c r="Q1595" s="4" t="s">
        <v>21906</v>
      </c>
      <c r="R1595" s="4" t="s">
        <v>21907</v>
      </c>
      <c r="S1595" s="4" t="s">
        <v>37531</v>
      </c>
    </row>
    <row r="1596" spans="1:19">
      <c r="A1596" s="5">
        <v>128033</v>
      </c>
      <c r="B1596" s="4" t="s">
        <v>6</v>
      </c>
      <c r="C1596" s="4"/>
      <c r="D1596" s="5">
        <v>102497</v>
      </c>
      <c r="E1596" s="4"/>
      <c r="F1596" s="4" t="s">
        <v>40</v>
      </c>
      <c r="G1596" s="4" t="s">
        <v>41</v>
      </c>
      <c r="H1596" s="4" t="s">
        <v>74</v>
      </c>
      <c r="I1596" s="5">
        <v>1203</v>
      </c>
      <c r="J1596" s="4" t="s">
        <v>11</v>
      </c>
      <c r="K1596" s="4" t="s">
        <v>12</v>
      </c>
      <c r="L1596" s="5">
        <v>8019198</v>
      </c>
      <c r="M1596" s="5">
        <v>8019198</v>
      </c>
      <c r="N1596" s="7">
        <v>40095.99</v>
      </c>
      <c r="O1596" s="6">
        <v>45699</v>
      </c>
      <c r="P1596" s="5">
        <v>1001661678</v>
      </c>
      <c r="Q1596" s="4" t="s">
        <v>21908</v>
      </c>
      <c r="R1596" s="4" t="s">
        <v>21909</v>
      </c>
      <c r="S1596" s="4" t="s">
        <v>37532</v>
      </c>
    </row>
    <row r="1597" spans="1:19">
      <c r="A1597" s="5">
        <v>128034</v>
      </c>
      <c r="B1597" s="4" t="s">
        <v>6</v>
      </c>
      <c r="C1597" s="4"/>
      <c r="D1597" s="5">
        <v>87786</v>
      </c>
      <c r="E1597" s="4" t="s">
        <v>3308</v>
      </c>
      <c r="F1597" s="4" t="s">
        <v>33</v>
      </c>
      <c r="G1597" s="4" t="s">
        <v>34</v>
      </c>
      <c r="H1597" s="4" t="s">
        <v>35</v>
      </c>
      <c r="I1597" s="5">
        <v>145</v>
      </c>
      <c r="J1597" s="4" t="s">
        <v>30</v>
      </c>
      <c r="K1597" s="4" t="s">
        <v>37</v>
      </c>
      <c r="L1597" s="5">
        <v>960000</v>
      </c>
      <c r="M1597" s="5">
        <v>480000</v>
      </c>
      <c r="N1597" s="5">
        <v>36000</v>
      </c>
      <c r="O1597" s="6">
        <v>45699</v>
      </c>
      <c r="P1597" s="5">
        <v>1001720242</v>
      </c>
      <c r="Q1597" s="4" t="s">
        <v>21910</v>
      </c>
      <c r="R1597" s="4" t="s">
        <v>21911</v>
      </c>
      <c r="S1597" s="4" t="s">
        <v>37533</v>
      </c>
    </row>
    <row r="1598" spans="1:19">
      <c r="A1598" s="5">
        <v>128037</v>
      </c>
      <c r="B1598" s="4" t="s">
        <v>6</v>
      </c>
      <c r="C1598" s="4"/>
      <c r="D1598" s="5">
        <v>101555</v>
      </c>
      <c r="E1598" s="4"/>
      <c r="F1598" s="4" t="s">
        <v>40</v>
      </c>
      <c r="G1598" s="4" t="s">
        <v>41</v>
      </c>
      <c r="H1598" s="4" t="s">
        <v>72</v>
      </c>
      <c r="I1598" s="5">
        <v>295</v>
      </c>
      <c r="J1598" s="4" t="s">
        <v>11</v>
      </c>
      <c r="K1598" s="4" t="s">
        <v>12</v>
      </c>
      <c r="L1598" s="5">
        <v>2500000</v>
      </c>
      <c r="M1598" s="5">
        <v>2500000</v>
      </c>
      <c r="N1598" s="5">
        <v>12500</v>
      </c>
      <c r="O1598" s="6">
        <v>45699</v>
      </c>
      <c r="P1598" s="5">
        <v>1001771926</v>
      </c>
      <c r="Q1598" s="4" t="s">
        <v>21912</v>
      </c>
      <c r="R1598" s="4" t="s">
        <v>21913</v>
      </c>
      <c r="S1598" s="4" t="s">
        <v>37534</v>
      </c>
    </row>
    <row r="1599" spans="1:19">
      <c r="A1599" s="5">
        <v>128039</v>
      </c>
      <c r="B1599" s="4" t="s">
        <v>6</v>
      </c>
      <c r="C1599" s="4"/>
      <c r="D1599" s="5">
        <v>100327</v>
      </c>
      <c r="E1599" s="4" t="s">
        <v>3311</v>
      </c>
      <c r="F1599" s="4" t="s">
        <v>33</v>
      </c>
      <c r="G1599" s="4" t="s">
        <v>34</v>
      </c>
      <c r="H1599" s="4" t="s">
        <v>659</v>
      </c>
      <c r="I1599" s="5">
        <v>305</v>
      </c>
      <c r="J1599" s="4" t="s">
        <v>30</v>
      </c>
      <c r="K1599" s="4" t="s">
        <v>37</v>
      </c>
      <c r="L1599" s="5">
        <v>960000</v>
      </c>
      <c r="M1599" s="5">
        <v>480000</v>
      </c>
      <c r="N1599" s="5">
        <v>36000</v>
      </c>
      <c r="O1599" s="6">
        <v>45699</v>
      </c>
      <c r="P1599" s="5">
        <v>1001780058</v>
      </c>
      <c r="Q1599" s="4" t="s">
        <v>21914</v>
      </c>
      <c r="R1599" s="4" t="s">
        <v>21915</v>
      </c>
      <c r="S1599" s="4" t="s">
        <v>37535</v>
      </c>
    </row>
    <row r="1600" spans="1:19">
      <c r="A1600" s="5">
        <v>128040</v>
      </c>
      <c r="B1600" s="4" t="s">
        <v>16</v>
      </c>
      <c r="C1600" s="4"/>
      <c r="D1600" s="4" t="s">
        <v>3313</v>
      </c>
      <c r="E1600" s="4" t="s">
        <v>3314</v>
      </c>
      <c r="F1600" s="4" t="s">
        <v>20</v>
      </c>
      <c r="G1600" s="4" t="s">
        <v>21</v>
      </c>
      <c r="H1600" s="4" t="s">
        <v>1238</v>
      </c>
      <c r="I1600" s="5">
        <v>397</v>
      </c>
      <c r="J1600" s="4" t="s">
        <v>36</v>
      </c>
      <c r="K1600" s="4" t="s">
        <v>24</v>
      </c>
      <c r="L1600" s="5">
        <v>900000</v>
      </c>
      <c r="M1600" s="5">
        <v>0</v>
      </c>
      <c r="N1600" s="5">
        <v>0</v>
      </c>
      <c r="O1600" s="6">
        <v>45699</v>
      </c>
      <c r="P1600" s="5">
        <v>1001762923</v>
      </c>
      <c r="Q1600" s="4" t="s">
        <v>21916</v>
      </c>
      <c r="R1600" s="4" t="s">
        <v>21917</v>
      </c>
      <c r="S1600" s="4" t="s">
        <v>37536</v>
      </c>
    </row>
    <row r="1601" spans="1:19">
      <c r="A1601" s="5">
        <v>128041</v>
      </c>
      <c r="B1601" s="4" t="s">
        <v>6</v>
      </c>
      <c r="C1601" s="4"/>
      <c r="D1601" s="5">
        <v>104028</v>
      </c>
      <c r="E1601" s="4"/>
      <c r="F1601" s="4" t="s">
        <v>40</v>
      </c>
      <c r="G1601" s="4" t="s">
        <v>41</v>
      </c>
      <c r="H1601" s="4" t="s">
        <v>163</v>
      </c>
      <c r="I1601" s="5">
        <v>564</v>
      </c>
      <c r="J1601" s="4" t="s">
        <v>11</v>
      </c>
      <c r="K1601" s="4" t="s">
        <v>12</v>
      </c>
      <c r="L1601" s="5">
        <v>7519812</v>
      </c>
      <c r="M1601" s="5">
        <v>7519812</v>
      </c>
      <c r="N1601" s="7">
        <v>37599.06</v>
      </c>
      <c r="O1601" s="6">
        <v>45699</v>
      </c>
      <c r="P1601" s="5">
        <v>1001804678</v>
      </c>
      <c r="Q1601" s="4" t="s">
        <v>21918</v>
      </c>
      <c r="R1601" s="4" t="s">
        <v>21919</v>
      </c>
      <c r="S1601" s="4" t="s">
        <v>37537</v>
      </c>
    </row>
    <row r="1602" spans="1:19">
      <c r="A1602" s="5">
        <v>128042</v>
      </c>
      <c r="B1602" s="4" t="s">
        <v>16</v>
      </c>
      <c r="C1602" s="4"/>
      <c r="D1602" s="4" t="s">
        <v>3317</v>
      </c>
      <c r="E1602" s="4" t="s">
        <v>3318</v>
      </c>
      <c r="F1602" s="4" t="s">
        <v>20</v>
      </c>
      <c r="G1602" s="4" t="s">
        <v>28</v>
      </c>
      <c r="H1602" s="4" t="s">
        <v>279</v>
      </c>
      <c r="I1602" s="5">
        <v>314</v>
      </c>
      <c r="J1602" s="4" t="s">
        <v>23</v>
      </c>
      <c r="K1602" s="4" t="s">
        <v>24</v>
      </c>
      <c r="L1602" s="5">
        <v>1440000</v>
      </c>
      <c r="M1602" s="5">
        <v>0</v>
      </c>
      <c r="N1602" s="5">
        <v>0</v>
      </c>
      <c r="O1602" s="6">
        <v>45699</v>
      </c>
      <c r="P1602" s="5">
        <v>1001729200</v>
      </c>
      <c r="Q1602" s="4" t="s">
        <v>21920</v>
      </c>
      <c r="R1602" s="4" t="s">
        <v>21921</v>
      </c>
      <c r="S1602" s="4" t="s">
        <v>37538</v>
      </c>
    </row>
    <row r="1603" spans="1:19">
      <c r="A1603" s="5">
        <v>128044</v>
      </c>
      <c r="B1603" s="4" t="s">
        <v>6</v>
      </c>
      <c r="C1603" s="4"/>
      <c r="D1603" s="5">
        <v>103008</v>
      </c>
      <c r="E1603" s="4"/>
      <c r="F1603" s="4" t="s">
        <v>8</v>
      </c>
      <c r="G1603" s="4" t="s">
        <v>261</v>
      </c>
      <c r="H1603" s="4" t="s">
        <v>262</v>
      </c>
      <c r="I1603" s="5">
        <v>599</v>
      </c>
      <c r="J1603" s="4" t="s">
        <v>36</v>
      </c>
      <c r="K1603" s="4" t="s">
        <v>37</v>
      </c>
      <c r="L1603" s="5">
        <v>450000</v>
      </c>
      <c r="M1603" s="5">
        <v>225000</v>
      </c>
      <c r="N1603" s="5">
        <v>16875</v>
      </c>
      <c r="O1603" s="6">
        <v>45699</v>
      </c>
      <c r="P1603" s="5">
        <v>1000425246</v>
      </c>
      <c r="Q1603" s="4" t="s">
        <v>21922</v>
      </c>
      <c r="R1603" s="4" t="s">
        <v>21923</v>
      </c>
      <c r="S1603" s="4" t="s">
        <v>37539</v>
      </c>
    </row>
    <row r="1604" spans="1:19">
      <c r="A1604" s="5">
        <v>128045</v>
      </c>
      <c r="B1604" s="4" t="s">
        <v>6</v>
      </c>
      <c r="C1604" s="4"/>
      <c r="D1604" s="5">
        <v>80532</v>
      </c>
      <c r="E1604" s="4"/>
      <c r="F1604" s="4" t="s">
        <v>40</v>
      </c>
      <c r="G1604" s="4" t="s">
        <v>41</v>
      </c>
      <c r="H1604" s="4" t="s">
        <v>63</v>
      </c>
      <c r="I1604" s="5">
        <v>306</v>
      </c>
      <c r="J1604" s="4" t="s">
        <v>30</v>
      </c>
      <c r="K1604" s="4" t="s">
        <v>37</v>
      </c>
      <c r="L1604" s="5">
        <v>30000000</v>
      </c>
      <c r="M1604" s="5">
        <v>15000000</v>
      </c>
      <c r="N1604" s="5">
        <v>1125000</v>
      </c>
      <c r="O1604" s="6">
        <v>45699</v>
      </c>
      <c r="P1604" s="5">
        <v>1000172746</v>
      </c>
      <c r="Q1604" s="4" t="s">
        <v>21924</v>
      </c>
      <c r="R1604" s="4" t="s">
        <v>21925</v>
      </c>
      <c r="S1604" s="4" t="s">
        <v>37540</v>
      </c>
    </row>
    <row r="1605" spans="1:19">
      <c r="A1605" s="5">
        <v>128048</v>
      </c>
      <c r="B1605" s="4" t="s">
        <v>6</v>
      </c>
      <c r="C1605" s="4"/>
      <c r="D1605" s="5">
        <v>102773</v>
      </c>
      <c r="E1605" s="4"/>
      <c r="F1605" s="4" t="s">
        <v>40</v>
      </c>
      <c r="G1605" s="4" t="s">
        <v>41</v>
      </c>
      <c r="H1605" s="4" t="s">
        <v>63</v>
      </c>
      <c r="I1605" s="5">
        <v>379</v>
      </c>
      <c r="J1605" s="4" t="s">
        <v>11</v>
      </c>
      <c r="K1605" s="4" t="s">
        <v>12</v>
      </c>
      <c r="L1605" s="5">
        <v>2526414</v>
      </c>
      <c r="M1605" s="5">
        <v>2526414</v>
      </c>
      <c r="N1605" s="7">
        <v>12632.07</v>
      </c>
      <c r="O1605" s="6">
        <v>45699</v>
      </c>
      <c r="P1605" s="5">
        <v>1001783280</v>
      </c>
      <c r="Q1605" s="4" t="s">
        <v>21926</v>
      </c>
      <c r="R1605" s="4" t="s">
        <v>21927</v>
      </c>
      <c r="S1605" s="4" t="s">
        <v>37541</v>
      </c>
    </row>
    <row r="1606" spans="1:19">
      <c r="A1606" s="5">
        <v>128052</v>
      </c>
      <c r="B1606" s="4" t="s">
        <v>6</v>
      </c>
      <c r="C1606" s="4"/>
      <c r="D1606" s="5">
        <v>96443</v>
      </c>
      <c r="E1606" s="4"/>
      <c r="F1606" s="4" t="s">
        <v>40</v>
      </c>
      <c r="G1606" s="4" t="s">
        <v>41</v>
      </c>
      <c r="H1606" s="4" t="s">
        <v>63</v>
      </c>
      <c r="I1606" s="5">
        <v>300</v>
      </c>
      <c r="J1606" s="4" t="s">
        <v>36</v>
      </c>
      <c r="K1606" s="4" t="s">
        <v>37</v>
      </c>
      <c r="L1606" s="5">
        <v>60000</v>
      </c>
      <c r="M1606" s="5">
        <v>30000</v>
      </c>
      <c r="N1606" s="5">
        <v>2250</v>
      </c>
      <c r="O1606" s="6">
        <v>45699</v>
      </c>
      <c r="P1606" s="5">
        <v>1001774307</v>
      </c>
      <c r="Q1606" s="4" t="s">
        <v>21928</v>
      </c>
      <c r="R1606" s="4" t="s">
        <v>21929</v>
      </c>
      <c r="S1606" s="4" t="s">
        <v>37542</v>
      </c>
    </row>
    <row r="1607" spans="1:19">
      <c r="A1607" s="5">
        <v>128053</v>
      </c>
      <c r="B1607" s="4" t="s">
        <v>6</v>
      </c>
      <c r="C1607" s="4"/>
      <c r="D1607" s="5">
        <v>103438</v>
      </c>
      <c r="E1607" s="4"/>
      <c r="F1607" s="4" t="s">
        <v>40</v>
      </c>
      <c r="G1607" s="4" t="s">
        <v>41</v>
      </c>
      <c r="H1607" s="4" t="s">
        <v>128</v>
      </c>
      <c r="I1607" s="5">
        <v>1186</v>
      </c>
      <c r="J1607" s="4" t="s">
        <v>11</v>
      </c>
      <c r="K1607" s="4" t="s">
        <v>12</v>
      </c>
      <c r="L1607" s="5">
        <v>8000000</v>
      </c>
      <c r="M1607" s="5">
        <v>8000000</v>
      </c>
      <c r="N1607" s="5">
        <v>40000</v>
      </c>
      <c r="O1607" s="6">
        <v>45699</v>
      </c>
      <c r="P1607" s="5">
        <v>1001227816</v>
      </c>
      <c r="Q1607" s="4" t="s">
        <v>21930</v>
      </c>
      <c r="R1607" s="4" t="s">
        <v>21931</v>
      </c>
      <c r="S1607" s="4" t="s">
        <v>37543</v>
      </c>
    </row>
    <row r="1608" spans="1:19">
      <c r="A1608" s="5">
        <v>128054</v>
      </c>
      <c r="B1608" s="4" t="s">
        <v>6</v>
      </c>
      <c r="C1608" s="4"/>
      <c r="D1608" s="5">
        <v>103143</v>
      </c>
      <c r="E1608" s="4"/>
      <c r="F1608" s="4" t="s">
        <v>40</v>
      </c>
      <c r="G1608" s="4" t="s">
        <v>41</v>
      </c>
      <c r="H1608" s="4" t="s">
        <v>59</v>
      </c>
      <c r="I1608" s="5">
        <v>601</v>
      </c>
      <c r="J1608" s="4" t="s">
        <v>11</v>
      </c>
      <c r="K1608" s="4" t="s">
        <v>12</v>
      </c>
      <c r="L1608" s="5">
        <v>12000000</v>
      </c>
      <c r="M1608" s="5">
        <v>12000000</v>
      </c>
      <c r="N1608" s="5">
        <v>60000</v>
      </c>
      <c r="O1608" s="6">
        <v>45699</v>
      </c>
      <c r="P1608" s="5">
        <v>1001739907</v>
      </c>
      <c r="Q1608" s="4" t="s">
        <v>21932</v>
      </c>
      <c r="R1608" s="4" t="s">
        <v>21933</v>
      </c>
      <c r="S1608" s="4" t="s">
        <v>37544</v>
      </c>
    </row>
    <row r="1609" spans="1:19">
      <c r="A1609" s="5">
        <v>128055</v>
      </c>
      <c r="B1609" s="4" t="s">
        <v>6</v>
      </c>
      <c r="C1609" s="4"/>
      <c r="D1609" s="5">
        <v>45157</v>
      </c>
      <c r="E1609" s="4"/>
      <c r="F1609" s="4" t="s">
        <v>40</v>
      </c>
      <c r="G1609" s="4" t="s">
        <v>41</v>
      </c>
      <c r="H1609" s="4" t="s">
        <v>53</v>
      </c>
      <c r="I1609" s="5">
        <v>598</v>
      </c>
      <c r="J1609" s="4" t="s">
        <v>30</v>
      </c>
      <c r="K1609" s="4" t="s">
        <v>24</v>
      </c>
      <c r="L1609" s="5">
        <v>540000</v>
      </c>
      <c r="M1609" s="5">
        <v>0</v>
      </c>
      <c r="N1609" s="5">
        <v>0</v>
      </c>
      <c r="O1609" s="6">
        <v>45699</v>
      </c>
      <c r="P1609" s="4"/>
      <c r="Q1609" s="4" t="s">
        <v>21934</v>
      </c>
      <c r="R1609" s="4" t="s">
        <v>21935</v>
      </c>
      <c r="S1609" s="4" t="s">
        <v>37545</v>
      </c>
    </row>
    <row r="1610" spans="1:19">
      <c r="A1610" s="5">
        <v>128056</v>
      </c>
      <c r="B1610" s="4" t="s">
        <v>6</v>
      </c>
      <c r="C1610" s="4"/>
      <c r="D1610" s="5">
        <v>104037</v>
      </c>
      <c r="E1610" s="4"/>
      <c r="F1610" s="4" t="s">
        <v>40</v>
      </c>
      <c r="G1610" s="4" t="s">
        <v>41</v>
      </c>
      <c r="H1610" s="4" t="s">
        <v>63</v>
      </c>
      <c r="I1610" s="5">
        <v>590</v>
      </c>
      <c r="J1610" s="4" t="s">
        <v>36</v>
      </c>
      <c r="K1610" s="4" t="s">
        <v>24</v>
      </c>
      <c r="L1610" s="5">
        <v>90000</v>
      </c>
      <c r="M1610" s="5">
        <v>0</v>
      </c>
      <c r="N1610" s="5">
        <v>0</v>
      </c>
      <c r="O1610" s="6">
        <v>45699</v>
      </c>
      <c r="P1610" s="5">
        <v>1001723101</v>
      </c>
      <c r="Q1610" s="4" t="s">
        <v>21936</v>
      </c>
      <c r="R1610" s="4" t="s">
        <v>21937</v>
      </c>
      <c r="S1610" s="4" t="s">
        <v>37546</v>
      </c>
    </row>
    <row r="1611" spans="1:19">
      <c r="A1611" s="5">
        <v>128057</v>
      </c>
      <c r="B1611" s="4" t="s">
        <v>6</v>
      </c>
      <c r="C1611" s="4"/>
      <c r="D1611" s="4" t="s">
        <v>3328</v>
      </c>
      <c r="E1611" s="4"/>
      <c r="F1611" s="4" t="s">
        <v>40</v>
      </c>
      <c r="G1611" s="4" t="s">
        <v>41</v>
      </c>
      <c r="H1611" s="4" t="s">
        <v>53</v>
      </c>
      <c r="I1611" s="5">
        <v>568</v>
      </c>
      <c r="J1611" s="4" t="s">
        <v>23</v>
      </c>
      <c r="K1611" s="4" t="s">
        <v>37</v>
      </c>
      <c r="L1611" s="5">
        <v>180000</v>
      </c>
      <c r="M1611" s="5">
        <v>90000</v>
      </c>
      <c r="N1611" s="5">
        <v>6750</v>
      </c>
      <c r="O1611" s="6">
        <v>45699</v>
      </c>
      <c r="P1611" s="5">
        <v>1001781117</v>
      </c>
      <c r="Q1611" s="4" t="s">
        <v>21938</v>
      </c>
      <c r="R1611" s="4" t="s">
        <v>21939</v>
      </c>
      <c r="S1611" s="4" t="s">
        <v>37547</v>
      </c>
    </row>
    <row r="1612" spans="1:19">
      <c r="A1612" s="5">
        <v>128058</v>
      </c>
      <c r="B1612" s="4" t="s">
        <v>6</v>
      </c>
      <c r="C1612" s="4"/>
      <c r="D1612" s="4" t="s">
        <v>3330</v>
      </c>
      <c r="E1612" s="4"/>
      <c r="F1612" s="4" t="s">
        <v>40</v>
      </c>
      <c r="G1612" s="4" t="s">
        <v>41</v>
      </c>
      <c r="H1612" s="4" t="s">
        <v>53</v>
      </c>
      <c r="I1612" s="5">
        <v>568</v>
      </c>
      <c r="J1612" s="4" t="s">
        <v>36</v>
      </c>
      <c r="K1612" s="4" t="s">
        <v>170</v>
      </c>
      <c r="L1612" s="5">
        <v>72000</v>
      </c>
      <c r="M1612" s="5">
        <v>36000</v>
      </c>
      <c r="N1612" s="5">
        <v>2700</v>
      </c>
      <c r="O1612" s="6">
        <v>45699</v>
      </c>
      <c r="P1612" s="5">
        <v>1001781117</v>
      </c>
      <c r="Q1612" s="4" t="s">
        <v>21938</v>
      </c>
      <c r="R1612" s="4" t="s">
        <v>21939</v>
      </c>
      <c r="S1612" s="4" t="s">
        <v>37547</v>
      </c>
    </row>
    <row r="1613" spans="1:19">
      <c r="A1613" s="5">
        <v>128059</v>
      </c>
      <c r="B1613" s="4" t="s">
        <v>6</v>
      </c>
      <c r="C1613" s="4"/>
      <c r="D1613" s="5">
        <v>102159</v>
      </c>
      <c r="E1613" s="4"/>
      <c r="F1613" s="4" t="s">
        <v>40</v>
      </c>
      <c r="G1613" s="4" t="s">
        <v>48</v>
      </c>
      <c r="H1613" s="4" t="s">
        <v>49</v>
      </c>
      <c r="I1613" s="5">
        <v>1819</v>
      </c>
      <c r="J1613" s="4" t="s">
        <v>11</v>
      </c>
      <c r="K1613" s="4" t="s">
        <v>12</v>
      </c>
      <c r="L1613" s="5">
        <v>12125454</v>
      </c>
      <c r="M1613" s="5">
        <v>12125454</v>
      </c>
      <c r="N1613" s="7">
        <v>60627.27</v>
      </c>
      <c r="O1613" s="6">
        <v>45699</v>
      </c>
      <c r="P1613" s="5">
        <v>1001791359</v>
      </c>
      <c r="Q1613" s="4" t="s">
        <v>21940</v>
      </c>
      <c r="R1613" s="4" t="s">
        <v>21941</v>
      </c>
      <c r="S1613" s="4" t="s">
        <v>37548</v>
      </c>
    </row>
    <row r="1614" spans="1:19">
      <c r="A1614" s="5">
        <v>128060</v>
      </c>
      <c r="B1614" s="4" t="s">
        <v>6</v>
      </c>
      <c r="C1614" s="4"/>
      <c r="D1614" s="5">
        <v>102334</v>
      </c>
      <c r="E1614" s="4"/>
      <c r="F1614" s="4" t="s">
        <v>40</v>
      </c>
      <c r="G1614" s="4" t="s">
        <v>41</v>
      </c>
      <c r="H1614" s="4" t="s">
        <v>110</v>
      </c>
      <c r="I1614" s="5">
        <v>1227</v>
      </c>
      <c r="J1614" s="4" t="s">
        <v>11</v>
      </c>
      <c r="K1614" s="4" t="s">
        <v>12</v>
      </c>
      <c r="L1614" s="5">
        <v>145000000</v>
      </c>
      <c r="M1614" s="5">
        <v>145000000</v>
      </c>
      <c r="N1614" s="5">
        <v>725000</v>
      </c>
      <c r="O1614" s="6">
        <v>45699</v>
      </c>
      <c r="P1614" s="5">
        <v>1001785611</v>
      </c>
      <c r="Q1614" s="4" t="s">
        <v>21942</v>
      </c>
      <c r="R1614" s="4" t="s">
        <v>21943</v>
      </c>
      <c r="S1614" s="4" t="s">
        <v>37549</v>
      </c>
    </row>
    <row r="1615" spans="1:19">
      <c r="A1615" s="5">
        <v>128061</v>
      </c>
      <c r="B1615" s="4" t="s">
        <v>6</v>
      </c>
      <c r="C1615" s="4"/>
      <c r="D1615" s="5">
        <v>94084</v>
      </c>
      <c r="E1615" s="4"/>
      <c r="F1615" s="4" t="s">
        <v>40</v>
      </c>
      <c r="G1615" s="4" t="s">
        <v>48</v>
      </c>
      <c r="H1615" s="4" t="s">
        <v>49</v>
      </c>
      <c r="I1615" s="5">
        <v>617</v>
      </c>
      <c r="J1615" s="4" t="s">
        <v>11</v>
      </c>
      <c r="K1615" s="4" t="s">
        <v>12</v>
      </c>
      <c r="L1615" s="5">
        <v>4112922</v>
      </c>
      <c r="M1615" s="5">
        <v>4112922</v>
      </c>
      <c r="N1615" s="7">
        <v>20564.61</v>
      </c>
      <c r="O1615" s="6">
        <v>45699</v>
      </c>
      <c r="P1615" s="5">
        <v>1001723466</v>
      </c>
      <c r="Q1615" s="4" t="s">
        <v>21944</v>
      </c>
      <c r="R1615" s="4" t="s">
        <v>21945</v>
      </c>
      <c r="S1615" s="4" t="s">
        <v>37550</v>
      </c>
    </row>
    <row r="1616" spans="1:19">
      <c r="A1616" s="5">
        <v>128062</v>
      </c>
      <c r="B1616" s="4" t="s">
        <v>6</v>
      </c>
      <c r="C1616" s="4"/>
      <c r="D1616" s="5">
        <v>103881</v>
      </c>
      <c r="E1616" s="4"/>
      <c r="F1616" s="4" t="s">
        <v>40</v>
      </c>
      <c r="G1616" s="4" t="s">
        <v>41</v>
      </c>
      <c r="H1616" s="4" t="s">
        <v>163</v>
      </c>
      <c r="I1616" s="5">
        <v>296</v>
      </c>
      <c r="J1616" s="4" t="s">
        <v>11</v>
      </c>
      <c r="K1616" s="4" t="s">
        <v>12</v>
      </c>
      <c r="L1616" s="5">
        <v>3946568</v>
      </c>
      <c r="M1616" s="5">
        <v>3946568</v>
      </c>
      <c r="N1616" s="7">
        <v>19732.84</v>
      </c>
      <c r="O1616" s="6">
        <v>45699</v>
      </c>
      <c r="P1616" s="5">
        <v>1001806951</v>
      </c>
      <c r="Q1616" s="4" t="s">
        <v>21946</v>
      </c>
      <c r="R1616" s="4" t="s">
        <v>21947</v>
      </c>
      <c r="S1616" s="4" t="s">
        <v>37551</v>
      </c>
    </row>
    <row r="1617" spans="1:19">
      <c r="A1617" s="5">
        <v>128065</v>
      </c>
      <c r="B1617" s="4" t="s">
        <v>16</v>
      </c>
      <c r="C1617" s="4"/>
      <c r="D1617" s="5">
        <v>103883</v>
      </c>
      <c r="E1617" s="4"/>
      <c r="F1617" s="4" t="s">
        <v>40</v>
      </c>
      <c r="G1617" s="4" t="s">
        <v>41</v>
      </c>
      <c r="H1617" s="4" t="s">
        <v>110</v>
      </c>
      <c r="I1617" s="5">
        <v>172</v>
      </c>
      <c r="J1617" s="4" t="s">
        <v>36</v>
      </c>
      <c r="K1617" s="4" t="s">
        <v>24</v>
      </c>
      <c r="L1617" s="5">
        <v>180000</v>
      </c>
      <c r="M1617" s="5">
        <v>0</v>
      </c>
      <c r="N1617" s="5">
        <v>0</v>
      </c>
      <c r="O1617" s="6">
        <v>45699</v>
      </c>
      <c r="P1617" s="4"/>
      <c r="Q1617" s="4" t="s">
        <v>21948</v>
      </c>
      <c r="R1617" s="4" t="s">
        <v>21949</v>
      </c>
      <c r="S1617" s="4" t="s">
        <v>37552</v>
      </c>
    </row>
    <row r="1618" spans="1:19">
      <c r="A1618" s="5">
        <v>128066</v>
      </c>
      <c r="B1618" s="4" t="s">
        <v>6</v>
      </c>
      <c r="C1618" s="4"/>
      <c r="D1618" s="5">
        <v>94334</v>
      </c>
      <c r="E1618" s="4"/>
      <c r="F1618" s="4" t="s">
        <v>40</v>
      </c>
      <c r="G1618" s="4" t="s">
        <v>41</v>
      </c>
      <c r="H1618" s="4" t="s">
        <v>72</v>
      </c>
      <c r="I1618" s="5">
        <v>575</v>
      </c>
      <c r="J1618" s="4" t="s">
        <v>11</v>
      </c>
      <c r="K1618" s="4" t="s">
        <v>12</v>
      </c>
      <c r="L1618" s="5">
        <v>3832950</v>
      </c>
      <c r="M1618" s="5">
        <v>3832950</v>
      </c>
      <c r="N1618" s="7">
        <v>19164.75</v>
      </c>
      <c r="O1618" s="6">
        <v>45699</v>
      </c>
      <c r="P1618" s="5">
        <v>1001763150</v>
      </c>
      <c r="Q1618" s="4" t="s">
        <v>21950</v>
      </c>
      <c r="R1618" s="4" t="s">
        <v>21951</v>
      </c>
      <c r="S1618" s="4" t="s">
        <v>37553</v>
      </c>
    </row>
    <row r="1619" spans="1:19">
      <c r="A1619" s="5">
        <v>128070</v>
      </c>
      <c r="B1619" s="4" t="s">
        <v>6</v>
      </c>
      <c r="C1619" s="4"/>
      <c r="D1619" s="5">
        <v>86507</v>
      </c>
      <c r="E1619" s="4"/>
      <c r="F1619" s="4" t="s">
        <v>40</v>
      </c>
      <c r="G1619" s="4" t="s">
        <v>41</v>
      </c>
      <c r="H1619" s="4" t="s">
        <v>74</v>
      </c>
      <c r="I1619" s="5">
        <v>573</v>
      </c>
      <c r="J1619" s="4" t="s">
        <v>36</v>
      </c>
      <c r="K1619" s="4" t="s">
        <v>315</v>
      </c>
      <c r="L1619" s="5">
        <v>270000</v>
      </c>
      <c r="M1619" s="5">
        <v>135000</v>
      </c>
      <c r="N1619" s="5">
        <v>10125</v>
      </c>
      <c r="O1619" s="6">
        <v>45699</v>
      </c>
      <c r="P1619" s="5">
        <v>1000113985</v>
      </c>
      <c r="Q1619" s="4" t="s">
        <v>21952</v>
      </c>
      <c r="R1619" s="4" t="s">
        <v>21953</v>
      </c>
      <c r="S1619" s="4" t="s">
        <v>37554</v>
      </c>
    </row>
    <row r="1620" spans="1:19">
      <c r="A1620" s="5">
        <v>128071</v>
      </c>
      <c r="B1620" s="4" t="s">
        <v>6</v>
      </c>
      <c r="C1620" s="4"/>
      <c r="D1620" s="5">
        <v>82943</v>
      </c>
      <c r="E1620" s="4"/>
      <c r="F1620" s="4" t="s">
        <v>40</v>
      </c>
      <c r="G1620" s="4" t="s">
        <v>41</v>
      </c>
      <c r="H1620" s="4" t="s">
        <v>72</v>
      </c>
      <c r="I1620" s="5">
        <v>1354</v>
      </c>
      <c r="J1620" s="4" t="s">
        <v>11</v>
      </c>
      <c r="K1620" s="4" t="s">
        <v>12</v>
      </c>
      <c r="L1620" s="5">
        <v>9025764</v>
      </c>
      <c r="M1620" s="5">
        <v>9025764</v>
      </c>
      <c r="N1620" s="7">
        <v>45128.82</v>
      </c>
      <c r="O1620" s="6">
        <v>45699</v>
      </c>
      <c r="P1620" s="5">
        <v>1001739907</v>
      </c>
      <c r="Q1620" s="4" t="s">
        <v>21954</v>
      </c>
      <c r="R1620" s="4" t="s">
        <v>21955</v>
      </c>
      <c r="S1620" s="4" t="s">
        <v>37555</v>
      </c>
    </row>
    <row r="1621" spans="1:19">
      <c r="A1621" s="5">
        <v>128072</v>
      </c>
      <c r="B1621" s="4" t="s">
        <v>6</v>
      </c>
      <c r="C1621" s="4"/>
      <c r="D1621" s="5">
        <v>103847</v>
      </c>
      <c r="E1621" s="4"/>
      <c r="F1621" s="4" t="s">
        <v>40</v>
      </c>
      <c r="G1621" s="4" t="s">
        <v>41</v>
      </c>
      <c r="H1621" s="4" t="s">
        <v>110</v>
      </c>
      <c r="I1621" s="5">
        <v>638</v>
      </c>
      <c r="J1621" s="4" t="s">
        <v>11</v>
      </c>
      <c r="K1621" s="4" t="s">
        <v>12</v>
      </c>
      <c r="L1621" s="5">
        <v>4252908</v>
      </c>
      <c r="M1621" s="5">
        <v>4252908</v>
      </c>
      <c r="N1621" s="7">
        <v>21264.54</v>
      </c>
      <c r="O1621" s="6">
        <v>45699</v>
      </c>
      <c r="P1621" s="5">
        <v>1001720031</v>
      </c>
      <c r="Q1621" s="4" t="s">
        <v>21956</v>
      </c>
      <c r="R1621" s="4" t="s">
        <v>21957</v>
      </c>
      <c r="S1621" s="4" t="s">
        <v>37556</v>
      </c>
    </row>
    <row r="1622" spans="1:19">
      <c r="A1622" s="5">
        <v>128076</v>
      </c>
      <c r="B1622" s="4" t="s">
        <v>6</v>
      </c>
      <c r="C1622" s="4"/>
      <c r="D1622" s="5">
        <v>56250</v>
      </c>
      <c r="E1622" s="4"/>
      <c r="F1622" s="4" t="s">
        <v>8</v>
      </c>
      <c r="G1622" s="4" t="s">
        <v>294</v>
      </c>
      <c r="H1622" s="4" t="s">
        <v>13</v>
      </c>
      <c r="I1622" s="5">
        <v>362</v>
      </c>
      <c r="J1622" s="4" t="s">
        <v>11</v>
      </c>
      <c r="K1622" s="4" t="s">
        <v>12</v>
      </c>
      <c r="L1622" s="5">
        <v>7240000</v>
      </c>
      <c r="M1622" s="5">
        <v>7240000</v>
      </c>
      <c r="N1622" s="5">
        <v>36200</v>
      </c>
      <c r="O1622" s="6">
        <v>45699</v>
      </c>
      <c r="P1622" s="4"/>
      <c r="Q1622" s="4" t="s">
        <v>21958</v>
      </c>
      <c r="R1622" s="4" t="s">
        <v>21959</v>
      </c>
      <c r="S1622" s="4" t="s">
        <v>37557</v>
      </c>
    </row>
    <row r="1623" spans="1:19">
      <c r="A1623" s="5">
        <v>128078</v>
      </c>
      <c r="B1623" s="4" t="s">
        <v>16</v>
      </c>
      <c r="C1623" s="4"/>
      <c r="D1623" s="4" t="s">
        <v>3341</v>
      </c>
      <c r="E1623" s="4" t="s">
        <v>3342</v>
      </c>
      <c r="F1623" s="4" t="s">
        <v>20</v>
      </c>
      <c r="G1623" s="4" t="s">
        <v>28</v>
      </c>
      <c r="H1623" s="4" t="s">
        <v>690</v>
      </c>
      <c r="I1623" s="5">
        <v>606</v>
      </c>
      <c r="J1623" s="4" t="s">
        <v>36</v>
      </c>
      <c r="K1623" s="4" t="s">
        <v>37</v>
      </c>
      <c r="L1623" s="5">
        <v>720000</v>
      </c>
      <c r="M1623" s="5">
        <v>360000</v>
      </c>
      <c r="N1623" s="5">
        <v>27000</v>
      </c>
      <c r="O1623" s="6">
        <v>45699</v>
      </c>
      <c r="P1623" s="5">
        <v>1001803967</v>
      </c>
      <c r="Q1623" s="4" t="s">
        <v>21960</v>
      </c>
      <c r="R1623" s="4" t="s">
        <v>21961</v>
      </c>
      <c r="S1623" s="4" t="s">
        <v>37558</v>
      </c>
    </row>
    <row r="1624" spans="1:19">
      <c r="A1624" s="5">
        <v>128079</v>
      </c>
      <c r="B1624" s="4" t="s">
        <v>6</v>
      </c>
      <c r="C1624" s="4"/>
      <c r="D1624" s="5">
        <v>113040</v>
      </c>
      <c r="E1624" s="4" t="s">
        <v>3344</v>
      </c>
      <c r="F1624" s="4" t="s">
        <v>8</v>
      </c>
      <c r="G1624" s="4" t="s">
        <v>141</v>
      </c>
      <c r="H1624" s="4" t="s">
        <v>142</v>
      </c>
      <c r="I1624" s="5">
        <v>289</v>
      </c>
      <c r="J1624" s="4" t="s">
        <v>36</v>
      </c>
      <c r="K1624" s="4" t="s">
        <v>37</v>
      </c>
      <c r="L1624" s="5">
        <v>240000</v>
      </c>
      <c r="M1624" s="5">
        <v>120000</v>
      </c>
      <c r="N1624" s="5">
        <v>9000</v>
      </c>
      <c r="O1624" s="6">
        <v>45699</v>
      </c>
      <c r="P1624" s="4"/>
      <c r="Q1624" s="4" t="s">
        <v>21962</v>
      </c>
      <c r="R1624" s="4" t="s">
        <v>21963</v>
      </c>
      <c r="S1624" s="4" t="s">
        <v>37559</v>
      </c>
    </row>
    <row r="1625" spans="1:19">
      <c r="A1625" s="5">
        <v>128080</v>
      </c>
      <c r="B1625" s="4" t="s">
        <v>6</v>
      </c>
      <c r="C1625" s="4"/>
      <c r="D1625" s="5">
        <v>50116</v>
      </c>
      <c r="E1625" s="4" t="s">
        <v>3346</v>
      </c>
      <c r="F1625" s="4" t="s">
        <v>8</v>
      </c>
      <c r="G1625" s="4" t="s">
        <v>141</v>
      </c>
      <c r="H1625" s="4" t="s">
        <v>142</v>
      </c>
      <c r="I1625" s="5">
        <v>299</v>
      </c>
      <c r="J1625" s="4" t="s">
        <v>36</v>
      </c>
      <c r="K1625" s="4" t="s">
        <v>37</v>
      </c>
      <c r="L1625" s="5">
        <v>240000</v>
      </c>
      <c r="M1625" s="5">
        <v>120000</v>
      </c>
      <c r="N1625" s="5">
        <v>9000</v>
      </c>
      <c r="O1625" s="6">
        <v>45699</v>
      </c>
      <c r="P1625" s="4"/>
      <c r="Q1625" s="4" t="s">
        <v>21964</v>
      </c>
      <c r="R1625" s="4" t="s">
        <v>21965</v>
      </c>
      <c r="S1625" s="4" t="s">
        <v>37560</v>
      </c>
    </row>
    <row r="1626" spans="1:19">
      <c r="A1626" s="5">
        <v>128081</v>
      </c>
      <c r="B1626" s="4" t="s">
        <v>6</v>
      </c>
      <c r="C1626" s="4"/>
      <c r="D1626" s="5">
        <v>111614</v>
      </c>
      <c r="E1626" s="4" t="s">
        <v>3348</v>
      </c>
      <c r="F1626" s="4" t="s">
        <v>8</v>
      </c>
      <c r="G1626" s="4" t="s">
        <v>727</v>
      </c>
      <c r="H1626" s="4" t="s">
        <v>1098</v>
      </c>
      <c r="I1626" s="5">
        <v>1320</v>
      </c>
      <c r="J1626" s="4" t="s">
        <v>36</v>
      </c>
      <c r="K1626" s="4" t="s">
        <v>37</v>
      </c>
      <c r="L1626" s="5">
        <v>450000</v>
      </c>
      <c r="M1626" s="5">
        <v>225000</v>
      </c>
      <c r="N1626" s="5">
        <v>16875</v>
      </c>
      <c r="O1626" s="6">
        <v>45699</v>
      </c>
      <c r="P1626" s="5">
        <v>1001691734</v>
      </c>
      <c r="Q1626" s="4" t="s">
        <v>21966</v>
      </c>
      <c r="R1626" s="4" t="s">
        <v>21967</v>
      </c>
      <c r="S1626" s="4" t="s">
        <v>37561</v>
      </c>
    </row>
    <row r="1627" spans="1:19">
      <c r="A1627" s="5">
        <v>128082</v>
      </c>
      <c r="B1627" s="4" t="s">
        <v>6</v>
      </c>
      <c r="C1627" s="4"/>
      <c r="D1627" s="5">
        <v>113022</v>
      </c>
      <c r="E1627" s="4" t="s">
        <v>3350</v>
      </c>
      <c r="F1627" s="4" t="s">
        <v>8</v>
      </c>
      <c r="G1627" s="4" t="s">
        <v>141</v>
      </c>
      <c r="H1627" s="4" t="s">
        <v>142</v>
      </c>
      <c r="I1627" s="5">
        <v>271</v>
      </c>
      <c r="J1627" s="4" t="s">
        <v>11</v>
      </c>
      <c r="K1627" s="4" t="s">
        <v>12</v>
      </c>
      <c r="L1627" s="5">
        <v>2890486</v>
      </c>
      <c r="M1627" s="5">
        <v>2890486</v>
      </c>
      <c r="N1627" s="7">
        <v>14452.43</v>
      </c>
      <c r="O1627" s="6">
        <v>45699</v>
      </c>
      <c r="P1627" s="5">
        <v>1001828270</v>
      </c>
      <c r="Q1627" s="4" t="s">
        <v>21968</v>
      </c>
      <c r="R1627" s="4" t="s">
        <v>21969</v>
      </c>
      <c r="S1627" s="4" t="s">
        <v>37562</v>
      </c>
    </row>
    <row r="1628" spans="1:19">
      <c r="A1628" s="5">
        <v>128083</v>
      </c>
      <c r="B1628" s="4" t="s">
        <v>6</v>
      </c>
      <c r="C1628" s="4"/>
      <c r="D1628" s="5">
        <v>54588</v>
      </c>
      <c r="E1628" s="4" t="s">
        <v>3352</v>
      </c>
      <c r="F1628" s="4" t="s">
        <v>8</v>
      </c>
      <c r="G1628" s="4" t="s">
        <v>274</v>
      </c>
      <c r="H1628" s="4" t="s">
        <v>708</v>
      </c>
      <c r="I1628" s="5">
        <v>405</v>
      </c>
      <c r="J1628" s="4" t="s">
        <v>36</v>
      </c>
      <c r="K1628" s="4" t="s">
        <v>37</v>
      </c>
      <c r="L1628" s="5">
        <v>360000</v>
      </c>
      <c r="M1628" s="5">
        <v>180000</v>
      </c>
      <c r="N1628" s="5">
        <v>13500</v>
      </c>
      <c r="O1628" s="6">
        <v>45699</v>
      </c>
      <c r="P1628" s="4"/>
      <c r="Q1628" s="4" t="s">
        <v>21970</v>
      </c>
      <c r="R1628" s="4" t="s">
        <v>21971</v>
      </c>
      <c r="S1628" s="4" t="s">
        <v>37563</v>
      </c>
    </row>
    <row r="1629" spans="1:19">
      <c r="A1629" s="5">
        <v>128084</v>
      </c>
      <c r="B1629" s="4" t="s">
        <v>16</v>
      </c>
      <c r="C1629" s="4"/>
      <c r="D1629" s="4" t="s">
        <v>3354</v>
      </c>
      <c r="E1629" s="4" t="s">
        <v>3355</v>
      </c>
      <c r="F1629" s="4" t="s">
        <v>8</v>
      </c>
      <c r="G1629" s="4" t="s">
        <v>9</v>
      </c>
      <c r="H1629" s="4" t="s">
        <v>2442</v>
      </c>
      <c r="I1629" s="5">
        <v>155</v>
      </c>
      <c r="J1629" s="4" t="s">
        <v>36</v>
      </c>
      <c r="K1629" s="4" t="s">
        <v>24</v>
      </c>
      <c r="L1629" s="5">
        <v>240000</v>
      </c>
      <c r="M1629" s="5">
        <v>0</v>
      </c>
      <c r="N1629" s="5">
        <v>0</v>
      </c>
      <c r="O1629" s="6">
        <v>45699</v>
      </c>
      <c r="P1629" s="5">
        <v>1001818388</v>
      </c>
      <c r="Q1629" s="4" t="s">
        <v>21972</v>
      </c>
      <c r="R1629" s="4" t="s">
        <v>21973</v>
      </c>
      <c r="S1629" s="4" t="s">
        <v>37564</v>
      </c>
    </row>
    <row r="1630" spans="1:19">
      <c r="A1630" s="5">
        <v>128085</v>
      </c>
      <c r="B1630" s="4" t="s">
        <v>6</v>
      </c>
      <c r="C1630" s="4"/>
      <c r="D1630" s="5">
        <v>111674</v>
      </c>
      <c r="E1630" s="4" t="s">
        <v>3357</v>
      </c>
      <c r="F1630" s="4" t="s">
        <v>8</v>
      </c>
      <c r="G1630" s="4" t="s">
        <v>141</v>
      </c>
      <c r="H1630" s="4" t="s">
        <v>142</v>
      </c>
      <c r="I1630" s="5">
        <v>345</v>
      </c>
      <c r="J1630" s="4" t="s">
        <v>36</v>
      </c>
      <c r="K1630" s="4" t="s">
        <v>37</v>
      </c>
      <c r="L1630" s="5">
        <v>240000</v>
      </c>
      <c r="M1630" s="5">
        <v>120000</v>
      </c>
      <c r="N1630" s="5">
        <v>9000</v>
      </c>
      <c r="O1630" s="6">
        <v>45699</v>
      </c>
      <c r="P1630" s="5">
        <v>1001716950</v>
      </c>
      <c r="Q1630" s="4" t="s">
        <v>21974</v>
      </c>
      <c r="R1630" s="4" t="s">
        <v>21975</v>
      </c>
      <c r="S1630" s="4" t="s">
        <v>37565</v>
      </c>
    </row>
    <row r="1631" spans="1:19">
      <c r="A1631" s="5">
        <v>128086</v>
      </c>
      <c r="B1631" s="4" t="s">
        <v>6</v>
      </c>
      <c r="C1631" s="4"/>
      <c r="D1631" s="5">
        <v>111618</v>
      </c>
      <c r="E1631" s="4" t="s">
        <v>3359</v>
      </c>
      <c r="F1631" s="4" t="s">
        <v>8</v>
      </c>
      <c r="G1631" s="4" t="s">
        <v>141</v>
      </c>
      <c r="H1631" s="4" t="s">
        <v>142</v>
      </c>
      <c r="I1631" s="5">
        <v>272</v>
      </c>
      <c r="J1631" s="4" t="s">
        <v>11</v>
      </c>
      <c r="K1631" s="4" t="s">
        <v>12</v>
      </c>
      <c r="L1631" s="5">
        <v>4000000</v>
      </c>
      <c r="M1631" s="5">
        <v>4000000</v>
      </c>
      <c r="N1631" s="5">
        <v>20000</v>
      </c>
      <c r="O1631" s="6">
        <v>45699</v>
      </c>
      <c r="P1631" s="5">
        <v>1001788539</v>
      </c>
      <c r="Q1631" s="4" t="s">
        <v>21976</v>
      </c>
      <c r="R1631" s="4" t="s">
        <v>21977</v>
      </c>
      <c r="S1631" s="4" t="s">
        <v>37566</v>
      </c>
    </row>
    <row r="1632" spans="1:19">
      <c r="A1632" s="5">
        <v>128087</v>
      </c>
      <c r="B1632" s="4" t="s">
        <v>16</v>
      </c>
      <c r="C1632" s="4"/>
      <c r="D1632" s="4" t="s">
        <v>3361</v>
      </c>
      <c r="E1632" s="4" t="s">
        <v>3362</v>
      </c>
      <c r="F1632" s="4" t="s">
        <v>8</v>
      </c>
      <c r="G1632" s="4" t="s">
        <v>9</v>
      </c>
      <c r="H1632" s="4" t="s">
        <v>10</v>
      </c>
      <c r="I1632" s="5">
        <v>1376</v>
      </c>
      <c r="J1632" s="4" t="s">
        <v>11</v>
      </c>
      <c r="K1632" s="4" t="s">
        <v>12</v>
      </c>
      <c r="L1632" s="5">
        <v>27520000</v>
      </c>
      <c r="M1632" s="5">
        <v>27520000</v>
      </c>
      <c r="N1632" s="5">
        <v>137600</v>
      </c>
      <c r="O1632" s="6">
        <v>45699</v>
      </c>
      <c r="P1632" s="4"/>
      <c r="Q1632" s="4" t="s">
        <v>21978</v>
      </c>
      <c r="R1632" s="4" t="s">
        <v>21979</v>
      </c>
      <c r="S1632" s="4" t="s">
        <v>37567</v>
      </c>
    </row>
    <row r="1633" spans="1:19">
      <c r="A1633" s="5">
        <v>128088</v>
      </c>
      <c r="B1633" s="4" t="s">
        <v>6</v>
      </c>
      <c r="C1633" s="4"/>
      <c r="D1633" s="5">
        <v>93346</v>
      </c>
      <c r="E1633" s="4" t="s">
        <v>3364</v>
      </c>
      <c r="F1633" s="4" t="s">
        <v>8</v>
      </c>
      <c r="G1633" s="4" t="s">
        <v>261</v>
      </c>
      <c r="H1633" s="4" t="s">
        <v>262</v>
      </c>
      <c r="I1633" s="5">
        <v>651</v>
      </c>
      <c r="J1633" s="4" t="s">
        <v>36</v>
      </c>
      <c r="K1633" s="4" t="s">
        <v>37</v>
      </c>
      <c r="L1633" s="5">
        <v>450000</v>
      </c>
      <c r="M1633" s="5">
        <v>225000</v>
      </c>
      <c r="N1633" s="5">
        <v>16875</v>
      </c>
      <c r="O1633" s="6">
        <v>45699</v>
      </c>
      <c r="P1633" s="5">
        <v>1001103274</v>
      </c>
      <c r="Q1633" s="4" t="s">
        <v>21980</v>
      </c>
      <c r="R1633" s="4" t="s">
        <v>21981</v>
      </c>
      <c r="S1633" s="4" t="s">
        <v>37568</v>
      </c>
    </row>
    <row r="1634" spans="1:19">
      <c r="A1634" s="5">
        <v>128089</v>
      </c>
      <c r="B1634" s="4" t="s">
        <v>6</v>
      </c>
      <c r="C1634" s="4"/>
      <c r="D1634" s="5">
        <v>95972</v>
      </c>
      <c r="E1634" s="4" t="s">
        <v>3366</v>
      </c>
      <c r="F1634" s="4" t="s">
        <v>8</v>
      </c>
      <c r="G1634" s="4" t="s">
        <v>141</v>
      </c>
      <c r="H1634" s="4" t="s">
        <v>142</v>
      </c>
      <c r="I1634" s="5">
        <v>297</v>
      </c>
      <c r="J1634" s="4" t="s">
        <v>11</v>
      </c>
      <c r="K1634" s="4" t="s">
        <v>12</v>
      </c>
      <c r="L1634" s="5">
        <v>7000000</v>
      </c>
      <c r="M1634" s="5">
        <v>7000000</v>
      </c>
      <c r="N1634" s="5">
        <v>35000</v>
      </c>
      <c r="O1634" s="6">
        <v>45699</v>
      </c>
      <c r="P1634" s="4"/>
      <c r="Q1634" s="4" t="s">
        <v>21982</v>
      </c>
      <c r="R1634" s="4" t="s">
        <v>21983</v>
      </c>
      <c r="S1634" s="4" t="s">
        <v>37569</v>
      </c>
    </row>
    <row r="1635" spans="1:19">
      <c r="A1635" s="5">
        <v>128090</v>
      </c>
      <c r="B1635" s="4" t="s">
        <v>6</v>
      </c>
      <c r="C1635" s="4"/>
      <c r="D1635" s="5">
        <v>111611</v>
      </c>
      <c r="E1635" s="4" t="s">
        <v>3368</v>
      </c>
      <c r="F1635" s="4" t="s">
        <v>8</v>
      </c>
      <c r="G1635" s="4" t="s">
        <v>141</v>
      </c>
      <c r="H1635" s="4" t="s">
        <v>142</v>
      </c>
      <c r="I1635" s="5">
        <v>143</v>
      </c>
      <c r="J1635" s="4" t="s">
        <v>36</v>
      </c>
      <c r="K1635" s="4" t="s">
        <v>24</v>
      </c>
      <c r="L1635" s="5">
        <v>240000</v>
      </c>
      <c r="M1635" s="5">
        <v>0</v>
      </c>
      <c r="N1635" s="5">
        <v>0</v>
      </c>
      <c r="O1635" s="6">
        <v>45699</v>
      </c>
      <c r="P1635" s="5">
        <v>1001797799</v>
      </c>
      <c r="Q1635" s="4" t="s">
        <v>21984</v>
      </c>
      <c r="R1635" s="4" t="s">
        <v>21985</v>
      </c>
      <c r="S1635" s="4" t="s">
        <v>37570</v>
      </c>
    </row>
    <row r="1636" spans="1:19">
      <c r="A1636" s="5">
        <v>128091</v>
      </c>
      <c r="B1636" s="4" t="s">
        <v>6</v>
      </c>
      <c r="C1636" s="4"/>
      <c r="D1636" s="5">
        <v>69643</v>
      </c>
      <c r="E1636" s="4" t="s">
        <v>3370</v>
      </c>
      <c r="F1636" s="4" t="s">
        <v>8</v>
      </c>
      <c r="G1636" s="4" t="s">
        <v>9</v>
      </c>
      <c r="H1636" s="4" t="s">
        <v>10</v>
      </c>
      <c r="I1636" s="5">
        <v>600</v>
      </c>
      <c r="J1636" s="4" t="s">
        <v>11</v>
      </c>
      <c r="K1636" s="4" t="s">
        <v>12</v>
      </c>
      <c r="L1636" s="5">
        <v>12000000</v>
      </c>
      <c r="M1636" s="5">
        <v>12000000</v>
      </c>
      <c r="N1636" s="5">
        <v>60000</v>
      </c>
      <c r="O1636" s="6">
        <v>45699</v>
      </c>
      <c r="P1636" s="5">
        <v>1001435256</v>
      </c>
      <c r="Q1636" s="4" t="s">
        <v>21986</v>
      </c>
      <c r="R1636" s="4" t="s">
        <v>21987</v>
      </c>
      <c r="S1636" s="4" t="s">
        <v>37571</v>
      </c>
    </row>
    <row r="1637" spans="1:19">
      <c r="A1637" s="5">
        <v>128092</v>
      </c>
      <c r="B1637" s="4" t="s">
        <v>6</v>
      </c>
      <c r="C1637" s="4"/>
      <c r="D1637" s="5">
        <v>96582</v>
      </c>
      <c r="E1637" s="4" t="s">
        <v>3372</v>
      </c>
      <c r="F1637" s="4" t="s">
        <v>8</v>
      </c>
      <c r="G1637" s="4" t="s">
        <v>141</v>
      </c>
      <c r="H1637" s="4" t="s">
        <v>142</v>
      </c>
      <c r="I1637" s="5">
        <v>1176</v>
      </c>
      <c r="J1637" s="4" t="s">
        <v>11</v>
      </c>
      <c r="K1637" s="4" t="s">
        <v>12</v>
      </c>
      <c r="L1637" s="5">
        <v>12543216</v>
      </c>
      <c r="M1637" s="5">
        <v>12543216</v>
      </c>
      <c r="N1637" s="7">
        <v>62716.08</v>
      </c>
      <c r="O1637" s="6">
        <v>45699</v>
      </c>
      <c r="P1637" s="5">
        <v>1000820724</v>
      </c>
      <c r="Q1637" s="4" t="s">
        <v>21988</v>
      </c>
      <c r="R1637" s="4" t="s">
        <v>21989</v>
      </c>
      <c r="S1637" s="4" t="s">
        <v>37572</v>
      </c>
    </row>
    <row r="1638" spans="1:19">
      <c r="A1638" s="5">
        <v>128093</v>
      </c>
      <c r="B1638" s="4" t="s">
        <v>6</v>
      </c>
      <c r="C1638" s="4"/>
      <c r="D1638" s="5">
        <v>111620</v>
      </c>
      <c r="E1638" s="4" t="s">
        <v>3374</v>
      </c>
      <c r="F1638" s="4" t="s">
        <v>33</v>
      </c>
      <c r="G1638" s="4" t="s">
        <v>34</v>
      </c>
      <c r="H1638" s="4" t="s">
        <v>35</v>
      </c>
      <c r="I1638" s="5">
        <v>308</v>
      </c>
      <c r="J1638" s="4" t="s">
        <v>11</v>
      </c>
      <c r="K1638" s="4" t="s">
        <v>12</v>
      </c>
      <c r="L1638" s="5">
        <v>6160000</v>
      </c>
      <c r="M1638" s="5">
        <v>6160000</v>
      </c>
      <c r="N1638" s="5">
        <v>30800</v>
      </c>
      <c r="O1638" s="6">
        <v>45699</v>
      </c>
      <c r="P1638" s="5">
        <v>1001841550</v>
      </c>
      <c r="Q1638" s="4" t="s">
        <v>21990</v>
      </c>
      <c r="R1638" s="4" t="s">
        <v>21991</v>
      </c>
      <c r="S1638" s="4" t="s">
        <v>37573</v>
      </c>
    </row>
    <row r="1639" spans="1:19">
      <c r="A1639" s="5">
        <v>128094</v>
      </c>
      <c r="B1639" s="4" t="s">
        <v>6</v>
      </c>
      <c r="C1639" s="4"/>
      <c r="D1639" s="5">
        <v>111617</v>
      </c>
      <c r="E1639" s="4" t="s">
        <v>3376</v>
      </c>
      <c r="F1639" s="4" t="s">
        <v>33</v>
      </c>
      <c r="G1639" s="4" t="s">
        <v>34</v>
      </c>
      <c r="H1639" s="4" t="s">
        <v>35</v>
      </c>
      <c r="I1639" s="5">
        <v>303</v>
      </c>
      <c r="J1639" s="4" t="s">
        <v>11</v>
      </c>
      <c r="K1639" s="4" t="s">
        <v>12</v>
      </c>
      <c r="L1639" s="5">
        <v>6060000</v>
      </c>
      <c r="M1639" s="5">
        <v>6060000</v>
      </c>
      <c r="N1639" s="5">
        <v>30300</v>
      </c>
      <c r="O1639" s="6">
        <v>45699</v>
      </c>
      <c r="P1639" s="5">
        <v>1001767718</v>
      </c>
      <c r="Q1639" s="4" t="s">
        <v>21992</v>
      </c>
      <c r="R1639" s="4" t="s">
        <v>21993</v>
      </c>
      <c r="S1639" s="4" t="s">
        <v>37574</v>
      </c>
    </row>
    <row r="1640" spans="1:19">
      <c r="A1640" s="5">
        <v>128095</v>
      </c>
      <c r="B1640" s="4" t="s">
        <v>6</v>
      </c>
      <c r="C1640" s="4"/>
      <c r="D1640" s="5">
        <v>96267</v>
      </c>
      <c r="E1640" s="4" t="s">
        <v>3378</v>
      </c>
      <c r="F1640" s="4" t="s">
        <v>8</v>
      </c>
      <c r="G1640" s="4" t="s">
        <v>274</v>
      </c>
      <c r="H1640" s="4" t="s">
        <v>406</v>
      </c>
      <c r="I1640" s="5">
        <v>284</v>
      </c>
      <c r="J1640" s="4" t="s">
        <v>36</v>
      </c>
      <c r="K1640" s="4" t="s">
        <v>24</v>
      </c>
      <c r="L1640" s="5">
        <v>450000</v>
      </c>
      <c r="M1640" s="5">
        <v>0</v>
      </c>
      <c r="N1640" s="5">
        <v>0</v>
      </c>
      <c r="O1640" s="6">
        <v>45699</v>
      </c>
      <c r="P1640" s="5"/>
      <c r="Q1640" s="4" t="s">
        <v>21994</v>
      </c>
      <c r="R1640" s="4" t="s">
        <v>21995</v>
      </c>
      <c r="S1640" s="4" t="s">
        <v>37575</v>
      </c>
    </row>
    <row r="1641" spans="1:19">
      <c r="A1641" s="5">
        <v>128096</v>
      </c>
      <c r="B1641" s="4" t="s">
        <v>6</v>
      </c>
      <c r="C1641" s="4"/>
      <c r="D1641" s="5">
        <v>89783</v>
      </c>
      <c r="E1641" s="4" t="s">
        <v>3380</v>
      </c>
      <c r="F1641" s="4" t="s">
        <v>8</v>
      </c>
      <c r="G1641" s="4" t="s">
        <v>9</v>
      </c>
      <c r="H1641" s="4" t="s">
        <v>10</v>
      </c>
      <c r="I1641" s="5">
        <v>758</v>
      </c>
      <c r="J1641" s="4" t="s">
        <v>30</v>
      </c>
      <c r="K1641" s="4" t="s">
        <v>37</v>
      </c>
      <c r="L1641" s="5">
        <v>1440000</v>
      </c>
      <c r="M1641" s="5">
        <v>720000</v>
      </c>
      <c r="N1641" s="5">
        <v>54000</v>
      </c>
      <c r="O1641" s="6">
        <v>45699</v>
      </c>
      <c r="P1641" s="5">
        <v>1001765208</v>
      </c>
      <c r="Q1641" s="4" t="s">
        <v>21996</v>
      </c>
      <c r="R1641" s="4" t="s">
        <v>21997</v>
      </c>
      <c r="S1641" s="4" t="s">
        <v>37576</v>
      </c>
    </row>
    <row r="1642" spans="1:19">
      <c r="A1642" s="5">
        <v>128097</v>
      </c>
      <c r="B1642" s="4" t="s">
        <v>6</v>
      </c>
      <c r="C1642" s="4"/>
      <c r="D1642" s="5">
        <v>111623</v>
      </c>
      <c r="E1642" s="4" t="s">
        <v>3382</v>
      </c>
      <c r="F1642" s="4" t="s">
        <v>33</v>
      </c>
      <c r="G1642" s="4" t="s">
        <v>34</v>
      </c>
      <c r="H1642" s="4" t="s">
        <v>35</v>
      </c>
      <c r="I1642" s="5">
        <v>225</v>
      </c>
      <c r="J1642" s="4" t="s">
        <v>36</v>
      </c>
      <c r="K1642" s="4" t="s">
        <v>37</v>
      </c>
      <c r="L1642" s="5">
        <v>300000</v>
      </c>
      <c r="M1642" s="5">
        <v>150000</v>
      </c>
      <c r="N1642" s="5">
        <v>11250</v>
      </c>
      <c r="O1642" s="6">
        <v>45699</v>
      </c>
      <c r="P1642" s="5">
        <v>1001737741</v>
      </c>
      <c r="Q1642" s="4" t="s">
        <v>21998</v>
      </c>
      <c r="R1642" s="4" t="s">
        <v>21999</v>
      </c>
      <c r="S1642" s="4" t="s">
        <v>37577</v>
      </c>
    </row>
    <row r="1643" spans="1:19">
      <c r="A1643" s="5">
        <v>128098</v>
      </c>
      <c r="B1643" s="4" t="s">
        <v>6</v>
      </c>
      <c r="C1643" s="4"/>
      <c r="D1643" s="5">
        <v>94042</v>
      </c>
      <c r="E1643" s="4" t="s">
        <v>3384</v>
      </c>
      <c r="F1643" s="4" t="s">
        <v>33</v>
      </c>
      <c r="G1643" s="4" t="s">
        <v>34</v>
      </c>
      <c r="H1643" s="4" t="s">
        <v>35</v>
      </c>
      <c r="I1643" s="5">
        <v>270</v>
      </c>
      <c r="J1643" s="4" t="s">
        <v>36</v>
      </c>
      <c r="K1643" s="4" t="s">
        <v>37</v>
      </c>
      <c r="L1643" s="5">
        <v>450000</v>
      </c>
      <c r="M1643" s="5">
        <v>225000</v>
      </c>
      <c r="N1643" s="5">
        <v>16875</v>
      </c>
      <c r="O1643" s="6">
        <v>45699</v>
      </c>
      <c r="P1643" s="5">
        <v>1001720669</v>
      </c>
      <c r="Q1643" s="4" t="s">
        <v>22000</v>
      </c>
      <c r="R1643" s="4" t="s">
        <v>22001</v>
      </c>
      <c r="S1643" s="4" t="s">
        <v>37578</v>
      </c>
    </row>
    <row r="1644" spans="1:19">
      <c r="A1644" s="5">
        <v>128099</v>
      </c>
      <c r="B1644" s="4" t="s">
        <v>6</v>
      </c>
      <c r="C1644" s="4"/>
      <c r="D1644" s="5">
        <v>76293</v>
      </c>
      <c r="E1644" s="4"/>
      <c r="F1644" s="4" t="s">
        <v>8</v>
      </c>
      <c r="G1644" s="4" t="s">
        <v>274</v>
      </c>
      <c r="H1644" s="4" t="s">
        <v>309</v>
      </c>
      <c r="I1644" s="5">
        <v>281</v>
      </c>
      <c r="J1644" s="4" t="s">
        <v>36</v>
      </c>
      <c r="K1644" s="4" t="s">
        <v>24</v>
      </c>
      <c r="L1644" s="5">
        <v>360000</v>
      </c>
      <c r="M1644" s="5">
        <v>0</v>
      </c>
      <c r="N1644" s="5">
        <v>0</v>
      </c>
      <c r="O1644" s="6">
        <v>45699</v>
      </c>
      <c r="P1644" s="5">
        <v>1001712145</v>
      </c>
      <c r="Q1644" s="4" t="s">
        <v>22002</v>
      </c>
      <c r="R1644" s="4" t="s">
        <v>22003</v>
      </c>
      <c r="S1644" s="4" t="s">
        <v>37579</v>
      </c>
    </row>
    <row r="1645" spans="1:19">
      <c r="A1645" s="5">
        <v>128100</v>
      </c>
      <c r="B1645" s="4" t="s">
        <v>16</v>
      </c>
      <c r="C1645" s="4"/>
      <c r="D1645" s="4" t="s">
        <v>3387</v>
      </c>
      <c r="E1645" s="4" t="s">
        <v>3388</v>
      </c>
      <c r="F1645" s="4" t="s">
        <v>33</v>
      </c>
      <c r="G1645" s="4" t="s">
        <v>34</v>
      </c>
      <c r="H1645" s="4" t="s">
        <v>835</v>
      </c>
      <c r="I1645" s="5">
        <v>387</v>
      </c>
      <c r="J1645" s="4" t="s">
        <v>23</v>
      </c>
      <c r="K1645" s="4" t="s">
        <v>37</v>
      </c>
      <c r="L1645" s="5">
        <v>1080000</v>
      </c>
      <c r="M1645" s="5">
        <v>540000</v>
      </c>
      <c r="N1645" s="5">
        <v>40500</v>
      </c>
      <c r="O1645" s="6">
        <v>45699</v>
      </c>
      <c r="P1645" s="5">
        <v>1001227816</v>
      </c>
      <c r="Q1645" s="4" t="s">
        <v>22004</v>
      </c>
      <c r="R1645" s="4" t="s">
        <v>22005</v>
      </c>
      <c r="S1645" s="4" t="s">
        <v>37580</v>
      </c>
    </row>
    <row r="1646" spans="1:19">
      <c r="A1646" s="5">
        <v>128101</v>
      </c>
      <c r="B1646" s="4" t="s">
        <v>6</v>
      </c>
      <c r="C1646" s="4"/>
      <c r="D1646" s="5">
        <v>81987</v>
      </c>
      <c r="E1646" s="4" t="s">
        <v>3390</v>
      </c>
      <c r="F1646" s="4" t="s">
        <v>33</v>
      </c>
      <c r="G1646" s="4" t="s">
        <v>34</v>
      </c>
      <c r="H1646" s="4" t="s">
        <v>35</v>
      </c>
      <c r="I1646" s="5">
        <v>582</v>
      </c>
      <c r="J1646" s="4" t="s">
        <v>11</v>
      </c>
      <c r="K1646" s="4" t="s">
        <v>12</v>
      </c>
      <c r="L1646" s="5">
        <v>11640000</v>
      </c>
      <c r="M1646" s="5">
        <v>11640000</v>
      </c>
      <c r="N1646" s="5">
        <v>58200</v>
      </c>
      <c r="O1646" s="6">
        <v>45699</v>
      </c>
      <c r="P1646" s="5">
        <v>1000418484</v>
      </c>
      <c r="Q1646" s="4" t="s">
        <v>22006</v>
      </c>
      <c r="R1646" s="4" t="s">
        <v>22007</v>
      </c>
      <c r="S1646" s="4" t="s">
        <v>37581</v>
      </c>
    </row>
    <row r="1647" spans="1:19">
      <c r="A1647" s="5">
        <v>128102</v>
      </c>
      <c r="B1647" s="4" t="s">
        <v>6</v>
      </c>
      <c r="C1647" s="4"/>
      <c r="D1647" s="5">
        <v>96521</v>
      </c>
      <c r="E1647" s="4" t="s">
        <v>3392</v>
      </c>
      <c r="F1647" s="4" t="s">
        <v>33</v>
      </c>
      <c r="G1647" s="4" t="s">
        <v>34</v>
      </c>
      <c r="H1647" s="4" t="s">
        <v>35</v>
      </c>
      <c r="I1647" s="5">
        <v>212</v>
      </c>
      <c r="J1647" s="4" t="s">
        <v>23</v>
      </c>
      <c r="K1647" s="4" t="s">
        <v>24</v>
      </c>
      <c r="L1647" s="5">
        <v>720000</v>
      </c>
      <c r="M1647" s="5">
        <v>0</v>
      </c>
      <c r="N1647" s="5">
        <v>0</v>
      </c>
      <c r="O1647" s="6">
        <v>45700</v>
      </c>
      <c r="P1647" s="5">
        <v>1001726603</v>
      </c>
      <c r="Q1647" s="4" t="s">
        <v>22008</v>
      </c>
      <c r="R1647" s="4" t="s">
        <v>22009</v>
      </c>
      <c r="S1647" s="4" t="s">
        <v>37582</v>
      </c>
    </row>
    <row r="1648" spans="1:19">
      <c r="A1648" s="5">
        <v>128103</v>
      </c>
      <c r="B1648" s="4" t="s">
        <v>6</v>
      </c>
      <c r="C1648" s="4"/>
      <c r="D1648" s="5">
        <v>62060</v>
      </c>
      <c r="E1648" s="4"/>
      <c r="F1648" s="4" t="s">
        <v>8</v>
      </c>
      <c r="G1648" s="4" t="s">
        <v>141</v>
      </c>
      <c r="H1648" s="4" t="s">
        <v>755</v>
      </c>
      <c r="I1648" s="5">
        <v>301</v>
      </c>
      <c r="J1648" s="4" t="s">
        <v>11</v>
      </c>
      <c r="K1648" s="4" t="s">
        <v>12</v>
      </c>
      <c r="L1648" s="5">
        <v>3210466</v>
      </c>
      <c r="M1648" s="5">
        <v>3210466</v>
      </c>
      <c r="N1648" s="7">
        <v>16052.33</v>
      </c>
      <c r="O1648" s="6">
        <v>45700</v>
      </c>
      <c r="P1648" s="4"/>
      <c r="Q1648" s="4" t="s">
        <v>22010</v>
      </c>
      <c r="R1648" s="4" t="s">
        <v>22011</v>
      </c>
      <c r="S1648" s="4" t="s">
        <v>37583</v>
      </c>
    </row>
    <row r="1649" spans="1:19">
      <c r="A1649" s="5">
        <v>128105</v>
      </c>
      <c r="B1649" s="4" t="s">
        <v>6</v>
      </c>
      <c r="C1649" s="4"/>
      <c r="D1649" s="5">
        <v>96559</v>
      </c>
      <c r="E1649" s="4" t="s">
        <v>3395</v>
      </c>
      <c r="F1649" s="4" t="s">
        <v>8</v>
      </c>
      <c r="G1649" s="4" t="s">
        <v>9</v>
      </c>
      <c r="H1649" s="4" t="s">
        <v>449</v>
      </c>
      <c r="I1649" s="5">
        <v>303</v>
      </c>
      <c r="J1649" s="4" t="s">
        <v>23</v>
      </c>
      <c r="K1649" s="4" t="s">
        <v>37</v>
      </c>
      <c r="L1649" s="5">
        <v>810000</v>
      </c>
      <c r="M1649" s="5">
        <v>405000</v>
      </c>
      <c r="N1649" s="5">
        <v>30375</v>
      </c>
      <c r="O1649" s="6">
        <v>45700</v>
      </c>
      <c r="P1649" s="5">
        <v>1001526243</v>
      </c>
      <c r="Q1649" s="4" t="s">
        <v>22012</v>
      </c>
      <c r="R1649" s="4" t="s">
        <v>22013</v>
      </c>
      <c r="S1649" s="4" t="s">
        <v>37584</v>
      </c>
    </row>
    <row r="1650" spans="1:19">
      <c r="A1650" s="5">
        <v>128107</v>
      </c>
      <c r="B1650" s="4" t="s">
        <v>6</v>
      </c>
      <c r="C1650" s="4"/>
      <c r="D1650" s="5">
        <v>101302</v>
      </c>
      <c r="E1650" s="4"/>
      <c r="F1650" s="4" t="s">
        <v>8</v>
      </c>
      <c r="G1650" s="4" t="s">
        <v>9</v>
      </c>
      <c r="H1650" s="4" t="s">
        <v>14</v>
      </c>
      <c r="I1650" s="5">
        <v>445</v>
      </c>
      <c r="J1650" s="4" t="s">
        <v>11</v>
      </c>
      <c r="K1650" s="4" t="s">
        <v>12</v>
      </c>
      <c r="L1650" s="5">
        <v>7000000</v>
      </c>
      <c r="M1650" s="5">
        <v>7000000</v>
      </c>
      <c r="N1650" s="5">
        <v>35000</v>
      </c>
      <c r="O1650" s="6">
        <v>45700</v>
      </c>
      <c r="P1650" s="4"/>
      <c r="Q1650" s="4" t="s">
        <v>22014</v>
      </c>
      <c r="R1650" s="4" t="s">
        <v>22015</v>
      </c>
      <c r="S1650" s="4" t="s">
        <v>37585</v>
      </c>
    </row>
    <row r="1651" spans="1:19">
      <c r="A1651" s="5">
        <v>128108</v>
      </c>
      <c r="B1651" s="4" t="s">
        <v>6</v>
      </c>
      <c r="C1651" s="4"/>
      <c r="D1651" s="5">
        <v>93844</v>
      </c>
      <c r="E1651" s="4" t="s">
        <v>3398</v>
      </c>
      <c r="F1651" s="4" t="s">
        <v>33</v>
      </c>
      <c r="G1651" s="4" t="s">
        <v>34</v>
      </c>
      <c r="H1651" s="4" t="s">
        <v>835</v>
      </c>
      <c r="I1651" s="5">
        <v>300</v>
      </c>
      <c r="J1651" s="4" t="s">
        <v>30</v>
      </c>
      <c r="K1651" s="4" t="s">
        <v>37</v>
      </c>
      <c r="L1651" s="5">
        <v>960000</v>
      </c>
      <c r="M1651" s="5">
        <v>480000</v>
      </c>
      <c r="N1651" s="5">
        <v>36000</v>
      </c>
      <c r="O1651" s="6">
        <v>45700</v>
      </c>
      <c r="P1651" s="5">
        <v>1001249297</v>
      </c>
      <c r="Q1651" s="4" t="s">
        <v>22016</v>
      </c>
      <c r="R1651" s="4" t="s">
        <v>22017</v>
      </c>
      <c r="S1651" s="4" t="s">
        <v>37586</v>
      </c>
    </row>
    <row r="1652" spans="1:19">
      <c r="A1652" s="5">
        <v>128110</v>
      </c>
      <c r="B1652" s="4" t="s">
        <v>6</v>
      </c>
      <c r="C1652" s="4"/>
      <c r="D1652" s="5">
        <v>102140</v>
      </c>
      <c r="E1652" s="4"/>
      <c r="F1652" s="4" t="s">
        <v>40</v>
      </c>
      <c r="G1652" s="4" t="s">
        <v>41</v>
      </c>
      <c r="H1652" s="4" t="s">
        <v>57</v>
      </c>
      <c r="I1652" s="5">
        <v>332</v>
      </c>
      <c r="J1652" s="4" t="s">
        <v>11</v>
      </c>
      <c r="K1652" s="4" t="s">
        <v>12</v>
      </c>
      <c r="L1652" s="5">
        <v>4426556</v>
      </c>
      <c r="M1652" s="5">
        <v>4426556</v>
      </c>
      <c r="N1652" s="7">
        <v>22132.78</v>
      </c>
      <c r="O1652" s="6">
        <v>45700</v>
      </c>
      <c r="P1652" s="5">
        <v>1001779994</v>
      </c>
      <c r="Q1652" s="4" t="s">
        <v>22018</v>
      </c>
      <c r="R1652" s="4" t="s">
        <v>22019</v>
      </c>
      <c r="S1652" s="4" t="s">
        <v>37587</v>
      </c>
    </row>
    <row r="1653" spans="1:19">
      <c r="A1653" s="5">
        <v>128111</v>
      </c>
      <c r="B1653" s="4" t="s">
        <v>6</v>
      </c>
      <c r="C1653" s="4"/>
      <c r="D1653" s="4" t="s">
        <v>3401</v>
      </c>
      <c r="E1653" s="4" t="s">
        <v>3402</v>
      </c>
      <c r="F1653" s="4" t="s">
        <v>33</v>
      </c>
      <c r="G1653" s="4" t="s">
        <v>34</v>
      </c>
      <c r="H1653" s="4" t="s">
        <v>396</v>
      </c>
      <c r="I1653" s="5">
        <v>572</v>
      </c>
      <c r="J1653" s="4" t="s">
        <v>11</v>
      </c>
      <c r="K1653" s="4" t="s">
        <v>12</v>
      </c>
      <c r="L1653" s="5">
        <v>9152000</v>
      </c>
      <c r="M1653" s="5">
        <v>9152000</v>
      </c>
      <c r="N1653" s="5">
        <v>45760</v>
      </c>
      <c r="O1653" s="6">
        <v>45700</v>
      </c>
      <c r="P1653" s="5">
        <v>1000776116</v>
      </c>
      <c r="Q1653" s="4" t="s">
        <v>22020</v>
      </c>
      <c r="R1653" s="4" t="s">
        <v>22021</v>
      </c>
      <c r="S1653" s="4" t="s">
        <v>37588</v>
      </c>
    </row>
    <row r="1654" spans="1:19">
      <c r="A1654" s="5">
        <v>128112</v>
      </c>
      <c r="B1654" s="4" t="s">
        <v>6</v>
      </c>
      <c r="C1654" s="4"/>
      <c r="D1654" s="4" t="s">
        <v>3404</v>
      </c>
      <c r="E1654" s="4" t="s">
        <v>3402</v>
      </c>
      <c r="F1654" s="4" t="s">
        <v>33</v>
      </c>
      <c r="G1654" s="4" t="s">
        <v>34</v>
      </c>
      <c r="H1654" s="4" t="s">
        <v>396</v>
      </c>
      <c r="I1654" s="5">
        <v>137</v>
      </c>
      <c r="J1654" s="4" t="s">
        <v>11</v>
      </c>
      <c r="K1654" s="4" t="s">
        <v>12</v>
      </c>
      <c r="L1654" s="5">
        <v>4200000</v>
      </c>
      <c r="M1654" s="5">
        <v>4200000</v>
      </c>
      <c r="N1654" s="5">
        <v>21000</v>
      </c>
      <c r="O1654" s="6">
        <v>45700</v>
      </c>
      <c r="P1654" s="5">
        <v>1000776116</v>
      </c>
      <c r="Q1654" s="4" t="s">
        <v>22022</v>
      </c>
      <c r="R1654" s="4" t="s">
        <v>22023</v>
      </c>
      <c r="S1654" s="4" t="s">
        <v>37589</v>
      </c>
    </row>
    <row r="1655" spans="1:19">
      <c r="A1655" s="5">
        <v>128115</v>
      </c>
      <c r="B1655" s="4" t="s">
        <v>6</v>
      </c>
      <c r="C1655" s="4"/>
      <c r="D1655" s="5">
        <v>102768</v>
      </c>
      <c r="E1655" s="4"/>
      <c r="F1655" s="4" t="s">
        <v>40</v>
      </c>
      <c r="G1655" s="4" t="s">
        <v>48</v>
      </c>
      <c r="H1655" s="4" t="s">
        <v>49</v>
      </c>
      <c r="I1655" s="5">
        <v>1203</v>
      </c>
      <c r="J1655" s="4" t="s">
        <v>36</v>
      </c>
      <c r="K1655" s="4" t="s">
        <v>37</v>
      </c>
      <c r="L1655" s="5">
        <v>75000</v>
      </c>
      <c r="M1655" s="5">
        <v>37500</v>
      </c>
      <c r="N1655" s="4">
        <v>2812.5</v>
      </c>
      <c r="O1655" s="6">
        <v>45700</v>
      </c>
      <c r="P1655" s="5">
        <v>1001591878</v>
      </c>
      <c r="Q1655" s="4" t="s">
        <v>22024</v>
      </c>
      <c r="R1655" s="4" t="s">
        <v>22025</v>
      </c>
      <c r="S1655" s="4" t="s">
        <v>37590</v>
      </c>
    </row>
    <row r="1656" spans="1:19">
      <c r="A1656" s="5">
        <v>128117</v>
      </c>
      <c r="B1656" s="4" t="s">
        <v>6</v>
      </c>
      <c r="C1656" s="4"/>
      <c r="D1656" s="5">
        <v>103308</v>
      </c>
      <c r="E1656" s="4"/>
      <c r="F1656" s="4" t="s">
        <v>40</v>
      </c>
      <c r="G1656" s="4" t="s">
        <v>48</v>
      </c>
      <c r="H1656" s="4" t="s">
        <v>49</v>
      </c>
      <c r="I1656" s="5">
        <v>797</v>
      </c>
      <c r="J1656" s="4" t="s">
        <v>11</v>
      </c>
      <c r="K1656" s="4" t="s">
        <v>12</v>
      </c>
      <c r="L1656" s="5">
        <v>5312802</v>
      </c>
      <c r="M1656" s="5">
        <v>5312802</v>
      </c>
      <c r="N1656" s="7">
        <v>26564.01</v>
      </c>
      <c r="O1656" s="6">
        <v>45700</v>
      </c>
      <c r="P1656" s="5">
        <v>1001459285</v>
      </c>
      <c r="Q1656" s="4" t="s">
        <v>22026</v>
      </c>
      <c r="R1656" s="4" t="s">
        <v>22027</v>
      </c>
      <c r="S1656" s="4" t="s">
        <v>37591</v>
      </c>
    </row>
    <row r="1657" spans="1:19">
      <c r="A1657" s="5">
        <v>128119</v>
      </c>
      <c r="B1657" s="4" t="s">
        <v>6</v>
      </c>
      <c r="C1657" s="4"/>
      <c r="D1657" s="5">
        <v>98739</v>
      </c>
      <c r="E1657" s="4" t="s">
        <v>3408</v>
      </c>
      <c r="F1657" s="4" t="s">
        <v>33</v>
      </c>
      <c r="G1657" s="4" t="s">
        <v>34</v>
      </c>
      <c r="H1657" s="4" t="s">
        <v>35</v>
      </c>
      <c r="I1657" s="5">
        <v>473</v>
      </c>
      <c r="J1657" s="4" t="s">
        <v>11</v>
      </c>
      <c r="K1657" s="4" t="s">
        <v>12</v>
      </c>
      <c r="L1657" s="5">
        <v>9460000</v>
      </c>
      <c r="M1657" s="5">
        <v>9460000</v>
      </c>
      <c r="N1657" s="5">
        <v>47300</v>
      </c>
      <c r="O1657" s="6">
        <v>45700</v>
      </c>
      <c r="P1657" s="5">
        <v>1000317525</v>
      </c>
      <c r="Q1657" s="4" t="s">
        <v>22028</v>
      </c>
      <c r="R1657" s="4" t="s">
        <v>22029</v>
      </c>
      <c r="S1657" s="4" t="s">
        <v>37592</v>
      </c>
    </row>
    <row r="1658" spans="1:19">
      <c r="A1658" s="5">
        <v>128120</v>
      </c>
      <c r="B1658" s="4" t="s">
        <v>6</v>
      </c>
      <c r="C1658" s="4"/>
      <c r="D1658" s="5">
        <v>103307</v>
      </c>
      <c r="E1658" s="4"/>
      <c r="F1658" s="4" t="s">
        <v>40</v>
      </c>
      <c r="G1658" s="4" t="s">
        <v>48</v>
      </c>
      <c r="H1658" s="4" t="s">
        <v>49</v>
      </c>
      <c r="I1658" s="5">
        <v>823</v>
      </c>
      <c r="J1658" s="4" t="s">
        <v>11</v>
      </c>
      <c r="K1658" s="4" t="s">
        <v>12</v>
      </c>
      <c r="L1658" s="5">
        <v>5486118</v>
      </c>
      <c r="M1658" s="5">
        <v>5486118</v>
      </c>
      <c r="N1658" s="7">
        <v>27430.59</v>
      </c>
      <c r="O1658" s="6">
        <v>45700</v>
      </c>
      <c r="P1658" s="5">
        <v>1001768091</v>
      </c>
      <c r="Q1658" s="4" t="s">
        <v>22030</v>
      </c>
      <c r="R1658" s="4" t="s">
        <v>22031</v>
      </c>
      <c r="S1658" s="4" t="s">
        <v>37593</v>
      </c>
    </row>
    <row r="1659" spans="1:19">
      <c r="A1659" s="5">
        <v>128122</v>
      </c>
      <c r="B1659" s="4" t="s">
        <v>6</v>
      </c>
      <c r="C1659" s="4"/>
      <c r="D1659" s="5">
        <v>72693</v>
      </c>
      <c r="E1659" s="4"/>
      <c r="F1659" s="4" t="s">
        <v>33</v>
      </c>
      <c r="G1659" s="4" t="s">
        <v>94</v>
      </c>
      <c r="H1659" s="4" t="s">
        <v>95</v>
      </c>
      <c r="I1659" s="5">
        <v>606</v>
      </c>
      <c r="J1659" s="4" t="s">
        <v>23</v>
      </c>
      <c r="K1659" s="4" t="s">
        <v>37</v>
      </c>
      <c r="L1659" s="5">
        <v>2700000</v>
      </c>
      <c r="M1659" s="5">
        <v>1350000</v>
      </c>
      <c r="N1659" s="5">
        <v>101250</v>
      </c>
      <c r="O1659" s="6">
        <v>45700</v>
      </c>
      <c r="P1659" s="5">
        <v>1001725550</v>
      </c>
      <c r="Q1659" s="4" t="s">
        <v>22032</v>
      </c>
      <c r="R1659" s="4" t="s">
        <v>22033</v>
      </c>
      <c r="S1659" s="4" t="s">
        <v>37594</v>
      </c>
    </row>
    <row r="1660" spans="1:19">
      <c r="A1660" s="5">
        <v>128124</v>
      </c>
      <c r="B1660" s="4" t="s">
        <v>16</v>
      </c>
      <c r="C1660" s="4"/>
      <c r="D1660" s="4" t="s">
        <v>3412</v>
      </c>
      <c r="E1660" s="4" t="s">
        <v>3413</v>
      </c>
      <c r="F1660" s="4" t="s">
        <v>20</v>
      </c>
      <c r="G1660" s="4" t="s">
        <v>94</v>
      </c>
      <c r="H1660" s="4" t="s">
        <v>344</v>
      </c>
      <c r="I1660" s="5">
        <v>866</v>
      </c>
      <c r="J1660" s="4" t="s">
        <v>36</v>
      </c>
      <c r="K1660" s="4" t="s">
        <v>37</v>
      </c>
      <c r="L1660" s="5">
        <v>360000</v>
      </c>
      <c r="M1660" s="5">
        <v>180000</v>
      </c>
      <c r="N1660" s="5">
        <v>13500</v>
      </c>
      <c r="O1660" s="6">
        <v>45700</v>
      </c>
      <c r="P1660" s="5">
        <v>1001760320</v>
      </c>
      <c r="Q1660" s="4" t="s">
        <v>22034</v>
      </c>
      <c r="R1660" s="4" t="s">
        <v>22035</v>
      </c>
      <c r="S1660" s="4" t="s">
        <v>37595</v>
      </c>
    </row>
    <row r="1661" spans="1:19">
      <c r="A1661" s="5">
        <v>128126</v>
      </c>
      <c r="B1661" s="4" t="s">
        <v>6</v>
      </c>
      <c r="C1661" s="4"/>
      <c r="D1661" s="5">
        <v>102479</v>
      </c>
      <c r="E1661" s="4"/>
      <c r="F1661" s="4" t="s">
        <v>8</v>
      </c>
      <c r="G1661" s="4" t="s">
        <v>727</v>
      </c>
      <c r="H1661" s="4" t="s">
        <v>743</v>
      </c>
      <c r="I1661" s="5">
        <v>313</v>
      </c>
      <c r="J1661" s="4" t="s">
        <v>36</v>
      </c>
      <c r="K1661" s="4" t="s">
        <v>24</v>
      </c>
      <c r="L1661" s="5">
        <v>450000</v>
      </c>
      <c r="M1661" s="5">
        <v>0</v>
      </c>
      <c r="N1661" s="5">
        <v>0</v>
      </c>
      <c r="O1661" s="6">
        <v>45700</v>
      </c>
      <c r="P1661" s="5">
        <v>1001720701</v>
      </c>
      <c r="Q1661" s="4" t="s">
        <v>22036</v>
      </c>
      <c r="R1661" s="4" t="s">
        <v>22037</v>
      </c>
      <c r="S1661" s="4" t="s">
        <v>37596</v>
      </c>
    </row>
    <row r="1662" spans="1:19">
      <c r="A1662" s="5">
        <v>128127</v>
      </c>
      <c r="B1662" s="4" t="s">
        <v>6</v>
      </c>
      <c r="C1662" s="4"/>
      <c r="D1662" s="5">
        <v>101256</v>
      </c>
      <c r="E1662" s="4" t="s">
        <v>3416</v>
      </c>
      <c r="F1662" s="4" t="s">
        <v>33</v>
      </c>
      <c r="G1662" s="4" t="s">
        <v>153</v>
      </c>
      <c r="H1662" s="4" t="s">
        <v>91</v>
      </c>
      <c r="I1662" s="5">
        <v>154</v>
      </c>
      <c r="J1662" s="4" t="s">
        <v>23</v>
      </c>
      <c r="K1662" s="4" t="s">
        <v>37</v>
      </c>
      <c r="L1662" s="5">
        <v>1800000</v>
      </c>
      <c r="M1662" s="5">
        <v>900000</v>
      </c>
      <c r="N1662" s="5">
        <v>67500</v>
      </c>
      <c r="O1662" s="6">
        <v>45700</v>
      </c>
      <c r="P1662" s="5">
        <v>1001770917</v>
      </c>
      <c r="Q1662" s="4" t="s">
        <v>20956</v>
      </c>
      <c r="R1662" s="4" t="s">
        <v>20957</v>
      </c>
      <c r="S1662" s="4" t="s">
        <v>37056</v>
      </c>
    </row>
    <row r="1663" spans="1:19">
      <c r="A1663" s="5">
        <v>128129</v>
      </c>
      <c r="B1663" s="4" t="s">
        <v>6</v>
      </c>
      <c r="C1663" s="4"/>
      <c r="D1663" s="5">
        <v>90640</v>
      </c>
      <c r="E1663" s="4"/>
      <c r="F1663" s="4" t="s">
        <v>40</v>
      </c>
      <c r="G1663" s="4" t="s">
        <v>41</v>
      </c>
      <c r="H1663" s="4" t="s">
        <v>72</v>
      </c>
      <c r="I1663" s="5">
        <v>261</v>
      </c>
      <c r="J1663" s="4" t="s">
        <v>36</v>
      </c>
      <c r="K1663" s="4" t="s">
        <v>37</v>
      </c>
      <c r="L1663" s="5">
        <v>270000</v>
      </c>
      <c r="M1663" s="5">
        <v>135000</v>
      </c>
      <c r="N1663" s="5">
        <v>10125</v>
      </c>
      <c r="O1663" s="6">
        <v>45700</v>
      </c>
      <c r="P1663" s="5">
        <v>1000188739</v>
      </c>
      <c r="Q1663" s="4" t="s">
        <v>22038</v>
      </c>
      <c r="R1663" s="4" t="s">
        <v>22039</v>
      </c>
      <c r="S1663" s="4" t="s">
        <v>37597</v>
      </c>
    </row>
    <row r="1664" spans="1:19">
      <c r="A1664" s="5">
        <v>128131</v>
      </c>
      <c r="B1664" s="4" t="s">
        <v>6</v>
      </c>
      <c r="C1664" s="4"/>
      <c r="D1664" s="5">
        <v>70548</v>
      </c>
      <c r="E1664" s="4" t="s">
        <v>3418</v>
      </c>
      <c r="F1664" s="4" t="s">
        <v>8</v>
      </c>
      <c r="G1664" s="4" t="s">
        <v>274</v>
      </c>
      <c r="H1664" s="4" t="s">
        <v>282</v>
      </c>
      <c r="I1664" s="5">
        <v>367</v>
      </c>
      <c r="J1664" s="4" t="s">
        <v>30</v>
      </c>
      <c r="K1664" s="4" t="s">
        <v>37</v>
      </c>
      <c r="L1664" s="5">
        <v>960000</v>
      </c>
      <c r="M1664" s="5">
        <v>480000</v>
      </c>
      <c r="N1664" s="5">
        <v>36000</v>
      </c>
      <c r="O1664" s="6">
        <v>45700</v>
      </c>
      <c r="P1664" s="5">
        <v>1000473842</v>
      </c>
      <c r="Q1664" s="4" t="s">
        <v>22040</v>
      </c>
      <c r="R1664" s="4" t="s">
        <v>22041</v>
      </c>
      <c r="S1664" s="4" t="s">
        <v>37598</v>
      </c>
    </row>
    <row r="1665" spans="1:19">
      <c r="A1665" s="5">
        <v>128134</v>
      </c>
      <c r="B1665" s="4" t="s">
        <v>6</v>
      </c>
      <c r="C1665" s="4"/>
      <c r="D1665" s="5">
        <v>90830</v>
      </c>
      <c r="E1665" s="4"/>
      <c r="F1665" s="4" t="s">
        <v>40</v>
      </c>
      <c r="G1665" s="4" t="s">
        <v>41</v>
      </c>
      <c r="H1665" s="4" t="s">
        <v>100</v>
      </c>
      <c r="I1665" s="5">
        <v>1125</v>
      </c>
      <c r="J1665" s="4" t="s">
        <v>11</v>
      </c>
      <c r="K1665" s="4" t="s">
        <v>12</v>
      </c>
      <c r="L1665" s="5">
        <v>7499250</v>
      </c>
      <c r="M1665" s="5">
        <v>7499250</v>
      </c>
      <c r="N1665" s="7">
        <v>37496.25</v>
      </c>
      <c r="O1665" s="6">
        <v>45700</v>
      </c>
      <c r="P1665" s="5">
        <v>1001749587</v>
      </c>
      <c r="Q1665" s="4" t="s">
        <v>22042</v>
      </c>
      <c r="R1665" s="4" t="s">
        <v>22043</v>
      </c>
      <c r="S1665" s="4" t="s">
        <v>37599</v>
      </c>
    </row>
    <row r="1666" spans="1:19">
      <c r="A1666" s="5">
        <v>128135</v>
      </c>
      <c r="B1666" s="4" t="s">
        <v>6</v>
      </c>
      <c r="C1666" s="4"/>
      <c r="D1666" s="5">
        <v>104278</v>
      </c>
      <c r="E1666" s="4" t="s">
        <v>3421</v>
      </c>
      <c r="F1666" s="4" t="s">
        <v>8</v>
      </c>
      <c r="G1666" s="4" t="s">
        <v>274</v>
      </c>
      <c r="H1666" s="4" t="s">
        <v>354</v>
      </c>
      <c r="I1666" s="5">
        <v>294</v>
      </c>
      <c r="J1666" s="4" t="s">
        <v>23</v>
      </c>
      <c r="K1666" s="4" t="s">
        <v>37</v>
      </c>
      <c r="L1666" s="5">
        <v>600000</v>
      </c>
      <c r="M1666" s="5">
        <v>300000</v>
      </c>
      <c r="N1666" s="5">
        <v>22500</v>
      </c>
      <c r="O1666" s="6">
        <v>45700</v>
      </c>
      <c r="P1666" s="5">
        <v>1001810839</v>
      </c>
      <c r="Q1666" s="4" t="s">
        <v>22044</v>
      </c>
      <c r="R1666" s="4" t="s">
        <v>22045</v>
      </c>
      <c r="S1666" s="4" t="s">
        <v>37600</v>
      </c>
    </row>
    <row r="1667" spans="1:19">
      <c r="A1667" s="5">
        <v>128136</v>
      </c>
      <c r="B1667" s="4" t="s">
        <v>16</v>
      </c>
      <c r="C1667" s="4"/>
      <c r="D1667" s="4" t="s">
        <v>3423</v>
      </c>
      <c r="E1667" s="4" t="s">
        <v>3424</v>
      </c>
      <c r="F1667" s="4" t="s">
        <v>33</v>
      </c>
      <c r="G1667" s="4" t="s">
        <v>153</v>
      </c>
      <c r="H1667" s="4" t="s">
        <v>91</v>
      </c>
      <c r="I1667" s="5">
        <v>386</v>
      </c>
      <c r="J1667" s="4" t="s">
        <v>36</v>
      </c>
      <c r="K1667" s="4" t="s">
        <v>37</v>
      </c>
      <c r="L1667" s="5">
        <v>360000</v>
      </c>
      <c r="M1667" s="5">
        <v>180000</v>
      </c>
      <c r="N1667" s="5">
        <v>13500</v>
      </c>
      <c r="O1667" s="6">
        <v>45700</v>
      </c>
      <c r="P1667" s="5">
        <v>1001847476</v>
      </c>
      <c r="Q1667" s="4" t="s">
        <v>22046</v>
      </c>
      <c r="R1667" s="4" t="s">
        <v>22047</v>
      </c>
      <c r="S1667" s="4" t="s">
        <v>37601</v>
      </c>
    </row>
    <row r="1668" spans="1:19">
      <c r="A1668" s="5">
        <v>128137</v>
      </c>
      <c r="B1668" s="4" t="s">
        <v>6</v>
      </c>
      <c r="C1668" s="4"/>
      <c r="D1668" s="5">
        <v>79901</v>
      </c>
      <c r="E1668" s="4" t="s">
        <v>3426</v>
      </c>
      <c r="F1668" s="4" t="s">
        <v>33</v>
      </c>
      <c r="G1668" s="4" t="s">
        <v>153</v>
      </c>
      <c r="H1668" s="4" t="s">
        <v>230</v>
      </c>
      <c r="I1668" s="5">
        <v>308</v>
      </c>
      <c r="J1668" s="4" t="s">
        <v>23</v>
      </c>
      <c r="K1668" s="4" t="s">
        <v>37</v>
      </c>
      <c r="L1668" s="5">
        <v>2700000</v>
      </c>
      <c r="M1668" s="5">
        <v>1350000</v>
      </c>
      <c r="N1668" s="5">
        <v>101250</v>
      </c>
      <c r="O1668" s="6">
        <v>45700</v>
      </c>
      <c r="P1668" s="5">
        <v>1001508325</v>
      </c>
      <c r="Q1668" s="4" t="s">
        <v>22048</v>
      </c>
      <c r="R1668" s="4" t="s">
        <v>22049</v>
      </c>
      <c r="S1668" s="4" t="s">
        <v>37602</v>
      </c>
    </row>
    <row r="1669" spans="1:19">
      <c r="A1669" s="5">
        <v>128138</v>
      </c>
      <c r="B1669" s="4" t="s">
        <v>6</v>
      </c>
      <c r="C1669" s="4"/>
      <c r="D1669" s="5">
        <v>96435</v>
      </c>
      <c r="E1669" s="4" t="s">
        <v>3428</v>
      </c>
      <c r="F1669" s="4" t="s">
        <v>8</v>
      </c>
      <c r="G1669" s="4" t="s">
        <v>9</v>
      </c>
      <c r="H1669" s="4" t="s">
        <v>413</v>
      </c>
      <c r="I1669" s="5">
        <v>301</v>
      </c>
      <c r="J1669" s="4" t="s">
        <v>169</v>
      </c>
      <c r="K1669" s="4" t="s">
        <v>37</v>
      </c>
      <c r="L1669" s="5">
        <v>240000</v>
      </c>
      <c r="M1669" s="5">
        <v>120000</v>
      </c>
      <c r="N1669" s="5">
        <v>9000</v>
      </c>
      <c r="O1669" s="6">
        <v>45700</v>
      </c>
      <c r="P1669" s="5">
        <v>1001756073</v>
      </c>
      <c r="Q1669" s="4" t="s">
        <v>22050</v>
      </c>
      <c r="R1669" s="4" t="s">
        <v>22051</v>
      </c>
      <c r="S1669" s="4" t="s">
        <v>37603</v>
      </c>
    </row>
    <row r="1670" spans="1:19">
      <c r="A1670" s="5">
        <v>128141</v>
      </c>
      <c r="B1670" s="4" t="s">
        <v>16</v>
      </c>
      <c r="C1670" s="4"/>
      <c r="D1670" s="4" t="s">
        <v>3430</v>
      </c>
      <c r="E1670" s="4" t="s">
        <v>3431</v>
      </c>
      <c r="F1670" s="4" t="s">
        <v>8</v>
      </c>
      <c r="G1670" s="4" t="s">
        <v>261</v>
      </c>
      <c r="H1670" s="4" t="s">
        <v>262</v>
      </c>
      <c r="I1670" s="5">
        <v>294</v>
      </c>
      <c r="J1670" s="4" t="s">
        <v>11</v>
      </c>
      <c r="K1670" s="4" t="s">
        <v>12</v>
      </c>
      <c r="L1670" s="5">
        <v>2500000</v>
      </c>
      <c r="M1670" s="5">
        <v>2500000</v>
      </c>
      <c r="N1670" s="5">
        <v>12500</v>
      </c>
      <c r="O1670" s="6">
        <v>45700</v>
      </c>
      <c r="P1670" s="5">
        <v>1001790940</v>
      </c>
      <c r="Q1670" s="4" t="s">
        <v>22052</v>
      </c>
      <c r="R1670" s="4" t="s">
        <v>22053</v>
      </c>
      <c r="S1670" s="4" t="s">
        <v>37604</v>
      </c>
    </row>
    <row r="1671" spans="1:19">
      <c r="A1671" s="5">
        <v>128142</v>
      </c>
      <c r="B1671" s="4" t="s">
        <v>6</v>
      </c>
      <c r="C1671" s="4"/>
      <c r="D1671" s="5">
        <v>111460</v>
      </c>
      <c r="E1671" s="4" t="s">
        <v>3433</v>
      </c>
      <c r="F1671" s="4" t="s">
        <v>8</v>
      </c>
      <c r="G1671" s="4" t="s">
        <v>261</v>
      </c>
      <c r="H1671" s="4" t="s">
        <v>3434</v>
      </c>
      <c r="I1671" s="5">
        <v>526</v>
      </c>
      <c r="J1671" s="4" t="s">
        <v>36</v>
      </c>
      <c r="K1671" s="4" t="s">
        <v>37</v>
      </c>
      <c r="L1671" s="5">
        <v>300000</v>
      </c>
      <c r="M1671" s="5">
        <v>150000</v>
      </c>
      <c r="N1671" s="5">
        <v>11250</v>
      </c>
      <c r="O1671" s="6">
        <v>45700</v>
      </c>
      <c r="P1671" s="4"/>
      <c r="Q1671" s="4" t="s">
        <v>22054</v>
      </c>
      <c r="R1671" s="4" t="s">
        <v>22055</v>
      </c>
      <c r="S1671" s="4" t="s">
        <v>37605</v>
      </c>
    </row>
    <row r="1672" spans="1:19">
      <c r="A1672" s="5">
        <v>128144</v>
      </c>
      <c r="B1672" s="4" t="s">
        <v>6</v>
      </c>
      <c r="C1672" s="4"/>
      <c r="D1672" s="5">
        <v>91458</v>
      </c>
      <c r="E1672" s="4"/>
      <c r="F1672" s="4" t="s">
        <v>8</v>
      </c>
      <c r="G1672" s="4" t="s">
        <v>261</v>
      </c>
      <c r="H1672" s="4" t="s">
        <v>262</v>
      </c>
      <c r="I1672" s="5">
        <v>597</v>
      </c>
      <c r="J1672" s="4" t="s">
        <v>36</v>
      </c>
      <c r="K1672" s="4" t="s">
        <v>37</v>
      </c>
      <c r="L1672" s="5">
        <v>300000</v>
      </c>
      <c r="M1672" s="5">
        <v>150000</v>
      </c>
      <c r="N1672" s="5">
        <v>11250</v>
      </c>
      <c r="O1672" s="6">
        <v>45700</v>
      </c>
      <c r="P1672" s="5">
        <v>1001771081</v>
      </c>
      <c r="Q1672" s="4" t="s">
        <v>22056</v>
      </c>
      <c r="R1672" s="4" t="s">
        <v>22057</v>
      </c>
      <c r="S1672" s="4" t="s">
        <v>37606</v>
      </c>
    </row>
    <row r="1673" spans="1:19">
      <c r="A1673" s="5">
        <v>128145</v>
      </c>
      <c r="B1673" s="4" t="s">
        <v>6</v>
      </c>
      <c r="C1673" s="4"/>
      <c r="D1673" s="5">
        <v>113069</v>
      </c>
      <c r="E1673" s="4" t="s">
        <v>3437</v>
      </c>
      <c r="F1673" s="4" t="s">
        <v>8</v>
      </c>
      <c r="G1673" s="4" t="s">
        <v>261</v>
      </c>
      <c r="H1673" s="4" t="s">
        <v>262</v>
      </c>
      <c r="I1673" s="5">
        <v>325</v>
      </c>
      <c r="J1673" s="4" t="s">
        <v>36</v>
      </c>
      <c r="K1673" s="4" t="s">
        <v>37</v>
      </c>
      <c r="L1673" s="5">
        <v>450000</v>
      </c>
      <c r="M1673" s="5">
        <v>225000</v>
      </c>
      <c r="N1673" s="5">
        <v>16875</v>
      </c>
      <c r="O1673" s="6">
        <v>45700</v>
      </c>
      <c r="P1673" s="5">
        <v>1001787009</v>
      </c>
      <c r="Q1673" s="4" t="s">
        <v>22058</v>
      </c>
      <c r="R1673" s="4" t="s">
        <v>22059</v>
      </c>
      <c r="S1673" s="4" t="s">
        <v>37607</v>
      </c>
    </row>
    <row r="1674" spans="1:19">
      <c r="A1674" s="5">
        <v>128146</v>
      </c>
      <c r="B1674" s="4" t="s">
        <v>6</v>
      </c>
      <c r="C1674" s="4"/>
      <c r="D1674" s="5">
        <v>101474</v>
      </c>
      <c r="E1674" s="4"/>
      <c r="F1674" s="4" t="s">
        <v>40</v>
      </c>
      <c r="G1674" s="4" t="s">
        <v>41</v>
      </c>
      <c r="H1674" s="4" t="s">
        <v>163</v>
      </c>
      <c r="I1674" s="5">
        <v>337</v>
      </c>
      <c r="J1674" s="4" t="s">
        <v>36</v>
      </c>
      <c r="K1674" s="4" t="s">
        <v>37</v>
      </c>
      <c r="L1674" s="5">
        <v>270000</v>
      </c>
      <c r="M1674" s="5">
        <v>135000</v>
      </c>
      <c r="N1674" s="5">
        <v>10125</v>
      </c>
      <c r="O1674" s="6">
        <v>45700</v>
      </c>
      <c r="P1674" s="5">
        <v>1001693134</v>
      </c>
      <c r="Q1674" s="4" t="s">
        <v>22060</v>
      </c>
      <c r="R1674" s="4" t="s">
        <v>22061</v>
      </c>
      <c r="S1674" s="4" t="s">
        <v>37608</v>
      </c>
    </row>
    <row r="1675" spans="1:19">
      <c r="A1675" s="5">
        <v>128147</v>
      </c>
      <c r="B1675" s="4" t="s">
        <v>6</v>
      </c>
      <c r="C1675" s="4"/>
      <c r="D1675" s="5">
        <v>91438</v>
      </c>
      <c r="E1675" s="4" t="s">
        <v>3440</v>
      </c>
      <c r="F1675" s="4" t="s">
        <v>8</v>
      </c>
      <c r="G1675" s="4" t="s">
        <v>261</v>
      </c>
      <c r="H1675" s="4" t="s">
        <v>262</v>
      </c>
      <c r="I1675" s="5">
        <v>1198</v>
      </c>
      <c r="J1675" s="4" t="s">
        <v>11</v>
      </c>
      <c r="K1675" s="4" t="s">
        <v>12</v>
      </c>
      <c r="L1675" s="5">
        <v>9584000</v>
      </c>
      <c r="M1675" s="5">
        <v>9584000</v>
      </c>
      <c r="N1675" s="5">
        <v>47920</v>
      </c>
      <c r="O1675" s="6">
        <v>45700</v>
      </c>
      <c r="P1675" s="5">
        <v>1001763545</v>
      </c>
      <c r="Q1675" s="4" t="s">
        <v>22062</v>
      </c>
      <c r="R1675" s="4" t="s">
        <v>22063</v>
      </c>
      <c r="S1675" s="4" t="s">
        <v>37609</v>
      </c>
    </row>
    <row r="1676" spans="1:19">
      <c r="A1676" s="5">
        <v>128148</v>
      </c>
      <c r="B1676" s="4" t="s">
        <v>6</v>
      </c>
      <c r="C1676" s="4"/>
      <c r="D1676" s="5">
        <v>110912</v>
      </c>
      <c r="E1676" s="4" t="s">
        <v>3442</v>
      </c>
      <c r="F1676" s="4" t="s">
        <v>8</v>
      </c>
      <c r="G1676" s="4" t="s">
        <v>9</v>
      </c>
      <c r="H1676" s="4" t="s">
        <v>427</v>
      </c>
      <c r="I1676" s="5">
        <v>596</v>
      </c>
      <c r="J1676" s="4" t="s">
        <v>23</v>
      </c>
      <c r="K1676" s="4" t="s">
        <v>37</v>
      </c>
      <c r="L1676" s="5">
        <v>810000</v>
      </c>
      <c r="M1676" s="5">
        <v>405000</v>
      </c>
      <c r="N1676" s="5">
        <v>30375</v>
      </c>
      <c r="O1676" s="6">
        <v>45700</v>
      </c>
      <c r="P1676" s="5">
        <v>1001815834</v>
      </c>
      <c r="Q1676" s="4" t="s">
        <v>22064</v>
      </c>
      <c r="R1676" s="4" t="s">
        <v>22065</v>
      </c>
      <c r="S1676" s="4" t="s">
        <v>37610</v>
      </c>
    </row>
    <row r="1677" spans="1:19">
      <c r="A1677" s="5">
        <v>128151</v>
      </c>
      <c r="B1677" s="4" t="s">
        <v>6</v>
      </c>
      <c r="C1677" s="4"/>
      <c r="D1677" s="5">
        <v>111321</v>
      </c>
      <c r="E1677" s="4" t="s">
        <v>3444</v>
      </c>
      <c r="F1677" s="4" t="s">
        <v>8</v>
      </c>
      <c r="G1677" s="4" t="s">
        <v>9</v>
      </c>
      <c r="H1677" s="4" t="s">
        <v>440</v>
      </c>
      <c r="I1677" s="5">
        <v>302</v>
      </c>
      <c r="J1677" s="4" t="s">
        <v>11</v>
      </c>
      <c r="K1677" s="4" t="s">
        <v>12</v>
      </c>
      <c r="L1677" s="5">
        <v>3221132</v>
      </c>
      <c r="M1677" s="5">
        <v>3221132</v>
      </c>
      <c r="N1677" s="7">
        <v>16105.66</v>
      </c>
      <c r="O1677" s="6">
        <v>45700</v>
      </c>
      <c r="P1677" s="5">
        <v>1001814701</v>
      </c>
      <c r="Q1677" s="4" t="s">
        <v>22066</v>
      </c>
      <c r="R1677" s="4" t="s">
        <v>22067</v>
      </c>
      <c r="S1677" s="4" t="s">
        <v>37611</v>
      </c>
    </row>
    <row r="1678" spans="1:19">
      <c r="A1678" s="5">
        <v>128152</v>
      </c>
      <c r="B1678" s="4" t="s">
        <v>16</v>
      </c>
      <c r="C1678" s="4"/>
      <c r="D1678" s="4" t="s">
        <v>3446</v>
      </c>
      <c r="E1678" s="4" t="s">
        <v>3447</v>
      </c>
      <c r="F1678" s="4" t="s">
        <v>8</v>
      </c>
      <c r="G1678" s="4" t="s">
        <v>274</v>
      </c>
      <c r="H1678" s="4" t="s">
        <v>275</v>
      </c>
      <c r="I1678" s="5">
        <v>139</v>
      </c>
      <c r="J1678" s="4" t="s">
        <v>36</v>
      </c>
      <c r="K1678" s="4" t="s">
        <v>170</v>
      </c>
      <c r="L1678" s="5">
        <v>600000</v>
      </c>
      <c r="M1678" s="5">
        <v>300000</v>
      </c>
      <c r="N1678" s="5">
        <v>22500</v>
      </c>
      <c r="O1678" s="6">
        <v>45700</v>
      </c>
      <c r="P1678" s="5">
        <v>1001737243</v>
      </c>
      <c r="Q1678" s="4" t="s">
        <v>22068</v>
      </c>
      <c r="R1678" s="4" t="s">
        <v>22069</v>
      </c>
      <c r="S1678" s="4" t="s">
        <v>37612</v>
      </c>
    </row>
    <row r="1679" spans="1:19">
      <c r="A1679" s="5">
        <v>128153</v>
      </c>
      <c r="B1679" s="4" t="s">
        <v>6</v>
      </c>
      <c r="C1679" s="4"/>
      <c r="D1679" s="5">
        <v>109723</v>
      </c>
      <c r="E1679" s="4" t="s">
        <v>3449</v>
      </c>
      <c r="F1679" s="4" t="s">
        <v>8</v>
      </c>
      <c r="G1679" s="4" t="s">
        <v>9</v>
      </c>
      <c r="H1679" s="4" t="s">
        <v>2442</v>
      </c>
      <c r="I1679" s="5">
        <v>292</v>
      </c>
      <c r="J1679" s="4" t="s">
        <v>36</v>
      </c>
      <c r="K1679" s="4" t="s">
        <v>37</v>
      </c>
      <c r="L1679" s="5">
        <v>360000</v>
      </c>
      <c r="M1679" s="5">
        <v>180000</v>
      </c>
      <c r="N1679" s="5">
        <v>13500</v>
      </c>
      <c r="O1679" s="6">
        <v>45700</v>
      </c>
      <c r="P1679" s="5">
        <v>1001718355</v>
      </c>
      <c r="Q1679" s="4" t="s">
        <v>22070</v>
      </c>
      <c r="R1679" s="4" t="s">
        <v>22071</v>
      </c>
      <c r="S1679" s="4" t="s">
        <v>37613</v>
      </c>
    </row>
    <row r="1680" spans="1:19">
      <c r="A1680" s="5">
        <v>128155</v>
      </c>
      <c r="B1680" s="4" t="s">
        <v>6</v>
      </c>
      <c r="C1680" s="4"/>
      <c r="D1680" s="5">
        <v>111336</v>
      </c>
      <c r="E1680" s="4" t="s">
        <v>3451</v>
      </c>
      <c r="F1680" s="4" t="s">
        <v>8</v>
      </c>
      <c r="G1680" s="4" t="s">
        <v>261</v>
      </c>
      <c r="H1680" s="4" t="s">
        <v>262</v>
      </c>
      <c r="I1680" s="5">
        <v>670</v>
      </c>
      <c r="J1680" s="4" t="s">
        <v>23</v>
      </c>
      <c r="K1680" s="4" t="s">
        <v>24</v>
      </c>
      <c r="L1680" s="5">
        <v>540000</v>
      </c>
      <c r="M1680" s="5">
        <v>0</v>
      </c>
      <c r="N1680" s="5">
        <v>0</v>
      </c>
      <c r="O1680" s="6">
        <v>45700</v>
      </c>
      <c r="P1680" s="5">
        <v>1001725302</v>
      </c>
      <c r="Q1680" s="4" t="s">
        <v>22072</v>
      </c>
      <c r="R1680" s="4" t="s">
        <v>22073</v>
      </c>
      <c r="S1680" s="4" t="s">
        <v>37614</v>
      </c>
    </row>
    <row r="1681" spans="1:19">
      <c r="A1681" s="5">
        <v>128156</v>
      </c>
      <c r="B1681" s="4" t="s">
        <v>6</v>
      </c>
      <c r="C1681" s="4"/>
      <c r="D1681" s="5">
        <v>102136</v>
      </c>
      <c r="E1681" s="4"/>
      <c r="F1681" s="4" t="s">
        <v>40</v>
      </c>
      <c r="G1681" s="4" t="s">
        <v>48</v>
      </c>
      <c r="H1681" s="4" t="s">
        <v>49</v>
      </c>
      <c r="I1681" s="5">
        <v>586</v>
      </c>
      <c r="J1681" s="4" t="s">
        <v>11</v>
      </c>
      <c r="K1681" s="4" t="s">
        <v>12</v>
      </c>
      <c r="L1681" s="5">
        <v>3906276</v>
      </c>
      <c r="M1681" s="5">
        <v>3906276</v>
      </c>
      <c r="N1681" s="7">
        <v>19531.38</v>
      </c>
      <c r="O1681" s="6">
        <v>45700</v>
      </c>
      <c r="P1681" s="5">
        <v>1000614299</v>
      </c>
      <c r="Q1681" s="4" t="s">
        <v>22074</v>
      </c>
      <c r="R1681" s="4" t="s">
        <v>22075</v>
      </c>
      <c r="S1681" s="4" t="s">
        <v>37615</v>
      </c>
    </row>
    <row r="1682" spans="1:19">
      <c r="A1682" s="5">
        <v>128157</v>
      </c>
      <c r="B1682" s="4" t="s">
        <v>6</v>
      </c>
      <c r="C1682" s="4"/>
      <c r="D1682" s="5">
        <v>113134</v>
      </c>
      <c r="E1682" s="4" t="s">
        <v>3454</v>
      </c>
      <c r="F1682" s="4" t="s">
        <v>8</v>
      </c>
      <c r="G1682" s="4" t="s">
        <v>9</v>
      </c>
      <c r="H1682" s="4" t="s">
        <v>399</v>
      </c>
      <c r="I1682" s="5">
        <v>396</v>
      </c>
      <c r="J1682" s="4" t="s">
        <v>11</v>
      </c>
      <c r="K1682" s="4" t="s">
        <v>12</v>
      </c>
      <c r="L1682" s="5">
        <v>7920000</v>
      </c>
      <c r="M1682" s="5">
        <v>7920000</v>
      </c>
      <c r="N1682" s="5">
        <v>39600</v>
      </c>
      <c r="O1682" s="6">
        <v>45700</v>
      </c>
      <c r="P1682" s="5">
        <v>1001767599</v>
      </c>
      <c r="Q1682" s="4" t="s">
        <v>22076</v>
      </c>
      <c r="R1682" s="4" t="s">
        <v>22077</v>
      </c>
      <c r="S1682" s="4" t="s">
        <v>37616</v>
      </c>
    </row>
    <row r="1683" spans="1:19">
      <c r="A1683" s="5">
        <v>128159</v>
      </c>
      <c r="B1683" s="4" t="s">
        <v>6</v>
      </c>
      <c r="C1683" s="4"/>
      <c r="D1683" s="5">
        <v>102158</v>
      </c>
      <c r="E1683" s="4"/>
      <c r="F1683" s="4" t="s">
        <v>40</v>
      </c>
      <c r="G1683" s="4" t="s">
        <v>41</v>
      </c>
      <c r="H1683" s="4" t="s">
        <v>42</v>
      </c>
      <c r="I1683" s="5">
        <v>282</v>
      </c>
      <c r="J1683" s="4" t="s">
        <v>11</v>
      </c>
      <c r="K1683" s="4" t="s">
        <v>12</v>
      </c>
      <c r="L1683" s="5">
        <v>5000000</v>
      </c>
      <c r="M1683" s="5">
        <v>5000000</v>
      </c>
      <c r="N1683" s="5">
        <v>25000</v>
      </c>
      <c r="O1683" s="6">
        <v>45700</v>
      </c>
      <c r="P1683" s="5">
        <v>1001783063</v>
      </c>
      <c r="Q1683" s="4" t="s">
        <v>22078</v>
      </c>
      <c r="R1683" s="4" t="s">
        <v>22079</v>
      </c>
      <c r="S1683" s="4" t="s">
        <v>37617</v>
      </c>
    </row>
    <row r="1684" spans="1:19">
      <c r="A1684" s="5">
        <v>128160</v>
      </c>
      <c r="B1684" s="4" t="s">
        <v>6</v>
      </c>
      <c r="C1684" s="4"/>
      <c r="D1684" s="5">
        <v>113095</v>
      </c>
      <c r="E1684" s="4" t="s">
        <v>3457</v>
      </c>
      <c r="F1684" s="4" t="s">
        <v>8</v>
      </c>
      <c r="G1684" s="4" t="s">
        <v>274</v>
      </c>
      <c r="H1684" s="4" t="s">
        <v>2895</v>
      </c>
      <c r="I1684" s="5">
        <v>405</v>
      </c>
      <c r="J1684" s="4" t="s">
        <v>30</v>
      </c>
      <c r="K1684" s="4" t="s">
        <v>24</v>
      </c>
      <c r="L1684" s="5">
        <v>1200000</v>
      </c>
      <c r="M1684" s="5">
        <v>0</v>
      </c>
      <c r="N1684" s="5">
        <v>0</v>
      </c>
      <c r="O1684" s="6">
        <v>45700</v>
      </c>
      <c r="P1684" s="5">
        <v>1001700712</v>
      </c>
      <c r="Q1684" s="4" t="s">
        <v>22080</v>
      </c>
      <c r="R1684" s="4" t="s">
        <v>22081</v>
      </c>
      <c r="S1684" s="4" t="s">
        <v>37618</v>
      </c>
    </row>
    <row r="1685" spans="1:19">
      <c r="A1685" s="5">
        <v>128161</v>
      </c>
      <c r="B1685" s="4" t="s">
        <v>6</v>
      </c>
      <c r="C1685" s="4"/>
      <c r="D1685" s="5">
        <v>85936</v>
      </c>
      <c r="E1685" s="4" t="s">
        <v>3459</v>
      </c>
      <c r="F1685" s="4" t="s">
        <v>33</v>
      </c>
      <c r="G1685" s="4" t="s">
        <v>153</v>
      </c>
      <c r="H1685" s="4" t="s">
        <v>91</v>
      </c>
      <c r="I1685" s="5">
        <v>83</v>
      </c>
      <c r="J1685" s="4" t="s">
        <v>23</v>
      </c>
      <c r="K1685" s="4" t="s">
        <v>24</v>
      </c>
      <c r="L1685" s="5">
        <v>1800000</v>
      </c>
      <c r="M1685" s="5">
        <v>0</v>
      </c>
      <c r="N1685" s="5">
        <v>0</v>
      </c>
      <c r="O1685" s="6">
        <v>45700</v>
      </c>
      <c r="P1685" s="5">
        <v>1000306147</v>
      </c>
      <c r="Q1685" s="4" t="s">
        <v>22082</v>
      </c>
      <c r="R1685" s="4" t="s">
        <v>22083</v>
      </c>
      <c r="S1685" s="4" t="s">
        <v>37619</v>
      </c>
    </row>
    <row r="1686" spans="1:19">
      <c r="A1686" s="5">
        <v>128162</v>
      </c>
      <c r="B1686" s="4" t="s">
        <v>6</v>
      </c>
      <c r="C1686" s="4"/>
      <c r="D1686" s="5">
        <v>83509</v>
      </c>
      <c r="E1686" s="4" t="s">
        <v>3461</v>
      </c>
      <c r="F1686" s="4" t="s">
        <v>8</v>
      </c>
      <c r="G1686" s="4" t="s">
        <v>9</v>
      </c>
      <c r="H1686" s="4" t="s">
        <v>1093</v>
      </c>
      <c r="I1686" s="5">
        <v>250</v>
      </c>
      <c r="J1686" s="4" t="s">
        <v>36</v>
      </c>
      <c r="K1686" s="4" t="s">
        <v>37</v>
      </c>
      <c r="L1686" s="5">
        <v>240000</v>
      </c>
      <c r="M1686" s="5">
        <v>120000</v>
      </c>
      <c r="N1686" s="5">
        <v>9000</v>
      </c>
      <c r="O1686" s="6">
        <v>45700</v>
      </c>
      <c r="P1686" s="4"/>
      <c r="Q1686" s="4" t="s">
        <v>22084</v>
      </c>
      <c r="R1686" s="4" t="s">
        <v>22085</v>
      </c>
      <c r="S1686" s="4" t="s">
        <v>37620</v>
      </c>
    </row>
    <row r="1687" spans="1:19">
      <c r="A1687" s="5">
        <v>128163</v>
      </c>
      <c r="B1687" s="4" t="s">
        <v>6</v>
      </c>
      <c r="C1687" s="4"/>
      <c r="D1687" s="5">
        <v>104216</v>
      </c>
      <c r="E1687" s="4"/>
      <c r="F1687" s="4" t="s">
        <v>40</v>
      </c>
      <c r="G1687" s="4" t="s">
        <v>41</v>
      </c>
      <c r="H1687" s="4" t="s">
        <v>63</v>
      </c>
      <c r="I1687" s="5">
        <v>290</v>
      </c>
      <c r="J1687" s="4" t="s">
        <v>36</v>
      </c>
      <c r="K1687" s="4" t="s">
        <v>37</v>
      </c>
      <c r="L1687" s="5">
        <v>60000</v>
      </c>
      <c r="M1687" s="5">
        <v>30000</v>
      </c>
      <c r="N1687" s="5">
        <v>2250</v>
      </c>
      <c r="O1687" s="6">
        <v>45700</v>
      </c>
      <c r="P1687" s="5">
        <v>1001780170</v>
      </c>
      <c r="Q1687" s="4" t="s">
        <v>22086</v>
      </c>
      <c r="R1687" s="4" t="s">
        <v>22087</v>
      </c>
      <c r="S1687" s="4" t="s">
        <v>37621</v>
      </c>
    </row>
    <row r="1688" spans="1:19">
      <c r="A1688" s="5">
        <v>128164</v>
      </c>
      <c r="B1688" s="4" t="s">
        <v>6</v>
      </c>
      <c r="C1688" s="4"/>
      <c r="D1688" s="5">
        <v>111748</v>
      </c>
      <c r="E1688" s="4" t="s">
        <v>3464</v>
      </c>
      <c r="F1688" s="4" t="s">
        <v>8</v>
      </c>
      <c r="G1688" s="4" t="s">
        <v>261</v>
      </c>
      <c r="H1688" s="4" t="s">
        <v>262</v>
      </c>
      <c r="I1688" s="5">
        <v>268</v>
      </c>
      <c r="J1688" s="4" t="s">
        <v>23</v>
      </c>
      <c r="K1688" s="4" t="s">
        <v>24</v>
      </c>
      <c r="L1688" s="5">
        <v>810000</v>
      </c>
      <c r="M1688" s="5">
        <v>0</v>
      </c>
      <c r="N1688" s="5">
        <v>0</v>
      </c>
      <c r="O1688" s="6">
        <v>45700</v>
      </c>
      <c r="P1688" s="5">
        <v>1001779550</v>
      </c>
      <c r="Q1688" s="4" t="s">
        <v>22088</v>
      </c>
      <c r="R1688" s="4" t="s">
        <v>22089</v>
      </c>
      <c r="S1688" s="4" t="s">
        <v>37622</v>
      </c>
    </row>
    <row r="1689" spans="1:19">
      <c r="A1689" s="5">
        <v>128165</v>
      </c>
      <c r="B1689" s="4" t="s">
        <v>6</v>
      </c>
      <c r="C1689" s="4"/>
      <c r="D1689" s="5">
        <v>111656</v>
      </c>
      <c r="E1689" s="4" t="s">
        <v>3466</v>
      </c>
      <c r="F1689" s="4" t="s">
        <v>8</v>
      </c>
      <c r="G1689" s="4" t="s">
        <v>141</v>
      </c>
      <c r="H1689" s="4" t="s">
        <v>1568</v>
      </c>
      <c r="I1689" s="5">
        <v>466</v>
      </c>
      <c r="J1689" s="4" t="s">
        <v>36</v>
      </c>
      <c r="K1689" s="4" t="s">
        <v>24</v>
      </c>
      <c r="L1689" s="5">
        <v>360000</v>
      </c>
      <c r="M1689" s="5">
        <v>0</v>
      </c>
      <c r="N1689" s="5">
        <v>0</v>
      </c>
      <c r="O1689" s="6">
        <v>45700</v>
      </c>
      <c r="P1689" s="5">
        <v>1001691734</v>
      </c>
      <c r="Q1689" s="4" t="s">
        <v>22090</v>
      </c>
      <c r="R1689" s="4" t="s">
        <v>22091</v>
      </c>
      <c r="S1689" s="4" t="s">
        <v>37623</v>
      </c>
    </row>
    <row r="1690" spans="1:19">
      <c r="A1690" s="5">
        <v>128166</v>
      </c>
      <c r="B1690" s="4" t="s">
        <v>6</v>
      </c>
      <c r="C1690" s="4"/>
      <c r="D1690" s="5">
        <v>104014</v>
      </c>
      <c r="E1690" s="4"/>
      <c r="F1690" s="4" t="s">
        <v>40</v>
      </c>
      <c r="G1690" s="4" t="s">
        <v>41</v>
      </c>
      <c r="H1690" s="4" t="s">
        <v>63</v>
      </c>
      <c r="I1690" s="5">
        <v>760</v>
      </c>
      <c r="J1690" s="4" t="s">
        <v>11</v>
      </c>
      <c r="K1690" s="4" t="s">
        <v>12</v>
      </c>
      <c r="L1690" s="5">
        <v>5066160</v>
      </c>
      <c r="M1690" s="5">
        <v>5066160</v>
      </c>
      <c r="N1690" s="4">
        <v>25330.799999999999</v>
      </c>
      <c r="O1690" s="6">
        <v>45700</v>
      </c>
      <c r="P1690" s="5">
        <v>1001762721</v>
      </c>
      <c r="Q1690" s="4" t="s">
        <v>22092</v>
      </c>
      <c r="R1690" s="4" t="s">
        <v>22093</v>
      </c>
      <c r="S1690" s="4" t="s">
        <v>37624</v>
      </c>
    </row>
    <row r="1691" spans="1:19">
      <c r="A1691" s="5">
        <v>128167</v>
      </c>
      <c r="B1691" s="4" t="s">
        <v>6</v>
      </c>
      <c r="C1691" s="4"/>
      <c r="D1691" s="5">
        <v>82921</v>
      </c>
      <c r="E1691" s="4" t="s">
        <v>3469</v>
      </c>
      <c r="F1691" s="4" t="s">
        <v>8</v>
      </c>
      <c r="G1691" s="4" t="s">
        <v>261</v>
      </c>
      <c r="H1691" s="4" t="s">
        <v>262</v>
      </c>
      <c r="I1691" s="5">
        <v>892</v>
      </c>
      <c r="J1691" s="4" t="s">
        <v>23</v>
      </c>
      <c r="K1691" s="4" t="s">
        <v>37</v>
      </c>
      <c r="L1691" s="5">
        <v>810000</v>
      </c>
      <c r="M1691" s="5">
        <v>405000</v>
      </c>
      <c r="N1691" s="5">
        <v>30375</v>
      </c>
      <c r="O1691" s="6">
        <v>45700</v>
      </c>
      <c r="P1691" s="5">
        <v>1001714531</v>
      </c>
      <c r="Q1691" s="4" t="s">
        <v>22094</v>
      </c>
      <c r="R1691" s="4" t="s">
        <v>22095</v>
      </c>
      <c r="S1691" s="4" t="s">
        <v>37625</v>
      </c>
    </row>
    <row r="1692" spans="1:19">
      <c r="A1692" s="5">
        <v>128168</v>
      </c>
      <c r="B1692" s="4" t="s">
        <v>6</v>
      </c>
      <c r="C1692" s="4"/>
      <c r="D1692" s="5">
        <v>102541</v>
      </c>
      <c r="E1692" s="4"/>
      <c r="F1692" s="4" t="s">
        <v>40</v>
      </c>
      <c r="G1692" s="4" t="s">
        <v>65</v>
      </c>
      <c r="H1692" s="4" t="s">
        <v>194</v>
      </c>
      <c r="I1692" s="5">
        <v>744</v>
      </c>
      <c r="J1692" s="4" t="s">
        <v>36</v>
      </c>
      <c r="K1692" s="4" t="s">
        <v>37</v>
      </c>
      <c r="L1692" s="5">
        <v>54000</v>
      </c>
      <c r="M1692" s="5">
        <v>27000</v>
      </c>
      <c r="N1692" s="5">
        <v>2025</v>
      </c>
      <c r="O1692" s="6">
        <v>45700</v>
      </c>
      <c r="P1692" s="5">
        <v>1001760222</v>
      </c>
      <c r="Q1692" s="4" t="s">
        <v>22096</v>
      </c>
      <c r="R1692" s="4" t="s">
        <v>22097</v>
      </c>
      <c r="S1692" s="4" t="s">
        <v>37626</v>
      </c>
    </row>
    <row r="1693" spans="1:19">
      <c r="A1693" s="5">
        <v>128169</v>
      </c>
      <c r="B1693" s="4" t="s">
        <v>16</v>
      </c>
      <c r="C1693" s="4"/>
      <c r="D1693" s="4"/>
      <c r="E1693" s="4" t="s">
        <v>3472</v>
      </c>
      <c r="F1693" s="4" t="s">
        <v>8</v>
      </c>
      <c r="G1693" s="4" t="s">
        <v>274</v>
      </c>
      <c r="H1693" s="4" t="s">
        <v>703</v>
      </c>
      <c r="I1693" s="5">
        <v>220</v>
      </c>
      <c r="J1693" s="4" t="s">
        <v>30</v>
      </c>
      <c r="K1693" s="4" t="s">
        <v>37</v>
      </c>
      <c r="L1693" s="5">
        <v>960000</v>
      </c>
      <c r="M1693" s="5">
        <v>480000</v>
      </c>
      <c r="N1693" s="5">
        <v>36000</v>
      </c>
      <c r="O1693" s="6">
        <v>45700</v>
      </c>
      <c r="P1693" s="5">
        <v>1001227816</v>
      </c>
      <c r="Q1693" s="4" t="s">
        <v>22098</v>
      </c>
      <c r="R1693" s="4" t="s">
        <v>22099</v>
      </c>
      <c r="S1693" s="4" t="s">
        <v>37627</v>
      </c>
    </row>
    <row r="1694" spans="1:19">
      <c r="A1694" s="5">
        <v>128171</v>
      </c>
      <c r="B1694" s="4" t="s">
        <v>6</v>
      </c>
      <c r="C1694" s="4"/>
      <c r="D1694" s="5">
        <v>111612</v>
      </c>
      <c r="E1694" s="4" t="s">
        <v>3474</v>
      </c>
      <c r="F1694" s="4" t="s">
        <v>8</v>
      </c>
      <c r="G1694" s="4" t="s">
        <v>727</v>
      </c>
      <c r="H1694" s="4" t="s">
        <v>1098</v>
      </c>
      <c r="I1694" s="5">
        <v>321</v>
      </c>
      <c r="J1694" s="4" t="s">
        <v>11</v>
      </c>
      <c r="K1694" s="4" t="s">
        <v>12</v>
      </c>
      <c r="L1694" s="5">
        <v>10000000</v>
      </c>
      <c r="M1694" s="5">
        <v>10000000</v>
      </c>
      <c r="N1694" s="5">
        <v>50000</v>
      </c>
      <c r="O1694" s="6">
        <v>45700</v>
      </c>
      <c r="P1694" s="5">
        <v>1001691734</v>
      </c>
      <c r="Q1694" s="4" t="s">
        <v>22100</v>
      </c>
      <c r="R1694" s="4" t="s">
        <v>22101</v>
      </c>
      <c r="S1694" s="4" t="s">
        <v>37628</v>
      </c>
    </row>
    <row r="1695" spans="1:19">
      <c r="A1695" s="5">
        <v>128172</v>
      </c>
      <c r="B1695" s="4" t="s">
        <v>6</v>
      </c>
      <c r="C1695" s="4"/>
      <c r="D1695" s="5">
        <v>102173</v>
      </c>
      <c r="E1695" s="4"/>
      <c r="F1695" s="4" t="s">
        <v>40</v>
      </c>
      <c r="G1695" s="4" t="s">
        <v>44</v>
      </c>
      <c r="H1695" s="4" t="s">
        <v>124</v>
      </c>
      <c r="I1695" s="5">
        <v>599</v>
      </c>
      <c r="J1695" s="4" t="s">
        <v>11</v>
      </c>
      <c r="K1695" s="4" t="s">
        <v>12</v>
      </c>
      <c r="L1695" s="5">
        <v>2396000</v>
      </c>
      <c r="M1695" s="5">
        <v>2396000</v>
      </c>
      <c r="N1695" s="5">
        <v>11980</v>
      </c>
      <c r="O1695" s="6">
        <v>45700</v>
      </c>
      <c r="P1695" s="5">
        <v>1001718796</v>
      </c>
      <c r="Q1695" s="4" t="s">
        <v>22102</v>
      </c>
      <c r="R1695" s="4" t="s">
        <v>22103</v>
      </c>
      <c r="S1695" s="4" t="s">
        <v>37629</v>
      </c>
    </row>
    <row r="1696" spans="1:19">
      <c r="A1696" s="5">
        <v>128173</v>
      </c>
      <c r="B1696" s="4" t="s">
        <v>6</v>
      </c>
      <c r="C1696" s="4"/>
      <c r="D1696" s="5">
        <v>102232</v>
      </c>
      <c r="E1696" s="4"/>
      <c r="F1696" s="4" t="s">
        <v>40</v>
      </c>
      <c r="G1696" s="4" t="s">
        <v>65</v>
      </c>
      <c r="H1696" s="4" t="s">
        <v>3477</v>
      </c>
      <c r="I1696" s="5">
        <v>564</v>
      </c>
      <c r="J1696" s="4" t="s">
        <v>11</v>
      </c>
      <c r="K1696" s="4" t="s">
        <v>12</v>
      </c>
      <c r="L1696" s="5">
        <v>600000</v>
      </c>
      <c r="M1696" s="5">
        <v>600000</v>
      </c>
      <c r="N1696" s="5">
        <v>3000</v>
      </c>
      <c r="O1696" s="6">
        <v>45700</v>
      </c>
      <c r="P1696" s="5">
        <v>1001733497</v>
      </c>
      <c r="Q1696" s="4" t="s">
        <v>22104</v>
      </c>
      <c r="R1696" s="4" t="s">
        <v>22105</v>
      </c>
      <c r="S1696" s="4" t="s">
        <v>37630</v>
      </c>
    </row>
    <row r="1697" spans="1:19">
      <c r="A1697" s="5">
        <v>128174</v>
      </c>
      <c r="B1697" s="4" t="s">
        <v>6</v>
      </c>
      <c r="C1697" s="4"/>
      <c r="D1697" s="5">
        <v>86500</v>
      </c>
      <c r="E1697" s="4" t="s">
        <v>3479</v>
      </c>
      <c r="F1697" s="4" t="s">
        <v>33</v>
      </c>
      <c r="G1697" s="4" t="s">
        <v>153</v>
      </c>
      <c r="H1697" s="4" t="s">
        <v>120</v>
      </c>
      <c r="I1697" s="5">
        <v>257</v>
      </c>
      <c r="J1697" s="4" t="s">
        <v>30</v>
      </c>
      <c r="K1697" s="4" t="s">
        <v>24</v>
      </c>
      <c r="L1697" s="5">
        <v>540000</v>
      </c>
      <c r="M1697" s="5">
        <v>0</v>
      </c>
      <c r="N1697" s="5">
        <v>0</v>
      </c>
      <c r="O1697" s="6">
        <v>45700</v>
      </c>
      <c r="P1697" s="5">
        <v>1001708793</v>
      </c>
      <c r="Q1697" s="4" t="s">
        <v>22106</v>
      </c>
      <c r="R1697" s="4" t="s">
        <v>22107</v>
      </c>
      <c r="S1697" s="4" t="s">
        <v>37631</v>
      </c>
    </row>
    <row r="1698" spans="1:19">
      <c r="A1698" s="5">
        <v>128175</v>
      </c>
      <c r="B1698" s="4" t="s">
        <v>16</v>
      </c>
      <c r="C1698" s="4"/>
      <c r="D1698" s="4" t="s">
        <v>3446</v>
      </c>
      <c r="E1698" s="4" t="s">
        <v>3481</v>
      </c>
      <c r="F1698" s="4" t="s">
        <v>8</v>
      </c>
      <c r="G1698" s="4" t="s">
        <v>274</v>
      </c>
      <c r="H1698" s="4" t="s">
        <v>275</v>
      </c>
      <c r="I1698" s="5">
        <v>139</v>
      </c>
      <c r="J1698" s="4" t="s">
        <v>36</v>
      </c>
      <c r="K1698" s="4" t="s">
        <v>170</v>
      </c>
      <c r="L1698" s="5">
        <v>600000</v>
      </c>
      <c r="M1698" s="5">
        <v>300000</v>
      </c>
      <c r="N1698" s="5">
        <v>22500</v>
      </c>
      <c r="O1698" s="6">
        <v>45700</v>
      </c>
      <c r="P1698" s="5">
        <v>1001737243</v>
      </c>
      <c r="Q1698" s="4" t="s">
        <v>22068</v>
      </c>
      <c r="R1698" s="4" t="s">
        <v>22069</v>
      </c>
      <c r="S1698" s="4" t="s">
        <v>37612</v>
      </c>
    </row>
    <row r="1699" spans="1:19">
      <c r="A1699" s="5">
        <v>128177</v>
      </c>
      <c r="B1699" s="4" t="s">
        <v>6</v>
      </c>
      <c r="C1699" s="4"/>
      <c r="D1699" s="5">
        <v>111160</v>
      </c>
      <c r="E1699" s="4"/>
      <c r="F1699" s="4" t="s">
        <v>8</v>
      </c>
      <c r="G1699" s="4" t="s">
        <v>141</v>
      </c>
      <c r="H1699" s="4" t="s">
        <v>142</v>
      </c>
      <c r="I1699" s="5">
        <v>600</v>
      </c>
      <c r="J1699" s="4" t="s">
        <v>11</v>
      </c>
      <c r="K1699" s="4" t="s">
        <v>12</v>
      </c>
      <c r="L1699" s="5">
        <v>12000000</v>
      </c>
      <c r="M1699" s="5">
        <v>12000000</v>
      </c>
      <c r="N1699" s="5">
        <v>60000</v>
      </c>
      <c r="O1699" s="6">
        <v>45700</v>
      </c>
      <c r="P1699" s="5">
        <v>1001799795</v>
      </c>
      <c r="Q1699" s="4" t="s">
        <v>22108</v>
      </c>
      <c r="R1699" s="4" t="s">
        <v>22109</v>
      </c>
      <c r="S1699" s="4" t="s">
        <v>37632</v>
      </c>
    </row>
    <row r="1700" spans="1:19">
      <c r="A1700" s="5">
        <v>128178</v>
      </c>
      <c r="B1700" s="4" t="s">
        <v>6</v>
      </c>
      <c r="C1700" s="4"/>
      <c r="D1700" s="5">
        <v>101143</v>
      </c>
      <c r="E1700" s="4"/>
      <c r="F1700" s="4" t="s">
        <v>40</v>
      </c>
      <c r="G1700" s="4" t="s">
        <v>41</v>
      </c>
      <c r="H1700" s="4" t="s">
        <v>72</v>
      </c>
      <c r="I1700" s="5">
        <v>294</v>
      </c>
      <c r="J1700" s="4" t="s">
        <v>11</v>
      </c>
      <c r="K1700" s="4" t="s">
        <v>12</v>
      </c>
      <c r="L1700" s="5">
        <v>4000000</v>
      </c>
      <c r="M1700" s="5">
        <v>4000000</v>
      </c>
      <c r="N1700" s="5">
        <v>20000</v>
      </c>
      <c r="O1700" s="6">
        <v>45700</v>
      </c>
      <c r="P1700" s="5">
        <v>1000163233</v>
      </c>
      <c r="Q1700" s="4" t="s">
        <v>22110</v>
      </c>
      <c r="R1700" s="4" t="s">
        <v>22111</v>
      </c>
      <c r="S1700" s="4" t="s">
        <v>37633</v>
      </c>
    </row>
    <row r="1701" spans="1:19">
      <c r="A1701" s="5">
        <v>128179</v>
      </c>
      <c r="B1701" s="4" t="s">
        <v>16</v>
      </c>
      <c r="C1701" s="4"/>
      <c r="D1701" s="4" t="s">
        <v>3484</v>
      </c>
      <c r="E1701" s="4" t="s">
        <v>3485</v>
      </c>
      <c r="F1701" s="4" t="s">
        <v>8</v>
      </c>
      <c r="G1701" s="4" t="s">
        <v>274</v>
      </c>
      <c r="H1701" s="4" t="s">
        <v>275</v>
      </c>
      <c r="I1701" s="5">
        <v>146</v>
      </c>
      <c r="J1701" s="4" t="s">
        <v>11</v>
      </c>
      <c r="K1701" s="4" t="s">
        <v>12</v>
      </c>
      <c r="L1701" s="5">
        <v>5840000</v>
      </c>
      <c r="M1701" s="5">
        <v>5840000</v>
      </c>
      <c r="N1701" s="5">
        <v>29200</v>
      </c>
      <c r="O1701" s="6">
        <v>45700</v>
      </c>
      <c r="P1701" s="5">
        <v>1001737243</v>
      </c>
      <c r="Q1701" s="4" t="s">
        <v>22112</v>
      </c>
      <c r="R1701" s="4" t="s">
        <v>22113</v>
      </c>
      <c r="S1701" s="4" t="s">
        <v>37634</v>
      </c>
    </row>
    <row r="1702" spans="1:19">
      <c r="A1702" s="5">
        <v>128180</v>
      </c>
      <c r="B1702" s="4" t="s">
        <v>6</v>
      </c>
      <c r="C1702" s="4"/>
      <c r="D1702" s="5">
        <v>93387</v>
      </c>
      <c r="E1702" s="4" t="s">
        <v>3487</v>
      </c>
      <c r="F1702" s="4" t="s">
        <v>33</v>
      </c>
      <c r="G1702" s="4" t="s">
        <v>153</v>
      </c>
      <c r="H1702" s="4" t="s">
        <v>91</v>
      </c>
      <c r="I1702" s="5">
        <v>153</v>
      </c>
      <c r="J1702" s="4" t="s">
        <v>23</v>
      </c>
      <c r="K1702" s="4" t="s">
        <v>37</v>
      </c>
      <c r="L1702" s="5">
        <v>1800000</v>
      </c>
      <c r="M1702" s="5">
        <v>900000</v>
      </c>
      <c r="N1702" s="5">
        <v>67500</v>
      </c>
      <c r="O1702" s="6">
        <v>45700</v>
      </c>
      <c r="P1702" s="5">
        <v>1001741668</v>
      </c>
      <c r="Q1702" s="4" t="s">
        <v>22114</v>
      </c>
      <c r="R1702" s="4" t="s">
        <v>22115</v>
      </c>
      <c r="S1702" s="4" t="s">
        <v>37635</v>
      </c>
    </row>
    <row r="1703" spans="1:19">
      <c r="A1703" s="5">
        <v>128181</v>
      </c>
      <c r="B1703" s="4" t="s">
        <v>6</v>
      </c>
      <c r="C1703" s="4"/>
      <c r="D1703" s="5">
        <v>101505</v>
      </c>
      <c r="E1703" s="4"/>
      <c r="F1703" s="4" t="s">
        <v>40</v>
      </c>
      <c r="G1703" s="4" t="s">
        <v>48</v>
      </c>
      <c r="H1703" s="4" t="s">
        <v>49</v>
      </c>
      <c r="I1703" s="5">
        <v>504</v>
      </c>
      <c r="J1703" s="4" t="s">
        <v>36</v>
      </c>
      <c r="K1703" s="4" t="s">
        <v>37</v>
      </c>
      <c r="L1703" s="5">
        <v>90000</v>
      </c>
      <c r="M1703" s="5">
        <v>45000</v>
      </c>
      <c r="N1703" s="5">
        <v>3375</v>
      </c>
      <c r="O1703" s="6">
        <v>45700</v>
      </c>
      <c r="P1703" s="5">
        <v>1001749826</v>
      </c>
      <c r="Q1703" s="4" t="s">
        <v>22116</v>
      </c>
      <c r="R1703" s="4" t="s">
        <v>22117</v>
      </c>
      <c r="S1703" s="4" t="s">
        <v>37636</v>
      </c>
    </row>
    <row r="1704" spans="1:19">
      <c r="A1704" s="5">
        <v>128182</v>
      </c>
      <c r="B1704" s="4" t="s">
        <v>6</v>
      </c>
      <c r="C1704" s="4"/>
      <c r="D1704" s="5">
        <v>102103</v>
      </c>
      <c r="E1704" s="4"/>
      <c r="F1704" s="4" t="s">
        <v>40</v>
      </c>
      <c r="G1704" s="4" t="s">
        <v>41</v>
      </c>
      <c r="H1704" s="4" t="s">
        <v>72</v>
      </c>
      <c r="I1704" s="5">
        <v>1331</v>
      </c>
      <c r="J1704" s="4" t="s">
        <v>36</v>
      </c>
      <c r="K1704" s="4" t="s">
        <v>37</v>
      </c>
      <c r="L1704" s="5">
        <v>315000</v>
      </c>
      <c r="M1704" s="5">
        <v>157500</v>
      </c>
      <c r="N1704" s="4">
        <v>11812.5</v>
      </c>
      <c r="O1704" s="6">
        <v>45700</v>
      </c>
      <c r="P1704" s="5">
        <v>1001742484</v>
      </c>
      <c r="Q1704" s="4" t="s">
        <v>22118</v>
      </c>
      <c r="R1704" s="4" t="s">
        <v>22119</v>
      </c>
      <c r="S1704" s="4" t="s">
        <v>37637</v>
      </c>
    </row>
    <row r="1705" spans="1:19">
      <c r="A1705" s="5">
        <v>128183</v>
      </c>
      <c r="B1705" s="4" t="s">
        <v>6</v>
      </c>
      <c r="C1705" s="4"/>
      <c r="D1705" s="5">
        <v>52105</v>
      </c>
      <c r="E1705" s="4" t="s">
        <v>3491</v>
      </c>
      <c r="F1705" s="4" t="s">
        <v>33</v>
      </c>
      <c r="G1705" s="4" t="s">
        <v>153</v>
      </c>
      <c r="H1705" s="4" t="s">
        <v>91</v>
      </c>
      <c r="I1705" s="5">
        <v>317</v>
      </c>
      <c r="J1705" s="4" t="s">
        <v>30</v>
      </c>
      <c r="K1705" s="4" t="s">
        <v>24</v>
      </c>
      <c r="L1705" s="5">
        <v>360000</v>
      </c>
      <c r="M1705" s="5">
        <v>0</v>
      </c>
      <c r="N1705" s="5">
        <v>0</v>
      </c>
      <c r="O1705" s="6">
        <v>45700</v>
      </c>
      <c r="P1705" s="4"/>
      <c r="Q1705" s="4" t="s">
        <v>22120</v>
      </c>
      <c r="R1705" s="4" t="s">
        <v>22121</v>
      </c>
      <c r="S1705" s="4" t="s">
        <v>37638</v>
      </c>
    </row>
    <row r="1706" spans="1:19">
      <c r="A1706" s="5">
        <v>128184</v>
      </c>
      <c r="B1706" s="4" t="s">
        <v>6</v>
      </c>
      <c r="C1706" s="4"/>
      <c r="D1706" s="5">
        <v>101284</v>
      </c>
      <c r="E1706" s="4"/>
      <c r="F1706" s="4" t="s">
        <v>40</v>
      </c>
      <c r="G1706" s="4" t="s">
        <v>41</v>
      </c>
      <c r="H1706" s="4" t="s">
        <v>63</v>
      </c>
      <c r="I1706" s="5">
        <v>3606</v>
      </c>
      <c r="J1706" s="4" t="s">
        <v>11</v>
      </c>
      <c r="K1706" s="4" t="s">
        <v>46</v>
      </c>
      <c r="L1706" s="5">
        <v>24037596</v>
      </c>
      <c r="M1706" s="5">
        <v>0</v>
      </c>
      <c r="N1706" s="5">
        <v>0</v>
      </c>
      <c r="O1706" s="6">
        <v>45700</v>
      </c>
      <c r="P1706" s="5">
        <v>1000173637</v>
      </c>
      <c r="Q1706" s="4" t="s">
        <v>22122</v>
      </c>
      <c r="R1706" s="4" t="s">
        <v>22123</v>
      </c>
      <c r="S1706" s="4" t="s">
        <v>37639</v>
      </c>
    </row>
    <row r="1707" spans="1:19">
      <c r="A1707" s="5">
        <v>128186</v>
      </c>
      <c r="B1707" s="4" t="s">
        <v>6</v>
      </c>
      <c r="C1707" s="4"/>
      <c r="D1707" s="5">
        <v>104170</v>
      </c>
      <c r="E1707" s="4"/>
      <c r="F1707" s="4" t="s">
        <v>40</v>
      </c>
      <c r="G1707" s="4" t="s">
        <v>41</v>
      </c>
      <c r="H1707" s="4" t="s">
        <v>63</v>
      </c>
      <c r="I1707" s="5">
        <v>803</v>
      </c>
      <c r="J1707" s="4" t="s">
        <v>11</v>
      </c>
      <c r="K1707" s="4" t="s">
        <v>12</v>
      </c>
      <c r="L1707" s="5">
        <v>5352798</v>
      </c>
      <c r="M1707" s="5">
        <v>5352798</v>
      </c>
      <c r="N1707" s="7">
        <v>26763.99</v>
      </c>
      <c r="O1707" s="6">
        <v>45700</v>
      </c>
      <c r="P1707" s="5">
        <v>1000233265</v>
      </c>
      <c r="Q1707" s="4" t="s">
        <v>22124</v>
      </c>
      <c r="R1707" s="4" t="s">
        <v>22125</v>
      </c>
      <c r="S1707" s="4" t="s">
        <v>37640</v>
      </c>
    </row>
    <row r="1708" spans="1:19">
      <c r="A1708" s="5">
        <v>128187</v>
      </c>
      <c r="B1708" s="4" t="s">
        <v>6</v>
      </c>
      <c r="C1708" s="4"/>
      <c r="D1708" s="5">
        <v>71444</v>
      </c>
      <c r="E1708" s="4" t="s">
        <v>3495</v>
      </c>
      <c r="F1708" s="4" t="s">
        <v>33</v>
      </c>
      <c r="G1708" s="4" t="s">
        <v>153</v>
      </c>
      <c r="H1708" s="4" t="s">
        <v>91</v>
      </c>
      <c r="I1708" s="5">
        <v>262</v>
      </c>
      <c r="J1708" s="4" t="s">
        <v>23</v>
      </c>
      <c r="K1708" s="4" t="s">
        <v>37</v>
      </c>
      <c r="L1708" s="5">
        <v>2700000</v>
      </c>
      <c r="M1708" s="5">
        <v>1350000</v>
      </c>
      <c r="N1708" s="5">
        <v>101250</v>
      </c>
      <c r="O1708" s="6">
        <v>45700</v>
      </c>
      <c r="P1708" s="5">
        <v>1000691636</v>
      </c>
      <c r="Q1708" s="4" t="s">
        <v>22126</v>
      </c>
      <c r="R1708" s="4" t="s">
        <v>22127</v>
      </c>
      <c r="S1708" s="4" t="s">
        <v>37641</v>
      </c>
    </row>
    <row r="1709" spans="1:19">
      <c r="A1709" s="5">
        <v>128188</v>
      </c>
      <c r="B1709" s="4" t="s">
        <v>6</v>
      </c>
      <c r="C1709" s="4"/>
      <c r="D1709" s="5">
        <v>102002</v>
      </c>
      <c r="E1709" s="4"/>
      <c r="F1709" s="4" t="s">
        <v>40</v>
      </c>
      <c r="G1709" s="4" t="s">
        <v>41</v>
      </c>
      <c r="H1709" s="4" t="s">
        <v>63</v>
      </c>
      <c r="I1709" s="5">
        <v>239</v>
      </c>
      <c r="J1709" s="4" t="s">
        <v>11</v>
      </c>
      <c r="K1709" s="4" t="s">
        <v>12</v>
      </c>
      <c r="L1709" s="5">
        <v>1593174</v>
      </c>
      <c r="M1709" s="5">
        <v>1593174</v>
      </c>
      <c r="N1709" s="7">
        <v>7965.87</v>
      </c>
      <c r="O1709" s="6">
        <v>45700</v>
      </c>
      <c r="P1709" s="5">
        <v>1001788617</v>
      </c>
      <c r="Q1709" s="4" t="s">
        <v>22128</v>
      </c>
      <c r="R1709" s="4" t="s">
        <v>22129</v>
      </c>
      <c r="S1709" s="4" t="s">
        <v>37642</v>
      </c>
    </row>
    <row r="1710" spans="1:19">
      <c r="A1710" s="5">
        <v>128189</v>
      </c>
      <c r="B1710" s="4" t="s">
        <v>6</v>
      </c>
      <c r="C1710" s="4"/>
      <c r="D1710" s="5">
        <v>97052</v>
      </c>
      <c r="E1710" s="4"/>
      <c r="F1710" s="4" t="s">
        <v>8</v>
      </c>
      <c r="G1710" s="4" t="s">
        <v>141</v>
      </c>
      <c r="H1710" s="4" t="s">
        <v>142</v>
      </c>
      <c r="I1710" s="5">
        <v>762</v>
      </c>
      <c r="J1710" s="4" t="s">
        <v>30</v>
      </c>
      <c r="K1710" s="4" t="s">
        <v>37</v>
      </c>
      <c r="L1710" s="5">
        <v>1080000</v>
      </c>
      <c r="M1710" s="5">
        <v>540000</v>
      </c>
      <c r="N1710" s="5">
        <v>40500</v>
      </c>
      <c r="O1710" s="6">
        <v>45700</v>
      </c>
      <c r="P1710" s="5">
        <v>1001000689</v>
      </c>
      <c r="Q1710" s="4" t="s">
        <v>22130</v>
      </c>
      <c r="R1710" s="4" t="s">
        <v>22131</v>
      </c>
      <c r="S1710" s="4" t="s">
        <v>37643</v>
      </c>
    </row>
    <row r="1711" spans="1:19">
      <c r="A1711" s="5">
        <v>128194</v>
      </c>
      <c r="B1711" s="4" t="s">
        <v>6</v>
      </c>
      <c r="C1711" s="4"/>
      <c r="D1711" s="5">
        <v>98588</v>
      </c>
      <c r="E1711" s="4"/>
      <c r="F1711" s="4" t="s">
        <v>8</v>
      </c>
      <c r="G1711" s="4" t="s">
        <v>261</v>
      </c>
      <c r="H1711" s="4" t="s">
        <v>560</v>
      </c>
      <c r="I1711" s="5">
        <v>317</v>
      </c>
      <c r="J1711" s="4" t="s">
        <v>36</v>
      </c>
      <c r="K1711" s="4" t="s">
        <v>37</v>
      </c>
      <c r="L1711" s="5">
        <v>450000</v>
      </c>
      <c r="M1711" s="5">
        <v>225000</v>
      </c>
      <c r="N1711" s="5">
        <v>16875</v>
      </c>
      <c r="O1711" s="6">
        <v>45700</v>
      </c>
      <c r="P1711" s="5">
        <v>1001764485</v>
      </c>
      <c r="Q1711" s="4" t="s">
        <v>22132</v>
      </c>
      <c r="R1711" s="4" t="s">
        <v>22133</v>
      </c>
      <c r="S1711" s="4" t="s">
        <v>37644</v>
      </c>
    </row>
    <row r="1712" spans="1:19">
      <c r="A1712" s="5">
        <v>128198</v>
      </c>
      <c r="B1712" s="4" t="s">
        <v>6</v>
      </c>
      <c r="C1712" s="4"/>
      <c r="D1712" s="5">
        <v>88799</v>
      </c>
      <c r="E1712" s="4"/>
      <c r="F1712" s="4" t="s">
        <v>33</v>
      </c>
      <c r="G1712" s="4" t="s">
        <v>34</v>
      </c>
      <c r="H1712" s="4" t="s">
        <v>35</v>
      </c>
      <c r="I1712" s="5">
        <v>348</v>
      </c>
      <c r="J1712" s="4" t="s">
        <v>23</v>
      </c>
      <c r="K1712" s="4" t="s">
        <v>24</v>
      </c>
      <c r="L1712" s="5">
        <v>720000</v>
      </c>
      <c r="M1712" s="5">
        <v>0</v>
      </c>
      <c r="N1712" s="5">
        <v>0</v>
      </c>
      <c r="O1712" s="6">
        <v>45700</v>
      </c>
      <c r="P1712" s="5">
        <v>1001761782</v>
      </c>
      <c r="Q1712" s="4" t="s">
        <v>22134</v>
      </c>
      <c r="R1712" s="4" t="s">
        <v>22135</v>
      </c>
      <c r="S1712" s="4" t="s">
        <v>37645</v>
      </c>
    </row>
    <row r="1713" spans="1:19">
      <c r="A1713" s="5">
        <v>128204</v>
      </c>
      <c r="B1713" s="4" t="s">
        <v>6</v>
      </c>
      <c r="C1713" s="4"/>
      <c r="D1713" s="5">
        <v>96509</v>
      </c>
      <c r="E1713" s="4"/>
      <c r="F1713" s="4" t="s">
        <v>20</v>
      </c>
      <c r="G1713" s="4" t="s">
        <v>28</v>
      </c>
      <c r="H1713" s="4" t="s">
        <v>690</v>
      </c>
      <c r="I1713" s="5">
        <v>305</v>
      </c>
      <c r="J1713" s="4" t="s">
        <v>23</v>
      </c>
      <c r="K1713" s="4" t="s">
        <v>24</v>
      </c>
      <c r="L1713" s="5">
        <v>960000</v>
      </c>
      <c r="M1713" s="5">
        <v>0</v>
      </c>
      <c r="N1713" s="5">
        <v>0</v>
      </c>
      <c r="O1713" s="6">
        <v>45700</v>
      </c>
      <c r="P1713" s="4"/>
      <c r="Q1713" s="4" t="s">
        <v>22136</v>
      </c>
      <c r="R1713" s="4" t="s">
        <v>22137</v>
      </c>
      <c r="S1713" s="4" t="s">
        <v>37646</v>
      </c>
    </row>
    <row r="1714" spans="1:19">
      <c r="A1714" s="5">
        <v>128212</v>
      </c>
      <c r="B1714" s="4" t="s">
        <v>6</v>
      </c>
      <c r="C1714" s="4"/>
      <c r="D1714" s="5">
        <v>105741</v>
      </c>
      <c r="E1714" s="4"/>
      <c r="F1714" s="4" t="s">
        <v>40</v>
      </c>
      <c r="G1714" s="4" t="s">
        <v>41</v>
      </c>
      <c r="H1714" s="4" t="s">
        <v>72</v>
      </c>
      <c r="I1714" s="5">
        <v>1194</v>
      </c>
      <c r="J1714" s="4" t="s">
        <v>36</v>
      </c>
      <c r="K1714" s="4" t="s">
        <v>214</v>
      </c>
      <c r="L1714" s="5">
        <v>0</v>
      </c>
      <c r="M1714" s="5">
        <v>0</v>
      </c>
      <c r="N1714" s="5">
        <v>0</v>
      </c>
      <c r="O1714" s="6">
        <v>45701</v>
      </c>
      <c r="P1714" s="5">
        <v>1001716126</v>
      </c>
      <c r="Q1714" s="4" t="s">
        <v>22138</v>
      </c>
      <c r="R1714" s="4" t="s">
        <v>22139</v>
      </c>
      <c r="S1714" s="4" t="s">
        <v>37647</v>
      </c>
    </row>
    <row r="1715" spans="1:19">
      <c r="A1715" s="5">
        <v>128213</v>
      </c>
      <c r="B1715" s="4" t="s">
        <v>6</v>
      </c>
      <c r="C1715" s="4"/>
      <c r="D1715" s="5">
        <v>109128</v>
      </c>
      <c r="E1715" s="4" t="s">
        <v>3503</v>
      </c>
      <c r="F1715" s="4" t="s">
        <v>20</v>
      </c>
      <c r="G1715" s="4" t="s">
        <v>206</v>
      </c>
      <c r="H1715" s="4" t="s">
        <v>207</v>
      </c>
      <c r="I1715" s="5">
        <v>7579</v>
      </c>
      <c r="J1715" s="4" t="s">
        <v>11</v>
      </c>
      <c r="K1715" s="4" t="s">
        <v>17275</v>
      </c>
      <c r="L1715" s="5">
        <v>404210807</v>
      </c>
      <c r="M1715" s="5">
        <v>0</v>
      </c>
      <c r="N1715" s="4">
        <v>0</v>
      </c>
      <c r="O1715" s="6">
        <v>45701</v>
      </c>
      <c r="P1715" s="4"/>
      <c r="Q1715" s="4" t="s">
        <v>22140</v>
      </c>
      <c r="R1715" s="4" t="s">
        <v>22141</v>
      </c>
      <c r="S1715" s="4" t="s">
        <v>37648</v>
      </c>
    </row>
    <row r="1716" spans="1:19">
      <c r="A1716" s="5">
        <v>128214</v>
      </c>
      <c r="B1716" s="4" t="s">
        <v>6</v>
      </c>
      <c r="C1716" s="4"/>
      <c r="D1716" s="5">
        <v>88896</v>
      </c>
      <c r="E1716" s="4" t="s">
        <v>3505</v>
      </c>
      <c r="F1716" s="4" t="s">
        <v>33</v>
      </c>
      <c r="G1716" s="4" t="s">
        <v>34</v>
      </c>
      <c r="H1716" s="4" t="s">
        <v>35</v>
      </c>
      <c r="I1716" s="5">
        <v>288</v>
      </c>
      <c r="J1716" s="4" t="s">
        <v>30</v>
      </c>
      <c r="K1716" s="4" t="s">
        <v>37</v>
      </c>
      <c r="L1716" s="5">
        <v>960000</v>
      </c>
      <c r="M1716" s="5">
        <v>480000</v>
      </c>
      <c r="N1716" s="5">
        <v>36000</v>
      </c>
      <c r="O1716" s="6">
        <v>45701</v>
      </c>
      <c r="P1716" s="4"/>
      <c r="Q1716" s="4" t="s">
        <v>22142</v>
      </c>
      <c r="R1716" s="4" t="s">
        <v>22143</v>
      </c>
      <c r="S1716" s="4" t="s">
        <v>37649</v>
      </c>
    </row>
    <row r="1717" spans="1:19">
      <c r="A1717" s="5">
        <v>128215</v>
      </c>
      <c r="B1717" s="4" t="s">
        <v>6</v>
      </c>
      <c r="C1717" s="4"/>
      <c r="D1717" s="5">
        <v>112218</v>
      </c>
      <c r="E1717" s="4" t="s">
        <v>3507</v>
      </c>
      <c r="F1717" s="4" t="s">
        <v>20</v>
      </c>
      <c r="G1717" s="4" t="s">
        <v>297</v>
      </c>
      <c r="H1717" s="4" t="s">
        <v>3508</v>
      </c>
      <c r="I1717" s="5">
        <v>8765</v>
      </c>
      <c r="J1717" s="4" t="s">
        <v>11</v>
      </c>
      <c r="K1717" s="4" t="s">
        <v>17275</v>
      </c>
      <c r="L1717" s="5">
        <v>584327490</v>
      </c>
      <c r="M1717" s="5">
        <v>0</v>
      </c>
      <c r="N1717" s="7">
        <v>0</v>
      </c>
      <c r="O1717" s="6">
        <v>45701</v>
      </c>
      <c r="P1717" s="4"/>
      <c r="Q1717" s="4" t="s">
        <v>22144</v>
      </c>
      <c r="R1717" s="4" t="s">
        <v>22145</v>
      </c>
      <c r="S1717" s="4" t="s">
        <v>37650</v>
      </c>
    </row>
    <row r="1718" spans="1:19">
      <c r="A1718" s="5">
        <v>128218</v>
      </c>
      <c r="B1718" s="4" t="s">
        <v>6</v>
      </c>
      <c r="C1718" s="4"/>
      <c r="D1718" s="5">
        <v>109125</v>
      </c>
      <c r="E1718" s="4" t="s">
        <v>3510</v>
      </c>
      <c r="F1718" s="4" t="s">
        <v>8</v>
      </c>
      <c r="G1718" s="4" t="s">
        <v>294</v>
      </c>
      <c r="H1718" s="4" t="s">
        <v>13</v>
      </c>
      <c r="I1718" s="5">
        <v>4391</v>
      </c>
      <c r="J1718" s="4" t="s">
        <v>11</v>
      </c>
      <c r="K1718" s="4" t="s">
        <v>17275</v>
      </c>
      <c r="L1718" s="5">
        <v>87820000</v>
      </c>
      <c r="M1718" s="5">
        <v>0</v>
      </c>
      <c r="N1718" s="5">
        <v>0</v>
      </c>
      <c r="O1718" s="6">
        <v>45701</v>
      </c>
      <c r="P1718" s="4"/>
      <c r="Q1718" s="4" t="s">
        <v>22146</v>
      </c>
      <c r="R1718" s="4" t="s">
        <v>22147</v>
      </c>
      <c r="S1718" s="4" t="s">
        <v>37651</v>
      </c>
    </row>
    <row r="1719" spans="1:19">
      <c r="A1719" s="5">
        <v>128219</v>
      </c>
      <c r="B1719" s="4" t="s">
        <v>6</v>
      </c>
      <c r="C1719" s="4"/>
      <c r="D1719" s="5">
        <v>107854</v>
      </c>
      <c r="E1719" s="4" t="s">
        <v>3512</v>
      </c>
      <c r="F1719" s="4" t="s">
        <v>8</v>
      </c>
      <c r="G1719" s="4" t="s">
        <v>141</v>
      </c>
      <c r="H1719" s="4" t="s">
        <v>142</v>
      </c>
      <c r="I1719" s="5">
        <v>308</v>
      </c>
      <c r="J1719" s="4" t="s">
        <v>23</v>
      </c>
      <c r="K1719" s="4" t="s">
        <v>24</v>
      </c>
      <c r="L1719" s="5">
        <v>810000</v>
      </c>
      <c r="M1719" s="5">
        <v>0</v>
      </c>
      <c r="N1719" s="5">
        <v>0</v>
      </c>
      <c r="O1719" s="6">
        <v>45701</v>
      </c>
      <c r="P1719" s="5">
        <v>1001072267</v>
      </c>
      <c r="Q1719" s="4" t="s">
        <v>22148</v>
      </c>
      <c r="R1719" s="4" t="s">
        <v>22149</v>
      </c>
      <c r="S1719" s="4" t="s">
        <v>37652</v>
      </c>
    </row>
    <row r="1720" spans="1:19">
      <c r="A1720" s="5">
        <v>128220</v>
      </c>
      <c r="B1720" s="4" t="s">
        <v>6</v>
      </c>
      <c r="C1720" s="4"/>
      <c r="D1720" s="5">
        <v>109122</v>
      </c>
      <c r="E1720" s="4" t="s">
        <v>3514</v>
      </c>
      <c r="F1720" s="4" t="s">
        <v>8</v>
      </c>
      <c r="G1720" s="4" t="s">
        <v>294</v>
      </c>
      <c r="H1720" s="4" t="s">
        <v>13</v>
      </c>
      <c r="I1720" s="5">
        <v>4246</v>
      </c>
      <c r="J1720" s="4" t="s">
        <v>11</v>
      </c>
      <c r="K1720" s="4" t="s">
        <v>17275</v>
      </c>
      <c r="L1720" s="5">
        <v>84920000</v>
      </c>
      <c r="M1720" s="5">
        <v>0</v>
      </c>
      <c r="N1720" s="5">
        <v>0</v>
      </c>
      <c r="O1720" s="6">
        <v>45701</v>
      </c>
      <c r="P1720" s="4"/>
      <c r="Q1720" s="4" t="s">
        <v>22150</v>
      </c>
      <c r="R1720" s="4" t="s">
        <v>22151</v>
      </c>
      <c r="S1720" s="4" t="s">
        <v>37653</v>
      </c>
    </row>
    <row r="1721" spans="1:19">
      <c r="A1721" s="5">
        <v>128221</v>
      </c>
      <c r="B1721" s="4" t="s">
        <v>6</v>
      </c>
      <c r="C1721" s="4"/>
      <c r="D1721" s="5">
        <v>97235</v>
      </c>
      <c r="E1721" s="4" t="s">
        <v>3516</v>
      </c>
      <c r="F1721" s="4" t="s">
        <v>33</v>
      </c>
      <c r="G1721" s="4" t="s">
        <v>34</v>
      </c>
      <c r="H1721" s="4" t="s">
        <v>35</v>
      </c>
      <c r="I1721" s="5">
        <v>464</v>
      </c>
      <c r="J1721" s="4" t="s">
        <v>23</v>
      </c>
      <c r="K1721" s="4" t="s">
        <v>24</v>
      </c>
      <c r="L1721" s="5">
        <v>1080000</v>
      </c>
      <c r="M1721" s="5">
        <v>0</v>
      </c>
      <c r="N1721" s="5">
        <v>0</v>
      </c>
      <c r="O1721" s="6">
        <v>45701</v>
      </c>
      <c r="P1721" s="5">
        <v>1001770825</v>
      </c>
      <c r="Q1721" s="4" t="s">
        <v>22152</v>
      </c>
      <c r="R1721" s="4" t="s">
        <v>22153</v>
      </c>
      <c r="S1721" s="4" t="s">
        <v>37654</v>
      </c>
    </row>
    <row r="1722" spans="1:19">
      <c r="A1722" s="5">
        <v>128224</v>
      </c>
      <c r="B1722" s="4" t="s">
        <v>6</v>
      </c>
      <c r="C1722" s="4"/>
      <c r="D1722" s="5">
        <v>101925</v>
      </c>
      <c r="E1722" s="4"/>
      <c r="F1722" s="4" t="s">
        <v>40</v>
      </c>
      <c r="G1722" s="4" t="s">
        <v>48</v>
      </c>
      <c r="H1722" s="4" t="s">
        <v>49</v>
      </c>
      <c r="I1722" s="5">
        <v>6289</v>
      </c>
      <c r="J1722" s="4" t="s">
        <v>11</v>
      </c>
      <c r="K1722" s="4" t="s">
        <v>12</v>
      </c>
      <c r="L1722" s="5">
        <v>41922474</v>
      </c>
      <c r="M1722" s="5">
        <v>41922474</v>
      </c>
      <c r="N1722" s="7">
        <v>209612.37</v>
      </c>
      <c r="O1722" s="6">
        <v>45701</v>
      </c>
      <c r="P1722" s="5">
        <v>1000304483</v>
      </c>
      <c r="Q1722" s="4" t="s">
        <v>22154</v>
      </c>
      <c r="R1722" s="4" t="s">
        <v>22155</v>
      </c>
      <c r="S1722" s="4" t="s">
        <v>37655</v>
      </c>
    </row>
    <row r="1723" spans="1:19">
      <c r="A1723" s="5">
        <v>128225</v>
      </c>
      <c r="B1723" s="4" t="s">
        <v>6</v>
      </c>
      <c r="C1723" s="4"/>
      <c r="D1723" s="5">
        <v>107643</v>
      </c>
      <c r="E1723" s="4" t="s">
        <v>3519</v>
      </c>
      <c r="F1723" s="4" t="s">
        <v>33</v>
      </c>
      <c r="G1723" s="4" t="s">
        <v>34</v>
      </c>
      <c r="H1723" s="4" t="s">
        <v>35</v>
      </c>
      <c r="I1723" s="5">
        <v>9025</v>
      </c>
      <c r="J1723" s="4" t="s">
        <v>11</v>
      </c>
      <c r="K1723" s="4" t="s">
        <v>17275</v>
      </c>
      <c r="L1723" s="5">
        <v>180500000</v>
      </c>
      <c r="M1723" s="5">
        <v>0</v>
      </c>
      <c r="N1723" s="5">
        <v>0</v>
      </c>
      <c r="O1723" s="6">
        <v>45701</v>
      </c>
      <c r="P1723" s="4"/>
      <c r="Q1723" s="4" t="s">
        <v>22156</v>
      </c>
      <c r="R1723" s="4" t="s">
        <v>22157</v>
      </c>
      <c r="S1723" s="4" t="s">
        <v>37656</v>
      </c>
    </row>
    <row r="1724" spans="1:19">
      <c r="A1724" s="5">
        <v>128226</v>
      </c>
      <c r="B1724" s="4" t="s">
        <v>6</v>
      </c>
      <c r="C1724" s="4"/>
      <c r="D1724" s="5">
        <v>108256</v>
      </c>
      <c r="E1724" s="4" t="s">
        <v>3521</v>
      </c>
      <c r="F1724" s="4" t="s">
        <v>33</v>
      </c>
      <c r="G1724" s="4" t="s">
        <v>34</v>
      </c>
      <c r="H1724" s="4" t="s">
        <v>35</v>
      </c>
      <c r="I1724" s="5">
        <v>298</v>
      </c>
      <c r="J1724" s="4" t="s">
        <v>30</v>
      </c>
      <c r="K1724" s="4" t="s">
        <v>24</v>
      </c>
      <c r="L1724" s="5">
        <v>960000</v>
      </c>
      <c r="M1724" s="5">
        <v>0</v>
      </c>
      <c r="N1724" s="5">
        <v>0</v>
      </c>
      <c r="O1724" s="6">
        <v>45701</v>
      </c>
      <c r="P1724" s="5">
        <v>1001804780</v>
      </c>
      <c r="Q1724" s="4" t="s">
        <v>22158</v>
      </c>
      <c r="R1724" s="4" t="s">
        <v>22159</v>
      </c>
      <c r="S1724" s="4" t="s">
        <v>37657</v>
      </c>
    </row>
    <row r="1725" spans="1:19">
      <c r="A1725" s="5">
        <v>128227</v>
      </c>
      <c r="B1725" s="4" t="s">
        <v>16</v>
      </c>
      <c r="C1725" s="4"/>
      <c r="D1725" s="4" t="s">
        <v>3523</v>
      </c>
      <c r="E1725" s="4" t="s">
        <v>3524</v>
      </c>
      <c r="F1725" s="4" t="s">
        <v>20</v>
      </c>
      <c r="G1725" s="4" t="s">
        <v>94</v>
      </c>
      <c r="H1725" s="4" t="s">
        <v>266</v>
      </c>
      <c r="I1725" s="5">
        <v>581</v>
      </c>
      <c r="J1725" s="4" t="s">
        <v>11</v>
      </c>
      <c r="K1725" s="4" t="s">
        <v>17275</v>
      </c>
      <c r="L1725" s="5">
        <v>38732946</v>
      </c>
      <c r="M1725" s="5">
        <v>0</v>
      </c>
      <c r="N1725" s="7">
        <v>0</v>
      </c>
      <c r="O1725" s="6">
        <v>45701</v>
      </c>
      <c r="P1725" s="4"/>
      <c r="Q1725" s="4" t="s">
        <v>22160</v>
      </c>
      <c r="R1725" s="4" t="s">
        <v>22161</v>
      </c>
      <c r="S1725" s="4" t="s">
        <v>37658</v>
      </c>
    </row>
    <row r="1726" spans="1:19">
      <c r="A1726" s="5">
        <v>128228</v>
      </c>
      <c r="B1726" s="4" t="s">
        <v>6</v>
      </c>
      <c r="C1726" s="4"/>
      <c r="D1726" s="5">
        <v>102217</v>
      </c>
      <c r="E1726" s="4"/>
      <c r="F1726" s="4" t="s">
        <v>8</v>
      </c>
      <c r="G1726" s="4" t="s">
        <v>261</v>
      </c>
      <c r="H1726" s="4" t="s">
        <v>262</v>
      </c>
      <c r="I1726" s="5">
        <v>303</v>
      </c>
      <c r="J1726" s="4" t="s">
        <v>11</v>
      </c>
      <c r="K1726" s="4" t="s">
        <v>12</v>
      </c>
      <c r="L1726" s="5">
        <v>2424000</v>
      </c>
      <c r="M1726" s="5">
        <v>2424000</v>
      </c>
      <c r="N1726" s="5">
        <v>12120</v>
      </c>
      <c r="O1726" s="6">
        <v>45701</v>
      </c>
      <c r="P1726" s="5">
        <v>1000386999</v>
      </c>
      <c r="Q1726" s="4" t="s">
        <v>22162</v>
      </c>
      <c r="R1726" s="4" t="s">
        <v>22163</v>
      </c>
      <c r="S1726" s="4" t="s">
        <v>37659</v>
      </c>
    </row>
    <row r="1727" spans="1:19">
      <c r="A1727" s="5">
        <v>128234</v>
      </c>
      <c r="B1727" s="4" t="s">
        <v>6</v>
      </c>
      <c r="C1727" s="4"/>
      <c r="D1727" s="5">
        <v>109780</v>
      </c>
      <c r="E1727" s="4"/>
      <c r="F1727" s="4" t="s">
        <v>40</v>
      </c>
      <c r="G1727" s="4" t="s">
        <v>48</v>
      </c>
      <c r="H1727" s="4" t="s">
        <v>2507</v>
      </c>
      <c r="I1727" s="5">
        <v>1066</v>
      </c>
      <c r="J1727" s="4" t="s">
        <v>23</v>
      </c>
      <c r="K1727" s="4" t="s">
        <v>37</v>
      </c>
      <c r="L1727" s="5">
        <v>270000</v>
      </c>
      <c r="M1727" s="5">
        <v>135000</v>
      </c>
      <c r="N1727" s="5">
        <v>10125</v>
      </c>
      <c r="O1727" s="6">
        <v>45701</v>
      </c>
      <c r="P1727" s="5">
        <v>1001793331</v>
      </c>
      <c r="Q1727" s="4" t="s">
        <v>22164</v>
      </c>
      <c r="R1727" s="4" t="s">
        <v>22165</v>
      </c>
      <c r="S1727" s="4" t="s">
        <v>37660</v>
      </c>
    </row>
    <row r="1728" spans="1:19">
      <c r="A1728" s="5">
        <v>128235</v>
      </c>
      <c r="B1728" s="4" t="s">
        <v>6</v>
      </c>
      <c r="C1728" s="4"/>
      <c r="D1728" s="5">
        <v>102277</v>
      </c>
      <c r="E1728" s="4"/>
      <c r="F1728" s="4" t="s">
        <v>40</v>
      </c>
      <c r="G1728" s="4" t="s">
        <v>65</v>
      </c>
      <c r="H1728" s="4" t="s">
        <v>69</v>
      </c>
      <c r="I1728" s="5">
        <v>600</v>
      </c>
      <c r="J1728" s="4" t="s">
        <v>11</v>
      </c>
      <c r="K1728" s="4" t="s">
        <v>12</v>
      </c>
      <c r="L1728" s="5">
        <v>350000</v>
      </c>
      <c r="M1728" s="5">
        <v>350000</v>
      </c>
      <c r="N1728" s="5">
        <v>1750</v>
      </c>
      <c r="O1728" s="6">
        <v>45701</v>
      </c>
      <c r="P1728" s="5">
        <v>1001784080</v>
      </c>
      <c r="Q1728" s="4" t="s">
        <v>22166</v>
      </c>
      <c r="R1728" s="4" t="s">
        <v>22167</v>
      </c>
      <c r="S1728" s="4" t="s">
        <v>37661</v>
      </c>
    </row>
    <row r="1729" spans="1:19">
      <c r="A1729" s="5">
        <v>128237</v>
      </c>
      <c r="B1729" s="4" t="s">
        <v>6</v>
      </c>
      <c r="C1729" s="4"/>
      <c r="D1729" s="5">
        <v>102348</v>
      </c>
      <c r="E1729" s="4"/>
      <c r="F1729" s="4" t="s">
        <v>40</v>
      </c>
      <c r="G1729" s="4" t="s">
        <v>41</v>
      </c>
      <c r="H1729" s="4" t="s">
        <v>72</v>
      </c>
      <c r="I1729" s="5">
        <v>305</v>
      </c>
      <c r="J1729" s="4" t="s">
        <v>23</v>
      </c>
      <c r="K1729" s="4" t="s">
        <v>37</v>
      </c>
      <c r="L1729" s="5">
        <v>540000</v>
      </c>
      <c r="M1729" s="5">
        <v>270000</v>
      </c>
      <c r="N1729" s="5">
        <v>20250</v>
      </c>
      <c r="O1729" s="6">
        <v>45701</v>
      </c>
      <c r="P1729" s="5">
        <v>1001754359</v>
      </c>
      <c r="Q1729" s="4" t="s">
        <v>22168</v>
      </c>
      <c r="R1729" s="4" t="s">
        <v>22169</v>
      </c>
      <c r="S1729" s="4" t="s">
        <v>37662</v>
      </c>
    </row>
    <row r="1730" spans="1:19">
      <c r="A1730" s="5">
        <v>128238</v>
      </c>
      <c r="B1730" s="4" t="s">
        <v>6</v>
      </c>
      <c r="C1730" s="4"/>
      <c r="D1730" s="5">
        <v>91104</v>
      </c>
      <c r="E1730" s="4" t="s">
        <v>3530</v>
      </c>
      <c r="F1730" s="4" t="s">
        <v>33</v>
      </c>
      <c r="G1730" s="4" t="s">
        <v>153</v>
      </c>
      <c r="H1730" s="4" t="s">
        <v>91</v>
      </c>
      <c r="I1730" s="5">
        <v>505</v>
      </c>
      <c r="J1730" s="4" t="s">
        <v>36</v>
      </c>
      <c r="K1730" s="4" t="s">
        <v>37</v>
      </c>
      <c r="L1730" s="5">
        <v>540000</v>
      </c>
      <c r="M1730" s="5">
        <v>270000</v>
      </c>
      <c r="N1730" s="5">
        <v>20250</v>
      </c>
      <c r="O1730" s="6">
        <v>45701</v>
      </c>
      <c r="P1730" s="5">
        <v>1001769955</v>
      </c>
      <c r="Q1730" s="4" t="s">
        <v>22170</v>
      </c>
      <c r="R1730" s="4" t="s">
        <v>22171</v>
      </c>
      <c r="S1730" s="4" t="s">
        <v>37663</v>
      </c>
    </row>
    <row r="1731" spans="1:19">
      <c r="A1731" s="5">
        <v>128239</v>
      </c>
      <c r="B1731" s="4" t="s">
        <v>6</v>
      </c>
      <c r="C1731" s="4"/>
      <c r="D1731" s="5">
        <v>101354</v>
      </c>
      <c r="E1731" s="4"/>
      <c r="F1731" s="4" t="s">
        <v>40</v>
      </c>
      <c r="G1731" s="4" t="s">
        <v>41</v>
      </c>
      <c r="H1731" s="4" t="s">
        <v>42</v>
      </c>
      <c r="I1731" s="5">
        <v>942</v>
      </c>
      <c r="J1731" s="4" t="s">
        <v>30</v>
      </c>
      <c r="K1731" s="4" t="s">
        <v>24</v>
      </c>
      <c r="L1731" s="5">
        <v>900000</v>
      </c>
      <c r="M1731" s="5">
        <v>0</v>
      </c>
      <c r="N1731" s="5">
        <v>0</v>
      </c>
      <c r="O1731" s="6">
        <v>45701</v>
      </c>
      <c r="P1731" s="5">
        <v>1001716977</v>
      </c>
      <c r="Q1731" s="4" t="s">
        <v>22172</v>
      </c>
      <c r="R1731" s="4" t="s">
        <v>22173</v>
      </c>
      <c r="S1731" s="4" t="s">
        <v>37664</v>
      </c>
    </row>
    <row r="1732" spans="1:19">
      <c r="A1732" s="5">
        <v>128240</v>
      </c>
      <c r="B1732" s="4" t="s">
        <v>6</v>
      </c>
      <c r="C1732" s="4"/>
      <c r="D1732" s="5">
        <v>79437</v>
      </c>
      <c r="E1732" s="4" t="s">
        <v>3533</v>
      </c>
      <c r="F1732" s="4" t="s">
        <v>33</v>
      </c>
      <c r="G1732" s="4" t="s">
        <v>153</v>
      </c>
      <c r="H1732" s="4" t="s">
        <v>91</v>
      </c>
      <c r="I1732" s="5">
        <v>254</v>
      </c>
      <c r="J1732" s="4" t="s">
        <v>23</v>
      </c>
      <c r="K1732" s="4" t="s">
        <v>37</v>
      </c>
      <c r="L1732" s="5">
        <v>1800000</v>
      </c>
      <c r="M1732" s="5">
        <v>900000</v>
      </c>
      <c r="N1732" s="5">
        <v>67500</v>
      </c>
      <c r="O1732" s="6">
        <v>45701</v>
      </c>
      <c r="P1732" s="5">
        <v>1001740383</v>
      </c>
      <c r="Q1732" s="4" t="s">
        <v>22174</v>
      </c>
      <c r="R1732" s="4" t="s">
        <v>22175</v>
      </c>
      <c r="S1732" s="4" t="s">
        <v>37665</v>
      </c>
    </row>
    <row r="1733" spans="1:19">
      <c r="A1733" s="5">
        <v>128273</v>
      </c>
      <c r="B1733" s="4" t="s">
        <v>6</v>
      </c>
      <c r="C1733" s="4"/>
      <c r="D1733" s="5">
        <v>103643</v>
      </c>
      <c r="E1733" s="4"/>
      <c r="F1733" s="4" t="s">
        <v>40</v>
      </c>
      <c r="G1733" s="4" t="s">
        <v>44</v>
      </c>
      <c r="H1733" s="4" t="s">
        <v>124</v>
      </c>
      <c r="I1733" s="5">
        <v>637</v>
      </c>
      <c r="J1733" s="4" t="s">
        <v>11</v>
      </c>
      <c r="K1733" s="4" t="s">
        <v>12</v>
      </c>
      <c r="L1733" s="5">
        <v>2548000</v>
      </c>
      <c r="M1733" s="5">
        <v>2548000</v>
      </c>
      <c r="N1733" s="5">
        <v>12740</v>
      </c>
      <c r="O1733" s="6">
        <v>45701</v>
      </c>
      <c r="P1733" s="5">
        <v>1000437238</v>
      </c>
      <c r="Q1733" s="4" t="s">
        <v>22176</v>
      </c>
      <c r="R1733" s="4" t="s">
        <v>22177</v>
      </c>
      <c r="S1733" s="4" t="s">
        <v>37666</v>
      </c>
    </row>
    <row r="1734" spans="1:19">
      <c r="A1734" s="5">
        <v>128274</v>
      </c>
      <c r="B1734" s="4" t="s">
        <v>6</v>
      </c>
      <c r="C1734" s="4"/>
      <c r="D1734" s="5">
        <v>230600125</v>
      </c>
      <c r="E1734" s="4" t="s">
        <v>3536</v>
      </c>
      <c r="F1734" s="4" t="s">
        <v>8</v>
      </c>
      <c r="G1734" s="4" t="s">
        <v>9</v>
      </c>
      <c r="H1734" s="4" t="s">
        <v>10</v>
      </c>
      <c r="I1734" s="5">
        <v>305</v>
      </c>
      <c r="J1734" s="4" t="s">
        <v>36</v>
      </c>
      <c r="K1734" s="4" t="s">
        <v>37</v>
      </c>
      <c r="L1734" s="5">
        <v>450000</v>
      </c>
      <c r="M1734" s="5">
        <v>225000</v>
      </c>
      <c r="N1734" s="5">
        <v>16875</v>
      </c>
      <c r="O1734" s="6">
        <v>45701</v>
      </c>
      <c r="P1734" s="5">
        <v>1001722863</v>
      </c>
      <c r="Q1734" s="4" t="s">
        <v>22178</v>
      </c>
      <c r="R1734" s="4" t="s">
        <v>22179</v>
      </c>
      <c r="S1734" s="4" t="s">
        <v>37667</v>
      </c>
    </row>
    <row r="1735" spans="1:19">
      <c r="A1735" s="5">
        <v>128275</v>
      </c>
      <c r="B1735" s="4" t="s">
        <v>6</v>
      </c>
      <c r="C1735" s="4"/>
      <c r="D1735" s="5">
        <v>230600160</v>
      </c>
      <c r="E1735" s="4" t="s">
        <v>3538</v>
      </c>
      <c r="F1735" s="4" t="s">
        <v>8</v>
      </c>
      <c r="G1735" s="4" t="s">
        <v>9</v>
      </c>
      <c r="H1735" s="4" t="s">
        <v>10</v>
      </c>
      <c r="I1735" s="5">
        <v>598</v>
      </c>
      <c r="J1735" s="4" t="s">
        <v>11</v>
      </c>
      <c r="K1735" s="4" t="s">
        <v>12</v>
      </c>
      <c r="L1735" s="5">
        <v>18000000</v>
      </c>
      <c r="M1735" s="5">
        <v>18000000</v>
      </c>
      <c r="N1735" s="5">
        <v>90000</v>
      </c>
      <c r="O1735" s="6">
        <v>45701</v>
      </c>
      <c r="P1735" s="5">
        <v>1001767889</v>
      </c>
      <c r="Q1735" s="4" t="s">
        <v>22180</v>
      </c>
      <c r="R1735" s="4" t="s">
        <v>22181</v>
      </c>
      <c r="S1735" s="4" t="s">
        <v>37668</v>
      </c>
    </row>
    <row r="1736" spans="1:19">
      <c r="A1736" s="5">
        <v>128276</v>
      </c>
      <c r="B1736" s="4" t="s">
        <v>16</v>
      </c>
      <c r="C1736" s="4"/>
      <c r="D1736" s="4" t="s">
        <v>3540</v>
      </c>
      <c r="E1736" s="4" t="s">
        <v>3541</v>
      </c>
      <c r="F1736" s="4" t="s">
        <v>8</v>
      </c>
      <c r="G1736" s="4" t="s">
        <v>9</v>
      </c>
      <c r="H1736" s="4" t="s">
        <v>10</v>
      </c>
      <c r="I1736" s="5">
        <v>253</v>
      </c>
      <c r="J1736" s="4" t="s">
        <v>11</v>
      </c>
      <c r="K1736" s="4" t="s">
        <v>12</v>
      </c>
      <c r="L1736" s="5">
        <v>12500000</v>
      </c>
      <c r="M1736" s="5">
        <v>12500000</v>
      </c>
      <c r="N1736" s="5">
        <v>62500</v>
      </c>
      <c r="O1736" s="6">
        <v>45701</v>
      </c>
      <c r="P1736" s="5">
        <v>1001671137</v>
      </c>
      <c r="Q1736" s="4" t="s">
        <v>22182</v>
      </c>
      <c r="R1736" s="4" t="s">
        <v>22183</v>
      </c>
      <c r="S1736" s="4" t="s">
        <v>37669</v>
      </c>
    </row>
    <row r="1737" spans="1:19">
      <c r="A1737" s="5">
        <v>128277</v>
      </c>
      <c r="B1737" s="4" t="s">
        <v>6</v>
      </c>
      <c r="C1737" s="4"/>
      <c r="D1737" s="5">
        <v>102281</v>
      </c>
      <c r="E1737" s="4" t="s">
        <v>3543</v>
      </c>
      <c r="F1737" s="4" t="s">
        <v>8</v>
      </c>
      <c r="G1737" s="4" t="s">
        <v>9</v>
      </c>
      <c r="H1737" s="4" t="s">
        <v>10</v>
      </c>
      <c r="I1737" s="5">
        <v>297</v>
      </c>
      <c r="J1737" s="4" t="s">
        <v>36</v>
      </c>
      <c r="K1737" s="4" t="s">
        <v>37</v>
      </c>
      <c r="L1737" s="5">
        <v>450000</v>
      </c>
      <c r="M1737" s="5">
        <v>225000</v>
      </c>
      <c r="N1737" s="5">
        <v>16875</v>
      </c>
      <c r="O1737" s="6">
        <v>45701</v>
      </c>
      <c r="P1737" s="5">
        <v>1000033750</v>
      </c>
      <c r="Q1737" s="4" t="s">
        <v>22184</v>
      </c>
      <c r="R1737" s="4" t="s">
        <v>22185</v>
      </c>
      <c r="S1737" s="4" t="s">
        <v>37670</v>
      </c>
    </row>
    <row r="1738" spans="1:19">
      <c r="A1738" s="5">
        <v>128278</v>
      </c>
      <c r="B1738" s="4" t="s">
        <v>6</v>
      </c>
      <c r="C1738" s="4"/>
      <c r="D1738" s="5">
        <v>83285</v>
      </c>
      <c r="E1738" s="4" t="s">
        <v>3545</v>
      </c>
      <c r="F1738" s="4" t="s">
        <v>8</v>
      </c>
      <c r="G1738" s="4" t="s">
        <v>141</v>
      </c>
      <c r="H1738" s="4" t="s">
        <v>142</v>
      </c>
      <c r="I1738" s="5">
        <v>211</v>
      </c>
      <c r="J1738" s="4" t="s">
        <v>36</v>
      </c>
      <c r="K1738" s="4" t="s">
        <v>24</v>
      </c>
      <c r="L1738" s="5">
        <v>240000</v>
      </c>
      <c r="M1738" s="5">
        <v>0</v>
      </c>
      <c r="N1738" s="5">
        <v>0</v>
      </c>
      <c r="O1738" s="6">
        <v>45701</v>
      </c>
      <c r="P1738" s="4"/>
      <c r="Q1738" s="4" t="s">
        <v>22186</v>
      </c>
      <c r="R1738" s="4" t="s">
        <v>22187</v>
      </c>
      <c r="S1738" s="4" t="s">
        <v>37671</v>
      </c>
    </row>
    <row r="1739" spans="1:19">
      <c r="A1739" s="5">
        <v>128279</v>
      </c>
      <c r="B1739" s="4" t="s">
        <v>6</v>
      </c>
      <c r="C1739" s="4"/>
      <c r="D1739" s="4" t="s">
        <v>3547</v>
      </c>
      <c r="E1739" s="4" t="s">
        <v>3548</v>
      </c>
      <c r="F1739" s="4" t="s">
        <v>8</v>
      </c>
      <c r="G1739" s="4" t="s">
        <v>9</v>
      </c>
      <c r="H1739" s="4" t="s">
        <v>10</v>
      </c>
      <c r="I1739" s="5">
        <v>301</v>
      </c>
      <c r="J1739" s="4" t="s">
        <v>36</v>
      </c>
      <c r="K1739" s="4" t="s">
        <v>37</v>
      </c>
      <c r="L1739" s="5">
        <v>450000</v>
      </c>
      <c r="M1739" s="5">
        <v>225000</v>
      </c>
      <c r="N1739" s="5">
        <v>16875</v>
      </c>
      <c r="O1739" s="6">
        <v>45701</v>
      </c>
      <c r="P1739" s="5">
        <v>1001822696</v>
      </c>
      <c r="Q1739" s="4" t="s">
        <v>22188</v>
      </c>
      <c r="R1739" s="4" t="s">
        <v>22189</v>
      </c>
      <c r="S1739" s="4" t="s">
        <v>37672</v>
      </c>
    </row>
    <row r="1740" spans="1:19">
      <c r="A1740" s="5">
        <v>128280</v>
      </c>
      <c r="B1740" s="4" t="s">
        <v>16</v>
      </c>
      <c r="C1740" s="4"/>
      <c r="D1740" s="4" t="s">
        <v>3550</v>
      </c>
      <c r="E1740" s="4" t="s">
        <v>3551</v>
      </c>
      <c r="F1740" s="4" t="s">
        <v>33</v>
      </c>
      <c r="G1740" s="4" t="s">
        <v>153</v>
      </c>
      <c r="H1740" s="4" t="s">
        <v>130</v>
      </c>
      <c r="I1740" s="5">
        <v>77</v>
      </c>
      <c r="J1740" s="4" t="s">
        <v>11</v>
      </c>
      <c r="K1740" s="4" t="s">
        <v>12</v>
      </c>
      <c r="L1740" s="5">
        <v>2500000</v>
      </c>
      <c r="M1740" s="5">
        <v>2500000</v>
      </c>
      <c r="N1740" s="5">
        <v>12500</v>
      </c>
      <c r="O1740" s="6">
        <v>45701</v>
      </c>
      <c r="P1740" s="5">
        <v>1000306147</v>
      </c>
      <c r="Q1740" s="4" t="s">
        <v>22190</v>
      </c>
      <c r="R1740" s="4" t="s">
        <v>22191</v>
      </c>
      <c r="S1740" s="4" t="s">
        <v>37673</v>
      </c>
    </row>
    <row r="1741" spans="1:19">
      <c r="A1741" s="5">
        <v>128281</v>
      </c>
      <c r="B1741" s="4" t="s">
        <v>6</v>
      </c>
      <c r="C1741" s="4"/>
      <c r="D1741" s="4" t="s">
        <v>3553</v>
      </c>
      <c r="E1741" s="4" t="s">
        <v>3554</v>
      </c>
      <c r="F1741" s="4" t="s">
        <v>8</v>
      </c>
      <c r="G1741" s="4" t="s">
        <v>9</v>
      </c>
      <c r="H1741" s="4" t="s">
        <v>10</v>
      </c>
      <c r="I1741" s="5">
        <v>560</v>
      </c>
      <c r="J1741" s="4" t="s">
        <v>23</v>
      </c>
      <c r="K1741" s="4" t="s">
        <v>24</v>
      </c>
      <c r="L1741" s="5">
        <v>900000</v>
      </c>
      <c r="M1741" s="5">
        <v>0</v>
      </c>
      <c r="N1741" s="5">
        <v>0</v>
      </c>
      <c r="O1741" s="6">
        <v>45701</v>
      </c>
      <c r="P1741" s="5">
        <v>1001785995</v>
      </c>
      <c r="Q1741" s="4" t="s">
        <v>22192</v>
      </c>
      <c r="R1741" s="4" t="s">
        <v>22193</v>
      </c>
      <c r="S1741" s="4" t="s">
        <v>37674</v>
      </c>
    </row>
    <row r="1742" spans="1:19">
      <c r="A1742" s="5">
        <v>128282</v>
      </c>
      <c r="B1742" s="4" t="s">
        <v>16</v>
      </c>
      <c r="C1742" s="4"/>
      <c r="D1742" s="4" t="s">
        <v>3556</v>
      </c>
      <c r="E1742" s="4" t="s">
        <v>3557</v>
      </c>
      <c r="F1742" s="4" t="s">
        <v>20</v>
      </c>
      <c r="G1742" s="4" t="s">
        <v>94</v>
      </c>
      <c r="H1742" s="4" t="s">
        <v>167</v>
      </c>
      <c r="I1742" s="5">
        <v>268</v>
      </c>
      <c r="J1742" s="4" t="s">
        <v>23</v>
      </c>
      <c r="K1742" s="4" t="s">
        <v>37</v>
      </c>
      <c r="L1742" s="5">
        <v>4050000</v>
      </c>
      <c r="M1742" s="5">
        <v>2025000</v>
      </c>
      <c r="N1742" s="5">
        <v>151875</v>
      </c>
      <c r="O1742" s="6">
        <v>45701</v>
      </c>
      <c r="P1742" s="5">
        <v>1001976501</v>
      </c>
      <c r="Q1742" s="4" t="s">
        <v>22194</v>
      </c>
      <c r="R1742" s="4" t="s">
        <v>22195</v>
      </c>
      <c r="S1742" s="4" t="s">
        <v>37675</v>
      </c>
    </row>
    <row r="1743" spans="1:19">
      <c r="A1743" s="5">
        <v>128283</v>
      </c>
      <c r="B1743" s="4" t="s">
        <v>16</v>
      </c>
      <c r="C1743" s="4"/>
      <c r="D1743" s="4" t="s">
        <v>3559</v>
      </c>
      <c r="E1743" s="4" t="s">
        <v>3560</v>
      </c>
      <c r="F1743" s="4" t="s">
        <v>33</v>
      </c>
      <c r="G1743" s="4" t="s">
        <v>153</v>
      </c>
      <c r="H1743" s="4" t="s">
        <v>91</v>
      </c>
      <c r="I1743" s="5">
        <v>316</v>
      </c>
      <c r="J1743" s="4" t="s">
        <v>30</v>
      </c>
      <c r="K1743" s="4" t="s">
        <v>37</v>
      </c>
      <c r="L1743" s="5">
        <v>360000</v>
      </c>
      <c r="M1743" s="5">
        <v>180000</v>
      </c>
      <c r="N1743" s="5">
        <v>13500</v>
      </c>
      <c r="O1743" s="6">
        <v>45701</v>
      </c>
      <c r="P1743" s="4"/>
      <c r="Q1743" s="4" t="s">
        <v>22196</v>
      </c>
      <c r="R1743" s="4" t="s">
        <v>22197</v>
      </c>
      <c r="S1743" s="4" t="s">
        <v>37676</v>
      </c>
    </row>
    <row r="1744" spans="1:19">
      <c r="A1744" s="5">
        <v>128284</v>
      </c>
      <c r="B1744" s="4" t="s">
        <v>6</v>
      </c>
      <c r="C1744" s="4"/>
      <c r="D1744" s="5">
        <v>102260</v>
      </c>
      <c r="E1744" s="4" t="s">
        <v>3562</v>
      </c>
      <c r="F1744" s="4" t="s">
        <v>8</v>
      </c>
      <c r="G1744" s="4" t="s">
        <v>9</v>
      </c>
      <c r="H1744" s="4" t="s">
        <v>10</v>
      </c>
      <c r="I1744" s="5">
        <v>297</v>
      </c>
      <c r="J1744" s="4" t="s">
        <v>23</v>
      </c>
      <c r="K1744" s="4" t="s">
        <v>37</v>
      </c>
      <c r="L1744" s="5">
        <v>600000</v>
      </c>
      <c r="M1744" s="5">
        <v>300000</v>
      </c>
      <c r="N1744" s="5">
        <v>22500</v>
      </c>
      <c r="O1744" s="6">
        <v>45701</v>
      </c>
      <c r="P1744" s="5">
        <v>1001795899</v>
      </c>
      <c r="Q1744" s="4" t="s">
        <v>22198</v>
      </c>
      <c r="R1744" s="4" t="s">
        <v>22199</v>
      </c>
      <c r="S1744" s="4" t="s">
        <v>37677</v>
      </c>
    </row>
    <row r="1745" spans="1:19">
      <c r="A1745" s="5">
        <v>128285</v>
      </c>
      <c r="B1745" s="4" t="s">
        <v>6</v>
      </c>
      <c r="C1745" s="4"/>
      <c r="D1745" s="5">
        <v>102424</v>
      </c>
      <c r="E1745" s="4" t="s">
        <v>3564</v>
      </c>
      <c r="F1745" s="4" t="s">
        <v>8</v>
      </c>
      <c r="G1745" s="4" t="s">
        <v>9</v>
      </c>
      <c r="H1745" s="4" t="s">
        <v>413</v>
      </c>
      <c r="I1745" s="5">
        <v>314</v>
      </c>
      <c r="J1745" s="4" t="s">
        <v>36</v>
      </c>
      <c r="K1745" s="4" t="s">
        <v>24</v>
      </c>
      <c r="L1745" s="5">
        <v>360000</v>
      </c>
      <c r="M1745" s="5">
        <v>0</v>
      </c>
      <c r="N1745" s="5">
        <v>0</v>
      </c>
      <c r="O1745" s="6">
        <v>45701</v>
      </c>
      <c r="P1745" s="5">
        <v>1001762827</v>
      </c>
      <c r="Q1745" s="4" t="s">
        <v>22200</v>
      </c>
      <c r="R1745" s="4" t="s">
        <v>22201</v>
      </c>
      <c r="S1745" s="4" t="s">
        <v>37678</v>
      </c>
    </row>
    <row r="1746" spans="1:19">
      <c r="A1746" s="5">
        <v>128286</v>
      </c>
      <c r="B1746" s="4" t="s">
        <v>6</v>
      </c>
      <c r="C1746" s="4"/>
      <c r="D1746" s="5">
        <v>107598</v>
      </c>
      <c r="E1746" s="4" t="s">
        <v>3566</v>
      </c>
      <c r="F1746" s="4" t="s">
        <v>8</v>
      </c>
      <c r="G1746" s="4" t="s">
        <v>9</v>
      </c>
      <c r="H1746" s="4" t="s">
        <v>10</v>
      </c>
      <c r="I1746" s="5">
        <v>348</v>
      </c>
      <c r="J1746" s="4" t="s">
        <v>11</v>
      </c>
      <c r="K1746" s="4" t="s">
        <v>12</v>
      </c>
      <c r="L1746" s="5">
        <v>6960000</v>
      </c>
      <c r="M1746" s="5">
        <v>6960000</v>
      </c>
      <c r="N1746" s="5">
        <v>34800</v>
      </c>
      <c r="O1746" s="6">
        <v>45701</v>
      </c>
      <c r="P1746" s="5">
        <v>1001072267</v>
      </c>
      <c r="Q1746" s="4" t="s">
        <v>22202</v>
      </c>
      <c r="R1746" s="4" t="s">
        <v>22203</v>
      </c>
      <c r="S1746" s="4" t="s">
        <v>37679</v>
      </c>
    </row>
    <row r="1747" spans="1:19">
      <c r="A1747" s="5">
        <v>128287</v>
      </c>
      <c r="B1747" s="4" t="s">
        <v>6</v>
      </c>
      <c r="C1747" s="4"/>
      <c r="D1747" s="5">
        <v>102259</v>
      </c>
      <c r="E1747" s="4" t="s">
        <v>3568</v>
      </c>
      <c r="F1747" s="4" t="s">
        <v>8</v>
      </c>
      <c r="G1747" s="4" t="s">
        <v>9</v>
      </c>
      <c r="H1747" s="4" t="s">
        <v>10</v>
      </c>
      <c r="I1747" s="5">
        <v>566</v>
      </c>
      <c r="J1747" s="4" t="s">
        <v>11</v>
      </c>
      <c r="K1747" s="4" t="s">
        <v>12</v>
      </c>
      <c r="L1747" s="5">
        <v>11320000</v>
      </c>
      <c r="M1747" s="5">
        <v>11320000</v>
      </c>
      <c r="N1747" s="5">
        <v>56600</v>
      </c>
      <c r="O1747" s="6">
        <v>45701</v>
      </c>
      <c r="P1747" s="5">
        <v>1001730510</v>
      </c>
      <c r="Q1747" s="4" t="s">
        <v>22204</v>
      </c>
      <c r="R1747" s="4" t="s">
        <v>22205</v>
      </c>
      <c r="S1747" s="4" t="s">
        <v>37680</v>
      </c>
    </row>
    <row r="1748" spans="1:19">
      <c r="A1748" s="5">
        <v>128289</v>
      </c>
      <c r="B1748" s="4" t="s">
        <v>6</v>
      </c>
      <c r="C1748" s="4"/>
      <c r="D1748" s="5">
        <v>230600375</v>
      </c>
      <c r="E1748" s="4" t="s">
        <v>3570</v>
      </c>
      <c r="F1748" s="4" t="s">
        <v>8</v>
      </c>
      <c r="G1748" s="4" t="s">
        <v>9</v>
      </c>
      <c r="H1748" s="4" t="s">
        <v>10</v>
      </c>
      <c r="I1748" s="5">
        <v>327</v>
      </c>
      <c r="J1748" s="4" t="s">
        <v>36</v>
      </c>
      <c r="K1748" s="4" t="s">
        <v>24</v>
      </c>
      <c r="L1748" s="5">
        <v>300000</v>
      </c>
      <c r="M1748" s="5">
        <v>0</v>
      </c>
      <c r="N1748" s="5">
        <v>0</v>
      </c>
      <c r="O1748" s="6">
        <v>45701</v>
      </c>
      <c r="P1748" s="5">
        <v>1000671221</v>
      </c>
      <c r="Q1748" s="4" t="s">
        <v>22206</v>
      </c>
      <c r="R1748" s="4" t="s">
        <v>22207</v>
      </c>
      <c r="S1748" s="4" t="s">
        <v>37681</v>
      </c>
    </row>
    <row r="1749" spans="1:19">
      <c r="A1749" s="5">
        <v>128291</v>
      </c>
      <c r="B1749" s="4" t="s">
        <v>6</v>
      </c>
      <c r="C1749" s="4"/>
      <c r="D1749" s="5">
        <v>102653</v>
      </c>
      <c r="E1749" s="4" t="s">
        <v>3572</v>
      </c>
      <c r="F1749" s="4" t="s">
        <v>8</v>
      </c>
      <c r="G1749" s="4" t="s">
        <v>9</v>
      </c>
      <c r="H1749" s="4" t="s">
        <v>10</v>
      </c>
      <c r="I1749" s="5">
        <v>898</v>
      </c>
      <c r="J1749" s="4" t="s">
        <v>23</v>
      </c>
      <c r="K1749" s="4" t="s">
        <v>24</v>
      </c>
      <c r="L1749" s="5">
        <v>900000</v>
      </c>
      <c r="M1749" s="5">
        <v>0</v>
      </c>
      <c r="N1749" s="5">
        <v>0</v>
      </c>
      <c r="O1749" s="6">
        <v>45701</v>
      </c>
      <c r="P1749" s="5">
        <v>1001108898</v>
      </c>
      <c r="Q1749" s="4" t="s">
        <v>22208</v>
      </c>
      <c r="R1749" s="4" t="s">
        <v>22209</v>
      </c>
      <c r="S1749" s="4" t="s">
        <v>37682</v>
      </c>
    </row>
    <row r="1750" spans="1:19">
      <c r="A1750" s="5">
        <v>128292</v>
      </c>
      <c r="B1750" s="4" t="s">
        <v>6</v>
      </c>
      <c r="C1750" s="4"/>
      <c r="D1750" s="5">
        <v>102308</v>
      </c>
      <c r="E1750" s="4" t="s">
        <v>3574</v>
      </c>
      <c r="F1750" s="4" t="s">
        <v>8</v>
      </c>
      <c r="G1750" s="4" t="s">
        <v>9</v>
      </c>
      <c r="H1750" s="4" t="s">
        <v>10</v>
      </c>
      <c r="I1750" s="5">
        <v>568</v>
      </c>
      <c r="J1750" s="4" t="s">
        <v>36</v>
      </c>
      <c r="K1750" s="4" t="s">
        <v>37</v>
      </c>
      <c r="L1750" s="5">
        <v>450000</v>
      </c>
      <c r="M1750" s="5">
        <v>225000</v>
      </c>
      <c r="N1750" s="5">
        <v>16875</v>
      </c>
      <c r="O1750" s="6">
        <v>45701</v>
      </c>
      <c r="P1750" s="5">
        <v>1000163233</v>
      </c>
      <c r="Q1750" s="4" t="s">
        <v>22210</v>
      </c>
      <c r="R1750" s="4" t="s">
        <v>22211</v>
      </c>
      <c r="S1750" s="4" t="s">
        <v>37683</v>
      </c>
    </row>
    <row r="1751" spans="1:19">
      <c r="A1751" s="5">
        <v>128295</v>
      </c>
      <c r="B1751" s="4" t="s">
        <v>6</v>
      </c>
      <c r="C1751" s="4"/>
      <c r="D1751" s="5">
        <v>230600186</v>
      </c>
      <c r="E1751" s="4" t="s">
        <v>3576</v>
      </c>
      <c r="F1751" s="4" t="s">
        <v>8</v>
      </c>
      <c r="G1751" s="4" t="s">
        <v>9</v>
      </c>
      <c r="H1751" s="4" t="s">
        <v>10</v>
      </c>
      <c r="I1751" s="5">
        <v>896</v>
      </c>
      <c r="J1751" s="4" t="s">
        <v>11</v>
      </c>
      <c r="K1751" s="4" t="s">
        <v>12</v>
      </c>
      <c r="L1751" s="5">
        <v>17920000</v>
      </c>
      <c r="M1751" s="5">
        <v>17920000</v>
      </c>
      <c r="N1751" s="5">
        <v>89600</v>
      </c>
      <c r="O1751" s="6">
        <v>45701</v>
      </c>
      <c r="P1751" s="5">
        <v>1001838851</v>
      </c>
      <c r="Q1751" s="4" t="s">
        <v>22212</v>
      </c>
      <c r="R1751" s="4" t="s">
        <v>22213</v>
      </c>
      <c r="S1751" s="4" t="s">
        <v>37684</v>
      </c>
    </row>
    <row r="1752" spans="1:19">
      <c r="A1752" s="5">
        <v>128296</v>
      </c>
      <c r="B1752" s="4" t="s">
        <v>6</v>
      </c>
      <c r="C1752" s="4"/>
      <c r="D1752" s="5">
        <v>102618</v>
      </c>
      <c r="E1752" s="4" t="s">
        <v>3578</v>
      </c>
      <c r="F1752" s="4" t="s">
        <v>8</v>
      </c>
      <c r="G1752" s="4" t="s">
        <v>9</v>
      </c>
      <c r="H1752" s="4" t="s">
        <v>10</v>
      </c>
      <c r="I1752" s="5">
        <v>342</v>
      </c>
      <c r="J1752" s="4" t="s">
        <v>23</v>
      </c>
      <c r="K1752" s="4" t="s">
        <v>37</v>
      </c>
      <c r="L1752" s="5">
        <v>900000</v>
      </c>
      <c r="M1752" s="5">
        <v>450000</v>
      </c>
      <c r="N1752" s="5">
        <v>33750</v>
      </c>
      <c r="O1752" s="6">
        <v>45701</v>
      </c>
      <c r="P1752" s="5">
        <v>1001771464</v>
      </c>
      <c r="Q1752" s="4" t="s">
        <v>22214</v>
      </c>
      <c r="R1752" s="4" t="s">
        <v>22215</v>
      </c>
      <c r="S1752" s="4" t="s">
        <v>37685</v>
      </c>
    </row>
    <row r="1753" spans="1:19">
      <c r="A1753" s="5">
        <v>128297</v>
      </c>
      <c r="B1753" s="4" t="s">
        <v>6</v>
      </c>
      <c r="C1753" s="4"/>
      <c r="D1753" s="4" t="s">
        <v>3580</v>
      </c>
      <c r="E1753" s="4" t="s">
        <v>3581</v>
      </c>
      <c r="F1753" s="4" t="s">
        <v>8</v>
      </c>
      <c r="G1753" s="4" t="s">
        <v>274</v>
      </c>
      <c r="H1753" s="4" t="s">
        <v>708</v>
      </c>
      <c r="I1753" s="5">
        <v>620</v>
      </c>
      <c r="J1753" s="4" t="s">
        <v>23</v>
      </c>
      <c r="K1753" s="4" t="s">
        <v>24</v>
      </c>
      <c r="L1753" s="5">
        <v>1080000</v>
      </c>
      <c r="M1753" s="5">
        <v>0</v>
      </c>
      <c r="N1753" s="5">
        <v>0</v>
      </c>
      <c r="O1753" s="6">
        <v>45701</v>
      </c>
      <c r="P1753" s="5">
        <v>1001842105</v>
      </c>
      <c r="Q1753" s="4" t="s">
        <v>22216</v>
      </c>
      <c r="R1753" s="4" t="s">
        <v>22217</v>
      </c>
      <c r="S1753" s="4" t="s">
        <v>37686</v>
      </c>
    </row>
    <row r="1754" spans="1:19">
      <c r="A1754" s="5">
        <v>128298</v>
      </c>
      <c r="B1754" s="4" t="s">
        <v>6</v>
      </c>
      <c r="C1754" s="4"/>
      <c r="D1754" s="5">
        <v>102467</v>
      </c>
      <c r="E1754" s="4" t="s">
        <v>3583</v>
      </c>
      <c r="F1754" s="4" t="s">
        <v>8</v>
      </c>
      <c r="G1754" s="4" t="s">
        <v>9</v>
      </c>
      <c r="H1754" s="4" t="s">
        <v>10</v>
      </c>
      <c r="I1754" s="5">
        <v>295</v>
      </c>
      <c r="J1754" s="4" t="s">
        <v>23</v>
      </c>
      <c r="K1754" s="4" t="s">
        <v>24</v>
      </c>
      <c r="L1754" s="5">
        <v>900000</v>
      </c>
      <c r="M1754" s="5">
        <v>0</v>
      </c>
      <c r="N1754" s="5">
        <v>0</v>
      </c>
      <c r="O1754" s="6">
        <v>45701</v>
      </c>
      <c r="P1754" s="5">
        <v>1001744889</v>
      </c>
      <c r="Q1754" s="4" t="s">
        <v>22218</v>
      </c>
      <c r="R1754" s="4" t="s">
        <v>22219</v>
      </c>
      <c r="S1754" s="4" t="s">
        <v>37687</v>
      </c>
    </row>
    <row r="1755" spans="1:19">
      <c r="A1755" s="5">
        <v>128299</v>
      </c>
      <c r="B1755" s="4" t="s">
        <v>16</v>
      </c>
      <c r="C1755" s="4"/>
      <c r="D1755" s="4" t="s">
        <v>3585</v>
      </c>
      <c r="E1755" s="4" t="s">
        <v>3586</v>
      </c>
      <c r="F1755" s="4" t="s">
        <v>33</v>
      </c>
      <c r="G1755" s="4" t="s">
        <v>153</v>
      </c>
      <c r="H1755" s="4" t="s">
        <v>91</v>
      </c>
      <c r="I1755" s="5">
        <v>170</v>
      </c>
      <c r="J1755" s="4" t="s">
        <v>30</v>
      </c>
      <c r="K1755" s="4" t="s">
        <v>37</v>
      </c>
      <c r="L1755" s="5">
        <v>360000</v>
      </c>
      <c r="M1755" s="5">
        <v>180000</v>
      </c>
      <c r="N1755" s="5">
        <v>13500</v>
      </c>
      <c r="O1755" s="6">
        <v>45701</v>
      </c>
      <c r="P1755" s="5">
        <v>1001787893</v>
      </c>
      <c r="Q1755" s="4" t="s">
        <v>22220</v>
      </c>
      <c r="R1755" s="4" t="s">
        <v>22221</v>
      </c>
      <c r="S1755" s="4" t="s">
        <v>37688</v>
      </c>
    </row>
    <row r="1756" spans="1:19">
      <c r="A1756" s="5">
        <v>128300</v>
      </c>
      <c r="B1756" s="4" t="s">
        <v>6</v>
      </c>
      <c r="C1756" s="4"/>
      <c r="D1756" s="4" t="s">
        <v>3588</v>
      </c>
      <c r="E1756" s="4" t="s">
        <v>3589</v>
      </c>
      <c r="F1756" s="4" t="s">
        <v>8</v>
      </c>
      <c r="G1756" s="4" t="s">
        <v>274</v>
      </c>
      <c r="H1756" s="4" t="s">
        <v>779</v>
      </c>
      <c r="I1756" s="5">
        <v>343</v>
      </c>
      <c r="J1756" s="4" t="s">
        <v>30</v>
      </c>
      <c r="K1756" s="4" t="s">
        <v>37</v>
      </c>
      <c r="L1756" s="5">
        <v>960000</v>
      </c>
      <c r="M1756" s="5">
        <v>480000</v>
      </c>
      <c r="N1756" s="5">
        <v>36000</v>
      </c>
      <c r="O1756" s="6">
        <v>45701</v>
      </c>
      <c r="P1756" s="5">
        <v>1001859921</v>
      </c>
      <c r="Q1756" s="4" t="s">
        <v>22222</v>
      </c>
      <c r="R1756" s="4" t="s">
        <v>22223</v>
      </c>
      <c r="S1756" s="4" t="s">
        <v>37689</v>
      </c>
    </row>
    <row r="1757" spans="1:19">
      <c r="A1757" s="5">
        <v>128301</v>
      </c>
      <c r="B1757" s="4" t="s">
        <v>16</v>
      </c>
      <c r="C1757" s="4"/>
      <c r="D1757" s="4" t="s">
        <v>3591</v>
      </c>
      <c r="E1757" s="4" t="s">
        <v>3592</v>
      </c>
      <c r="F1757" s="4" t="s">
        <v>33</v>
      </c>
      <c r="G1757" s="4" t="s">
        <v>153</v>
      </c>
      <c r="H1757" s="4" t="s">
        <v>91</v>
      </c>
      <c r="I1757" s="5">
        <v>303</v>
      </c>
      <c r="J1757" s="4" t="s">
        <v>11</v>
      </c>
      <c r="K1757" s="4" t="s">
        <v>12</v>
      </c>
      <c r="L1757" s="5">
        <v>12500000</v>
      </c>
      <c r="M1757" s="5">
        <v>12500000</v>
      </c>
      <c r="N1757" s="5">
        <v>62500</v>
      </c>
      <c r="O1757" s="6">
        <v>45701</v>
      </c>
      <c r="P1757" s="5">
        <v>1001883900</v>
      </c>
      <c r="Q1757" s="4" t="s">
        <v>22224</v>
      </c>
      <c r="R1757" s="4" t="s">
        <v>22225</v>
      </c>
      <c r="S1757" s="4" t="s">
        <v>37690</v>
      </c>
    </row>
    <row r="1758" spans="1:19">
      <c r="A1758" s="5">
        <v>128304</v>
      </c>
      <c r="B1758" s="4" t="s">
        <v>16</v>
      </c>
      <c r="C1758" s="4"/>
      <c r="D1758" s="4" t="s">
        <v>3594</v>
      </c>
      <c r="E1758" s="4" t="s">
        <v>3595</v>
      </c>
      <c r="F1758" s="4" t="s">
        <v>33</v>
      </c>
      <c r="G1758" s="4" t="s">
        <v>153</v>
      </c>
      <c r="H1758" s="4" t="s">
        <v>91</v>
      </c>
      <c r="I1758" s="5">
        <v>665</v>
      </c>
      <c r="J1758" s="4" t="s">
        <v>30</v>
      </c>
      <c r="K1758" s="4" t="s">
        <v>37</v>
      </c>
      <c r="L1758" s="5">
        <v>360000</v>
      </c>
      <c r="M1758" s="5">
        <v>180000</v>
      </c>
      <c r="N1758" s="5">
        <v>13500</v>
      </c>
      <c r="O1758" s="6">
        <v>45701</v>
      </c>
      <c r="P1758" s="5">
        <v>1001809226</v>
      </c>
      <c r="Q1758" s="4" t="s">
        <v>22226</v>
      </c>
      <c r="R1758" s="4" t="s">
        <v>22227</v>
      </c>
      <c r="S1758" s="4" t="s">
        <v>37691</v>
      </c>
    </row>
    <row r="1759" spans="1:19">
      <c r="A1759" s="5">
        <v>128305</v>
      </c>
      <c r="B1759" s="4" t="s">
        <v>6</v>
      </c>
      <c r="C1759" s="4"/>
      <c r="D1759" s="5">
        <v>102658</v>
      </c>
      <c r="E1759" s="4"/>
      <c r="F1759" s="4" t="s">
        <v>8</v>
      </c>
      <c r="G1759" s="4" t="s">
        <v>261</v>
      </c>
      <c r="H1759" s="4" t="s">
        <v>262</v>
      </c>
      <c r="I1759" s="5">
        <v>388</v>
      </c>
      <c r="J1759" s="4" t="s">
        <v>11</v>
      </c>
      <c r="K1759" s="4" t="s">
        <v>12</v>
      </c>
      <c r="L1759" s="5">
        <v>3104000</v>
      </c>
      <c r="M1759" s="5">
        <v>3104000</v>
      </c>
      <c r="N1759" s="5">
        <v>15520</v>
      </c>
      <c r="O1759" s="6">
        <v>45701</v>
      </c>
      <c r="P1759" s="5">
        <v>1001791262</v>
      </c>
      <c r="Q1759" s="4" t="s">
        <v>22228</v>
      </c>
      <c r="R1759" s="4" t="s">
        <v>22229</v>
      </c>
      <c r="S1759" s="4" t="s">
        <v>37692</v>
      </c>
    </row>
    <row r="1760" spans="1:19">
      <c r="A1760" s="5">
        <v>128306</v>
      </c>
      <c r="B1760" s="4" t="s">
        <v>6</v>
      </c>
      <c r="C1760" s="4"/>
      <c r="D1760" s="4" t="s">
        <v>3598</v>
      </c>
      <c r="E1760" s="4" t="s">
        <v>3599</v>
      </c>
      <c r="F1760" s="4" t="s">
        <v>8</v>
      </c>
      <c r="G1760" s="4" t="s">
        <v>274</v>
      </c>
      <c r="H1760" s="4" t="s">
        <v>779</v>
      </c>
      <c r="I1760" s="5">
        <v>252</v>
      </c>
      <c r="J1760" s="4" t="s">
        <v>36</v>
      </c>
      <c r="K1760" s="4" t="s">
        <v>24</v>
      </c>
      <c r="L1760" s="5">
        <v>300000</v>
      </c>
      <c r="M1760" s="5">
        <v>0</v>
      </c>
      <c r="N1760" s="5">
        <v>0</v>
      </c>
      <c r="O1760" s="6">
        <v>45701</v>
      </c>
      <c r="P1760" s="5">
        <v>1001724862</v>
      </c>
      <c r="Q1760" s="4" t="s">
        <v>22230</v>
      </c>
      <c r="R1760" s="4" t="s">
        <v>22231</v>
      </c>
      <c r="S1760" s="4" t="s">
        <v>37693</v>
      </c>
    </row>
    <row r="1761" spans="1:19">
      <c r="A1761" s="5">
        <v>128308</v>
      </c>
      <c r="B1761" s="4" t="s">
        <v>6</v>
      </c>
      <c r="C1761" s="4"/>
      <c r="D1761" s="5">
        <v>230300217</v>
      </c>
      <c r="E1761" s="4" t="s">
        <v>3601</v>
      </c>
      <c r="F1761" s="4" t="s">
        <v>8</v>
      </c>
      <c r="G1761" s="4" t="s">
        <v>9</v>
      </c>
      <c r="H1761" s="4" t="s">
        <v>325</v>
      </c>
      <c r="I1761" s="5">
        <v>300</v>
      </c>
      <c r="J1761" s="4" t="s">
        <v>36</v>
      </c>
      <c r="K1761" s="4" t="s">
        <v>24</v>
      </c>
      <c r="L1761" s="5">
        <v>240000</v>
      </c>
      <c r="M1761" s="5">
        <v>0</v>
      </c>
      <c r="N1761" s="5">
        <v>0</v>
      </c>
      <c r="O1761" s="6">
        <v>45701</v>
      </c>
      <c r="P1761" s="5">
        <v>1001837200</v>
      </c>
      <c r="Q1761" s="4" t="s">
        <v>22232</v>
      </c>
      <c r="R1761" s="4" t="s">
        <v>22233</v>
      </c>
      <c r="S1761" s="4" t="s">
        <v>37694</v>
      </c>
    </row>
    <row r="1762" spans="1:19">
      <c r="A1762" s="5">
        <v>128310</v>
      </c>
      <c r="B1762" s="4" t="s">
        <v>6</v>
      </c>
      <c r="C1762" s="4"/>
      <c r="D1762" s="4" t="s">
        <v>3603</v>
      </c>
      <c r="E1762" s="4" t="s">
        <v>3604</v>
      </c>
      <c r="F1762" s="4" t="s">
        <v>8</v>
      </c>
      <c r="G1762" s="4" t="s">
        <v>9</v>
      </c>
      <c r="H1762" s="4" t="s">
        <v>10</v>
      </c>
      <c r="I1762" s="5">
        <v>907</v>
      </c>
      <c r="J1762" s="4" t="s">
        <v>30</v>
      </c>
      <c r="K1762" s="4" t="s">
        <v>37</v>
      </c>
      <c r="L1762" s="5">
        <v>2880000</v>
      </c>
      <c r="M1762" s="5">
        <v>1440000</v>
      </c>
      <c r="N1762" s="5">
        <v>108000</v>
      </c>
      <c r="O1762" s="6">
        <v>45701</v>
      </c>
      <c r="P1762" s="5">
        <v>1001803555</v>
      </c>
      <c r="Q1762" s="4" t="s">
        <v>22234</v>
      </c>
      <c r="R1762" s="4" t="s">
        <v>22235</v>
      </c>
      <c r="S1762" s="4" t="s">
        <v>37695</v>
      </c>
    </row>
    <row r="1763" spans="1:19">
      <c r="A1763" s="5">
        <v>128311</v>
      </c>
      <c r="B1763" s="4" t="s">
        <v>6</v>
      </c>
      <c r="C1763" s="4"/>
      <c r="D1763" s="4" t="s">
        <v>3606</v>
      </c>
      <c r="E1763" s="4" t="s">
        <v>3607</v>
      </c>
      <c r="F1763" s="4" t="s">
        <v>8</v>
      </c>
      <c r="G1763" s="4" t="s">
        <v>274</v>
      </c>
      <c r="H1763" s="4" t="s">
        <v>354</v>
      </c>
      <c r="I1763" s="5">
        <v>1189</v>
      </c>
      <c r="J1763" s="4" t="s">
        <v>36</v>
      </c>
      <c r="K1763" s="4" t="s">
        <v>24</v>
      </c>
      <c r="L1763" s="5">
        <v>300000</v>
      </c>
      <c r="M1763" s="5">
        <v>0</v>
      </c>
      <c r="N1763" s="5">
        <v>0</v>
      </c>
      <c r="O1763" s="6">
        <v>45701</v>
      </c>
      <c r="P1763" s="5">
        <v>1001847908</v>
      </c>
      <c r="Q1763" s="4" t="s">
        <v>22236</v>
      </c>
      <c r="R1763" s="4" t="s">
        <v>22237</v>
      </c>
      <c r="S1763" s="4" t="s">
        <v>37696</v>
      </c>
    </row>
    <row r="1764" spans="1:19">
      <c r="A1764" s="5">
        <v>128313</v>
      </c>
      <c r="B1764" s="4" t="s">
        <v>6</v>
      </c>
      <c r="C1764" s="4"/>
      <c r="D1764" s="4" t="s">
        <v>3609</v>
      </c>
      <c r="E1764" s="4" t="s">
        <v>3610</v>
      </c>
      <c r="F1764" s="4" t="s">
        <v>8</v>
      </c>
      <c r="G1764" s="4" t="s">
        <v>274</v>
      </c>
      <c r="H1764" s="4" t="s">
        <v>1022</v>
      </c>
      <c r="I1764" s="5">
        <v>318</v>
      </c>
      <c r="J1764" s="4" t="s">
        <v>36</v>
      </c>
      <c r="K1764" s="4" t="s">
        <v>24</v>
      </c>
      <c r="L1764" s="5">
        <v>540000</v>
      </c>
      <c r="M1764" s="5">
        <v>0</v>
      </c>
      <c r="N1764" s="5">
        <v>0</v>
      </c>
      <c r="O1764" s="6">
        <v>45701</v>
      </c>
      <c r="P1764" s="5">
        <v>1001849286</v>
      </c>
      <c r="Q1764" s="4" t="s">
        <v>22238</v>
      </c>
      <c r="R1764" s="4" t="s">
        <v>22239</v>
      </c>
      <c r="S1764" s="4" t="s">
        <v>37697</v>
      </c>
    </row>
    <row r="1765" spans="1:19">
      <c r="A1765" s="5">
        <v>128314</v>
      </c>
      <c r="B1765" s="4" t="s">
        <v>6</v>
      </c>
      <c r="C1765" s="4"/>
      <c r="D1765" s="4" t="s">
        <v>3612</v>
      </c>
      <c r="E1765" s="4" t="s">
        <v>3613</v>
      </c>
      <c r="F1765" s="4" t="s">
        <v>8</v>
      </c>
      <c r="G1765" s="4" t="s">
        <v>9</v>
      </c>
      <c r="H1765" s="4" t="s">
        <v>10</v>
      </c>
      <c r="I1765" s="5">
        <v>281</v>
      </c>
      <c r="J1765" s="4" t="s">
        <v>30</v>
      </c>
      <c r="K1765" s="4" t="s">
        <v>24</v>
      </c>
      <c r="L1765" s="5">
        <v>1440000</v>
      </c>
      <c r="M1765" s="5">
        <v>0</v>
      </c>
      <c r="N1765" s="5">
        <v>0</v>
      </c>
      <c r="O1765" s="6">
        <v>45701</v>
      </c>
      <c r="P1765" s="5">
        <v>1001846018</v>
      </c>
      <c r="Q1765" s="4" t="s">
        <v>22240</v>
      </c>
      <c r="R1765" s="4" t="s">
        <v>22241</v>
      </c>
      <c r="S1765" s="4" t="s">
        <v>37698</v>
      </c>
    </row>
    <row r="1766" spans="1:19">
      <c r="A1766" s="5">
        <v>128316</v>
      </c>
      <c r="B1766" s="4" t="s">
        <v>6</v>
      </c>
      <c r="C1766" s="4"/>
      <c r="D1766" s="5">
        <v>102203</v>
      </c>
      <c r="E1766" s="4" t="s">
        <v>3615</v>
      </c>
      <c r="F1766" s="4" t="s">
        <v>8</v>
      </c>
      <c r="G1766" s="4" t="s">
        <v>9</v>
      </c>
      <c r="H1766" s="4" t="s">
        <v>413</v>
      </c>
      <c r="I1766" s="5">
        <v>714</v>
      </c>
      <c r="J1766" s="4" t="s">
        <v>11</v>
      </c>
      <c r="K1766" s="4" t="s">
        <v>12</v>
      </c>
      <c r="L1766" s="5">
        <v>9519762</v>
      </c>
      <c r="M1766" s="5">
        <v>9519762</v>
      </c>
      <c r="N1766" s="7">
        <v>47598.81</v>
      </c>
      <c r="O1766" s="6">
        <v>45701</v>
      </c>
      <c r="P1766" s="5">
        <v>1001720936</v>
      </c>
      <c r="Q1766" s="4" t="s">
        <v>22242</v>
      </c>
      <c r="R1766" s="4" t="s">
        <v>22243</v>
      </c>
      <c r="S1766" s="4" t="s">
        <v>37699</v>
      </c>
    </row>
    <row r="1767" spans="1:19">
      <c r="A1767" s="5">
        <v>128317</v>
      </c>
      <c r="B1767" s="4" t="s">
        <v>6</v>
      </c>
      <c r="C1767" s="4"/>
      <c r="D1767" s="4" t="s">
        <v>3617</v>
      </c>
      <c r="E1767" s="4" t="s">
        <v>3618</v>
      </c>
      <c r="F1767" s="4" t="s">
        <v>8</v>
      </c>
      <c r="G1767" s="4" t="s">
        <v>274</v>
      </c>
      <c r="H1767" s="4" t="s">
        <v>703</v>
      </c>
      <c r="I1767" s="5">
        <v>438</v>
      </c>
      <c r="J1767" s="4" t="s">
        <v>23</v>
      </c>
      <c r="K1767" s="4" t="s">
        <v>24</v>
      </c>
      <c r="L1767" s="5">
        <v>600000</v>
      </c>
      <c r="M1767" s="5">
        <v>0</v>
      </c>
      <c r="N1767" s="5">
        <v>0</v>
      </c>
      <c r="O1767" s="6">
        <v>45701</v>
      </c>
      <c r="P1767" s="5">
        <v>1001755526</v>
      </c>
      <c r="Q1767" s="4" t="s">
        <v>22244</v>
      </c>
      <c r="R1767" s="4" t="s">
        <v>22245</v>
      </c>
      <c r="S1767" s="4" t="s">
        <v>37700</v>
      </c>
    </row>
    <row r="1768" spans="1:19">
      <c r="A1768" s="5">
        <v>128318</v>
      </c>
      <c r="B1768" s="4" t="s">
        <v>6</v>
      </c>
      <c r="C1768" s="4"/>
      <c r="D1768" s="4" t="s">
        <v>3620</v>
      </c>
      <c r="E1768" s="4"/>
      <c r="F1768" s="4" t="s">
        <v>8</v>
      </c>
      <c r="G1768" s="4" t="s">
        <v>9</v>
      </c>
      <c r="H1768" s="4" t="s">
        <v>10</v>
      </c>
      <c r="I1768" s="5">
        <v>592</v>
      </c>
      <c r="J1768" s="4" t="s">
        <v>11</v>
      </c>
      <c r="K1768" s="4" t="s">
        <v>12</v>
      </c>
      <c r="L1768" s="5">
        <v>11840000</v>
      </c>
      <c r="M1768" s="5">
        <v>11840000</v>
      </c>
      <c r="N1768" s="5">
        <v>59200</v>
      </c>
      <c r="O1768" s="6">
        <v>45701</v>
      </c>
      <c r="P1768" s="5">
        <v>1001842797</v>
      </c>
      <c r="Q1768" s="4" t="s">
        <v>22246</v>
      </c>
      <c r="R1768" s="4" t="s">
        <v>22247</v>
      </c>
      <c r="S1768" s="4" t="s">
        <v>37701</v>
      </c>
    </row>
    <row r="1769" spans="1:19">
      <c r="A1769" s="5">
        <v>128320</v>
      </c>
      <c r="B1769" s="4" t="s">
        <v>6</v>
      </c>
      <c r="C1769" s="4"/>
      <c r="D1769" s="4" t="s">
        <v>3622</v>
      </c>
      <c r="E1769" s="4" t="s">
        <v>3623</v>
      </c>
      <c r="F1769" s="4" t="s">
        <v>8</v>
      </c>
      <c r="G1769" s="4" t="s">
        <v>9</v>
      </c>
      <c r="H1769" s="4" t="s">
        <v>440</v>
      </c>
      <c r="I1769" s="5">
        <v>371</v>
      </c>
      <c r="J1769" s="4" t="s">
        <v>30</v>
      </c>
      <c r="K1769" s="4" t="s">
        <v>24</v>
      </c>
      <c r="L1769" s="5">
        <v>720000</v>
      </c>
      <c r="M1769" s="5">
        <v>0</v>
      </c>
      <c r="N1769" s="5">
        <v>0</v>
      </c>
      <c r="O1769" s="6">
        <v>45701</v>
      </c>
      <c r="P1769" s="5">
        <v>1001837368</v>
      </c>
      <c r="Q1769" s="4" t="s">
        <v>22248</v>
      </c>
      <c r="R1769" s="4" t="s">
        <v>22249</v>
      </c>
      <c r="S1769" s="4" t="s">
        <v>37702</v>
      </c>
    </row>
    <row r="1770" spans="1:19">
      <c r="A1770" s="5">
        <v>128321</v>
      </c>
      <c r="B1770" s="4" t="s">
        <v>6</v>
      </c>
      <c r="C1770" s="4"/>
      <c r="D1770" s="5">
        <v>102147</v>
      </c>
      <c r="E1770" s="4"/>
      <c r="F1770" s="4" t="s">
        <v>8</v>
      </c>
      <c r="G1770" s="4" t="s">
        <v>141</v>
      </c>
      <c r="H1770" s="4" t="s">
        <v>1028</v>
      </c>
      <c r="I1770" s="5">
        <v>187</v>
      </c>
      <c r="J1770" s="4" t="s">
        <v>11</v>
      </c>
      <c r="K1770" s="4" t="s">
        <v>12</v>
      </c>
      <c r="L1770" s="5">
        <v>3000000</v>
      </c>
      <c r="M1770" s="5">
        <v>3000000</v>
      </c>
      <c r="N1770" s="5">
        <v>15000</v>
      </c>
      <c r="O1770" s="6">
        <v>45701</v>
      </c>
      <c r="P1770" s="5">
        <v>1001698859</v>
      </c>
      <c r="Q1770" s="4" t="s">
        <v>22250</v>
      </c>
      <c r="R1770" s="4" t="s">
        <v>22251</v>
      </c>
      <c r="S1770" s="4" t="s">
        <v>37703</v>
      </c>
    </row>
    <row r="1771" spans="1:19">
      <c r="A1771" s="5">
        <v>128322</v>
      </c>
      <c r="B1771" s="4" t="s">
        <v>6</v>
      </c>
      <c r="C1771" s="4"/>
      <c r="D1771" s="5">
        <v>230300185</v>
      </c>
      <c r="E1771" s="4" t="s">
        <v>3626</v>
      </c>
      <c r="F1771" s="4" t="s">
        <v>8</v>
      </c>
      <c r="G1771" s="4" t="s">
        <v>9</v>
      </c>
      <c r="H1771" s="4" t="s">
        <v>325</v>
      </c>
      <c r="I1771" s="5">
        <v>612</v>
      </c>
      <c r="J1771" s="4" t="s">
        <v>36</v>
      </c>
      <c r="K1771" s="4" t="s">
        <v>315</v>
      </c>
      <c r="L1771" s="5">
        <v>360000</v>
      </c>
      <c r="M1771" s="5">
        <v>180000</v>
      </c>
      <c r="N1771" s="5">
        <v>13500</v>
      </c>
      <c r="O1771" s="6">
        <v>45701</v>
      </c>
      <c r="P1771" s="5">
        <v>1001843894</v>
      </c>
      <c r="Q1771" s="4" t="s">
        <v>22252</v>
      </c>
      <c r="R1771" s="4" t="s">
        <v>22253</v>
      </c>
      <c r="S1771" s="4" t="s">
        <v>37704</v>
      </c>
    </row>
    <row r="1772" spans="1:19">
      <c r="A1772" s="5">
        <v>128325</v>
      </c>
      <c r="B1772" s="4" t="s">
        <v>6</v>
      </c>
      <c r="C1772" s="4"/>
      <c r="D1772" s="5">
        <v>230600376</v>
      </c>
      <c r="E1772" s="4" t="s">
        <v>3628</v>
      </c>
      <c r="F1772" s="4" t="s">
        <v>8</v>
      </c>
      <c r="G1772" s="4" t="s">
        <v>274</v>
      </c>
      <c r="H1772" s="4" t="s">
        <v>406</v>
      </c>
      <c r="I1772" s="5">
        <v>585</v>
      </c>
      <c r="J1772" s="4" t="s">
        <v>23</v>
      </c>
      <c r="K1772" s="4" t="s">
        <v>37</v>
      </c>
      <c r="L1772" s="5">
        <v>900000</v>
      </c>
      <c r="M1772" s="5">
        <v>450000</v>
      </c>
      <c r="N1772" s="5">
        <v>33750</v>
      </c>
      <c r="O1772" s="6">
        <v>45701</v>
      </c>
      <c r="P1772" s="5">
        <v>1001842434</v>
      </c>
      <c r="Q1772" s="4" t="s">
        <v>22254</v>
      </c>
      <c r="R1772" s="4" t="s">
        <v>22255</v>
      </c>
      <c r="S1772" s="4" t="s">
        <v>37705</v>
      </c>
    </row>
    <row r="1773" spans="1:19">
      <c r="A1773" s="5">
        <v>128326</v>
      </c>
      <c r="B1773" s="4" t="s">
        <v>6</v>
      </c>
      <c r="C1773" s="4"/>
      <c r="D1773" s="5">
        <v>230700112</v>
      </c>
      <c r="E1773" s="4" t="s">
        <v>3630</v>
      </c>
      <c r="F1773" s="4" t="s">
        <v>8</v>
      </c>
      <c r="G1773" s="4" t="s">
        <v>274</v>
      </c>
      <c r="H1773" s="4" t="s">
        <v>724</v>
      </c>
      <c r="I1773" s="5">
        <v>122</v>
      </c>
      <c r="J1773" s="4" t="s">
        <v>30</v>
      </c>
      <c r="K1773" s="4" t="s">
        <v>37</v>
      </c>
      <c r="L1773" s="5">
        <v>1920000</v>
      </c>
      <c r="M1773" s="5">
        <v>960000</v>
      </c>
      <c r="N1773" s="5">
        <v>72000</v>
      </c>
      <c r="O1773" s="6">
        <v>45701</v>
      </c>
      <c r="P1773" s="5">
        <v>1001668786</v>
      </c>
      <c r="Q1773" s="4" t="s">
        <v>22256</v>
      </c>
      <c r="R1773" s="4" t="s">
        <v>22257</v>
      </c>
      <c r="S1773" s="4" t="s">
        <v>37706</v>
      </c>
    </row>
    <row r="1774" spans="1:19">
      <c r="A1774" s="5">
        <v>128327</v>
      </c>
      <c r="B1774" s="4" t="s">
        <v>6</v>
      </c>
      <c r="C1774" s="4"/>
      <c r="D1774" s="4" t="s">
        <v>3632</v>
      </c>
      <c r="E1774" s="4"/>
      <c r="F1774" s="4" t="s">
        <v>8</v>
      </c>
      <c r="G1774" s="4" t="s">
        <v>9</v>
      </c>
      <c r="H1774" s="4" t="s">
        <v>10</v>
      </c>
      <c r="I1774" s="5">
        <v>606</v>
      </c>
      <c r="J1774" s="4" t="s">
        <v>169</v>
      </c>
      <c r="K1774" s="4" t="s">
        <v>37</v>
      </c>
      <c r="L1774" s="5">
        <v>480000</v>
      </c>
      <c r="M1774" s="5">
        <v>240000</v>
      </c>
      <c r="N1774" s="5">
        <v>18000</v>
      </c>
      <c r="O1774" s="6">
        <v>45701</v>
      </c>
      <c r="P1774" s="5">
        <v>1001816034</v>
      </c>
      <c r="Q1774" s="4" t="s">
        <v>22258</v>
      </c>
      <c r="R1774" s="4" t="s">
        <v>22259</v>
      </c>
      <c r="S1774" s="4" t="s">
        <v>37707</v>
      </c>
    </row>
    <row r="1775" spans="1:19">
      <c r="A1775" s="5">
        <v>128328</v>
      </c>
      <c r="B1775" s="4" t="s">
        <v>6</v>
      </c>
      <c r="C1775" s="4"/>
      <c r="D1775" s="4" t="s">
        <v>3634</v>
      </c>
      <c r="E1775" s="4" t="s">
        <v>3635</v>
      </c>
      <c r="F1775" s="4" t="s">
        <v>8</v>
      </c>
      <c r="G1775" s="4" t="s">
        <v>9</v>
      </c>
      <c r="H1775" s="4" t="s">
        <v>10</v>
      </c>
      <c r="I1775" s="5">
        <v>513</v>
      </c>
      <c r="J1775" s="4" t="s">
        <v>23</v>
      </c>
      <c r="K1775" s="4" t="s">
        <v>37</v>
      </c>
      <c r="L1775" s="5">
        <v>600000</v>
      </c>
      <c r="M1775" s="5">
        <v>300000</v>
      </c>
      <c r="N1775" s="5">
        <v>22500</v>
      </c>
      <c r="O1775" s="6">
        <v>45701</v>
      </c>
      <c r="P1775" s="5">
        <v>1001752813</v>
      </c>
      <c r="Q1775" s="4" t="s">
        <v>22260</v>
      </c>
      <c r="R1775" s="4" t="s">
        <v>22261</v>
      </c>
      <c r="S1775" s="4" t="s">
        <v>37708</v>
      </c>
    </row>
    <row r="1776" spans="1:19">
      <c r="A1776" s="5">
        <v>128329</v>
      </c>
      <c r="B1776" s="4" t="s">
        <v>6</v>
      </c>
      <c r="C1776" s="4"/>
      <c r="D1776" s="5">
        <v>61721</v>
      </c>
      <c r="E1776" s="4" t="s">
        <v>3637</v>
      </c>
      <c r="F1776" s="4" t="s">
        <v>8</v>
      </c>
      <c r="G1776" s="4" t="s">
        <v>294</v>
      </c>
      <c r="H1776" s="4" t="s">
        <v>13</v>
      </c>
      <c r="I1776" s="5">
        <v>2411</v>
      </c>
      <c r="J1776" s="4" t="s">
        <v>36</v>
      </c>
      <c r="K1776" s="4" t="s">
        <v>37</v>
      </c>
      <c r="L1776" s="5">
        <v>525000</v>
      </c>
      <c r="M1776" s="5">
        <v>262500</v>
      </c>
      <c r="N1776" s="4">
        <v>19687.5</v>
      </c>
      <c r="O1776" s="6">
        <v>45701</v>
      </c>
      <c r="P1776" s="4"/>
      <c r="Q1776" s="4" t="s">
        <v>22262</v>
      </c>
      <c r="R1776" s="4" t="s">
        <v>22263</v>
      </c>
      <c r="S1776" s="4" t="s">
        <v>37709</v>
      </c>
    </row>
    <row r="1777" spans="1:19">
      <c r="A1777" s="5">
        <v>128330</v>
      </c>
      <c r="B1777" s="4" t="s">
        <v>6</v>
      </c>
      <c r="C1777" s="4"/>
      <c r="D1777" s="5">
        <v>230500226</v>
      </c>
      <c r="E1777" s="4" t="s">
        <v>3639</v>
      </c>
      <c r="F1777" s="4" t="s">
        <v>8</v>
      </c>
      <c r="G1777" s="4" t="s">
        <v>9</v>
      </c>
      <c r="H1777" s="4" t="s">
        <v>440</v>
      </c>
      <c r="I1777" s="5">
        <v>565</v>
      </c>
      <c r="J1777" s="4" t="s">
        <v>11</v>
      </c>
      <c r="K1777" s="4" t="s">
        <v>12</v>
      </c>
      <c r="L1777" s="5">
        <v>6026290</v>
      </c>
      <c r="M1777" s="5">
        <v>6026290</v>
      </c>
      <c r="N1777" s="7">
        <v>30131.45</v>
      </c>
      <c r="O1777" s="6">
        <v>45701</v>
      </c>
      <c r="P1777" s="5">
        <v>1000383262</v>
      </c>
      <c r="Q1777" s="4" t="s">
        <v>22264</v>
      </c>
      <c r="R1777" s="4" t="s">
        <v>22265</v>
      </c>
      <c r="S1777" s="4" t="s">
        <v>37710</v>
      </c>
    </row>
    <row r="1778" spans="1:19">
      <c r="A1778" s="5">
        <v>128331</v>
      </c>
      <c r="B1778" s="4" t="s">
        <v>6</v>
      </c>
      <c r="C1778" s="4"/>
      <c r="D1778" s="5">
        <v>102394</v>
      </c>
      <c r="E1778" s="4" t="s">
        <v>3641</v>
      </c>
      <c r="F1778" s="4" t="s">
        <v>8</v>
      </c>
      <c r="G1778" s="4" t="s">
        <v>9</v>
      </c>
      <c r="H1778" s="4" t="s">
        <v>10</v>
      </c>
      <c r="I1778" s="5">
        <v>643</v>
      </c>
      <c r="J1778" s="4" t="s">
        <v>36</v>
      </c>
      <c r="K1778" s="4" t="s">
        <v>24</v>
      </c>
      <c r="L1778" s="5">
        <v>450000</v>
      </c>
      <c r="M1778" s="5">
        <v>0</v>
      </c>
      <c r="N1778" s="5">
        <v>0</v>
      </c>
      <c r="O1778" s="6">
        <v>45701</v>
      </c>
      <c r="P1778" s="5">
        <v>1001108898</v>
      </c>
      <c r="Q1778" s="4" t="s">
        <v>22266</v>
      </c>
      <c r="R1778" s="4" t="s">
        <v>22267</v>
      </c>
      <c r="S1778" s="4" t="s">
        <v>37711</v>
      </c>
    </row>
    <row r="1779" spans="1:19">
      <c r="A1779" s="5">
        <v>128332</v>
      </c>
      <c r="B1779" s="4" t="s">
        <v>6</v>
      </c>
      <c r="C1779" s="4"/>
      <c r="D1779" s="5">
        <v>102257</v>
      </c>
      <c r="E1779" s="4" t="s">
        <v>3643</v>
      </c>
      <c r="F1779" s="4" t="s">
        <v>8</v>
      </c>
      <c r="G1779" s="4" t="s">
        <v>9</v>
      </c>
      <c r="H1779" s="4" t="s">
        <v>10</v>
      </c>
      <c r="I1779" s="5">
        <v>581</v>
      </c>
      <c r="J1779" s="4" t="s">
        <v>11</v>
      </c>
      <c r="K1779" s="4" t="s">
        <v>12</v>
      </c>
      <c r="L1779" s="5">
        <v>11620000</v>
      </c>
      <c r="M1779" s="5">
        <v>11620000</v>
      </c>
      <c r="N1779" s="5">
        <v>58100</v>
      </c>
      <c r="O1779" s="6">
        <v>45701</v>
      </c>
      <c r="P1779" s="5">
        <v>1001730510</v>
      </c>
      <c r="Q1779" s="4" t="s">
        <v>22268</v>
      </c>
      <c r="R1779" s="4" t="s">
        <v>22269</v>
      </c>
      <c r="S1779" s="4" t="s">
        <v>37712</v>
      </c>
    </row>
    <row r="1780" spans="1:19">
      <c r="A1780" s="5">
        <v>128333</v>
      </c>
      <c r="B1780" s="4" t="s">
        <v>6</v>
      </c>
      <c r="C1780" s="4"/>
      <c r="D1780" s="5">
        <v>102230</v>
      </c>
      <c r="E1780" s="4" t="s">
        <v>3645</v>
      </c>
      <c r="F1780" s="4" t="s">
        <v>8</v>
      </c>
      <c r="G1780" s="4" t="s">
        <v>9</v>
      </c>
      <c r="H1780" s="4" t="s">
        <v>10</v>
      </c>
      <c r="I1780" s="5">
        <v>295</v>
      </c>
      <c r="J1780" s="4" t="s">
        <v>30</v>
      </c>
      <c r="K1780" s="4" t="s">
        <v>37</v>
      </c>
      <c r="L1780" s="5">
        <v>960000</v>
      </c>
      <c r="M1780" s="5">
        <v>480000</v>
      </c>
      <c r="N1780" s="5">
        <v>36000</v>
      </c>
      <c r="O1780" s="6">
        <v>45701</v>
      </c>
      <c r="P1780" s="5">
        <v>1000162036</v>
      </c>
      <c r="Q1780" s="4" t="s">
        <v>22270</v>
      </c>
      <c r="R1780" s="4" t="s">
        <v>22271</v>
      </c>
      <c r="S1780" s="4" t="s">
        <v>37713</v>
      </c>
    </row>
    <row r="1781" spans="1:19">
      <c r="A1781" s="5">
        <v>128334</v>
      </c>
      <c r="B1781" s="4" t="s">
        <v>6</v>
      </c>
      <c r="C1781" s="4"/>
      <c r="D1781" s="4" t="s">
        <v>3647</v>
      </c>
      <c r="E1781" s="4" t="s">
        <v>3648</v>
      </c>
      <c r="F1781" s="4" t="s">
        <v>8</v>
      </c>
      <c r="G1781" s="4" t="s">
        <v>274</v>
      </c>
      <c r="H1781" s="4" t="s">
        <v>282</v>
      </c>
      <c r="I1781" s="5">
        <v>296</v>
      </c>
      <c r="J1781" s="4" t="s">
        <v>23</v>
      </c>
      <c r="K1781" s="4" t="s">
        <v>24</v>
      </c>
      <c r="L1781" s="5">
        <v>900000</v>
      </c>
      <c r="M1781" s="5">
        <v>0</v>
      </c>
      <c r="N1781" s="5">
        <v>0</v>
      </c>
      <c r="O1781" s="6">
        <v>45702</v>
      </c>
      <c r="P1781" s="5">
        <v>1001760972</v>
      </c>
      <c r="Q1781" s="4" t="s">
        <v>22272</v>
      </c>
      <c r="R1781" s="4" t="s">
        <v>22273</v>
      </c>
      <c r="S1781" s="4" t="s">
        <v>37714</v>
      </c>
    </row>
    <row r="1782" spans="1:19">
      <c r="A1782" s="5">
        <v>128336</v>
      </c>
      <c r="B1782" s="4" t="s">
        <v>6</v>
      </c>
      <c r="C1782" s="4"/>
      <c r="D1782" s="4" t="s">
        <v>3650</v>
      </c>
      <c r="E1782" s="4" t="s">
        <v>3651</v>
      </c>
      <c r="F1782" s="4" t="s">
        <v>8</v>
      </c>
      <c r="G1782" s="4" t="s">
        <v>274</v>
      </c>
      <c r="H1782" s="4" t="s">
        <v>703</v>
      </c>
      <c r="I1782" s="5">
        <v>592</v>
      </c>
      <c r="J1782" s="4" t="s">
        <v>36</v>
      </c>
      <c r="K1782" s="4" t="s">
        <v>24</v>
      </c>
      <c r="L1782" s="5">
        <v>450000</v>
      </c>
      <c r="M1782" s="5">
        <v>0</v>
      </c>
      <c r="N1782" s="5">
        <v>0</v>
      </c>
      <c r="O1782" s="6">
        <v>45702</v>
      </c>
      <c r="P1782" s="5">
        <v>1001852899</v>
      </c>
      <c r="Q1782" s="4" t="s">
        <v>22274</v>
      </c>
      <c r="R1782" s="4" t="s">
        <v>22275</v>
      </c>
      <c r="S1782" s="4" t="s">
        <v>37715</v>
      </c>
    </row>
    <row r="1783" spans="1:19">
      <c r="A1783" s="5">
        <v>128337</v>
      </c>
      <c r="B1783" s="4" t="s">
        <v>6</v>
      </c>
      <c r="C1783" s="4"/>
      <c r="D1783" s="4" t="s">
        <v>3653</v>
      </c>
      <c r="E1783" s="4" t="s">
        <v>3654</v>
      </c>
      <c r="F1783" s="4" t="s">
        <v>8</v>
      </c>
      <c r="G1783" s="4" t="s">
        <v>274</v>
      </c>
      <c r="H1783" s="4" t="s">
        <v>708</v>
      </c>
      <c r="I1783" s="5">
        <v>232</v>
      </c>
      <c r="J1783" s="4" t="s">
        <v>30</v>
      </c>
      <c r="K1783" s="4" t="s">
        <v>24</v>
      </c>
      <c r="L1783" s="5">
        <v>1800000</v>
      </c>
      <c r="M1783" s="5">
        <v>0</v>
      </c>
      <c r="N1783" s="5">
        <v>0</v>
      </c>
      <c r="O1783" s="6">
        <v>45702</v>
      </c>
      <c r="P1783" s="5">
        <v>1001834735</v>
      </c>
      <c r="Q1783" s="4" t="s">
        <v>22276</v>
      </c>
      <c r="R1783" s="4" t="s">
        <v>22277</v>
      </c>
      <c r="S1783" s="4" t="s">
        <v>37716</v>
      </c>
    </row>
    <row r="1784" spans="1:19">
      <c r="A1784" s="5">
        <v>128338</v>
      </c>
      <c r="B1784" s="4" t="s">
        <v>6</v>
      </c>
      <c r="C1784" s="4"/>
      <c r="D1784" s="5">
        <v>98205</v>
      </c>
      <c r="E1784" s="4" t="s">
        <v>3656</v>
      </c>
      <c r="F1784" s="4" t="s">
        <v>33</v>
      </c>
      <c r="G1784" s="4" t="s">
        <v>153</v>
      </c>
      <c r="H1784" s="4" t="s">
        <v>130</v>
      </c>
      <c r="I1784" s="5">
        <v>272</v>
      </c>
      <c r="J1784" s="4" t="s">
        <v>11</v>
      </c>
      <c r="K1784" s="4" t="s">
        <v>12</v>
      </c>
      <c r="L1784" s="5">
        <v>6000000</v>
      </c>
      <c r="M1784" s="5">
        <v>6000000</v>
      </c>
      <c r="N1784" s="5">
        <v>30000</v>
      </c>
      <c r="O1784" s="6">
        <v>45702</v>
      </c>
      <c r="P1784" s="4"/>
      <c r="Q1784" s="4" t="s">
        <v>22278</v>
      </c>
      <c r="R1784" s="4" t="s">
        <v>22279</v>
      </c>
      <c r="S1784" s="4" t="s">
        <v>37717</v>
      </c>
    </row>
    <row r="1785" spans="1:19">
      <c r="A1785" s="5">
        <v>128339</v>
      </c>
      <c r="B1785" s="4" t="s">
        <v>6</v>
      </c>
      <c r="C1785" s="4"/>
      <c r="D1785" s="5">
        <v>78757</v>
      </c>
      <c r="E1785" s="4" t="s">
        <v>3658</v>
      </c>
      <c r="F1785" s="4" t="s">
        <v>33</v>
      </c>
      <c r="G1785" s="4" t="s">
        <v>153</v>
      </c>
      <c r="H1785" s="4" t="s">
        <v>1424</v>
      </c>
      <c r="I1785" s="5">
        <v>147</v>
      </c>
      <c r="J1785" s="4" t="s">
        <v>30</v>
      </c>
      <c r="K1785" s="4" t="s">
        <v>37</v>
      </c>
      <c r="L1785" s="5">
        <v>360000</v>
      </c>
      <c r="M1785" s="5">
        <v>180000</v>
      </c>
      <c r="N1785" s="5">
        <v>13500</v>
      </c>
      <c r="O1785" s="6">
        <v>45702</v>
      </c>
      <c r="P1785" s="4"/>
      <c r="Q1785" s="4" t="s">
        <v>22280</v>
      </c>
      <c r="R1785" s="4" t="s">
        <v>22281</v>
      </c>
      <c r="S1785" s="4" t="s">
        <v>37718</v>
      </c>
    </row>
    <row r="1786" spans="1:19">
      <c r="A1786" s="5">
        <v>128340</v>
      </c>
      <c r="B1786" s="4" t="s">
        <v>16</v>
      </c>
      <c r="C1786" s="4"/>
      <c r="D1786" s="4" t="s">
        <v>3660</v>
      </c>
      <c r="E1786" s="4" t="s">
        <v>3661</v>
      </c>
      <c r="F1786" s="4" t="s">
        <v>33</v>
      </c>
      <c r="G1786" s="4" t="s">
        <v>153</v>
      </c>
      <c r="H1786" s="4" t="s">
        <v>91</v>
      </c>
      <c r="I1786" s="5">
        <v>149</v>
      </c>
      <c r="J1786" s="4" t="s">
        <v>11</v>
      </c>
      <c r="K1786" s="4" t="s">
        <v>12</v>
      </c>
      <c r="L1786" s="5">
        <v>2980000</v>
      </c>
      <c r="M1786" s="5">
        <v>2980000</v>
      </c>
      <c r="N1786" s="5">
        <v>14900</v>
      </c>
      <c r="O1786" s="6">
        <v>45702</v>
      </c>
      <c r="P1786" s="5">
        <v>1001725510</v>
      </c>
      <c r="Q1786" s="4" t="s">
        <v>22282</v>
      </c>
      <c r="R1786" s="4" t="s">
        <v>22283</v>
      </c>
      <c r="S1786" s="4" t="s">
        <v>37719</v>
      </c>
    </row>
    <row r="1787" spans="1:19">
      <c r="A1787" s="5">
        <v>128341</v>
      </c>
      <c r="B1787" s="4" t="s">
        <v>6</v>
      </c>
      <c r="C1787" s="4"/>
      <c r="D1787" s="5">
        <v>89041</v>
      </c>
      <c r="E1787" s="4" t="s">
        <v>3663</v>
      </c>
      <c r="F1787" s="4" t="s">
        <v>33</v>
      </c>
      <c r="G1787" s="4" t="s">
        <v>153</v>
      </c>
      <c r="H1787" s="4" t="s">
        <v>1424</v>
      </c>
      <c r="I1787" s="5">
        <v>374</v>
      </c>
      <c r="J1787" s="4" t="s">
        <v>23</v>
      </c>
      <c r="K1787" s="4" t="s">
        <v>24</v>
      </c>
      <c r="L1787" s="5">
        <v>270000</v>
      </c>
      <c r="M1787" s="5">
        <v>0</v>
      </c>
      <c r="N1787" s="5">
        <v>0</v>
      </c>
      <c r="O1787" s="6">
        <v>45702</v>
      </c>
      <c r="P1787" s="5">
        <v>1001756665</v>
      </c>
      <c r="Q1787" s="4" t="s">
        <v>22284</v>
      </c>
      <c r="R1787" s="4" t="s">
        <v>22285</v>
      </c>
      <c r="S1787" s="4" t="s">
        <v>37720</v>
      </c>
    </row>
    <row r="1788" spans="1:19">
      <c r="A1788" s="5">
        <v>128342</v>
      </c>
      <c r="B1788" s="4" t="s">
        <v>16</v>
      </c>
      <c r="C1788" s="4"/>
      <c r="D1788" s="4" t="s">
        <v>3665</v>
      </c>
      <c r="E1788" s="4" t="s">
        <v>3666</v>
      </c>
      <c r="F1788" s="4" t="s">
        <v>33</v>
      </c>
      <c r="G1788" s="4" t="s">
        <v>153</v>
      </c>
      <c r="H1788" s="4" t="s">
        <v>91</v>
      </c>
      <c r="I1788" s="5">
        <v>481</v>
      </c>
      <c r="J1788" s="4" t="s">
        <v>30</v>
      </c>
      <c r="K1788" s="4" t="s">
        <v>24</v>
      </c>
      <c r="L1788" s="5">
        <v>360000</v>
      </c>
      <c r="M1788" s="5">
        <v>0</v>
      </c>
      <c r="N1788" s="5">
        <v>0</v>
      </c>
      <c r="O1788" s="6">
        <v>45702</v>
      </c>
      <c r="P1788" s="5">
        <v>1001815549</v>
      </c>
      <c r="Q1788" s="4" t="s">
        <v>22286</v>
      </c>
      <c r="R1788" s="4" t="s">
        <v>22287</v>
      </c>
      <c r="S1788" s="4" t="s">
        <v>37721</v>
      </c>
    </row>
    <row r="1789" spans="1:19">
      <c r="A1789" s="5">
        <v>128343</v>
      </c>
      <c r="B1789" s="4" t="s">
        <v>6</v>
      </c>
      <c r="C1789" s="4"/>
      <c r="D1789" s="5">
        <v>101279</v>
      </c>
      <c r="E1789" s="4"/>
      <c r="F1789" s="4" t="s">
        <v>40</v>
      </c>
      <c r="G1789" s="4" t="s">
        <v>41</v>
      </c>
      <c r="H1789" s="4" t="s">
        <v>110</v>
      </c>
      <c r="I1789" s="5">
        <v>301</v>
      </c>
      <c r="J1789" s="4" t="s">
        <v>11</v>
      </c>
      <c r="K1789" s="4" t="s">
        <v>12</v>
      </c>
      <c r="L1789" s="5">
        <v>3000000</v>
      </c>
      <c r="M1789" s="5">
        <v>3000000</v>
      </c>
      <c r="N1789" s="5">
        <v>15000</v>
      </c>
      <c r="O1789" s="6">
        <v>45702</v>
      </c>
      <c r="P1789" s="4"/>
      <c r="Q1789" s="4" t="s">
        <v>22288</v>
      </c>
      <c r="R1789" s="4" t="s">
        <v>22289</v>
      </c>
      <c r="S1789" s="4" t="s">
        <v>37722</v>
      </c>
    </row>
    <row r="1790" spans="1:19">
      <c r="A1790" s="5">
        <v>128344</v>
      </c>
      <c r="B1790" s="4" t="s">
        <v>16</v>
      </c>
      <c r="C1790" s="4"/>
      <c r="D1790" s="4" t="s">
        <v>3669</v>
      </c>
      <c r="E1790" s="4" t="s">
        <v>3670</v>
      </c>
      <c r="F1790" s="4" t="s">
        <v>33</v>
      </c>
      <c r="G1790" s="4" t="s">
        <v>153</v>
      </c>
      <c r="H1790" s="4" t="s">
        <v>91</v>
      </c>
      <c r="I1790" s="5">
        <v>873</v>
      </c>
      <c r="J1790" s="4" t="s">
        <v>11</v>
      </c>
      <c r="K1790" s="4" t="s">
        <v>12</v>
      </c>
      <c r="L1790" s="5">
        <v>17460000</v>
      </c>
      <c r="M1790" s="5">
        <v>17460000</v>
      </c>
      <c r="N1790" s="5">
        <v>87300</v>
      </c>
      <c r="O1790" s="6">
        <v>45702</v>
      </c>
      <c r="P1790" s="5"/>
      <c r="Q1790" s="4" t="s">
        <v>22290</v>
      </c>
      <c r="R1790" s="4" t="s">
        <v>22291</v>
      </c>
      <c r="S1790" s="4" t="s">
        <v>37723</v>
      </c>
    </row>
    <row r="1791" spans="1:19">
      <c r="A1791" s="5">
        <v>128345</v>
      </c>
      <c r="B1791" s="4" t="s">
        <v>16</v>
      </c>
      <c r="C1791" s="4"/>
      <c r="D1791" s="4" t="s">
        <v>3672</v>
      </c>
      <c r="E1791" s="4" t="s">
        <v>3673</v>
      </c>
      <c r="F1791" s="4" t="s">
        <v>20</v>
      </c>
      <c r="G1791" s="4" t="s">
        <v>21</v>
      </c>
      <c r="H1791" s="4" t="s">
        <v>383</v>
      </c>
      <c r="I1791" s="5">
        <v>529</v>
      </c>
      <c r="J1791" s="4" t="s">
        <v>36</v>
      </c>
      <c r="K1791" s="4" t="s">
        <v>24</v>
      </c>
      <c r="L1791" s="5">
        <v>900000</v>
      </c>
      <c r="M1791" s="5">
        <v>0</v>
      </c>
      <c r="N1791" s="5">
        <v>0</v>
      </c>
      <c r="O1791" s="6">
        <v>45702</v>
      </c>
      <c r="P1791" s="4"/>
      <c r="Q1791" s="4" t="s">
        <v>22292</v>
      </c>
      <c r="R1791" s="4" t="s">
        <v>22293</v>
      </c>
      <c r="S1791" s="4" t="s">
        <v>37724</v>
      </c>
    </row>
    <row r="1792" spans="1:19">
      <c r="A1792" s="5">
        <v>128346</v>
      </c>
      <c r="B1792" s="4" t="s">
        <v>6</v>
      </c>
      <c r="C1792" s="4"/>
      <c r="D1792" s="5">
        <v>103979</v>
      </c>
      <c r="E1792" s="4"/>
      <c r="F1792" s="4" t="s">
        <v>40</v>
      </c>
      <c r="G1792" s="4" t="s">
        <v>41</v>
      </c>
      <c r="H1792" s="4" t="s">
        <v>74</v>
      </c>
      <c r="I1792" s="5">
        <v>600</v>
      </c>
      <c r="J1792" s="4" t="s">
        <v>36</v>
      </c>
      <c r="K1792" s="4" t="s">
        <v>82</v>
      </c>
      <c r="L1792" s="5">
        <v>180000</v>
      </c>
      <c r="M1792" s="5">
        <v>0</v>
      </c>
      <c r="N1792" s="5">
        <v>0</v>
      </c>
      <c r="O1792" s="6">
        <v>45702</v>
      </c>
      <c r="P1792" s="4"/>
      <c r="Q1792" s="4" t="s">
        <v>22294</v>
      </c>
      <c r="R1792" s="4" t="s">
        <v>22295</v>
      </c>
      <c r="S1792" s="4" t="s">
        <v>37725</v>
      </c>
    </row>
    <row r="1793" spans="1:19">
      <c r="A1793" s="5">
        <v>128347</v>
      </c>
      <c r="B1793" s="4" t="s">
        <v>6</v>
      </c>
      <c r="C1793" s="4"/>
      <c r="D1793" s="5">
        <v>101873</v>
      </c>
      <c r="E1793" s="4" t="s">
        <v>3676</v>
      </c>
      <c r="F1793" s="4" t="s">
        <v>20</v>
      </c>
      <c r="G1793" s="4" t="s">
        <v>28</v>
      </c>
      <c r="H1793" s="4" t="s">
        <v>690</v>
      </c>
      <c r="I1793" s="5">
        <v>147</v>
      </c>
      <c r="J1793" s="4" t="s">
        <v>36</v>
      </c>
      <c r="K1793" s="4" t="s">
        <v>37</v>
      </c>
      <c r="L1793" s="5">
        <v>480000</v>
      </c>
      <c r="M1793" s="5">
        <v>240000</v>
      </c>
      <c r="N1793" s="5">
        <v>18000</v>
      </c>
      <c r="O1793" s="6">
        <v>45702</v>
      </c>
      <c r="P1793" s="4"/>
      <c r="Q1793" s="4" t="s">
        <v>22296</v>
      </c>
      <c r="R1793" s="4" t="s">
        <v>22297</v>
      </c>
      <c r="S1793" s="4" t="s">
        <v>37726</v>
      </c>
    </row>
    <row r="1794" spans="1:19">
      <c r="A1794" s="5">
        <v>128348</v>
      </c>
      <c r="B1794" s="4" t="s">
        <v>6</v>
      </c>
      <c r="C1794" s="4"/>
      <c r="D1794" s="5">
        <v>89491</v>
      </c>
      <c r="E1794" s="4" t="s">
        <v>3678</v>
      </c>
      <c r="F1794" s="4" t="s">
        <v>33</v>
      </c>
      <c r="G1794" s="4" t="s">
        <v>153</v>
      </c>
      <c r="H1794" s="4" t="s">
        <v>91</v>
      </c>
      <c r="I1794" s="5">
        <v>345</v>
      </c>
      <c r="J1794" s="4" t="s">
        <v>23</v>
      </c>
      <c r="K1794" s="4" t="s">
        <v>24</v>
      </c>
      <c r="L1794" s="5">
        <v>1800000</v>
      </c>
      <c r="M1794" s="5">
        <v>0</v>
      </c>
      <c r="N1794" s="5">
        <v>0</v>
      </c>
      <c r="O1794" s="6">
        <v>45702</v>
      </c>
      <c r="P1794" s="5">
        <v>1001726897</v>
      </c>
      <c r="Q1794" s="4" t="s">
        <v>22298</v>
      </c>
      <c r="R1794" s="4" t="s">
        <v>22299</v>
      </c>
      <c r="S1794" s="4" t="s">
        <v>37727</v>
      </c>
    </row>
    <row r="1795" spans="1:19">
      <c r="A1795" s="5">
        <v>128349</v>
      </c>
      <c r="B1795" s="4" t="s">
        <v>16</v>
      </c>
      <c r="C1795" s="4"/>
      <c r="D1795" s="4" t="s">
        <v>3680</v>
      </c>
      <c r="E1795" s="4" t="s">
        <v>3681</v>
      </c>
      <c r="F1795" s="4" t="s">
        <v>20</v>
      </c>
      <c r="G1795" s="4" t="s">
        <v>21</v>
      </c>
      <c r="H1795" s="4" t="s">
        <v>383</v>
      </c>
      <c r="I1795" s="5">
        <v>479</v>
      </c>
      <c r="J1795" s="4" t="s">
        <v>36</v>
      </c>
      <c r="K1795" s="4" t="s">
        <v>37</v>
      </c>
      <c r="L1795" s="5">
        <v>600000</v>
      </c>
      <c r="M1795" s="5">
        <v>300000</v>
      </c>
      <c r="N1795" s="5">
        <v>22500</v>
      </c>
      <c r="O1795" s="6">
        <v>45702</v>
      </c>
      <c r="P1795" s="5">
        <v>1000453278</v>
      </c>
      <c r="Q1795" s="4" t="s">
        <v>22300</v>
      </c>
      <c r="R1795" s="4" t="s">
        <v>22301</v>
      </c>
      <c r="S1795" s="4" t="s">
        <v>37728</v>
      </c>
    </row>
    <row r="1796" spans="1:19">
      <c r="A1796" s="5">
        <v>128350</v>
      </c>
      <c r="B1796" s="4" t="s">
        <v>6</v>
      </c>
      <c r="C1796" s="4"/>
      <c r="D1796" s="5">
        <v>88658</v>
      </c>
      <c r="E1796" s="4" t="s">
        <v>3683</v>
      </c>
      <c r="F1796" s="4" t="s">
        <v>33</v>
      </c>
      <c r="G1796" s="4" t="s">
        <v>34</v>
      </c>
      <c r="H1796" s="4" t="s">
        <v>659</v>
      </c>
      <c r="I1796" s="5">
        <v>300</v>
      </c>
      <c r="J1796" s="4" t="s">
        <v>11</v>
      </c>
      <c r="K1796" s="4" t="s">
        <v>12</v>
      </c>
      <c r="L1796" s="5">
        <v>4800000</v>
      </c>
      <c r="M1796" s="5">
        <v>4800000</v>
      </c>
      <c r="N1796" s="5">
        <v>24000</v>
      </c>
      <c r="O1796" s="6">
        <v>45702</v>
      </c>
      <c r="P1796" s="5">
        <v>1000545191</v>
      </c>
      <c r="Q1796" s="4" t="s">
        <v>22302</v>
      </c>
      <c r="R1796" s="4" t="s">
        <v>22303</v>
      </c>
      <c r="S1796" s="4" t="s">
        <v>37729</v>
      </c>
    </row>
    <row r="1797" spans="1:19">
      <c r="A1797" s="5">
        <v>128351</v>
      </c>
      <c r="B1797" s="4" t="s">
        <v>6</v>
      </c>
      <c r="C1797" s="4"/>
      <c r="D1797" s="5">
        <v>99098</v>
      </c>
      <c r="E1797" s="4" t="s">
        <v>3685</v>
      </c>
      <c r="F1797" s="4" t="s">
        <v>33</v>
      </c>
      <c r="G1797" s="4" t="s">
        <v>153</v>
      </c>
      <c r="H1797" s="4" t="s">
        <v>91</v>
      </c>
      <c r="I1797" s="5">
        <v>291</v>
      </c>
      <c r="J1797" s="4" t="s">
        <v>23</v>
      </c>
      <c r="K1797" s="4" t="s">
        <v>37</v>
      </c>
      <c r="L1797" s="5">
        <v>2700000</v>
      </c>
      <c r="M1797" s="5">
        <v>1350000</v>
      </c>
      <c r="N1797" s="5">
        <v>101250</v>
      </c>
      <c r="O1797" s="6">
        <v>45702</v>
      </c>
      <c r="P1797" s="5">
        <v>1001774978</v>
      </c>
      <c r="Q1797" s="4" t="s">
        <v>22304</v>
      </c>
      <c r="R1797" s="4" t="s">
        <v>22305</v>
      </c>
      <c r="S1797" s="4" t="s">
        <v>37730</v>
      </c>
    </row>
    <row r="1798" spans="1:19">
      <c r="A1798" s="5">
        <v>128352</v>
      </c>
      <c r="B1798" s="4" t="s">
        <v>6</v>
      </c>
      <c r="C1798" s="4"/>
      <c r="D1798" s="5">
        <v>36877</v>
      </c>
      <c r="E1798" s="4" t="s">
        <v>3687</v>
      </c>
      <c r="F1798" s="4" t="s">
        <v>33</v>
      </c>
      <c r="G1798" s="4" t="s">
        <v>153</v>
      </c>
      <c r="H1798" s="4" t="s">
        <v>91</v>
      </c>
      <c r="I1798" s="5">
        <v>293</v>
      </c>
      <c r="J1798" s="4" t="s">
        <v>30</v>
      </c>
      <c r="K1798" s="4" t="s">
        <v>24</v>
      </c>
      <c r="L1798" s="5">
        <v>360000</v>
      </c>
      <c r="M1798" s="5">
        <v>0</v>
      </c>
      <c r="N1798" s="5">
        <v>0</v>
      </c>
      <c r="O1798" s="6">
        <v>45702</v>
      </c>
      <c r="P1798" s="4"/>
      <c r="Q1798" s="4" t="s">
        <v>22306</v>
      </c>
      <c r="R1798" s="4" t="s">
        <v>22307</v>
      </c>
      <c r="S1798" s="4" t="s">
        <v>37731</v>
      </c>
    </row>
    <row r="1799" spans="1:19">
      <c r="A1799" s="5">
        <v>128353</v>
      </c>
      <c r="B1799" s="4" t="s">
        <v>6</v>
      </c>
      <c r="C1799" s="4"/>
      <c r="D1799" s="5">
        <v>88909</v>
      </c>
      <c r="E1799" s="4" t="s">
        <v>3689</v>
      </c>
      <c r="F1799" s="4" t="s">
        <v>33</v>
      </c>
      <c r="G1799" s="4" t="s">
        <v>34</v>
      </c>
      <c r="H1799" s="4" t="s">
        <v>444</v>
      </c>
      <c r="I1799" s="5">
        <v>775</v>
      </c>
      <c r="J1799" s="4" t="s">
        <v>23</v>
      </c>
      <c r="K1799" s="4" t="s">
        <v>37</v>
      </c>
      <c r="L1799" s="5">
        <v>720000</v>
      </c>
      <c r="M1799" s="5">
        <v>360000</v>
      </c>
      <c r="N1799" s="5">
        <v>27000</v>
      </c>
      <c r="O1799" s="6">
        <v>45702</v>
      </c>
      <c r="P1799" s="5">
        <v>1001703211</v>
      </c>
      <c r="Q1799" s="4" t="s">
        <v>22308</v>
      </c>
      <c r="R1799" s="4" t="s">
        <v>22309</v>
      </c>
      <c r="S1799" s="4" t="s">
        <v>37732</v>
      </c>
    </row>
    <row r="1800" spans="1:19">
      <c r="A1800" s="5">
        <v>128354</v>
      </c>
      <c r="B1800" s="4" t="s">
        <v>6</v>
      </c>
      <c r="C1800" s="4"/>
      <c r="D1800" s="4" t="s">
        <v>3691</v>
      </c>
      <c r="E1800" s="4" t="s">
        <v>3692</v>
      </c>
      <c r="F1800" s="4" t="s">
        <v>8</v>
      </c>
      <c r="G1800" s="4" t="s">
        <v>9</v>
      </c>
      <c r="H1800" s="4" t="s">
        <v>440</v>
      </c>
      <c r="I1800" s="5">
        <v>374</v>
      </c>
      <c r="J1800" s="4" t="s">
        <v>36</v>
      </c>
      <c r="K1800" s="4" t="s">
        <v>37</v>
      </c>
      <c r="L1800" s="5">
        <v>300000</v>
      </c>
      <c r="M1800" s="5">
        <v>150000</v>
      </c>
      <c r="N1800" s="5">
        <v>11250</v>
      </c>
      <c r="O1800" s="6">
        <v>45702</v>
      </c>
      <c r="P1800" s="5">
        <v>1001276445</v>
      </c>
      <c r="Q1800" s="4" t="s">
        <v>22310</v>
      </c>
      <c r="R1800" s="4" t="s">
        <v>22311</v>
      </c>
      <c r="S1800" s="4" t="s">
        <v>36995</v>
      </c>
    </row>
    <row r="1801" spans="1:19">
      <c r="A1801" s="5">
        <v>128355</v>
      </c>
      <c r="B1801" s="4" t="s">
        <v>6</v>
      </c>
      <c r="C1801" s="4"/>
      <c r="D1801" s="5">
        <v>102233</v>
      </c>
      <c r="E1801" s="4" t="s">
        <v>3694</v>
      </c>
      <c r="F1801" s="4" t="s">
        <v>33</v>
      </c>
      <c r="G1801" s="4" t="s">
        <v>34</v>
      </c>
      <c r="H1801" s="4" t="s">
        <v>1193</v>
      </c>
      <c r="I1801" s="5">
        <v>339</v>
      </c>
      <c r="J1801" s="4" t="s">
        <v>23</v>
      </c>
      <c r="K1801" s="4" t="s">
        <v>37</v>
      </c>
      <c r="L1801" s="5">
        <v>1080000</v>
      </c>
      <c r="M1801" s="5">
        <v>540000</v>
      </c>
      <c r="N1801" s="5">
        <v>40500</v>
      </c>
      <c r="O1801" s="6">
        <v>45702</v>
      </c>
      <c r="P1801" s="5">
        <v>1001775978</v>
      </c>
      <c r="Q1801" s="4" t="s">
        <v>22312</v>
      </c>
      <c r="R1801" s="4" t="s">
        <v>22313</v>
      </c>
      <c r="S1801" s="4" t="s">
        <v>37733</v>
      </c>
    </row>
    <row r="1802" spans="1:19">
      <c r="A1802" s="5">
        <v>128356</v>
      </c>
      <c r="B1802" s="4" t="s">
        <v>6</v>
      </c>
      <c r="C1802" s="4"/>
      <c r="D1802" s="5">
        <v>91873</v>
      </c>
      <c r="E1802" s="4" t="s">
        <v>3696</v>
      </c>
      <c r="F1802" s="4" t="s">
        <v>33</v>
      </c>
      <c r="G1802" s="4" t="s">
        <v>153</v>
      </c>
      <c r="H1802" s="4" t="s">
        <v>91</v>
      </c>
      <c r="I1802" s="5">
        <v>196</v>
      </c>
      <c r="J1802" s="4" t="s">
        <v>23</v>
      </c>
      <c r="K1802" s="4" t="s">
        <v>37</v>
      </c>
      <c r="L1802" s="5">
        <v>1800000</v>
      </c>
      <c r="M1802" s="5">
        <v>900000</v>
      </c>
      <c r="N1802" s="5">
        <v>67500</v>
      </c>
      <c r="O1802" s="6">
        <v>45702</v>
      </c>
      <c r="P1802" s="5">
        <v>1001743140</v>
      </c>
      <c r="Q1802" s="4" t="s">
        <v>22314</v>
      </c>
      <c r="R1802" s="4" t="s">
        <v>22315</v>
      </c>
      <c r="S1802" s="4" t="s">
        <v>37734</v>
      </c>
    </row>
    <row r="1803" spans="1:19">
      <c r="A1803" s="5">
        <v>128357</v>
      </c>
      <c r="B1803" s="4" t="s">
        <v>6</v>
      </c>
      <c r="C1803" s="4"/>
      <c r="D1803" s="4" t="s">
        <v>3698</v>
      </c>
      <c r="E1803" s="4" t="s">
        <v>3699</v>
      </c>
      <c r="F1803" s="4" t="s">
        <v>8</v>
      </c>
      <c r="G1803" s="4" t="s">
        <v>274</v>
      </c>
      <c r="H1803" s="4" t="s">
        <v>360</v>
      </c>
      <c r="I1803" s="5">
        <v>277</v>
      </c>
      <c r="J1803" s="4" t="s">
        <v>30</v>
      </c>
      <c r="K1803" s="4" t="s">
        <v>37</v>
      </c>
      <c r="L1803" s="5">
        <v>1440000</v>
      </c>
      <c r="M1803" s="5">
        <v>720000</v>
      </c>
      <c r="N1803" s="5">
        <v>54000</v>
      </c>
      <c r="O1803" s="6">
        <v>45702</v>
      </c>
      <c r="P1803" s="5">
        <v>1001843631</v>
      </c>
      <c r="Q1803" s="4" t="s">
        <v>22316</v>
      </c>
      <c r="R1803" s="4" t="s">
        <v>22317</v>
      </c>
      <c r="S1803" s="4" t="s">
        <v>37735</v>
      </c>
    </row>
    <row r="1804" spans="1:19">
      <c r="A1804" s="5">
        <v>128358</v>
      </c>
      <c r="B1804" s="4" t="s">
        <v>6</v>
      </c>
      <c r="C1804" s="4"/>
      <c r="D1804" s="5">
        <v>101114</v>
      </c>
      <c r="E1804" s="4" t="s">
        <v>3701</v>
      </c>
      <c r="F1804" s="4" t="s">
        <v>33</v>
      </c>
      <c r="G1804" s="4" t="s">
        <v>206</v>
      </c>
      <c r="H1804" s="4" t="s">
        <v>554</v>
      </c>
      <c r="I1804" s="5">
        <v>727</v>
      </c>
      <c r="J1804" s="4" t="s">
        <v>23</v>
      </c>
      <c r="K1804" s="4" t="s">
        <v>24</v>
      </c>
      <c r="L1804" s="5">
        <v>1080000</v>
      </c>
      <c r="M1804" s="5">
        <v>0</v>
      </c>
      <c r="N1804" s="5">
        <v>0</v>
      </c>
      <c r="O1804" s="6">
        <v>45702</v>
      </c>
      <c r="P1804" s="5">
        <v>1000428963</v>
      </c>
      <c r="Q1804" s="4" t="s">
        <v>22318</v>
      </c>
      <c r="R1804" s="4" t="s">
        <v>22319</v>
      </c>
      <c r="S1804" s="4" t="s">
        <v>37736</v>
      </c>
    </row>
    <row r="1805" spans="1:19">
      <c r="A1805" s="5">
        <v>128359</v>
      </c>
      <c r="B1805" s="4" t="s">
        <v>6</v>
      </c>
      <c r="C1805" s="4"/>
      <c r="D1805" s="4" t="s">
        <v>3703</v>
      </c>
      <c r="E1805" s="4" t="s">
        <v>3704</v>
      </c>
      <c r="F1805" s="4" t="s">
        <v>8</v>
      </c>
      <c r="G1805" s="4" t="s">
        <v>274</v>
      </c>
      <c r="H1805" s="4" t="s">
        <v>703</v>
      </c>
      <c r="I1805" s="5">
        <v>295</v>
      </c>
      <c r="J1805" s="4" t="s">
        <v>23</v>
      </c>
      <c r="K1805" s="4" t="s">
        <v>37</v>
      </c>
      <c r="L1805" s="5">
        <v>600000</v>
      </c>
      <c r="M1805" s="5">
        <v>300000</v>
      </c>
      <c r="N1805" s="5">
        <v>22500</v>
      </c>
      <c r="O1805" s="6">
        <v>45702</v>
      </c>
      <c r="P1805" s="5">
        <v>1001828032</v>
      </c>
      <c r="Q1805" s="4" t="s">
        <v>22320</v>
      </c>
      <c r="R1805" s="4" t="s">
        <v>22321</v>
      </c>
      <c r="S1805" s="4" t="s">
        <v>37737</v>
      </c>
    </row>
    <row r="1806" spans="1:19">
      <c r="A1806" s="5">
        <v>128360</v>
      </c>
      <c r="B1806" s="4" t="s">
        <v>6</v>
      </c>
      <c r="C1806" s="4"/>
      <c r="D1806" s="5">
        <v>98204</v>
      </c>
      <c r="E1806" s="4" t="s">
        <v>3706</v>
      </c>
      <c r="F1806" s="4" t="s">
        <v>33</v>
      </c>
      <c r="G1806" s="4" t="s">
        <v>153</v>
      </c>
      <c r="H1806" s="4" t="s">
        <v>91</v>
      </c>
      <c r="I1806" s="5">
        <v>289</v>
      </c>
      <c r="J1806" s="4" t="s">
        <v>11</v>
      </c>
      <c r="K1806" s="4" t="s">
        <v>12</v>
      </c>
      <c r="L1806" s="5">
        <v>6000000</v>
      </c>
      <c r="M1806" s="5">
        <v>6000000</v>
      </c>
      <c r="N1806" s="5">
        <v>30000</v>
      </c>
      <c r="O1806" s="6">
        <v>45702</v>
      </c>
      <c r="P1806" s="5">
        <v>1000173529</v>
      </c>
      <c r="Q1806" s="4" t="s">
        <v>22322</v>
      </c>
      <c r="R1806" s="4" t="s">
        <v>22323</v>
      </c>
      <c r="S1806" s="4" t="s">
        <v>37738</v>
      </c>
    </row>
    <row r="1807" spans="1:19">
      <c r="A1807" s="5">
        <v>128361</v>
      </c>
      <c r="B1807" s="4" t="s">
        <v>6</v>
      </c>
      <c r="C1807" s="4"/>
      <c r="D1807" s="5">
        <v>101155</v>
      </c>
      <c r="E1807" s="4" t="s">
        <v>3708</v>
      </c>
      <c r="F1807" s="4" t="s">
        <v>20</v>
      </c>
      <c r="G1807" s="4" t="s">
        <v>206</v>
      </c>
      <c r="H1807" s="4" t="s">
        <v>207</v>
      </c>
      <c r="I1807" s="5">
        <v>577</v>
      </c>
      <c r="J1807" s="4" t="s">
        <v>23</v>
      </c>
      <c r="K1807" s="4" t="s">
        <v>37</v>
      </c>
      <c r="L1807" s="5">
        <v>1260000</v>
      </c>
      <c r="M1807" s="5">
        <v>630000</v>
      </c>
      <c r="N1807" s="5">
        <v>47250</v>
      </c>
      <c r="O1807" s="6">
        <v>45702</v>
      </c>
      <c r="P1807" s="4"/>
      <c r="Q1807" s="4" t="s">
        <v>22324</v>
      </c>
      <c r="R1807" s="4" t="s">
        <v>22325</v>
      </c>
      <c r="S1807" s="4" t="s">
        <v>37739</v>
      </c>
    </row>
    <row r="1808" spans="1:19">
      <c r="A1808" s="5">
        <v>128362</v>
      </c>
      <c r="B1808" s="4" t="s">
        <v>6</v>
      </c>
      <c r="C1808" s="4"/>
      <c r="D1808" s="4" t="s">
        <v>3710</v>
      </c>
      <c r="E1808" s="4" t="s">
        <v>3711</v>
      </c>
      <c r="F1808" s="4" t="s">
        <v>8</v>
      </c>
      <c r="G1808" s="4" t="s">
        <v>274</v>
      </c>
      <c r="H1808" s="4" t="s">
        <v>708</v>
      </c>
      <c r="I1808" s="5">
        <v>605</v>
      </c>
      <c r="J1808" s="4" t="s">
        <v>30</v>
      </c>
      <c r="K1808" s="4" t="s">
        <v>24</v>
      </c>
      <c r="L1808" s="5">
        <v>1800000</v>
      </c>
      <c r="M1808" s="5">
        <v>0</v>
      </c>
      <c r="N1808" s="5">
        <v>0</v>
      </c>
      <c r="O1808" s="6">
        <v>45702</v>
      </c>
      <c r="P1808" s="5">
        <v>1001834079</v>
      </c>
      <c r="Q1808" s="4" t="s">
        <v>22326</v>
      </c>
      <c r="R1808" s="4" t="s">
        <v>22327</v>
      </c>
      <c r="S1808" s="4" t="s">
        <v>37740</v>
      </c>
    </row>
    <row r="1809" spans="1:19">
      <c r="A1809" s="5">
        <v>128363</v>
      </c>
      <c r="B1809" s="4" t="s">
        <v>6</v>
      </c>
      <c r="C1809" s="4"/>
      <c r="D1809" s="5">
        <v>105286</v>
      </c>
      <c r="E1809" s="4" t="s">
        <v>3713</v>
      </c>
      <c r="F1809" s="4" t="s">
        <v>33</v>
      </c>
      <c r="G1809" s="4" t="s">
        <v>206</v>
      </c>
      <c r="H1809" s="4" t="s">
        <v>950</v>
      </c>
      <c r="I1809" s="5">
        <v>302</v>
      </c>
      <c r="J1809" s="4" t="s">
        <v>30</v>
      </c>
      <c r="K1809" s="4" t="s">
        <v>37</v>
      </c>
      <c r="L1809" s="5">
        <v>2400000</v>
      </c>
      <c r="M1809" s="5">
        <v>1200000</v>
      </c>
      <c r="N1809" s="5">
        <v>90000</v>
      </c>
      <c r="O1809" s="6">
        <v>45702</v>
      </c>
      <c r="P1809" s="4"/>
      <c r="Q1809" s="4" t="s">
        <v>22328</v>
      </c>
      <c r="R1809" s="4" t="s">
        <v>22329</v>
      </c>
      <c r="S1809" s="4" t="s">
        <v>37741</v>
      </c>
    </row>
    <row r="1810" spans="1:19">
      <c r="A1810" s="5">
        <v>128364</v>
      </c>
      <c r="B1810" s="4" t="s">
        <v>6</v>
      </c>
      <c r="C1810" s="4"/>
      <c r="D1810" s="4" t="s">
        <v>3715</v>
      </c>
      <c r="E1810" s="4" t="s">
        <v>3716</v>
      </c>
      <c r="F1810" s="4" t="s">
        <v>8</v>
      </c>
      <c r="G1810" s="4" t="s">
        <v>9</v>
      </c>
      <c r="H1810" s="4" t="s">
        <v>10</v>
      </c>
      <c r="I1810" s="5">
        <v>297</v>
      </c>
      <c r="J1810" s="4" t="s">
        <v>30</v>
      </c>
      <c r="K1810" s="4" t="s">
        <v>37</v>
      </c>
      <c r="L1810" s="5">
        <v>1440000</v>
      </c>
      <c r="M1810" s="5">
        <v>720000</v>
      </c>
      <c r="N1810" s="5">
        <v>54000</v>
      </c>
      <c r="O1810" s="6">
        <v>45702</v>
      </c>
      <c r="P1810" s="5">
        <v>1001847488</v>
      </c>
      <c r="Q1810" s="4" t="s">
        <v>22330</v>
      </c>
      <c r="R1810" s="4" t="s">
        <v>22331</v>
      </c>
      <c r="S1810" s="4" t="s">
        <v>37742</v>
      </c>
    </row>
    <row r="1811" spans="1:19">
      <c r="A1811" s="5">
        <v>128365</v>
      </c>
      <c r="B1811" s="4" t="s">
        <v>6</v>
      </c>
      <c r="C1811" s="4"/>
      <c r="D1811" s="5">
        <v>108237</v>
      </c>
      <c r="E1811" s="4" t="s">
        <v>3718</v>
      </c>
      <c r="F1811" s="4" t="s">
        <v>33</v>
      </c>
      <c r="G1811" s="4" t="s">
        <v>206</v>
      </c>
      <c r="H1811" s="4" t="s">
        <v>950</v>
      </c>
      <c r="I1811" s="5">
        <v>334</v>
      </c>
      <c r="J1811" s="4" t="s">
        <v>36</v>
      </c>
      <c r="K1811" s="4" t="s">
        <v>37</v>
      </c>
      <c r="L1811" s="5">
        <v>360000</v>
      </c>
      <c r="M1811" s="5">
        <v>180000</v>
      </c>
      <c r="N1811" s="5">
        <v>13500</v>
      </c>
      <c r="O1811" s="6">
        <v>45702</v>
      </c>
      <c r="P1811" s="5">
        <v>1001714133</v>
      </c>
      <c r="Q1811" s="4" t="s">
        <v>22332</v>
      </c>
      <c r="R1811" s="4" t="s">
        <v>22333</v>
      </c>
      <c r="S1811" s="4" t="s">
        <v>37743</v>
      </c>
    </row>
    <row r="1812" spans="1:19">
      <c r="A1812" s="5">
        <v>128367</v>
      </c>
      <c r="B1812" s="4" t="s">
        <v>6</v>
      </c>
      <c r="C1812" s="4"/>
      <c r="D1812" s="5">
        <v>102376</v>
      </c>
      <c r="E1812" s="4" t="s">
        <v>3720</v>
      </c>
      <c r="F1812" s="4" t="s">
        <v>8</v>
      </c>
      <c r="G1812" s="4" t="s">
        <v>9</v>
      </c>
      <c r="H1812" s="4" t="s">
        <v>10</v>
      </c>
      <c r="I1812" s="5">
        <v>298</v>
      </c>
      <c r="J1812" s="4" t="s">
        <v>36</v>
      </c>
      <c r="K1812" s="4" t="s">
        <v>37</v>
      </c>
      <c r="L1812" s="5">
        <v>300000</v>
      </c>
      <c r="M1812" s="5">
        <v>150000</v>
      </c>
      <c r="N1812" s="5">
        <v>11250</v>
      </c>
      <c r="O1812" s="6">
        <v>45702</v>
      </c>
      <c r="P1812" s="5">
        <v>1000127935</v>
      </c>
      <c r="Q1812" s="4" t="s">
        <v>22334</v>
      </c>
      <c r="R1812" s="4" t="s">
        <v>22335</v>
      </c>
      <c r="S1812" s="4" t="s">
        <v>37744</v>
      </c>
    </row>
    <row r="1813" spans="1:19">
      <c r="A1813" s="5">
        <v>128368</v>
      </c>
      <c r="B1813" s="4" t="s">
        <v>6</v>
      </c>
      <c r="C1813" s="4"/>
      <c r="D1813" s="5">
        <v>102343</v>
      </c>
      <c r="E1813" s="4" t="s">
        <v>3722</v>
      </c>
      <c r="F1813" s="4" t="s">
        <v>33</v>
      </c>
      <c r="G1813" s="4" t="s">
        <v>34</v>
      </c>
      <c r="H1813" s="4" t="s">
        <v>2317</v>
      </c>
      <c r="I1813" s="5">
        <v>368</v>
      </c>
      <c r="J1813" s="4" t="s">
        <v>23</v>
      </c>
      <c r="K1813" s="4" t="s">
        <v>24</v>
      </c>
      <c r="L1813" s="5">
        <v>1080000</v>
      </c>
      <c r="M1813" s="5">
        <v>0</v>
      </c>
      <c r="N1813" s="5">
        <v>0</v>
      </c>
      <c r="O1813" s="6">
        <v>45702</v>
      </c>
      <c r="P1813" s="5">
        <v>1001738079</v>
      </c>
      <c r="Q1813" s="4" t="s">
        <v>22336</v>
      </c>
      <c r="R1813" s="4" t="s">
        <v>22337</v>
      </c>
      <c r="S1813" s="4" t="s">
        <v>37745</v>
      </c>
    </row>
    <row r="1814" spans="1:19">
      <c r="A1814" s="5">
        <v>128369</v>
      </c>
      <c r="B1814" s="4" t="s">
        <v>6</v>
      </c>
      <c r="C1814" s="4"/>
      <c r="D1814" s="4" t="s">
        <v>3724</v>
      </c>
      <c r="E1814" s="4" t="s">
        <v>3725</v>
      </c>
      <c r="F1814" s="4" t="s">
        <v>8</v>
      </c>
      <c r="G1814" s="4" t="s">
        <v>274</v>
      </c>
      <c r="H1814" s="4" t="s">
        <v>780</v>
      </c>
      <c r="I1814" s="5">
        <v>307</v>
      </c>
      <c r="J1814" s="4" t="s">
        <v>169</v>
      </c>
      <c r="K1814" s="4" t="s">
        <v>37</v>
      </c>
      <c r="L1814" s="5">
        <v>240000</v>
      </c>
      <c r="M1814" s="5">
        <v>120000</v>
      </c>
      <c r="N1814" s="5">
        <v>9000</v>
      </c>
      <c r="O1814" s="6">
        <v>45702</v>
      </c>
      <c r="P1814" s="5">
        <v>1001739226</v>
      </c>
      <c r="Q1814" s="4" t="s">
        <v>22338</v>
      </c>
      <c r="R1814" s="4" t="s">
        <v>22339</v>
      </c>
      <c r="S1814" s="4" t="s">
        <v>37746</v>
      </c>
    </row>
    <row r="1815" spans="1:19">
      <c r="A1815" s="5">
        <v>128370</v>
      </c>
      <c r="B1815" s="4" t="s">
        <v>6</v>
      </c>
      <c r="C1815" s="4"/>
      <c r="D1815" s="5">
        <v>102720</v>
      </c>
      <c r="E1815" s="4" t="s">
        <v>3727</v>
      </c>
      <c r="F1815" s="4" t="s">
        <v>8</v>
      </c>
      <c r="G1815" s="4" t="s">
        <v>9</v>
      </c>
      <c r="H1815" s="4" t="s">
        <v>399</v>
      </c>
      <c r="I1815" s="5">
        <v>298</v>
      </c>
      <c r="J1815" s="4" t="s">
        <v>11</v>
      </c>
      <c r="K1815" s="4" t="s">
        <v>12</v>
      </c>
      <c r="L1815" s="5">
        <v>5960000</v>
      </c>
      <c r="M1815" s="5">
        <v>5960000</v>
      </c>
      <c r="N1815" s="5">
        <v>29800</v>
      </c>
      <c r="O1815" s="6">
        <v>45702</v>
      </c>
      <c r="P1815" s="5">
        <v>1001779710</v>
      </c>
      <c r="Q1815" s="4" t="s">
        <v>22340</v>
      </c>
      <c r="R1815" s="4" t="s">
        <v>22341</v>
      </c>
      <c r="S1815" s="4" t="s">
        <v>37747</v>
      </c>
    </row>
    <row r="1816" spans="1:19">
      <c r="A1816" s="5">
        <v>128371</v>
      </c>
      <c r="B1816" s="4" t="s">
        <v>6</v>
      </c>
      <c r="C1816" s="4"/>
      <c r="D1816" s="4" t="s">
        <v>3729</v>
      </c>
      <c r="E1816" s="4" t="s">
        <v>3730</v>
      </c>
      <c r="F1816" s="4" t="s">
        <v>8</v>
      </c>
      <c r="G1816" s="4" t="s">
        <v>9</v>
      </c>
      <c r="H1816" s="4" t="s">
        <v>10</v>
      </c>
      <c r="I1816" s="5">
        <v>366</v>
      </c>
      <c r="J1816" s="4" t="s">
        <v>11</v>
      </c>
      <c r="K1816" s="4" t="s">
        <v>12</v>
      </c>
      <c r="L1816" s="5">
        <v>7320000</v>
      </c>
      <c r="M1816" s="5">
        <v>7320000</v>
      </c>
      <c r="N1816" s="5">
        <v>36600</v>
      </c>
      <c r="O1816" s="6">
        <v>45702</v>
      </c>
      <c r="P1816" s="5">
        <v>1001812564</v>
      </c>
      <c r="Q1816" s="4" t="s">
        <v>22342</v>
      </c>
      <c r="R1816" s="4" t="s">
        <v>22343</v>
      </c>
      <c r="S1816" s="4" t="s">
        <v>37748</v>
      </c>
    </row>
    <row r="1817" spans="1:19">
      <c r="A1817" s="5">
        <v>128372</v>
      </c>
      <c r="B1817" s="4" t="s">
        <v>6</v>
      </c>
      <c r="C1817" s="4"/>
      <c r="D1817" s="4" t="s">
        <v>3732</v>
      </c>
      <c r="E1817" s="4" t="s">
        <v>3733</v>
      </c>
      <c r="F1817" s="4" t="s">
        <v>8</v>
      </c>
      <c r="G1817" s="4" t="s">
        <v>274</v>
      </c>
      <c r="H1817" s="4" t="s">
        <v>418</v>
      </c>
      <c r="I1817" s="5">
        <v>295</v>
      </c>
      <c r="J1817" s="4" t="s">
        <v>23</v>
      </c>
      <c r="K1817" s="4" t="s">
        <v>24</v>
      </c>
      <c r="L1817" s="5">
        <v>600000</v>
      </c>
      <c r="M1817" s="5">
        <v>0</v>
      </c>
      <c r="N1817" s="5">
        <v>0</v>
      </c>
      <c r="O1817" s="6">
        <v>45702</v>
      </c>
      <c r="P1817" s="5">
        <v>1001763480</v>
      </c>
      <c r="Q1817" s="4" t="s">
        <v>22344</v>
      </c>
      <c r="R1817" s="4" t="s">
        <v>22345</v>
      </c>
      <c r="S1817" s="4" t="s">
        <v>37749</v>
      </c>
    </row>
    <row r="1818" spans="1:19">
      <c r="A1818" s="5">
        <v>128373</v>
      </c>
      <c r="B1818" s="4" t="s">
        <v>6</v>
      </c>
      <c r="C1818" s="4"/>
      <c r="D1818" s="5">
        <v>102657</v>
      </c>
      <c r="E1818" s="4" t="s">
        <v>3735</v>
      </c>
      <c r="F1818" s="4" t="s">
        <v>8</v>
      </c>
      <c r="G1818" s="4" t="s">
        <v>9</v>
      </c>
      <c r="H1818" s="4" t="s">
        <v>449</v>
      </c>
      <c r="I1818" s="5">
        <v>603</v>
      </c>
      <c r="J1818" s="4" t="s">
        <v>36</v>
      </c>
      <c r="K1818" s="4" t="s">
        <v>37</v>
      </c>
      <c r="L1818" s="5">
        <v>360000</v>
      </c>
      <c r="M1818" s="5">
        <v>180000</v>
      </c>
      <c r="N1818" s="5">
        <v>13500</v>
      </c>
      <c r="O1818" s="6">
        <v>45702</v>
      </c>
      <c r="P1818" s="5">
        <v>1001793116</v>
      </c>
      <c r="Q1818" s="4" t="s">
        <v>22346</v>
      </c>
      <c r="R1818" s="4" t="s">
        <v>22347</v>
      </c>
      <c r="S1818" s="4" t="s">
        <v>37750</v>
      </c>
    </row>
    <row r="1819" spans="1:19">
      <c r="A1819" s="5">
        <v>128374</v>
      </c>
      <c r="B1819" s="4" t="s">
        <v>16</v>
      </c>
      <c r="C1819" s="4"/>
      <c r="D1819" s="4" t="s">
        <v>3737</v>
      </c>
      <c r="E1819" s="4" t="s">
        <v>3738</v>
      </c>
      <c r="F1819" s="4" t="s">
        <v>8</v>
      </c>
      <c r="G1819" s="4" t="s">
        <v>141</v>
      </c>
      <c r="H1819" s="4" t="s">
        <v>142</v>
      </c>
      <c r="I1819" s="5">
        <v>1391</v>
      </c>
      <c r="J1819" s="4" t="s">
        <v>11</v>
      </c>
      <c r="K1819" s="4" t="s">
        <v>12</v>
      </c>
      <c r="L1819" s="5">
        <v>14836406</v>
      </c>
      <c r="M1819" s="5">
        <v>14836406</v>
      </c>
      <c r="N1819" s="7">
        <v>74182.03</v>
      </c>
      <c r="O1819" s="6">
        <v>45702</v>
      </c>
      <c r="P1819" s="5">
        <v>1001875402</v>
      </c>
      <c r="Q1819" s="4" t="s">
        <v>22348</v>
      </c>
      <c r="R1819" s="4" t="s">
        <v>22349</v>
      </c>
      <c r="S1819" s="4" t="s">
        <v>37751</v>
      </c>
    </row>
    <row r="1820" spans="1:19">
      <c r="A1820" s="5">
        <v>128375</v>
      </c>
      <c r="B1820" s="4" t="s">
        <v>6</v>
      </c>
      <c r="C1820" s="4"/>
      <c r="D1820" s="4" t="s">
        <v>3740</v>
      </c>
      <c r="E1820" s="4" t="s">
        <v>3741</v>
      </c>
      <c r="F1820" s="4" t="s">
        <v>8</v>
      </c>
      <c r="G1820" s="4" t="s">
        <v>9</v>
      </c>
      <c r="H1820" s="4" t="s">
        <v>10</v>
      </c>
      <c r="I1820" s="5">
        <v>264</v>
      </c>
      <c r="J1820" s="4" t="s">
        <v>36</v>
      </c>
      <c r="K1820" s="4" t="s">
        <v>24</v>
      </c>
      <c r="L1820" s="5">
        <v>450000</v>
      </c>
      <c r="M1820" s="5">
        <v>0</v>
      </c>
      <c r="N1820" s="5">
        <v>0</v>
      </c>
      <c r="O1820" s="6">
        <v>45702</v>
      </c>
      <c r="P1820" s="5">
        <v>1001838207</v>
      </c>
      <c r="Q1820" s="4" t="s">
        <v>22350</v>
      </c>
      <c r="R1820" s="4" t="s">
        <v>22351</v>
      </c>
      <c r="S1820" s="4" t="s">
        <v>37752</v>
      </c>
    </row>
    <row r="1821" spans="1:19">
      <c r="A1821" s="5">
        <v>128376</v>
      </c>
      <c r="B1821" s="4" t="s">
        <v>6</v>
      </c>
      <c r="C1821" s="4"/>
      <c r="D1821" s="4" t="s">
        <v>3743</v>
      </c>
      <c r="E1821" s="4" t="s">
        <v>3744</v>
      </c>
      <c r="F1821" s="4" t="s">
        <v>8</v>
      </c>
      <c r="G1821" s="4" t="s">
        <v>274</v>
      </c>
      <c r="H1821" s="4" t="s">
        <v>703</v>
      </c>
      <c r="I1821" s="5">
        <v>299</v>
      </c>
      <c r="J1821" s="4" t="s">
        <v>30</v>
      </c>
      <c r="K1821" s="4" t="s">
        <v>37</v>
      </c>
      <c r="L1821" s="5">
        <v>960000</v>
      </c>
      <c r="M1821" s="5">
        <v>480000</v>
      </c>
      <c r="N1821" s="5">
        <v>36000</v>
      </c>
      <c r="O1821" s="6">
        <v>45702</v>
      </c>
      <c r="P1821" s="5">
        <v>1001254976</v>
      </c>
      <c r="Q1821" s="4" t="s">
        <v>22352</v>
      </c>
      <c r="R1821" s="4" t="s">
        <v>22353</v>
      </c>
      <c r="S1821" s="4" t="s">
        <v>37753</v>
      </c>
    </row>
    <row r="1822" spans="1:19">
      <c r="A1822" s="5">
        <v>128377</v>
      </c>
      <c r="B1822" s="4" t="s">
        <v>6</v>
      </c>
      <c r="C1822" s="4"/>
      <c r="D1822" s="5">
        <v>74235</v>
      </c>
      <c r="E1822" s="4" t="s">
        <v>3746</v>
      </c>
      <c r="F1822" s="4" t="s">
        <v>33</v>
      </c>
      <c r="G1822" s="4" t="s">
        <v>153</v>
      </c>
      <c r="H1822" s="4" t="s">
        <v>91</v>
      </c>
      <c r="I1822" s="5">
        <v>281</v>
      </c>
      <c r="J1822" s="4" t="s">
        <v>36</v>
      </c>
      <c r="K1822" s="4" t="s">
        <v>37</v>
      </c>
      <c r="L1822" s="5">
        <v>540000</v>
      </c>
      <c r="M1822" s="5">
        <v>270000</v>
      </c>
      <c r="N1822" s="5">
        <v>20250</v>
      </c>
      <c r="O1822" s="6">
        <v>45702</v>
      </c>
      <c r="P1822" s="5">
        <v>1001720174</v>
      </c>
      <c r="Q1822" s="4" t="s">
        <v>22354</v>
      </c>
      <c r="R1822" s="4" t="s">
        <v>22355</v>
      </c>
      <c r="S1822" s="4" t="s">
        <v>37754</v>
      </c>
    </row>
    <row r="1823" spans="1:19">
      <c r="A1823" s="5">
        <v>128378</v>
      </c>
      <c r="B1823" s="4" t="s">
        <v>6</v>
      </c>
      <c r="C1823" s="4"/>
      <c r="D1823" s="5">
        <v>102160</v>
      </c>
      <c r="E1823" s="4" t="s">
        <v>3748</v>
      </c>
      <c r="F1823" s="4" t="s">
        <v>8</v>
      </c>
      <c r="G1823" s="4" t="s">
        <v>9</v>
      </c>
      <c r="H1823" s="4" t="s">
        <v>10</v>
      </c>
      <c r="I1823" s="5">
        <v>361</v>
      </c>
      <c r="J1823" s="4" t="s">
        <v>30</v>
      </c>
      <c r="K1823" s="4" t="s">
        <v>24</v>
      </c>
      <c r="L1823" s="5">
        <v>960000</v>
      </c>
      <c r="M1823" s="5">
        <v>0</v>
      </c>
      <c r="N1823" s="5">
        <v>0</v>
      </c>
      <c r="O1823" s="6">
        <v>45702</v>
      </c>
      <c r="P1823" s="5">
        <v>1001771960</v>
      </c>
      <c r="Q1823" s="4" t="s">
        <v>22356</v>
      </c>
      <c r="R1823" s="4" t="s">
        <v>22357</v>
      </c>
      <c r="S1823" s="4" t="s">
        <v>37755</v>
      </c>
    </row>
    <row r="1824" spans="1:19">
      <c r="A1824" s="5">
        <v>128379</v>
      </c>
      <c r="B1824" s="4" t="s">
        <v>6</v>
      </c>
      <c r="C1824" s="4"/>
      <c r="D1824" s="5">
        <v>11880</v>
      </c>
      <c r="E1824" s="4" t="s">
        <v>3750</v>
      </c>
      <c r="F1824" s="4" t="s">
        <v>8</v>
      </c>
      <c r="G1824" s="4" t="s">
        <v>141</v>
      </c>
      <c r="H1824" s="4" t="s">
        <v>142</v>
      </c>
      <c r="I1824" s="5">
        <v>163</v>
      </c>
      <c r="J1824" s="4" t="s">
        <v>30</v>
      </c>
      <c r="K1824" s="4" t="s">
        <v>37</v>
      </c>
      <c r="L1824" s="5">
        <v>720000</v>
      </c>
      <c r="M1824" s="5">
        <v>360000</v>
      </c>
      <c r="N1824" s="5">
        <v>27000</v>
      </c>
      <c r="O1824" s="6">
        <v>45702</v>
      </c>
      <c r="P1824" s="5">
        <v>1001713385</v>
      </c>
      <c r="Q1824" s="4" t="s">
        <v>22358</v>
      </c>
      <c r="R1824" s="4" t="s">
        <v>22359</v>
      </c>
      <c r="S1824" s="4" t="s">
        <v>37756</v>
      </c>
    </row>
    <row r="1825" spans="1:19">
      <c r="A1825" s="5">
        <v>128381</v>
      </c>
      <c r="B1825" s="4" t="s">
        <v>6</v>
      </c>
      <c r="C1825" s="4"/>
      <c r="D1825" s="4" t="s">
        <v>3752</v>
      </c>
      <c r="E1825" s="4" t="s">
        <v>3753</v>
      </c>
      <c r="F1825" s="4" t="s">
        <v>8</v>
      </c>
      <c r="G1825" s="4" t="s">
        <v>274</v>
      </c>
      <c r="H1825" s="4" t="s">
        <v>406</v>
      </c>
      <c r="I1825" s="5">
        <v>304</v>
      </c>
      <c r="J1825" s="4" t="s">
        <v>23</v>
      </c>
      <c r="K1825" s="4" t="s">
        <v>37</v>
      </c>
      <c r="L1825" s="5">
        <v>900000</v>
      </c>
      <c r="M1825" s="5">
        <v>450000</v>
      </c>
      <c r="N1825" s="5">
        <v>33750</v>
      </c>
      <c r="O1825" s="6">
        <v>45702</v>
      </c>
      <c r="P1825" s="5">
        <v>1001831631</v>
      </c>
      <c r="Q1825" s="4" t="s">
        <v>22360</v>
      </c>
      <c r="R1825" s="4" t="s">
        <v>22361</v>
      </c>
      <c r="S1825" s="4" t="s">
        <v>37757</v>
      </c>
    </row>
    <row r="1826" spans="1:19">
      <c r="A1826" s="5">
        <v>128382</v>
      </c>
      <c r="B1826" s="4" t="s">
        <v>6</v>
      </c>
      <c r="C1826" s="4"/>
      <c r="D1826" s="5">
        <v>28712</v>
      </c>
      <c r="E1826" s="4" t="s">
        <v>3755</v>
      </c>
      <c r="F1826" s="4" t="s">
        <v>33</v>
      </c>
      <c r="G1826" s="4" t="s">
        <v>153</v>
      </c>
      <c r="H1826" s="4" t="s">
        <v>1424</v>
      </c>
      <c r="I1826" s="5">
        <v>1076</v>
      </c>
      <c r="J1826" s="4" t="s">
        <v>11</v>
      </c>
      <c r="K1826" s="4" t="s">
        <v>12</v>
      </c>
      <c r="L1826" s="5">
        <v>17216000</v>
      </c>
      <c r="M1826" s="5">
        <v>17216000</v>
      </c>
      <c r="N1826" s="5">
        <v>86080</v>
      </c>
      <c r="O1826" s="6">
        <v>45702</v>
      </c>
      <c r="P1826" s="4"/>
      <c r="Q1826" s="4" t="s">
        <v>22362</v>
      </c>
      <c r="R1826" s="4" t="s">
        <v>22363</v>
      </c>
      <c r="S1826" s="4" t="s">
        <v>37758</v>
      </c>
    </row>
    <row r="1827" spans="1:19">
      <c r="A1827" s="5">
        <v>128383</v>
      </c>
      <c r="B1827" s="4" t="s">
        <v>6</v>
      </c>
      <c r="C1827" s="4"/>
      <c r="D1827" s="4" t="s">
        <v>3757</v>
      </c>
      <c r="E1827" s="4" t="s">
        <v>3758</v>
      </c>
      <c r="F1827" s="4" t="s">
        <v>8</v>
      </c>
      <c r="G1827" s="4" t="s">
        <v>9</v>
      </c>
      <c r="H1827" s="4" t="s">
        <v>10</v>
      </c>
      <c r="I1827" s="5">
        <v>584</v>
      </c>
      <c r="J1827" s="4" t="s">
        <v>11</v>
      </c>
      <c r="K1827" s="4" t="s">
        <v>12</v>
      </c>
      <c r="L1827" s="5">
        <v>11680000</v>
      </c>
      <c r="M1827" s="5">
        <v>11680000</v>
      </c>
      <c r="N1827" s="5">
        <v>58400</v>
      </c>
      <c r="O1827" s="6">
        <v>45702</v>
      </c>
      <c r="P1827" s="5">
        <v>1001746642</v>
      </c>
      <c r="Q1827" s="4" t="s">
        <v>22364</v>
      </c>
      <c r="R1827" s="4" t="s">
        <v>22365</v>
      </c>
      <c r="S1827" s="4" t="s">
        <v>37759</v>
      </c>
    </row>
    <row r="1828" spans="1:19">
      <c r="A1828" s="5">
        <v>128385</v>
      </c>
      <c r="B1828" s="4" t="s">
        <v>6</v>
      </c>
      <c r="C1828" s="4"/>
      <c r="D1828" s="5">
        <v>112671</v>
      </c>
      <c r="E1828" s="4" t="s">
        <v>3760</v>
      </c>
      <c r="F1828" s="4" t="s">
        <v>8</v>
      </c>
      <c r="G1828" s="4" t="s">
        <v>141</v>
      </c>
      <c r="H1828" s="4" t="s">
        <v>142</v>
      </c>
      <c r="I1828" s="5">
        <v>152</v>
      </c>
      <c r="J1828" s="4" t="s">
        <v>36</v>
      </c>
      <c r="K1828" s="4" t="s">
        <v>37</v>
      </c>
      <c r="L1828" s="5">
        <v>240000</v>
      </c>
      <c r="M1828" s="5">
        <v>120000</v>
      </c>
      <c r="N1828" s="5">
        <v>9000</v>
      </c>
      <c r="O1828" s="6">
        <v>45702</v>
      </c>
      <c r="P1828" s="5">
        <v>1001822604</v>
      </c>
      <c r="Q1828" s="4" t="s">
        <v>22366</v>
      </c>
      <c r="R1828" s="4" t="s">
        <v>22367</v>
      </c>
      <c r="S1828" s="4" t="s">
        <v>37760</v>
      </c>
    </row>
    <row r="1829" spans="1:19">
      <c r="A1829" s="5">
        <v>128388</v>
      </c>
      <c r="B1829" s="4" t="s">
        <v>16</v>
      </c>
      <c r="C1829" s="4"/>
      <c r="D1829" s="4" t="s">
        <v>3762</v>
      </c>
      <c r="E1829" s="4" t="s">
        <v>3763</v>
      </c>
      <c r="F1829" s="4" t="s">
        <v>20</v>
      </c>
      <c r="G1829" s="4" t="s">
        <v>21</v>
      </c>
      <c r="H1829" s="4" t="s">
        <v>383</v>
      </c>
      <c r="I1829" s="5">
        <v>226</v>
      </c>
      <c r="J1829" s="4" t="s">
        <v>11</v>
      </c>
      <c r="K1829" s="4" t="s">
        <v>12</v>
      </c>
      <c r="L1829" s="5">
        <v>45200000</v>
      </c>
      <c r="M1829" s="5">
        <v>45200000</v>
      </c>
      <c r="N1829" s="5">
        <v>226000</v>
      </c>
      <c r="O1829" s="6">
        <v>45702</v>
      </c>
      <c r="P1829" s="4"/>
      <c r="Q1829" s="4" t="s">
        <v>22368</v>
      </c>
      <c r="R1829" s="4" t="s">
        <v>22369</v>
      </c>
      <c r="S1829" s="4" t="s">
        <v>37761</v>
      </c>
    </row>
    <row r="1830" spans="1:19">
      <c r="A1830" s="5">
        <v>128389</v>
      </c>
      <c r="B1830" s="4" t="s">
        <v>6</v>
      </c>
      <c r="C1830" s="4"/>
      <c r="D1830" s="5">
        <v>77470</v>
      </c>
      <c r="E1830" s="4" t="s">
        <v>3765</v>
      </c>
      <c r="F1830" s="4" t="s">
        <v>33</v>
      </c>
      <c r="G1830" s="4" t="s">
        <v>153</v>
      </c>
      <c r="H1830" s="4" t="s">
        <v>91</v>
      </c>
      <c r="I1830" s="5">
        <v>151</v>
      </c>
      <c r="J1830" s="4" t="s">
        <v>30</v>
      </c>
      <c r="K1830" s="4" t="s">
        <v>37</v>
      </c>
      <c r="L1830" s="5">
        <v>360000</v>
      </c>
      <c r="M1830" s="5">
        <v>180000</v>
      </c>
      <c r="N1830" s="5">
        <v>13500</v>
      </c>
      <c r="O1830" s="6">
        <v>45702</v>
      </c>
      <c r="P1830" s="5">
        <v>1001719567</v>
      </c>
      <c r="Q1830" s="4" t="s">
        <v>22370</v>
      </c>
      <c r="R1830" s="4" t="s">
        <v>22371</v>
      </c>
      <c r="S1830" s="4" t="s">
        <v>37762</v>
      </c>
    </row>
    <row r="1831" spans="1:19">
      <c r="A1831" s="5">
        <v>128390</v>
      </c>
      <c r="B1831" s="4" t="s">
        <v>6</v>
      </c>
      <c r="C1831" s="4"/>
      <c r="D1831" s="5">
        <v>101848</v>
      </c>
      <c r="E1831" s="4"/>
      <c r="F1831" s="4" t="s">
        <v>40</v>
      </c>
      <c r="G1831" s="4" t="s">
        <v>41</v>
      </c>
      <c r="H1831" s="4" t="s">
        <v>74</v>
      </c>
      <c r="I1831" s="5">
        <v>150</v>
      </c>
      <c r="J1831" s="4" t="s">
        <v>36</v>
      </c>
      <c r="K1831" s="4" t="s">
        <v>37</v>
      </c>
      <c r="L1831" s="5">
        <v>180000</v>
      </c>
      <c r="M1831" s="5">
        <v>90000</v>
      </c>
      <c r="N1831" s="5">
        <v>6750</v>
      </c>
      <c r="O1831" s="6">
        <v>45702</v>
      </c>
      <c r="P1831" s="5">
        <v>1001778965</v>
      </c>
      <c r="Q1831" s="4" t="s">
        <v>22372</v>
      </c>
      <c r="R1831" s="4" t="s">
        <v>22373</v>
      </c>
      <c r="S1831" s="4" t="s">
        <v>37763</v>
      </c>
    </row>
    <row r="1832" spans="1:19">
      <c r="A1832" s="5">
        <v>128391</v>
      </c>
      <c r="B1832" s="4" t="s">
        <v>6</v>
      </c>
      <c r="C1832" s="4"/>
      <c r="D1832" s="5">
        <v>94560</v>
      </c>
      <c r="E1832" s="4" t="s">
        <v>3768</v>
      </c>
      <c r="F1832" s="4" t="s">
        <v>33</v>
      </c>
      <c r="G1832" s="4" t="s">
        <v>153</v>
      </c>
      <c r="H1832" s="4" t="s">
        <v>91</v>
      </c>
      <c r="I1832" s="5">
        <v>247</v>
      </c>
      <c r="J1832" s="4" t="s">
        <v>23</v>
      </c>
      <c r="K1832" s="4" t="s">
        <v>24</v>
      </c>
      <c r="L1832" s="5">
        <v>2700000</v>
      </c>
      <c r="M1832" s="5">
        <v>0</v>
      </c>
      <c r="N1832" s="5">
        <v>0</v>
      </c>
      <c r="O1832" s="6">
        <v>45702</v>
      </c>
      <c r="P1832" s="5">
        <v>1001748400</v>
      </c>
      <c r="Q1832" s="4" t="s">
        <v>22374</v>
      </c>
      <c r="R1832" s="4" t="s">
        <v>22375</v>
      </c>
      <c r="S1832" s="4" t="s">
        <v>37764</v>
      </c>
    </row>
    <row r="1833" spans="1:19">
      <c r="A1833" s="5">
        <v>128392</v>
      </c>
      <c r="B1833" s="4" t="s">
        <v>6</v>
      </c>
      <c r="C1833" s="4"/>
      <c r="D1833" s="5">
        <v>101718</v>
      </c>
      <c r="E1833" s="4"/>
      <c r="F1833" s="4" t="s">
        <v>40</v>
      </c>
      <c r="G1833" s="4" t="s">
        <v>41</v>
      </c>
      <c r="H1833" s="4" t="s">
        <v>146</v>
      </c>
      <c r="I1833" s="5">
        <v>592</v>
      </c>
      <c r="J1833" s="4" t="s">
        <v>11</v>
      </c>
      <c r="K1833" s="4" t="s">
        <v>12</v>
      </c>
      <c r="L1833" s="5">
        <v>3946272</v>
      </c>
      <c r="M1833" s="5">
        <v>3946272</v>
      </c>
      <c r="N1833" s="7">
        <v>19731.36</v>
      </c>
      <c r="O1833" s="6">
        <v>45702</v>
      </c>
      <c r="P1833" s="5">
        <v>1001792512</v>
      </c>
      <c r="Q1833" s="4" t="s">
        <v>22376</v>
      </c>
      <c r="R1833" s="4" t="s">
        <v>22377</v>
      </c>
      <c r="S1833" s="4" t="s">
        <v>37765</v>
      </c>
    </row>
    <row r="1834" spans="1:19">
      <c r="A1834" s="5">
        <v>128393</v>
      </c>
      <c r="B1834" s="4" t="s">
        <v>6</v>
      </c>
      <c r="C1834" s="4"/>
      <c r="D1834" s="5">
        <v>101785</v>
      </c>
      <c r="E1834" s="4"/>
      <c r="F1834" s="4" t="s">
        <v>40</v>
      </c>
      <c r="G1834" s="4" t="s">
        <v>41</v>
      </c>
      <c r="H1834" s="4" t="s">
        <v>128</v>
      </c>
      <c r="I1834" s="5">
        <v>586</v>
      </c>
      <c r="J1834" s="4" t="s">
        <v>11</v>
      </c>
      <c r="K1834" s="4" t="s">
        <v>12</v>
      </c>
      <c r="L1834" s="5">
        <v>3906276</v>
      </c>
      <c r="M1834" s="5">
        <v>3906276</v>
      </c>
      <c r="N1834" s="7">
        <v>19531.38</v>
      </c>
      <c r="O1834" s="6">
        <v>45702</v>
      </c>
      <c r="P1834" s="5">
        <v>1001788837</v>
      </c>
      <c r="Q1834" s="4" t="s">
        <v>22378</v>
      </c>
      <c r="R1834" s="4" t="s">
        <v>22379</v>
      </c>
      <c r="S1834" s="4" t="s">
        <v>37766</v>
      </c>
    </row>
    <row r="1835" spans="1:19">
      <c r="A1835" s="5">
        <v>128394</v>
      </c>
      <c r="B1835" s="4" t="s">
        <v>16</v>
      </c>
      <c r="C1835" s="4"/>
      <c r="D1835" s="4" t="s">
        <v>3772</v>
      </c>
      <c r="E1835" s="4" t="s">
        <v>3773</v>
      </c>
      <c r="F1835" s="4" t="s">
        <v>33</v>
      </c>
      <c r="G1835" s="4" t="s">
        <v>153</v>
      </c>
      <c r="H1835" s="4" t="s">
        <v>91</v>
      </c>
      <c r="I1835" s="5">
        <v>136</v>
      </c>
      <c r="J1835" s="4" t="s">
        <v>30</v>
      </c>
      <c r="K1835" s="4" t="s">
        <v>37</v>
      </c>
      <c r="L1835" s="5">
        <v>360000</v>
      </c>
      <c r="M1835" s="5">
        <v>180000</v>
      </c>
      <c r="N1835" s="5">
        <v>13500</v>
      </c>
      <c r="O1835" s="6">
        <v>45702</v>
      </c>
      <c r="P1835" s="4"/>
      <c r="Q1835" s="4" t="s">
        <v>22380</v>
      </c>
      <c r="R1835" s="4" t="s">
        <v>22381</v>
      </c>
      <c r="S1835" s="4" t="s">
        <v>37767</v>
      </c>
    </row>
    <row r="1836" spans="1:19">
      <c r="A1836" s="5">
        <v>128396</v>
      </c>
      <c r="B1836" s="4" t="s">
        <v>6</v>
      </c>
      <c r="C1836" s="4"/>
      <c r="D1836" s="5">
        <v>230300065</v>
      </c>
      <c r="E1836" s="4" t="s">
        <v>3775</v>
      </c>
      <c r="F1836" s="4" t="s">
        <v>20</v>
      </c>
      <c r="G1836" s="4" t="s">
        <v>28</v>
      </c>
      <c r="H1836" s="4" t="s">
        <v>433</v>
      </c>
      <c r="I1836" s="5">
        <v>1176</v>
      </c>
      <c r="J1836" s="4" t="s">
        <v>11</v>
      </c>
      <c r="K1836" s="4" t="s">
        <v>12</v>
      </c>
      <c r="L1836" s="5">
        <v>70560000</v>
      </c>
      <c r="M1836" s="5">
        <v>70560000</v>
      </c>
      <c r="N1836" s="5">
        <v>352800</v>
      </c>
      <c r="O1836" s="6">
        <v>45702</v>
      </c>
      <c r="P1836" s="5">
        <v>1001103935</v>
      </c>
      <c r="Q1836" s="4" t="s">
        <v>22382</v>
      </c>
      <c r="R1836" s="4" t="s">
        <v>22383</v>
      </c>
      <c r="S1836" s="4" t="s">
        <v>37768</v>
      </c>
    </row>
    <row r="1837" spans="1:19">
      <c r="A1837" s="5">
        <v>128397</v>
      </c>
      <c r="B1837" s="4" t="s">
        <v>6</v>
      </c>
      <c r="C1837" s="4"/>
      <c r="D1837" s="5">
        <v>102892</v>
      </c>
      <c r="E1837" s="4"/>
      <c r="F1837" s="4" t="s">
        <v>40</v>
      </c>
      <c r="G1837" s="4" t="s">
        <v>48</v>
      </c>
      <c r="H1837" s="4" t="s">
        <v>51</v>
      </c>
      <c r="I1837" s="5">
        <v>593</v>
      </c>
      <c r="J1837" s="4" t="s">
        <v>36</v>
      </c>
      <c r="K1837" s="4" t="s">
        <v>37</v>
      </c>
      <c r="L1837" s="5">
        <v>180000</v>
      </c>
      <c r="M1837" s="5">
        <v>90000</v>
      </c>
      <c r="N1837" s="5">
        <v>6750</v>
      </c>
      <c r="O1837" s="6">
        <v>45702</v>
      </c>
      <c r="P1837" s="5">
        <v>1001777586</v>
      </c>
      <c r="Q1837" s="4" t="s">
        <v>22384</v>
      </c>
      <c r="R1837" s="4" t="s">
        <v>22385</v>
      </c>
      <c r="S1837" s="4" t="s">
        <v>37769</v>
      </c>
    </row>
    <row r="1838" spans="1:19">
      <c r="A1838" s="5">
        <v>128398</v>
      </c>
      <c r="B1838" s="4" t="s">
        <v>6</v>
      </c>
      <c r="C1838" s="4"/>
      <c r="D1838" s="5">
        <v>101042</v>
      </c>
      <c r="E1838" s="4"/>
      <c r="F1838" s="4" t="s">
        <v>40</v>
      </c>
      <c r="G1838" s="4" t="s">
        <v>41</v>
      </c>
      <c r="H1838" s="4" t="s">
        <v>63</v>
      </c>
      <c r="I1838" s="5">
        <v>240</v>
      </c>
      <c r="J1838" s="4" t="s">
        <v>30</v>
      </c>
      <c r="K1838" s="4" t="s">
        <v>37</v>
      </c>
      <c r="L1838" s="5">
        <v>360000</v>
      </c>
      <c r="M1838" s="5">
        <v>180000</v>
      </c>
      <c r="N1838" s="5">
        <v>13500</v>
      </c>
      <c r="O1838" s="6">
        <v>45702</v>
      </c>
      <c r="P1838" s="5">
        <v>1001780601</v>
      </c>
      <c r="Q1838" s="4" t="s">
        <v>22386</v>
      </c>
      <c r="R1838" s="4" t="s">
        <v>22387</v>
      </c>
      <c r="S1838" s="4" t="s">
        <v>37770</v>
      </c>
    </row>
    <row r="1839" spans="1:19">
      <c r="A1839" s="5">
        <v>128399</v>
      </c>
      <c r="B1839" s="4" t="s">
        <v>6</v>
      </c>
      <c r="C1839" s="4"/>
      <c r="D1839" s="5">
        <v>103140</v>
      </c>
      <c r="E1839" s="4"/>
      <c r="F1839" s="4" t="s">
        <v>40</v>
      </c>
      <c r="G1839" s="4" t="s">
        <v>41</v>
      </c>
      <c r="H1839" s="4" t="s">
        <v>110</v>
      </c>
      <c r="I1839" s="5">
        <v>565</v>
      </c>
      <c r="J1839" s="4" t="s">
        <v>11</v>
      </c>
      <c r="K1839" s="4" t="s">
        <v>12</v>
      </c>
      <c r="L1839" s="5">
        <v>3766290</v>
      </c>
      <c r="M1839" s="5">
        <v>3766290</v>
      </c>
      <c r="N1839" s="7">
        <v>18831.45</v>
      </c>
      <c r="O1839" s="6">
        <v>45702</v>
      </c>
      <c r="P1839" s="5">
        <v>1001770430</v>
      </c>
      <c r="Q1839" s="4" t="s">
        <v>22388</v>
      </c>
      <c r="R1839" s="4" t="s">
        <v>22389</v>
      </c>
      <c r="S1839" s="4" t="s">
        <v>37771</v>
      </c>
    </row>
    <row r="1840" spans="1:19">
      <c r="A1840" s="5">
        <v>128400</v>
      </c>
      <c r="B1840" s="4" t="s">
        <v>6</v>
      </c>
      <c r="C1840" s="4"/>
      <c r="D1840" s="5">
        <v>230400175</v>
      </c>
      <c r="E1840" s="4" t="s">
        <v>3780</v>
      </c>
      <c r="F1840" s="4" t="s">
        <v>8</v>
      </c>
      <c r="G1840" s="4" t="s">
        <v>274</v>
      </c>
      <c r="H1840" s="4" t="s">
        <v>578</v>
      </c>
      <c r="I1840" s="5">
        <v>304</v>
      </c>
      <c r="J1840" s="4" t="s">
        <v>36</v>
      </c>
      <c r="K1840" s="4" t="s">
        <v>37</v>
      </c>
      <c r="L1840" s="5">
        <v>360000</v>
      </c>
      <c r="M1840" s="5">
        <v>180000</v>
      </c>
      <c r="N1840" s="5">
        <v>13500</v>
      </c>
      <c r="O1840" s="6">
        <v>45702</v>
      </c>
      <c r="P1840" s="5">
        <v>1001492332</v>
      </c>
      <c r="Q1840" s="4" t="s">
        <v>22390</v>
      </c>
      <c r="R1840" s="4" t="s">
        <v>22391</v>
      </c>
      <c r="S1840" s="4" t="s">
        <v>37772</v>
      </c>
    </row>
    <row r="1841" spans="1:19">
      <c r="A1841" s="5">
        <v>128401</v>
      </c>
      <c r="B1841" s="4" t="s">
        <v>6</v>
      </c>
      <c r="C1841" s="4"/>
      <c r="D1841" s="5">
        <v>230400354</v>
      </c>
      <c r="E1841" s="4" t="s">
        <v>3782</v>
      </c>
      <c r="F1841" s="4" t="s">
        <v>8</v>
      </c>
      <c r="G1841" s="4" t="s">
        <v>9</v>
      </c>
      <c r="H1841" s="4" t="s">
        <v>440</v>
      </c>
      <c r="I1841" s="5">
        <v>294</v>
      </c>
      <c r="J1841" s="4" t="s">
        <v>36</v>
      </c>
      <c r="K1841" s="4" t="s">
        <v>37</v>
      </c>
      <c r="L1841" s="5">
        <v>450000</v>
      </c>
      <c r="M1841" s="5">
        <v>225000</v>
      </c>
      <c r="N1841" s="5">
        <v>16875</v>
      </c>
      <c r="O1841" s="6">
        <v>45702</v>
      </c>
      <c r="P1841" s="5">
        <v>1001794361</v>
      </c>
      <c r="Q1841" s="4" t="s">
        <v>22392</v>
      </c>
      <c r="R1841" s="4" t="s">
        <v>22393</v>
      </c>
      <c r="S1841" s="4" t="s">
        <v>37773</v>
      </c>
    </row>
    <row r="1842" spans="1:19">
      <c r="A1842" s="5">
        <v>128404</v>
      </c>
      <c r="B1842" s="4" t="s">
        <v>6</v>
      </c>
      <c r="C1842" s="4"/>
      <c r="D1842" s="5">
        <v>101508</v>
      </c>
      <c r="E1842" s="4"/>
      <c r="F1842" s="4" t="s">
        <v>40</v>
      </c>
      <c r="G1842" s="4" t="s">
        <v>41</v>
      </c>
      <c r="H1842" s="4" t="s">
        <v>146</v>
      </c>
      <c r="I1842" s="5">
        <v>1114</v>
      </c>
      <c r="J1842" s="4" t="s">
        <v>11</v>
      </c>
      <c r="K1842" s="4" t="s">
        <v>12</v>
      </c>
      <c r="L1842" s="5">
        <v>7425924</v>
      </c>
      <c r="M1842" s="5">
        <v>7425924</v>
      </c>
      <c r="N1842" s="7">
        <v>37129.620000000003</v>
      </c>
      <c r="O1842" s="6">
        <v>45702</v>
      </c>
      <c r="P1842" s="5">
        <v>1001793165</v>
      </c>
      <c r="Q1842" s="4" t="s">
        <v>22394</v>
      </c>
      <c r="R1842" s="4" t="s">
        <v>22395</v>
      </c>
      <c r="S1842" s="4" t="s">
        <v>37774</v>
      </c>
    </row>
    <row r="1843" spans="1:19">
      <c r="A1843" s="5">
        <v>128405</v>
      </c>
      <c r="B1843" s="4" t="s">
        <v>6</v>
      </c>
      <c r="C1843" s="4"/>
      <c r="D1843" s="5">
        <v>230400186</v>
      </c>
      <c r="E1843" s="4" t="s">
        <v>3785</v>
      </c>
      <c r="F1843" s="4" t="s">
        <v>8</v>
      </c>
      <c r="G1843" s="4" t="s">
        <v>274</v>
      </c>
      <c r="H1843" s="4" t="s">
        <v>406</v>
      </c>
      <c r="I1843" s="5">
        <v>602</v>
      </c>
      <c r="J1843" s="4" t="s">
        <v>11</v>
      </c>
      <c r="K1843" s="4" t="s">
        <v>12</v>
      </c>
      <c r="L1843" s="5">
        <v>12040000</v>
      </c>
      <c r="M1843" s="5">
        <v>12040000</v>
      </c>
      <c r="N1843" s="5">
        <v>60200</v>
      </c>
      <c r="O1843" s="6">
        <v>45702</v>
      </c>
      <c r="P1843" s="5">
        <v>1001828245</v>
      </c>
      <c r="Q1843" s="4" t="s">
        <v>22396</v>
      </c>
      <c r="R1843" s="4" t="s">
        <v>22397</v>
      </c>
      <c r="S1843" s="4" t="s">
        <v>37775</v>
      </c>
    </row>
    <row r="1844" spans="1:19">
      <c r="A1844" s="5">
        <v>128406</v>
      </c>
      <c r="B1844" s="4" t="s">
        <v>6</v>
      </c>
      <c r="C1844" s="4"/>
      <c r="D1844" s="5">
        <v>230700195</v>
      </c>
      <c r="E1844" s="4" t="s">
        <v>3787</v>
      </c>
      <c r="F1844" s="4" t="s">
        <v>8</v>
      </c>
      <c r="G1844" s="4" t="s">
        <v>274</v>
      </c>
      <c r="H1844" s="4" t="s">
        <v>406</v>
      </c>
      <c r="I1844" s="5">
        <v>701</v>
      </c>
      <c r="J1844" s="4" t="s">
        <v>30</v>
      </c>
      <c r="K1844" s="4" t="s">
        <v>37</v>
      </c>
      <c r="L1844" s="5">
        <v>960000</v>
      </c>
      <c r="M1844" s="5">
        <v>480000</v>
      </c>
      <c r="N1844" s="5">
        <v>36000</v>
      </c>
      <c r="O1844" s="6">
        <v>45702</v>
      </c>
      <c r="P1844" s="5">
        <v>1001693481</v>
      </c>
      <c r="Q1844" s="4" t="s">
        <v>22398</v>
      </c>
      <c r="R1844" s="4" t="s">
        <v>22399</v>
      </c>
      <c r="S1844" s="4" t="s">
        <v>37776</v>
      </c>
    </row>
    <row r="1845" spans="1:19">
      <c r="A1845" s="5">
        <v>128407</v>
      </c>
      <c r="B1845" s="4" t="s">
        <v>6</v>
      </c>
      <c r="C1845" s="4"/>
      <c r="D1845" s="5">
        <v>101363</v>
      </c>
      <c r="E1845" s="4"/>
      <c r="F1845" s="4" t="s">
        <v>40</v>
      </c>
      <c r="G1845" s="4" t="s">
        <v>41</v>
      </c>
      <c r="H1845" s="4" t="s">
        <v>128</v>
      </c>
      <c r="I1845" s="5">
        <v>599</v>
      </c>
      <c r="J1845" s="4" t="s">
        <v>11</v>
      </c>
      <c r="K1845" s="4" t="s">
        <v>12</v>
      </c>
      <c r="L1845" s="5">
        <v>4500000</v>
      </c>
      <c r="M1845" s="5">
        <v>4500000</v>
      </c>
      <c r="N1845" s="5">
        <v>22500</v>
      </c>
      <c r="O1845" s="6">
        <v>45702</v>
      </c>
      <c r="P1845" s="5">
        <v>1001748775</v>
      </c>
      <c r="Q1845" s="4" t="s">
        <v>22400</v>
      </c>
      <c r="R1845" s="4" t="s">
        <v>22401</v>
      </c>
      <c r="S1845" s="4" t="s">
        <v>37777</v>
      </c>
    </row>
    <row r="1846" spans="1:19">
      <c r="A1846" s="5">
        <v>128408</v>
      </c>
      <c r="B1846" s="4" t="s">
        <v>6</v>
      </c>
      <c r="C1846" s="4"/>
      <c r="D1846" s="5">
        <v>44820</v>
      </c>
      <c r="E1846" s="4"/>
      <c r="F1846" s="4" t="s">
        <v>40</v>
      </c>
      <c r="G1846" s="4" t="s">
        <v>41</v>
      </c>
      <c r="H1846" s="4" t="s">
        <v>74</v>
      </c>
      <c r="I1846" s="5">
        <v>598</v>
      </c>
      <c r="J1846" s="4" t="s">
        <v>36</v>
      </c>
      <c r="K1846" s="4" t="s">
        <v>24</v>
      </c>
      <c r="L1846" s="5">
        <v>270000</v>
      </c>
      <c r="M1846" s="5">
        <v>0</v>
      </c>
      <c r="N1846" s="5">
        <v>0</v>
      </c>
      <c r="O1846" s="6">
        <v>45702</v>
      </c>
      <c r="P1846" s="4"/>
      <c r="Q1846" s="4" t="s">
        <v>22402</v>
      </c>
      <c r="R1846" s="4" t="s">
        <v>22403</v>
      </c>
      <c r="S1846" s="4" t="s">
        <v>37778</v>
      </c>
    </row>
    <row r="1847" spans="1:19">
      <c r="A1847" s="5">
        <v>128409</v>
      </c>
      <c r="B1847" s="4" t="s">
        <v>6</v>
      </c>
      <c r="C1847" s="4"/>
      <c r="D1847" s="5">
        <v>230500616</v>
      </c>
      <c r="E1847" s="4" t="s">
        <v>3791</v>
      </c>
      <c r="F1847" s="4" t="s">
        <v>8</v>
      </c>
      <c r="G1847" s="4" t="s">
        <v>9</v>
      </c>
      <c r="H1847" s="4" t="s">
        <v>325</v>
      </c>
      <c r="I1847" s="5">
        <v>298</v>
      </c>
      <c r="J1847" s="4" t="s">
        <v>11</v>
      </c>
      <c r="K1847" s="4" t="s">
        <v>12</v>
      </c>
      <c r="L1847" s="5">
        <v>9000000</v>
      </c>
      <c r="M1847" s="5">
        <v>9000000</v>
      </c>
      <c r="N1847" s="5">
        <v>45000</v>
      </c>
      <c r="O1847" s="6">
        <v>45702</v>
      </c>
      <c r="P1847" s="5">
        <v>1001850543</v>
      </c>
      <c r="Q1847" s="4" t="s">
        <v>22404</v>
      </c>
      <c r="R1847" s="4" t="s">
        <v>22405</v>
      </c>
      <c r="S1847" s="4" t="s">
        <v>37779</v>
      </c>
    </row>
    <row r="1848" spans="1:19">
      <c r="A1848" s="5">
        <v>128410</v>
      </c>
      <c r="B1848" s="4" t="s">
        <v>6</v>
      </c>
      <c r="C1848" s="4"/>
      <c r="D1848" s="5">
        <v>102374</v>
      </c>
      <c r="E1848" s="4" t="s">
        <v>3793</v>
      </c>
      <c r="F1848" s="4" t="s">
        <v>8</v>
      </c>
      <c r="G1848" s="4" t="s">
        <v>274</v>
      </c>
      <c r="H1848" s="4" t="s">
        <v>578</v>
      </c>
      <c r="I1848" s="5">
        <v>347</v>
      </c>
      <c r="J1848" s="4" t="s">
        <v>23</v>
      </c>
      <c r="K1848" s="4" t="s">
        <v>37</v>
      </c>
      <c r="L1848" s="5">
        <v>1080000</v>
      </c>
      <c r="M1848" s="5">
        <v>540000</v>
      </c>
      <c r="N1848" s="5">
        <v>40500</v>
      </c>
      <c r="O1848" s="6">
        <v>45702</v>
      </c>
      <c r="P1848" s="5">
        <v>1001787900</v>
      </c>
      <c r="Q1848" s="4" t="s">
        <v>22406</v>
      </c>
      <c r="R1848" s="4" t="s">
        <v>22407</v>
      </c>
      <c r="S1848" s="4" t="s">
        <v>37780</v>
      </c>
    </row>
    <row r="1849" spans="1:19">
      <c r="A1849" s="5">
        <v>128411</v>
      </c>
      <c r="B1849" s="4" t="s">
        <v>6</v>
      </c>
      <c r="C1849" s="4"/>
      <c r="D1849" s="5">
        <v>230600278</v>
      </c>
      <c r="E1849" s="4" t="s">
        <v>3795</v>
      </c>
      <c r="F1849" s="4" t="s">
        <v>8</v>
      </c>
      <c r="G1849" s="4" t="s">
        <v>9</v>
      </c>
      <c r="H1849" s="4" t="s">
        <v>10</v>
      </c>
      <c r="I1849" s="5">
        <v>600</v>
      </c>
      <c r="J1849" s="4" t="s">
        <v>11</v>
      </c>
      <c r="K1849" s="4" t="s">
        <v>12</v>
      </c>
      <c r="L1849" s="5">
        <v>12000000</v>
      </c>
      <c r="M1849" s="5">
        <v>12000000</v>
      </c>
      <c r="N1849" s="5">
        <v>60000</v>
      </c>
      <c r="O1849" s="6">
        <v>45702</v>
      </c>
      <c r="P1849" s="5">
        <v>1001849005</v>
      </c>
      <c r="Q1849" s="4" t="s">
        <v>22408</v>
      </c>
      <c r="R1849" s="4" t="s">
        <v>22409</v>
      </c>
      <c r="S1849" s="4" t="s">
        <v>37781</v>
      </c>
    </row>
    <row r="1850" spans="1:19">
      <c r="A1850" s="5">
        <v>128413</v>
      </c>
      <c r="B1850" s="4" t="s">
        <v>6</v>
      </c>
      <c r="C1850" s="4"/>
      <c r="D1850" s="5">
        <v>230600261</v>
      </c>
      <c r="E1850" s="4" t="s">
        <v>3797</v>
      </c>
      <c r="F1850" s="4" t="s">
        <v>8</v>
      </c>
      <c r="G1850" s="4" t="s">
        <v>274</v>
      </c>
      <c r="H1850" s="4" t="s">
        <v>406</v>
      </c>
      <c r="I1850" s="5">
        <v>629</v>
      </c>
      <c r="J1850" s="4" t="s">
        <v>30</v>
      </c>
      <c r="K1850" s="4" t="s">
        <v>24</v>
      </c>
      <c r="L1850" s="5">
        <v>1440000</v>
      </c>
      <c r="M1850" s="5">
        <v>0</v>
      </c>
      <c r="N1850" s="5">
        <v>0</v>
      </c>
      <c r="O1850" s="6">
        <v>45702</v>
      </c>
      <c r="P1850" s="5">
        <v>1001848450</v>
      </c>
      <c r="Q1850" s="4" t="s">
        <v>22410</v>
      </c>
      <c r="R1850" s="4" t="s">
        <v>22411</v>
      </c>
      <c r="S1850" s="4" t="s">
        <v>37782</v>
      </c>
    </row>
    <row r="1851" spans="1:19">
      <c r="A1851" s="5">
        <v>128414</v>
      </c>
      <c r="B1851" s="4" t="s">
        <v>6</v>
      </c>
      <c r="C1851" s="4"/>
      <c r="D1851" s="5">
        <v>230600728</v>
      </c>
      <c r="E1851" s="4" t="s">
        <v>3799</v>
      </c>
      <c r="F1851" s="4" t="s">
        <v>8</v>
      </c>
      <c r="G1851" s="4" t="s">
        <v>274</v>
      </c>
      <c r="H1851" s="4" t="s">
        <v>418</v>
      </c>
      <c r="I1851" s="5">
        <v>255</v>
      </c>
      <c r="J1851" s="4" t="s">
        <v>36</v>
      </c>
      <c r="K1851" s="4" t="s">
        <v>24</v>
      </c>
      <c r="L1851" s="5">
        <v>450000</v>
      </c>
      <c r="M1851" s="5">
        <v>0</v>
      </c>
      <c r="N1851" s="5">
        <v>0</v>
      </c>
      <c r="O1851" s="6">
        <v>45702</v>
      </c>
      <c r="P1851" s="5">
        <v>1001724982</v>
      </c>
      <c r="Q1851" s="4" t="s">
        <v>22412</v>
      </c>
      <c r="R1851" s="4" t="s">
        <v>22413</v>
      </c>
      <c r="S1851" s="4" t="s">
        <v>37783</v>
      </c>
    </row>
    <row r="1852" spans="1:19">
      <c r="A1852" s="5">
        <v>128415</v>
      </c>
      <c r="B1852" s="4" t="s">
        <v>6</v>
      </c>
      <c r="C1852" s="4"/>
      <c r="D1852" s="5">
        <v>230300118</v>
      </c>
      <c r="E1852" s="4" t="s">
        <v>3801</v>
      </c>
      <c r="F1852" s="4" t="s">
        <v>8</v>
      </c>
      <c r="G1852" s="4" t="s">
        <v>274</v>
      </c>
      <c r="H1852" s="4" t="s">
        <v>724</v>
      </c>
      <c r="I1852" s="5">
        <v>566</v>
      </c>
      <c r="J1852" s="4" t="s">
        <v>36</v>
      </c>
      <c r="K1852" s="4" t="s">
        <v>37</v>
      </c>
      <c r="L1852" s="5">
        <v>450000</v>
      </c>
      <c r="M1852" s="5">
        <v>225000</v>
      </c>
      <c r="N1852" s="5">
        <v>16875</v>
      </c>
      <c r="O1852" s="6">
        <v>45702</v>
      </c>
      <c r="P1852" s="5">
        <v>1001832421</v>
      </c>
      <c r="Q1852" s="4" t="s">
        <v>22414</v>
      </c>
      <c r="R1852" s="4" t="s">
        <v>22415</v>
      </c>
      <c r="S1852" s="4" t="s">
        <v>37784</v>
      </c>
    </row>
    <row r="1853" spans="1:19">
      <c r="A1853" s="5">
        <v>128416</v>
      </c>
      <c r="B1853" s="4" t="s">
        <v>6</v>
      </c>
      <c r="C1853" s="4"/>
      <c r="D1853" s="5">
        <v>230300132</v>
      </c>
      <c r="E1853" s="4" t="s">
        <v>3803</v>
      </c>
      <c r="F1853" s="4" t="s">
        <v>8</v>
      </c>
      <c r="G1853" s="4" t="s">
        <v>274</v>
      </c>
      <c r="H1853" s="4" t="s">
        <v>578</v>
      </c>
      <c r="I1853" s="5">
        <v>316</v>
      </c>
      <c r="J1853" s="4" t="s">
        <v>30</v>
      </c>
      <c r="K1853" s="4" t="s">
        <v>37</v>
      </c>
      <c r="L1853" s="5">
        <v>1920000</v>
      </c>
      <c r="M1853" s="5">
        <v>960000</v>
      </c>
      <c r="N1853" s="5">
        <v>72000</v>
      </c>
      <c r="O1853" s="6">
        <v>45702</v>
      </c>
      <c r="P1853" s="5">
        <v>1001717703</v>
      </c>
      <c r="Q1853" s="4" t="s">
        <v>22416</v>
      </c>
      <c r="R1853" s="4" t="s">
        <v>22417</v>
      </c>
      <c r="S1853" s="4" t="s">
        <v>37785</v>
      </c>
    </row>
    <row r="1854" spans="1:19">
      <c r="A1854" s="5">
        <v>128418</v>
      </c>
      <c r="B1854" s="4" t="s">
        <v>6</v>
      </c>
      <c r="C1854" s="4"/>
      <c r="D1854" s="5">
        <v>107666</v>
      </c>
      <c r="E1854" s="4" t="s">
        <v>3805</v>
      </c>
      <c r="F1854" s="4" t="s">
        <v>8</v>
      </c>
      <c r="G1854" s="4" t="s">
        <v>141</v>
      </c>
      <c r="H1854" s="4" t="s">
        <v>142</v>
      </c>
      <c r="I1854" s="5">
        <v>395</v>
      </c>
      <c r="J1854" s="4" t="s">
        <v>36</v>
      </c>
      <c r="K1854" s="4" t="s">
        <v>24</v>
      </c>
      <c r="L1854" s="5">
        <v>240000</v>
      </c>
      <c r="M1854" s="5">
        <v>0</v>
      </c>
      <c r="N1854" s="5">
        <v>0</v>
      </c>
      <c r="O1854" s="6">
        <v>45702</v>
      </c>
      <c r="P1854" s="5">
        <v>1001809605</v>
      </c>
      <c r="Q1854" s="4" t="s">
        <v>22418</v>
      </c>
      <c r="R1854" s="4" t="s">
        <v>22419</v>
      </c>
      <c r="S1854" s="4" t="s">
        <v>37786</v>
      </c>
    </row>
    <row r="1855" spans="1:19">
      <c r="A1855" s="5">
        <v>128420</v>
      </c>
      <c r="B1855" s="4" t="s">
        <v>6</v>
      </c>
      <c r="C1855" s="4"/>
      <c r="D1855" s="5">
        <v>102435</v>
      </c>
      <c r="E1855" s="4" t="s">
        <v>3807</v>
      </c>
      <c r="F1855" s="4" t="s">
        <v>33</v>
      </c>
      <c r="G1855" s="4" t="s">
        <v>34</v>
      </c>
      <c r="H1855" s="4" t="s">
        <v>659</v>
      </c>
      <c r="I1855" s="5">
        <v>486</v>
      </c>
      <c r="J1855" s="4" t="s">
        <v>11</v>
      </c>
      <c r="K1855" s="4" t="s">
        <v>12</v>
      </c>
      <c r="L1855" s="5">
        <v>7776000</v>
      </c>
      <c r="M1855" s="5">
        <v>7776000</v>
      </c>
      <c r="N1855" s="5">
        <v>38880</v>
      </c>
      <c r="O1855" s="6">
        <v>45702</v>
      </c>
      <c r="P1855" s="5">
        <v>1001748175</v>
      </c>
      <c r="Q1855" s="4" t="s">
        <v>22420</v>
      </c>
      <c r="R1855" s="4" t="s">
        <v>22421</v>
      </c>
      <c r="S1855" s="4" t="s">
        <v>37787</v>
      </c>
    </row>
    <row r="1856" spans="1:19">
      <c r="A1856" s="5">
        <v>128421</v>
      </c>
      <c r="B1856" s="4" t="s">
        <v>6</v>
      </c>
      <c r="C1856" s="4"/>
      <c r="D1856" s="5">
        <v>102373</v>
      </c>
      <c r="E1856" s="4"/>
      <c r="F1856" s="4" t="s">
        <v>40</v>
      </c>
      <c r="G1856" s="4" t="s">
        <v>44</v>
      </c>
      <c r="H1856" s="4" t="s">
        <v>124</v>
      </c>
      <c r="I1856" s="5">
        <v>1486</v>
      </c>
      <c r="J1856" s="4" t="s">
        <v>36</v>
      </c>
      <c r="K1856" s="4" t="s">
        <v>37</v>
      </c>
      <c r="L1856" s="5">
        <v>105000</v>
      </c>
      <c r="M1856" s="5">
        <v>52500</v>
      </c>
      <c r="N1856" s="4">
        <v>3937.5</v>
      </c>
      <c r="O1856" s="6">
        <v>45702</v>
      </c>
      <c r="P1856" s="4"/>
      <c r="Q1856" s="4" t="s">
        <v>22422</v>
      </c>
      <c r="R1856" s="4" t="s">
        <v>22423</v>
      </c>
      <c r="S1856" s="4" t="s">
        <v>37788</v>
      </c>
    </row>
    <row r="1857" spans="1:19">
      <c r="A1857" s="5">
        <v>128422</v>
      </c>
      <c r="B1857" s="4" t="s">
        <v>6</v>
      </c>
      <c r="C1857" s="4"/>
      <c r="D1857" s="5">
        <v>108545</v>
      </c>
      <c r="E1857" s="4"/>
      <c r="F1857" s="4" t="s">
        <v>33</v>
      </c>
      <c r="G1857" s="4" t="s">
        <v>34</v>
      </c>
      <c r="H1857" s="4" t="s">
        <v>35</v>
      </c>
      <c r="I1857" s="5">
        <v>112</v>
      </c>
      <c r="J1857" s="4" t="s">
        <v>23</v>
      </c>
      <c r="K1857" s="4" t="s">
        <v>37</v>
      </c>
      <c r="L1857" s="5">
        <v>720000</v>
      </c>
      <c r="M1857" s="5">
        <v>360000</v>
      </c>
      <c r="N1857" s="5">
        <v>27000</v>
      </c>
      <c r="O1857" s="6">
        <v>45702</v>
      </c>
      <c r="P1857" s="5">
        <v>1001825057</v>
      </c>
      <c r="Q1857" s="4" t="s">
        <v>22424</v>
      </c>
      <c r="R1857" s="4" t="s">
        <v>22425</v>
      </c>
      <c r="S1857" s="4" t="s">
        <v>37789</v>
      </c>
    </row>
    <row r="1858" spans="1:19">
      <c r="A1858" s="5">
        <v>128423</v>
      </c>
      <c r="B1858" s="4" t="s">
        <v>6</v>
      </c>
      <c r="C1858" s="4"/>
      <c r="D1858" s="5">
        <v>85546</v>
      </c>
      <c r="E1858" s="4" t="s">
        <v>3811</v>
      </c>
      <c r="F1858" s="4" t="s">
        <v>8</v>
      </c>
      <c r="G1858" s="4" t="s">
        <v>274</v>
      </c>
      <c r="H1858" s="4" t="s">
        <v>578</v>
      </c>
      <c r="I1858" s="5">
        <v>251</v>
      </c>
      <c r="J1858" s="4" t="s">
        <v>11</v>
      </c>
      <c r="K1858" s="4" t="s">
        <v>12</v>
      </c>
      <c r="L1858" s="5">
        <v>10040000</v>
      </c>
      <c r="M1858" s="5">
        <v>10040000</v>
      </c>
      <c r="N1858" s="5">
        <v>50200</v>
      </c>
      <c r="O1858" s="6">
        <v>45702</v>
      </c>
      <c r="P1858" s="5">
        <v>1001713751</v>
      </c>
      <c r="Q1858" s="4" t="s">
        <v>22426</v>
      </c>
      <c r="R1858" s="4" t="s">
        <v>22427</v>
      </c>
      <c r="S1858" s="4" t="s">
        <v>37790</v>
      </c>
    </row>
    <row r="1859" spans="1:19">
      <c r="A1859" s="5">
        <v>128424</v>
      </c>
      <c r="B1859" s="4" t="s">
        <v>6</v>
      </c>
      <c r="C1859" s="4"/>
      <c r="D1859" s="5">
        <v>102411</v>
      </c>
      <c r="E1859" s="4" t="s">
        <v>3813</v>
      </c>
      <c r="F1859" s="4" t="s">
        <v>33</v>
      </c>
      <c r="G1859" s="4" t="s">
        <v>34</v>
      </c>
      <c r="H1859" s="4" t="s">
        <v>659</v>
      </c>
      <c r="I1859" s="5">
        <v>601</v>
      </c>
      <c r="J1859" s="4" t="s">
        <v>23</v>
      </c>
      <c r="K1859" s="4" t="s">
        <v>37</v>
      </c>
      <c r="L1859" s="5">
        <v>720000</v>
      </c>
      <c r="M1859" s="5">
        <v>360000</v>
      </c>
      <c r="N1859" s="5">
        <v>27000</v>
      </c>
      <c r="O1859" s="6">
        <v>45702</v>
      </c>
      <c r="P1859" s="5">
        <v>1001781423</v>
      </c>
      <c r="Q1859" s="4" t="s">
        <v>22428</v>
      </c>
      <c r="R1859" s="4" t="s">
        <v>22429</v>
      </c>
      <c r="S1859" s="4" t="s">
        <v>37791</v>
      </c>
    </row>
    <row r="1860" spans="1:19">
      <c r="A1860" s="5">
        <v>128425</v>
      </c>
      <c r="B1860" s="4" t="s">
        <v>6</v>
      </c>
      <c r="C1860" s="4"/>
      <c r="D1860" s="5">
        <v>102180</v>
      </c>
      <c r="E1860" s="4"/>
      <c r="F1860" s="4" t="s">
        <v>8</v>
      </c>
      <c r="G1860" s="4" t="s">
        <v>141</v>
      </c>
      <c r="H1860" s="4" t="s">
        <v>142</v>
      </c>
      <c r="I1860" s="5">
        <v>309</v>
      </c>
      <c r="J1860" s="4" t="s">
        <v>11</v>
      </c>
      <c r="K1860" s="4" t="s">
        <v>12</v>
      </c>
      <c r="L1860" s="5">
        <v>4500000</v>
      </c>
      <c r="M1860" s="5">
        <v>4500000</v>
      </c>
      <c r="N1860" s="5">
        <v>22500</v>
      </c>
      <c r="O1860" s="6">
        <v>45702</v>
      </c>
      <c r="P1860" s="5">
        <v>1001771266</v>
      </c>
      <c r="Q1860" s="4" t="s">
        <v>22430</v>
      </c>
      <c r="R1860" s="4" t="s">
        <v>22431</v>
      </c>
      <c r="S1860" s="4" t="s">
        <v>37792</v>
      </c>
    </row>
    <row r="1861" spans="1:19">
      <c r="A1861" s="5">
        <v>128426</v>
      </c>
      <c r="B1861" s="4" t="s">
        <v>6</v>
      </c>
      <c r="C1861" s="4"/>
      <c r="D1861" s="5">
        <v>102712</v>
      </c>
      <c r="E1861" s="4" t="s">
        <v>3816</v>
      </c>
      <c r="F1861" s="4" t="s">
        <v>33</v>
      </c>
      <c r="G1861" s="4" t="s">
        <v>34</v>
      </c>
      <c r="H1861" s="4" t="s">
        <v>35</v>
      </c>
      <c r="I1861" s="5">
        <v>293</v>
      </c>
      <c r="J1861" s="4" t="s">
        <v>30</v>
      </c>
      <c r="K1861" s="4" t="s">
        <v>37</v>
      </c>
      <c r="L1861" s="5">
        <v>1440000</v>
      </c>
      <c r="M1861" s="5">
        <v>720000</v>
      </c>
      <c r="N1861" s="5">
        <v>54000</v>
      </c>
      <c r="O1861" s="6">
        <v>45702</v>
      </c>
      <c r="P1861" s="5">
        <v>1001793812</v>
      </c>
      <c r="Q1861" s="4" t="s">
        <v>22432</v>
      </c>
      <c r="R1861" s="4" t="s">
        <v>22433</v>
      </c>
      <c r="S1861" s="4" t="s">
        <v>37793</v>
      </c>
    </row>
    <row r="1862" spans="1:19">
      <c r="A1862" s="5">
        <v>128427</v>
      </c>
      <c r="B1862" s="4" t="s">
        <v>6</v>
      </c>
      <c r="C1862" s="4"/>
      <c r="D1862" s="5">
        <v>108120</v>
      </c>
      <c r="E1862" s="4" t="s">
        <v>3818</v>
      </c>
      <c r="F1862" s="4" t="s">
        <v>33</v>
      </c>
      <c r="G1862" s="4" t="s">
        <v>34</v>
      </c>
      <c r="H1862" s="4" t="s">
        <v>35</v>
      </c>
      <c r="I1862" s="5">
        <v>299</v>
      </c>
      <c r="J1862" s="4" t="s">
        <v>36</v>
      </c>
      <c r="K1862" s="4" t="s">
        <v>24</v>
      </c>
      <c r="L1862" s="5">
        <v>300000</v>
      </c>
      <c r="M1862" s="5">
        <v>0</v>
      </c>
      <c r="N1862" s="5">
        <v>0</v>
      </c>
      <c r="O1862" s="6">
        <v>45702</v>
      </c>
      <c r="P1862" s="5">
        <v>1001795930</v>
      </c>
      <c r="Q1862" s="4" t="s">
        <v>22434</v>
      </c>
      <c r="R1862" s="4" t="s">
        <v>22435</v>
      </c>
      <c r="S1862" s="4" t="s">
        <v>37794</v>
      </c>
    </row>
    <row r="1863" spans="1:19">
      <c r="A1863" s="5">
        <v>128428</v>
      </c>
      <c r="B1863" s="4" t="s">
        <v>6</v>
      </c>
      <c r="C1863" s="4"/>
      <c r="D1863" s="5">
        <v>102189</v>
      </c>
      <c r="E1863" s="4" t="s">
        <v>3820</v>
      </c>
      <c r="F1863" s="4" t="s">
        <v>8</v>
      </c>
      <c r="G1863" s="4" t="s">
        <v>141</v>
      </c>
      <c r="H1863" s="4" t="s">
        <v>573</v>
      </c>
      <c r="I1863" s="5">
        <v>343</v>
      </c>
      <c r="J1863" s="4" t="s">
        <v>30</v>
      </c>
      <c r="K1863" s="4" t="s">
        <v>37</v>
      </c>
      <c r="L1863" s="5">
        <v>720000</v>
      </c>
      <c r="M1863" s="5">
        <v>360000</v>
      </c>
      <c r="N1863" s="5">
        <v>27000</v>
      </c>
      <c r="O1863" s="6">
        <v>45702</v>
      </c>
      <c r="P1863" s="5">
        <v>1001757211</v>
      </c>
      <c r="Q1863" s="4" t="s">
        <v>22436</v>
      </c>
      <c r="R1863" s="4" t="s">
        <v>22437</v>
      </c>
      <c r="S1863" s="4" t="s">
        <v>37795</v>
      </c>
    </row>
    <row r="1864" spans="1:19">
      <c r="A1864" s="5">
        <v>128429</v>
      </c>
      <c r="B1864" s="4" t="s">
        <v>6</v>
      </c>
      <c r="C1864" s="4"/>
      <c r="D1864" s="5">
        <v>102796</v>
      </c>
      <c r="E1864" s="4" t="s">
        <v>3822</v>
      </c>
      <c r="F1864" s="4" t="s">
        <v>8</v>
      </c>
      <c r="G1864" s="4" t="s">
        <v>261</v>
      </c>
      <c r="H1864" s="4" t="s">
        <v>262</v>
      </c>
      <c r="I1864" s="5">
        <v>762</v>
      </c>
      <c r="J1864" s="4" t="s">
        <v>36</v>
      </c>
      <c r="K1864" s="4" t="s">
        <v>37</v>
      </c>
      <c r="L1864" s="5">
        <v>450000</v>
      </c>
      <c r="M1864" s="5">
        <v>225000</v>
      </c>
      <c r="N1864" s="5">
        <v>16875</v>
      </c>
      <c r="O1864" s="6">
        <v>45702</v>
      </c>
      <c r="P1864" s="5">
        <v>1001798172</v>
      </c>
      <c r="Q1864" s="4" t="s">
        <v>22438</v>
      </c>
      <c r="R1864" s="4" t="s">
        <v>22439</v>
      </c>
      <c r="S1864" s="4" t="s">
        <v>37796</v>
      </c>
    </row>
    <row r="1865" spans="1:19">
      <c r="A1865" s="5">
        <v>128430</v>
      </c>
      <c r="B1865" s="4" t="s">
        <v>6</v>
      </c>
      <c r="C1865" s="4"/>
      <c r="D1865" s="5">
        <v>102122</v>
      </c>
      <c r="E1865" s="4" t="s">
        <v>3824</v>
      </c>
      <c r="F1865" s="4" t="s">
        <v>8</v>
      </c>
      <c r="G1865" s="4" t="s">
        <v>141</v>
      </c>
      <c r="H1865" s="4" t="s">
        <v>142</v>
      </c>
      <c r="I1865" s="5">
        <v>609</v>
      </c>
      <c r="J1865" s="4" t="s">
        <v>11</v>
      </c>
      <c r="K1865" s="4" t="s">
        <v>12</v>
      </c>
      <c r="L1865" s="5">
        <v>10000000</v>
      </c>
      <c r="M1865" s="5">
        <v>10000000</v>
      </c>
      <c r="N1865" s="5">
        <v>50000</v>
      </c>
      <c r="O1865" s="6">
        <v>45702</v>
      </c>
      <c r="P1865" s="5">
        <v>1001705311</v>
      </c>
      <c r="Q1865" s="4" t="s">
        <v>22440</v>
      </c>
      <c r="R1865" s="4" t="s">
        <v>22441</v>
      </c>
      <c r="S1865" s="4" t="s">
        <v>37797</v>
      </c>
    </row>
    <row r="1866" spans="1:19">
      <c r="A1866" s="5">
        <v>128432</v>
      </c>
      <c r="B1866" s="4" t="s">
        <v>6</v>
      </c>
      <c r="C1866" s="4"/>
      <c r="D1866" s="5">
        <v>102276</v>
      </c>
      <c r="E1866" s="4"/>
      <c r="F1866" s="4" t="s">
        <v>8</v>
      </c>
      <c r="G1866" s="4" t="s">
        <v>261</v>
      </c>
      <c r="H1866" s="4" t="s">
        <v>262</v>
      </c>
      <c r="I1866" s="5">
        <v>595</v>
      </c>
      <c r="J1866" s="4" t="s">
        <v>11</v>
      </c>
      <c r="K1866" s="4" t="s">
        <v>12</v>
      </c>
      <c r="L1866" s="5">
        <v>4760000</v>
      </c>
      <c r="M1866" s="5">
        <v>4760000</v>
      </c>
      <c r="N1866" s="5">
        <v>23800</v>
      </c>
      <c r="O1866" s="6">
        <v>45702</v>
      </c>
      <c r="P1866" s="5">
        <v>1001759279</v>
      </c>
      <c r="Q1866" s="4" t="s">
        <v>22442</v>
      </c>
      <c r="R1866" s="4" t="s">
        <v>22443</v>
      </c>
      <c r="S1866" s="4" t="s">
        <v>37798</v>
      </c>
    </row>
    <row r="1867" spans="1:19">
      <c r="A1867" s="5">
        <v>128433</v>
      </c>
      <c r="B1867" s="4" t="s">
        <v>6</v>
      </c>
      <c r="C1867" s="4"/>
      <c r="D1867" s="5">
        <v>102194</v>
      </c>
      <c r="E1867" s="4" t="s">
        <v>3827</v>
      </c>
      <c r="F1867" s="4" t="s">
        <v>8</v>
      </c>
      <c r="G1867" s="4" t="s">
        <v>141</v>
      </c>
      <c r="H1867" s="4" t="s">
        <v>142</v>
      </c>
      <c r="I1867" s="5">
        <v>309</v>
      </c>
      <c r="J1867" s="4" t="s">
        <v>36</v>
      </c>
      <c r="K1867" s="4" t="s">
        <v>37</v>
      </c>
      <c r="L1867" s="5">
        <v>240000</v>
      </c>
      <c r="M1867" s="5">
        <v>120000</v>
      </c>
      <c r="N1867" s="5">
        <v>9000</v>
      </c>
      <c r="O1867" s="6">
        <v>45702</v>
      </c>
      <c r="P1867" s="5">
        <v>1001766830</v>
      </c>
      <c r="Q1867" s="4" t="s">
        <v>22444</v>
      </c>
      <c r="R1867" s="4" t="s">
        <v>22445</v>
      </c>
      <c r="S1867" s="4" t="s">
        <v>37799</v>
      </c>
    </row>
    <row r="1868" spans="1:19">
      <c r="A1868" s="5">
        <v>128434</v>
      </c>
      <c r="B1868" s="4" t="s">
        <v>6</v>
      </c>
      <c r="C1868" s="4"/>
      <c r="D1868" s="5">
        <v>91947</v>
      </c>
      <c r="E1868" s="4"/>
      <c r="F1868" s="4" t="s">
        <v>8</v>
      </c>
      <c r="G1868" s="4" t="s">
        <v>274</v>
      </c>
      <c r="H1868" s="4" t="s">
        <v>275</v>
      </c>
      <c r="I1868" s="5">
        <v>753</v>
      </c>
      <c r="J1868" s="4" t="s">
        <v>11</v>
      </c>
      <c r="K1868" s="4" t="s">
        <v>12</v>
      </c>
      <c r="L1868" s="5">
        <v>30120000</v>
      </c>
      <c r="M1868" s="5">
        <v>30120000</v>
      </c>
      <c r="N1868" s="5">
        <v>150600</v>
      </c>
      <c r="O1868" s="6">
        <v>45702</v>
      </c>
      <c r="P1868" s="5">
        <v>1000089991</v>
      </c>
      <c r="Q1868" s="4" t="s">
        <v>22446</v>
      </c>
      <c r="R1868" s="4" t="s">
        <v>22447</v>
      </c>
      <c r="S1868" s="4" t="s">
        <v>37800</v>
      </c>
    </row>
    <row r="1869" spans="1:19">
      <c r="A1869" s="5">
        <v>128435</v>
      </c>
      <c r="B1869" s="4" t="s">
        <v>6</v>
      </c>
      <c r="C1869" s="4"/>
      <c r="D1869" s="5">
        <v>230400251</v>
      </c>
      <c r="E1869" s="4"/>
      <c r="F1869" s="4" t="s">
        <v>8</v>
      </c>
      <c r="G1869" s="4" t="s">
        <v>9</v>
      </c>
      <c r="H1869" s="4" t="s">
        <v>440</v>
      </c>
      <c r="I1869" s="5">
        <v>599</v>
      </c>
      <c r="J1869" s="4" t="s">
        <v>11</v>
      </c>
      <c r="K1869" s="4" t="s">
        <v>12</v>
      </c>
      <c r="L1869" s="5">
        <v>6388934</v>
      </c>
      <c r="M1869" s="5">
        <v>6388934</v>
      </c>
      <c r="N1869" s="7">
        <v>31944.67</v>
      </c>
      <c r="O1869" s="6">
        <v>45702</v>
      </c>
      <c r="P1869" s="5">
        <v>1001819078</v>
      </c>
      <c r="Q1869" s="4" t="s">
        <v>22448</v>
      </c>
      <c r="R1869" s="4" t="s">
        <v>22449</v>
      </c>
      <c r="S1869" s="4" t="s">
        <v>37801</v>
      </c>
    </row>
    <row r="1870" spans="1:19">
      <c r="A1870" s="5">
        <v>128436</v>
      </c>
      <c r="B1870" s="4" t="s">
        <v>6</v>
      </c>
      <c r="C1870" s="4"/>
      <c r="D1870" s="5">
        <v>62743</v>
      </c>
      <c r="E1870" s="4"/>
      <c r="F1870" s="4" t="s">
        <v>8</v>
      </c>
      <c r="G1870" s="4" t="s">
        <v>727</v>
      </c>
      <c r="H1870" s="4" t="s">
        <v>3831</v>
      </c>
      <c r="I1870" s="5">
        <v>3764</v>
      </c>
      <c r="J1870" s="4" t="s">
        <v>11</v>
      </c>
      <c r="K1870" s="4" t="s">
        <v>12</v>
      </c>
      <c r="L1870" s="5">
        <v>40146824</v>
      </c>
      <c r="M1870" s="5">
        <v>40146824</v>
      </c>
      <c r="N1870" s="7">
        <v>200734.12</v>
      </c>
      <c r="O1870" s="6">
        <v>45702</v>
      </c>
      <c r="P1870" s="5">
        <v>1001691790</v>
      </c>
      <c r="Q1870" s="4" t="s">
        <v>22450</v>
      </c>
      <c r="R1870" s="4" t="s">
        <v>22451</v>
      </c>
      <c r="S1870" s="4" t="s">
        <v>37802</v>
      </c>
    </row>
    <row r="1871" spans="1:19">
      <c r="A1871" s="5">
        <v>128437</v>
      </c>
      <c r="B1871" s="4" t="s">
        <v>6</v>
      </c>
      <c r="C1871" s="4"/>
      <c r="D1871" s="5">
        <v>102426</v>
      </c>
      <c r="E1871" s="4" t="s">
        <v>3833</v>
      </c>
      <c r="F1871" s="4" t="s">
        <v>8</v>
      </c>
      <c r="G1871" s="4" t="s">
        <v>141</v>
      </c>
      <c r="H1871" s="4" t="s">
        <v>142</v>
      </c>
      <c r="I1871" s="5">
        <v>196</v>
      </c>
      <c r="J1871" s="4" t="s">
        <v>23</v>
      </c>
      <c r="K1871" s="4" t="s">
        <v>37</v>
      </c>
      <c r="L1871" s="5">
        <v>810000</v>
      </c>
      <c r="M1871" s="5">
        <v>405000</v>
      </c>
      <c r="N1871" s="5">
        <v>30375</v>
      </c>
      <c r="O1871" s="6">
        <v>45702</v>
      </c>
      <c r="P1871" s="5">
        <v>1001794581</v>
      </c>
      <c r="Q1871" s="4" t="s">
        <v>22452</v>
      </c>
      <c r="R1871" s="4" t="s">
        <v>22453</v>
      </c>
      <c r="S1871" s="4" t="s">
        <v>37803</v>
      </c>
    </row>
    <row r="1872" spans="1:19">
      <c r="A1872" s="5">
        <v>128439</v>
      </c>
      <c r="B1872" s="4" t="s">
        <v>16</v>
      </c>
      <c r="C1872" s="4"/>
      <c r="D1872" s="4" t="s">
        <v>3835</v>
      </c>
      <c r="E1872" s="4" t="s">
        <v>3836</v>
      </c>
      <c r="F1872" s="4" t="s">
        <v>20</v>
      </c>
      <c r="G1872" s="4" t="s">
        <v>21</v>
      </c>
      <c r="H1872" s="4" t="s">
        <v>383</v>
      </c>
      <c r="I1872" s="5">
        <v>736</v>
      </c>
      <c r="J1872" s="4" t="s">
        <v>30</v>
      </c>
      <c r="K1872" s="4" t="s">
        <v>24</v>
      </c>
      <c r="L1872" s="5">
        <v>4500000</v>
      </c>
      <c r="M1872" s="5">
        <v>0</v>
      </c>
      <c r="N1872" s="5">
        <v>0</v>
      </c>
      <c r="O1872" s="6">
        <v>45702</v>
      </c>
      <c r="P1872" s="5">
        <v>1001993107</v>
      </c>
      <c r="Q1872" s="4" t="s">
        <v>22454</v>
      </c>
      <c r="R1872" s="4" t="s">
        <v>22455</v>
      </c>
      <c r="S1872" s="4" t="s">
        <v>37804</v>
      </c>
    </row>
    <row r="1873" spans="1:19">
      <c r="A1873" s="5">
        <v>128440</v>
      </c>
      <c r="B1873" s="4" t="s">
        <v>6</v>
      </c>
      <c r="C1873" s="4"/>
      <c r="D1873" s="5">
        <v>64692</v>
      </c>
      <c r="E1873" s="4"/>
      <c r="F1873" s="4" t="s">
        <v>8</v>
      </c>
      <c r="G1873" s="4" t="s">
        <v>727</v>
      </c>
      <c r="H1873" s="4" t="s">
        <v>3831</v>
      </c>
      <c r="I1873" s="5">
        <v>925</v>
      </c>
      <c r="J1873" s="4" t="s">
        <v>11</v>
      </c>
      <c r="K1873" s="4" t="s">
        <v>12</v>
      </c>
      <c r="L1873" s="5">
        <v>9866050</v>
      </c>
      <c r="M1873" s="5">
        <v>9866050</v>
      </c>
      <c r="N1873" s="7">
        <v>49330.25</v>
      </c>
      <c r="O1873" s="6">
        <v>45702</v>
      </c>
      <c r="P1873" s="5">
        <v>1001691790</v>
      </c>
      <c r="Q1873" s="4" t="s">
        <v>22456</v>
      </c>
      <c r="R1873" s="4" t="s">
        <v>22457</v>
      </c>
      <c r="S1873" s="4" t="s">
        <v>37805</v>
      </c>
    </row>
    <row r="1874" spans="1:19">
      <c r="A1874" s="5">
        <v>128441</v>
      </c>
      <c r="B1874" s="4" t="s">
        <v>6</v>
      </c>
      <c r="C1874" s="4"/>
      <c r="D1874" s="5">
        <v>102114</v>
      </c>
      <c r="E1874" s="4" t="s">
        <v>3840</v>
      </c>
      <c r="F1874" s="4" t="s">
        <v>8</v>
      </c>
      <c r="G1874" s="4" t="s">
        <v>141</v>
      </c>
      <c r="H1874" s="4" t="s">
        <v>142</v>
      </c>
      <c r="I1874" s="5">
        <v>288</v>
      </c>
      <c r="J1874" s="4" t="s">
        <v>23</v>
      </c>
      <c r="K1874" s="4" t="s">
        <v>37</v>
      </c>
      <c r="L1874" s="5">
        <v>810000</v>
      </c>
      <c r="M1874" s="5">
        <v>405000</v>
      </c>
      <c r="N1874" s="5">
        <v>30375</v>
      </c>
      <c r="O1874" s="6">
        <v>45702</v>
      </c>
      <c r="P1874" s="5"/>
      <c r="Q1874" s="4" t="s">
        <v>22458</v>
      </c>
      <c r="R1874" s="4" t="s">
        <v>22459</v>
      </c>
      <c r="S1874" s="4" t="s">
        <v>37806</v>
      </c>
    </row>
    <row r="1875" spans="1:19">
      <c r="A1875" s="5">
        <v>128443</v>
      </c>
      <c r="B1875" s="4" t="s">
        <v>6</v>
      </c>
      <c r="C1875" s="4"/>
      <c r="D1875" s="5">
        <v>102619</v>
      </c>
      <c r="E1875" s="4"/>
      <c r="F1875" s="4" t="s">
        <v>8</v>
      </c>
      <c r="G1875" s="4" t="s">
        <v>727</v>
      </c>
      <c r="H1875" s="4" t="s">
        <v>728</v>
      </c>
      <c r="I1875" s="5">
        <v>300</v>
      </c>
      <c r="J1875" s="4" t="s">
        <v>11</v>
      </c>
      <c r="K1875" s="4" t="s">
        <v>12</v>
      </c>
      <c r="L1875" s="5">
        <v>3199800</v>
      </c>
      <c r="M1875" s="5">
        <v>3199800</v>
      </c>
      <c r="N1875" s="5">
        <v>15999</v>
      </c>
      <c r="O1875" s="6">
        <v>45702</v>
      </c>
      <c r="P1875" s="5">
        <v>1001789858</v>
      </c>
      <c r="Q1875" s="4" t="s">
        <v>22460</v>
      </c>
      <c r="R1875" s="4" t="s">
        <v>22461</v>
      </c>
      <c r="S1875" s="4" t="s">
        <v>37807</v>
      </c>
    </row>
    <row r="1876" spans="1:19">
      <c r="A1876" s="5">
        <v>128445</v>
      </c>
      <c r="B1876" s="4" t="s">
        <v>16</v>
      </c>
      <c r="C1876" s="4"/>
      <c r="D1876" s="4" t="s">
        <v>3843</v>
      </c>
      <c r="E1876" s="4" t="s">
        <v>3844</v>
      </c>
      <c r="F1876" s="4" t="s">
        <v>20</v>
      </c>
      <c r="G1876" s="4" t="s">
        <v>21</v>
      </c>
      <c r="H1876" s="4" t="s">
        <v>383</v>
      </c>
      <c r="I1876" s="5">
        <v>1777</v>
      </c>
      <c r="J1876" s="4" t="s">
        <v>30</v>
      </c>
      <c r="K1876" s="4" t="s">
        <v>37</v>
      </c>
      <c r="L1876" s="5">
        <v>4500000</v>
      </c>
      <c r="M1876" s="5">
        <v>2250000</v>
      </c>
      <c r="N1876" s="5">
        <v>168750</v>
      </c>
      <c r="O1876" s="6">
        <v>45702</v>
      </c>
      <c r="P1876" s="5">
        <v>1001993107</v>
      </c>
      <c r="Q1876" s="4" t="s">
        <v>22462</v>
      </c>
      <c r="R1876" s="4" t="s">
        <v>22463</v>
      </c>
      <c r="S1876" s="4" t="s">
        <v>37808</v>
      </c>
    </row>
    <row r="1877" spans="1:19">
      <c r="A1877" s="5">
        <v>128446</v>
      </c>
      <c r="B1877" s="4" t="s">
        <v>6</v>
      </c>
      <c r="C1877" s="4"/>
      <c r="D1877" s="5">
        <v>102664</v>
      </c>
      <c r="E1877" s="4" t="s">
        <v>3846</v>
      </c>
      <c r="F1877" s="4" t="s">
        <v>8</v>
      </c>
      <c r="G1877" s="4" t="s">
        <v>727</v>
      </c>
      <c r="H1877" s="4" t="s">
        <v>728</v>
      </c>
      <c r="I1877" s="5">
        <v>598</v>
      </c>
      <c r="J1877" s="4" t="s">
        <v>36</v>
      </c>
      <c r="K1877" s="4" t="s">
        <v>24</v>
      </c>
      <c r="L1877" s="5">
        <v>450000</v>
      </c>
      <c r="M1877" s="5">
        <v>0</v>
      </c>
      <c r="N1877" s="5">
        <v>0</v>
      </c>
      <c r="O1877" s="6">
        <v>45702</v>
      </c>
      <c r="P1877" s="5">
        <v>1001757119</v>
      </c>
      <c r="Q1877" s="4" t="s">
        <v>22464</v>
      </c>
      <c r="R1877" s="4" t="s">
        <v>22465</v>
      </c>
      <c r="S1877" s="4" t="s">
        <v>37809</v>
      </c>
    </row>
    <row r="1878" spans="1:19">
      <c r="A1878" s="5">
        <v>128447</v>
      </c>
      <c r="B1878" s="4" t="s">
        <v>6</v>
      </c>
      <c r="C1878" s="4"/>
      <c r="D1878" s="5">
        <v>102440</v>
      </c>
      <c r="E1878" s="4" t="s">
        <v>3848</v>
      </c>
      <c r="F1878" s="4" t="s">
        <v>8</v>
      </c>
      <c r="G1878" s="4" t="s">
        <v>141</v>
      </c>
      <c r="H1878" s="4" t="s">
        <v>142</v>
      </c>
      <c r="I1878" s="5">
        <v>356</v>
      </c>
      <c r="J1878" s="4" t="s">
        <v>23</v>
      </c>
      <c r="K1878" s="4" t="s">
        <v>37</v>
      </c>
      <c r="L1878" s="5">
        <v>810000</v>
      </c>
      <c r="M1878" s="5">
        <v>405000</v>
      </c>
      <c r="N1878" s="5">
        <v>30375</v>
      </c>
      <c r="O1878" s="6">
        <v>45702</v>
      </c>
      <c r="P1878" s="5">
        <v>1000425246</v>
      </c>
      <c r="Q1878" s="4" t="s">
        <v>22466</v>
      </c>
      <c r="R1878" s="4" t="s">
        <v>22467</v>
      </c>
      <c r="S1878" s="4" t="s">
        <v>37810</v>
      </c>
    </row>
    <row r="1879" spans="1:19">
      <c r="A1879" s="5">
        <v>128448</v>
      </c>
      <c r="B1879" s="4" t="s">
        <v>6</v>
      </c>
      <c r="C1879" s="4"/>
      <c r="D1879" s="5">
        <v>102396</v>
      </c>
      <c r="E1879" s="4" t="s">
        <v>3850</v>
      </c>
      <c r="F1879" s="4" t="s">
        <v>8</v>
      </c>
      <c r="G1879" s="4" t="s">
        <v>141</v>
      </c>
      <c r="H1879" s="4" t="s">
        <v>142</v>
      </c>
      <c r="I1879" s="5">
        <v>389</v>
      </c>
      <c r="J1879" s="4" t="s">
        <v>11</v>
      </c>
      <c r="K1879" s="4" t="s">
        <v>12</v>
      </c>
      <c r="L1879" s="5">
        <v>4500000</v>
      </c>
      <c r="M1879" s="5">
        <v>4500000</v>
      </c>
      <c r="N1879" s="5">
        <v>22500</v>
      </c>
      <c r="O1879" s="6">
        <v>45702</v>
      </c>
      <c r="P1879" s="5">
        <v>1001695613</v>
      </c>
      <c r="Q1879" s="4" t="s">
        <v>22468</v>
      </c>
      <c r="R1879" s="4" t="s">
        <v>22469</v>
      </c>
      <c r="S1879" s="4" t="s">
        <v>37811</v>
      </c>
    </row>
    <row r="1880" spans="1:19">
      <c r="A1880" s="5">
        <v>128449</v>
      </c>
      <c r="B1880" s="4" t="s">
        <v>16</v>
      </c>
      <c r="C1880" s="4"/>
      <c r="D1880" s="4" t="s">
        <v>3852</v>
      </c>
      <c r="E1880" s="4" t="s">
        <v>3853</v>
      </c>
      <c r="F1880" s="4" t="s">
        <v>20</v>
      </c>
      <c r="G1880" s="4" t="s">
        <v>21</v>
      </c>
      <c r="H1880" s="4" t="s">
        <v>383</v>
      </c>
      <c r="I1880" s="5">
        <v>735</v>
      </c>
      <c r="J1880" s="4" t="s">
        <v>30</v>
      </c>
      <c r="K1880" s="4" t="s">
        <v>37</v>
      </c>
      <c r="L1880" s="5">
        <v>4500000</v>
      </c>
      <c r="M1880" s="5">
        <v>2250000</v>
      </c>
      <c r="N1880" s="5">
        <v>168750</v>
      </c>
      <c r="O1880" s="6">
        <v>45702</v>
      </c>
      <c r="P1880" s="5">
        <v>1001993107</v>
      </c>
      <c r="Q1880" s="4" t="s">
        <v>22470</v>
      </c>
      <c r="R1880" s="4" t="s">
        <v>22471</v>
      </c>
      <c r="S1880" s="4" t="s">
        <v>37812</v>
      </c>
    </row>
    <row r="1881" spans="1:19">
      <c r="A1881" s="5">
        <v>128451</v>
      </c>
      <c r="B1881" s="4" t="s">
        <v>6</v>
      </c>
      <c r="C1881" s="4"/>
      <c r="D1881" s="4" t="s">
        <v>3855</v>
      </c>
      <c r="E1881" s="4"/>
      <c r="F1881" s="4" t="s">
        <v>8</v>
      </c>
      <c r="G1881" s="4" t="s">
        <v>141</v>
      </c>
      <c r="H1881" s="4" t="s">
        <v>142</v>
      </c>
      <c r="I1881" s="5">
        <v>298</v>
      </c>
      <c r="J1881" s="4" t="s">
        <v>11</v>
      </c>
      <c r="K1881" s="4" t="s">
        <v>12</v>
      </c>
      <c r="L1881" s="5">
        <v>9000000</v>
      </c>
      <c r="M1881" s="5">
        <v>9000000</v>
      </c>
      <c r="N1881" s="5">
        <v>45000</v>
      </c>
      <c r="O1881" s="6">
        <v>45702</v>
      </c>
      <c r="P1881" s="5">
        <v>1001794824</v>
      </c>
      <c r="Q1881" s="4" t="s">
        <v>22472</v>
      </c>
      <c r="R1881" s="4" t="s">
        <v>22473</v>
      </c>
      <c r="S1881" s="4" t="s">
        <v>37813</v>
      </c>
    </row>
    <row r="1882" spans="1:19">
      <c r="A1882" s="5">
        <v>128453</v>
      </c>
      <c r="B1882" s="4" t="s">
        <v>6</v>
      </c>
      <c r="C1882" s="4"/>
      <c r="D1882" s="5">
        <v>69574</v>
      </c>
      <c r="E1882" s="4" t="s">
        <v>3857</v>
      </c>
      <c r="F1882" s="4" t="s">
        <v>8</v>
      </c>
      <c r="G1882" s="4" t="s">
        <v>261</v>
      </c>
      <c r="H1882" s="4" t="s">
        <v>262</v>
      </c>
      <c r="I1882" s="5">
        <v>592</v>
      </c>
      <c r="J1882" s="4" t="s">
        <v>11</v>
      </c>
      <c r="K1882" s="4" t="s">
        <v>12</v>
      </c>
      <c r="L1882" s="5">
        <v>4736000</v>
      </c>
      <c r="M1882" s="5">
        <v>4736000</v>
      </c>
      <c r="N1882" s="5">
        <v>23680</v>
      </c>
      <c r="O1882" s="6">
        <v>45702</v>
      </c>
      <c r="P1882" s="5">
        <v>1001700860</v>
      </c>
      <c r="Q1882" s="4" t="s">
        <v>22474</v>
      </c>
      <c r="R1882" s="4" t="s">
        <v>22475</v>
      </c>
      <c r="S1882" s="4" t="s">
        <v>37814</v>
      </c>
    </row>
    <row r="1883" spans="1:19">
      <c r="A1883" s="5">
        <v>128454</v>
      </c>
      <c r="B1883" s="4" t="s">
        <v>6</v>
      </c>
      <c r="C1883" s="4"/>
      <c r="D1883" s="5">
        <v>107083</v>
      </c>
      <c r="E1883" s="4" t="s">
        <v>3859</v>
      </c>
      <c r="F1883" s="4" t="s">
        <v>8</v>
      </c>
      <c r="G1883" s="4" t="s">
        <v>9</v>
      </c>
      <c r="H1883" s="4" t="s">
        <v>10</v>
      </c>
      <c r="I1883" s="5">
        <v>243</v>
      </c>
      <c r="J1883" s="4" t="s">
        <v>11</v>
      </c>
      <c r="K1883" s="4" t="s">
        <v>12</v>
      </c>
      <c r="L1883" s="5">
        <v>4860000</v>
      </c>
      <c r="M1883" s="5">
        <v>4860000</v>
      </c>
      <c r="N1883" s="5">
        <v>24300</v>
      </c>
      <c r="O1883" s="6">
        <v>45702</v>
      </c>
      <c r="P1883" s="5">
        <v>1001818665</v>
      </c>
      <c r="Q1883" s="4" t="s">
        <v>22476</v>
      </c>
      <c r="R1883" s="4" t="s">
        <v>22477</v>
      </c>
      <c r="S1883" s="4" t="s">
        <v>37815</v>
      </c>
    </row>
    <row r="1884" spans="1:19">
      <c r="A1884" s="5">
        <v>128455</v>
      </c>
      <c r="B1884" s="4" t="s">
        <v>6</v>
      </c>
      <c r="C1884" s="4"/>
      <c r="D1884" s="5">
        <v>101360</v>
      </c>
      <c r="E1884" s="4"/>
      <c r="F1884" s="4" t="s">
        <v>40</v>
      </c>
      <c r="G1884" s="4" t="s">
        <v>41</v>
      </c>
      <c r="H1884" s="4" t="s">
        <v>63</v>
      </c>
      <c r="I1884" s="5">
        <v>159</v>
      </c>
      <c r="J1884" s="4" t="s">
        <v>36</v>
      </c>
      <c r="K1884" s="4" t="s">
        <v>37</v>
      </c>
      <c r="L1884" s="5">
        <v>60000</v>
      </c>
      <c r="M1884" s="5">
        <v>30000</v>
      </c>
      <c r="N1884" s="5">
        <v>2250</v>
      </c>
      <c r="O1884" s="6">
        <v>45702</v>
      </c>
      <c r="P1884" s="5">
        <v>1001761392</v>
      </c>
      <c r="Q1884" s="4" t="s">
        <v>22478</v>
      </c>
      <c r="R1884" s="4" t="s">
        <v>22479</v>
      </c>
      <c r="S1884" s="4" t="s">
        <v>37816</v>
      </c>
    </row>
    <row r="1885" spans="1:19">
      <c r="A1885" s="5">
        <v>128456</v>
      </c>
      <c r="B1885" s="4" t="s">
        <v>6</v>
      </c>
      <c r="C1885" s="4"/>
      <c r="D1885" s="5">
        <v>107310</v>
      </c>
      <c r="E1885" s="4" t="s">
        <v>3862</v>
      </c>
      <c r="F1885" s="4" t="s">
        <v>8</v>
      </c>
      <c r="G1885" s="4" t="s">
        <v>141</v>
      </c>
      <c r="H1885" s="4" t="s">
        <v>142</v>
      </c>
      <c r="I1885" s="5">
        <v>605</v>
      </c>
      <c r="J1885" s="4" t="s">
        <v>23</v>
      </c>
      <c r="K1885" s="4" t="s">
        <v>37</v>
      </c>
      <c r="L1885" s="5">
        <v>810000</v>
      </c>
      <c r="M1885" s="5">
        <v>405000</v>
      </c>
      <c r="N1885" s="5">
        <v>30375</v>
      </c>
      <c r="O1885" s="6">
        <v>45702</v>
      </c>
      <c r="P1885" s="5">
        <v>1001720514</v>
      </c>
      <c r="Q1885" s="4" t="s">
        <v>22480</v>
      </c>
      <c r="R1885" s="4" t="s">
        <v>22481</v>
      </c>
      <c r="S1885" s="4" t="s">
        <v>37817</v>
      </c>
    </row>
    <row r="1886" spans="1:19">
      <c r="A1886" s="5">
        <v>128457</v>
      </c>
      <c r="B1886" s="4" t="s">
        <v>16</v>
      </c>
      <c r="C1886" s="4"/>
      <c r="D1886" s="4" t="s">
        <v>3864</v>
      </c>
      <c r="E1886" s="4" t="s">
        <v>3865</v>
      </c>
      <c r="F1886" s="4" t="s">
        <v>8</v>
      </c>
      <c r="G1886" s="4" t="s">
        <v>261</v>
      </c>
      <c r="H1886" s="4" t="s">
        <v>262</v>
      </c>
      <c r="I1886" s="5">
        <v>586</v>
      </c>
      <c r="J1886" s="4" t="s">
        <v>11</v>
      </c>
      <c r="K1886" s="4" t="s">
        <v>12</v>
      </c>
      <c r="L1886" s="5">
        <v>4800000</v>
      </c>
      <c r="M1886" s="5">
        <v>4800000</v>
      </c>
      <c r="N1886" s="5">
        <v>24000</v>
      </c>
      <c r="O1886" s="6">
        <v>45702</v>
      </c>
      <c r="P1886" s="5">
        <v>1000172818</v>
      </c>
      <c r="Q1886" s="4" t="s">
        <v>22482</v>
      </c>
      <c r="R1886" s="4" t="s">
        <v>22483</v>
      </c>
      <c r="S1886" s="4" t="s">
        <v>37818</v>
      </c>
    </row>
    <row r="1887" spans="1:19">
      <c r="A1887" s="5">
        <v>128458</v>
      </c>
      <c r="B1887" s="4" t="s">
        <v>6</v>
      </c>
      <c r="C1887" s="4"/>
      <c r="D1887" s="5">
        <v>102575</v>
      </c>
      <c r="E1887" s="4" t="s">
        <v>3867</v>
      </c>
      <c r="F1887" s="4" t="s">
        <v>33</v>
      </c>
      <c r="G1887" s="4" t="s">
        <v>34</v>
      </c>
      <c r="H1887" s="4" t="s">
        <v>35</v>
      </c>
      <c r="I1887" s="5">
        <v>138</v>
      </c>
      <c r="J1887" s="4" t="s">
        <v>11</v>
      </c>
      <c r="K1887" s="4" t="s">
        <v>12</v>
      </c>
      <c r="L1887" s="5">
        <v>2760000</v>
      </c>
      <c r="M1887" s="5">
        <v>2760000</v>
      </c>
      <c r="N1887" s="5">
        <v>13800</v>
      </c>
      <c r="O1887" s="6">
        <v>45702</v>
      </c>
      <c r="P1887" s="5">
        <v>1001723067</v>
      </c>
      <c r="Q1887" s="4" t="s">
        <v>22484</v>
      </c>
      <c r="R1887" s="4" t="s">
        <v>22485</v>
      </c>
      <c r="S1887" s="4" t="s">
        <v>37819</v>
      </c>
    </row>
    <row r="1888" spans="1:19">
      <c r="A1888" s="5">
        <v>128460</v>
      </c>
      <c r="B1888" s="4" t="s">
        <v>6</v>
      </c>
      <c r="C1888" s="4"/>
      <c r="D1888" s="5">
        <v>102576</v>
      </c>
      <c r="E1888" s="4" t="s">
        <v>3869</v>
      </c>
      <c r="F1888" s="4" t="s">
        <v>33</v>
      </c>
      <c r="G1888" s="4" t="s">
        <v>34</v>
      </c>
      <c r="H1888" s="4" t="s">
        <v>35</v>
      </c>
      <c r="I1888" s="5">
        <v>307</v>
      </c>
      <c r="J1888" s="4" t="s">
        <v>30</v>
      </c>
      <c r="K1888" s="4" t="s">
        <v>37</v>
      </c>
      <c r="L1888" s="5">
        <v>1440000</v>
      </c>
      <c r="M1888" s="5">
        <v>720000</v>
      </c>
      <c r="N1888" s="5">
        <v>54000</v>
      </c>
      <c r="O1888" s="6">
        <v>45702</v>
      </c>
      <c r="P1888" s="5">
        <v>1001723067</v>
      </c>
      <c r="Q1888" s="4" t="s">
        <v>22486</v>
      </c>
      <c r="R1888" s="4" t="s">
        <v>22487</v>
      </c>
      <c r="S1888" s="4" t="s">
        <v>37820</v>
      </c>
    </row>
    <row r="1889" spans="1:19">
      <c r="A1889" s="5">
        <v>128462</v>
      </c>
      <c r="B1889" s="4" t="s">
        <v>16</v>
      </c>
      <c r="C1889" s="4"/>
      <c r="D1889" s="4" t="s">
        <v>3871</v>
      </c>
      <c r="E1889" s="4" t="s">
        <v>3872</v>
      </c>
      <c r="F1889" s="4" t="s">
        <v>33</v>
      </c>
      <c r="G1889" s="4" t="s">
        <v>153</v>
      </c>
      <c r="H1889" s="4" t="s">
        <v>91</v>
      </c>
      <c r="I1889" s="5">
        <v>318</v>
      </c>
      <c r="J1889" s="4" t="s">
        <v>23</v>
      </c>
      <c r="K1889" s="4" t="s">
        <v>37</v>
      </c>
      <c r="L1889" s="5">
        <v>1800000</v>
      </c>
      <c r="M1889" s="5">
        <v>900000</v>
      </c>
      <c r="N1889" s="5">
        <v>67500</v>
      </c>
      <c r="O1889" s="6">
        <v>45702</v>
      </c>
      <c r="P1889" s="5">
        <v>1001707929</v>
      </c>
      <c r="Q1889" s="4" t="s">
        <v>22488</v>
      </c>
      <c r="R1889" s="4" t="s">
        <v>22489</v>
      </c>
      <c r="S1889" s="4" t="s">
        <v>37821</v>
      </c>
    </row>
    <row r="1890" spans="1:19">
      <c r="A1890" s="5">
        <v>128472</v>
      </c>
      <c r="B1890" s="4" t="s">
        <v>6</v>
      </c>
      <c r="C1890" s="4"/>
      <c r="D1890" s="5">
        <v>96027</v>
      </c>
      <c r="E1890" s="4" t="s">
        <v>3874</v>
      </c>
      <c r="F1890" s="4" t="s">
        <v>8</v>
      </c>
      <c r="G1890" s="4" t="s">
        <v>9</v>
      </c>
      <c r="H1890" s="4" t="s">
        <v>427</v>
      </c>
      <c r="I1890" s="5">
        <v>179</v>
      </c>
      <c r="J1890" s="4" t="s">
        <v>36</v>
      </c>
      <c r="K1890" s="4" t="s">
        <v>37</v>
      </c>
      <c r="L1890" s="5">
        <v>360000</v>
      </c>
      <c r="M1890" s="5">
        <v>180000</v>
      </c>
      <c r="N1890" s="5">
        <v>13500</v>
      </c>
      <c r="O1890" s="6">
        <v>45705</v>
      </c>
      <c r="P1890" s="5">
        <v>1001721564</v>
      </c>
      <c r="Q1890" s="4" t="s">
        <v>22490</v>
      </c>
      <c r="R1890" s="4" t="s">
        <v>22491</v>
      </c>
      <c r="S1890" s="4" t="s">
        <v>37822</v>
      </c>
    </row>
    <row r="1891" spans="1:19">
      <c r="A1891" s="5">
        <v>128473</v>
      </c>
      <c r="B1891" s="4" t="s">
        <v>6</v>
      </c>
      <c r="C1891" s="4"/>
      <c r="D1891" s="5">
        <v>103777</v>
      </c>
      <c r="E1891" s="4" t="s">
        <v>3876</v>
      </c>
      <c r="F1891" s="4" t="s">
        <v>8</v>
      </c>
      <c r="G1891" s="4" t="s">
        <v>141</v>
      </c>
      <c r="H1891" s="4" t="s">
        <v>142</v>
      </c>
      <c r="I1891" s="5">
        <v>293</v>
      </c>
      <c r="J1891" s="4" t="s">
        <v>30</v>
      </c>
      <c r="K1891" s="4" t="s">
        <v>24</v>
      </c>
      <c r="L1891" s="5">
        <v>1080000</v>
      </c>
      <c r="M1891" s="5">
        <v>0</v>
      </c>
      <c r="N1891" s="5">
        <v>0</v>
      </c>
      <c r="O1891" s="6">
        <v>45705</v>
      </c>
      <c r="P1891" s="5">
        <v>1001727965</v>
      </c>
      <c r="Q1891" s="4" t="s">
        <v>22492</v>
      </c>
      <c r="R1891" s="4" t="s">
        <v>22493</v>
      </c>
      <c r="S1891" s="4" t="s">
        <v>37823</v>
      </c>
    </row>
    <row r="1892" spans="1:19">
      <c r="A1892" s="5">
        <v>128475</v>
      </c>
      <c r="B1892" s="4" t="s">
        <v>6</v>
      </c>
      <c r="C1892" s="4"/>
      <c r="D1892" s="5">
        <v>98172</v>
      </c>
      <c r="E1892" s="4" t="s">
        <v>3878</v>
      </c>
      <c r="F1892" s="4" t="s">
        <v>8</v>
      </c>
      <c r="G1892" s="4" t="s">
        <v>261</v>
      </c>
      <c r="H1892" s="4" t="s">
        <v>262</v>
      </c>
      <c r="I1892" s="5">
        <v>588</v>
      </c>
      <c r="J1892" s="4" t="s">
        <v>11</v>
      </c>
      <c r="K1892" s="4" t="s">
        <v>12</v>
      </c>
      <c r="L1892" s="5">
        <v>15000000</v>
      </c>
      <c r="M1892" s="5">
        <v>15000000</v>
      </c>
      <c r="N1892" s="5">
        <v>75000</v>
      </c>
      <c r="O1892" s="6">
        <v>45705</v>
      </c>
      <c r="P1892" s="5">
        <v>1000214985</v>
      </c>
      <c r="Q1892" s="4" t="s">
        <v>22494</v>
      </c>
      <c r="R1892" s="4" t="s">
        <v>22495</v>
      </c>
      <c r="S1892" s="4" t="s">
        <v>37824</v>
      </c>
    </row>
    <row r="1893" spans="1:19">
      <c r="A1893" s="5">
        <v>128477</v>
      </c>
      <c r="B1893" s="4" t="s">
        <v>6</v>
      </c>
      <c r="C1893" s="4"/>
      <c r="D1893" s="5">
        <v>102063</v>
      </c>
      <c r="E1893" s="4" t="s">
        <v>3880</v>
      </c>
      <c r="F1893" s="4" t="s">
        <v>8</v>
      </c>
      <c r="G1893" s="4" t="s">
        <v>141</v>
      </c>
      <c r="H1893" s="4" t="s">
        <v>142</v>
      </c>
      <c r="I1893" s="5">
        <v>535</v>
      </c>
      <c r="J1893" s="4" t="s">
        <v>36</v>
      </c>
      <c r="K1893" s="4" t="s">
        <v>37</v>
      </c>
      <c r="L1893" s="5">
        <v>240000</v>
      </c>
      <c r="M1893" s="5">
        <v>120000</v>
      </c>
      <c r="N1893" s="5">
        <v>9000</v>
      </c>
      <c r="O1893" s="6">
        <v>45705</v>
      </c>
      <c r="P1893" s="5">
        <v>1001743241</v>
      </c>
      <c r="Q1893" s="4" t="s">
        <v>22496</v>
      </c>
      <c r="R1893" s="4" t="s">
        <v>22497</v>
      </c>
      <c r="S1893" s="4" t="s">
        <v>37825</v>
      </c>
    </row>
    <row r="1894" spans="1:19">
      <c r="A1894" s="5">
        <v>128478</v>
      </c>
      <c r="B1894" s="4" t="s">
        <v>16</v>
      </c>
      <c r="C1894" s="4"/>
      <c r="D1894" s="4" t="s">
        <v>3882</v>
      </c>
      <c r="E1894" s="4" t="s">
        <v>3883</v>
      </c>
      <c r="F1894" s="4" t="s">
        <v>33</v>
      </c>
      <c r="G1894" s="4" t="s">
        <v>34</v>
      </c>
      <c r="H1894" s="4" t="s">
        <v>35</v>
      </c>
      <c r="I1894" s="5">
        <v>159</v>
      </c>
      <c r="J1894" s="4" t="s">
        <v>23</v>
      </c>
      <c r="K1894" s="4" t="s">
        <v>37</v>
      </c>
      <c r="L1894" s="5">
        <v>720000</v>
      </c>
      <c r="M1894" s="5">
        <v>360000</v>
      </c>
      <c r="N1894" s="5">
        <v>27000</v>
      </c>
      <c r="O1894" s="6">
        <v>45705</v>
      </c>
      <c r="P1894" s="5">
        <v>1001789882</v>
      </c>
      <c r="Q1894" s="4" t="s">
        <v>22498</v>
      </c>
      <c r="R1894" s="4" t="s">
        <v>22499</v>
      </c>
      <c r="S1894" s="4" t="s">
        <v>37826</v>
      </c>
    </row>
    <row r="1895" spans="1:19">
      <c r="A1895" s="5">
        <v>128482</v>
      </c>
      <c r="B1895" s="4" t="s">
        <v>6</v>
      </c>
      <c r="C1895" s="4"/>
      <c r="D1895" s="5">
        <v>84719</v>
      </c>
      <c r="E1895" s="4"/>
      <c r="F1895" s="4" t="s">
        <v>33</v>
      </c>
      <c r="G1895" s="4" t="s">
        <v>34</v>
      </c>
      <c r="H1895" s="4" t="s">
        <v>35</v>
      </c>
      <c r="I1895" s="5">
        <v>602</v>
      </c>
      <c r="J1895" s="4" t="s">
        <v>11</v>
      </c>
      <c r="K1895" s="4" t="s">
        <v>12</v>
      </c>
      <c r="L1895" s="5">
        <v>12040000</v>
      </c>
      <c r="M1895" s="5">
        <v>12040000</v>
      </c>
      <c r="N1895" s="5">
        <v>60200</v>
      </c>
      <c r="O1895" s="6">
        <v>45705</v>
      </c>
      <c r="P1895" s="4"/>
      <c r="Q1895" s="4" t="s">
        <v>22500</v>
      </c>
      <c r="R1895" s="4" t="s">
        <v>22501</v>
      </c>
      <c r="S1895" s="4" t="s">
        <v>37827</v>
      </c>
    </row>
    <row r="1896" spans="1:19">
      <c r="A1896" s="5">
        <v>128483</v>
      </c>
      <c r="B1896" s="4" t="s">
        <v>6</v>
      </c>
      <c r="C1896" s="4"/>
      <c r="D1896" s="5">
        <v>102124</v>
      </c>
      <c r="E1896" s="4"/>
      <c r="F1896" s="4" t="s">
        <v>40</v>
      </c>
      <c r="G1896" s="4" t="s">
        <v>41</v>
      </c>
      <c r="H1896" s="4" t="s">
        <v>72</v>
      </c>
      <c r="I1896" s="5">
        <v>597</v>
      </c>
      <c r="J1896" s="4" t="s">
        <v>30</v>
      </c>
      <c r="K1896" s="4" t="s">
        <v>24</v>
      </c>
      <c r="L1896" s="5">
        <v>600000</v>
      </c>
      <c r="M1896" s="5">
        <v>0</v>
      </c>
      <c r="N1896" s="5">
        <v>0</v>
      </c>
      <c r="O1896" s="6">
        <v>45705</v>
      </c>
      <c r="P1896" s="5">
        <v>1001707026</v>
      </c>
      <c r="Q1896" s="4" t="s">
        <v>22502</v>
      </c>
      <c r="R1896" s="4" t="s">
        <v>22503</v>
      </c>
      <c r="S1896" s="4" t="s">
        <v>37828</v>
      </c>
    </row>
    <row r="1897" spans="1:19">
      <c r="A1897" s="5">
        <v>128484</v>
      </c>
      <c r="B1897" s="4" t="s">
        <v>6</v>
      </c>
      <c r="C1897" s="4"/>
      <c r="D1897" s="5">
        <v>102134</v>
      </c>
      <c r="E1897" s="4" t="s">
        <v>3887</v>
      </c>
      <c r="F1897" s="4" t="s">
        <v>33</v>
      </c>
      <c r="G1897" s="4" t="s">
        <v>34</v>
      </c>
      <c r="H1897" s="4" t="s">
        <v>1698</v>
      </c>
      <c r="I1897" s="5">
        <v>582</v>
      </c>
      <c r="J1897" s="4" t="s">
        <v>11</v>
      </c>
      <c r="K1897" s="4" t="s">
        <v>12</v>
      </c>
      <c r="L1897" s="5">
        <v>11640000</v>
      </c>
      <c r="M1897" s="5">
        <v>11640000</v>
      </c>
      <c r="N1897" s="5">
        <v>58200</v>
      </c>
      <c r="O1897" s="6">
        <v>45705</v>
      </c>
      <c r="P1897" s="4"/>
      <c r="Q1897" s="4" t="s">
        <v>22504</v>
      </c>
      <c r="R1897" s="4" t="s">
        <v>22505</v>
      </c>
      <c r="S1897" s="4" t="s">
        <v>37829</v>
      </c>
    </row>
    <row r="1898" spans="1:19">
      <c r="A1898" s="5">
        <v>128486</v>
      </c>
      <c r="B1898" s="4" t="s">
        <v>6</v>
      </c>
      <c r="C1898" s="4"/>
      <c r="D1898" s="5">
        <v>46917</v>
      </c>
      <c r="E1898" s="4" t="s">
        <v>3889</v>
      </c>
      <c r="F1898" s="4" t="s">
        <v>20</v>
      </c>
      <c r="G1898" s="4" t="s">
        <v>28</v>
      </c>
      <c r="H1898" s="4" t="s">
        <v>832</v>
      </c>
      <c r="I1898" s="5">
        <v>506</v>
      </c>
      <c r="J1898" s="4" t="s">
        <v>30</v>
      </c>
      <c r="K1898" s="4" t="s">
        <v>37</v>
      </c>
      <c r="L1898" s="5">
        <v>1200000</v>
      </c>
      <c r="M1898" s="5">
        <v>600000</v>
      </c>
      <c r="N1898" s="5">
        <v>45000</v>
      </c>
      <c r="O1898" s="6">
        <v>45705</v>
      </c>
      <c r="P1898" s="4"/>
      <c r="Q1898" s="4" t="s">
        <v>22506</v>
      </c>
      <c r="R1898" s="4" t="s">
        <v>22507</v>
      </c>
      <c r="S1898" s="4" t="s">
        <v>37830</v>
      </c>
    </row>
    <row r="1899" spans="1:19">
      <c r="A1899" s="5">
        <v>128487</v>
      </c>
      <c r="B1899" s="4" t="s">
        <v>6</v>
      </c>
      <c r="C1899" s="4"/>
      <c r="D1899" s="5">
        <v>97488</v>
      </c>
      <c r="E1899" s="4" t="s">
        <v>3891</v>
      </c>
      <c r="F1899" s="4" t="s">
        <v>33</v>
      </c>
      <c r="G1899" s="4" t="s">
        <v>34</v>
      </c>
      <c r="H1899" s="4" t="s">
        <v>35</v>
      </c>
      <c r="I1899" s="5">
        <v>293</v>
      </c>
      <c r="J1899" s="4" t="s">
        <v>23</v>
      </c>
      <c r="K1899" s="4" t="s">
        <v>37</v>
      </c>
      <c r="L1899" s="5">
        <v>720000</v>
      </c>
      <c r="M1899" s="5">
        <v>360000</v>
      </c>
      <c r="N1899" s="5">
        <v>27000</v>
      </c>
      <c r="O1899" s="6">
        <v>45705</v>
      </c>
      <c r="P1899" s="5">
        <v>1001783877</v>
      </c>
      <c r="Q1899" s="4" t="s">
        <v>22508</v>
      </c>
      <c r="R1899" s="4" t="s">
        <v>22509</v>
      </c>
      <c r="S1899" s="4" t="s">
        <v>37831</v>
      </c>
    </row>
    <row r="1900" spans="1:19">
      <c r="A1900" s="5">
        <v>128488</v>
      </c>
      <c r="B1900" s="4" t="s">
        <v>6</v>
      </c>
      <c r="C1900" s="4"/>
      <c r="D1900" s="5">
        <v>96766</v>
      </c>
      <c r="E1900" s="4" t="s">
        <v>3893</v>
      </c>
      <c r="F1900" s="4" t="s">
        <v>33</v>
      </c>
      <c r="G1900" s="4" t="s">
        <v>34</v>
      </c>
      <c r="H1900" s="4" t="s">
        <v>35</v>
      </c>
      <c r="I1900" s="5">
        <v>671</v>
      </c>
      <c r="J1900" s="4" t="s">
        <v>23</v>
      </c>
      <c r="K1900" s="4" t="s">
        <v>37</v>
      </c>
      <c r="L1900" s="5">
        <v>720000</v>
      </c>
      <c r="M1900" s="5">
        <v>360000</v>
      </c>
      <c r="N1900" s="5">
        <v>27000</v>
      </c>
      <c r="O1900" s="6">
        <v>45705</v>
      </c>
      <c r="P1900" s="5">
        <v>1001759976</v>
      </c>
      <c r="Q1900" s="4" t="s">
        <v>22510</v>
      </c>
      <c r="R1900" s="4" t="s">
        <v>22511</v>
      </c>
      <c r="S1900" s="4" t="s">
        <v>37832</v>
      </c>
    </row>
    <row r="1901" spans="1:19">
      <c r="A1901" s="5">
        <v>128489</v>
      </c>
      <c r="B1901" s="4" t="s">
        <v>6</v>
      </c>
      <c r="C1901" s="4"/>
      <c r="D1901" s="5">
        <v>102436</v>
      </c>
      <c r="E1901" s="4"/>
      <c r="F1901" s="4" t="s">
        <v>40</v>
      </c>
      <c r="G1901" s="4" t="s">
        <v>41</v>
      </c>
      <c r="H1901" s="4" t="s">
        <v>42</v>
      </c>
      <c r="I1901" s="5">
        <v>310</v>
      </c>
      <c r="J1901" s="4" t="s">
        <v>36</v>
      </c>
      <c r="K1901" s="4" t="s">
        <v>37</v>
      </c>
      <c r="L1901" s="5">
        <v>180000</v>
      </c>
      <c r="M1901" s="5">
        <v>90000</v>
      </c>
      <c r="N1901" s="5">
        <v>6750</v>
      </c>
      <c r="O1901" s="6">
        <v>45705</v>
      </c>
      <c r="P1901" s="5">
        <v>1001549622</v>
      </c>
      <c r="Q1901" s="4" t="s">
        <v>22512</v>
      </c>
      <c r="R1901" s="4" t="s">
        <v>22513</v>
      </c>
      <c r="S1901" s="4" t="s">
        <v>37833</v>
      </c>
    </row>
    <row r="1902" spans="1:19">
      <c r="A1902" s="5">
        <v>128490</v>
      </c>
      <c r="B1902" s="4" t="s">
        <v>6</v>
      </c>
      <c r="C1902" s="4"/>
      <c r="D1902" s="5">
        <v>70100</v>
      </c>
      <c r="E1902" s="4" t="s">
        <v>3896</v>
      </c>
      <c r="F1902" s="4" t="s">
        <v>33</v>
      </c>
      <c r="G1902" s="4" t="s">
        <v>34</v>
      </c>
      <c r="H1902" s="4" t="s">
        <v>35</v>
      </c>
      <c r="I1902" s="5">
        <v>714</v>
      </c>
      <c r="J1902" s="4" t="s">
        <v>11</v>
      </c>
      <c r="K1902" s="4" t="s">
        <v>12</v>
      </c>
      <c r="L1902" s="5">
        <v>14280000</v>
      </c>
      <c r="M1902" s="5">
        <v>14280000</v>
      </c>
      <c r="N1902" s="5">
        <v>71400</v>
      </c>
      <c r="O1902" s="6">
        <v>45705</v>
      </c>
      <c r="P1902" s="5">
        <v>1001709610</v>
      </c>
      <c r="Q1902" s="4" t="s">
        <v>22514</v>
      </c>
      <c r="R1902" s="4" t="s">
        <v>22515</v>
      </c>
      <c r="S1902" s="4" t="s">
        <v>37834</v>
      </c>
    </row>
    <row r="1903" spans="1:19">
      <c r="A1903" s="5">
        <v>128491</v>
      </c>
      <c r="B1903" s="4" t="s">
        <v>6</v>
      </c>
      <c r="C1903" s="4"/>
      <c r="D1903" s="5">
        <v>71918</v>
      </c>
      <c r="E1903" s="4" t="s">
        <v>3898</v>
      </c>
      <c r="F1903" s="4" t="s">
        <v>8</v>
      </c>
      <c r="G1903" s="4" t="s">
        <v>9</v>
      </c>
      <c r="H1903" s="4" t="s">
        <v>440</v>
      </c>
      <c r="I1903" s="5">
        <v>1223</v>
      </c>
      <c r="J1903" s="4" t="s">
        <v>11</v>
      </c>
      <c r="K1903" s="4" t="s">
        <v>12</v>
      </c>
      <c r="L1903" s="5">
        <v>13044518</v>
      </c>
      <c r="M1903" s="5">
        <v>13044518</v>
      </c>
      <c r="N1903" s="7">
        <v>65222.59</v>
      </c>
      <c r="O1903" s="6">
        <v>45705</v>
      </c>
      <c r="P1903" s="5">
        <v>1001715580</v>
      </c>
      <c r="Q1903" s="4" t="s">
        <v>22516</v>
      </c>
      <c r="R1903" s="4" t="s">
        <v>22517</v>
      </c>
      <c r="S1903" s="4" t="s">
        <v>37835</v>
      </c>
    </row>
    <row r="1904" spans="1:19">
      <c r="A1904" s="5">
        <v>128492</v>
      </c>
      <c r="B1904" s="4" t="s">
        <v>6</v>
      </c>
      <c r="C1904" s="4"/>
      <c r="D1904" s="5">
        <v>107824</v>
      </c>
      <c r="E1904" s="4" t="s">
        <v>3900</v>
      </c>
      <c r="F1904" s="4" t="s">
        <v>8</v>
      </c>
      <c r="G1904" s="4" t="s">
        <v>9</v>
      </c>
      <c r="H1904" s="4" t="s">
        <v>10</v>
      </c>
      <c r="I1904" s="5">
        <v>1353</v>
      </c>
      <c r="J1904" s="4" t="s">
        <v>36</v>
      </c>
      <c r="K1904" s="4" t="s">
        <v>37</v>
      </c>
      <c r="L1904" s="5">
        <v>300000</v>
      </c>
      <c r="M1904" s="5">
        <v>150000</v>
      </c>
      <c r="N1904" s="5">
        <v>11250</v>
      </c>
      <c r="O1904" s="6">
        <v>45705</v>
      </c>
      <c r="P1904" s="5">
        <v>1000172512</v>
      </c>
      <c r="Q1904" s="4" t="s">
        <v>22518</v>
      </c>
      <c r="R1904" s="4" t="s">
        <v>22519</v>
      </c>
      <c r="S1904" s="4" t="s">
        <v>37836</v>
      </c>
    </row>
    <row r="1905" spans="1:19">
      <c r="A1905" s="5">
        <v>128494</v>
      </c>
      <c r="B1905" s="4" t="s">
        <v>6</v>
      </c>
      <c r="C1905" s="4"/>
      <c r="D1905" s="5">
        <v>85630</v>
      </c>
      <c r="E1905" s="4"/>
      <c r="F1905" s="4" t="s">
        <v>40</v>
      </c>
      <c r="G1905" s="4" t="s">
        <v>41</v>
      </c>
      <c r="H1905" s="4" t="s">
        <v>63</v>
      </c>
      <c r="I1905" s="5">
        <v>865</v>
      </c>
      <c r="J1905" s="4" t="s">
        <v>36</v>
      </c>
      <c r="K1905" s="4" t="s">
        <v>37</v>
      </c>
      <c r="L1905" s="5">
        <v>60000</v>
      </c>
      <c r="M1905" s="5">
        <v>30000</v>
      </c>
      <c r="N1905" s="5">
        <v>2250</v>
      </c>
      <c r="O1905" s="6">
        <v>45705</v>
      </c>
      <c r="P1905" s="5">
        <v>1000164898</v>
      </c>
      <c r="Q1905" s="4" t="s">
        <v>22520</v>
      </c>
      <c r="R1905" s="4" t="s">
        <v>22521</v>
      </c>
      <c r="S1905" s="4" t="s">
        <v>37837</v>
      </c>
    </row>
    <row r="1906" spans="1:19">
      <c r="A1906" s="5">
        <v>128497</v>
      </c>
      <c r="B1906" s="4" t="s">
        <v>6</v>
      </c>
      <c r="C1906" s="4"/>
      <c r="D1906" s="5">
        <v>82012</v>
      </c>
      <c r="E1906" s="4"/>
      <c r="F1906" s="4" t="s">
        <v>40</v>
      </c>
      <c r="G1906" s="4" t="s">
        <v>65</v>
      </c>
      <c r="H1906" s="4" t="s">
        <v>69</v>
      </c>
      <c r="I1906" s="5">
        <v>1366</v>
      </c>
      <c r="J1906" s="4" t="s">
        <v>11</v>
      </c>
      <c r="K1906" s="4" t="s">
        <v>12</v>
      </c>
      <c r="L1906" s="5">
        <v>400000</v>
      </c>
      <c r="M1906" s="5">
        <v>400000</v>
      </c>
      <c r="N1906" s="5">
        <v>2000</v>
      </c>
      <c r="O1906" s="6">
        <v>45705</v>
      </c>
      <c r="P1906" s="5">
        <v>1000188001</v>
      </c>
      <c r="Q1906" s="4" t="s">
        <v>22522</v>
      </c>
      <c r="R1906" s="4" t="s">
        <v>22523</v>
      </c>
      <c r="S1906" s="4" t="s">
        <v>37838</v>
      </c>
    </row>
    <row r="1907" spans="1:19">
      <c r="A1907" s="5">
        <v>128499</v>
      </c>
      <c r="B1907" s="4" t="s">
        <v>6</v>
      </c>
      <c r="C1907" s="4"/>
      <c r="D1907" s="5">
        <v>96406</v>
      </c>
      <c r="E1907" s="4"/>
      <c r="F1907" s="4" t="s">
        <v>8</v>
      </c>
      <c r="G1907" s="4" t="s">
        <v>261</v>
      </c>
      <c r="H1907" s="4" t="s">
        <v>262</v>
      </c>
      <c r="I1907" s="5">
        <v>604</v>
      </c>
      <c r="J1907" s="4" t="s">
        <v>36</v>
      </c>
      <c r="K1907" s="4" t="s">
        <v>24</v>
      </c>
      <c r="L1907" s="5">
        <v>450000</v>
      </c>
      <c r="M1907" s="5">
        <v>0</v>
      </c>
      <c r="N1907" s="5">
        <v>0</v>
      </c>
      <c r="O1907" s="6">
        <v>45705</v>
      </c>
      <c r="P1907" s="5">
        <v>1001774771</v>
      </c>
      <c r="Q1907" s="4" t="s">
        <v>22524</v>
      </c>
      <c r="R1907" s="4" t="s">
        <v>22525</v>
      </c>
      <c r="S1907" s="4" t="s">
        <v>37839</v>
      </c>
    </row>
    <row r="1908" spans="1:19">
      <c r="A1908" s="5">
        <v>128500</v>
      </c>
      <c r="B1908" s="4" t="s">
        <v>16</v>
      </c>
      <c r="C1908" s="4"/>
      <c r="D1908" s="4" t="s">
        <v>3905</v>
      </c>
      <c r="E1908" s="4"/>
      <c r="F1908" s="4" t="s">
        <v>8</v>
      </c>
      <c r="G1908" s="4" t="s">
        <v>261</v>
      </c>
      <c r="H1908" s="4" t="s">
        <v>262</v>
      </c>
      <c r="I1908" s="5">
        <v>660</v>
      </c>
      <c r="J1908" s="4" t="s">
        <v>11</v>
      </c>
      <c r="K1908" s="4" t="s">
        <v>12</v>
      </c>
      <c r="L1908" s="5">
        <v>5280000</v>
      </c>
      <c r="M1908" s="5">
        <v>5280000</v>
      </c>
      <c r="N1908" s="5">
        <v>26400</v>
      </c>
      <c r="O1908" s="6">
        <v>45705</v>
      </c>
      <c r="P1908" s="5">
        <v>1001819946</v>
      </c>
      <c r="Q1908" s="4" t="s">
        <v>22526</v>
      </c>
      <c r="R1908" s="4" t="s">
        <v>22527</v>
      </c>
      <c r="S1908" s="4" t="s">
        <v>37840</v>
      </c>
    </row>
    <row r="1909" spans="1:19">
      <c r="A1909" s="5">
        <v>128503</v>
      </c>
      <c r="B1909" s="4" t="s">
        <v>6</v>
      </c>
      <c r="C1909" s="4"/>
      <c r="D1909" s="5">
        <v>101398</v>
      </c>
      <c r="E1909" s="4"/>
      <c r="F1909" s="4" t="s">
        <v>40</v>
      </c>
      <c r="G1909" s="4" t="s">
        <v>41</v>
      </c>
      <c r="H1909" s="4" t="s">
        <v>110</v>
      </c>
      <c r="I1909" s="5">
        <v>598</v>
      </c>
      <c r="J1909" s="4" t="s">
        <v>36</v>
      </c>
      <c r="K1909" s="4" t="s">
        <v>37</v>
      </c>
      <c r="L1909" s="5">
        <v>180000</v>
      </c>
      <c r="M1909" s="5">
        <v>90000</v>
      </c>
      <c r="N1909" s="5">
        <v>6750</v>
      </c>
      <c r="O1909" s="6">
        <v>45705</v>
      </c>
      <c r="P1909" s="4"/>
      <c r="Q1909" s="4" t="s">
        <v>22528</v>
      </c>
      <c r="R1909" s="4" t="s">
        <v>22529</v>
      </c>
      <c r="S1909" s="4" t="s">
        <v>37841</v>
      </c>
    </row>
    <row r="1910" spans="1:19">
      <c r="A1910" s="5">
        <v>128506</v>
      </c>
      <c r="B1910" s="4" t="s">
        <v>6</v>
      </c>
      <c r="C1910" s="4"/>
      <c r="D1910" s="5">
        <v>103406</v>
      </c>
      <c r="E1910" s="4"/>
      <c r="F1910" s="4" t="s">
        <v>40</v>
      </c>
      <c r="G1910" s="4" t="s">
        <v>41</v>
      </c>
      <c r="H1910" s="4" t="s">
        <v>110</v>
      </c>
      <c r="I1910" s="5">
        <v>603</v>
      </c>
      <c r="J1910" s="4" t="s">
        <v>11</v>
      </c>
      <c r="K1910" s="4" t="s">
        <v>12</v>
      </c>
      <c r="L1910" s="5">
        <v>4019598</v>
      </c>
      <c r="M1910" s="5">
        <v>4019598</v>
      </c>
      <c r="N1910" s="7">
        <v>20097.990000000002</v>
      </c>
      <c r="O1910" s="6">
        <v>45705</v>
      </c>
      <c r="P1910" s="5">
        <v>1001503329</v>
      </c>
      <c r="Q1910" s="4" t="s">
        <v>22530</v>
      </c>
      <c r="R1910" s="4" t="s">
        <v>22531</v>
      </c>
      <c r="S1910" s="4" t="s">
        <v>37842</v>
      </c>
    </row>
    <row r="1911" spans="1:19">
      <c r="A1911" s="5">
        <v>128507</v>
      </c>
      <c r="B1911" s="4" t="s">
        <v>6</v>
      </c>
      <c r="C1911" s="4"/>
      <c r="D1911" s="5">
        <v>101464</v>
      </c>
      <c r="E1911" s="4"/>
      <c r="F1911" s="4" t="s">
        <v>40</v>
      </c>
      <c r="G1911" s="4" t="s">
        <v>48</v>
      </c>
      <c r="H1911" s="4" t="s">
        <v>51</v>
      </c>
      <c r="I1911" s="5">
        <v>648</v>
      </c>
      <c r="J1911" s="4" t="s">
        <v>36</v>
      </c>
      <c r="K1911" s="4" t="s">
        <v>315</v>
      </c>
      <c r="L1911" s="5">
        <v>120000</v>
      </c>
      <c r="M1911" s="5">
        <v>60000</v>
      </c>
      <c r="N1911" s="5">
        <v>4500</v>
      </c>
      <c r="O1911" s="6">
        <v>45705</v>
      </c>
      <c r="P1911" s="5">
        <v>1000163233</v>
      </c>
      <c r="Q1911" s="4" t="s">
        <v>22532</v>
      </c>
      <c r="R1911" s="4" t="s">
        <v>22533</v>
      </c>
      <c r="S1911" s="4" t="s">
        <v>37843</v>
      </c>
    </row>
    <row r="1912" spans="1:19">
      <c r="A1912" s="5">
        <v>128513</v>
      </c>
      <c r="B1912" s="4" t="s">
        <v>6</v>
      </c>
      <c r="C1912" s="4"/>
      <c r="D1912" s="5">
        <v>101421</v>
      </c>
      <c r="E1912" s="4"/>
      <c r="F1912" s="4" t="s">
        <v>40</v>
      </c>
      <c r="G1912" s="4" t="s">
        <v>41</v>
      </c>
      <c r="H1912" s="4" t="s">
        <v>163</v>
      </c>
      <c r="I1912" s="5">
        <v>596</v>
      </c>
      <c r="J1912" s="4" t="s">
        <v>11</v>
      </c>
      <c r="K1912" s="4" t="s">
        <v>12</v>
      </c>
      <c r="L1912" s="5">
        <v>12000000</v>
      </c>
      <c r="M1912" s="5">
        <v>12000000</v>
      </c>
      <c r="N1912" s="5">
        <v>60000</v>
      </c>
      <c r="O1912" s="6">
        <v>45705</v>
      </c>
      <c r="P1912" s="4"/>
      <c r="Q1912" s="4" t="s">
        <v>22534</v>
      </c>
      <c r="R1912" s="4" t="s">
        <v>22535</v>
      </c>
      <c r="S1912" s="4" t="s">
        <v>37844</v>
      </c>
    </row>
    <row r="1913" spans="1:19">
      <c r="A1913" s="5">
        <v>128514</v>
      </c>
      <c r="B1913" s="4" t="s">
        <v>6</v>
      </c>
      <c r="C1913" s="4"/>
      <c r="D1913" s="5">
        <v>103257</v>
      </c>
      <c r="E1913" s="4"/>
      <c r="F1913" s="4" t="s">
        <v>40</v>
      </c>
      <c r="G1913" s="4" t="s">
        <v>41</v>
      </c>
      <c r="H1913" s="4" t="s">
        <v>72</v>
      </c>
      <c r="I1913" s="5">
        <v>3204</v>
      </c>
      <c r="J1913" s="4" t="s">
        <v>11</v>
      </c>
      <c r="K1913" s="4" t="s">
        <v>12</v>
      </c>
      <c r="L1913" s="5">
        <v>21357864</v>
      </c>
      <c r="M1913" s="5">
        <v>21357864</v>
      </c>
      <c r="N1913" s="7">
        <v>106789.32</v>
      </c>
      <c r="O1913" s="6">
        <v>45705</v>
      </c>
      <c r="P1913" s="5">
        <v>1000016614</v>
      </c>
      <c r="Q1913" s="4" t="s">
        <v>22536</v>
      </c>
      <c r="R1913" s="4" t="s">
        <v>22537</v>
      </c>
      <c r="S1913" s="4" t="s">
        <v>37845</v>
      </c>
    </row>
    <row r="1914" spans="1:19">
      <c r="A1914" s="5">
        <v>128515</v>
      </c>
      <c r="B1914" s="4" t="s">
        <v>6</v>
      </c>
      <c r="C1914" s="4"/>
      <c r="D1914" s="5">
        <v>101422</v>
      </c>
      <c r="E1914" s="4"/>
      <c r="F1914" s="4" t="s">
        <v>40</v>
      </c>
      <c r="G1914" s="4" t="s">
        <v>41</v>
      </c>
      <c r="H1914" s="4" t="s">
        <v>110</v>
      </c>
      <c r="I1914" s="5">
        <v>684</v>
      </c>
      <c r="J1914" s="4" t="s">
        <v>11</v>
      </c>
      <c r="K1914" s="4" t="s">
        <v>12</v>
      </c>
      <c r="L1914" s="5">
        <v>4559544</v>
      </c>
      <c r="M1914" s="5">
        <v>4559544</v>
      </c>
      <c r="N1914" s="7">
        <v>22797.72</v>
      </c>
      <c r="O1914" s="6">
        <v>45705</v>
      </c>
      <c r="P1914" s="5">
        <v>1001720077</v>
      </c>
      <c r="Q1914" s="4" t="s">
        <v>22538</v>
      </c>
      <c r="R1914" s="4" t="s">
        <v>22539</v>
      </c>
      <c r="S1914" s="4" t="s">
        <v>37846</v>
      </c>
    </row>
    <row r="1915" spans="1:19">
      <c r="A1915" s="5">
        <v>128517</v>
      </c>
      <c r="B1915" s="4" t="s">
        <v>6</v>
      </c>
      <c r="C1915" s="4"/>
      <c r="D1915" s="5">
        <v>103803</v>
      </c>
      <c r="E1915" s="4"/>
      <c r="F1915" s="4" t="s">
        <v>40</v>
      </c>
      <c r="G1915" s="4" t="s">
        <v>48</v>
      </c>
      <c r="H1915" s="4" t="s">
        <v>49</v>
      </c>
      <c r="I1915" s="5">
        <v>362</v>
      </c>
      <c r="J1915" s="4" t="s">
        <v>36</v>
      </c>
      <c r="K1915" s="4" t="s">
        <v>37</v>
      </c>
      <c r="L1915" s="5">
        <v>468000</v>
      </c>
      <c r="M1915" s="5">
        <v>234000</v>
      </c>
      <c r="N1915" s="5">
        <v>17550</v>
      </c>
      <c r="O1915" s="6">
        <v>45705</v>
      </c>
      <c r="P1915" s="4"/>
      <c r="Q1915" s="4" t="s">
        <v>22540</v>
      </c>
      <c r="R1915" s="4" t="s">
        <v>22541</v>
      </c>
      <c r="S1915" s="4" t="s">
        <v>37847</v>
      </c>
    </row>
    <row r="1916" spans="1:19">
      <c r="A1916" s="5">
        <v>128520</v>
      </c>
      <c r="B1916" s="4" t="s">
        <v>6</v>
      </c>
      <c r="C1916" s="4"/>
      <c r="D1916" s="5">
        <v>104071</v>
      </c>
      <c r="E1916" s="4"/>
      <c r="F1916" s="4" t="s">
        <v>40</v>
      </c>
      <c r="G1916" s="4" t="s">
        <v>48</v>
      </c>
      <c r="H1916" s="4" t="s">
        <v>49</v>
      </c>
      <c r="I1916" s="5">
        <v>343</v>
      </c>
      <c r="J1916" s="4" t="s">
        <v>36</v>
      </c>
      <c r="K1916" s="4" t="s">
        <v>37</v>
      </c>
      <c r="L1916" s="5">
        <v>90000</v>
      </c>
      <c r="M1916" s="5">
        <v>45000</v>
      </c>
      <c r="N1916" s="5">
        <v>3375</v>
      </c>
      <c r="O1916" s="6">
        <v>45705</v>
      </c>
      <c r="P1916" s="4"/>
      <c r="Q1916" s="4" t="s">
        <v>22542</v>
      </c>
      <c r="R1916" s="4" t="s">
        <v>22543</v>
      </c>
      <c r="S1916" s="4" t="s">
        <v>37848</v>
      </c>
    </row>
    <row r="1917" spans="1:19">
      <c r="A1917" s="5">
        <v>128523</v>
      </c>
      <c r="B1917" s="4" t="s">
        <v>6</v>
      </c>
      <c r="C1917" s="4"/>
      <c r="D1917" s="5">
        <v>104009</v>
      </c>
      <c r="E1917" s="4"/>
      <c r="F1917" s="4" t="s">
        <v>40</v>
      </c>
      <c r="G1917" s="4" t="s">
        <v>41</v>
      </c>
      <c r="H1917" s="4" t="s">
        <v>72</v>
      </c>
      <c r="I1917" s="5">
        <v>145</v>
      </c>
      <c r="J1917" s="4" t="s">
        <v>36</v>
      </c>
      <c r="K1917" s="4" t="s">
        <v>24</v>
      </c>
      <c r="L1917" s="5">
        <v>270000</v>
      </c>
      <c r="M1917" s="5">
        <v>0</v>
      </c>
      <c r="N1917" s="5">
        <v>0</v>
      </c>
      <c r="O1917" s="6">
        <v>45705</v>
      </c>
      <c r="P1917" s="5">
        <v>1001791449</v>
      </c>
      <c r="Q1917" s="4" t="s">
        <v>22544</v>
      </c>
      <c r="R1917" s="4" t="s">
        <v>22545</v>
      </c>
      <c r="S1917" s="4" t="s">
        <v>37849</v>
      </c>
    </row>
    <row r="1918" spans="1:19">
      <c r="A1918" s="5">
        <v>128525</v>
      </c>
      <c r="B1918" s="4" t="s">
        <v>6</v>
      </c>
      <c r="C1918" s="4"/>
      <c r="D1918" s="5">
        <v>103258</v>
      </c>
      <c r="E1918" s="4"/>
      <c r="F1918" s="4" t="s">
        <v>40</v>
      </c>
      <c r="G1918" s="4" t="s">
        <v>41</v>
      </c>
      <c r="H1918" s="4" t="s">
        <v>72</v>
      </c>
      <c r="I1918" s="5">
        <v>5034</v>
      </c>
      <c r="J1918" s="4" t="s">
        <v>11</v>
      </c>
      <c r="K1918" s="4" t="s">
        <v>12</v>
      </c>
      <c r="L1918" s="5">
        <v>33556644</v>
      </c>
      <c r="M1918" s="5">
        <v>33556644</v>
      </c>
      <c r="N1918" s="7">
        <v>167783.22</v>
      </c>
      <c r="O1918" s="6">
        <v>45705</v>
      </c>
      <c r="P1918" s="5">
        <v>1001724853</v>
      </c>
      <c r="Q1918" s="4" t="s">
        <v>22546</v>
      </c>
      <c r="R1918" s="4" t="s">
        <v>22547</v>
      </c>
      <c r="S1918" s="4" t="s">
        <v>37850</v>
      </c>
    </row>
    <row r="1919" spans="1:19">
      <c r="A1919" s="5">
        <v>128529</v>
      </c>
      <c r="B1919" s="4" t="s">
        <v>6</v>
      </c>
      <c r="C1919" s="4"/>
      <c r="D1919" s="5">
        <v>101270</v>
      </c>
      <c r="E1919" s="4"/>
      <c r="F1919" s="4" t="s">
        <v>40</v>
      </c>
      <c r="G1919" s="4" t="s">
        <v>41</v>
      </c>
      <c r="H1919" s="4" t="s">
        <v>110</v>
      </c>
      <c r="I1919" s="5">
        <v>671</v>
      </c>
      <c r="J1919" s="4" t="s">
        <v>11</v>
      </c>
      <c r="K1919" s="4" t="s">
        <v>12</v>
      </c>
      <c r="L1919" s="5">
        <v>4472886</v>
      </c>
      <c r="M1919" s="5">
        <v>4472886</v>
      </c>
      <c r="N1919" s="7">
        <v>22364.43</v>
      </c>
      <c r="O1919" s="6">
        <v>45705</v>
      </c>
      <c r="P1919" s="5">
        <v>1001753639</v>
      </c>
      <c r="Q1919" s="4" t="s">
        <v>22548</v>
      </c>
      <c r="R1919" s="4" t="s">
        <v>22549</v>
      </c>
      <c r="S1919" s="4" t="s">
        <v>37851</v>
      </c>
    </row>
    <row r="1920" spans="1:19">
      <c r="A1920" s="5">
        <v>128530</v>
      </c>
      <c r="B1920" s="4" t="s">
        <v>6</v>
      </c>
      <c r="C1920" s="4"/>
      <c r="D1920" s="5">
        <v>104081</v>
      </c>
      <c r="E1920" s="4"/>
      <c r="F1920" s="4" t="s">
        <v>40</v>
      </c>
      <c r="G1920" s="4" t="s">
        <v>48</v>
      </c>
      <c r="H1920" s="4" t="s">
        <v>79</v>
      </c>
      <c r="I1920" s="5">
        <v>895</v>
      </c>
      <c r="J1920" s="4" t="s">
        <v>11</v>
      </c>
      <c r="K1920" s="4" t="s">
        <v>12</v>
      </c>
      <c r="L1920" s="5">
        <v>5966070</v>
      </c>
      <c r="M1920" s="5">
        <v>5966070</v>
      </c>
      <c r="N1920" s="7">
        <v>29830.35</v>
      </c>
      <c r="O1920" s="6">
        <v>45705</v>
      </c>
      <c r="P1920" s="5">
        <v>1001775877</v>
      </c>
      <c r="Q1920" s="4" t="s">
        <v>22550</v>
      </c>
      <c r="R1920" s="4" t="s">
        <v>22551</v>
      </c>
      <c r="S1920" s="4" t="s">
        <v>37852</v>
      </c>
    </row>
    <row r="1921" spans="1:19">
      <c r="A1921" s="5">
        <v>128532</v>
      </c>
      <c r="B1921" s="4" t="s">
        <v>6</v>
      </c>
      <c r="C1921" s="4"/>
      <c r="D1921" s="5">
        <v>101223</v>
      </c>
      <c r="E1921" s="4"/>
      <c r="F1921" s="4" t="s">
        <v>40</v>
      </c>
      <c r="G1921" s="4" t="s">
        <v>41</v>
      </c>
      <c r="H1921" s="4" t="s">
        <v>63</v>
      </c>
      <c r="I1921" s="5">
        <v>1146</v>
      </c>
      <c r="J1921" s="4" t="s">
        <v>11</v>
      </c>
      <c r="K1921" s="4" t="s">
        <v>12</v>
      </c>
      <c r="L1921" s="5">
        <v>7639236</v>
      </c>
      <c r="M1921" s="5">
        <v>7639236</v>
      </c>
      <c r="N1921" s="7">
        <v>38196.18</v>
      </c>
      <c r="O1921" s="6">
        <v>45705</v>
      </c>
      <c r="P1921" s="5">
        <v>1000035523</v>
      </c>
      <c r="Q1921" s="4" t="s">
        <v>22552</v>
      </c>
      <c r="R1921" s="4" t="s">
        <v>22553</v>
      </c>
      <c r="S1921" s="4" t="s">
        <v>37853</v>
      </c>
    </row>
    <row r="1922" spans="1:19">
      <c r="A1922" s="5">
        <v>128533</v>
      </c>
      <c r="B1922" s="4" t="s">
        <v>6</v>
      </c>
      <c r="C1922" s="4"/>
      <c r="D1922" s="5">
        <v>103259</v>
      </c>
      <c r="E1922" s="4"/>
      <c r="F1922" s="4" t="s">
        <v>40</v>
      </c>
      <c r="G1922" s="4" t="s">
        <v>41</v>
      </c>
      <c r="H1922" s="4" t="s">
        <v>63</v>
      </c>
      <c r="I1922" s="5">
        <v>228</v>
      </c>
      <c r="J1922" s="4" t="s">
        <v>36</v>
      </c>
      <c r="K1922" s="4" t="s">
        <v>315</v>
      </c>
      <c r="L1922" s="5">
        <v>90000</v>
      </c>
      <c r="M1922" s="5">
        <v>45000</v>
      </c>
      <c r="N1922" s="5">
        <v>3375</v>
      </c>
      <c r="O1922" s="6">
        <v>45705</v>
      </c>
      <c r="P1922" s="5">
        <v>1000396645</v>
      </c>
      <c r="Q1922" s="4" t="s">
        <v>22554</v>
      </c>
      <c r="R1922" s="4" t="s">
        <v>22555</v>
      </c>
      <c r="S1922" s="4" t="s">
        <v>37854</v>
      </c>
    </row>
    <row r="1923" spans="1:19">
      <c r="A1923" s="5">
        <v>128534</v>
      </c>
      <c r="B1923" s="4" t="s">
        <v>6</v>
      </c>
      <c r="C1923" s="4"/>
      <c r="D1923" s="5">
        <v>104127</v>
      </c>
      <c r="E1923" s="4"/>
      <c r="F1923" s="4" t="s">
        <v>8</v>
      </c>
      <c r="G1923" s="4" t="s">
        <v>261</v>
      </c>
      <c r="H1923" s="4" t="s">
        <v>262</v>
      </c>
      <c r="I1923" s="5">
        <v>596</v>
      </c>
      <c r="J1923" s="4" t="s">
        <v>11</v>
      </c>
      <c r="K1923" s="4" t="s">
        <v>12</v>
      </c>
      <c r="L1923" s="5">
        <v>4768000</v>
      </c>
      <c r="M1923" s="5">
        <v>4768000</v>
      </c>
      <c r="N1923" s="5">
        <v>23840</v>
      </c>
      <c r="O1923" s="6">
        <v>45705</v>
      </c>
      <c r="P1923" s="5">
        <v>1001119004</v>
      </c>
      <c r="Q1923" s="4" t="s">
        <v>22556</v>
      </c>
      <c r="R1923" s="4" t="s">
        <v>22557</v>
      </c>
      <c r="S1923" s="4" t="s">
        <v>37855</v>
      </c>
    </row>
    <row r="1924" spans="1:19">
      <c r="A1924" s="5">
        <v>128535</v>
      </c>
      <c r="B1924" s="4" t="s">
        <v>6</v>
      </c>
      <c r="C1924" s="4"/>
      <c r="D1924" s="5">
        <v>103887</v>
      </c>
      <c r="E1924" s="4"/>
      <c r="F1924" s="4" t="s">
        <v>40</v>
      </c>
      <c r="G1924" s="4" t="s">
        <v>48</v>
      </c>
      <c r="H1924" s="4" t="s">
        <v>3922</v>
      </c>
      <c r="I1924" s="5">
        <v>295</v>
      </c>
      <c r="J1924" s="4" t="s">
        <v>11</v>
      </c>
      <c r="K1924" s="4" t="s">
        <v>12</v>
      </c>
      <c r="L1924" s="5">
        <v>1966470</v>
      </c>
      <c r="M1924" s="5">
        <v>1966470</v>
      </c>
      <c r="N1924" s="7">
        <v>9832.35</v>
      </c>
      <c r="O1924" s="6">
        <v>45705</v>
      </c>
      <c r="P1924" s="5">
        <v>1001594575</v>
      </c>
      <c r="Q1924" s="4" t="s">
        <v>22558</v>
      </c>
      <c r="R1924" s="4" t="s">
        <v>22559</v>
      </c>
      <c r="S1924" s="4" t="s">
        <v>37856</v>
      </c>
    </row>
    <row r="1925" spans="1:19">
      <c r="A1925" s="5">
        <v>128536</v>
      </c>
      <c r="B1925" s="4" t="s">
        <v>6</v>
      </c>
      <c r="C1925" s="4"/>
      <c r="D1925" s="5">
        <v>97907</v>
      </c>
      <c r="E1925" s="4" t="s">
        <v>3924</v>
      </c>
      <c r="F1925" s="4" t="s">
        <v>8</v>
      </c>
      <c r="G1925" s="4" t="s">
        <v>9</v>
      </c>
      <c r="H1925" s="4" t="s">
        <v>427</v>
      </c>
      <c r="I1925" s="5">
        <v>324</v>
      </c>
      <c r="J1925" s="4" t="s">
        <v>30</v>
      </c>
      <c r="K1925" s="4" t="s">
        <v>37</v>
      </c>
      <c r="L1925" s="5">
        <v>1080000</v>
      </c>
      <c r="M1925" s="5">
        <v>540000</v>
      </c>
      <c r="N1925" s="5">
        <v>40500</v>
      </c>
      <c r="O1925" s="6">
        <v>45705</v>
      </c>
      <c r="P1925" s="5">
        <v>1001548975</v>
      </c>
      <c r="Q1925" s="4" t="s">
        <v>22560</v>
      </c>
      <c r="R1925" s="4" t="s">
        <v>22561</v>
      </c>
      <c r="S1925" s="4" t="s">
        <v>37857</v>
      </c>
    </row>
    <row r="1926" spans="1:19">
      <c r="A1926" s="5">
        <v>128537</v>
      </c>
      <c r="B1926" s="4" t="s">
        <v>6</v>
      </c>
      <c r="C1926" s="4"/>
      <c r="D1926" s="5">
        <v>104223</v>
      </c>
      <c r="E1926" s="4"/>
      <c r="F1926" s="4" t="s">
        <v>40</v>
      </c>
      <c r="G1926" s="4" t="s">
        <v>41</v>
      </c>
      <c r="H1926" s="4" t="s">
        <v>63</v>
      </c>
      <c r="I1926" s="5">
        <v>630</v>
      </c>
      <c r="J1926" s="4" t="s">
        <v>11</v>
      </c>
      <c r="K1926" s="4" t="s">
        <v>12</v>
      </c>
      <c r="L1926" s="5">
        <v>5000000</v>
      </c>
      <c r="M1926" s="5">
        <v>5000000</v>
      </c>
      <c r="N1926" s="5">
        <v>25000</v>
      </c>
      <c r="O1926" s="6">
        <v>45705</v>
      </c>
      <c r="P1926" s="5">
        <v>1001793936</v>
      </c>
      <c r="Q1926" s="4" t="s">
        <v>22562</v>
      </c>
      <c r="R1926" s="4" t="s">
        <v>22563</v>
      </c>
      <c r="S1926" s="4" t="s">
        <v>37858</v>
      </c>
    </row>
    <row r="1927" spans="1:19">
      <c r="A1927" s="5">
        <v>128539</v>
      </c>
      <c r="B1927" s="4" t="s">
        <v>6</v>
      </c>
      <c r="C1927" s="4"/>
      <c r="D1927" s="5">
        <v>103886</v>
      </c>
      <c r="E1927" s="4"/>
      <c r="F1927" s="4" t="s">
        <v>40</v>
      </c>
      <c r="G1927" s="4" t="s">
        <v>41</v>
      </c>
      <c r="H1927" s="4" t="s">
        <v>84</v>
      </c>
      <c r="I1927" s="5">
        <v>96</v>
      </c>
      <c r="J1927" s="4" t="s">
        <v>36</v>
      </c>
      <c r="K1927" s="4" t="s">
        <v>24</v>
      </c>
      <c r="L1927" s="5">
        <v>180000</v>
      </c>
      <c r="M1927" s="5">
        <v>0</v>
      </c>
      <c r="N1927" s="5">
        <v>0</v>
      </c>
      <c r="O1927" s="6">
        <v>45705</v>
      </c>
      <c r="P1927" s="5">
        <v>1001594575</v>
      </c>
      <c r="Q1927" s="4" t="s">
        <v>22564</v>
      </c>
      <c r="R1927" s="4" t="s">
        <v>22565</v>
      </c>
      <c r="S1927" s="4" t="s">
        <v>37859</v>
      </c>
    </row>
    <row r="1928" spans="1:19">
      <c r="A1928" s="5">
        <v>128540</v>
      </c>
      <c r="B1928" s="4" t="s">
        <v>6</v>
      </c>
      <c r="C1928" s="4"/>
      <c r="D1928" s="5">
        <v>90407</v>
      </c>
      <c r="E1928" s="4"/>
      <c r="F1928" s="4" t="s">
        <v>40</v>
      </c>
      <c r="G1928" s="4" t="s">
        <v>48</v>
      </c>
      <c r="H1928" s="4" t="s">
        <v>51</v>
      </c>
      <c r="I1928" s="5">
        <v>2080</v>
      </c>
      <c r="J1928" s="4" t="s">
        <v>11</v>
      </c>
      <c r="K1928" s="4" t="s">
        <v>12</v>
      </c>
      <c r="L1928" s="5">
        <v>13865280</v>
      </c>
      <c r="M1928" s="5">
        <v>13865280</v>
      </c>
      <c r="N1928" s="4">
        <v>69326.399999999994</v>
      </c>
      <c r="O1928" s="6">
        <v>45705</v>
      </c>
      <c r="P1928" s="4"/>
      <c r="Q1928" s="4" t="s">
        <v>22566</v>
      </c>
      <c r="R1928" s="4" t="s">
        <v>22567</v>
      </c>
      <c r="S1928" s="4" t="s">
        <v>37860</v>
      </c>
    </row>
    <row r="1929" spans="1:19">
      <c r="A1929" s="5">
        <v>128542</v>
      </c>
      <c r="B1929" s="4" t="s">
        <v>6</v>
      </c>
      <c r="C1929" s="4"/>
      <c r="D1929" s="5">
        <v>104208</v>
      </c>
      <c r="E1929" s="4"/>
      <c r="F1929" s="4" t="s">
        <v>40</v>
      </c>
      <c r="G1929" s="4" t="s">
        <v>41</v>
      </c>
      <c r="H1929" s="4" t="s">
        <v>114</v>
      </c>
      <c r="I1929" s="5">
        <v>300</v>
      </c>
      <c r="J1929" s="4" t="s">
        <v>11</v>
      </c>
      <c r="K1929" s="4" t="s">
        <v>12</v>
      </c>
      <c r="L1929" s="5">
        <v>6000000</v>
      </c>
      <c r="M1929" s="5">
        <v>6000000</v>
      </c>
      <c r="N1929" s="5">
        <v>30000</v>
      </c>
      <c r="O1929" s="6">
        <v>45705</v>
      </c>
      <c r="P1929" s="5">
        <v>1001779467</v>
      </c>
      <c r="Q1929" s="4" t="s">
        <v>22568</v>
      </c>
      <c r="R1929" s="4" t="s">
        <v>22569</v>
      </c>
      <c r="S1929" s="4" t="s">
        <v>37861</v>
      </c>
    </row>
    <row r="1930" spans="1:19">
      <c r="A1930" s="5">
        <v>128543</v>
      </c>
      <c r="B1930" s="4" t="s">
        <v>6</v>
      </c>
      <c r="C1930" s="4"/>
      <c r="D1930" s="5">
        <v>97725</v>
      </c>
      <c r="E1930" s="4" t="s">
        <v>3930</v>
      </c>
      <c r="F1930" s="4" t="s">
        <v>8</v>
      </c>
      <c r="G1930" s="4" t="s">
        <v>9</v>
      </c>
      <c r="H1930" s="4" t="s">
        <v>441</v>
      </c>
      <c r="I1930" s="5">
        <v>301</v>
      </c>
      <c r="J1930" s="4" t="s">
        <v>11</v>
      </c>
      <c r="K1930" s="4" t="s">
        <v>12</v>
      </c>
      <c r="L1930" s="5">
        <v>9030000</v>
      </c>
      <c r="M1930" s="5">
        <v>9030000</v>
      </c>
      <c r="N1930" s="5">
        <v>45150</v>
      </c>
      <c r="O1930" s="6">
        <v>45705</v>
      </c>
      <c r="P1930" s="5">
        <v>1001767889</v>
      </c>
      <c r="Q1930" s="4" t="s">
        <v>22570</v>
      </c>
      <c r="R1930" s="4" t="s">
        <v>22571</v>
      </c>
      <c r="S1930" s="4" t="s">
        <v>37862</v>
      </c>
    </row>
    <row r="1931" spans="1:19">
      <c r="A1931" s="5">
        <v>128544</v>
      </c>
      <c r="B1931" s="4" t="s">
        <v>6</v>
      </c>
      <c r="C1931" s="4"/>
      <c r="D1931" s="5">
        <v>102757</v>
      </c>
      <c r="E1931" s="4"/>
      <c r="F1931" s="4" t="s">
        <v>40</v>
      </c>
      <c r="G1931" s="4" t="s">
        <v>41</v>
      </c>
      <c r="H1931" s="4" t="s">
        <v>63</v>
      </c>
      <c r="I1931" s="5">
        <v>601</v>
      </c>
      <c r="J1931" s="4" t="s">
        <v>30</v>
      </c>
      <c r="K1931" s="4" t="s">
        <v>37</v>
      </c>
      <c r="L1931" s="5">
        <v>360000</v>
      </c>
      <c r="M1931" s="5">
        <v>180000</v>
      </c>
      <c r="N1931" s="5">
        <v>13500</v>
      </c>
      <c r="O1931" s="6">
        <v>45705</v>
      </c>
      <c r="P1931" s="5">
        <v>1001745072</v>
      </c>
      <c r="Q1931" s="4" t="s">
        <v>22572</v>
      </c>
      <c r="R1931" s="4" t="s">
        <v>22573</v>
      </c>
      <c r="S1931" s="4" t="s">
        <v>37863</v>
      </c>
    </row>
    <row r="1932" spans="1:19">
      <c r="A1932" s="5">
        <v>128545</v>
      </c>
      <c r="B1932" s="4" t="s">
        <v>6</v>
      </c>
      <c r="C1932" s="4"/>
      <c r="D1932" s="5">
        <v>102243</v>
      </c>
      <c r="E1932" s="4" t="s">
        <v>3933</v>
      </c>
      <c r="F1932" s="4" t="s">
        <v>33</v>
      </c>
      <c r="G1932" s="4" t="s">
        <v>34</v>
      </c>
      <c r="H1932" s="4" t="s">
        <v>35</v>
      </c>
      <c r="I1932" s="5">
        <v>253</v>
      </c>
      <c r="J1932" s="4" t="s">
        <v>36</v>
      </c>
      <c r="K1932" s="4" t="s">
        <v>37</v>
      </c>
      <c r="L1932" s="5">
        <v>450000</v>
      </c>
      <c r="M1932" s="5">
        <v>225000</v>
      </c>
      <c r="N1932" s="5">
        <v>16875</v>
      </c>
      <c r="O1932" s="6">
        <v>45705</v>
      </c>
      <c r="P1932" s="5">
        <v>1001718799</v>
      </c>
      <c r="Q1932" s="4" t="s">
        <v>22574</v>
      </c>
      <c r="R1932" s="4" t="s">
        <v>22575</v>
      </c>
      <c r="S1932" s="4" t="s">
        <v>37864</v>
      </c>
    </row>
    <row r="1933" spans="1:19">
      <c r="A1933" s="5">
        <v>128546</v>
      </c>
      <c r="B1933" s="4" t="s">
        <v>6</v>
      </c>
      <c r="C1933" s="4"/>
      <c r="D1933" s="5">
        <v>101930</v>
      </c>
      <c r="E1933" s="4" t="s">
        <v>3935</v>
      </c>
      <c r="F1933" s="4" t="s">
        <v>8</v>
      </c>
      <c r="G1933" s="4" t="s">
        <v>9</v>
      </c>
      <c r="H1933" s="4" t="s">
        <v>10</v>
      </c>
      <c r="I1933" s="5">
        <v>112</v>
      </c>
      <c r="J1933" s="4" t="s">
        <v>11</v>
      </c>
      <c r="K1933" s="4" t="s">
        <v>12</v>
      </c>
      <c r="L1933" s="5">
        <v>3500000</v>
      </c>
      <c r="M1933" s="5">
        <v>3500000</v>
      </c>
      <c r="N1933" s="5">
        <v>17500</v>
      </c>
      <c r="O1933" s="6">
        <v>45705</v>
      </c>
      <c r="P1933" s="5">
        <v>1001790762</v>
      </c>
      <c r="Q1933" s="4" t="s">
        <v>22576</v>
      </c>
      <c r="R1933" s="4" t="s">
        <v>22577</v>
      </c>
      <c r="S1933" s="4" t="s">
        <v>37865</v>
      </c>
    </row>
    <row r="1934" spans="1:19">
      <c r="A1934" s="5">
        <v>128547</v>
      </c>
      <c r="B1934" s="4" t="s">
        <v>6</v>
      </c>
      <c r="C1934" s="4"/>
      <c r="D1934" s="5">
        <v>103851</v>
      </c>
      <c r="E1934" s="4"/>
      <c r="F1934" s="4" t="s">
        <v>40</v>
      </c>
      <c r="G1934" s="4" t="s">
        <v>41</v>
      </c>
      <c r="H1934" s="4" t="s">
        <v>42</v>
      </c>
      <c r="I1934" s="5">
        <v>289</v>
      </c>
      <c r="J1934" s="4" t="s">
        <v>11</v>
      </c>
      <c r="K1934" s="4" t="s">
        <v>12</v>
      </c>
      <c r="L1934" s="5">
        <v>1926474</v>
      </c>
      <c r="M1934" s="5">
        <v>1926474</v>
      </c>
      <c r="N1934" s="7">
        <v>9632.3700000000008</v>
      </c>
      <c r="O1934" s="6">
        <v>45705</v>
      </c>
      <c r="P1934" s="5">
        <v>1001720031</v>
      </c>
      <c r="Q1934" s="4" t="s">
        <v>22578</v>
      </c>
      <c r="R1934" s="4" t="s">
        <v>22579</v>
      </c>
      <c r="S1934" s="4" t="s">
        <v>37866</v>
      </c>
    </row>
    <row r="1935" spans="1:19">
      <c r="A1935" s="5">
        <v>128549</v>
      </c>
      <c r="B1935" s="4" t="s">
        <v>6</v>
      </c>
      <c r="C1935" s="4"/>
      <c r="D1935" s="5">
        <v>102154</v>
      </c>
      <c r="E1935" s="4" t="s">
        <v>3938</v>
      </c>
      <c r="F1935" s="4" t="s">
        <v>33</v>
      </c>
      <c r="G1935" s="4" t="s">
        <v>34</v>
      </c>
      <c r="H1935" s="4" t="s">
        <v>659</v>
      </c>
      <c r="I1935" s="5">
        <v>638</v>
      </c>
      <c r="J1935" s="4" t="s">
        <v>11</v>
      </c>
      <c r="K1935" s="4" t="s">
        <v>12</v>
      </c>
      <c r="L1935" s="5">
        <v>10208000</v>
      </c>
      <c r="M1935" s="5">
        <v>10208000</v>
      </c>
      <c r="N1935" s="5">
        <v>51040</v>
      </c>
      <c r="O1935" s="6">
        <v>45705</v>
      </c>
      <c r="P1935" s="5">
        <v>1001769471</v>
      </c>
      <c r="Q1935" s="4" t="s">
        <v>22580</v>
      </c>
      <c r="R1935" s="4" t="s">
        <v>22581</v>
      </c>
      <c r="S1935" s="4" t="s">
        <v>37867</v>
      </c>
    </row>
    <row r="1936" spans="1:19">
      <c r="A1936" s="5">
        <v>128550</v>
      </c>
      <c r="B1936" s="4" t="s">
        <v>6</v>
      </c>
      <c r="C1936" s="4"/>
      <c r="D1936" s="5">
        <v>101911</v>
      </c>
      <c r="E1936" s="4" t="s">
        <v>3940</v>
      </c>
      <c r="F1936" s="4" t="s">
        <v>8</v>
      </c>
      <c r="G1936" s="4" t="s">
        <v>9</v>
      </c>
      <c r="H1936" s="4" t="s">
        <v>10</v>
      </c>
      <c r="I1936" s="5">
        <v>556</v>
      </c>
      <c r="J1936" s="4" t="s">
        <v>11</v>
      </c>
      <c r="K1936" s="4" t="s">
        <v>12</v>
      </c>
      <c r="L1936" s="5">
        <v>11120000</v>
      </c>
      <c r="M1936" s="5">
        <v>11120000</v>
      </c>
      <c r="N1936" s="5">
        <v>55600</v>
      </c>
      <c r="O1936" s="6">
        <v>45705</v>
      </c>
      <c r="P1936" s="5">
        <v>1001691446</v>
      </c>
      <c r="Q1936" s="4" t="s">
        <v>22582</v>
      </c>
      <c r="R1936" s="4" t="s">
        <v>22583</v>
      </c>
      <c r="S1936" s="4" t="s">
        <v>37868</v>
      </c>
    </row>
    <row r="1937" spans="1:19">
      <c r="A1937" s="5">
        <v>128551</v>
      </c>
      <c r="B1937" s="4" t="s">
        <v>6</v>
      </c>
      <c r="C1937" s="4"/>
      <c r="D1937" s="5">
        <v>102819</v>
      </c>
      <c r="E1937" s="4" t="s">
        <v>3942</v>
      </c>
      <c r="F1937" s="4" t="s">
        <v>8</v>
      </c>
      <c r="G1937" s="4" t="s">
        <v>9</v>
      </c>
      <c r="H1937" s="4" t="s">
        <v>10</v>
      </c>
      <c r="I1937" s="5">
        <v>131</v>
      </c>
      <c r="J1937" s="4" t="s">
        <v>30</v>
      </c>
      <c r="K1937" s="4" t="s">
        <v>37</v>
      </c>
      <c r="L1937" s="5">
        <v>1440000</v>
      </c>
      <c r="M1937" s="5">
        <v>720000</v>
      </c>
      <c r="N1937" s="5">
        <v>54000</v>
      </c>
      <c r="O1937" s="6">
        <v>45705</v>
      </c>
      <c r="P1937" s="5">
        <v>1000159390</v>
      </c>
      <c r="Q1937" s="4" t="s">
        <v>22584</v>
      </c>
      <c r="R1937" s="4" t="s">
        <v>22585</v>
      </c>
      <c r="S1937" s="4" t="s">
        <v>37869</v>
      </c>
    </row>
    <row r="1938" spans="1:19">
      <c r="A1938" s="5">
        <v>128552</v>
      </c>
      <c r="B1938" s="4" t="s">
        <v>6</v>
      </c>
      <c r="C1938" s="4"/>
      <c r="D1938" s="5">
        <v>102458</v>
      </c>
      <c r="E1938" s="4"/>
      <c r="F1938" s="4" t="s">
        <v>40</v>
      </c>
      <c r="G1938" s="4" t="s">
        <v>41</v>
      </c>
      <c r="H1938" s="4" t="s">
        <v>63</v>
      </c>
      <c r="I1938" s="5">
        <v>277</v>
      </c>
      <c r="J1938" s="4" t="s">
        <v>11</v>
      </c>
      <c r="K1938" s="4" t="s">
        <v>12</v>
      </c>
      <c r="L1938" s="5">
        <v>2000000</v>
      </c>
      <c r="M1938" s="5">
        <v>2000000</v>
      </c>
      <c r="N1938" s="5">
        <v>10000</v>
      </c>
      <c r="O1938" s="6">
        <v>45705</v>
      </c>
      <c r="P1938" s="5">
        <v>1001749511</v>
      </c>
      <c r="Q1938" s="4" t="s">
        <v>22586</v>
      </c>
      <c r="R1938" s="4" t="s">
        <v>22587</v>
      </c>
      <c r="S1938" s="4" t="s">
        <v>37870</v>
      </c>
    </row>
    <row r="1939" spans="1:19">
      <c r="A1939" s="5">
        <v>128554</v>
      </c>
      <c r="B1939" s="4" t="s">
        <v>6</v>
      </c>
      <c r="C1939" s="4"/>
      <c r="D1939" s="5">
        <v>102457</v>
      </c>
      <c r="E1939" s="4"/>
      <c r="F1939" s="4" t="s">
        <v>40</v>
      </c>
      <c r="G1939" s="4" t="s">
        <v>41</v>
      </c>
      <c r="H1939" s="4" t="s">
        <v>63</v>
      </c>
      <c r="I1939" s="5">
        <v>289</v>
      </c>
      <c r="J1939" s="4" t="s">
        <v>11</v>
      </c>
      <c r="K1939" s="4" t="s">
        <v>12</v>
      </c>
      <c r="L1939" s="5">
        <v>1926474</v>
      </c>
      <c r="M1939" s="5">
        <v>1926474</v>
      </c>
      <c r="N1939" s="7">
        <v>9632.3700000000008</v>
      </c>
      <c r="O1939" s="6">
        <v>45705</v>
      </c>
      <c r="P1939" s="5">
        <v>1001705788</v>
      </c>
      <c r="Q1939" s="4"/>
      <c r="R1939" s="4"/>
      <c r="S1939" s="4" t="s">
        <v>35958</v>
      </c>
    </row>
    <row r="1940" spans="1:19">
      <c r="A1940" s="5">
        <v>128556</v>
      </c>
      <c r="B1940" s="4" t="s">
        <v>6</v>
      </c>
      <c r="C1940" s="4"/>
      <c r="D1940" s="5">
        <v>94493</v>
      </c>
      <c r="E1940" s="4"/>
      <c r="F1940" s="4" t="s">
        <v>40</v>
      </c>
      <c r="G1940" s="4" t="s">
        <v>41</v>
      </c>
      <c r="H1940" s="4" t="s">
        <v>110</v>
      </c>
      <c r="I1940" s="5">
        <v>560</v>
      </c>
      <c r="J1940" s="4" t="s">
        <v>11</v>
      </c>
      <c r="K1940" s="4" t="s">
        <v>12</v>
      </c>
      <c r="L1940" s="5">
        <v>3732960</v>
      </c>
      <c r="M1940" s="5">
        <v>3732960</v>
      </c>
      <c r="N1940" s="4">
        <v>18664.8</v>
      </c>
      <c r="O1940" s="6">
        <v>45705</v>
      </c>
      <c r="P1940" s="5">
        <v>1001770376</v>
      </c>
      <c r="Q1940" s="4" t="s">
        <v>22588</v>
      </c>
      <c r="R1940" s="4" t="s">
        <v>22589</v>
      </c>
      <c r="S1940" s="4" t="s">
        <v>37871</v>
      </c>
    </row>
    <row r="1941" spans="1:19">
      <c r="A1941" s="5">
        <v>128557</v>
      </c>
      <c r="B1941" s="4" t="s">
        <v>6</v>
      </c>
      <c r="C1941" s="4"/>
      <c r="D1941" s="5">
        <v>102000</v>
      </c>
      <c r="E1941" s="4" t="s">
        <v>3947</v>
      </c>
      <c r="F1941" s="4" t="s">
        <v>8</v>
      </c>
      <c r="G1941" s="4" t="s">
        <v>9</v>
      </c>
      <c r="H1941" s="4" t="s">
        <v>325</v>
      </c>
      <c r="I1941" s="5">
        <v>688</v>
      </c>
      <c r="J1941" s="4" t="s">
        <v>23</v>
      </c>
      <c r="K1941" s="4" t="s">
        <v>24</v>
      </c>
      <c r="L1941" s="5">
        <v>720000</v>
      </c>
      <c r="M1941" s="5">
        <v>0</v>
      </c>
      <c r="N1941" s="5">
        <v>0</v>
      </c>
      <c r="O1941" s="6">
        <v>45705</v>
      </c>
      <c r="P1941" s="5">
        <v>1001614239</v>
      </c>
      <c r="Q1941" s="4" t="s">
        <v>22590</v>
      </c>
      <c r="R1941" s="4" t="s">
        <v>22591</v>
      </c>
      <c r="S1941" s="4" t="s">
        <v>37872</v>
      </c>
    </row>
    <row r="1942" spans="1:19">
      <c r="A1942" s="5">
        <v>128558</v>
      </c>
      <c r="B1942" s="4" t="s">
        <v>6</v>
      </c>
      <c r="C1942" s="4"/>
      <c r="D1942" s="5">
        <v>60417</v>
      </c>
      <c r="E1942" s="4" t="s">
        <v>3949</v>
      </c>
      <c r="F1942" s="4" t="s">
        <v>8</v>
      </c>
      <c r="G1942" s="4" t="s">
        <v>9</v>
      </c>
      <c r="H1942" s="4" t="s">
        <v>440</v>
      </c>
      <c r="I1942" s="5">
        <v>535</v>
      </c>
      <c r="J1942" s="4" t="s">
        <v>30</v>
      </c>
      <c r="K1942" s="4" t="s">
        <v>37</v>
      </c>
      <c r="L1942" s="5">
        <v>1080000</v>
      </c>
      <c r="M1942" s="5">
        <v>540000</v>
      </c>
      <c r="N1942" s="5">
        <v>40500</v>
      </c>
      <c r="O1942" s="6">
        <v>45705</v>
      </c>
      <c r="P1942" s="4"/>
      <c r="Q1942" s="4" t="s">
        <v>22592</v>
      </c>
      <c r="R1942" s="4" t="s">
        <v>22593</v>
      </c>
      <c r="S1942" s="4" t="s">
        <v>37873</v>
      </c>
    </row>
    <row r="1943" spans="1:19">
      <c r="A1943" s="5">
        <v>128560</v>
      </c>
      <c r="B1943" s="4" t="s">
        <v>6</v>
      </c>
      <c r="C1943" s="4"/>
      <c r="D1943" s="5">
        <v>102293</v>
      </c>
      <c r="E1943" s="4"/>
      <c r="F1943" s="4" t="s">
        <v>40</v>
      </c>
      <c r="G1943" s="4" t="s">
        <v>41</v>
      </c>
      <c r="H1943" s="4" t="s">
        <v>63</v>
      </c>
      <c r="I1943" s="5">
        <v>277</v>
      </c>
      <c r="J1943" s="4" t="s">
        <v>23</v>
      </c>
      <c r="K1943" s="4" t="s">
        <v>24</v>
      </c>
      <c r="L1943" s="5">
        <v>270000</v>
      </c>
      <c r="M1943" s="5">
        <v>0</v>
      </c>
      <c r="N1943" s="5">
        <v>0</v>
      </c>
      <c r="O1943" s="6">
        <v>45705</v>
      </c>
      <c r="P1943" s="5">
        <v>1001754697</v>
      </c>
      <c r="Q1943" s="4" t="s">
        <v>22594</v>
      </c>
      <c r="R1943" s="4" t="s">
        <v>22595</v>
      </c>
      <c r="S1943" s="4" t="s">
        <v>37874</v>
      </c>
    </row>
    <row r="1944" spans="1:19">
      <c r="A1944" s="5">
        <v>128561</v>
      </c>
      <c r="B1944" s="4" t="s">
        <v>6</v>
      </c>
      <c r="C1944" s="4"/>
      <c r="D1944" s="5">
        <v>106267</v>
      </c>
      <c r="E1944" s="4"/>
      <c r="F1944" s="4" t="s">
        <v>8</v>
      </c>
      <c r="G1944" s="4" t="s">
        <v>727</v>
      </c>
      <c r="H1944" s="4" t="s">
        <v>743</v>
      </c>
      <c r="I1944" s="5">
        <v>271</v>
      </c>
      <c r="J1944" s="4" t="s">
        <v>11</v>
      </c>
      <c r="K1944" s="4" t="s">
        <v>12</v>
      </c>
      <c r="L1944" s="5">
        <v>2890486</v>
      </c>
      <c r="M1944" s="5">
        <v>2890486</v>
      </c>
      <c r="N1944" s="7">
        <v>14452.43</v>
      </c>
      <c r="O1944" s="6">
        <v>45705</v>
      </c>
      <c r="P1944" s="5">
        <v>1001724205</v>
      </c>
      <c r="Q1944" s="4" t="s">
        <v>22596</v>
      </c>
      <c r="R1944" s="4" t="s">
        <v>22597</v>
      </c>
      <c r="S1944" s="4" t="s">
        <v>37875</v>
      </c>
    </row>
    <row r="1945" spans="1:19">
      <c r="A1945" s="5">
        <v>128563</v>
      </c>
      <c r="B1945" s="4" t="s">
        <v>6</v>
      </c>
      <c r="C1945" s="4"/>
      <c r="D1945" s="5">
        <v>73261</v>
      </c>
      <c r="E1945" s="4" t="s">
        <v>3953</v>
      </c>
      <c r="F1945" s="4" t="s">
        <v>8</v>
      </c>
      <c r="G1945" s="4" t="s">
        <v>294</v>
      </c>
      <c r="H1945" s="4" t="s">
        <v>13</v>
      </c>
      <c r="I1945" s="5">
        <v>596</v>
      </c>
      <c r="J1945" s="4" t="s">
        <v>23</v>
      </c>
      <c r="K1945" s="4" t="s">
        <v>37</v>
      </c>
      <c r="L1945" s="5">
        <v>900000</v>
      </c>
      <c r="M1945" s="5">
        <v>450000</v>
      </c>
      <c r="N1945" s="5">
        <v>33750</v>
      </c>
      <c r="O1945" s="6">
        <v>45705</v>
      </c>
      <c r="P1945" s="5">
        <v>1001722898</v>
      </c>
      <c r="Q1945" s="4" t="s">
        <v>22598</v>
      </c>
      <c r="R1945" s="4" t="s">
        <v>22599</v>
      </c>
      <c r="S1945" s="4" t="s">
        <v>37876</v>
      </c>
    </row>
    <row r="1946" spans="1:19">
      <c r="A1946" s="5">
        <v>128564</v>
      </c>
      <c r="B1946" s="4" t="s">
        <v>6</v>
      </c>
      <c r="C1946" s="4"/>
      <c r="D1946" s="5">
        <v>102423</v>
      </c>
      <c r="E1946" s="4"/>
      <c r="F1946" s="4" t="s">
        <v>40</v>
      </c>
      <c r="G1946" s="4" t="s">
        <v>41</v>
      </c>
      <c r="H1946" s="4" t="s">
        <v>163</v>
      </c>
      <c r="I1946" s="5">
        <v>296</v>
      </c>
      <c r="J1946" s="4" t="s">
        <v>30</v>
      </c>
      <c r="K1946" s="4" t="s">
        <v>37</v>
      </c>
      <c r="L1946" s="5">
        <v>600000</v>
      </c>
      <c r="M1946" s="5">
        <v>300000</v>
      </c>
      <c r="N1946" s="5">
        <v>22500</v>
      </c>
      <c r="O1946" s="6">
        <v>45705</v>
      </c>
      <c r="P1946" s="5">
        <v>1001780333</v>
      </c>
      <c r="Q1946" s="4" t="s">
        <v>22600</v>
      </c>
      <c r="R1946" s="4" t="s">
        <v>22601</v>
      </c>
      <c r="S1946" s="4" t="s">
        <v>37877</v>
      </c>
    </row>
    <row r="1947" spans="1:19">
      <c r="A1947" s="5">
        <v>128565</v>
      </c>
      <c r="B1947" s="4" t="s">
        <v>6</v>
      </c>
      <c r="C1947" s="4"/>
      <c r="D1947" s="5">
        <v>95232</v>
      </c>
      <c r="E1947" s="4"/>
      <c r="F1947" s="4" t="s">
        <v>40</v>
      </c>
      <c r="G1947" s="4" t="s">
        <v>41</v>
      </c>
      <c r="H1947" s="4" t="s">
        <v>72</v>
      </c>
      <c r="I1947" s="5">
        <v>8239</v>
      </c>
      <c r="J1947" s="4" t="s">
        <v>36</v>
      </c>
      <c r="K1947" s="4" t="s">
        <v>24</v>
      </c>
      <c r="L1947" s="5">
        <v>720000</v>
      </c>
      <c r="M1947" s="5">
        <v>0</v>
      </c>
      <c r="N1947" s="5">
        <v>0</v>
      </c>
      <c r="O1947" s="6">
        <v>45705</v>
      </c>
      <c r="P1947" s="5">
        <v>1001729196</v>
      </c>
      <c r="Q1947" s="4" t="s">
        <v>22602</v>
      </c>
      <c r="R1947" s="4" t="s">
        <v>22603</v>
      </c>
      <c r="S1947" s="4" t="s">
        <v>37878</v>
      </c>
    </row>
    <row r="1948" spans="1:19">
      <c r="A1948" s="5">
        <v>128567</v>
      </c>
      <c r="B1948" s="4" t="s">
        <v>6</v>
      </c>
      <c r="C1948" s="4"/>
      <c r="D1948" s="5">
        <v>102406</v>
      </c>
      <c r="E1948" s="4" t="s">
        <v>3957</v>
      </c>
      <c r="F1948" s="4" t="s">
        <v>33</v>
      </c>
      <c r="G1948" s="4" t="s">
        <v>34</v>
      </c>
      <c r="H1948" s="4" t="s">
        <v>659</v>
      </c>
      <c r="I1948" s="5">
        <v>304</v>
      </c>
      <c r="J1948" s="4" t="s">
        <v>23</v>
      </c>
      <c r="K1948" s="4" t="s">
        <v>24</v>
      </c>
      <c r="L1948" s="5">
        <v>1080000</v>
      </c>
      <c r="M1948" s="5">
        <v>0</v>
      </c>
      <c r="N1948" s="5">
        <v>0</v>
      </c>
      <c r="O1948" s="6">
        <v>45705</v>
      </c>
      <c r="P1948" s="5">
        <v>1001789122</v>
      </c>
      <c r="Q1948" s="4" t="s">
        <v>22604</v>
      </c>
      <c r="R1948" s="4" t="s">
        <v>22605</v>
      </c>
      <c r="S1948" s="4" t="s">
        <v>37879</v>
      </c>
    </row>
    <row r="1949" spans="1:19">
      <c r="A1949" s="5">
        <v>128570</v>
      </c>
      <c r="B1949" s="4" t="s">
        <v>6</v>
      </c>
      <c r="C1949" s="4"/>
      <c r="D1949" s="5">
        <v>102375</v>
      </c>
      <c r="E1949" s="4" t="s">
        <v>3959</v>
      </c>
      <c r="F1949" s="4" t="s">
        <v>33</v>
      </c>
      <c r="G1949" s="4" t="s">
        <v>34</v>
      </c>
      <c r="H1949" s="4" t="s">
        <v>444</v>
      </c>
      <c r="I1949" s="5">
        <v>461</v>
      </c>
      <c r="J1949" s="4" t="s">
        <v>11</v>
      </c>
      <c r="K1949" s="4" t="s">
        <v>12</v>
      </c>
      <c r="L1949" s="5">
        <v>12293026</v>
      </c>
      <c r="M1949" s="5">
        <v>12293026</v>
      </c>
      <c r="N1949" s="7">
        <v>61465.13</v>
      </c>
      <c r="O1949" s="6">
        <v>45705</v>
      </c>
      <c r="P1949" s="5">
        <v>1001769069</v>
      </c>
      <c r="Q1949" s="4" t="s">
        <v>22606</v>
      </c>
      <c r="R1949" s="4" t="s">
        <v>22607</v>
      </c>
      <c r="S1949" s="4" t="s">
        <v>37880</v>
      </c>
    </row>
    <row r="1950" spans="1:19">
      <c r="A1950" s="5">
        <v>128571</v>
      </c>
      <c r="B1950" s="4" t="s">
        <v>6</v>
      </c>
      <c r="C1950" s="4"/>
      <c r="D1950" s="5">
        <v>101568</v>
      </c>
      <c r="E1950" s="4"/>
      <c r="F1950" s="4" t="s">
        <v>40</v>
      </c>
      <c r="G1950" s="4" t="s">
        <v>48</v>
      </c>
      <c r="H1950" s="4" t="s">
        <v>49</v>
      </c>
      <c r="I1950" s="5">
        <v>464</v>
      </c>
      <c r="J1950" s="4" t="s">
        <v>11</v>
      </c>
      <c r="K1950" s="4" t="s">
        <v>12</v>
      </c>
      <c r="L1950" s="5">
        <v>3093024</v>
      </c>
      <c r="M1950" s="5">
        <v>3093024</v>
      </c>
      <c r="N1950" s="7">
        <v>15465.12</v>
      </c>
      <c r="O1950" s="6">
        <v>45705</v>
      </c>
      <c r="P1950" s="5">
        <v>1001723466</v>
      </c>
      <c r="Q1950" s="4" t="s">
        <v>22608</v>
      </c>
      <c r="R1950" s="4" t="s">
        <v>22609</v>
      </c>
      <c r="S1950" s="4" t="s">
        <v>37881</v>
      </c>
    </row>
    <row r="1951" spans="1:19">
      <c r="A1951" s="5">
        <v>128573</v>
      </c>
      <c r="B1951" s="4" t="s">
        <v>6</v>
      </c>
      <c r="C1951" s="4"/>
      <c r="D1951" s="5">
        <v>89160</v>
      </c>
      <c r="E1951" s="4"/>
      <c r="F1951" s="4" t="s">
        <v>40</v>
      </c>
      <c r="G1951" s="4" t="s">
        <v>41</v>
      </c>
      <c r="H1951" s="4" t="s">
        <v>110</v>
      </c>
      <c r="I1951" s="5">
        <v>298</v>
      </c>
      <c r="J1951" s="4" t="s">
        <v>36</v>
      </c>
      <c r="K1951" s="4" t="s">
        <v>37</v>
      </c>
      <c r="L1951" s="5">
        <v>180000</v>
      </c>
      <c r="M1951" s="5">
        <v>90000</v>
      </c>
      <c r="N1951" s="5">
        <v>6750</v>
      </c>
      <c r="O1951" s="6">
        <v>45705</v>
      </c>
      <c r="P1951" s="5">
        <v>1001766155</v>
      </c>
      <c r="Q1951" s="4" t="s">
        <v>22610</v>
      </c>
      <c r="R1951" s="4" t="s">
        <v>22611</v>
      </c>
      <c r="S1951" s="4" t="s">
        <v>37882</v>
      </c>
    </row>
    <row r="1952" spans="1:19">
      <c r="A1952" s="5">
        <v>128575</v>
      </c>
      <c r="B1952" s="4" t="s">
        <v>6</v>
      </c>
      <c r="C1952" s="4"/>
      <c r="D1952" s="5">
        <v>103792</v>
      </c>
      <c r="E1952" s="4"/>
      <c r="F1952" s="4" t="s">
        <v>40</v>
      </c>
      <c r="G1952" s="4" t="s">
        <v>41</v>
      </c>
      <c r="H1952" s="4" t="s">
        <v>84</v>
      </c>
      <c r="I1952" s="5">
        <v>407</v>
      </c>
      <c r="J1952" s="4" t="s">
        <v>11</v>
      </c>
      <c r="K1952" s="4" t="s">
        <v>12</v>
      </c>
      <c r="L1952" s="5">
        <v>5426531</v>
      </c>
      <c r="M1952" s="5">
        <v>5426531</v>
      </c>
      <c r="N1952" s="4">
        <v>27132.654999999999</v>
      </c>
      <c r="O1952" s="6">
        <v>45705</v>
      </c>
      <c r="P1952" s="5">
        <v>1001777280</v>
      </c>
      <c r="Q1952" s="4" t="s">
        <v>22612</v>
      </c>
      <c r="R1952" s="4" t="s">
        <v>22613</v>
      </c>
      <c r="S1952" s="4" t="s">
        <v>37883</v>
      </c>
    </row>
    <row r="1953" spans="1:19">
      <c r="A1953" s="5">
        <v>128576</v>
      </c>
      <c r="B1953" s="4" t="s">
        <v>6</v>
      </c>
      <c r="C1953" s="4"/>
      <c r="D1953" s="5">
        <v>102288</v>
      </c>
      <c r="E1953" s="4" t="s">
        <v>3964</v>
      </c>
      <c r="F1953" s="4" t="s">
        <v>33</v>
      </c>
      <c r="G1953" s="4" t="s">
        <v>34</v>
      </c>
      <c r="H1953" s="4" t="s">
        <v>835</v>
      </c>
      <c r="I1953" s="5">
        <v>305</v>
      </c>
      <c r="J1953" s="4" t="s">
        <v>30</v>
      </c>
      <c r="K1953" s="4" t="s">
        <v>37</v>
      </c>
      <c r="L1953" s="5">
        <v>1440000</v>
      </c>
      <c r="M1953" s="5">
        <v>720000</v>
      </c>
      <c r="N1953" s="5">
        <v>54000</v>
      </c>
      <c r="O1953" s="6">
        <v>45705</v>
      </c>
      <c r="P1953" s="5">
        <v>1001695197</v>
      </c>
      <c r="Q1953" s="4" t="s">
        <v>22614</v>
      </c>
      <c r="R1953" s="4" t="s">
        <v>22615</v>
      </c>
      <c r="S1953" s="4" t="s">
        <v>37884</v>
      </c>
    </row>
    <row r="1954" spans="1:19">
      <c r="A1954" s="5">
        <v>128577</v>
      </c>
      <c r="B1954" s="4" t="s">
        <v>6</v>
      </c>
      <c r="C1954" s="4"/>
      <c r="D1954" s="5">
        <v>102530</v>
      </c>
      <c r="E1954" s="4"/>
      <c r="F1954" s="4" t="s">
        <v>40</v>
      </c>
      <c r="G1954" s="4" t="s">
        <v>41</v>
      </c>
      <c r="H1954" s="4" t="s">
        <v>100</v>
      </c>
      <c r="I1954" s="5">
        <v>442</v>
      </c>
      <c r="J1954" s="4" t="s">
        <v>11</v>
      </c>
      <c r="K1954" s="4" t="s">
        <v>12</v>
      </c>
      <c r="L1954" s="5">
        <v>3500000</v>
      </c>
      <c r="M1954" s="5">
        <v>3500000</v>
      </c>
      <c r="N1954" s="5">
        <v>17500</v>
      </c>
      <c r="O1954" s="6">
        <v>45705</v>
      </c>
      <c r="P1954" s="5">
        <v>1001782440</v>
      </c>
      <c r="Q1954" s="4" t="s">
        <v>22616</v>
      </c>
      <c r="R1954" s="4" t="s">
        <v>22617</v>
      </c>
      <c r="S1954" s="4" t="s">
        <v>37885</v>
      </c>
    </row>
    <row r="1955" spans="1:19">
      <c r="A1955" s="5">
        <v>128579</v>
      </c>
      <c r="B1955" s="4" t="s">
        <v>6</v>
      </c>
      <c r="C1955" s="4"/>
      <c r="D1955" s="5">
        <v>1002817</v>
      </c>
      <c r="E1955" s="4" t="s">
        <v>3967</v>
      </c>
      <c r="F1955" s="4" t="s">
        <v>8</v>
      </c>
      <c r="G1955" s="4" t="s">
        <v>9</v>
      </c>
      <c r="H1955" s="4" t="s">
        <v>10</v>
      </c>
      <c r="I1955" s="5">
        <v>530</v>
      </c>
      <c r="J1955" s="4" t="s">
        <v>30</v>
      </c>
      <c r="K1955" s="4" t="s">
        <v>37</v>
      </c>
      <c r="L1955" s="5">
        <v>960000</v>
      </c>
      <c r="M1955" s="5">
        <v>480000</v>
      </c>
      <c r="N1955" s="5">
        <v>36000</v>
      </c>
      <c r="O1955" s="6">
        <v>45705</v>
      </c>
      <c r="P1955" s="5">
        <v>1001720565</v>
      </c>
      <c r="Q1955" s="4" t="s">
        <v>22618</v>
      </c>
      <c r="R1955" s="4" t="s">
        <v>22619</v>
      </c>
      <c r="S1955" s="4" t="s">
        <v>37886</v>
      </c>
    </row>
    <row r="1956" spans="1:19">
      <c r="A1956" s="5">
        <v>128580</v>
      </c>
      <c r="B1956" s="4" t="s">
        <v>6</v>
      </c>
      <c r="C1956" s="4"/>
      <c r="D1956" s="5">
        <v>85036</v>
      </c>
      <c r="E1956" s="4"/>
      <c r="F1956" s="4" t="s">
        <v>40</v>
      </c>
      <c r="G1956" s="4" t="s">
        <v>41</v>
      </c>
      <c r="H1956" s="4" t="s">
        <v>63</v>
      </c>
      <c r="I1956" s="5">
        <v>304</v>
      </c>
      <c r="J1956" s="4" t="s">
        <v>23</v>
      </c>
      <c r="K1956" s="4" t="s">
        <v>37</v>
      </c>
      <c r="L1956" s="5">
        <v>270000</v>
      </c>
      <c r="M1956" s="5">
        <v>135000</v>
      </c>
      <c r="N1956" s="5">
        <v>10125</v>
      </c>
      <c r="O1956" s="6">
        <v>45705</v>
      </c>
      <c r="P1956" s="5">
        <v>1001742436</v>
      </c>
      <c r="Q1956" s="4" t="s">
        <v>22620</v>
      </c>
      <c r="R1956" s="4" t="s">
        <v>22621</v>
      </c>
      <c r="S1956" s="4" t="s">
        <v>37887</v>
      </c>
    </row>
    <row r="1957" spans="1:19">
      <c r="A1957" s="5">
        <v>128581</v>
      </c>
      <c r="B1957" s="4" t="s">
        <v>6</v>
      </c>
      <c r="C1957" s="4"/>
      <c r="D1957" s="5">
        <v>101499</v>
      </c>
      <c r="E1957" s="4"/>
      <c r="F1957" s="4" t="s">
        <v>40</v>
      </c>
      <c r="G1957" s="4" t="s">
        <v>41</v>
      </c>
      <c r="H1957" s="4" t="s">
        <v>72</v>
      </c>
      <c r="I1957" s="5">
        <v>292</v>
      </c>
      <c r="J1957" s="4" t="s">
        <v>11</v>
      </c>
      <c r="K1957" s="4" t="s">
        <v>12</v>
      </c>
      <c r="L1957" s="5">
        <v>2000000</v>
      </c>
      <c r="M1957" s="5">
        <v>2000000</v>
      </c>
      <c r="N1957" s="5">
        <v>10000</v>
      </c>
      <c r="O1957" s="6">
        <v>45705</v>
      </c>
      <c r="P1957" s="5">
        <v>1000189405</v>
      </c>
      <c r="Q1957" s="4" t="s">
        <v>22622</v>
      </c>
      <c r="R1957" s="4" t="s">
        <v>22623</v>
      </c>
      <c r="S1957" s="4" t="s">
        <v>37888</v>
      </c>
    </row>
    <row r="1958" spans="1:19">
      <c r="A1958" s="5">
        <v>128583</v>
      </c>
      <c r="B1958" s="4" t="s">
        <v>6</v>
      </c>
      <c r="C1958" s="4"/>
      <c r="D1958" s="5">
        <v>102407</v>
      </c>
      <c r="E1958" s="4" t="s">
        <v>3971</v>
      </c>
      <c r="F1958" s="4" t="s">
        <v>33</v>
      </c>
      <c r="G1958" s="4" t="s">
        <v>34</v>
      </c>
      <c r="H1958" s="4" t="s">
        <v>835</v>
      </c>
      <c r="I1958" s="5">
        <v>303</v>
      </c>
      <c r="J1958" s="4" t="s">
        <v>11</v>
      </c>
      <c r="K1958" s="4" t="s">
        <v>12</v>
      </c>
      <c r="L1958" s="5">
        <v>4848000</v>
      </c>
      <c r="M1958" s="5">
        <v>4848000</v>
      </c>
      <c r="N1958" s="5">
        <v>24240</v>
      </c>
      <c r="O1958" s="6">
        <v>45705</v>
      </c>
      <c r="P1958" s="5">
        <v>1001773891</v>
      </c>
      <c r="Q1958" s="4" t="s">
        <v>22624</v>
      </c>
      <c r="R1958" s="4" t="s">
        <v>22625</v>
      </c>
      <c r="S1958" s="4" t="s">
        <v>37889</v>
      </c>
    </row>
    <row r="1959" spans="1:19">
      <c r="A1959" s="5">
        <v>128585</v>
      </c>
      <c r="B1959" s="4" t="s">
        <v>6</v>
      </c>
      <c r="C1959" s="4"/>
      <c r="D1959" s="5">
        <v>230500170</v>
      </c>
      <c r="E1959" s="4" t="s">
        <v>3974</v>
      </c>
      <c r="F1959" s="4" t="s">
        <v>8</v>
      </c>
      <c r="G1959" s="4" t="s">
        <v>9</v>
      </c>
      <c r="H1959" s="4" t="s">
        <v>10</v>
      </c>
      <c r="I1959" s="5">
        <v>251</v>
      </c>
      <c r="J1959" s="4" t="s">
        <v>23</v>
      </c>
      <c r="K1959" s="4" t="s">
        <v>24</v>
      </c>
      <c r="L1959" s="5">
        <v>900000</v>
      </c>
      <c r="M1959" s="5">
        <v>0</v>
      </c>
      <c r="N1959" s="5">
        <v>0</v>
      </c>
      <c r="O1959" s="6">
        <v>45705</v>
      </c>
      <c r="P1959" s="5">
        <v>1001849639</v>
      </c>
      <c r="Q1959" s="4" t="s">
        <v>22626</v>
      </c>
      <c r="R1959" s="4" t="s">
        <v>22627</v>
      </c>
      <c r="S1959" s="4" t="s">
        <v>37890</v>
      </c>
    </row>
    <row r="1960" spans="1:19">
      <c r="A1960" s="5">
        <v>128587</v>
      </c>
      <c r="B1960" s="4" t="s">
        <v>6</v>
      </c>
      <c r="C1960" s="4"/>
      <c r="D1960" s="5">
        <v>97752</v>
      </c>
      <c r="E1960" s="4"/>
      <c r="F1960" s="4" t="s">
        <v>40</v>
      </c>
      <c r="G1960" s="4" t="s">
        <v>41</v>
      </c>
      <c r="H1960" s="4" t="s">
        <v>63</v>
      </c>
      <c r="I1960" s="5">
        <v>317</v>
      </c>
      <c r="J1960" s="4" t="s">
        <v>36</v>
      </c>
      <c r="K1960" s="4" t="s">
        <v>37</v>
      </c>
      <c r="L1960" s="5">
        <v>90000</v>
      </c>
      <c r="M1960" s="5">
        <v>45000</v>
      </c>
      <c r="N1960" s="5">
        <v>3375</v>
      </c>
      <c r="O1960" s="6">
        <v>45705</v>
      </c>
      <c r="P1960" s="5">
        <v>1001783159</v>
      </c>
      <c r="Q1960" s="4" t="s">
        <v>22628</v>
      </c>
      <c r="R1960" s="4" t="s">
        <v>22629</v>
      </c>
      <c r="S1960" s="4" t="s">
        <v>37891</v>
      </c>
    </row>
    <row r="1961" spans="1:19">
      <c r="A1961" s="5">
        <v>128589</v>
      </c>
      <c r="B1961" s="4" t="s">
        <v>6</v>
      </c>
      <c r="C1961" s="4"/>
      <c r="D1961" s="5">
        <v>103233</v>
      </c>
      <c r="E1961" s="4"/>
      <c r="F1961" s="4" t="s">
        <v>33</v>
      </c>
      <c r="G1961" s="4" t="s">
        <v>153</v>
      </c>
      <c r="H1961" s="4" t="s">
        <v>91</v>
      </c>
      <c r="I1961" s="5">
        <v>2311</v>
      </c>
      <c r="J1961" s="4" t="s">
        <v>11</v>
      </c>
      <c r="K1961" s="4" t="s">
        <v>12</v>
      </c>
      <c r="L1961" s="5">
        <v>46220000</v>
      </c>
      <c r="M1961" s="5">
        <v>46220000</v>
      </c>
      <c r="N1961" s="5">
        <v>231100</v>
      </c>
      <c r="O1961" s="6">
        <v>45705</v>
      </c>
      <c r="P1961" s="5">
        <v>1001731760</v>
      </c>
      <c r="Q1961" s="4" t="s">
        <v>22630</v>
      </c>
      <c r="R1961" s="4" t="s">
        <v>22631</v>
      </c>
      <c r="S1961" s="4" t="s">
        <v>37892</v>
      </c>
    </row>
    <row r="1962" spans="1:19">
      <c r="A1962" s="5">
        <v>128592</v>
      </c>
      <c r="B1962" s="4" t="s">
        <v>6</v>
      </c>
      <c r="C1962" s="4"/>
      <c r="D1962" s="4" t="s">
        <v>3978</v>
      </c>
      <c r="E1962" s="4" t="s">
        <v>3979</v>
      </c>
      <c r="F1962" s="4" t="s">
        <v>33</v>
      </c>
      <c r="G1962" s="4" t="s">
        <v>153</v>
      </c>
      <c r="H1962" s="4" t="s">
        <v>130</v>
      </c>
      <c r="I1962" s="5">
        <v>436</v>
      </c>
      <c r="J1962" s="4" t="s">
        <v>30</v>
      </c>
      <c r="K1962" s="4" t="s">
        <v>37</v>
      </c>
      <c r="L1962" s="5">
        <v>540000</v>
      </c>
      <c r="M1962" s="5">
        <v>270000</v>
      </c>
      <c r="N1962" s="5">
        <v>20250</v>
      </c>
      <c r="O1962" s="6">
        <v>45705</v>
      </c>
      <c r="P1962" s="5">
        <v>1001881515</v>
      </c>
      <c r="Q1962" s="4" t="s">
        <v>22632</v>
      </c>
      <c r="R1962" s="4" t="s">
        <v>22633</v>
      </c>
      <c r="S1962" s="4" t="s">
        <v>37893</v>
      </c>
    </row>
    <row r="1963" spans="1:19">
      <c r="A1963" s="5">
        <v>128593</v>
      </c>
      <c r="B1963" s="4" t="s">
        <v>6</v>
      </c>
      <c r="C1963" s="4"/>
      <c r="D1963" s="5">
        <v>230500656</v>
      </c>
      <c r="E1963" s="4" t="s">
        <v>3981</v>
      </c>
      <c r="F1963" s="4" t="s">
        <v>8</v>
      </c>
      <c r="G1963" s="4" t="s">
        <v>9</v>
      </c>
      <c r="H1963" s="4" t="s">
        <v>10</v>
      </c>
      <c r="I1963" s="5">
        <v>470</v>
      </c>
      <c r="J1963" s="4" t="s">
        <v>30</v>
      </c>
      <c r="K1963" s="4" t="s">
        <v>24</v>
      </c>
      <c r="L1963" s="5">
        <v>1440000</v>
      </c>
      <c r="M1963" s="5">
        <v>0</v>
      </c>
      <c r="N1963" s="5">
        <v>0</v>
      </c>
      <c r="O1963" s="6">
        <v>45705</v>
      </c>
      <c r="P1963" s="5">
        <v>1001853041</v>
      </c>
      <c r="Q1963" s="4" t="s">
        <v>22634</v>
      </c>
      <c r="R1963" s="4" t="s">
        <v>22635</v>
      </c>
      <c r="S1963" s="4" t="s">
        <v>37894</v>
      </c>
    </row>
    <row r="1964" spans="1:19">
      <c r="A1964" s="5">
        <v>128594</v>
      </c>
      <c r="B1964" s="4" t="s">
        <v>16</v>
      </c>
      <c r="C1964" s="4" t="s">
        <v>3983</v>
      </c>
      <c r="D1964" s="4" t="s">
        <v>3984</v>
      </c>
      <c r="E1964" s="4" t="s">
        <v>3985</v>
      </c>
      <c r="F1964" s="4" t="s">
        <v>20</v>
      </c>
      <c r="G1964" s="4" t="s">
        <v>21</v>
      </c>
      <c r="H1964" s="4" t="s">
        <v>1478</v>
      </c>
      <c r="I1964" s="5">
        <v>629</v>
      </c>
      <c r="J1964" s="4" t="s">
        <v>23</v>
      </c>
      <c r="K1964" s="4" t="s">
        <v>37</v>
      </c>
      <c r="L1964" s="5">
        <v>1440000</v>
      </c>
      <c r="M1964" s="5">
        <v>720000</v>
      </c>
      <c r="N1964" s="5">
        <v>54000</v>
      </c>
      <c r="O1964" s="6">
        <v>45705</v>
      </c>
      <c r="P1964" s="4"/>
      <c r="Q1964" s="4" t="s">
        <v>22636</v>
      </c>
      <c r="R1964" s="4" t="s">
        <v>22637</v>
      </c>
      <c r="S1964" s="4" t="s">
        <v>37895</v>
      </c>
    </row>
    <row r="1965" spans="1:19">
      <c r="A1965" s="5">
        <v>128595</v>
      </c>
      <c r="B1965" s="4" t="s">
        <v>16</v>
      </c>
      <c r="C1965" s="4"/>
      <c r="D1965" s="4" t="s">
        <v>3987</v>
      </c>
      <c r="E1965" s="4" t="s">
        <v>3988</v>
      </c>
      <c r="F1965" s="4" t="s">
        <v>33</v>
      </c>
      <c r="G1965" s="4" t="s">
        <v>153</v>
      </c>
      <c r="H1965" s="4" t="s">
        <v>91</v>
      </c>
      <c r="I1965" s="5">
        <v>1072</v>
      </c>
      <c r="J1965" s="4" t="s">
        <v>30</v>
      </c>
      <c r="K1965" s="4" t="s">
        <v>37</v>
      </c>
      <c r="L1965" s="5">
        <v>540000</v>
      </c>
      <c r="M1965" s="5">
        <v>270000</v>
      </c>
      <c r="N1965" s="5">
        <v>20250</v>
      </c>
      <c r="O1965" s="6">
        <v>45705</v>
      </c>
      <c r="P1965" s="5">
        <v>1001859673</v>
      </c>
      <c r="Q1965" s="4" t="s">
        <v>22638</v>
      </c>
      <c r="R1965" s="4" t="s">
        <v>22639</v>
      </c>
      <c r="S1965" s="4" t="s">
        <v>37896</v>
      </c>
    </row>
    <row r="1966" spans="1:19">
      <c r="A1966" s="5">
        <v>128596</v>
      </c>
      <c r="B1966" s="4" t="s">
        <v>16</v>
      </c>
      <c r="C1966" s="4"/>
      <c r="D1966" s="4" t="s">
        <v>3990</v>
      </c>
      <c r="E1966" s="4" t="s">
        <v>3991</v>
      </c>
      <c r="F1966" s="4" t="s">
        <v>33</v>
      </c>
      <c r="G1966" s="4" t="s">
        <v>153</v>
      </c>
      <c r="H1966" s="4" t="s">
        <v>1424</v>
      </c>
      <c r="I1966" s="5">
        <v>348</v>
      </c>
      <c r="J1966" s="4" t="s">
        <v>11</v>
      </c>
      <c r="K1966" s="4" t="s">
        <v>12</v>
      </c>
      <c r="L1966" s="5">
        <v>6000000</v>
      </c>
      <c r="M1966" s="5">
        <v>6000000</v>
      </c>
      <c r="N1966" s="5">
        <v>30000</v>
      </c>
      <c r="O1966" s="6">
        <v>45705</v>
      </c>
      <c r="P1966" s="5">
        <v>1001960711</v>
      </c>
      <c r="Q1966" s="4" t="s">
        <v>22640</v>
      </c>
      <c r="R1966" s="4" t="s">
        <v>22641</v>
      </c>
      <c r="S1966" s="4" t="s">
        <v>37897</v>
      </c>
    </row>
    <row r="1967" spans="1:19">
      <c r="A1967" s="5">
        <v>128597</v>
      </c>
      <c r="B1967" s="4" t="s">
        <v>6</v>
      </c>
      <c r="C1967" s="4"/>
      <c r="D1967" s="5">
        <v>101365</v>
      </c>
      <c r="E1967" s="4"/>
      <c r="F1967" s="4" t="s">
        <v>40</v>
      </c>
      <c r="G1967" s="4" t="s">
        <v>41</v>
      </c>
      <c r="H1967" s="4" t="s">
        <v>63</v>
      </c>
      <c r="I1967" s="5">
        <v>676</v>
      </c>
      <c r="J1967" s="4" t="s">
        <v>36</v>
      </c>
      <c r="K1967" s="4" t="s">
        <v>37</v>
      </c>
      <c r="L1967" s="5">
        <v>90000</v>
      </c>
      <c r="M1967" s="5">
        <v>45000</v>
      </c>
      <c r="N1967" s="5">
        <v>3375</v>
      </c>
      <c r="O1967" s="6">
        <v>45705</v>
      </c>
      <c r="P1967" s="5">
        <v>1001794221</v>
      </c>
      <c r="Q1967" s="4" t="s">
        <v>22642</v>
      </c>
      <c r="R1967" s="4" t="s">
        <v>22643</v>
      </c>
      <c r="S1967" s="4" t="s">
        <v>37898</v>
      </c>
    </row>
    <row r="1968" spans="1:19">
      <c r="A1968" s="5">
        <v>128598</v>
      </c>
      <c r="B1968" s="4" t="s">
        <v>6</v>
      </c>
      <c r="C1968" s="4"/>
      <c r="D1968" s="5">
        <v>101364</v>
      </c>
      <c r="E1968" s="4"/>
      <c r="F1968" s="4" t="s">
        <v>40</v>
      </c>
      <c r="G1968" s="4" t="s">
        <v>41</v>
      </c>
      <c r="H1968" s="4" t="s">
        <v>128</v>
      </c>
      <c r="I1968" s="5">
        <v>1020</v>
      </c>
      <c r="J1968" s="4" t="s">
        <v>11</v>
      </c>
      <c r="K1968" s="4" t="s">
        <v>12</v>
      </c>
      <c r="L1968" s="5">
        <v>8750000</v>
      </c>
      <c r="M1968" s="5">
        <v>8750000</v>
      </c>
      <c r="N1968" s="5">
        <v>43750</v>
      </c>
      <c r="O1968" s="6">
        <v>45705</v>
      </c>
      <c r="P1968" s="5">
        <v>1001748775</v>
      </c>
      <c r="Q1968" s="4" t="s">
        <v>22644</v>
      </c>
      <c r="R1968" s="4" t="s">
        <v>22645</v>
      </c>
      <c r="S1968" s="4" t="s">
        <v>37899</v>
      </c>
    </row>
    <row r="1969" spans="1:19">
      <c r="A1969" s="5">
        <v>128602</v>
      </c>
      <c r="B1969" s="4" t="s">
        <v>16</v>
      </c>
      <c r="C1969" s="4"/>
      <c r="D1969" s="5">
        <v>102358</v>
      </c>
      <c r="E1969" s="4" t="s">
        <v>3995</v>
      </c>
      <c r="F1969" s="4" t="s">
        <v>8</v>
      </c>
      <c r="G1969" s="4" t="s">
        <v>261</v>
      </c>
      <c r="H1969" s="4" t="s">
        <v>262</v>
      </c>
      <c r="I1969" s="5">
        <v>596</v>
      </c>
      <c r="J1969" s="4" t="s">
        <v>11</v>
      </c>
      <c r="K1969" s="4" t="s">
        <v>12</v>
      </c>
      <c r="L1969" s="5">
        <v>4768000</v>
      </c>
      <c r="M1969" s="5">
        <v>4768000</v>
      </c>
      <c r="N1969" s="5">
        <v>23840</v>
      </c>
      <c r="O1969" s="6">
        <v>45705</v>
      </c>
      <c r="P1969" s="5">
        <v>1001740398</v>
      </c>
      <c r="Q1969" s="4" t="s">
        <v>22646</v>
      </c>
      <c r="R1969" s="4" t="s">
        <v>22647</v>
      </c>
      <c r="S1969" s="4" t="s">
        <v>37900</v>
      </c>
    </row>
    <row r="1970" spans="1:19">
      <c r="A1970" s="5">
        <v>128603</v>
      </c>
      <c r="B1970" s="4" t="s">
        <v>6</v>
      </c>
      <c r="C1970" s="4"/>
      <c r="D1970" s="5">
        <v>230500130</v>
      </c>
      <c r="E1970" s="4" t="s">
        <v>3997</v>
      </c>
      <c r="F1970" s="4" t="s">
        <v>8</v>
      </c>
      <c r="G1970" s="4" t="s">
        <v>9</v>
      </c>
      <c r="H1970" s="4" t="s">
        <v>10</v>
      </c>
      <c r="I1970" s="5">
        <v>335</v>
      </c>
      <c r="J1970" s="4" t="s">
        <v>30</v>
      </c>
      <c r="K1970" s="4" t="s">
        <v>37</v>
      </c>
      <c r="L1970" s="5">
        <v>1440000</v>
      </c>
      <c r="M1970" s="5">
        <v>720000</v>
      </c>
      <c r="N1970" s="5">
        <v>54000</v>
      </c>
      <c r="O1970" s="6">
        <v>45705</v>
      </c>
      <c r="P1970" s="5">
        <v>1001846543</v>
      </c>
      <c r="Q1970" s="4" t="s">
        <v>22648</v>
      </c>
      <c r="R1970" s="4" t="s">
        <v>22649</v>
      </c>
      <c r="S1970" s="4" t="s">
        <v>37901</v>
      </c>
    </row>
    <row r="1971" spans="1:19">
      <c r="A1971" s="5">
        <v>128604</v>
      </c>
      <c r="B1971" s="4" t="s">
        <v>6</v>
      </c>
      <c r="C1971" s="4"/>
      <c r="D1971" s="5">
        <v>103234</v>
      </c>
      <c r="E1971" s="4"/>
      <c r="F1971" s="4" t="s">
        <v>33</v>
      </c>
      <c r="G1971" s="4" t="s">
        <v>153</v>
      </c>
      <c r="H1971" s="4" t="s">
        <v>91</v>
      </c>
      <c r="I1971" s="5">
        <v>1133</v>
      </c>
      <c r="J1971" s="4" t="s">
        <v>11</v>
      </c>
      <c r="K1971" s="4" t="s">
        <v>12</v>
      </c>
      <c r="L1971" s="5">
        <v>30000000</v>
      </c>
      <c r="M1971" s="5">
        <v>30000000</v>
      </c>
      <c r="N1971" s="5">
        <v>150000</v>
      </c>
      <c r="O1971" s="6">
        <v>45705</v>
      </c>
      <c r="P1971" s="5">
        <v>1001724108</v>
      </c>
      <c r="Q1971" s="4" t="s">
        <v>22650</v>
      </c>
      <c r="R1971" s="4" t="s">
        <v>22651</v>
      </c>
      <c r="S1971" s="4" t="s">
        <v>37902</v>
      </c>
    </row>
    <row r="1972" spans="1:19">
      <c r="A1972" s="5">
        <v>128605</v>
      </c>
      <c r="B1972" s="4" t="s">
        <v>6</v>
      </c>
      <c r="C1972" s="4"/>
      <c r="D1972" s="5">
        <v>230600715</v>
      </c>
      <c r="E1972" s="4" t="s">
        <v>4000</v>
      </c>
      <c r="F1972" s="4" t="s">
        <v>8</v>
      </c>
      <c r="G1972" s="4" t="s">
        <v>274</v>
      </c>
      <c r="H1972" s="4" t="s">
        <v>360</v>
      </c>
      <c r="I1972" s="5">
        <v>610</v>
      </c>
      <c r="J1972" s="4" t="s">
        <v>23</v>
      </c>
      <c r="K1972" s="4" t="s">
        <v>37</v>
      </c>
      <c r="L1972" s="5">
        <v>900000</v>
      </c>
      <c r="M1972" s="5">
        <v>450000</v>
      </c>
      <c r="N1972" s="5">
        <v>33750</v>
      </c>
      <c r="O1972" s="6">
        <v>45705</v>
      </c>
      <c r="P1972" s="5">
        <v>1001734277</v>
      </c>
      <c r="Q1972" s="4" t="s">
        <v>22652</v>
      </c>
      <c r="R1972" s="4" t="s">
        <v>22653</v>
      </c>
      <c r="S1972" s="4" t="s">
        <v>37903</v>
      </c>
    </row>
    <row r="1973" spans="1:19">
      <c r="A1973" s="5">
        <v>128606</v>
      </c>
      <c r="B1973" s="4" t="s">
        <v>6</v>
      </c>
      <c r="C1973" s="4"/>
      <c r="D1973" s="5">
        <v>102522</v>
      </c>
      <c r="E1973" s="4" t="s">
        <v>4002</v>
      </c>
      <c r="F1973" s="4" t="s">
        <v>20</v>
      </c>
      <c r="G1973" s="4" t="s">
        <v>28</v>
      </c>
      <c r="H1973" s="4" t="s">
        <v>29</v>
      </c>
      <c r="I1973" s="5">
        <v>531</v>
      </c>
      <c r="J1973" s="4" t="s">
        <v>23</v>
      </c>
      <c r="K1973" s="4" t="s">
        <v>37</v>
      </c>
      <c r="L1973" s="5">
        <v>1440000</v>
      </c>
      <c r="M1973" s="5">
        <v>720000</v>
      </c>
      <c r="N1973" s="5">
        <v>54000</v>
      </c>
      <c r="O1973" s="6">
        <v>45705</v>
      </c>
      <c r="P1973" s="4"/>
      <c r="Q1973" s="4" t="s">
        <v>22654</v>
      </c>
      <c r="R1973" s="4" t="s">
        <v>22655</v>
      </c>
      <c r="S1973" s="4" t="s">
        <v>37904</v>
      </c>
    </row>
    <row r="1974" spans="1:19">
      <c r="A1974" s="5">
        <v>128608</v>
      </c>
      <c r="B1974" s="4" t="s">
        <v>6</v>
      </c>
      <c r="C1974" s="4"/>
      <c r="D1974" s="5">
        <v>230600764</v>
      </c>
      <c r="E1974" s="4" t="s">
        <v>4004</v>
      </c>
      <c r="F1974" s="4" t="s">
        <v>8</v>
      </c>
      <c r="G1974" s="4" t="s">
        <v>274</v>
      </c>
      <c r="H1974" s="4" t="s">
        <v>708</v>
      </c>
      <c r="I1974" s="5">
        <v>310</v>
      </c>
      <c r="J1974" s="4" t="s">
        <v>23</v>
      </c>
      <c r="K1974" s="4" t="s">
        <v>37</v>
      </c>
      <c r="L1974" s="5">
        <v>1080000</v>
      </c>
      <c r="M1974" s="5">
        <v>540000</v>
      </c>
      <c r="N1974" s="5">
        <v>40500</v>
      </c>
      <c r="O1974" s="6">
        <v>45705</v>
      </c>
      <c r="P1974" s="5">
        <v>1001775124</v>
      </c>
      <c r="Q1974" s="4" t="s">
        <v>22656</v>
      </c>
      <c r="R1974" s="4" t="s">
        <v>22657</v>
      </c>
      <c r="S1974" s="4" t="s">
        <v>37905</v>
      </c>
    </row>
    <row r="1975" spans="1:19">
      <c r="A1975" s="5">
        <v>128610</v>
      </c>
      <c r="B1975" s="4" t="s">
        <v>6</v>
      </c>
      <c r="C1975" s="4"/>
      <c r="D1975" s="5">
        <v>109476</v>
      </c>
      <c r="E1975" s="4"/>
      <c r="F1975" s="4" t="s">
        <v>8</v>
      </c>
      <c r="G1975" s="4" t="s">
        <v>261</v>
      </c>
      <c r="H1975" s="4" t="s">
        <v>262</v>
      </c>
      <c r="I1975" s="5">
        <v>1339</v>
      </c>
      <c r="J1975" s="4" t="s">
        <v>11</v>
      </c>
      <c r="K1975" s="4" t="s">
        <v>12</v>
      </c>
      <c r="L1975" s="5">
        <v>10712000</v>
      </c>
      <c r="M1975" s="5">
        <v>10712000</v>
      </c>
      <c r="N1975" s="5">
        <v>53560</v>
      </c>
      <c r="O1975" s="6">
        <v>45705</v>
      </c>
      <c r="P1975" s="5">
        <v>1001754690</v>
      </c>
      <c r="Q1975" s="4" t="s">
        <v>22658</v>
      </c>
      <c r="R1975" s="4" t="s">
        <v>22659</v>
      </c>
      <c r="S1975" s="4" t="s">
        <v>37906</v>
      </c>
    </row>
    <row r="1976" spans="1:19">
      <c r="A1976" s="5">
        <v>128611</v>
      </c>
      <c r="B1976" s="4" t="s">
        <v>16</v>
      </c>
      <c r="C1976" s="4"/>
      <c r="D1976" s="4" t="s">
        <v>4007</v>
      </c>
      <c r="E1976" s="4"/>
      <c r="F1976" s="4" t="s">
        <v>8</v>
      </c>
      <c r="G1976" s="4" t="s">
        <v>261</v>
      </c>
      <c r="H1976" s="4" t="s">
        <v>262</v>
      </c>
      <c r="I1976" s="5">
        <v>1192</v>
      </c>
      <c r="J1976" s="4" t="s">
        <v>11</v>
      </c>
      <c r="K1976" s="4" t="s">
        <v>12</v>
      </c>
      <c r="L1976" s="5">
        <v>9536000</v>
      </c>
      <c r="M1976" s="5">
        <v>9536000</v>
      </c>
      <c r="N1976" s="5">
        <v>47680</v>
      </c>
      <c r="O1976" s="6">
        <v>45705</v>
      </c>
      <c r="P1976" s="4"/>
      <c r="Q1976" s="4" t="s">
        <v>22660</v>
      </c>
      <c r="R1976" s="4" t="s">
        <v>22661</v>
      </c>
      <c r="S1976" s="4" t="s">
        <v>37907</v>
      </c>
    </row>
    <row r="1977" spans="1:19">
      <c r="A1977" s="5">
        <v>128613</v>
      </c>
      <c r="B1977" s="4" t="s">
        <v>6</v>
      </c>
      <c r="C1977" s="4"/>
      <c r="D1977" s="5">
        <v>230500115</v>
      </c>
      <c r="E1977" s="4" t="s">
        <v>4009</v>
      </c>
      <c r="F1977" s="4" t="s">
        <v>8</v>
      </c>
      <c r="G1977" s="4" t="s">
        <v>294</v>
      </c>
      <c r="H1977" s="4" t="s">
        <v>13</v>
      </c>
      <c r="I1977" s="5">
        <v>564</v>
      </c>
      <c r="J1977" s="4" t="s">
        <v>30</v>
      </c>
      <c r="K1977" s="4" t="s">
        <v>214</v>
      </c>
      <c r="L1977" s="5">
        <v>0</v>
      </c>
      <c r="M1977" s="5">
        <v>0</v>
      </c>
      <c r="N1977" s="5">
        <v>0</v>
      </c>
      <c r="O1977" s="6">
        <v>45705</v>
      </c>
      <c r="P1977" s="5">
        <v>1001816698</v>
      </c>
      <c r="Q1977" s="4" t="s">
        <v>22662</v>
      </c>
      <c r="R1977" s="4" t="s">
        <v>22663</v>
      </c>
      <c r="S1977" s="4" t="s">
        <v>37908</v>
      </c>
    </row>
    <row r="1978" spans="1:19">
      <c r="A1978" s="5">
        <v>128614</v>
      </c>
      <c r="B1978" s="4" t="s">
        <v>6</v>
      </c>
      <c r="C1978" s="4"/>
      <c r="D1978" s="5">
        <v>230400394</v>
      </c>
      <c r="E1978" s="4" t="s">
        <v>4011</v>
      </c>
      <c r="F1978" s="4" t="s">
        <v>8</v>
      </c>
      <c r="G1978" s="4" t="s">
        <v>9</v>
      </c>
      <c r="H1978" s="4" t="s">
        <v>371</v>
      </c>
      <c r="I1978" s="5">
        <v>593</v>
      </c>
      <c r="J1978" s="4" t="s">
        <v>30</v>
      </c>
      <c r="K1978" s="4" t="s">
        <v>24</v>
      </c>
      <c r="L1978" s="5">
        <v>1080000</v>
      </c>
      <c r="M1978" s="5">
        <v>0</v>
      </c>
      <c r="N1978" s="5">
        <v>0</v>
      </c>
      <c r="O1978" s="6">
        <v>45705</v>
      </c>
      <c r="P1978" s="5">
        <v>1001744705</v>
      </c>
      <c r="Q1978" s="4" t="s">
        <v>22664</v>
      </c>
      <c r="R1978" s="4" t="s">
        <v>22665</v>
      </c>
      <c r="S1978" s="4" t="s">
        <v>37909</v>
      </c>
    </row>
    <row r="1979" spans="1:19">
      <c r="A1979" s="5">
        <v>128616</v>
      </c>
      <c r="B1979" s="4" t="s">
        <v>6</v>
      </c>
      <c r="C1979" s="4"/>
      <c r="D1979" s="4" t="s">
        <v>4013</v>
      </c>
      <c r="E1979" s="4" t="s">
        <v>4014</v>
      </c>
      <c r="F1979" s="4" t="s">
        <v>20</v>
      </c>
      <c r="G1979" s="4" t="s">
        <v>297</v>
      </c>
      <c r="H1979" s="4" t="s">
        <v>298</v>
      </c>
      <c r="I1979" s="5">
        <v>1582</v>
      </c>
      <c r="J1979" s="4" t="s">
        <v>11</v>
      </c>
      <c r="K1979" s="4" t="s">
        <v>17275</v>
      </c>
      <c r="L1979" s="5">
        <v>84372806</v>
      </c>
      <c r="M1979" s="5">
        <v>0</v>
      </c>
      <c r="N1979" s="7">
        <v>0</v>
      </c>
      <c r="O1979" s="6">
        <v>45705</v>
      </c>
      <c r="P1979" s="4"/>
      <c r="Q1979" s="4" t="s">
        <v>22666</v>
      </c>
      <c r="R1979" s="4" t="s">
        <v>22667</v>
      </c>
      <c r="S1979" s="4" t="s">
        <v>37910</v>
      </c>
    </row>
    <row r="1980" spans="1:19">
      <c r="A1980" s="5">
        <v>128617</v>
      </c>
      <c r="B1980" s="4" t="s">
        <v>6</v>
      </c>
      <c r="C1980" s="4"/>
      <c r="D1980" s="4" t="s">
        <v>4016</v>
      </c>
      <c r="E1980" s="4" t="s">
        <v>4017</v>
      </c>
      <c r="F1980" s="4" t="s">
        <v>20</v>
      </c>
      <c r="G1980" s="4" t="s">
        <v>297</v>
      </c>
      <c r="H1980" s="4" t="s">
        <v>298</v>
      </c>
      <c r="I1980" s="5">
        <v>1549</v>
      </c>
      <c r="J1980" s="4" t="s">
        <v>11</v>
      </c>
      <c r="K1980" s="4" t="s">
        <v>17275</v>
      </c>
      <c r="L1980" s="5">
        <v>82612817</v>
      </c>
      <c r="M1980" s="5">
        <v>0</v>
      </c>
      <c r="N1980" s="4">
        <v>0</v>
      </c>
      <c r="O1980" s="6">
        <v>45705</v>
      </c>
      <c r="P1980" s="4"/>
      <c r="Q1980" s="4" t="s">
        <v>22668</v>
      </c>
      <c r="R1980" s="4" t="s">
        <v>22669</v>
      </c>
      <c r="S1980" s="4" t="s">
        <v>37911</v>
      </c>
    </row>
    <row r="1981" spans="1:19">
      <c r="A1981" s="5">
        <v>128618</v>
      </c>
      <c r="B1981" s="4" t="s">
        <v>6</v>
      </c>
      <c r="C1981" s="4"/>
      <c r="D1981" s="5">
        <v>102337</v>
      </c>
      <c r="E1981" s="4"/>
      <c r="F1981" s="4" t="s">
        <v>40</v>
      </c>
      <c r="G1981" s="4" t="s">
        <v>41</v>
      </c>
      <c r="H1981" s="4" t="s">
        <v>74</v>
      </c>
      <c r="I1981" s="5">
        <v>307</v>
      </c>
      <c r="J1981" s="4" t="s">
        <v>36</v>
      </c>
      <c r="K1981" s="4" t="s">
        <v>37</v>
      </c>
      <c r="L1981" s="5">
        <v>180000</v>
      </c>
      <c r="M1981" s="5">
        <v>90000</v>
      </c>
      <c r="N1981" s="5">
        <v>6750</v>
      </c>
      <c r="O1981" s="6">
        <v>45705</v>
      </c>
      <c r="P1981" s="5">
        <v>1001782971</v>
      </c>
      <c r="Q1981" s="4" t="s">
        <v>22670</v>
      </c>
      <c r="R1981" s="4" t="s">
        <v>22671</v>
      </c>
      <c r="S1981" s="4" t="s">
        <v>37912</v>
      </c>
    </row>
    <row r="1982" spans="1:19">
      <c r="A1982" s="5">
        <v>128619</v>
      </c>
      <c r="B1982" s="4" t="s">
        <v>6</v>
      </c>
      <c r="C1982" s="4"/>
      <c r="D1982" s="4" t="s">
        <v>4020</v>
      </c>
      <c r="E1982" s="4" t="s">
        <v>4021</v>
      </c>
      <c r="F1982" s="4" t="s">
        <v>20</v>
      </c>
      <c r="G1982" s="4" t="s">
        <v>297</v>
      </c>
      <c r="H1982" s="4" t="s">
        <v>298</v>
      </c>
      <c r="I1982" s="5">
        <v>1003</v>
      </c>
      <c r="J1982" s="4" t="s">
        <v>11</v>
      </c>
      <c r="K1982" s="4" t="s">
        <v>17275</v>
      </c>
      <c r="L1982" s="5">
        <v>53492999</v>
      </c>
      <c r="M1982" s="5">
        <v>0</v>
      </c>
      <c r="N1982" s="4">
        <v>0</v>
      </c>
      <c r="O1982" s="6">
        <v>45705</v>
      </c>
      <c r="P1982" s="4"/>
      <c r="Q1982" s="4" t="s">
        <v>22672</v>
      </c>
      <c r="R1982" s="4" t="s">
        <v>22673</v>
      </c>
      <c r="S1982" s="4" t="s">
        <v>37913</v>
      </c>
    </row>
    <row r="1983" spans="1:19">
      <c r="A1983" s="5">
        <v>128621</v>
      </c>
      <c r="B1983" s="4" t="s">
        <v>6</v>
      </c>
      <c r="C1983" s="4"/>
      <c r="D1983" s="4" t="s">
        <v>4023</v>
      </c>
      <c r="E1983" s="4" t="s">
        <v>4024</v>
      </c>
      <c r="F1983" s="4" t="s">
        <v>20</v>
      </c>
      <c r="G1983" s="4" t="s">
        <v>297</v>
      </c>
      <c r="H1983" s="4" t="s">
        <v>298</v>
      </c>
      <c r="I1983" s="5">
        <v>1587</v>
      </c>
      <c r="J1983" s="4" t="s">
        <v>11</v>
      </c>
      <c r="K1983" s="4" t="s">
        <v>17275</v>
      </c>
      <c r="L1983" s="5">
        <v>84639471</v>
      </c>
      <c r="M1983" s="5">
        <v>0</v>
      </c>
      <c r="N1983" s="4">
        <v>0</v>
      </c>
      <c r="O1983" s="6">
        <v>45705</v>
      </c>
      <c r="P1983" s="4"/>
      <c r="Q1983" s="4" t="s">
        <v>22674</v>
      </c>
      <c r="R1983" s="4" t="s">
        <v>22675</v>
      </c>
      <c r="S1983" s="4" t="s">
        <v>37914</v>
      </c>
    </row>
    <row r="1984" spans="1:19">
      <c r="A1984" s="5">
        <v>128622</v>
      </c>
      <c r="B1984" s="4" t="s">
        <v>6</v>
      </c>
      <c r="C1984" s="4"/>
      <c r="D1984" s="5">
        <v>102791</v>
      </c>
      <c r="E1984" s="4"/>
      <c r="F1984" s="4" t="s">
        <v>40</v>
      </c>
      <c r="G1984" s="4" t="s">
        <v>48</v>
      </c>
      <c r="H1984" s="4" t="s">
        <v>4026</v>
      </c>
      <c r="I1984" s="5">
        <v>277</v>
      </c>
      <c r="J1984" s="4" t="s">
        <v>23</v>
      </c>
      <c r="K1984" s="4" t="s">
        <v>37</v>
      </c>
      <c r="L1984" s="5">
        <v>420000</v>
      </c>
      <c r="M1984" s="5">
        <v>210000</v>
      </c>
      <c r="N1984" s="5">
        <v>15750</v>
      </c>
      <c r="O1984" s="6">
        <v>45705</v>
      </c>
      <c r="P1984" s="4"/>
      <c r="Q1984" s="4" t="s">
        <v>22676</v>
      </c>
      <c r="R1984" s="4" t="s">
        <v>22677</v>
      </c>
      <c r="S1984" s="4" t="s">
        <v>37915</v>
      </c>
    </row>
    <row r="1985" spans="1:19">
      <c r="A1985" s="5">
        <v>128623</v>
      </c>
      <c r="B1985" s="4" t="s">
        <v>6</v>
      </c>
      <c r="C1985" s="4"/>
      <c r="D1985" s="5">
        <v>59573</v>
      </c>
      <c r="E1985" s="4"/>
      <c r="F1985" s="4" t="s">
        <v>40</v>
      </c>
      <c r="G1985" s="4" t="s">
        <v>41</v>
      </c>
      <c r="H1985" s="4" t="s">
        <v>57</v>
      </c>
      <c r="I1985" s="5">
        <v>586</v>
      </c>
      <c r="J1985" s="4" t="s">
        <v>11</v>
      </c>
      <c r="K1985" s="4" t="s">
        <v>12</v>
      </c>
      <c r="L1985" s="5">
        <v>7813138</v>
      </c>
      <c r="M1985" s="5">
        <v>7813138</v>
      </c>
      <c r="N1985" s="7">
        <v>39065.69</v>
      </c>
      <c r="O1985" s="6">
        <v>45705</v>
      </c>
      <c r="P1985" s="4"/>
      <c r="Q1985" s="4" t="s">
        <v>22678</v>
      </c>
      <c r="R1985" s="4" t="s">
        <v>22679</v>
      </c>
      <c r="S1985" s="4" t="s">
        <v>37916</v>
      </c>
    </row>
    <row r="1986" spans="1:19">
      <c r="A1986" s="5">
        <v>128627</v>
      </c>
      <c r="B1986" s="4" t="s">
        <v>6</v>
      </c>
      <c r="C1986" s="4"/>
      <c r="D1986" s="5">
        <v>101596</v>
      </c>
      <c r="E1986" s="4" t="s">
        <v>4029</v>
      </c>
      <c r="F1986" s="4" t="s">
        <v>8</v>
      </c>
      <c r="G1986" s="4" t="s">
        <v>261</v>
      </c>
      <c r="H1986" s="4" t="s">
        <v>262</v>
      </c>
      <c r="I1986" s="5">
        <v>297</v>
      </c>
      <c r="J1986" s="4" t="s">
        <v>36</v>
      </c>
      <c r="K1986" s="4" t="s">
        <v>24</v>
      </c>
      <c r="L1986" s="5">
        <v>450000</v>
      </c>
      <c r="M1986" s="5">
        <v>0</v>
      </c>
      <c r="N1986" s="5">
        <v>0</v>
      </c>
      <c r="O1986" s="6">
        <v>45706</v>
      </c>
      <c r="P1986" s="5"/>
      <c r="Q1986" s="4" t="s">
        <v>22680</v>
      </c>
      <c r="R1986" s="4" t="s">
        <v>22681</v>
      </c>
      <c r="S1986" s="4" t="s">
        <v>37917</v>
      </c>
    </row>
    <row r="1987" spans="1:19">
      <c r="A1987" s="5">
        <v>128629</v>
      </c>
      <c r="B1987" s="4" t="s">
        <v>6</v>
      </c>
      <c r="C1987" s="4"/>
      <c r="D1987" s="5">
        <v>102706</v>
      </c>
      <c r="E1987" s="4" t="s">
        <v>4031</v>
      </c>
      <c r="F1987" s="4" t="s">
        <v>8</v>
      </c>
      <c r="G1987" s="4" t="s">
        <v>141</v>
      </c>
      <c r="H1987" s="4" t="s">
        <v>142</v>
      </c>
      <c r="I1987" s="5">
        <v>367</v>
      </c>
      <c r="J1987" s="4" t="s">
        <v>11</v>
      </c>
      <c r="K1987" s="4" t="s">
        <v>12</v>
      </c>
      <c r="L1987" s="5">
        <v>3914422</v>
      </c>
      <c r="M1987" s="5">
        <v>3914422</v>
      </c>
      <c r="N1987" s="7">
        <v>19572.11</v>
      </c>
      <c r="O1987" s="6">
        <v>45706</v>
      </c>
      <c r="P1987" s="5">
        <v>1000033750</v>
      </c>
      <c r="Q1987" s="4" t="s">
        <v>22682</v>
      </c>
      <c r="R1987" s="4" t="s">
        <v>22683</v>
      </c>
      <c r="S1987" s="4" t="s">
        <v>37918</v>
      </c>
    </row>
    <row r="1988" spans="1:19">
      <c r="A1988" s="5">
        <v>128631</v>
      </c>
      <c r="B1988" s="4" t="s">
        <v>6</v>
      </c>
      <c r="C1988" s="4"/>
      <c r="D1988" s="5">
        <v>102704</v>
      </c>
      <c r="E1988" s="4" t="s">
        <v>4033</v>
      </c>
      <c r="F1988" s="4" t="s">
        <v>8</v>
      </c>
      <c r="G1988" s="4" t="s">
        <v>141</v>
      </c>
      <c r="H1988" s="4" t="s">
        <v>142</v>
      </c>
      <c r="I1988" s="5">
        <v>524</v>
      </c>
      <c r="J1988" s="4" t="s">
        <v>30</v>
      </c>
      <c r="K1988" s="4" t="s">
        <v>37</v>
      </c>
      <c r="L1988" s="5">
        <v>720000</v>
      </c>
      <c r="M1988" s="5">
        <v>360000</v>
      </c>
      <c r="N1988" s="5">
        <v>27000</v>
      </c>
      <c r="O1988" s="6">
        <v>45706</v>
      </c>
      <c r="P1988" s="5">
        <v>1000210681</v>
      </c>
      <c r="Q1988" s="4" t="s">
        <v>22684</v>
      </c>
      <c r="R1988" s="4" t="s">
        <v>22685</v>
      </c>
      <c r="S1988" s="4" t="s">
        <v>37919</v>
      </c>
    </row>
    <row r="1989" spans="1:19">
      <c r="A1989" s="5">
        <v>128633</v>
      </c>
      <c r="B1989" s="4" t="s">
        <v>6</v>
      </c>
      <c r="C1989" s="4"/>
      <c r="D1989" s="5">
        <v>101652</v>
      </c>
      <c r="E1989" s="4" t="s">
        <v>4035</v>
      </c>
      <c r="F1989" s="4" t="s">
        <v>8</v>
      </c>
      <c r="G1989" s="4" t="s">
        <v>261</v>
      </c>
      <c r="H1989" s="4" t="s">
        <v>4036</v>
      </c>
      <c r="I1989" s="5">
        <v>299</v>
      </c>
      <c r="J1989" s="4" t="s">
        <v>36</v>
      </c>
      <c r="K1989" s="4" t="s">
        <v>37</v>
      </c>
      <c r="L1989" s="5">
        <v>300000</v>
      </c>
      <c r="M1989" s="5">
        <v>150000</v>
      </c>
      <c r="N1989" s="5">
        <v>11250</v>
      </c>
      <c r="O1989" s="6">
        <v>45706</v>
      </c>
      <c r="P1989" s="5">
        <v>1001734463</v>
      </c>
      <c r="Q1989" s="4" t="s">
        <v>22686</v>
      </c>
      <c r="R1989" s="4" t="s">
        <v>22687</v>
      </c>
      <c r="S1989" s="4" t="s">
        <v>37920</v>
      </c>
    </row>
    <row r="1990" spans="1:19">
      <c r="A1990" s="5">
        <v>128634</v>
      </c>
      <c r="B1990" s="4" t="s">
        <v>6</v>
      </c>
      <c r="C1990" s="4"/>
      <c r="D1990" s="5">
        <v>100749</v>
      </c>
      <c r="E1990" s="4" t="s">
        <v>4038</v>
      </c>
      <c r="F1990" s="4" t="s">
        <v>8</v>
      </c>
      <c r="G1990" s="4" t="s">
        <v>9</v>
      </c>
      <c r="H1990" s="4" t="s">
        <v>10</v>
      </c>
      <c r="I1990" s="5">
        <v>303</v>
      </c>
      <c r="J1990" s="4" t="s">
        <v>36</v>
      </c>
      <c r="K1990" s="4" t="s">
        <v>37</v>
      </c>
      <c r="L1990" s="5">
        <v>300000</v>
      </c>
      <c r="M1990" s="5">
        <v>150000</v>
      </c>
      <c r="N1990" s="5">
        <v>11250</v>
      </c>
      <c r="O1990" s="6">
        <v>45706</v>
      </c>
      <c r="P1990" s="5">
        <v>1001783554</v>
      </c>
      <c r="Q1990" s="4" t="s">
        <v>22688</v>
      </c>
      <c r="R1990" s="4" t="s">
        <v>22689</v>
      </c>
      <c r="S1990" s="4" t="s">
        <v>37921</v>
      </c>
    </row>
    <row r="1991" spans="1:19">
      <c r="A1991" s="5">
        <v>128637</v>
      </c>
      <c r="B1991" s="4" t="s">
        <v>6</v>
      </c>
      <c r="C1991" s="4"/>
      <c r="D1991" s="5">
        <v>86673</v>
      </c>
      <c r="E1991" s="4" t="s">
        <v>4040</v>
      </c>
      <c r="F1991" s="4" t="s">
        <v>8</v>
      </c>
      <c r="G1991" s="4" t="s">
        <v>141</v>
      </c>
      <c r="H1991" s="4" t="s">
        <v>142</v>
      </c>
      <c r="I1991" s="5">
        <v>765</v>
      </c>
      <c r="J1991" s="4" t="s">
        <v>11</v>
      </c>
      <c r="K1991" s="4" t="s">
        <v>12</v>
      </c>
      <c r="L1991" s="5">
        <v>8159490</v>
      </c>
      <c r="M1991" s="5">
        <v>8159490</v>
      </c>
      <c r="N1991" s="7">
        <v>40797.449999999997</v>
      </c>
      <c r="O1991" s="6">
        <v>45706</v>
      </c>
      <c r="P1991" s="5">
        <v>1001741964</v>
      </c>
      <c r="Q1991" s="4" t="s">
        <v>22690</v>
      </c>
      <c r="R1991" s="4" t="s">
        <v>22691</v>
      </c>
      <c r="S1991" s="4" t="s">
        <v>37922</v>
      </c>
    </row>
    <row r="1992" spans="1:19">
      <c r="A1992" s="5">
        <v>128638</v>
      </c>
      <c r="B1992" s="4" t="s">
        <v>6</v>
      </c>
      <c r="C1992" s="4"/>
      <c r="D1992" s="5">
        <v>89936</v>
      </c>
      <c r="E1992" s="4" t="s">
        <v>4042</v>
      </c>
      <c r="F1992" s="4" t="s">
        <v>8</v>
      </c>
      <c r="G1992" s="4" t="s">
        <v>9</v>
      </c>
      <c r="H1992" s="4" t="s">
        <v>10</v>
      </c>
      <c r="I1992" s="5">
        <v>597</v>
      </c>
      <c r="J1992" s="4" t="s">
        <v>23</v>
      </c>
      <c r="K1992" s="4" t="s">
        <v>37</v>
      </c>
      <c r="L1992" s="5">
        <v>600000</v>
      </c>
      <c r="M1992" s="5">
        <v>300000</v>
      </c>
      <c r="N1992" s="5">
        <v>22500</v>
      </c>
      <c r="O1992" s="6">
        <v>45706</v>
      </c>
      <c r="P1992" s="5">
        <v>1001435256</v>
      </c>
      <c r="Q1992" s="4" t="s">
        <v>22692</v>
      </c>
      <c r="R1992" s="4" t="s">
        <v>22693</v>
      </c>
      <c r="S1992" s="4" t="s">
        <v>37923</v>
      </c>
    </row>
    <row r="1993" spans="1:19">
      <c r="A1993" s="5">
        <v>128639</v>
      </c>
      <c r="B1993" s="4" t="s">
        <v>6</v>
      </c>
      <c r="C1993" s="4"/>
      <c r="D1993" s="5">
        <v>101282</v>
      </c>
      <c r="E1993" s="4" t="s">
        <v>4044</v>
      </c>
      <c r="F1993" s="4" t="s">
        <v>8</v>
      </c>
      <c r="G1993" s="4" t="s">
        <v>9</v>
      </c>
      <c r="H1993" s="4" t="s">
        <v>10</v>
      </c>
      <c r="I1993" s="5">
        <v>291</v>
      </c>
      <c r="J1993" s="4" t="s">
        <v>36</v>
      </c>
      <c r="K1993" s="4" t="s">
        <v>37</v>
      </c>
      <c r="L1993" s="5">
        <v>300000</v>
      </c>
      <c r="M1993" s="5">
        <v>150000</v>
      </c>
      <c r="N1993" s="5">
        <v>11250</v>
      </c>
      <c r="O1993" s="6">
        <v>45706</v>
      </c>
      <c r="P1993" s="5">
        <v>1001721206</v>
      </c>
      <c r="Q1993" s="4" t="s">
        <v>22694</v>
      </c>
      <c r="R1993" s="4" t="s">
        <v>22695</v>
      </c>
      <c r="S1993" s="4" t="s">
        <v>37924</v>
      </c>
    </row>
    <row r="1994" spans="1:19">
      <c r="A1994" s="5">
        <v>128643</v>
      </c>
      <c r="B1994" s="4" t="s">
        <v>6</v>
      </c>
      <c r="C1994" s="4"/>
      <c r="D1994" s="5">
        <v>101278</v>
      </c>
      <c r="E1994" s="4" t="s">
        <v>4046</v>
      </c>
      <c r="F1994" s="4" t="s">
        <v>8</v>
      </c>
      <c r="G1994" s="4" t="s">
        <v>9</v>
      </c>
      <c r="H1994" s="4" t="s">
        <v>10</v>
      </c>
      <c r="I1994" s="5">
        <v>304</v>
      </c>
      <c r="J1994" s="4" t="s">
        <v>23</v>
      </c>
      <c r="K1994" s="4" t="s">
        <v>37</v>
      </c>
      <c r="L1994" s="5">
        <v>900000</v>
      </c>
      <c r="M1994" s="5">
        <v>450000</v>
      </c>
      <c r="N1994" s="5">
        <v>33750</v>
      </c>
      <c r="O1994" s="6">
        <v>45706</v>
      </c>
      <c r="P1994" s="5">
        <v>1001780782</v>
      </c>
      <c r="Q1994" s="4" t="s">
        <v>22696</v>
      </c>
      <c r="R1994" s="4" t="s">
        <v>22697</v>
      </c>
      <c r="S1994" s="4" t="s">
        <v>37925</v>
      </c>
    </row>
    <row r="1995" spans="1:19">
      <c r="A1995" s="5">
        <v>128644</v>
      </c>
      <c r="B1995" s="4" t="s">
        <v>6</v>
      </c>
      <c r="C1995" s="4"/>
      <c r="D1995" s="5">
        <v>101708</v>
      </c>
      <c r="E1995" s="4"/>
      <c r="F1995" s="4" t="s">
        <v>40</v>
      </c>
      <c r="G1995" s="4" t="s">
        <v>48</v>
      </c>
      <c r="H1995" s="4" t="s">
        <v>49</v>
      </c>
      <c r="I1995" s="5">
        <v>292</v>
      </c>
      <c r="J1995" s="4" t="s">
        <v>11</v>
      </c>
      <c r="K1995" s="4" t="s">
        <v>12</v>
      </c>
      <c r="L1995" s="5">
        <v>1946472</v>
      </c>
      <c r="M1995" s="5">
        <v>1946472</v>
      </c>
      <c r="N1995" s="7">
        <v>9732.36</v>
      </c>
      <c r="O1995" s="6">
        <v>45706</v>
      </c>
      <c r="P1995" s="5">
        <v>1001740608</v>
      </c>
      <c r="Q1995" s="4" t="s">
        <v>22698</v>
      </c>
      <c r="R1995" s="4" t="s">
        <v>22699</v>
      </c>
      <c r="S1995" s="4" t="s">
        <v>37926</v>
      </c>
    </row>
    <row r="1996" spans="1:19">
      <c r="A1996" s="5">
        <v>128647</v>
      </c>
      <c r="B1996" s="4" t="s">
        <v>6</v>
      </c>
      <c r="C1996" s="4"/>
      <c r="D1996" s="5">
        <v>101620</v>
      </c>
      <c r="E1996" s="4" t="s">
        <v>4049</v>
      </c>
      <c r="F1996" s="4" t="s">
        <v>8</v>
      </c>
      <c r="G1996" s="4" t="s">
        <v>9</v>
      </c>
      <c r="H1996" s="4" t="s">
        <v>10</v>
      </c>
      <c r="I1996" s="5">
        <v>596</v>
      </c>
      <c r="J1996" s="4" t="s">
        <v>11</v>
      </c>
      <c r="K1996" s="4" t="s">
        <v>12</v>
      </c>
      <c r="L1996" s="5">
        <v>11920000</v>
      </c>
      <c r="M1996" s="5">
        <v>11920000</v>
      </c>
      <c r="N1996" s="5">
        <v>59600</v>
      </c>
      <c r="O1996" s="6">
        <v>45706</v>
      </c>
      <c r="P1996" s="5">
        <v>1001768877</v>
      </c>
      <c r="Q1996" s="4" t="s">
        <v>22700</v>
      </c>
      <c r="R1996" s="4" t="s">
        <v>22701</v>
      </c>
      <c r="S1996" s="4" t="s">
        <v>37927</v>
      </c>
    </row>
    <row r="1997" spans="1:19">
      <c r="A1997" s="5">
        <v>128649</v>
      </c>
      <c r="B1997" s="4" t="s">
        <v>6</v>
      </c>
      <c r="C1997" s="4"/>
      <c r="D1997" s="5">
        <v>101533</v>
      </c>
      <c r="E1997" s="4" t="s">
        <v>4051</v>
      </c>
      <c r="F1997" s="4" t="s">
        <v>8</v>
      </c>
      <c r="G1997" s="4" t="s">
        <v>9</v>
      </c>
      <c r="H1997" s="4" t="s">
        <v>10</v>
      </c>
      <c r="I1997" s="5">
        <v>298</v>
      </c>
      <c r="J1997" s="4" t="s">
        <v>23</v>
      </c>
      <c r="K1997" s="4" t="s">
        <v>37</v>
      </c>
      <c r="L1997" s="5">
        <v>600000</v>
      </c>
      <c r="M1997" s="5">
        <v>300000</v>
      </c>
      <c r="N1997" s="5">
        <v>22500</v>
      </c>
      <c r="O1997" s="6">
        <v>45706</v>
      </c>
      <c r="P1997" s="5">
        <v>1001759722</v>
      </c>
      <c r="Q1997" s="4" t="s">
        <v>22702</v>
      </c>
      <c r="R1997" s="4" t="s">
        <v>22703</v>
      </c>
      <c r="S1997" s="4" t="s">
        <v>37928</v>
      </c>
    </row>
    <row r="1998" spans="1:19">
      <c r="A1998" s="5">
        <v>128650</v>
      </c>
      <c r="B1998" s="4" t="s">
        <v>6</v>
      </c>
      <c r="C1998" s="4"/>
      <c r="D1998" s="5">
        <v>100579</v>
      </c>
      <c r="E1998" s="4" t="s">
        <v>4053</v>
      </c>
      <c r="F1998" s="4" t="s">
        <v>8</v>
      </c>
      <c r="G1998" s="4" t="s">
        <v>9</v>
      </c>
      <c r="H1998" s="4" t="s">
        <v>10</v>
      </c>
      <c r="I1998" s="5">
        <v>257</v>
      </c>
      <c r="J1998" s="4" t="s">
        <v>36</v>
      </c>
      <c r="K1998" s="4" t="s">
        <v>37</v>
      </c>
      <c r="L1998" s="5">
        <v>450000</v>
      </c>
      <c r="M1998" s="5">
        <v>225000</v>
      </c>
      <c r="N1998" s="5">
        <v>16875</v>
      </c>
      <c r="O1998" s="6">
        <v>45706</v>
      </c>
      <c r="P1998" s="5"/>
      <c r="Q1998" s="4" t="s">
        <v>22704</v>
      </c>
      <c r="R1998" s="4" t="s">
        <v>22705</v>
      </c>
      <c r="S1998" s="4" t="s">
        <v>37929</v>
      </c>
    </row>
    <row r="1999" spans="1:19">
      <c r="A1999" s="5">
        <v>128651</v>
      </c>
      <c r="B1999" s="4" t="s">
        <v>6</v>
      </c>
      <c r="C1999" s="4"/>
      <c r="D1999" s="5">
        <v>101283</v>
      </c>
      <c r="E1999" s="4" t="s">
        <v>4055</v>
      </c>
      <c r="F1999" s="4" t="s">
        <v>8</v>
      </c>
      <c r="G1999" s="4" t="s">
        <v>9</v>
      </c>
      <c r="H1999" s="4" t="s">
        <v>325</v>
      </c>
      <c r="I1999" s="5">
        <v>655</v>
      </c>
      <c r="J1999" s="4" t="s">
        <v>30</v>
      </c>
      <c r="K1999" s="4" t="s">
        <v>24</v>
      </c>
      <c r="L1999" s="5">
        <v>1080000</v>
      </c>
      <c r="M1999" s="5">
        <v>0</v>
      </c>
      <c r="N1999" s="5">
        <v>0</v>
      </c>
      <c r="O1999" s="6">
        <v>45706</v>
      </c>
      <c r="P1999" s="5"/>
      <c r="Q1999" s="4" t="s">
        <v>22706</v>
      </c>
      <c r="R1999" s="4" t="s">
        <v>22707</v>
      </c>
      <c r="S1999" s="4" t="s">
        <v>37930</v>
      </c>
    </row>
    <row r="2000" spans="1:19">
      <c r="A2000" s="5">
        <v>128652</v>
      </c>
      <c r="B2000" s="4" t="s">
        <v>6</v>
      </c>
      <c r="C2000" s="4"/>
      <c r="D2000" s="5">
        <v>103246</v>
      </c>
      <c r="E2000" s="4" t="s">
        <v>4057</v>
      </c>
      <c r="F2000" s="4" t="s">
        <v>8</v>
      </c>
      <c r="G2000" s="4" t="s">
        <v>9</v>
      </c>
      <c r="H2000" s="4" t="s">
        <v>10</v>
      </c>
      <c r="I2000" s="5">
        <v>303</v>
      </c>
      <c r="J2000" s="4" t="s">
        <v>11</v>
      </c>
      <c r="K2000" s="4" t="s">
        <v>12</v>
      </c>
      <c r="L2000" s="5">
        <v>6060000</v>
      </c>
      <c r="M2000" s="5">
        <v>6060000</v>
      </c>
      <c r="N2000" s="5">
        <v>30300</v>
      </c>
      <c r="O2000" s="6">
        <v>45706</v>
      </c>
      <c r="P2000" s="5">
        <v>1001793267</v>
      </c>
      <c r="Q2000" s="4" t="s">
        <v>22708</v>
      </c>
      <c r="R2000" s="4" t="s">
        <v>22709</v>
      </c>
      <c r="S2000" s="4" t="s">
        <v>37931</v>
      </c>
    </row>
    <row r="2001" spans="1:19">
      <c r="A2001" s="5">
        <v>128653</v>
      </c>
      <c r="B2001" s="4" t="s">
        <v>6</v>
      </c>
      <c r="C2001" s="4"/>
      <c r="D2001" s="5">
        <v>102608</v>
      </c>
      <c r="E2001" s="4"/>
      <c r="F2001" s="4" t="s">
        <v>40</v>
      </c>
      <c r="G2001" s="4" t="s">
        <v>44</v>
      </c>
      <c r="H2001" s="4" t="s">
        <v>4059</v>
      </c>
      <c r="I2001" s="5">
        <v>7013</v>
      </c>
      <c r="J2001" s="4" t="s">
        <v>11</v>
      </c>
      <c r="K2001" s="4" t="s">
        <v>46</v>
      </c>
      <c r="L2001" s="5">
        <v>28052000</v>
      </c>
      <c r="M2001" s="5">
        <v>0</v>
      </c>
      <c r="N2001" s="5">
        <v>0</v>
      </c>
      <c r="O2001" s="6">
        <v>45706</v>
      </c>
      <c r="P2001" s="5">
        <v>1001705334</v>
      </c>
      <c r="Q2001" s="4" t="s">
        <v>22710</v>
      </c>
      <c r="R2001" s="4" t="s">
        <v>22711</v>
      </c>
      <c r="S2001" s="4" t="s">
        <v>37932</v>
      </c>
    </row>
    <row r="2002" spans="1:19">
      <c r="A2002" s="5">
        <v>128654</v>
      </c>
      <c r="B2002" s="4" t="s">
        <v>6</v>
      </c>
      <c r="C2002" s="4"/>
      <c r="D2002" s="5">
        <v>101308</v>
      </c>
      <c r="E2002" s="4" t="s">
        <v>4061</v>
      </c>
      <c r="F2002" s="4" t="s">
        <v>8</v>
      </c>
      <c r="G2002" s="4" t="s">
        <v>9</v>
      </c>
      <c r="H2002" s="4" t="s">
        <v>10</v>
      </c>
      <c r="I2002" s="5">
        <v>611</v>
      </c>
      <c r="J2002" s="4" t="s">
        <v>11</v>
      </c>
      <c r="K2002" s="4" t="s">
        <v>12</v>
      </c>
      <c r="L2002" s="5">
        <v>12220000</v>
      </c>
      <c r="M2002" s="5">
        <v>12220000</v>
      </c>
      <c r="N2002" s="5">
        <v>61100</v>
      </c>
      <c r="O2002" s="6">
        <v>45706</v>
      </c>
      <c r="P2002" s="5">
        <v>1001712480</v>
      </c>
      <c r="Q2002" s="4" t="s">
        <v>22712</v>
      </c>
      <c r="R2002" s="4" t="s">
        <v>22713</v>
      </c>
      <c r="S2002" s="4" t="s">
        <v>37933</v>
      </c>
    </row>
    <row r="2003" spans="1:19">
      <c r="A2003" s="5">
        <v>128655</v>
      </c>
      <c r="B2003" s="4" t="s">
        <v>6</v>
      </c>
      <c r="C2003" s="4"/>
      <c r="D2003" s="5">
        <v>89668</v>
      </c>
      <c r="E2003" s="4" t="s">
        <v>4063</v>
      </c>
      <c r="F2003" s="4" t="s">
        <v>8</v>
      </c>
      <c r="G2003" s="4" t="s">
        <v>9</v>
      </c>
      <c r="H2003" s="4" t="s">
        <v>10</v>
      </c>
      <c r="I2003" s="5">
        <v>366</v>
      </c>
      <c r="J2003" s="4" t="s">
        <v>11</v>
      </c>
      <c r="K2003" s="4" t="s">
        <v>12</v>
      </c>
      <c r="L2003" s="5">
        <v>7320000</v>
      </c>
      <c r="M2003" s="5">
        <v>7320000</v>
      </c>
      <c r="N2003" s="5">
        <v>36600</v>
      </c>
      <c r="O2003" s="6">
        <v>45706</v>
      </c>
      <c r="P2003" s="5">
        <v>1001747200</v>
      </c>
      <c r="Q2003" s="4" t="s">
        <v>22714</v>
      </c>
      <c r="R2003" s="4" t="s">
        <v>22715</v>
      </c>
      <c r="S2003" s="4" t="s">
        <v>37934</v>
      </c>
    </row>
    <row r="2004" spans="1:19">
      <c r="A2004" s="5">
        <v>128656</v>
      </c>
      <c r="B2004" s="4" t="s">
        <v>6</v>
      </c>
      <c r="C2004" s="4"/>
      <c r="D2004" s="5">
        <v>102550</v>
      </c>
      <c r="E2004" s="4" t="s">
        <v>4065</v>
      </c>
      <c r="F2004" s="4" t="s">
        <v>8</v>
      </c>
      <c r="G2004" s="4" t="s">
        <v>9</v>
      </c>
      <c r="H2004" s="4" t="s">
        <v>10</v>
      </c>
      <c r="I2004" s="5">
        <v>304</v>
      </c>
      <c r="J2004" s="4" t="s">
        <v>23</v>
      </c>
      <c r="K2004" s="4" t="s">
        <v>37</v>
      </c>
      <c r="L2004" s="5">
        <v>600000</v>
      </c>
      <c r="M2004" s="5">
        <v>300000</v>
      </c>
      <c r="N2004" s="5">
        <v>22500</v>
      </c>
      <c r="O2004" s="6">
        <v>45706</v>
      </c>
      <c r="P2004" s="5">
        <v>1001227816</v>
      </c>
      <c r="Q2004" s="4" t="s">
        <v>22716</v>
      </c>
      <c r="R2004" s="4" t="s">
        <v>22717</v>
      </c>
      <c r="S2004" s="4" t="s">
        <v>37935</v>
      </c>
    </row>
    <row r="2005" spans="1:19">
      <c r="A2005" s="5">
        <v>128658</v>
      </c>
      <c r="B2005" s="4" t="s">
        <v>6</v>
      </c>
      <c r="C2005" s="4"/>
      <c r="D2005" s="5">
        <v>101313</v>
      </c>
      <c r="E2005" s="4"/>
      <c r="F2005" s="4" t="s">
        <v>8</v>
      </c>
      <c r="G2005" s="4" t="s">
        <v>9</v>
      </c>
      <c r="H2005" s="4" t="s">
        <v>10</v>
      </c>
      <c r="I2005" s="5">
        <v>297</v>
      </c>
      <c r="J2005" s="4" t="s">
        <v>36</v>
      </c>
      <c r="K2005" s="4" t="s">
        <v>24</v>
      </c>
      <c r="L2005" s="5">
        <v>450000</v>
      </c>
      <c r="M2005" s="5">
        <v>0</v>
      </c>
      <c r="N2005" s="5">
        <v>0</v>
      </c>
      <c r="O2005" s="6">
        <v>45706</v>
      </c>
      <c r="P2005" s="5">
        <v>1001769429</v>
      </c>
      <c r="Q2005" s="4" t="s">
        <v>22718</v>
      </c>
      <c r="R2005" s="4" t="s">
        <v>22719</v>
      </c>
      <c r="S2005" s="4" t="s">
        <v>37936</v>
      </c>
    </row>
    <row r="2006" spans="1:19">
      <c r="A2006" s="5">
        <v>128659</v>
      </c>
      <c r="B2006" s="4" t="s">
        <v>6</v>
      </c>
      <c r="C2006" s="4"/>
      <c r="D2006" s="5">
        <v>102910</v>
      </c>
      <c r="E2006" s="4" t="s">
        <v>4068</v>
      </c>
      <c r="F2006" s="4" t="s">
        <v>8</v>
      </c>
      <c r="G2006" s="4" t="s">
        <v>141</v>
      </c>
      <c r="H2006" s="4" t="s">
        <v>573</v>
      </c>
      <c r="I2006" s="5">
        <v>283</v>
      </c>
      <c r="J2006" s="4" t="s">
        <v>11</v>
      </c>
      <c r="K2006" s="4" t="s">
        <v>12</v>
      </c>
      <c r="L2006" s="5">
        <v>2500000</v>
      </c>
      <c r="M2006" s="5">
        <v>2500000</v>
      </c>
      <c r="N2006" s="5">
        <v>12500</v>
      </c>
      <c r="O2006" s="6">
        <v>45706</v>
      </c>
      <c r="P2006" s="5">
        <v>1001795683</v>
      </c>
      <c r="Q2006" s="4" t="s">
        <v>22720</v>
      </c>
      <c r="R2006" s="4" t="s">
        <v>22721</v>
      </c>
      <c r="S2006" s="4" t="s">
        <v>37937</v>
      </c>
    </row>
    <row r="2007" spans="1:19">
      <c r="A2007" s="5">
        <v>128660</v>
      </c>
      <c r="B2007" s="4" t="s">
        <v>6</v>
      </c>
      <c r="C2007" s="4"/>
      <c r="D2007" s="5">
        <v>82050</v>
      </c>
      <c r="E2007" s="4" t="s">
        <v>4070</v>
      </c>
      <c r="F2007" s="4" t="s">
        <v>8</v>
      </c>
      <c r="G2007" s="4" t="s">
        <v>9</v>
      </c>
      <c r="H2007" s="4" t="s">
        <v>10</v>
      </c>
      <c r="I2007" s="5">
        <v>299</v>
      </c>
      <c r="J2007" s="4" t="s">
        <v>23</v>
      </c>
      <c r="K2007" s="4" t="s">
        <v>37</v>
      </c>
      <c r="L2007" s="5">
        <v>900000</v>
      </c>
      <c r="M2007" s="5">
        <v>450000</v>
      </c>
      <c r="N2007" s="5">
        <v>33750</v>
      </c>
      <c r="O2007" s="6">
        <v>45706</v>
      </c>
      <c r="P2007" s="5">
        <v>1000277116</v>
      </c>
      <c r="Q2007" s="4" t="s">
        <v>22722</v>
      </c>
      <c r="R2007" s="4" t="s">
        <v>22723</v>
      </c>
      <c r="S2007" s="4" t="s">
        <v>37938</v>
      </c>
    </row>
    <row r="2008" spans="1:19">
      <c r="A2008" s="5">
        <v>128661</v>
      </c>
      <c r="B2008" s="4" t="s">
        <v>6</v>
      </c>
      <c r="C2008" s="4"/>
      <c r="D2008" s="5">
        <v>103297</v>
      </c>
      <c r="E2008" s="4" t="s">
        <v>4072</v>
      </c>
      <c r="F2008" s="4" t="s">
        <v>8</v>
      </c>
      <c r="G2008" s="4" t="s">
        <v>9</v>
      </c>
      <c r="H2008" s="4" t="s">
        <v>10</v>
      </c>
      <c r="I2008" s="5">
        <v>154</v>
      </c>
      <c r="J2008" s="4" t="s">
        <v>36</v>
      </c>
      <c r="K2008" s="4" t="s">
        <v>24</v>
      </c>
      <c r="L2008" s="5">
        <v>300000</v>
      </c>
      <c r="M2008" s="5">
        <v>0</v>
      </c>
      <c r="N2008" s="5">
        <v>0</v>
      </c>
      <c r="O2008" s="6">
        <v>45706</v>
      </c>
      <c r="P2008" s="5">
        <v>1001748805</v>
      </c>
      <c r="Q2008" s="4" t="s">
        <v>22724</v>
      </c>
      <c r="R2008" s="4" t="s">
        <v>22725</v>
      </c>
      <c r="S2008" s="4" t="s">
        <v>37939</v>
      </c>
    </row>
    <row r="2009" spans="1:19">
      <c r="A2009" s="5">
        <v>128662</v>
      </c>
      <c r="B2009" s="4" t="s">
        <v>6</v>
      </c>
      <c r="C2009" s="4"/>
      <c r="D2009" s="5">
        <v>103269</v>
      </c>
      <c r="E2009" s="4" t="s">
        <v>4074</v>
      </c>
      <c r="F2009" s="4" t="s">
        <v>8</v>
      </c>
      <c r="G2009" s="4" t="s">
        <v>9</v>
      </c>
      <c r="H2009" s="4" t="s">
        <v>10</v>
      </c>
      <c r="I2009" s="5">
        <v>601</v>
      </c>
      <c r="J2009" s="4" t="s">
        <v>30</v>
      </c>
      <c r="K2009" s="4" t="s">
        <v>37</v>
      </c>
      <c r="L2009" s="5">
        <v>1440000</v>
      </c>
      <c r="M2009" s="5">
        <v>720000</v>
      </c>
      <c r="N2009" s="5">
        <v>54000</v>
      </c>
      <c r="O2009" s="6">
        <v>45706</v>
      </c>
      <c r="P2009" s="5">
        <v>1001776898</v>
      </c>
      <c r="Q2009" s="4" t="s">
        <v>22726</v>
      </c>
      <c r="R2009" s="4" t="s">
        <v>22727</v>
      </c>
      <c r="S2009" s="4" t="s">
        <v>37940</v>
      </c>
    </row>
    <row r="2010" spans="1:19">
      <c r="A2010" s="5">
        <v>128663</v>
      </c>
      <c r="B2010" s="4" t="s">
        <v>6</v>
      </c>
      <c r="C2010" s="4"/>
      <c r="D2010" s="5">
        <v>102898</v>
      </c>
      <c r="E2010" s="4" t="s">
        <v>4076</v>
      </c>
      <c r="F2010" s="4" t="s">
        <v>8</v>
      </c>
      <c r="G2010" s="4" t="s">
        <v>141</v>
      </c>
      <c r="H2010" s="4" t="s">
        <v>1944</v>
      </c>
      <c r="I2010" s="5">
        <v>320</v>
      </c>
      <c r="J2010" s="4" t="s">
        <v>36</v>
      </c>
      <c r="K2010" s="4" t="s">
        <v>37</v>
      </c>
      <c r="L2010" s="5">
        <v>360000</v>
      </c>
      <c r="M2010" s="5">
        <v>180000</v>
      </c>
      <c r="N2010" s="5">
        <v>13500</v>
      </c>
      <c r="O2010" s="6">
        <v>45706</v>
      </c>
      <c r="P2010" s="5">
        <v>1001232119</v>
      </c>
      <c r="Q2010" s="4" t="s">
        <v>22728</v>
      </c>
      <c r="R2010" s="4" t="s">
        <v>22729</v>
      </c>
      <c r="S2010" s="4" t="s">
        <v>37941</v>
      </c>
    </row>
    <row r="2011" spans="1:19">
      <c r="A2011" s="5">
        <v>128664</v>
      </c>
      <c r="B2011" s="4" t="s">
        <v>6</v>
      </c>
      <c r="C2011" s="4"/>
      <c r="D2011" s="5">
        <v>86711</v>
      </c>
      <c r="E2011" s="4" t="s">
        <v>4078</v>
      </c>
      <c r="F2011" s="4" t="s">
        <v>8</v>
      </c>
      <c r="G2011" s="4" t="s">
        <v>9</v>
      </c>
      <c r="H2011" s="4" t="s">
        <v>2442</v>
      </c>
      <c r="I2011" s="5">
        <v>600</v>
      </c>
      <c r="J2011" s="4" t="s">
        <v>23</v>
      </c>
      <c r="K2011" s="4" t="s">
        <v>37</v>
      </c>
      <c r="L2011" s="5">
        <v>810000</v>
      </c>
      <c r="M2011" s="5">
        <v>405000</v>
      </c>
      <c r="N2011" s="5">
        <v>30375</v>
      </c>
      <c r="O2011" s="6">
        <v>45706</v>
      </c>
      <c r="P2011" s="5">
        <v>1001743576</v>
      </c>
      <c r="Q2011" s="4" t="s">
        <v>22730</v>
      </c>
      <c r="R2011" s="4" t="s">
        <v>22731</v>
      </c>
      <c r="S2011" s="4" t="s">
        <v>37942</v>
      </c>
    </row>
    <row r="2012" spans="1:19">
      <c r="A2012" s="5">
        <v>128665</v>
      </c>
      <c r="B2012" s="4" t="s">
        <v>6</v>
      </c>
      <c r="C2012" s="4"/>
      <c r="D2012" s="5">
        <v>102766</v>
      </c>
      <c r="E2012" s="4" t="s">
        <v>4080</v>
      </c>
      <c r="F2012" s="4" t="s">
        <v>8</v>
      </c>
      <c r="G2012" s="4" t="s">
        <v>9</v>
      </c>
      <c r="H2012" s="4" t="s">
        <v>10</v>
      </c>
      <c r="I2012" s="5">
        <v>115</v>
      </c>
      <c r="J2012" s="4" t="s">
        <v>23</v>
      </c>
      <c r="K2012" s="4" t="s">
        <v>37</v>
      </c>
      <c r="L2012" s="5">
        <v>600000</v>
      </c>
      <c r="M2012" s="5">
        <v>300000</v>
      </c>
      <c r="N2012" s="5">
        <v>22500</v>
      </c>
      <c r="O2012" s="6">
        <v>45706</v>
      </c>
      <c r="P2012" s="5">
        <v>1001787513</v>
      </c>
      <c r="Q2012" s="4" t="s">
        <v>22732</v>
      </c>
      <c r="R2012" s="4" t="s">
        <v>22733</v>
      </c>
      <c r="S2012" s="4" t="s">
        <v>37943</v>
      </c>
    </row>
    <row r="2013" spans="1:19">
      <c r="A2013" s="5">
        <v>128666</v>
      </c>
      <c r="B2013" s="4" t="s">
        <v>6</v>
      </c>
      <c r="C2013" s="4"/>
      <c r="D2013" s="5">
        <v>103270</v>
      </c>
      <c r="E2013" s="4" t="s">
        <v>4082</v>
      </c>
      <c r="F2013" s="4" t="s">
        <v>8</v>
      </c>
      <c r="G2013" s="4" t="s">
        <v>9</v>
      </c>
      <c r="H2013" s="4" t="s">
        <v>10</v>
      </c>
      <c r="I2013" s="5">
        <v>601</v>
      </c>
      <c r="J2013" s="4" t="s">
        <v>36</v>
      </c>
      <c r="K2013" s="4" t="s">
        <v>37</v>
      </c>
      <c r="L2013" s="5">
        <v>450000</v>
      </c>
      <c r="M2013" s="5">
        <v>225000</v>
      </c>
      <c r="N2013" s="5">
        <v>16875</v>
      </c>
      <c r="O2013" s="6">
        <v>45706</v>
      </c>
      <c r="P2013" s="5">
        <v>1001777007</v>
      </c>
      <c r="Q2013" s="4" t="s">
        <v>22734</v>
      </c>
      <c r="R2013" s="4" t="s">
        <v>22735</v>
      </c>
      <c r="S2013" s="4" t="s">
        <v>37944</v>
      </c>
    </row>
    <row r="2014" spans="1:19">
      <c r="A2014" s="5">
        <v>128668</v>
      </c>
      <c r="B2014" s="4" t="s">
        <v>6</v>
      </c>
      <c r="C2014" s="4"/>
      <c r="D2014" s="5">
        <v>102229</v>
      </c>
      <c r="E2014" s="4" t="s">
        <v>4084</v>
      </c>
      <c r="F2014" s="4" t="s">
        <v>8</v>
      </c>
      <c r="G2014" s="4" t="s">
        <v>141</v>
      </c>
      <c r="H2014" s="4" t="s">
        <v>142</v>
      </c>
      <c r="I2014" s="5">
        <v>296</v>
      </c>
      <c r="J2014" s="4" t="s">
        <v>23</v>
      </c>
      <c r="K2014" s="4" t="s">
        <v>24</v>
      </c>
      <c r="L2014" s="5">
        <v>810000</v>
      </c>
      <c r="M2014" s="5">
        <v>0</v>
      </c>
      <c r="N2014" s="5">
        <v>0</v>
      </c>
      <c r="O2014" s="6">
        <v>45706</v>
      </c>
      <c r="P2014" s="5"/>
      <c r="Q2014" s="4" t="s">
        <v>22736</v>
      </c>
      <c r="R2014" s="4" t="s">
        <v>22737</v>
      </c>
      <c r="S2014" s="4" t="s">
        <v>37945</v>
      </c>
    </row>
    <row r="2015" spans="1:19">
      <c r="A2015" s="5">
        <v>128669</v>
      </c>
      <c r="B2015" s="4" t="s">
        <v>6</v>
      </c>
      <c r="C2015" s="4"/>
      <c r="D2015" s="5">
        <v>103221</v>
      </c>
      <c r="E2015" s="4" t="s">
        <v>4086</v>
      </c>
      <c r="F2015" s="4" t="s">
        <v>8</v>
      </c>
      <c r="G2015" s="4" t="s">
        <v>141</v>
      </c>
      <c r="H2015" s="4" t="s">
        <v>142</v>
      </c>
      <c r="I2015" s="5">
        <v>623</v>
      </c>
      <c r="J2015" s="4" t="s">
        <v>11</v>
      </c>
      <c r="K2015" s="4" t="s">
        <v>12</v>
      </c>
      <c r="L2015" s="5">
        <v>6644918</v>
      </c>
      <c r="M2015" s="5">
        <v>6644918</v>
      </c>
      <c r="N2015" s="7">
        <v>33224.589999999997</v>
      </c>
      <c r="O2015" s="6">
        <v>45706</v>
      </c>
      <c r="P2015" s="4"/>
      <c r="Q2015" s="4" t="s">
        <v>22738</v>
      </c>
      <c r="R2015" s="4" t="s">
        <v>22739</v>
      </c>
      <c r="S2015" s="4" t="s">
        <v>37946</v>
      </c>
    </row>
    <row r="2016" spans="1:19">
      <c r="A2016" s="5">
        <v>128671</v>
      </c>
      <c r="B2016" s="4" t="s">
        <v>6</v>
      </c>
      <c r="C2016" s="4"/>
      <c r="D2016" s="5">
        <v>102837</v>
      </c>
      <c r="E2016" s="4" t="s">
        <v>4088</v>
      </c>
      <c r="F2016" s="4" t="s">
        <v>8</v>
      </c>
      <c r="G2016" s="4" t="s">
        <v>9</v>
      </c>
      <c r="H2016" s="4" t="s">
        <v>10</v>
      </c>
      <c r="I2016" s="5">
        <v>191</v>
      </c>
      <c r="J2016" s="4" t="s">
        <v>30</v>
      </c>
      <c r="K2016" s="4" t="s">
        <v>37</v>
      </c>
      <c r="L2016" s="5">
        <v>960000</v>
      </c>
      <c r="M2016" s="5">
        <v>480000</v>
      </c>
      <c r="N2016" s="5">
        <v>36000</v>
      </c>
      <c r="O2016" s="6">
        <v>45706</v>
      </c>
      <c r="P2016" s="5">
        <v>1001771276</v>
      </c>
      <c r="Q2016" s="4" t="s">
        <v>22740</v>
      </c>
      <c r="R2016" s="4" t="s">
        <v>22741</v>
      </c>
      <c r="S2016" s="4" t="s">
        <v>37947</v>
      </c>
    </row>
    <row r="2017" spans="1:19">
      <c r="A2017" s="5">
        <v>128672</v>
      </c>
      <c r="B2017" s="4" t="s">
        <v>6</v>
      </c>
      <c r="C2017" s="4"/>
      <c r="D2017" s="5">
        <v>101264</v>
      </c>
      <c r="E2017" s="4" t="s">
        <v>4090</v>
      </c>
      <c r="F2017" s="4" t="s">
        <v>20</v>
      </c>
      <c r="G2017" s="4" t="s">
        <v>206</v>
      </c>
      <c r="H2017" s="4" t="s">
        <v>207</v>
      </c>
      <c r="I2017" s="5">
        <v>593</v>
      </c>
      <c r="J2017" s="4" t="s">
        <v>23</v>
      </c>
      <c r="K2017" s="4" t="s">
        <v>37</v>
      </c>
      <c r="L2017" s="5">
        <v>840000</v>
      </c>
      <c r="M2017" s="5">
        <v>420000</v>
      </c>
      <c r="N2017" s="5">
        <v>31500</v>
      </c>
      <c r="O2017" s="6">
        <v>45706</v>
      </c>
      <c r="P2017" s="5"/>
      <c r="Q2017" s="4" t="s">
        <v>22742</v>
      </c>
      <c r="R2017" s="4" t="s">
        <v>22743</v>
      </c>
      <c r="S2017" s="4" t="s">
        <v>37948</v>
      </c>
    </row>
    <row r="2018" spans="1:19">
      <c r="A2018" s="5">
        <v>128674</v>
      </c>
      <c r="B2018" s="4" t="s">
        <v>6</v>
      </c>
      <c r="C2018" s="4"/>
      <c r="D2018" s="5">
        <v>102697</v>
      </c>
      <c r="E2018" s="4" t="s">
        <v>4092</v>
      </c>
      <c r="F2018" s="4" t="s">
        <v>8</v>
      </c>
      <c r="G2018" s="4" t="s">
        <v>9</v>
      </c>
      <c r="H2018" s="4" t="s">
        <v>10</v>
      </c>
      <c r="I2018" s="5">
        <v>193</v>
      </c>
      <c r="J2018" s="4" t="s">
        <v>30</v>
      </c>
      <c r="K2018" s="4" t="s">
        <v>24</v>
      </c>
      <c r="L2018" s="5">
        <v>1440000</v>
      </c>
      <c r="M2018" s="5">
        <v>0</v>
      </c>
      <c r="N2018" s="5">
        <v>0</v>
      </c>
      <c r="O2018" s="6">
        <v>45706</v>
      </c>
      <c r="P2018" s="5">
        <v>1001786353</v>
      </c>
      <c r="Q2018" s="4" t="s">
        <v>22744</v>
      </c>
      <c r="R2018" s="4" t="s">
        <v>22745</v>
      </c>
      <c r="S2018" s="4" t="s">
        <v>37949</v>
      </c>
    </row>
    <row r="2019" spans="1:19">
      <c r="A2019" s="5">
        <v>128675</v>
      </c>
      <c r="B2019" s="4" t="s">
        <v>6</v>
      </c>
      <c r="C2019" s="4"/>
      <c r="D2019" s="5">
        <v>97650</v>
      </c>
      <c r="E2019" s="4" t="s">
        <v>4094</v>
      </c>
      <c r="F2019" s="4" t="s">
        <v>33</v>
      </c>
      <c r="G2019" s="4" t="s">
        <v>34</v>
      </c>
      <c r="H2019" s="4" t="s">
        <v>1188</v>
      </c>
      <c r="I2019" s="5">
        <v>292</v>
      </c>
      <c r="J2019" s="4" t="s">
        <v>11</v>
      </c>
      <c r="K2019" s="4" t="s">
        <v>12</v>
      </c>
      <c r="L2019" s="5">
        <v>4672000</v>
      </c>
      <c r="M2019" s="5">
        <v>4672000</v>
      </c>
      <c r="N2019" s="5">
        <v>23360</v>
      </c>
      <c r="O2019" s="6">
        <v>45706</v>
      </c>
      <c r="P2019" s="4"/>
      <c r="Q2019" s="4" t="s">
        <v>22746</v>
      </c>
      <c r="R2019" s="4" t="s">
        <v>22747</v>
      </c>
      <c r="S2019" s="4" t="s">
        <v>37950</v>
      </c>
    </row>
    <row r="2020" spans="1:19">
      <c r="A2020" s="5">
        <v>128676</v>
      </c>
      <c r="B2020" s="4" t="s">
        <v>6</v>
      </c>
      <c r="C2020" s="4"/>
      <c r="D2020" s="5">
        <v>103287</v>
      </c>
      <c r="E2020" s="4" t="s">
        <v>4096</v>
      </c>
      <c r="F2020" s="4" t="s">
        <v>8</v>
      </c>
      <c r="G2020" s="4" t="s">
        <v>9</v>
      </c>
      <c r="H2020" s="4" t="s">
        <v>10</v>
      </c>
      <c r="I2020" s="5">
        <v>306</v>
      </c>
      <c r="J2020" s="4" t="s">
        <v>23</v>
      </c>
      <c r="K2020" s="4" t="s">
        <v>37</v>
      </c>
      <c r="L2020" s="5">
        <v>600000</v>
      </c>
      <c r="M2020" s="5">
        <v>300000</v>
      </c>
      <c r="N2020" s="5">
        <v>22500</v>
      </c>
      <c r="O2020" s="6">
        <v>45706</v>
      </c>
      <c r="P2020" s="5">
        <v>1001797712</v>
      </c>
      <c r="Q2020" s="4" t="s">
        <v>22748</v>
      </c>
      <c r="R2020" s="4" t="s">
        <v>22749</v>
      </c>
      <c r="S2020" s="4" t="s">
        <v>37951</v>
      </c>
    </row>
    <row r="2021" spans="1:19">
      <c r="A2021" s="5">
        <v>128678</v>
      </c>
      <c r="B2021" s="4" t="s">
        <v>6</v>
      </c>
      <c r="C2021" s="4"/>
      <c r="D2021" s="5">
        <v>102752</v>
      </c>
      <c r="E2021" s="4" t="s">
        <v>4098</v>
      </c>
      <c r="F2021" s="4" t="s">
        <v>8</v>
      </c>
      <c r="G2021" s="4" t="s">
        <v>9</v>
      </c>
      <c r="H2021" s="4" t="s">
        <v>10</v>
      </c>
      <c r="I2021" s="5">
        <v>301</v>
      </c>
      <c r="J2021" s="4" t="s">
        <v>11</v>
      </c>
      <c r="K2021" s="4" t="s">
        <v>12</v>
      </c>
      <c r="L2021" s="5">
        <v>6020000</v>
      </c>
      <c r="M2021" s="5">
        <v>6020000</v>
      </c>
      <c r="N2021" s="5">
        <v>30100</v>
      </c>
      <c r="O2021" s="6">
        <v>45706</v>
      </c>
      <c r="P2021" s="5">
        <v>1001800633</v>
      </c>
      <c r="Q2021" s="4" t="s">
        <v>22750</v>
      </c>
      <c r="R2021" s="4" t="s">
        <v>22751</v>
      </c>
      <c r="S2021" s="4" t="s">
        <v>37952</v>
      </c>
    </row>
    <row r="2022" spans="1:19">
      <c r="A2022" s="5">
        <v>128679</v>
      </c>
      <c r="B2022" s="4" t="s">
        <v>6</v>
      </c>
      <c r="C2022" s="4"/>
      <c r="D2022" s="5">
        <v>101906</v>
      </c>
      <c r="E2022" s="4" t="s">
        <v>4100</v>
      </c>
      <c r="F2022" s="4" t="s">
        <v>8</v>
      </c>
      <c r="G2022" s="4" t="s">
        <v>9</v>
      </c>
      <c r="H2022" s="4" t="s">
        <v>325</v>
      </c>
      <c r="I2022" s="5">
        <v>616</v>
      </c>
      <c r="J2022" s="4" t="s">
        <v>23</v>
      </c>
      <c r="K2022" s="4" t="s">
        <v>24</v>
      </c>
      <c r="L2022" s="5">
        <v>720000</v>
      </c>
      <c r="M2022" s="5">
        <v>0</v>
      </c>
      <c r="N2022" s="5">
        <v>0</v>
      </c>
      <c r="O2022" s="6">
        <v>45706</v>
      </c>
      <c r="P2022" s="5">
        <v>1001532993</v>
      </c>
      <c r="Q2022" s="4" t="s">
        <v>22752</v>
      </c>
      <c r="R2022" s="4" t="s">
        <v>22753</v>
      </c>
      <c r="S2022" s="4" t="s">
        <v>37953</v>
      </c>
    </row>
    <row r="2023" spans="1:19">
      <c r="A2023" s="5">
        <v>128680</v>
      </c>
      <c r="B2023" s="4" t="s">
        <v>6</v>
      </c>
      <c r="C2023" s="4"/>
      <c r="D2023" s="5">
        <v>101599</v>
      </c>
      <c r="E2023" s="4"/>
      <c r="F2023" s="4" t="s">
        <v>40</v>
      </c>
      <c r="G2023" s="4" t="s">
        <v>48</v>
      </c>
      <c r="H2023" s="4" t="s">
        <v>49</v>
      </c>
      <c r="I2023" s="5">
        <v>1142</v>
      </c>
      <c r="J2023" s="4" t="s">
        <v>11</v>
      </c>
      <c r="K2023" s="4" t="s">
        <v>12</v>
      </c>
      <c r="L2023" s="5">
        <v>7612572</v>
      </c>
      <c r="M2023" s="5">
        <v>7612572</v>
      </c>
      <c r="N2023" s="7">
        <v>38062.86</v>
      </c>
      <c r="O2023" s="6">
        <v>45706</v>
      </c>
      <c r="P2023" s="5">
        <v>1001063491</v>
      </c>
      <c r="Q2023" s="4" t="s">
        <v>22754</v>
      </c>
      <c r="R2023" s="4" t="s">
        <v>22755</v>
      </c>
      <c r="S2023" s="4" t="s">
        <v>37954</v>
      </c>
    </row>
    <row r="2024" spans="1:19">
      <c r="A2024" s="5">
        <v>128681</v>
      </c>
      <c r="B2024" s="4" t="s">
        <v>16</v>
      </c>
      <c r="C2024" s="4"/>
      <c r="D2024" s="4" t="s">
        <v>4103</v>
      </c>
      <c r="E2024" s="4" t="s">
        <v>4104</v>
      </c>
      <c r="F2024" s="4" t="s">
        <v>33</v>
      </c>
      <c r="G2024" s="4" t="s">
        <v>153</v>
      </c>
      <c r="H2024" s="4" t="s">
        <v>91</v>
      </c>
      <c r="I2024" s="5">
        <v>306</v>
      </c>
      <c r="J2024" s="4" t="s">
        <v>30</v>
      </c>
      <c r="K2024" s="4" t="s">
        <v>24</v>
      </c>
      <c r="L2024" s="5">
        <v>360000</v>
      </c>
      <c r="M2024" s="5">
        <v>0</v>
      </c>
      <c r="N2024" s="5">
        <v>0</v>
      </c>
      <c r="O2024" s="6">
        <v>45706</v>
      </c>
      <c r="P2024" s="5">
        <v>1001770066</v>
      </c>
      <c r="Q2024" s="4" t="s">
        <v>22756</v>
      </c>
      <c r="R2024" s="4" t="s">
        <v>22757</v>
      </c>
      <c r="S2024" s="4" t="s">
        <v>37955</v>
      </c>
    </row>
    <row r="2025" spans="1:19">
      <c r="A2025" s="5">
        <v>128682</v>
      </c>
      <c r="B2025" s="4" t="s">
        <v>6</v>
      </c>
      <c r="C2025" s="4"/>
      <c r="D2025" s="5">
        <v>101247</v>
      </c>
      <c r="E2025" s="4" t="s">
        <v>4106</v>
      </c>
      <c r="F2025" s="4" t="s">
        <v>8</v>
      </c>
      <c r="G2025" s="4" t="s">
        <v>9</v>
      </c>
      <c r="H2025" s="4" t="s">
        <v>10</v>
      </c>
      <c r="I2025" s="5">
        <v>252</v>
      </c>
      <c r="J2025" s="4" t="s">
        <v>11</v>
      </c>
      <c r="K2025" s="4" t="s">
        <v>12</v>
      </c>
      <c r="L2025" s="5">
        <v>7000000</v>
      </c>
      <c r="M2025" s="5">
        <v>7000000</v>
      </c>
      <c r="N2025" s="5">
        <v>35000</v>
      </c>
      <c r="O2025" s="6">
        <v>45706</v>
      </c>
      <c r="P2025" s="5">
        <v>1000172746</v>
      </c>
      <c r="Q2025" s="4" t="s">
        <v>22758</v>
      </c>
      <c r="R2025" s="4" t="s">
        <v>22759</v>
      </c>
      <c r="S2025" s="4" t="s">
        <v>37956</v>
      </c>
    </row>
    <row r="2026" spans="1:19">
      <c r="A2026" s="5">
        <v>128683</v>
      </c>
      <c r="B2026" s="4" t="s">
        <v>6</v>
      </c>
      <c r="C2026" s="4"/>
      <c r="D2026" s="5">
        <v>102880</v>
      </c>
      <c r="E2026" s="4"/>
      <c r="F2026" s="4" t="s">
        <v>8</v>
      </c>
      <c r="G2026" s="4" t="s">
        <v>9</v>
      </c>
      <c r="H2026" s="4" t="s">
        <v>10</v>
      </c>
      <c r="I2026" s="5">
        <v>299</v>
      </c>
      <c r="J2026" s="4" t="s">
        <v>23</v>
      </c>
      <c r="K2026" s="4" t="s">
        <v>37</v>
      </c>
      <c r="L2026" s="5">
        <v>600000</v>
      </c>
      <c r="M2026" s="5">
        <v>300000</v>
      </c>
      <c r="N2026" s="5">
        <v>22500</v>
      </c>
      <c r="O2026" s="6">
        <v>45706</v>
      </c>
      <c r="P2026" s="5">
        <v>1001739225</v>
      </c>
      <c r="Q2026" s="4" t="s">
        <v>22760</v>
      </c>
      <c r="R2026" s="4" t="s">
        <v>22761</v>
      </c>
      <c r="S2026" s="4" t="s">
        <v>37957</v>
      </c>
    </row>
    <row r="2027" spans="1:19">
      <c r="A2027" s="5">
        <v>128684</v>
      </c>
      <c r="B2027" s="4" t="s">
        <v>6</v>
      </c>
      <c r="C2027" s="4"/>
      <c r="D2027" s="5">
        <v>101849</v>
      </c>
      <c r="E2027" s="4"/>
      <c r="F2027" s="4" t="s">
        <v>40</v>
      </c>
      <c r="G2027" s="4" t="s">
        <v>41</v>
      </c>
      <c r="H2027" s="4" t="s">
        <v>42</v>
      </c>
      <c r="I2027" s="5">
        <v>301</v>
      </c>
      <c r="J2027" s="4" t="s">
        <v>30</v>
      </c>
      <c r="K2027" s="4" t="s">
        <v>315</v>
      </c>
      <c r="L2027" s="5">
        <v>600000</v>
      </c>
      <c r="M2027" s="5">
        <v>300000</v>
      </c>
      <c r="N2027" s="5">
        <v>22500</v>
      </c>
      <c r="O2027" s="6">
        <v>45706</v>
      </c>
      <c r="P2027" s="5">
        <v>1001750966</v>
      </c>
      <c r="Q2027" s="4" t="s">
        <v>22762</v>
      </c>
      <c r="R2027" s="4" t="s">
        <v>22763</v>
      </c>
      <c r="S2027" s="4" t="s">
        <v>37958</v>
      </c>
    </row>
    <row r="2028" spans="1:19">
      <c r="A2028" s="5">
        <v>128685</v>
      </c>
      <c r="B2028" s="4" t="s">
        <v>6</v>
      </c>
      <c r="C2028" s="4"/>
      <c r="D2028" s="5">
        <v>72462</v>
      </c>
      <c r="E2028" s="4" t="s">
        <v>4110</v>
      </c>
      <c r="F2028" s="4" t="s">
        <v>8</v>
      </c>
      <c r="G2028" s="4" t="s">
        <v>9</v>
      </c>
      <c r="H2028" s="4" t="s">
        <v>10</v>
      </c>
      <c r="I2028" s="5">
        <v>304</v>
      </c>
      <c r="J2028" s="4" t="s">
        <v>11</v>
      </c>
      <c r="K2028" s="4" t="s">
        <v>12</v>
      </c>
      <c r="L2028" s="5">
        <v>6080000</v>
      </c>
      <c r="M2028" s="5">
        <v>6080000</v>
      </c>
      <c r="N2028" s="5">
        <v>30400</v>
      </c>
      <c r="O2028" s="6">
        <v>45706</v>
      </c>
      <c r="P2028" s="5">
        <v>1000892035</v>
      </c>
      <c r="Q2028" s="4" t="s">
        <v>22764</v>
      </c>
      <c r="R2028" s="4" t="s">
        <v>22765</v>
      </c>
      <c r="S2028" s="4" t="s">
        <v>37959</v>
      </c>
    </row>
    <row r="2029" spans="1:19">
      <c r="A2029" s="5">
        <v>128686</v>
      </c>
      <c r="B2029" s="4" t="s">
        <v>6</v>
      </c>
      <c r="C2029" s="4"/>
      <c r="D2029" s="5">
        <v>101869</v>
      </c>
      <c r="E2029" s="4"/>
      <c r="F2029" s="4" t="s">
        <v>40</v>
      </c>
      <c r="G2029" s="4" t="s">
        <v>41</v>
      </c>
      <c r="H2029" s="4" t="s">
        <v>63</v>
      </c>
      <c r="I2029" s="5">
        <v>336</v>
      </c>
      <c r="J2029" s="4" t="s">
        <v>11</v>
      </c>
      <c r="K2029" s="4" t="s">
        <v>12</v>
      </c>
      <c r="L2029" s="5">
        <v>2239776</v>
      </c>
      <c r="M2029" s="5">
        <v>2239776</v>
      </c>
      <c r="N2029" s="7">
        <v>11198.88</v>
      </c>
      <c r="O2029" s="6">
        <v>45706</v>
      </c>
      <c r="P2029" s="4"/>
      <c r="Q2029" s="4" t="s">
        <v>22766</v>
      </c>
      <c r="R2029" s="4" t="s">
        <v>22767</v>
      </c>
      <c r="S2029" s="4" t="s">
        <v>37960</v>
      </c>
    </row>
    <row r="2030" spans="1:19">
      <c r="A2030" s="5">
        <v>128687</v>
      </c>
      <c r="B2030" s="4" t="s">
        <v>6</v>
      </c>
      <c r="C2030" s="4"/>
      <c r="D2030" s="5">
        <v>101177</v>
      </c>
      <c r="E2030" s="4" t="s">
        <v>4113</v>
      </c>
      <c r="F2030" s="4" t="s">
        <v>8</v>
      </c>
      <c r="G2030" s="4" t="s">
        <v>9</v>
      </c>
      <c r="H2030" s="4" t="s">
        <v>325</v>
      </c>
      <c r="I2030" s="5">
        <v>325</v>
      </c>
      <c r="J2030" s="4" t="s">
        <v>30</v>
      </c>
      <c r="K2030" s="4" t="s">
        <v>37</v>
      </c>
      <c r="L2030" s="5">
        <v>1080000</v>
      </c>
      <c r="M2030" s="5">
        <v>540000</v>
      </c>
      <c r="N2030" s="5">
        <v>40500</v>
      </c>
      <c r="O2030" s="6">
        <v>45706</v>
      </c>
      <c r="P2030" s="5">
        <v>1001720741</v>
      </c>
      <c r="Q2030" s="4" t="s">
        <v>22768</v>
      </c>
      <c r="R2030" s="4" t="s">
        <v>22769</v>
      </c>
      <c r="S2030" s="4" t="s">
        <v>37961</v>
      </c>
    </row>
    <row r="2031" spans="1:19">
      <c r="A2031" s="5">
        <v>128688</v>
      </c>
      <c r="B2031" s="4" t="s">
        <v>6</v>
      </c>
      <c r="C2031" s="4"/>
      <c r="D2031" s="5">
        <v>100552</v>
      </c>
      <c r="E2031" s="4" t="s">
        <v>4115</v>
      </c>
      <c r="F2031" s="4" t="s">
        <v>33</v>
      </c>
      <c r="G2031" s="4" t="s">
        <v>153</v>
      </c>
      <c r="H2031" s="4" t="s">
        <v>91</v>
      </c>
      <c r="I2031" s="5">
        <v>685</v>
      </c>
      <c r="J2031" s="4" t="s">
        <v>11</v>
      </c>
      <c r="K2031" s="4" t="s">
        <v>12</v>
      </c>
      <c r="L2031" s="5">
        <v>13700000</v>
      </c>
      <c r="M2031" s="5">
        <v>13700000</v>
      </c>
      <c r="N2031" s="5">
        <v>68500</v>
      </c>
      <c r="O2031" s="6">
        <v>45706</v>
      </c>
      <c r="P2031" s="5">
        <v>1001227816</v>
      </c>
      <c r="Q2031" s="4" t="s">
        <v>22770</v>
      </c>
      <c r="R2031" s="4" t="s">
        <v>22771</v>
      </c>
      <c r="S2031" s="4" t="s">
        <v>37962</v>
      </c>
    </row>
    <row r="2032" spans="1:19">
      <c r="A2032" s="5">
        <v>128689</v>
      </c>
      <c r="B2032" s="4" t="s">
        <v>6</v>
      </c>
      <c r="C2032" s="4"/>
      <c r="D2032" s="5">
        <v>101883</v>
      </c>
      <c r="E2032" s="4"/>
      <c r="F2032" s="4" t="s">
        <v>40</v>
      </c>
      <c r="G2032" s="4" t="s">
        <v>41</v>
      </c>
      <c r="H2032" s="4" t="s">
        <v>97</v>
      </c>
      <c r="I2032" s="5">
        <v>469</v>
      </c>
      <c r="J2032" s="4" t="s">
        <v>11</v>
      </c>
      <c r="K2032" s="4" t="s">
        <v>12</v>
      </c>
      <c r="L2032" s="5">
        <v>3200000</v>
      </c>
      <c r="M2032" s="5">
        <v>3200000</v>
      </c>
      <c r="N2032" s="5">
        <v>16000</v>
      </c>
      <c r="O2032" s="6">
        <v>45706</v>
      </c>
      <c r="P2032" s="5">
        <v>1001776861</v>
      </c>
      <c r="Q2032" s="4" t="s">
        <v>22772</v>
      </c>
      <c r="R2032" s="4" t="s">
        <v>22773</v>
      </c>
      <c r="S2032" s="4" t="s">
        <v>37963</v>
      </c>
    </row>
    <row r="2033" spans="1:19">
      <c r="A2033" s="5">
        <v>128690</v>
      </c>
      <c r="B2033" s="4" t="s">
        <v>6</v>
      </c>
      <c r="C2033" s="4"/>
      <c r="D2033" s="5">
        <v>102101</v>
      </c>
      <c r="E2033" s="4" t="s">
        <v>4118</v>
      </c>
      <c r="F2033" s="4" t="s">
        <v>8</v>
      </c>
      <c r="G2033" s="4" t="s">
        <v>141</v>
      </c>
      <c r="H2033" s="4" t="s">
        <v>142</v>
      </c>
      <c r="I2033" s="5">
        <v>603</v>
      </c>
      <c r="J2033" s="4" t="s">
        <v>36</v>
      </c>
      <c r="K2033" s="4" t="s">
        <v>37</v>
      </c>
      <c r="L2033" s="5">
        <v>240000</v>
      </c>
      <c r="M2033" s="5">
        <v>120000</v>
      </c>
      <c r="N2033" s="5">
        <v>9000</v>
      </c>
      <c r="O2033" s="6">
        <v>45706</v>
      </c>
      <c r="P2033" s="5">
        <v>1001716076</v>
      </c>
      <c r="Q2033" s="4" t="s">
        <v>22774</v>
      </c>
      <c r="R2033" s="4" t="s">
        <v>22775</v>
      </c>
      <c r="S2033" s="4" t="s">
        <v>37964</v>
      </c>
    </row>
    <row r="2034" spans="1:19">
      <c r="A2034" s="5">
        <v>128691</v>
      </c>
      <c r="B2034" s="4" t="s">
        <v>6</v>
      </c>
      <c r="C2034" s="4"/>
      <c r="D2034" s="5">
        <v>104566</v>
      </c>
      <c r="E2034" s="4" t="s">
        <v>4120</v>
      </c>
      <c r="F2034" s="4" t="s">
        <v>20</v>
      </c>
      <c r="G2034" s="4" t="s">
        <v>206</v>
      </c>
      <c r="H2034" s="4" t="s">
        <v>207</v>
      </c>
      <c r="I2034" s="5">
        <v>586</v>
      </c>
      <c r="J2034" s="4" t="s">
        <v>36</v>
      </c>
      <c r="K2034" s="4" t="s">
        <v>24</v>
      </c>
      <c r="L2034" s="5">
        <v>540000</v>
      </c>
      <c r="M2034" s="5">
        <v>0</v>
      </c>
      <c r="N2034" s="5">
        <v>0</v>
      </c>
      <c r="O2034" s="6">
        <v>45706</v>
      </c>
      <c r="P2034" s="5">
        <v>1001804040</v>
      </c>
      <c r="Q2034" s="4" t="s">
        <v>22776</v>
      </c>
      <c r="R2034" s="4" t="s">
        <v>22777</v>
      </c>
      <c r="S2034" s="4" t="s">
        <v>37965</v>
      </c>
    </row>
    <row r="2035" spans="1:19">
      <c r="A2035" s="5">
        <v>128692</v>
      </c>
      <c r="B2035" s="4" t="s">
        <v>6</v>
      </c>
      <c r="C2035" s="4"/>
      <c r="D2035" s="5">
        <v>101539</v>
      </c>
      <c r="E2035" s="4" t="s">
        <v>4122</v>
      </c>
      <c r="F2035" s="4" t="s">
        <v>8</v>
      </c>
      <c r="G2035" s="4" t="s">
        <v>9</v>
      </c>
      <c r="H2035" s="4" t="s">
        <v>10</v>
      </c>
      <c r="I2035" s="5">
        <v>248</v>
      </c>
      <c r="J2035" s="4" t="s">
        <v>23</v>
      </c>
      <c r="K2035" s="4" t="s">
        <v>24</v>
      </c>
      <c r="L2035" s="5">
        <v>600000</v>
      </c>
      <c r="M2035" s="5">
        <v>0</v>
      </c>
      <c r="N2035" s="5">
        <v>0</v>
      </c>
      <c r="O2035" s="6">
        <v>45706</v>
      </c>
      <c r="P2035" s="5">
        <v>1000645132</v>
      </c>
      <c r="Q2035" s="4" t="s">
        <v>22778</v>
      </c>
      <c r="R2035" s="4" t="s">
        <v>22779</v>
      </c>
      <c r="S2035" s="4" t="s">
        <v>37966</v>
      </c>
    </row>
    <row r="2036" spans="1:19">
      <c r="A2036" s="5">
        <v>128693</v>
      </c>
      <c r="B2036" s="4" t="s">
        <v>6</v>
      </c>
      <c r="C2036" s="4"/>
      <c r="D2036" s="5">
        <v>102842</v>
      </c>
      <c r="E2036" s="4" t="s">
        <v>4124</v>
      </c>
      <c r="F2036" s="4" t="s">
        <v>8</v>
      </c>
      <c r="G2036" s="4" t="s">
        <v>9</v>
      </c>
      <c r="H2036" s="4" t="s">
        <v>10</v>
      </c>
      <c r="I2036" s="5">
        <v>353</v>
      </c>
      <c r="J2036" s="4" t="s">
        <v>30</v>
      </c>
      <c r="K2036" s="4" t="s">
        <v>24</v>
      </c>
      <c r="L2036" s="5">
        <v>960000</v>
      </c>
      <c r="M2036" s="5">
        <v>0</v>
      </c>
      <c r="N2036" s="5">
        <v>0</v>
      </c>
      <c r="O2036" s="6">
        <v>45706</v>
      </c>
      <c r="P2036" s="5">
        <v>1001785982</v>
      </c>
      <c r="Q2036" s="4" t="s">
        <v>22780</v>
      </c>
      <c r="R2036" s="4" t="s">
        <v>22781</v>
      </c>
      <c r="S2036" s="4" t="s">
        <v>37967</v>
      </c>
    </row>
    <row r="2037" spans="1:19">
      <c r="A2037" s="5">
        <v>128695</v>
      </c>
      <c r="B2037" s="4" t="s">
        <v>6</v>
      </c>
      <c r="C2037" s="4"/>
      <c r="D2037" s="5">
        <v>75534</v>
      </c>
      <c r="E2037" s="4" t="s">
        <v>4126</v>
      </c>
      <c r="F2037" s="4" t="s">
        <v>8</v>
      </c>
      <c r="G2037" s="4" t="s">
        <v>261</v>
      </c>
      <c r="H2037" s="4" t="s">
        <v>262</v>
      </c>
      <c r="I2037" s="5">
        <v>303</v>
      </c>
      <c r="J2037" s="4" t="s">
        <v>36</v>
      </c>
      <c r="K2037" s="4" t="s">
        <v>37</v>
      </c>
      <c r="L2037" s="5">
        <v>300000</v>
      </c>
      <c r="M2037" s="5">
        <v>150000</v>
      </c>
      <c r="N2037" s="5">
        <v>11250</v>
      </c>
      <c r="O2037" s="6">
        <v>45706</v>
      </c>
      <c r="P2037" s="5">
        <v>1001693623</v>
      </c>
      <c r="Q2037" s="4" t="s">
        <v>22782</v>
      </c>
      <c r="R2037" s="4" t="s">
        <v>22783</v>
      </c>
      <c r="S2037" s="4" t="s">
        <v>37968</v>
      </c>
    </row>
    <row r="2038" spans="1:19">
      <c r="A2038" s="5">
        <v>128696</v>
      </c>
      <c r="B2038" s="4" t="s">
        <v>16</v>
      </c>
      <c r="C2038" s="4"/>
      <c r="D2038" s="4" t="s">
        <v>4128</v>
      </c>
      <c r="E2038" s="4" t="s">
        <v>4129</v>
      </c>
      <c r="F2038" s="4" t="s">
        <v>8</v>
      </c>
      <c r="G2038" s="4" t="s">
        <v>141</v>
      </c>
      <c r="H2038" s="4" t="s">
        <v>142</v>
      </c>
      <c r="I2038" s="5">
        <v>603</v>
      </c>
      <c r="J2038" s="4" t="s">
        <v>11</v>
      </c>
      <c r="K2038" s="4" t="s">
        <v>12</v>
      </c>
      <c r="L2038" s="5">
        <v>6431598</v>
      </c>
      <c r="M2038" s="5">
        <v>6431598</v>
      </c>
      <c r="N2038" s="7">
        <v>32157.99</v>
      </c>
      <c r="O2038" s="6">
        <v>45706</v>
      </c>
      <c r="P2038" s="5">
        <v>1001787620</v>
      </c>
      <c r="Q2038" s="4" t="s">
        <v>22784</v>
      </c>
      <c r="R2038" s="4" t="s">
        <v>22785</v>
      </c>
      <c r="S2038" s="4" t="s">
        <v>37969</v>
      </c>
    </row>
    <row r="2039" spans="1:19">
      <c r="A2039" s="5">
        <v>128697</v>
      </c>
      <c r="B2039" s="4" t="s">
        <v>16</v>
      </c>
      <c r="C2039" s="4"/>
      <c r="D2039" s="4" t="s">
        <v>4131</v>
      </c>
      <c r="E2039" s="4" t="s">
        <v>4132</v>
      </c>
      <c r="F2039" s="4" t="s">
        <v>8</v>
      </c>
      <c r="G2039" s="4" t="s">
        <v>727</v>
      </c>
      <c r="H2039" s="4" t="s">
        <v>728</v>
      </c>
      <c r="I2039" s="5">
        <v>303</v>
      </c>
      <c r="J2039" s="4" t="s">
        <v>23</v>
      </c>
      <c r="K2039" s="4" t="s">
        <v>24</v>
      </c>
      <c r="L2039" s="5">
        <v>540000</v>
      </c>
      <c r="M2039" s="5">
        <v>0</v>
      </c>
      <c r="N2039" s="5">
        <v>0</v>
      </c>
      <c r="O2039" s="6">
        <v>45706</v>
      </c>
      <c r="P2039" s="5">
        <v>1001795673</v>
      </c>
      <c r="Q2039" s="4" t="s">
        <v>22786</v>
      </c>
      <c r="R2039" s="4" t="s">
        <v>22787</v>
      </c>
      <c r="S2039" s="4" t="s">
        <v>37970</v>
      </c>
    </row>
    <row r="2040" spans="1:19">
      <c r="A2040" s="5">
        <v>128699</v>
      </c>
      <c r="B2040" s="4" t="s">
        <v>6</v>
      </c>
      <c r="C2040" s="4"/>
      <c r="D2040" s="5">
        <v>45513</v>
      </c>
      <c r="E2040" s="4" t="s">
        <v>4134</v>
      </c>
      <c r="F2040" s="4" t="s">
        <v>8</v>
      </c>
      <c r="G2040" s="4" t="s">
        <v>261</v>
      </c>
      <c r="H2040" s="4" t="s">
        <v>262</v>
      </c>
      <c r="I2040" s="5">
        <v>599</v>
      </c>
      <c r="J2040" s="4" t="s">
        <v>11</v>
      </c>
      <c r="K2040" s="4" t="s">
        <v>12</v>
      </c>
      <c r="L2040" s="5">
        <v>4792000</v>
      </c>
      <c r="M2040" s="5">
        <v>4792000</v>
      </c>
      <c r="N2040" s="5">
        <v>23960</v>
      </c>
      <c r="O2040" s="6">
        <v>45706</v>
      </c>
      <c r="P2040" s="4"/>
      <c r="Q2040" s="4" t="s">
        <v>22788</v>
      </c>
      <c r="R2040" s="4" t="s">
        <v>22789</v>
      </c>
      <c r="S2040" s="4" t="s">
        <v>37971</v>
      </c>
    </row>
    <row r="2041" spans="1:19">
      <c r="A2041" s="5">
        <v>128700</v>
      </c>
      <c r="B2041" s="4" t="s">
        <v>6</v>
      </c>
      <c r="C2041" s="4"/>
      <c r="D2041" s="5">
        <v>93692</v>
      </c>
      <c r="E2041" s="4" t="s">
        <v>4136</v>
      </c>
      <c r="F2041" s="4" t="s">
        <v>33</v>
      </c>
      <c r="G2041" s="4" t="s">
        <v>34</v>
      </c>
      <c r="H2041" s="4" t="s">
        <v>35</v>
      </c>
      <c r="I2041" s="5">
        <v>257</v>
      </c>
      <c r="J2041" s="4" t="s">
        <v>36</v>
      </c>
      <c r="K2041" s="4" t="s">
        <v>37</v>
      </c>
      <c r="L2041" s="5">
        <v>300000</v>
      </c>
      <c r="M2041" s="5">
        <v>150000</v>
      </c>
      <c r="N2041" s="5">
        <v>11250</v>
      </c>
      <c r="O2041" s="6">
        <v>45706</v>
      </c>
      <c r="P2041" s="5">
        <v>1001709612</v>
      </c>
      <c r="Q2041" s="4" t="s">
        <v>22790</v>
      </c>
      <c r="R2041" s="4" t="s">
        <v>22791</v>
      </c>
      <c r="S2041" s="4" t="s">
        <v>37972</v>
      </c>
    </row>
    <row r="2042" spans="1:19">
      <c r="A2042" s="5">
        <v>128701</v>
      </c>
      <c r="B2042" s="4" t="s">
        <v>16</v>
      </c>
      <c r="C2042" s="4"/>
      <c r="D2042" s="4" t="s">
        <v>4138</v>
      </c>
      <c r="E2042" s="4" t="s">
        <v>4139</v>
      </c>
      <c r="F2042" s="4" t="s">
        <v>8</v>
      </c>
      <c r="G2042" s="4" t="s">
        <v>141</v>
      </c>
      <c r="H2042" s="4" t="s">
        <v>142</v>
      </c>
      <c r="I2042" s="5">
        <v>168</v>
      </c>
      <c r="J2042" s="4" t="s">
        <v>11</v>
      </c>
      <c r="K2042" s="4" t="s">
        <v>12</v>
      </c>
      <c r="L2042" s="5">
        <v>4000000</v>
      </c>
      <c r="M2042" s="5">
        <v>4000000</v>
      </c>
      <c r="N2042" s="5">
        <v>20000</v>
      </c>
      <c r="O2042" s="6">
        <v>45706</v>
      </c>
      <c r="P2042" s="5">
        <v>1001227816</v>
      </c>
      <c r="Q2042" s="4" t="s">
        <v>22792</v>
      </c>
      <c r="R2042" s="4" t="s">
        <v>22793</v>
      </c>
      <c r="S2042" s="4" t="s">
        <v>37973</v>
      </c>
    </row>
    <row r="2043" spans="1:19">
      <c r="A2043" s="5">
        <v>128702</v>
      </c>
      <c r="B2043" s="4" t="s">
        <v>6</v>
      </c>
      <c r="C2043" s="4"/>
      <c r="D2043" s="5">
        <v>98194</v>
      </c>
      <c r="E2043" s="4" t="s">
        <v>4141</v>
      </c>
      <c r="F2043" s="4" t="s">
        <v>8</v>
      </c>
      <c r="G2043" s="4" t="s">
        <v>141</v>
      </c>
      <c r="H2043" s="4" t="s">
        <v>142</v>
      </c>
      <c r="I2043" s="5">
        <v>286</v>
      </c>
      <c r="J2043" s="4" t="s">
        <v>11</v>
      </c>
      <c r="K2043" s="4" t="s">
        <v>12</v>
      </c>
      <c r="L2043" s="5">
        <v>5500000</v>
      </c>
      <c r="M2043" s="5">
        <v>5500000</v>
      </c>
      <c r="N2043" s="5">
        <v>27500</v>
      </c>
      <c r="O2043" s="6">
        <v>45706</v>
      </c>
      <c r="P2043" s="5">
        <v>1000290913</v>
      </c>
      <c r="Q2043" s="4" t="s">
        <v>22794</v>
      </c>
      <c r="R2043" s="4" t="s">
        <v>22795</v>
      </c>
      <c r="S2043" s="4" t="s">
        <v>37974</v>
      </c>
    </row>
    <row r="2044" spans="1:19">
      <c r="A2044" s="5">
        <v>128703</v>
      </c>
      <c r="B2044" s="4" t="s">
        <v>6</v>
      </c>
      <c r="C2044" s="4"/>
      <c r="D2044" s="5">
        <v>102037</v>
      </c>
      <c r="E2044" s="4" t="s">
        <v>4143</v>
      </c>
      <c r="F2044" s="4" t="s">
        <v>8</v>
      </c>
      <c r="G2044" s="4" t="s">
        <v>141</v>
      </c>
      <c r="H2044" s="4" t="s">
        <v>142</v>
      </c>
      <c r="I2044" s="5">
        <v>306</v>
      </c>
      <c r="J2044" s="4" t="s">
        <v>11</v>
      </c>
      <c r="K2044" s="4" t="s">
        <v>12</v>
      </c>
      <c r="L2044" s="5">
        <v>3263796</v>
      </c>
      <c r="M2044" s="5">
        <v>3263796</v>
      </c>
      <c r="N2044" s="7">
        <v>16318.98</v>
      </c>
      <c r="O2044" s="6">
        <v>45706</v>
      </c>
      <c r="P2044" s="5">
        <v>1001752064</v>
      </c>
      <c r="Q2044" s="4" t="s">
        <v>22796</v>
      </c>
      <c r="R2044" s="4" t="s">
        <v>22797</v>
      </c>
      <c r="S2044" s="4" t="s">
        <v>37975</v>
      </c>
    </row>
    <row r="2045" spans="1:19">
      <c r="A2045" s="5">
        <v>128704</v>
      </c>
      <c r="B2045" s="4" t="s">
        <v>6</v>
      </c>
      <c r="C2045" s="4"/>
      <c r="D2045" s="5">
        <v>102246</v>
      </c>
      <c r="E2045" s="4" t="s">
        <v>4145</v>
      </c>
      <c r="F2045" s="4" t="s">
        <v>8</v>
      </c>
      <c r="G2045" s="4" t="s">
        <v>141</v>
      </c>
      <c r="H2045" s="4" t="s">
        <v>573</v>
      </c>
      <c r="I2045" s="5">
        <v>301</v>
      </c>
      <c r="J2045" s="4" t="s">
        <v>30</v>
      </c>
      <c r="K2045" s="4" t="s">
        <v>24</v>
      </c>
      <c r="L2045" s="5">
        <v>1080000</v>
      </c>
      <c r="M2045" s="5">
        <v>0</v>
      </c>
      <c r="N2045" s="5">
        <v>0</v>
      </c>
      <c r="O2045" s="6">
        <v>45706</v>
      </c>
      <c r="P2045" s="4"/>
      <c r="Q2045" s="4" t="s">
        <v>22798</v>
      </c>
      <c r="R2045" s="4" t="s">
        <v>22799</v>
      </c>
      <c r="S2045" s="4" t="s">
        <v>37976</v>
      </c>
    </row>
    <row r="2046" spans="1:19">
      <c r="A2046" s="5">
        <v>128705</v>
      </c>
      <c r="B2046" s="4" t="s">
        <v>6</v>
      </c>
      <c r="C2046" s="4"/>
      <c r="D2046" s="5">
        <v>101093</v>
      </c>
      <c r="E2046" s="4" t="s">
        <v>4147</v>
      </c>
      <c r="F2046" s="4" t="s">
        <v>8</v>
      </c>
      <c r="G2046" s="4" t="s">
        <v>727</v>
      </c>
      <c r="H2046" s="4" t="s">
        <v>728</v>
      </c>
      <c r="I2046" s="5">
        <v>480</v>
      </c>
      <c r="J2046" s="4" t="s">
        <v>23</v>
      </c>
      <c r="K2046" s="4" t="s">
        <v>24</v>
      </c>
      <c r="L2046" s="5">
        <v>810000</v>
      </c>
      <c r="M2046" s="5">
        <v>0</v>
      </c>
      <c r="N2046" s="5">
        <v>0</v>
      </c>
      <c r="O2046" s="6">
        <v>45706</v>
      </c>
      <c r="P2046" s="5">
        <v>1001753715</v>
      </c>
      <c r="Q2046" s="4" t="s">
        <v>22800</v>
      </c>
      <c r="R2046" s="4" t="s">
        <v>22801</v>
      </c>
      <c r="S2046" s="4" t="s">
        <v>37977</v>
      </c>
    </row>
    <row r="2047" spans="1:19">
      <c r="A2047" s="5">
        <v>128706</v>
      </c>
      <c r="B2047" s="4" t="s">
        <v>6</v>
      </c>
      <c r="C2047" s="4"/>
      <c r="D2047" s="5">
        <v>102218</v>
      </c>
      <c r="E2047" s="4" t="s">
        <v>4149</v>
      </c>
      <c r="F2047" s="4" t="s">
        <v>8</v>
      </c>
      <c r="G2047" s="4" t="s">
        <v>141</v>
      </c>
      <c r="H2047" s="4" t="s">
        <v>755</v>
      </c>
      <c r="I2047" s="5">
        <v>316</v>
      </c>
      <c r="J2047" s="4" t="s">
        <v>11</v>
      </c>
      <c r="K2047" s="4" t="s">
        <v>12</v>
      </c>
      <c r="L2047" s="5">
        <v>3370456</v>
      </c>
      <c r="M2047" s="5">
        <v>3370456</v>
      </c>
      <c r="N2047" s="7">
        <v>16852.28</v>
      </c>
      <c r="O2047" s="6">
        <v>45706</v>
      </c>
      <c r="P2047" s="5">
        <v>1001757708</v>
      </c>
      <c r="Q2047" s="4" t="s">
        <v>22802</v>
      </c>
      <c r="R2047" s="4" t="s">
        <v>22803</v>
      </c>
      <c r="S2047" s="4" t="s">
        <v>37978</v>
      </c>
    </row>
    <row r="2048" spans="1:19">
      <c r="A2048" s="5">
        <v>128707</v>
      </c>
      <c r="B2048" s="4" t="s">
        <v>6</v>
      </c>
      <c r="C2048" s="4"/>
      <c r="D2048" s="5">
        <v>90052</v>
      </c>
      <c r="E2048" s="4" t="s">
        <v>4151</v>
      </c>
      <c r="F2048" s="4" t="s">
        <v>8</v>
      </c>
      <c r="G2048" s="4" t="s">
        <v>261</v>
      </c>
      <c r="H2048" s="4" t="s">
        <v>262</v>
      </c>
      <c r="I2048" s="5">
        <v>298</v>
      </c>
      <c r="J2048" s="4" t="s">
        <v>23</v>
      </c>
      <c r="K2048" s="4" t="s">
        <v>24</v>
      </c>
      <c r="L2048" s="5">
        <v>810000</v>
      </c>
      <c r="M2048" s="5">
        <v>0</v>
      </c>
      <c r="N2048" s="5">
        <v>0</v>
      </c>
      <c r="O2048" s="6">
        <v>45706</v>
      </c>
      <c r="P2048" s="5">
        <v>1001725929</v>
      </c>
      <c r="Q2048" s="4" t="s">
        <v>22804</v>
      </c>
      <c r="R2048" s="4" t="s">
        <v>22805</v>
      </c>
      <c r="S2048" s="4" t="s">
        <v>37979</v>
      </c>
    </row>
    <row r="2049" spans="1:19">
      <c r="A2049" s="5">
        <v>128708</v>
      </c>
      <c r="B2049" s="4" t="s">
        <v>6</v>
      </c>
      <c r="C2049" s="4"/>
      <c r="D2049" s="5">
        <v>101681</v>
      </c>
      <c r="E2049" s="4"/>
      <c r="F2049" s="4" t="s">
        <v>40</v>
      </c>
      <c r="G2049" s="4" t="s">
        <v>41</v>
      </c>
      <c r="H2049" s="4" t="s">
        <v>114</v>
      </c>
      <c r="I2049" s="5">
        <v>162</v>
      </c>
      <c r="J2049" s="4" t="s">
        <v>11</v>
      </c>
      <c r="K2049" s="4" t="s">
        <v>12</v>
      </c>
      <c r="L2049" s="5">
        <v>1300000</v>
      </c>
      <c r="M2049" s="5">
        <v>1300000</v>
      </c>
      <c r="N2049" s="5">
        <v>6500</v>
      </c>
      <c r="O2049" s="6">
        <v>45706</v>
      </c>
      <c r="P2049" s="5">
        <v>1001006717</v>
      </c>
      <c r="Q2049" s="4" t="s">
        <v>22806</v>
      </c>
      <c r="R2049" s="4" t="s">
        <v>22807</v>
      </c>
      <c r="S2049" s="4" t="s">
        <v>37980</v>
      </c>
    </row>
    <row r="2050" spans="1:19">
      <c r="A2050" s="5">
        <v>128709</v>
      </c>
      <c r="B2050" s="4" t="s">
        <v>16</v>
      </c>
      <c r="C2050" s="4"/>
      <c r="D2050" s="4" t="s">
        <v>4154</v>
      </c>
      <c r="E2050" s="4" t="s">
        <v>4155</v>
      </c>
      <c r="F2050" s="4" t="s">
        <v>8</v>
      </c>
      <c r="G2050" s="4" t="s">
        <v>727</v>
      </c>
      <c r="H2050" s="4" t="s">
        <v>728</v>
      </c>
      <c r="I2050" s="5">
        <v>594</v>
      </c>
      <c r="J2050" s="4" t="s">
        <v>30</v>
      </c>
      <c r="K2050" s="4" t="s">
        <v>24</v>
      </c>
      <c r="L2050" s="5">
        <v>720000</v>
      </c>
      <c r="M2050" s="5">
        <v>0</v>
      </c>
      <c r="N2050" s="5">
        <v>0</v>
      </c>
      <c r="O2050" s="6">
        <v>45706</v>
      </c>
      <c r="P2050" s="5">
        <v>1001895195</v>
      </c>
      <c r="Q2050" s="4" t="s">
        <v>22808</v>
      </c>
      <c r="R2050" s="4" t="s">
        <v>22809</v>
      </c>
      <c r="S2050" s="4" t="s">
        <v>37981</v>
      </c>
    </row>
    <row r="2051" spans="1:19">
      <c r="A2051" s="5">
        <v>128710</v>
      </c>
      <c r="B2051" s="4" t="s">
        <v>6</v>
      </c>
      <c r="C2051" s="4"/>
      <c r="D2051" s="5">
        <v>95411</v>
      </c>
      <c r="E2051" s="4" t="s">
        <v>4157</v>
      </c>
      <c r="F2051" s="4" t="s">
        <v>20</v>
      </c>
      <c r="G2051" s="4" t="s">
        <v>28</v>
      </c>
      <c r="H2051" s="4" t="s">
        <v>1506</v>
      </c>
      <c r="I2051" s="5">
        <v>384</v>
      </c>
      <c r="J2051" s="4" t="s">
        <v>23</v>
      </c>
      <c r="K2051" s="4" t="s">
        <v>37</v>
      </c>
      <c r="L2051" s="5">
        <v>1800000</v>
      </c>
      <c r="M2051" s="5">
        <v>900000</v>
      </c>
      <c r="N2051" s="5">
        <v>67500</v>
      </c>
      <c r="O2051" s="6">
        <v>45706</v>
      </c>
      <c r="P2051" s="5">
        <v>1001722114</v>
      </c>
      <c r="Q2051" s="4" t="s">
        <v>22810</v>
      </c>
      <c r="R2051" s="4" t="s">
        <v>22811</v>
      </c>
      <c r="S2051" s="4" t="s">
        <v>37982</v>
      </c>
    </row>
    <row r="2052" spans="1:19">
      <c r="A2052" s="5">
        <v>128711</v>
      </c>
      <c r="B2052" s="4" t="s">
        <v>6</v>
      </c>
      <c r="C2052" s="4"/>
      <c r="D2052" s="5">
        <v>102743</v>
      </c>
      <c r="E2052" s="4" t="s">
        <v>4159</v>
      </c>
      <c r="F2052" s="4" t="s">
        <v>8</v>
      </c>
      <c r="G2052" s="4" t="s">
        <v>9</v>
      </c>
      <c r="H2052" s="4" t="s">
        <v>399</v>
      </c>
      <c r="I2052" s="5">
        <v>600</v>
      </c>
      <c r="J2052" s="4" t="s">
        <v>11</v>
      </c>
      <c r="K2052" s="4" t="s">
        <v>12</v>
      </c>
      <c r="L2052" s="5">
        <v>12000000</v>
      </c>
      <c r="M2052" s="5">
        <v>12000000</v>
      </c>
      <c r="N2052" s="5">
        <v>60000</v>
      </c>
      <c r="O2052" s="6">
        <v>45706</v>
      </c>
      <c r="P2052" s="5">
        <v>1001795196</v>
      </c>
      <c r="Q2052" s="4" t="s">
        <v>22812</v>
      </c>
      <c r="R2052" s="4" t="s">
        <v>22813</v>
      </c>
      <c r="S2052" s="4" t="s">
        <v>37983</v>
      </c>
    </row>
    <row r="2053" spans="1:19">
      <c r="A2053" s="5">
        <v>128712</v>
      </c>
      <c r="B2053" s="4" t="s">
        <v>6</v>
      </c>
      <c r="C2053" s="4"/>
      <c r="D2053" s="5">
        <v>73265</v>
      </c>
      <c r="E2053" s="4" t="s">
        <v>4161</v>
      </c>
      <c r="F2053" s="4" t="s">
        <v>8</v>
      </c>
      <c r="G2053" s="4" t="s">
        <v>261</v>
      </c>
      <c r="H2053" s="4" t="s">
        <v>262</v>
      </c>
      <c r="I2053" s="5">
        <v>460</v>
      </c>
      <c r="J2053" s="4" t="s">
        <v>169</v>
      </c>
      <c r="K2053" s="4" t="s">
        <v>3157</v>
      </c>
      <c r="L2053" s="5">
        <v>0</v>
      </c>
      <c r="M2053" s="5">
        <v>0</v>
      </c>
      <c r="N2053" s="5">
        <v>0</v>
      </c>
      <c r="O2053" s="6">
        <v>45706</v>
      </c>
      <c r="P2053" s="5">
        <v>1000789482</v>
      </c>
      <c r="Q2053" s="4" t="s">
        <v>22814</v>
      </c>
      <c r="R2053" s="4" t="s">
        <v>22815</v>
      </c>
      <c r="S2053" s="4" t="s">
        <v>37984</v>
      </c>
    </row>
    <row r="2054" spans="1:19">
      <c r="A2054" s="5">
        <v>128714</v>
      </c>
      <c r="B2054" s="4" t="s">
        <v>6</v>
      </c>
      <c r="C2054" s="4"/>
      <c r="D2054" s="5">
        <v>102852</v>
      </c>
      <c r="E2054" s="4"/>
      <c r="F2054" s="4" t="s">
        <v>8</v>
      </c>
      <c r="G2054" s="4" t="s">
        <v>9</v>
      </c>
      <c r="H2054" s="4" t="s">
        <v>10</v>
      </c>
      <c r="I2054" s="5">
        <v>448</v>
      </c>
      <c r="J2054" s="4" t="s">
        <v>11</v>
      </c>
      <c r="K2054" s="4" t="s">
        <v>12</v>
      </c>
      <c r="L2054" s="5">
        <v>8960000</v>
      </c>
      <c r="M2054" s="5">
        <v>8960000</v>
      </c>
      <c r="N2054" s="5">
        <v>44800</v>
      </c>
      <c r="O2054" s="6">
        <v>45706</v>
      </c>
      <c r="P2054" s="5">
        <v>1001310458</v>
      </c>
      <c r="Q2054" s="4" t="s">
        <v>22816</v>
      </c>
      <c r="R2054" s="4" t="s">
        <v>22817</v>
      </c>
      <c r="S2054" s="4" t="s">
        <v>37985</v>
      </c>
    </row>
    <row r="2055" spans="1:19">
      <c r="A2055" s="5">
        <v>128715</v>
      </c>
      <c r="B2055" s="4" t="s">
        <v>6</v>
      </c>
      <c r="C2055" s="4"/>
      <c r="D2055" s="5">
        <v>101145</v>
      </c>
      <c r="E2055" s="4" t="s">
        <v>4164</v>
      </c>
      <c r="F2055" s="4" t="s">
        <v>8</v>
      </c>
      <c r="G2055" s="4" t="s">
        <v>9</v>
      </c>
      <c r="H2055" s="4" t="s">
        <v>1093</v>
      </c>
      <c r="I2055" s="5">
        <v>303</v>
      </c>
      <c r="J2055" s="4" t="s">
        <v>30</v>
      </c>
      <c r="K2055" s="4" t="s">
        <v>37</v>
      </c>
      <c r="L2055" s="5">
        <v>1080000</v>
      </c>
      <c r="M2055" s="5">
        <v>540000</v>
      </c>
      <c r="N2055" s="5">
        <v>40500</v>
      </c>
      <c r="O2055" s="6">
        <v>45706</v>
      </c>
      <c r="P2055" s="5">
        <v>1001330002</v>
      </c>
      <c r="Q2055" s="4" t="s">
        <v>22818</v>
      </c>
      <c r="R2055" s="4" t="s">
        <v>22819</v>
      </c>
      <c r="S2055" s="4" t="s">
        <v>37986</v>
      </c>
    </row>
    <row r="2056" spans="1:19">
      <c r="A2056" s="5">
        <v>128716</v>
      </c>
      <c r="B2056" s="4" t="s">
        <v>6</v>
      </c>
      <c r="C2056" s="4"/>
      <c r="D2056" s="5">
        <v>63383</v>
      </c>
      <c r="E2056" s="4" t="s">
        <v>4166</v>
      </c>
      <c r="F2056" s="4" t="s">
        <v>20</v>
      </c>
      <c r="G2056" s="4" t="s">
        <v>94</v>
      </c>
      <c r="H2056" s="4" t="s">
        <v>167</v>
      </c>
      <c r="I2056" s="5">
        <v>432</v>
      </c>
      <c r="J2056" s="4" t="s">
        <v>30</v>
      </c>
      <c r="K2056" s="4" t="s">
        <v>37</v>
      </c>
      <c r="L2056" s="5">
        <v>6750000</v>
      </c>
      <c r="M2056" s="5">
        <v>3375000</v>
      </c>
      <c r="N2056" s="5">
        <v>253125</v>
      </c>
      <c r="O2056" s="6">
        <v>45706</v>
      </c>
      <c r="P2056" s="5">
        <v>1000158742</v>
      </c>
      <c r="Q2056" s="4" t="s">
        <v>22820</v>
      </c>
      <c r="R2056" s="4" t="s">
        <v>22821</v>
      </c>
      <c r="S2056" s="4" t="s">
        <v>37987</v>
      </c>
    </row>
    <row r="2057" spans="1:19">
      <c r="A2057" s="5">
        <v>128717</v>
      </c>
      <c r="B2057" s="4" t="s">
        <v>6</v>
      </c>
      <c r="C2057" s="4"/>
      <c r="D2057" s="5">
        <v>101684</v>
      </c>
      <c r="E2057" s="4"/>
      <c r="F2057" s="4" t="s">
        <v>40</v>
      </c>
      <c r="G2057" s="4" t="s">
        <v>41</v>
      </c>
      <c r="H2057" s="4" t="s">
        <v>57</v>
      </c>
      <c r="I2057" s="5">
        <v>289</v>
      </c>
      <c r="J2057" s="4" t="s">
        <v>11</v>
      </c>
      <c r="K2057" s="4" t="s">
        <v>12</v>
      </c>
      <c r="L2057" s="5">
        <v>3853237</v>
      </c>
      <c r="M2057" s="5">
        <v>3853237</v>
      </c>
      <c r="N2057" s="4">
        <v>19266.185000000001</v>
      </c>
      <c r="O2057" s="6">
        <v>45706</v>
      </c>
      <c r="P2057" s="4"/>
      <c r="Q2057" s="4" t="s">
        <v>22822</v>
      </c>
      <c r="R2057" s="4" t="s">
        <v>22823</v>
      </c>
      <c r="S2057" s="4" t="s">
        <v>37988</v>
      </c>
    </row>
    <row r="2058" spans="1:19">
      <c r="A2058" s="5">
        <v>128718</v>
      </c>
      <c r="B2058" s="4" t="s">
        <v>6</v>
      </c>
      <c r="C2058" s="4"/>
      <c r="D2058" s="5">
        <v>102862</v>
      </c>
      <c r="E2058" s="4" t="s">
        <v>4169</v>
      </c>
      <c r="F2058" s="4" t="s">
        <v>8</v>
      </c>
      <c r="G2058" s="4" t="s">
        <v>9</v>
      </c>
      <c r="H2058" s="4" t="s">
        <v>440</v>
      </c>
      <c r="I2058" s="5">
        <v>311</v>
      </c>
      <c r="J2058" s="4" t="s">
        <v>23</v>
      </c>
      <c r="K2058" s="4" t="s">
        <v>37</v>
      </c>
      <c r="L2058" s="5">
        <v>810000</v>
      </c>
      <c r="M2058" s="5">
        <v>405000</v>
      </c>
      <c r="N2058" s="5">
        <v>30375</v>
      </c>
      <c r="O2058" s="6">
        <v>45706</v>
      </c>
      <c r="P2058" s="4"/>
      <c r="Q2058" s="4" t="s">
        <v>22824</v>
      </c>
      <c r="R2058" s="4" t="s">
        <v>22825</v>
      </c>
      <c r="S2058" s="4" t="s">
        <v>37989</v>
      </c>
    </row>
    <row r="2059" spans="1:19">
      <c r="A2059" s="5">
        <v>128719</v>
      </c>
      <c r="B2059" s="4" t="s">
        <v>6</v>
      </c>
      <c r="C2059" s="4"/>
      <c r="D2059" s="5">
        <v>22045</v>
      </c>
      <c r="E2059" s="4" t="s">
        <v>4171</v>
      </c>
      <c r="F2059" s="4" t="s">
        <v>8</v>
      </c>
      <c r="G2059" s="4" t="s">
        <v>141</v>
      </c>
      <c r="H2059" s="4" t="s">
        <v>142</v>
      </c>
      <c r="I2059" s="5">
        <v>3287</v>
      </c>
      <c r="J2059" s="4" t="s">
        <v>11</v>
      </c>
      <c r="K2059" s="4" t="s">
        <v>12</v>
      </c>
      <c r="L2059" s="5">
        <v>35059142</v>
      </c>
      <c r="M2059" s="5">
        <v>35059142</v>
      </c>
      <c r="N2059" s="7">
        <v>175295.71</v>
      </c>
      <c r="O2059" s="6">
        <v>45706</v>
      </c>
      <c r="P2059" s="4"/>
      <c r="Q2059" s="4" t="s">
        <v>22826</v>
      </c>
      <c r="R2059" s="4" t="s">
        <v>22827</v>
      </c>
      <c r="S2059" s="4" t="s">
        <v>37990</v>
      </c>
    </row>
    <row r="2060" spans="1:19">
      <c r="A2060" s="5">
        <v>128720</v>
      </c>
      <c r="B2060" s="4" t="s">
        <v>16</v>
      </c>
      <c r="C2060" s="4"/>
      <c r="D2060" s="4" t="s">
        <v>4173</v>
      </c>
      <c r="E2060" s="4" t="s">
        <v>4174</v>
      </c>
      <c r="F2060" s="4" t="s">
        <v>8</v>
      </c>
      <c r="G2060" s="4" t="s">
        <v>261</v>
      </c>
      <c r="H2060" s="4" t="s">
        <v>262</v>
      </c>
      <c r="I2060" s="5">
        <v>303</v>
      </c>
      <c r="J2060" s="4" t="s">
        <v>36</v>
      </c>
      <c r="K2060" s="4" t="s">
        <v>24</v>
      </c>
      <c r="L2060" s="5">
        <v>300000</v>
      </c>
      <c r="M2060" s="5">
        <v>0</v>
      </c>
      <c r="N2060" s="5">
        <v>0</v>
      </c>
      <c r="O2060" s="6">
        <v>45706</v>
      </c>
      <c r="P2060" s="5">
        <v>1001788371</v>
      </c>
      <c r="Q2060" s="4" t="s">
        <v>22828</v>
      </c>
      <c r="R2060" s="4" t="s">
        <v>22829</v>
      </c>
      <c r="S2060" s="4" t="s">
        <v>37991</v>
      </c>
    </row>
    <row r="2061" spans="1:19">
      <c r="A2061" s="5">
        <v>128721</v>
      </c>
      <c r="B2061" s="4" t="s">
        <v>6</v>
      </c>
      <c r="C2061" s="4"/>
      <c r="D2061" s="5">
        <v>79282</v>
      </c>
      <c r="E2061" s="4" t="s">
        <v>4176</v>
      </c>
      <c r="F2061" s="4" t="s">
        <v>33</v>
      </c>
      <c r="G2061" s="4" t="s">
        <v>34</v>
      </c>
      <c r="H2061" s="4" t="s">
        <v>35</v>
      </c>
      <c r="I2061" s="5">
        <v>602</v>
      </c>
      <c r="J2061" s="4" t="s">
        <v>30</v>
      </c>
      <c r="K2061" s="4" t="s">
        <v>37</v>
      </c>
      <c r="L2061" s="5">
        <v>1440000</v>
      </c>
      <c r="M2061" s="5">
        <v>720000</v>
      </c>
      <c r="N2061" s="5">
        <v>54000</v>
      </c>
      <c r="O2061" s="6">
        <v>45706</v>
      </c>
      <c r="P2061" s="5"/>
      <c r="Q2061" s="4" t="s">
        <v>22830</v>
      </c>
      <c r="R2061" s="4" t="s">
        <v>22831</v>
      </c>
      <c r="S2061" s="4" t="s">
        <v>37992</v>
      </c>
    </row>
    <row r="2062" spans="1:19">
      <c r="A2062" s="5">
        <v>128722</v>
      </c>
      <c r="B2062" s="4" t="s">
        <v>6</v>
      </c>
      <c r="C2062" s="4"/>
      <c r="D2062" s="4" t="s">
        <v>4178</v>
      </c>
      <c r="E2062" s="4" t="s">
        <v>4179</v>
      </c>
      <c r="F2062" s="4" t="s">
        <v>8</v>
      </c>
      <c r="G2062" s="4" t="s">
        <v>141</v>
      </c>
      <c r="H2062" s="4" t="s">
        <v>142</v>
      </c>
      <c r="I2062" s="5">
        <v>325</v>
      </c>
      <c r="J2062" s="4" t="s">
        <v>36</v>
      </c>
      <c r="K2062" s="4" t="s">
        <v>37</v>
      </c>
      <c r="L2062" s="5">
        <v>240000</v>
      </c>
      <c r="M2062" s="5">
        <v>120000</v>
      </c>
      <c r="N2062" s="5">
        <v>9000</v>
      </c>
      <c r="O2062" s="6">
        <v>45706</v>
      </c>
      <c r="P2062" s="5">
        <v>1001784590</v>
      </c>
      <c r="Q2062" s="4" t="s">
        <v>22832</v>
      </c>
      <c r="R2062" s="4" t="s">
        <v>22833</v>
      </c>
      <c r="S2062" s="4" t="s">
        <v>37993</v>
      </c>
    </row>
    <row r="2063" spans="1:19">
      <c r="A2063" s="5">
        <v>128723</v>
      </c>
      <c r="B2063" s="4" t="s">
        <v>6</v>
      </c>
      <c r="C2063" s="4"/>
      <c r="D2063" s="5">
        <v>112770</v>
      </c>
      <c r="E2063" s="4" t="s">
        <v>4181</v>
      </c>
      <c r="F2063" s="4" t="s">
        <v>8</v>
      </c>
      <c r="G2063" s="4" t="s">
        <v>727</v>
      </c>
      <c r="H2063" s="4" t="s">
        <v>728</v>
      </c>
      <c r="I2063" s="5">
        <v>302</v>
      </c>
      <c r="J2063" s="4" t="s">
        <v>11</v>
      </c>
      <c r="K2063" s="4" t="s">
        <v>12</v>
      </c>
      <c r="L2063" s="5">
        <v>3221132</v>
      </c>
      <c r="M2063" s="5">
        <v>3221132</v>
      </c>
      <c r="N2063" s="7">
        <v>16105.66</v>
      </c>
      <c r="O2063" s="6">
        <v>45706</v>
      </c>
      <c r="P2063" s="5">
        <v>1001837424</v>
      </c>
      <c r="Q2063" s="4" t="s">
        <v>22834</v>
      </c>
      <c r="R2063" s="4" t="s">
        <v>22835</v>
      </c>
      <c r="S2063" s="4" t="s">
        <v>37994</v>
      </c>
    </row>
    <row r="2064" spans="1:19">
      <c r="A2064" s="5">
        <v>128724</v>
      </c>
      <c r="B2064" s="4" t="s">
        <v>6</v>
      </c>
      <c r="C2064" s="4"/>
      <c r="D2064" s="5">
        <v>230500437</v>
      </c>
      <c r="E2064" s="4"/>
      <c r="F2064" s="4" t="s">
        <v>33</v>
      </c>
      <c r="G2064" s="4" t="s">
        <v>34</v>
      </c>
      <c r="H2064" s="4" t="s">
        <v>396</v>
      </c>
      <c r="I2064" s="5">
        <v>599</v>
      </c>
      <c r="J2064" s="4" t="s">
        <v>36</v>
      </c>
      <c r="K2064" s="4" t="s">
        <v>170</v>
      </c>
      <c r="L2064" s="5">
        <v>598500</v>
      </c>
      <c r="M2064" s="5">
        <v>299250</v>
      </c>
      <c r="N2064" s="7">
        <v>22443.75</v>
      </c>
      <c r="O2064" s="6">
        <v>45706</v>
      </c>
      <c r="P2064" s="5">
        <v>1001849776</v>
      </c>
      <c r="Q2064" s="4" t="s">
        <v>22836</v>
      </c>
      <c r="R2064" s="4" t="s">
        <v>22837</v>
      </c>
      <c r="S2064" s="4" t="s">
        <v>37995</v>
      </c>
    </row>
    <row r="2065" spans="1:19">
      <c r="A2065" s="5">
        <v>128725</v>
      </c>
      <c r="B2065" s="4" t="s">
        <v>16</v>
      </c>
      <c r="C2065" s="4"/>
      <c r="D2065" s="4" t="s">
        <v>4184</v>
      </c>
      <c r="E2065" s="4" t="s">
        <v>4185</v>
      </c>
      <c r="F2065" s="4" t="s">
        <v>20</v>
      </c>
      <c r="G2065" s="4" t="s">
        <v>21</v>
      </c>
      <c r="H2065" s="4" t="s">
        <v>383</v>
      </c>
      <c r="I2065" s="5">
        <v>248</v>
      </c>
      <c r="J2065" s="4" t="s">
        <v>36</v>
      </c>
      <c r="K2065" s="4" t="s">
        <v>37</v>
      </c>
      <c r="L2065" s="5">
        <v>600000</v>
      </c>
      <c r="M2065" s="5">
        <v>300000</v>
      </c>
      <c r="N2065" s="5">
        <v>22500</v>
      </c>
      <c r="O2065" s="6">
        <v>45706</v>
      </c>
      <c r="P2065" s="5">
        <v>1001842858</v>
      </c>
      <c r="Q2065" s="4" t="s">
        <v>22838</v>
      </c>
      <c r="R2065" s="4" t="s">
        <v>22839</v>
      </c>
      <c r="S2065" s="4" t="s">
        <v>37996</v>
      </c>
    </row>
    <row r="2066" spans="1:19">
      <c r="A2066" s="5">
        <v>128726</v>
      </c>
      <c r="B2066" s="4" t="s">
        <v>16</v>
      </c>
      <c r="C2066" s="4"/>
      <c r="D2066" s="4" t="s">
        <v>4187</v>
      </c>
      <c r="E2066" s="4" t="s">
        <v>4188</v>
      </c>
      <c r="F2066" s="4" t="s">
        <v>20</v>
      </c>
      <c r="G2066" s="4" t="s">
        <v>21</v>
      </c>
      <c r="H2066" s="4" t="s">
        <v>383</v>
      </c>
      <c r="I2066" s="5">
        <v>312</v>
      </c>
      <c r="J2066" s="4" t="s">
        <v>36</v>
      </c>
      <c r="K2066" s="4" t="s">
        <v>37</v>
      </c>
      <c r="L2066" s="5">
        <v>900000</v>
      </c>
      <c r="M2066" s="5">
        <v>450000</v>
      </c>
      <c r="N2066" s="5">
        <v>33750</v>
      </c>
      <c r="O2066" s="6">
        <v>45706</v>
      </c>
      <c r="P2066" s="5">
        <v>1001835997</v>
      </c>
      <c r="Q2066" s="4" t="s">
        <v>22840</v>
      </c>
      <c r="R2066" s="4" t="s">
        <v>22841</v>
      </c>
      <c r="S2066" s="4" t="s">
        <v>37997</v>
      </c>
    </row>
    <row r="2067" spans="1:19">
      <c r="A2067" s="5">
        <v>128727</v>
      </c>
      <c r="B2067" s="4" t="s">
        <v>16</v>
      </c>
      <c r="C2067" s="4"/>
      <c r="D2067" s="4" t="s">
        <v>4190</v>
      </c>
      <c r="E2067" s="4" t="s">
        <v>4191</v>
      </c>
      <c r="F2067" s="4" t="s">
        <v>20</v>
      </c>
      <c r="G2067" s="4" t="s">
        <v>28</v>
      </c>
      <c r="H2067" s="4" t="s">
        <v>1430</v>
      </c>
      <c r="I2067" s="5">
        <v>44</v>
      </c>
      <c r="J2067" s="4" t="s">
        <v>30</v>
      </c>
      <c r="K2067" s="4" t="s">
        <v>24</v>
      </c>
      <c r="L2067" s="5">
        <v>1200000</v>
      </c>
      <c r="M2067" s="5">
        <v>0</v>
      </c>
      <c r="N2067" s="5">
        <v>0</v>
      </c>
      <c r="O2067" s="6">
        <v>45706</v>
      </c>
      <c r="P2067" s="4"/>
      <c r="Q2067" s="4" t="s">
        <v>22842</v>
      </c>
      <c r="R2067" s="4" t="s">
        <v>22843</v>
      </c>
      <c r="S2067" s="4" t="s">
        <v>37998</v>
      </c>
    </row>
    <row r="2068" spans="1:19">
      <c r="A2068" s="5">
        <v>128729</v>
      </c>
      <c r="B2068" s="4" t="s">
        <v>6</v>
      </c>
      <c r="C2068" s="4"/>
      <c r="D2068" s="5">
        <v>38534</v>
      </c>
      <c r="E2068" s="4" t="s">
        <v>4193</v>
      </c>
      <c r="F2068" s="4" t="s">
        <v>20</v>
      </c>
      <c r="G2068" s="4" t="s">
        <v>28</v>
      </c>
      <c r="H2068" s="4" t="s">
        <v>690</v>
      </c>
      <c r="I2068" s="5">
        <v>352</v>
      </c>
      <c r="J2068" s="4" t="s">
        <v>36</v>
      </c>
      <c r="K2068" s="4" t="s">
        <v>37</v>
      </c>
      <c r="L2068" s="5">
        <v>480000</v>
      </c>
      <c r="M2068" s="5">
        <v>240000</v>
      </c>
      <c r="N2068" s="5">
        <v>18000</v>
      </c>
      <c r="O2068" s="6">
        <v>45706</v>
      </c>
      <c r="P2068" s="4"/>
      <c r="Q2068" s="4" t="s">
        <v>22844</v>
      </c>
      <c r="R2068" s="4" t="s">
        <v>22845</v>
      </c>
      <c r="S2068" s="4" t="s">
        <v>37999</v>
      </c>
    </row>
    <row r="2069" spans="1:19">
      <c r="A2069" s="5">
        <v>128739</v>
      </c>
      <c r="B2069" s="4" t="s">
        <v>6</v>
      </c>
      <c r="C2069" s="4"/>
      <c r="D2069" s="5">
        <v>102692</v>
      </c>
      <c r="E2069" s="4" t="s">
        <v>4195</v>
      </c>
      <c r="F2069" s="4" t="s">
        <v>8</v>
      </c>
      <c r="G2069" s="4" t="s">
        <v>261</v>
      </c>
      <c r="H2069" s="4" t="s">
        <v>262</v>
      </c>
      <c r="I2069" s="5">
        <v>597</v>
      </c>
      <c r="J2069" s="4" t="s">
        <v>23</v>
      </c>
      <c r="K2069" s="4" t="s">
        <v>24</v>
      </c>
      <c r="L2069" s="5">
        <v>810000</v>
      </c>
      <c r="M2069" s="5">
        <v>0</v>
      </c>
      <c r="N2069" s="5">
        <v>0</v>
      </c>
      <c r="O2069" s="6">
        <v>45706</v>
      </c>
      <c r="P2069" s="5">
        <v>1001788684</v>
      </c>
      <c r="Q2069" s="4" t="s">
        <v>22846</v>
      </c>
      <c r="R2069" s="4" t="s">
        <v>22847</v>
      </c>
      <c r="S2069" s="4" t="s">
        <v>38000</v>
      </c>
    </row>
    <row r="2070" spans="1:19">
      <c r="A2070" s="5">
        <v>128740</v>
      </c>
      <c r="B2070" s="4" t="s">
        <v>6</v>
      </c>
      <c r="C2070" s="4"/>
      <c r="D2070" s="5">
        <v>102861</v>
      </c>
      <c r="E2070" s="4" t="s">
        <v>4197</v>
      </c>
      <c r="F2070" s="4" t="s">
        <v>8</v>
      </c>
      <c r="G2070" s="4" t="s">
        <v>727</v>
      </c>
      <c r="H2070" s="4" t="s">
        <v>728</v>
      </c>
      <c r="I2070" s="5">
        <v>603</v>
      </c>
      <c r="J2070" s="4" t="s">
        <v>30</v>
      </c>
      <c r="K2070" s="4" t="s">
        <v>37</v>
      </c>
      <c r="L2070" s="5">
        <v>1080000</v>
      </c>
      <c r="M2070" s="5">
        <v>540000</v>
      </c>
      <c r="N2070" s="5">
        <v>40500</v>
      </c>
      <c r="O2070" s="6">
        <v>45706</v>
      </c>
      <c r="P2070" s="5">
        <v>1001696839</v>
      </c>
      <c r="Q2070" s="4" t="s">
        <v>22848</v>
      </c>
      <c r="R2070" s="4" t="s">
        <v>22849</v>
      </c>
      <c r="S2070" s="4" t="s">
        <v>38001</v>
      </c>
    </row>
    <row r="2071" spans="1:19">
      <c r="A2071" s="5">
        <v>128742</v>
      </c>
      <c r="B2071" s="4" t="s">
        <v>6</v>
      </c>
      <c r="C2071" s="4"/>
      <c r="D2071" s="5">
        <v>83380</v>
      </c>
      <c r="E2071" s="4" t="s">
        <v>4199</v>
      </c>
      <c r="F2071" s="4" t="s">
        <v>33</v>
      </c>
      <c r="G2071" s="4" t="s">
        <v>34</v>
      </c>
      <c r="H2071" s="4" t="s">
        <v>35</v>
      </c>
      <c r="I2071" s="5">
        <v>276</v>
      </c>
      <c r="J2071" s="4" t="s">
        <v>30</v>
      </c>
      <c r="K2071" s="4" t="s">
        <v>24</v>
      </c>
      <c r="L2071" s="5">
        <v>1440000</v>
      </c>
      <c r="M2071" s="5">
        <v>0</v>
      </c>
      <c r="N2071" s="5">
        <v>0</v>
      </c>
      <c r="O2071" s="6">
        <v>45706</v>
      </c>
      <c r="P2071" s="5">
        <v>1001731246</v>
      </c>
      <c r="Q2071" s="4" t="s">
        <v>22850</v>
      </c>
      <c r="R2071" s="4" t="s">
        <v>22851</v>
      </c>
      <c r="S2071" s="4" t="s">
        <v>38002</v>
      </c>
    </row>
    <row r="2072" spans="1:19">
      <c r="A2072" s="5">
        <v>128743</v>
      </c>
      <c r="B2072" s="4" t="s">
        <v>6</v>
      </c>
      <c r="C2072" s="4"/>
      <c r="D2072" s="5">
        <v>101467</v>
      </c>
      <c r="E2072" s="4" t="s">
        <v>4201</v>
      </c>
      <c r="F2072" s="4" t="s">
        <v>8</v>
      </c>
      <c r="G2072" s="4" t="s">
        <v>727</v>
      </c>
      <c r="H2072" s="4" t="s">
        <v>728</v>
      </c>
      <c r="I2072" s="5">
        <v>591</v>
      </c>
      <c r="J2072" s="4" t="s">
        <v>30</v>
      </c>
      <c r="K2072" s="4" t="s">
        <v>37</v>
      </c>
      <c r="L2072" s="5">
        <v>2160000</v>
      </c>
      <c r="M2072" s="5">
        <v>1080000</v>
      </c>
      <c r="N2072" s="5">
        <v>81000</v>
      </c>
      <c r="O2072" s="6">
        <v>45706</v>
      </c>
      <c r="P2072" s="5">
        <v>1000886691</v>
      </c>
      <c r="Q2072" s="4" t="s">
        <v>22852</v>
      </c>
      <c r="R2072" s="4" t="s">
        <v>22853</v>
      </c>
      <c r="S2072" s="4" t="s">
        <v>38003</v>
      </c>
    </row>
    <row r="2073" spans="1:19">
      <c r="A2073" s="5">
        <v>128744</v>
      </c>
      <c r="B2073" s="4" t="s">
        <v>6</v>
      </c>
      <c r="C2073" s="4"/>
      <c r="D2073" s="5">
        <v>103271</v>
      </c>
      <c r="E2073" s="4" t="s">
        <v>4203</v>
      </c>
      <c r="F2073" s="4" t="s">
        <v>33</v>
      </c>
      <c r="G2073" s="4" t="s">
        <v>34</v>
      </c>
      <c r="H2073" s="4" t="s">
        <v>35</v>
      </c>
      <c r="I2073" s="5">
        <v>301</v>
      </c>
      <c r="J2073" s="4" t="s">
        <v>11</v>
      </c>
      <c r="K2073" s="4" t="s">
        <v>12</v>
      </c>
      <c r="L2073" s="5">
        <v>6020000</v>
      </c>
      <c r="M2073" s="5">
        <v>6020000</v>
      </c>
      <c r="N2073" s="5">
        <v>30100</v>
      </c>
      <c r="O2073" s="6">
        <v>45706</v>
      </c>
      <c r="P2073" s="5">
        <v>1001770802</v>
      </c>
      <c r="Q2073" s="4" t="s">
        <v>22854</v>
      </c>
      <c r="R2073" s="4" t="s">
        <v>22855</v>
      </c>
      <c r="S2073" s="4" t="s">
        <v>38004</v>
      </c>
    </row>
    <row r="2074" spans="1:19">
      <c r="A2074" s="5">
        <v>128745</v>
      </c>
      <c r="B2074" s="4" t="s">
        <v>6</v>
      </c>
      <c r="C2074" s="4"/>
      <c r="D2074" s="5">
        <v>86641</v>
      </c>
      <c r="E2074" s="4" t="s">
        <v>4205</v>
      </c>
      <c r="F2074" s="4" t="s">
        <v>33</v>
      </c>
      <c r="G2074" s="4" t="s">
        <v>34</v>
      </c>
      <c r="H2074" s="4" t="s">
        <v>35</v>
      </c>
      <c r="I2074" s="5">
        <v>300</v>
      </c>
      <c r="J2074" s="4" t="s">
        <v>30</v>
      </c>
      <c r="K2074" s="4" t="s">
        <v>37</v>
      </c>
      <c r="L2074" s="5">
        <v>1440000</v>
      </c>
      <c r="M2074" s="5">
        <v>720000</v>
      </c>
      <c r="N2074" s="5">
        <v>54000</v>
      </c>
      <c r="O2074" s="6">
        <v>45706</v>
      </c>
      <c r="P2074" s="5">
        <v>1001719653</v>
      </c>
      <c r="Q2074" s="4" t="s">
        <v>22856</v>
      </c>
      <c r="R2074" s="4" t="s">
        <v>22857</v>
      </c>
      <c r="S2074" s="4" t="s">
        <v>38005</v>
      </c>
    </row>
    <row r="2075" spans="1:19">
      <c r="A2075" s="5">
        <v>128746</v>
      </c>
      <c r="B2075" s="4" t="s">
        <v>6</v>
      </c>
      <c r="C2075" s="4"/>
      <c r="D2075" s="5">
        <v>102485</v>
      </c>
      <c r="E2075" s="4" t="s">
        <v>4207</v>
      </c>
      <c r="F2075" s="4" t="s">
        <v>8</v>
      </c>
      <c r="G2075" s="4" t="s">
        <v>274</v>
      </c>
      <c r="H2075" s="4" t="s">
        <v>354</v>
      </c>
      <c r="I2075" s="5">
        <v>702</v>
      </c>
      <c r="J2075" s="4" t="s">
        <v>36</v>
      </c>
      <c r="K2075" s="4" t="s">
        <v>37</v>
      </c>
      <c r="L2075" s="5">
        <v>300000</v>
      </c>
      <c r="M2075" s="5">
        <v>150000</v>
      </c>
      <c r="N2075" s="5">
        <v>11250</v>
      </c>
      <c r="O2075" s="6">
        <v>45706</v>
      </c>
      <c r="P2075" s="5">
        <v>1001696319</v>
      </c>
      <c r="Q2075" s="4" t="s">
        <v>22858</v>
      </c>
      <c r="R2075" s="4" t="s">
        <v>22859</v>
      </c>
      <c r="S2075" s="4" t="s">
        <v>38006</v>
      </c>
    </row>
    <row r="2076" spans="1:19">
      <c r="A2076" s="5">
        <v>128747</v>
      </c>
      <c r="B2076" s="4" t="s">
        <v>6</v>
      </c>
      <c r="C2076" s="4"/>
      <c r="D2076" s="5">
        <v>101690</v>
      </c>
      <c r="E2076" s="4"/>
      <c r="F2076" s="4" t="s">
        <v>40</v>
      </c>
      <c r="G2076" s="4" t="s">
        <v>41</v>
      </c>
      <c r="H2076" s="4" t="s">
        <v>72</v>
      </c>
      <c r="I2076" s="5">
        <v>312</v>
      </c>
      <c r="J2076" s="4" t="s">
        <v>36</v>
      </c>
      <c r="K2076" s="4" t="s">
        <v>37</v>
      </c>
      <c r="L2076" s="5">
        <v>180000</v>
      </c>
      <c r="M2076" s="5">
        <v>90000</v>
      </c>
      <c r="N2076" s="5">
        <v>6750</v>
      </c>
      <c r="O2076" s="6">
        <v>45706</v>
      </c>
      <c r="P2076" s="5">
        <v>1001777748</v>
      </c>
      <c r="Q2076" s="4" t="s">
        <v>22860</v>
      </c>
      <c r="R2076" s="4" t="s">
        <v>22861</v>
      </c>
      <c r="S2076" s="4" t="s">
        <v>38007</v>
      </c>
    </row>
    <row r="2077" spans="1:19">
      <c r="A2077" s="5">
        <v>128748</v>
      </c>
      <c r="B2077" s="4" t="s">
        <v>16</v>
      </c>
      <c r="C2077" s="4"/>
      <c r="D2077" s="4" t="s">
        <v>4210</v>
      </c>
      <c r="E2077" s="4" t="s">
        <v>4211</v>
      </c>
      <c r="F2077" s="4" t="s">
        <v>33</v>
      </c>
      <c r="G2077" s="4" t="s">
        <v>34</v>
      </c>
      <c r="H2077" s="4" t="s">
        <v>444</v>
      </c>
      <c r="I2077" s="5">
        <v>704</v>
      </c>
      <c r="J2077" s="4" t="s">
        <v>11</v>
      </c>
      <c r="K2077" s="4" t="s">
        <v>12</v>
      </c>
      <c r="L2077" s="5">
        <v>19120000</v>
      </c>
      <c r="M2077" s="5">
        <v>19120000</v>
      </c>
      <c r="N2077" s="5">
        <v>95600</v>
      </c>
      <c r="O2077" s="6">
        <v>45706</v>
      </c>
      <c r="P2077" s="5">
        <v>1001227816</v>
      </c>
      <c r="Q2077" s="4" t="s">
        <v>22862</v>
      </c>
      <c r="R2077" s="4" t="s">
        <v>22863</v>
      </c>
      <c r="S2077" s="4" t="s">
        <v>38008</v>
      </c>
    </row>
    <row r="2078" spans="1:19">
      <c r="A2078" s="5">
        <v>128749</v>
      </c>
      <c r="B2078" s="4" t="s">
        <v>6</v>
      </c>
      <c r="C2078" s="4"/>
      <c r="D2078" s="5">
        <v>101439</v>
      </c>
      <c r="E2078" s="4" t="s">
        <v>4213</v>
      </c>
      <c r="F2078" s="4" t="s">
        <v>8</v>
      </c>
      <c r="G2078" s="4" t="s">
        <v>274</v>
      </c>
      <c r="H2078" s="4" t="s">
        <v>780</v>
      </c>
      <c r="I2078" s="5">
        <v>560</v>
      </c>
      <c r="J2078" s="4" t="s">
        <v>36</v>
      </c>
      <c r="K2078" s="4" t="s">
        <v>37</v>
      </c>
      <c r="L2078" s="5">
        <v>300000</v>
      </c>
      <c r="M2078" s="5">
        <v>150000</v>
      </c>
      <c r="N2078" s="5">
        <v>11250</v>
      </c>
      <c r="O2078" s="6">
        <v>45706</v>
      </c>
      <c r="P2078" s="5">
        <v>1001749855</v>
      </c>
      <c r="Q2078" s="4" t="s">
        <v>22864</v>
      </c>
      <c r="R2078" s="4" t="s">
        <v>22865</v>
      </c>
      <c r="S2078" s="4" t="s">
        <v>38009</v>
      </c>
    </row>
    <row r="2079" spans="1:19">
      <c r="A2079" s="5">
        <v>128751</v>
      </c>
      <c r="B2079" s="4" t="s">
        <v>6</v>
      </c>
      <c r="C2079" s="4"/>
      <c r="D2079" s="5">
        <v>87798</v>
      </c>
      <c r="E2079" s="4" t="s">
        <v>4215</v>
      </c>
      <c r="F2079" s="4" t="s">
        <v>33</v>
      </c>
      <c r="G2079" s="4" t="s">
        <v>34</v>
      </c>
      <c r="H2079" s="4" t="s">
        <v>35</v>
      </c>
      <c r="I2079" s="5">
        <v>305</v>
      </c>
      <c r="J2079" s="4" t="s">
        <v>11</v>
      </c>
      <c r="K2079" s="4" t="s">
        <v>12</v>
      </c>
      <c r="L2079" s="5">
        <v>6100000</v>
      </c>
      <c r="M2079" s="5">
        <v>6100000</v>
      </c>
      <c r="N2079" s="5">
        <v>30500</v>
      </c>
      <c r="O2079" s="6">
        <v>45706</v>
      </c>
      <c r="P2079" s="5">
        <v>1001758396</v>
      </c>
      <c r="Q2079" s="4" t="s">
        <v>22866</v>
      </c>
      <c r="R2079" s="4" t="s">
        <v>22867</v>
      </c>
      <c r="S2079" s="4" t="s">
        <v>38010</v>
      </c>
    </row>
    <row r="2080" spans="1:19">
      <c r="A2080" s="5">
        <v>128752</v>
      </c>
      <c r="B2080" s="4" t="s">
        <v>16</v>
      </c>
      <c r="C2080" s="4"/>
      <c r="D2080" s="4" t="s">
        <v>4217</v>
      </c>
      <c r="E2080" s="4" t="s">
        <v>4218</v>
      </c>
      <c r="F2080" s="4" t="s">
        <v>8</v>
      </c>
      <c r="G2080" s="4" t="s">
        <v>274</v>
      </c>
      <c r="H2080" s="4" t="s">
        <v>406</v>
      </c>
      <c r="I2080" s="5">
        <v>921</v>
      </c>
      <c r="J2080" s="4" t="s">
        <v>23</v>
      </c>
      <c r="K2080" s="4" t="s">
        <v>37</v>
      </c>
      <c r="L2080" s="5">
        <v>1800000</v>
      </c>
      <c r="M2080" s="5">
        <v>900000</v>
      </c>
      <c r="N2080" s="5">
        <v>67500</v>
      </c>
      <c r="O2080" s="6">
        <v>45706</v>
      </c>
      <c r="P2080" s="5">
        <v>1001742633</v>
      </c>
      <c r="Q2080" s="4" t="s">
        <v>22868</v>
      </c>
      <c r="R2080" s="4" t="s">
        <v>22869</v>
      </c>
      <c r="S2080" s="4" t="s">
        <v>38011</v>
      </c>
    </row>
    <row r="2081" spans="1:19">
      <c r="A2081" s="5">
        <v>128753</v>
      </c>
      <c r="B2081" s="4" t="s">
        <v>16</v>
      </c>
      <c r="C2081" s="4"/>
      <c r="D2081" s="4" t="s">
        <v>4220</v>
      </c>
      <c r="E2081" s="4"/>
      <c r="F2081" s="4" t="s">
        <v>33</v>
      </c>
      <c r="G2081" s="4" t="s">
        <v>153</v>
      </c>
      <c r="H2081" s="4" t="s">
        <v>91</v>
      </c>
      <c r="I2081" s="5">
        <v>385</v>
      </c>
      <c r="J2081" s="4" t="s">
        <v>11</v>
      </c>
      <c r="K2081" s="4" t="s">
        <v>12</v>
      </c>
      <c r="L2081" s="5">
        <v>9000000</v>
      </c>
      <c r="M2081" s="5">
        <v>9000000</v>
      </c>
      <c r="N2081" s="5">
        <v>45000</v>
      </c>
      <c r="O2081" s="6">
        <v>45706</v>
      </c>
      <c r="P2081" s="5">
        <v>1001750521</v>
      </c>
      <c r="Q2081" s="4" t="s">
        <v>22870</v>
      </c>
      <c r="R2081" s="4" t="s">
        <v>22871</v>
      </c>
      <c r="S2081" s="4" t="s">
        <v>38012</v>
      </c>
    </row>
    <row r="2082" spans="1:19">
      <c r="A2082" s="5">
        <v>128754</v>
      </c>
      <c r="B2082" s="4" t="s">
        <v>6</v>
      </c>
      <c r="C2082" s="4"/>
      <c r="D2082" s="5">
        <v>101563</v>
      </c>
      <c r="E2082" s="4" t="s">
        <v>4222</v>
      </c>
      <c r="F2082" s="4" t="s">
        <v>8</v>
      </c>
      <c r="G2082" s="4" t="s">
        <v>727</v>
      </c>
      <c r="H2082" s="4" t="s">
        <v>728</v>
      </c>
      <c r="I2082" s="5">
        <v>297</v>
      </c>
      <c r="J2082" s="4" t="s">
        <v>30</v>
      </c>
      <c r="K2082" s="4" t="s">
        <v>24</v>
      </c>
      <c r="L2082" s="5">
        <v>720000</v>
      </c>
      <c r="M2082" s="5">
        <v>0</v>
      </c>
      <c r="N2082" s="5">
        <v>0</v>
      </c>
      <c r="O2082" s="6">
        <v>45706</v>
      </c>
      <c r="P2082" s="5">
        <v>1001717474</v>
      </c>
      <c r="Q2082" s="4" t="s">
        <v>22872</v>
      </c>
      <c r="R2082" s="4" t="s">
        <v>22873</v>
      </c>
      <c r="S2082" s="4" t="s">
        <v>38013</v>
      </c>
    </row>
    <row r="2083" spans="1:19">
      <c r="A2083" s="5">
        <v>128755</v>
      </c>
      <c r="B2083" s="4" t="s">
        <v>6</v>
      </c>
      <c r="C2083" s="4"/>
      <c r="D2083" s="5">
        <v>99529</v>
      </c>
      <c r="E2083" s="4" t="s">
        <v>4224</v>
      </c>
      <c r="F2083" s="4" t="s">
        <v>8</v>
      </c>
      <c r="G2083" s="4" t="s">
        <v>274</v>
      </c>
      <c r="H2083" s="4" t="s">
        <v>360</v>
      </c>
      <c r="I2083" s="5">
        <v>415</v>
      </c>
      <c r="J2083" s="4" t="s">
        <v>36</v>
      </c>
      <c r="K2083" s="4" t="s">
        <v>37</v>
      </c>
      <c r="L2083" s="5">
        <v>3000000</v>
      </c>
      <c r="M2083" s="5">
        <v>1500000</v>
      </c>
      <c r="N2083" s="5">
        <v>112500</v>
      </c>
      <c r="O2083" s="6">
        <v>45706</v>
      </c>
      <c r="P2083" s="5">
        <v>1001756282</v>
      </c>
      <c r="Q2083" s="4" t="s">
        <v>22874</v>
      </c>
      <c r="R2083" s="4" t="s">
        <v>22875</v>
      </c>
      <c r="S2083" s="4" t="s">
        <v>38014</v>
      </c>
    </row>
    <row r="2084" spans="1:19">
      <c r="A2084" s="5">
        <v>128757</v>
      </c>
      <c r="B2084" s="4" t="s">
        <v>6</v>
      </c>
      <c r="C2084" s="4"/>
      <c r="D2084" s="5">
        <v>89495</v>
      </c>
      <c r="E2084" s="4" t="s">
        <v>4226</v>
      </c>
      <c r="F2084" s="4" t="s">
        <v>33</v>
      </c>
      <c r="G2084" s="4" t="s">
        <v>34</v>
      </c>
      <c r="H2084" s="4" t="s">
        <v>35</v>
      </c>
      <c r="I2084" s="5">
        <v>299</v>
      </c>
      <c r="J2084" s="4" t="s">
        <v>11</v>
      </c>
      <c r="K2084" s="4" t="s">
        <v>12</v>
      </c>
      <c r="L2084" s="5">
        <v>5980000</v>
      </c>
      <c r="M2084" s="5">
        <v>5980000</v>
      </c>
      <c r="N2084" s="5">
        <v>29900</v>
      </c>
      <c r="O2084" s="6">
        <v>45706</v>
      </c>
      <c r="P2084" s="5">
        <v>1001741650</v>
      </c>
      <c r="Q2084" s="4" t="s">
        <v>22876</v>
      </c>
      <c r="R2084" s="4" t="s">
        <v>22877</v>
      </c>
      <c r="S2084" s="4" t="s">
        <v>38015</v>
      </c>
    </row>
    <row r="2085" spans="1:19">
      <c r="A2085" s="5">
        <v>128758</v>
      </c>
      <c r="B2085" s="4" t="s">
        <v>6</v>
      </c>
      <c r="C2085" s="4"/>
      <c r="D2085" s="5">
        <v>103273</v>
      </c>
      <c r="E2085" s="4" t="s">
        <v>4228</v>
      </c>
      <c r="F2085" s="4" t="s">
        <v>8</v>
      </c>
      <c r="G2085" s="4" t="s">
        <v>727</v>
      </c>
      <c r="H2085" s="4" t="s">
        <v>728</v>
      </c>
      <c r="I2085" s="5">
        <v>586</v>
      </c>
      <c r="J2085" s="4" t="s">
        <v>23</v>
      </c>
      <c r="K2085" s="4" t="s">
        <v>24</v>
      </c>
      <c r="L2085" s="5">
        <v>810000</v>
      </c>
      <c r="M2085" s="5">
        <v>0</v>
      </c>
      <c r="N2085" s="5">
        <v>0</v>
      </c>
      <c r="O2085" s="6">
        <v>45706</v>
      </c>
      <c r="P2085" s="5">
        <v>1000277116</v>
      </c>
      <c r="Q2085" s="4" t="s">
        <v>22878</v>
      </c>
      <c r="R2085" s="4" t="s">
        <v>22879</v>
      </c>
      <c r="S2085" s="4" t="s">
        <v>38016</v>
      </c>
    </row>
    <row r="2086" spans="1:19">
      <c r="A2086" s="5">
        <v>128759</v>
      </c>
      <c r="B2086" s="4" t="s">
        <v>6</v>
      </c>
      <c r="C2086" s="4"/>
      <c r="D2086" s="5">
        <v>102734</v>
      </c>
      <c r="E2086" s="4" t="s">
        <v>4230</v>
      </c>
      <c r="F2086" s="4" t="s">
        <v>8</v>
      </c>
      <c r="G2086" s="4" t="s">
        <v>274</v>
      </c>
      <c r="H2086" s="4" t="s">
        <v>406</v>
      </c>
      <c r="I2086" s="5">
        <v>605</v>
      </c>
      <c r="J2086" s="4" t="s">
        <v>30</v>
      </c>
      <c r="K2086" s="4" t="s">
        <v>37</v>
      </c>
      <c r="L2086" s="5">
        <v>1440000</v>
      </c>
      <c r="M2086" s="5">
        <v>720000</v>
      </c>
      <c r="N2086" s="5">
        <v>54000</v>
      </c>
      <c r="O2086" s="6">
        <v>45706</v>
      </c>
      <c r="P2086" s="5">
        <v>1001733078</v>
      </c>
      <c r="Q2086" s="4" t="s">
        <v>22880</v>
      </c>
      <c r="R2086" s="4" t="s">
        <v>22881</v>
      </c>
      <c r="S2086" s="4" t="s">
        <v>38017</v>
      </c>
    </row>
    <row r="2087" spans="1:19">
      <c r="A2087" s="5">
        <v>128761</v>
      </c>
      <c r="B2087" s="4" t="s">
        <v>6</v>
      </c>
      <c r="C2087" s="4"/>
      <c r="D2087" s="5">
        <v>102840</v>
      </c>
      <c r="E2087" s="4" t="s">
        <v>4232</v>
      </c>
      <c r="F2087" s="4" t="s">
        <v>33</v>
      </c>
      <c r="G2087" s="4" t="s">
        <v>34</v>
      </c>
      <c r="H2087" s="4" t="s">
        <v>35</v>
      </c>
      <c r="I2087" s="5">
        <v>201</v>
      </c>
      <c r="J2087" s="4" t="s">
        <v>11</v>
      </c>
      <c r="K2087" s="4" t="s">
        <v>12</v>
      </c>
      <c r="L2087" s="5">
        <v>4020000</v>
      </c>
      <c r="M2087" s="5">
        <v>4020000</v>
      </c>
      <c r="N2087" s="5">
        <v>20100</v>
      </c>
      <c r="O2087" s="6">
        <v>45706</v>
      </c>
      <c r="P2087" s="5">
        <v>1001779393</v>
      </c>
      <c r="Q2087" s="4" t="s">
        <v>22882</v>
      </c>
      <c r="R2087" s="4" t="s">
        <v>22883</v>
      </c>
      <c r="S2087" s="4" t="s">
        <v>38018</v>
      </c>
    </row>
    <row r="2088" spans="1:19">
      <c r="A2088" s="5">
        <v>128764</v>
      </c>
      <c r="B2088" s="4" t="s">
        <v>6</v>
      </c>
      <c r="C2088" s="4"/>
      <c r="D2088" s="5">
        <v>89457</v>
      </c>
      <c r="E2088" s="4" t="s">
        <v>4234</v>
      </c>
      <c r="F2088" s="4" t="s">
        <v>33</v>
      </c>
      <c r="G2088" s="4" t="s">
        <v>34</v>
      </c>
      <c r="H2088" s="4" t="s">
        <v>35</v>
      </c>
      <c r="I2088" s="5">
        <v>597</v>
      </c>
      <c r="J2088" s="4" t="s">
        <v>23</v>
      </c>
      <c r="K2088" s="4" t="s">
        <v>37</v>
      </c>
      <c r="L2088" s="5">
        <v>720000</v>
      </c>
      <c r="M2088" s="5">
        <v>360000</v>
      </c>
      <c r="N2088" s="5">
        <v>27000</v>
      </c>
      <c r="O2088" s="6">
        <v>45706</v>
      </c>
      <c r="P2088" s="5">
        <v>1000585286</v>
      </c>
      <c r="Q2088" s="4" t="s">
        <v>22884</v>
      </c>
      <c r="R2088" s="4" t="s">
        <v>22885</v>
      </c>
      <c r="S2088" s="4" t="s">
        <v>38019</v>
      </c>
    </row>
    <row r="2089" spans="1:19">
      <c r="A2089" s="5">
        <v>128765</v>
      </c>
      <c r="B2089" s="4" t="s">
        <v>6</v>
      </c>
      <c r="C2089" s="4"/>
      <c r="D2089" s="5">
        <v>103641</v>
      </c>
      <c r="E2089" s="4"/>
      <c r="F2089" s="4" t="s">
        <v>40</v>
      </c>
      <c r="G2089" s="4" t="s">
        <v>48</v>
      </c>
      <c r="H2089" s="4" t="s">
        <v>49</v>
      </c>
      <c r="I2089" s="5">
        <v>12114</v>
      </c>
      <c r="J2089" s="4" t="s">
        <v>11</v>
      </c>
      <c r="K2089" s="4" t="s">
        <v>46</v>
      </c>
      <c r="L2089" s="5">
        <v>80751924</v>
      </c>
      <c r="M2089" s="5">
        <v>0</v>
      </c>
      <c r="N2089" s="5">
        <v>0</v>
      </c>
      <c r="O2089" s="6">
        <v>45706</v>
      </c>
      <c r="P2089" s="5">
        <v>1000437238</v>
      </c>
      <c r="Q2089" s="4" t="s">
        <v>22886</v>
      </c>
      <c r="R2089" s="4" t="s">
        <v>22887</v>
      </c>
      <c r="S2089" s="4" t="s">
        <v>38020</v>
      </c>
    </row>
    <row r="2090" spans="1:19">
      <c r="A2090" s="5">
        <v>128766</v>
      </c>
      <c r="B2090" s="4" t="s">
        <v>16</v>
      </c>
      <c r="C2090" s="4"/>
      <c r="D2090" s="4" t="s">
        <v>4237</v>
      </c>
      <c r="E2090" s="4"/>
      <c r="F2090" s="4" t="s">
        <v>8</v>
      </c>
      <c r="G2090" s="4" t="s">
        <v>141</v>
      </c>
      <c r="H2090" s="4" t="s">
        <v>142</v>
      </c>
      <c r="I2090" s="5">
        <v>1029</v>
      </c>
      <c r="J2090" s="4" t="s">
        <v>11</v>
      </c>
      <c r="K2090" s="4" t="s">
        <v>12</v>
      </c>
      <c r="L2090" s="5">
        <v>10975314</v>
      </c>
      <c r="M2090" s="5">
        <v>10975314</v>
      </c>
      <c r="N2090" s="7">
        <v>54876.57</v>
      </c>
      <c r="O2090" s="6">
        <v>45706</v>
      </c>
      <c r="P2090" s="5">
        <v>1000290913</v>
      </c>
      <c r="Q2090" s="4" t="s">
        <v>22888</v>
      </c>
      <c r="R2090" s="4" t="s">
        <v>22889</v>
      </c>
      <c r="S2090" s="4" t="s">
        <v>38021</v>
      </c>
    </row>
    <row r="2091" spans="1:19">
      <c r="A2091" s="5">
        <v>128768</v>
      </c>
      <c r="B2091" s="4" t="s">
        <v>6</v>
      </c>
      <c r="C2091" s="4"/>
      <c r="D2091" s="5">
        <v>102582</v>
      </c>
      <c r="E2091" s="4" t="s">
        <v>4239</v>
      </c>
      <c r="F2091" s="4" t="s">
        <v>8</v>
      </c>
      <c r="G2091" s="4" t="s">
        <v>141</v>
      </c>
      <c r="H2091" s="4" t="s">
        <v>143</v>
      </c>
      <c r="I2091" s="5">
        <v>303</v>
      </c>
      <c r="J2091" s="4" t="s">
        <v>36</v>
      </c>
      <c r="K2091" s="4" t="s">
        <v>37</v>
      </c>
      <c r="L2091" s="5">
        <v>240000</v>
      </c>
      <c r="M2091" s="5">
        <v>120000</v>
      </c>
      <c r="N2091" s="5">
        <v>9000</v>
      </c>
      <c r="O2091" s="6">
        <v>45706</v>
      </c>
      <c r="P2091" s="5">
        <v>1001718469</v>
      </c>
      <c r="Q2091" s="4" t="s">
        <v>22890</v>
      </c>
      <c r="R2091" s="4" t="s">
        <v>22891</v>
      </c>
      <c r="S2091" s="4" t="s">
        <v>38022</v>
      </c>
    </row>
    <row r="2092" spans="1:19">
      <c r="A2092" s="5">
        <v>128769</v>
      </c>
      <c r="B2092" s="4" t="s">
        <v>6</v>
      </c>
      <c r="C2092" s="4"/>
      <c r="D2092" s="5">
        <v>103640</v>
      </c>
      <c r="E2092" s="4"/>
      <c r="F2092" s="4" t="s">
        <v>40</v>
      </c>
      <c r="G2092" s="4" t="s">
        <v>44</v>
      </c>
      <c r="H2092" s="4" t="s">
        <v>124</v>
      </c>
      <c r="I2092" s="5">
        <v>3598</v>
      </c>
      <c r="J2092" s="4" t="s">
        <v>11</v>
      </c>
      <c r="K2092" s="4" t="s">
        <v>12</v>
      </c>
      <c r="L2092" s="5">
        <v>14392000</v>
      </c>
      <c r="M2092" s="5">
        <v>14392000</v>
      </c>
      <c r="N2092" s="5">
        <v>71960</v>
      </c>
      <c r="O2092" s="6">
        <v>45706</v>
      </c>
      <c r="P2092" s="5">
        <v>1000437238</v>
      </c>
      <c r="Q2092" s="4" t="s">
        <v>22892</v>
      </c>
      <c r="R2092" s="4" t="s">
        <v>22893</v>
      </c>
      <c r="S2092" s="4" t="s">
        <v>38023</v>
      </c>
    </row>
    <row r="2093" spans="1:19">
      <c r="A2093" s="5">
        <v>128770</v>
      </c>
      <c r="B2093" s="4" t="s">
        <v>6</v>
      </c>
      <c r="C2093" s="4"/>
      <c r="D2093" s="5">
        <v>103681</v>
      </c>
      <c r="E2093" s="4"/>
      <c r="F2093" s="4" t="s">
        <v>40</v>
      </c>
      <c r="G2093" s="4" t="s">
        <v>41</v>
      </c>
      <c r="H2093" s="4" t="s">
        <v>63</v>
      </c>
      <c r="I2093" s="5">
        <v>289</v>
      </c>
      <c r="J2093" s="4" t="s">
        <v>11</v>
      </c>
      <c r="K2093" s="4" t="s">
        <v>12</v>
      </c>
      <c r="L2093" s="5">
        <v>1926474</v>
      </c>
      <c r="M2093" s="5">
        <v>1926474</v>
      </c>
      <c r="N2093" s="7">
        <v>9632.3700000000008</v>
      </c>
      <c r="O2093" s="6">
        <v>45706</v>
      </c>
      <c r="P2093" s="5">
        <v>1001784092</v>
      </c>
      <c r="Q2093" s="4" t="s">
        <v>22894</v>
      </c>
      <c r="R2093" s="4" t="s">
        <v>22895</v>
      </c>
      <c r="S2093" s="4" t="s">
        <v>38024</v>
      </c>
    </row>
    <row r="2094" spans="1:19">
      <c r="A2094" s="5">
        <v>128771</v>
      </c>
      <c r="B2094" s="4" t="s">
        <v>6</v>
      </c>
      <c r="C2094" s="4"/>
      <c r="D2094" s="5">
        <v>89159</v>
      </c>
      <c r="E2094" s="4" t="s">
        <v>4243</v>
      </c>
      <c r="F2094" s="4" t="s">
        <v>8</v>
      </c>
      <c r="G2094" s="4" t="s">
        <v>274</v>
      </c>
      <c r="H2094" s="4" t="s">
        <v>703</v>
      </c>
      <c r="I2094" s="5">
        <v>739</v>
      </c>
      <c r="J2094" s="4" t="s">
        <v>23</v>
      </c>
      <c r="K2094" s="4" t="s">
        <v>37</v>
      </c>
      <c r="L2094" s="5">
        <v>600000</v>
      </c>
      <c r="M2094" s="5">
        <v>300000</v>
      </c>
      <c r="N2094" s="5">
        <v>22500</v>
      </c>
      <c r="O2094" s="6">
        <v>45706</v>
      </c>
      <c r="P2094" s="5">
        <v>1000212292</v>
      </c>
      <c r="Q2094" s="4" t="s">
        <v>22896</v>
      </c>
      <c r="R2094" s="4" t="s">
        <v>22897</v>
      </c>
      <c r="S2094" s="4" t="s">
        <v>38025</v>
      </c>
    </row>
    <row r="2095" spans="1:19">
      <c r="A2095" s="5">
        <v>128773</v>
      </c>
      <c r="B2095" s="4" t="s">
        <v>6</v>
      </c>
      <c r="C2095" s="4"/>
      <c r="D2095" s="5">
        <v>86284</v>
      </c>
      <c r="E2095" s="4" t="s">
        <v>4245</v>
      </c>
      <c r="F2095" s="4" t="s">
        <v>33</v>
      </c>
      <c r="G2095" s="4" t="s">
        <v>34</v>
      </c>
      <c r="H2095" s="4" t="s">
        <v>396</v>
      </c>
      <c r="I2095" s="5">
        <v>1476</v>
      </c>
      <c r="J2095" s="4" t="s">
        <v>36</v>
      </c>
      <c r="K2095" s="4" t="s">
        <v>24</v>
      </c>
      <c r="L2095" s="5">
        <v>375000</v>
      </c>
      <c r="M2095" s="5">
        <v>0</v>
      </c>
      <c r="N2095" s="5">
        <v>0</v>
      </c>
      <c r="O2095" s="6">
        <v>45706</v>
      </c>
      <c r="P2095" s="5">
        <v>1001716641</v>
      </c>
      <c r="Q2095" s="4" t="s">
        <v>22898</v>
      </c>
      <c r="R2095" s="4" t="s">
        <v>22899</v>
      </c>
      <c r="S2095" s="4" t="s">
        <v>38026</v>
      </c>
    </row>
    <row r="2096" spans="1:19">
      <c r="A2096" s="5">
        <v>128776</v>
      </c>
      <c r="B2096" s="4" t="s">
        <v>6</v>
      </c>
      <c r="C2096" s="4"/>
      <c r="D2096" s="5">
        <v>107668</v>
      </c>
      <c r="E2096" s="4"/>
      <c r="F2096" s="4" t="s">
        <v>40</v>
      </c>
      <c r="G2096" s="4" t="s">
        <v>41</v>
      </c>
      <c r="H2096" s="4" t="s">
        <v>63</v>
      </c>
      <c r="I2096" s="5">
        <v>816</v>
      </c>
      <c r="J2096" s="4" t="s">
        <v>11</v>
      </c>
      <c r="K2096" s="4" t="s">
        <v>12</v>
      </c>
      <c r="L2096" s="5">
        <v>5439456</v>
      </c>
      <c r="M2096" s="5">
        <v>5439456</v>
      </c>
      <c r="N2096" s="7">
        <v>27197.279999999999</v>
      </c>
      <c r="O2096" s="6">
        <v>45706</v>
      </c>
      <c r="P2096" s="5">
        <v>1001739648</v>
      </c>
      <c r="Q2096" s="4" t="s">
        <v>22900</v>
      </c>
      <c r="R2096" s="4" t="s">
        <v>22901</v>
      </c>
      <c r="S2096" s="4" t="s">
        <v>38027</v>
      </c>
    </row>
    <row r="2097" spans="1:19">
      <c r="A2097" s="5">
        <v>128777</v>
      </c>
      <c r="B2097" s="4" t="s">
        <v>6</v>
      </c>
      <c r="C2097" s="4"/>
      <c r="D2097" s="5">
        <v>87821</v>
      </c>
      <c r="E2097" s="4" t="s">
        <v>4248</v>
      </c>
      <c r="F2097" s="4" t="s">
        <v>8</v>
      </c>
      <c r="G2097" s="4" t="s">
        <v>274</v>
      </c>
      <c r="H2097" s="4" t="s">
        <v>1022</v>
      </c>
      <c r="I2097" s="5">
        <v>598</v>
      </c>
      <c r="J2097" s="4" t="s">
        <v>23</v>
      </c>
      <c r="K2097" s="4" t="s">
        <v>37</v>
      </c>
      <c r="L2097" s="5">
        <v>720000</v>
      </c>
      <c r="M2097" s="5">
        <v>360000</v>
      </c>
      <c r="N2097" s="5">
        <v>27000</v>
      </c>
      <c r="O2097" s="6">
        <v>45706</v>
      </c>
      <c r="P2097" s="5">
        <v>1001718357</v>
      </c>
      <c r="Q2097" s="4" t="s">
        <v>22902</v>
      </c>
      <c r="R2097" s="4" t="s">
        <v>22903</v>
      </c>
      <c r="S2097" s="4" t="s">
        <v>38028</v>
      </c>
    </row>
    <row r="2098" spans="1:19">
      <c r="A2098" s="5">
        <v>128780</v>
      </c>
      <c r="B2098" s="4" t="s">
        <v>6</v>
      </c>
      <c r="C2098" s="4"/>
      <c r="D2098" s="5">
        <v>103669</v>
      </c>
      <c r="E2098" s="4"/>
      <c r="F2098" s="4" t="s">
        <v>40</v>
      </c>
      <c r="G2098" s="4" t="s">
        <v>41</v>
      </c>
      <c r="H2098" s="4" t="s">
        <v>63</v>
      </c>
      <c r="I2098" s="5">
        <v>301</v>
      </c>
      <c r="J2098" s="4" t="s">
        <v>36</v>
      </c>
      <c r="K2098" s="4" t="s">
        <v>37</v>
      </c>
      <c r="L2098" s="5">
        <v>90000</v>
      </c>
      <c r="M2098" s="5">
        <v>45000</v>
      </c>
      <c r="N2098" s="5">
        <v>3375</v>
      </c>
      <c r="O2098" s="6">
        <v>45706</v>
      </c>
      <c r="P2098" s="5">
        <v>1001785627</v>
      </c>
      <c r="Q2098" s="4" t="s">
        <v>22904</v>
      </c>
      <c r="R2098" s="4" t="s">
        <v>22905</v>
      </c>
      <c r="S2098" s="4" t="s">
        <v>38029</v>
      </c>
    </row>
    <row r="2099" spans="1:19">
      <c r="A2099" s="5">
        <v>128782</v>
      </c>
      <c r="B2099" s="4" t="s">
        <v>6</v>
      </c>
      <c r="C2099" s="4"/>
      <c r="D2099" s="5">
        <v>101250</v>
      </c>
      <c r="E2099" s="4" t="s">
        <v>4251</v>
      </c>
      <c r="F2099" s="4" t="s">
        <v>8</v>
      </c>
      <c r="G2099" s="4" t="s">
        <v>274</v>
      </c>
      <c r="H2099" s="4" t="s">
        <v>4252</v>
      </c>
      <c r="I2099" s="5">
        <v>597</v>
      </c>
      <c r="J2099" s="4" t="s">
        <v>30</v>
      </c>
      <c r="K2099" s="4" t="s">
        <v>37</v>
      </c>
      <c r="L2099" s="5">
        <v>1440000</v>
      </c>
      <c r="M2099" s="5">
        <v>720000</v>
      </c>
      <c r="N2099" s="5">
        <v>54000</v>
      </c>
      <c r="O2099" s="6">
        <v>45706</v>
      </c>
      <c r="P2099" s="5">
        <v>1000346376</v>
      </c>
      <c r="Q2099" s="4" t="s">
        <v>22906</v>
      </c>
      <c r="R2099" s="4" t="s">
        <v>22907</v>
      </c>
      <c r="S2099" s="4" t="s">
        <v>38030</v>
      </c>
    </row>
    <row r="2100" spans="1:19">
      <c r="A2100" s="5">
        <v>128783</v>
      </c>
      <c r="B2100" s="4" t="s">
        <v>6</v>
      </c>
      <c r="C2100" s="4"/>
      <c r="D2100" s="5">
        <v>103514</v>
      </c>
      <c r="E2100" s="4"/>
      <c r="F2100" s="4" t="s">
        <v>40</v>
      </c>
      <c r="G2100" s="4" t="s">
        <v>41</v>
      </c>
      <c r="H2100" s="4" t="s">
        <v>63</v>
      </c>
      <c r="I2100" s="5">
        <v>306</v>
      </c>
      <c r="J2100" s="4" t="s">
        <v>23</v>
      </c>
      <c r="K2100" s="4" t="s">
        <v>37</v>
      </c>
      <c r="L2100" s="5">
        <v>180000</v>
      </c>
      <c r="M2100" s="5">
        <v>90000</v>
      </c>
      <c r="N2100" s="5">
        <v>6750</v>
      </c>
      <c r="O2100" s="6">
        <v>45706</v>
      </c>
      <c r="P2100" s="5">
        <v>1001783206</v>
      </c>
      <c r="Q2100" s="4" t="s">
        <v>22908</v>
      </c>
      <c r="R2100" s="4" t="s">
        <v>22909</v>
      </c>
      <c r="S2100" s="4" t="s">
        <v>38031</v>
      </c>
    </row>
    <row r="2101" spans="1:19">
      <c r="A2101" s="5">
        <v>128784</v>
      </c>
      <c r="B2101" s="4" t="s">
        <v>6</v>
      </c>
      <c r="C2101" s="4"/>
      <c r="D2101" s="5">
        <v>103679</v>
      </c>
      <c r="E2101" s="4"/>
      <c r="F2101" s="4" t="s">
        <v>40</v>
      </c>
      <c r="G2101" s="4" t="s">
        <v>44</v>
      </c>
      <c r="H2101" s="4" t="s">
        <v>2162</v>
      </c>
      <c r="I2101" s="5">
        <v>20557</v>
      </c>
      <c r="J2101" s="4" t="s">
        <v>11</v>
      </c>
      <c r="K2101" s="4" t="s">
        <v>46</v>
      </c>
      <c r="L2101" s="5">
        <v>6000000</v>
      </c>
      <c r="M2101" s="5">
        <v>0</v>
      </c>
      <c r="N2101" s="5">
        <v>0</v>
      </c>
      <c r="O2101" s="6">
        <v>45706</v>
      </c>
      <c r="P2101" s="5">
        <v>1000108441</v>
      </c>
      <c r="Q2101" s="4" t="s">
        <v>22910</v>
      </c>
      <c r="R2101" s="4" t="s">
        <v>22911</v>
      </c>
      <c r="S2101" s="4" t="s">
        <v>38032</v>
      </c>
    </row>
    <row r="2102" spans="1:19">
      <c r="A2102" s="5">
        <v>128787</v>
      </c>
      <c r="B2102" s="4" t="s">
        <v>6</v>
      </c>
      <c r="C2102" s="4"/>
      <c r="D2102" s="5">
        <v>102563</v>
      </c>
      <c r="E2102" s="4" t="s">
        <v>4256</v>
      </c>
      <c r="F2102" s="4" t="s">
        <v>8</v>
      </c>
      <c r="G2102" s="4" t="s">
        <v>9</v>
      </c>
      <c r="H2102" s="4" t="s">
        <v>410</v>
      </c>
      <c r="I2102" s="5">
        <v>294</v>
      </c>
      <c r="J2102" s="4" t="s">
        <v>11</v>
      </c>
      <c r="K2102" s="4" t="s">
        <v>12</v>
      </c>
      <c r="L2102" s="5">
        <v>6000000</v>
      </c>
      <c r="M2102" s="5">
        <v>6000000</v>
      </c>
      <c r="N2102" s="5">
        <v>30000</v>
      </c>
      <c r="O2102" s="6">
        <v>45706</v>
      </c>
      <c r="P2102" s="4"/>
      <c r="Q2102" s="4" t="s">
        <v>22912</v>
      </c>
      <c r="R2102" s="4" t="s">
        <v>22913</v>
      </c>
      <c r="S2102" s="4" t="s">
        <v>38033</v>
      </c>
    </row>
    <row r="2103" spans="1:19">
      <c r="A2103" s="5">
        <v>128788</v>
      </c>
      <c r="B2103" s="4" t="s">
        <v>16</v>
      </c>
      <c r="C2103" s="4"/>
      <c r="D2103" s="4" t="s">
        <v>4258</v>
      </c>
      <c r="E2103" s="4"/>
      <c r="F2103" s="4" t="s">
        <v>40</v>
      </c>
      <c r="G2103" s="4" t="s">
        <v>41</v>
      </c>
      <c r="H2103" s="4" t="s">
        <v>63</v>
      </c>
      <c r="I2103" s="5">
        <v>601</v>
      </c>
      <c r="J2103" s="4" t="s">
        <v>23</v>
      </c>
      <c r="K2103" s="4" t="s">
        <v>37</v>
      </c>
      <c r="L2103" s="5">
        <v>180000</v>
      </c>
      <c r="M2103" s="5">
        <v>90000</v>
      </c>
      <c r="N2103" s="5">
        <v>6750</v>
      </c>
      <c r="O2103" s="6">
        <v>45706</v>
      </c>
      <c r="P2103" s="5">
        <v>1001833265</v>
      </c>
      <c r="Q2103" s="4" t="s">
        <v>22914</v>
      </c>
      <c r="R2103" s="4" t="s">
        <v>22915</v>
      </c>
      <c r="S2103" s="4" t="s">
        <v>38034</v>
      </c>
    </row>
    <row r="2104" spans="1:19">
      <c r="A2104" s="5">
        <v>128789</v>
      </c>
      <c r="B2104" s="4" t="s">
        <v>6</v>
      </c>
      <c r="C2104" s="4"/>
      <c r="D2104" s="5">
        <v>101457</v>
      </c>
      <c r="E2104" s="4" t="s">
        <v>4260</v>
      </c>
      <c r="F2104" s="4" t="s">
        <v>33</v>
      </c>
      <c r="G2104" s="4" t="s">
        <v>34</v>
      </c>
      <c r="H2104" s="4" t="s">
        <v>35</v>
      </c>
      <c r="I2104" s="5">
        <v>740</v>
      </c>
      <c r="J2104" s="4" t="s">
        <v>36</v>
      </c>
      <c r="K2104" s="4" t="s">
        <v>37</v>
      </c>
      <c r="L2104" s="5">
        <v>300000</v>
      </c>
      <c r="M2104" s="5">
        <v>150000</v>
      </c>
      <c r="N2104" s="5">
        <v>11250</v>
      </c>
      <c r="O2104" s="6">
        <v>45706</v>
      </c>
      <c r="P2104" s="5">
        <v>1000717071</v>
      </c>
      <c r="Q2104" s="4" t="s">
        <v>22916</v>
      </c>
      <c r="R2104" s="4" t="s">
        <v>22917</v>
      </c>
      <c r="S2104" s="4" t="s">
        <v>38035</v>
      </c>
    </row>
    <row r="2105" spans="1:19">
      <c r="A2105" s="5">
        <v>128790</v>
      </c>
      <c r="B2105" s="4" t="s">
        <v>6</v>
      </c>
      <c r="C2105" s="4"/>
      <c r="D2105" s="5">
        <v>101437</v>
      </c>
      <c r="E2105" s="4" t="s">
        <v>4262</v>
      </c>
      <c r="F2105" s="4" t="s">
        <v>8</v>
      </c>
      <c r="G2105" s="4" t="s">
        <v>141</v>
      </c>
      <c r="H2105" s="4" t="s">
        <v>142</v>
      </c>
      <c r="I2105" s="5">
        <v>300</v>
      </c>
      <c r="J2105" s="4" t="s">
        <v>30</v>
      </c>
      <c r="K2105" s="4" t="s">
        <v>37</v>
      </c>
      <c r="L2105" s="5">
        <v>1080000</v>
      </c>
      <c r="M2105" s="5">
        <v>540000</v>
      </c>
      <c r="N2105" s="5">
        <v>40500</v>
      </c>
      <c r="O2105" s="6">
        <v>45706</v>
      </c>
      <c r="P2105" s="5">
        <v>1001752996</v>
      </c>
      <c r="Q2105" s="4" t="s">
        <v>22918</v>
      </c>
      <c r="R2105" s="4" t="s">
        <v>22919</v>
      </c>
      <c r="S2105" s="4" t="s">
        <v>38036</v>
      </c>
    </row>
    <row r="2106" spans="1:19">
      <c r="A2106" s="5">
        <v>128791</v>
      </c>
      <c r="B2106" s="4" t="s">
        <v>6</v>
      </c>
      <c r="C2106" s="4"/>
      <c r="D2106" s="5">
        <v>101471</v>
      </c>
      <c r="E2106" s="4" t="s">
        <v>4264</v>
      </c>
      <c r="F2106" s="4" t="s">
        <v>33</v>
      </c>
      <c r="G2106" s="4" t="s">
        <v>34</v>
      </c>
      <c r="H2106" s="4" t="s">
        <v>35</v>
      </c>
      <c r="I2106" s="5">
        <v>602</v>
      </c>
      <c r="J2106" s="4" t="s">
        <v>30</v>
      </c>
      <c r="K2106" s="4" t="s">
        <v>24</v>
      </c>
      <c r="L2106" s="5">
        <v>1440000</v>
      </c>
      <c r="M2106" s="5">
        <v>0</v>
      </c>
      <c r="N2106" s="5">
        <v>0</v>
      </c>
      <c r="O2106" s="6">
        <v>45706</v>
      </c>
      <c r="P2106" s="5">
        <v>1001768914</v>
      </c>
      <c r="Q2106" s="4" t="s">
        <v>22920</v>
      </c>
      <c r="R2106" s="4" t="s">
        <v>22921</v>
      </c>
      <c r="S2106" s="4" t="s">
        <v>38037</v>
      </c>
    </row>
    <row r="2107" spans="1:19">
      <c r="A2107" s="5">
        <v>128792</v>
      </c>
      <c r="B2107" s="4" t="s">
        <v>16</v>
      </c>
      <c r="C2107" s="4"/>
      <c r="D2107" s="4" t="s">
        <v>4266</v>
      </c>
      <c r="E2107" s="4"/>
      <c r="F2107" s="4" t="s">
        <v>40</v>
      </c>
      <c r="G2107" s="4" t="s">
        <v>41</v>
      </c>
      <c r="H2107" s="4" t="s">
        <v>72</v>
      </c>
      <c r="I2107" s="5">
        <v>309</v>
      </c>
      <c r="J2107" s="4" t="s">
        <v>11</v>
      </c>
      <c r="K2107" s="4" t="s">
        <v>12</v>
      </c>
      <c r="L2107" s="5">
        <v>6000000</v>
      </c>
      <c r="M2107" s="5">
        <v>6000000</v>
      </c>
      <c r="N2107" s="5">
        <v>30000</v>
      </c>
      <c r="O2107" s="6">
        <v>45706</v>
      </c>
      <c r="P2107" s="5">
        <v>1001726798</v>
      </c>
      <c r="Q2107" s="4" t="s">
        <v>22922</v>
      </c>
      <c r="R2107" s="4" t="s">
        <v>22923</v>
      </c>
      <c r="S2107" s="4" t="s">
        <v>38038</v>
      </c>
    </row>
    <row r="2108" spans="1:19">
      <c r="A2108" s="5">
        <v>128793</v>
      </c>
      <c r="B2108" s="4" t="s">
        <v>6</v>
      </c>
      <c r="C2108" s="4"/>
      <c r="D2108" s="5">
        <v>48694</v>
      </c>
      <c r="E2108" s="4"/>
      <c r="F2108" s="4" t="s">
        <v>33</v>
      </c>
      <c r="G2108" s="4" t="s">
        <v>34</v>
      </c>
      <c r="H2108" s="4" t="s">
        <v>35</v>
      </c>
      <c r="I2108" s="5">
        <v>1199</v>
      </c>
      <c r="J2108" s="4" t="s">
        <v>36</v>
      </c>
      <c r="K2108" s="4" t="s">
        <v>24</v>
      </c>
      <c r="L2108" s="5">
        <v>300000</v>
      </c>
      <c r="M2108" s="5">
        <v>0</v>
      </c>
      <c r="N2108" s="5">
        <v>0</v>
      </c>
      <c r="O2108" s="6">
        <v>45706</v>
      </c>
      <c r="P2108" s="4"/>
      <c r="Q2108" s="4" t="s">
        <v>22924</v>
      </c>
      <c r="R2108" s="4" t="s">
        <v>22925</v>
      </c>
      <c r="S2108" s="4" t="s">
        <v>38039</v>
      </c>
    </row>
    <row r="2109" spans="1:19">
      <c r="A2109" s="5">
        <v>128794</v>
      </c>
      <c r="B2109" s="4" t="s">
        <v>6</v>
      </c>
      <c r="C2109" s="4"/>
      <c r="D2109" s="5">
        <v>101248</v>
      </c>
      <c r="E2109" s="4" t="s">
        <v>4269</v>
      </c>
      <c r="F2109" s="4" t="s">
        <v>8</v>
      </c>
      <c r="G2109" s="4" t="s">
        <v>274</v>
      </c>
      <c r="H2109" s="4" t="s">
        <v>2895</v>
      </c>
      <c r="I2109" s="5">
        <v>590</v>
      </c>
      <c r="J2109" s="4" t="s">
        <v>11</v>
      </c>
      <c r="K2109" s="4" t="s">
        <v>12</v>
      </c>
      <c r="L2109" s="5">
        <v>31466470</v>
      </c>
      <c r="M2109" s="5">
        <v>31466470</v>
      </c>
      <c r="N2109" s="7">
        <v>157332.35</v>
      </c>
      <c r="O2109" s="6">
        <v>45706</v>
      </c>
      <c r="P2109" s="5">
        <v>1001724063</v>
      </c>
      <c r="Q2109" s="4" t="s">
        <v>22926</v>
      </c>
      <c r="R2109" s="4" t="s">
        <v>22927</v>
      </c>
      <c r="S2109" s="4" t="s">
        <v>38040</v>
      </c>
    </row>
    <row r="2110" spans="1:19">
      <c r="A2110" s="5">
        <v>128795</v>
      </c>
      <c r="B2110" s="4" t="s">
        <v>6</v>
      </c>
      <c r="C2110" s="4"/>
      <c r="D2110" s="5">
        <v>101657</v>
      </c>
      <c r="E2110" s="4" t="s">
        <v>4271</v>
      </c>
      <c r="F2110" s="4" t="s">
        <v>33</v>
      </c>
      <c r="G2110" s="4" t="s">
        <v>34</v>
      </c>
      <c r="H2110" s="4" t="s">
        <v>35</v>
      </c>
      <c r="I2110" s="5">
        <v>602</v>
      </c>
      <c r="J2110" s="4" t="s">
        <v>30</v>
      </c>
      <c r="K2110" s="4" t="s">
        <v>37</v>
      </c>
      <c r="L2110" s="5">
        <v>960000</v>
      </c>
      <c r="M2110" s="5">
        <v>480000</v>
      </c>
      <c r="N2110" s="5">
        <v>36000</v>
      </c>
      <c r="O2110" s="6">
        <v>45706</v>
      </c>
      <c r="P2110" s="5">
        <v>1000164898</v>
      </c>
      <c r="Q2110" s="4" t="s">
        <v>22928</v>
      </c>
      <c r="R2110" s="4" t="s">
        <v>22929</v>
      </c>
      <c r="S2110" s="4" t="s">
        <v>38041</v>
      </c>
    </row>
    <row r="2111" spans="1:19">
      <c r="A2111" s="5">
        <v>128796</v>
      </c>
      <c r="B2111" s="4" t="s">
        <v>6</v>
      </c>
      <c r="C2111" s="4"/>
      <c r="D2111" s="5">
        <v>102592</v>
      </c>
      <c r="E2111" s="4" t="s">
        <v>4273</v>
      </c>
      <c r="F2111" s="4" t="s">
        <v>8</v>
      </c>
      <c r="G2111" s="4" t="s">
        <v>141</v>
      </c>
      <c r="H2111" s="4" t="s">
        <v>143</v>
      </c>
      <c r="I2111" s="5">
        <v>301</v>
      </c>
      <c r="J2111" s="4" t="s">
        <v>30</v>
      </c>
      <c r="K2111" s="4" t="s">
        <v>37</v>
      </c>
      <c r="L2111" s="5">
        <v>720000</v>
      </c>
      <c r="M2111" s="5">
        <v>360000</v>
      </c>
      <c r="N2111" s="5">
        <v>27000</v>
      </c>
      <c r="O2111" s="6">
        <v>45706</v>
      </c>
      <c r="P2111" s="5">
        <v>1001773034</v>
      </c>
      <c r="Q2111" s="4" t="s">
        <v>22930</v>
      </c>
      <c r="R2111" s="4" t="s">
        <v>22931</v>
      </c>
      <c r="S2111" s="4" t="s">
        <v>38042</v>
      </c>
    </row>
    <row r="2112" spans="1:19">
      <c r="A2112" s="5">
        <v>128797</v>
      </c>
      <c r="B2112" s="4" t="s">
        <v>6</v>
      </c>
      <c r="C2112" s="4"/>
      <c r="D2112" s="5">
        <v>101611</v>
      </c>
      <c r="E2112" s="4" t="s">
        <v>4275</v>
      </c>
      <c r="F2112" s="4" t="s">
        <v>33</v>
      </c>
      <c r="G2112" s="4" t="s">
        <v>34</v>
      </c>
      <c r="H2112" s="4" t="s">
        <v>719</v>
      </c>
      <c r="I2112" s="5">
        <v>596</v>
      </c>
      <c r="J2112" s="4" t="s">
        <v>11</v>
      </c>
      <c r="K2112" s="4" t="s">
        <v>12</v>
      </c>
      <c r="L2112" s="5">
        <v>9536000</v>
      </c>
      <c r="M2112" s="5">
        <v>9536000</v>
      </c>
      <c r="N2112" s="5">
        <v>47680</v>
      </c>
      <c r="O2112" s="6">
        <v>45706</v>
      </c>
      <c r="P2112" s="5">
        <v>1000161523</v>
      </c>
      <c r="Q2112" s="4" t="s">
        <v>22932</v>
      </c>
      <c r="R2112" s="4" t="s">
        <v>22933</v>
      </c>
      <c r="S2112" s="4" t="s">
        <v>38043</v>
      </c>
    </row>
    <row r="2113" spans="1:19">
      <c r="A2113" s="5">
        <v>128798</v>
      </c>
      <c r="B2113" s="4" t="s">
        <v>6</v>
      </c>
      <c r="C2113" s="4"/>
      <c r="D2113" s="5">
        <v>103293</v>
      </c>
      <c r="E2113" s="4" t="s">
        <v>4277</v>
      </c>
      <c r="F2113" s="4" t="s">
        <v>33</v>
      </c>
      <c r="G2113" s="4" t="s">
        <v>34</v>
      </c>
      <c r="H2113" s="4" t="s">
        <v>35</v>
      </c>
      <c r="I2113" s="5">
        <v>698</v>
      </c>
      <c r="J2113" s="4" t="s">
        <v>23</v>
      </c>
      <c r="K2113" s="4" t="s">
        <v>37</v>
      </c>
      <c r="L2113" s="5">
        <v>720000</v>
      </c>
      <c r="M2113" s="5">
        <v>360000</v>
      </c>
      <c r="N2113" s="5">
        <v>27000</v>
      </c>
      <c r="O2113" s="6">
        <v>45706</v>
      </c>
      <c r="P2113" s="5">
        <v>1001774276</v>
      </c>
      <c r="Q2113" s="4" t="s">
        <v>22934</v>
      </c>
      <c r="R2113" s="4" t="s">
        <v>22935</v>
      </c>
      <c r="S2113" s="4" t="s">
        <v>38044</v>
      </c>
    </row>
    <row r="2114" spans="1:19">
      <c r="A2114" s="5">
        <v>128799</v>
      </c>
      <c r="B2114" s="4" t="s">
        <v>6</v>
      </c>
      <c r="C2114" s="4"/>
      <c r="D2114" s="5">
        <v>50549</v>
      </c>
      <c r="E2114" s="4"/>
      <c r="F2114" s="4" t="s">
        <v>40</v>
      </c>
      <c r="G2114" s="4" t="s">
        <v>48</v>
      </c>
      <c r="H2114" s="4" t="s">
        <v>49</v>
      </c>
      <c r="I2114" s="5">
        <v>1007</v>
      </c>
      <c r="J2114" s="4" t="s">
        <v>11</v>
      </c>
      <c r="K2114" s="4" t="s">
        <v>12</v>
      </c>
      <c r="L2114" s="5">
        <v>6712662</v>
      </c>
      <c r="M2114" s="5">
        <v>6712662</v>
      </c>
      <c r="N2114" s="7">
        <v>33563.31</v>
      </c>
      <c r="O2114" s="6">
        <v>45706</v>
      </c>
      <c r="P2114" s="5">
        <v>1000677566</v>
      </c>
      <c r="Q2114" s="4" t="s">
        <v>22936</v>
      </c>
      <c r="R2114" s="4" t="s">
        <v>22937</v>
      </c>
      <c r="S2114" s="4" t="s">
        <v>38045</v>
      </c>
    </row>
    <row r="2115" spans="1:19">
      <c r="A2115" s="5">
        <v>128800</v>
      </c>
      <c r="B2115" s="4" t="s">
        <v>6</v>
      </c>
      <c r="C2115" s="4"/>
      <c r="D2115" s="5">
        <v>86665</v>
      </c>
      <c r="E2115" s="4" t="s">
        <v>4280</v>
      </c>
      <c r="F2115" s="4" t="s">
        <v>33</v>
      </c>
      <c r="G2115" s="4" t="s">
        <v>34</v>
      </c>
      <c r="H2115" s="4" t="s">
        <v>35</v>
      </c>
      <c r="I2115" s="5">
        <v>544</v>
      </c>
      <c r="J2115" s="4" t="s">
        <v>30</v>
      </c>
      <c r="K2115" s="4" t="s">
        <v>37</v>
      </c>
      <c r="L2115" s="5">
        <v>2160000</v>
      </c>
      <c r="M2115" s="5">
        <v>1080000</v>
      </c>
      <c r="N2115" s="5">
        <v>81000</v>
      </c>
      <c r="O2115" s="6">
        <v>45706</v>
      </c>
      <c r="P2115" s="5">
        <v>1001726019</v>
      </c>
      <c r="Q2115" s="4" t="s">
        <v>22938</v>
      </c>
      <c r="R2115" s="4" t="s">
        <v>22939</v>
      </c>
      <c r="S2115" s="4" t="s">
        <v>38046</v>
      </c>
    </row>
    <row r="2116" spans="1:19">
      <c r="A2116" s="5">
        <v>128801</v>
      </c>
      <c r="B2116" s="4" t="s">
        <v>6</v>
      </c>
      <c r="C2116" s="4"/>
      <c r="D2116" s="5">
        <v>97950</v>
      </c>
      <c r="E2116" s="4"/>
      <c r="F2116" s="4" t="s">
        <v>8</v>
      </c>
      <c r="G2116" s="4" t="s">
        <v>274</v>
      </c>
      <c r="H2116" s="4" t="s">
        <v>724</v>
      </c>
      <c r="I2116" s="5">
        <v>516</v>
      </c>
      <c r="J2116" s="4" t="s">
        <v>30</v>
      </c>
      <c r="K2116" s="4" t="s">
        <v>37</v>
      </c>
      <c r="L2116" s="5">
        <v>1440000</v>
      </c>
      <c r="M2116" s="5">
        <v>720000</v>
      </c>
      <c r="N2116" s="5">
        <v>54000</v>
      </c>
      <c r="O2116" s="6">
        <v>45706</v>
      </c>
      <c r="P2116" s="5">
        <v>1001713341</v>
      </c>
      <c r="Q2116" s="4" t="s">
        <v>22940</v>
      </c>
      <c r="R2116" s="4" t="s">
        <v>22941</v>
      </c>
      <c r="S2116" s="4" t="s">
        <v>38047</v>
      </c>
    </row>
    <row r="2117" spans="1:19">
      <c r="A2117" s="5">
        <v>128806</v>
      </c>
      <c r="B2117" s="4" t="s">
        <v>6</v>
      </c>
      <c r="C2117" s="4"/>
      <c r="D2117" s="5">
        <v>100920</v>
      </c>
      <c r="E2117" s="4"/>
      <c r="F2117" s="4" t="s">
        <v>40</v>
      </c>
      <c r="G2117" s="4" t="s">
        <v>41</v>
      </c>
      <c r="H2117" s="4" t="s">
        <v>63</v>
      </c>
      <c r="I2117" s="5">
        <v>687</v>
      </c>
      <c r="J2117" s="4" t="s">
        <v>11</v>
      </c>
      <c r="K2117" s="4" t="s">
        <v>12</v>
      </c>
      <c r="L2117" s="5">
        <v>4579542</v>
      </c>
      <c r="M2117" s="5">
        <v>4579542</v>
      </c>
      <c r="N2117" s="7">
        <v>22897.71</v>
      </c>
      <c r="O2117" s="6">
        <v>45707</v>
      </c>
      <c r="P2117" s="5">
        <v>1001748030</v>
      </c>
      <c r="Q2117" s="4" t="s">
        <v>22942</v>
      </c>
      <c r="R2117" s="4" t="s">
        <v>22943</v>
      </c>
      <c r="S2117" s="4" t="s">
        <v>38048</v>
      </c>
    </row>
    <row r="2118" spans="1:19">
      <c r="A2118" s="5">
        <v>128815</v>
      </c>
      <c r="B2118" s="4" t="s">
        <v>6</v>
      </c>
      <c r="C2118" s="4"/>
      <c r="D2118" s="5">
        <v>230300105</v>
      </c>
      <c r="E2118" s="4" t="s">
        <v>4284</v>
      </c>
      <c r="F2118" s="4" t="s">
        <v>33</v>
      </c>
      <c r="G2118" s="4" t="s">
        <v>206</v>
      </c>
      <c r="H2118" s="4" t="s">
        <v>218</v>
      </c>
      <c r="I2118" s="5">
        <v>305</v>
      </c>
      <c r="J2118" s="4" t="s">
        <v>36</v>
      </c>
      <c r="K2118" s="4" t="s">
        <v>37</v>
      </c>
      <c r="L2118" s="5">
        <v>360000</v>
      </c>
      <c r="M2118" s="5">
        <v>180000</v>
      </c>
      <c r="N2118" s="5">
        <v>13500</v>
      </c>
      <c r="O2118" s="6">
        <v>45707</v>
      </c>
      <c r="P2118" s="5">
        <v>1001826298</v>
      </c>
      <c r="Q2118" s="4" t="s">
        <v>22944</v>
      </c>
      <c r="R2118" s="4" t="s">
        <v>22945</v>
      </c>
      <c r="S2118" s="4" t="s">
        <v>38049</v>
      </c>
    </row>
    <row r="2119" spans="1:19">
      <c r="A2119" s="5">
        <v>128816</v>
      </c>
      <c r="B2119" s="4" t="s">
        <v>6</v>
      </c>
      <c r="C2119" s="4"/>
      <c r="D2119" s="5">
        <v>103542</v>
      </c>
      <c r="E2119" s="4"/>
      <c r="F2119" s="4" t="s">
        <v>8</v>
      </c>
      <c r="G2119" s="4" t="s">
        <v>727</v>
      </c>
      <c r="H2119" s="4" t="s">
        <v>2661</v>
      </c>
      <c r="I2119" s="5">
        <v>292</v>
      </c>
      <c r="J2119" s="4" t="s">
        <v>36</v>
      </c>
      <c r="K2119" s="4" t="s">
        <v>37</v>
      </c>
      <c r="L2119" s="5">
        <v>300000</v>
      </c>
      <c r="M2119" s="5">
        <v>150000</v>
      </c>
      <c r="N2119" s="5">
        <v>11250</v>
      </c>
      <c r="O2119" s="6">
        <v>45707</v>
      </c>
      <c r="P2119" s="4"/>
      <c r="Q2119" s="4" t="s">
        <v>22946</v>
      </c>
      <c r="R2119" s="4" t="s">
        <v>22947</v>
      </c>
      <c r="S2119" s="4" t="s">
        <v>38050</v>
      </c>
    </row>
    <row r="2120" spans="1:19">
      <c r="A2120" s="5">
        <v>128819</v>
      </c>
      <c r="B2120" s="4" t="s">
        <v>6</v>
      </c>
      <c r="C2120" s="4"/>
      <c r="D2120" s="5">
        <v>95205</v>
      </c>
      <c r="E2120" s="4" t="s">
        <v>4287</v>
      </c>
      <c r="F2120" s="4" t="s">
        <v>20</v>
      </c>
      <c r="G2120" s="4" t="s">
        <v>206</v>
      </c>
      <c r="H2120" s="4" t="s">
        <v>207</v>
      </c>
      <c r="I2120" s="5">
        <v>160</v>
      </c>
      <c r="J2120" s="4" t="s">
        <v>11</v>
      </c>
      <c r="K2120" s="4" t="s">
        <v>12</v>
      </c>
      <c r="L2120" s="5">
        <v>12000000</v>
      </c>
      <c r="M2120" s="5">
        <v>12000000</v>
      </c>
      <c r="N2120" s="5">
        <v>60000</v>
      </c>
      <c r="O2120" s="6">
        <v>45707</v>
      </c>
      <c r="P2120" s="5">
        <v>1000579144</v>
      </c>
      <c r="Q2120" s="4" t="s">
        <v>22948</v>
      </c>
      <c r="R2120" s="4" t="s">
        <v>22949</v>
      </c>
      <c r="S2120" s="4" t="s">
        <v>38051</v>
      </c>
    </row>
    <row r="2121" spans="1:19">
      <c r="A2121" s="5">
        <v>128821</v>
      </c>
      <c r="B2121" s="4" t="s">
        <v>6</v>
      </c>
      <c r="C2121" s="4"/>
      <c r="D2121" s="5">
        <v>103650</v>
      </c>
      <c r="E2121" s="4" t="s">
        <v>4289</v>
      </c>
      <c r="F2121" s="4" t="s">
        <v>8</v>
      </c>
      <c r="G2121" s="4" t="s">
        <v>727</v>
      </c>
      <c r="H2121" s="4" t="s">
        <v>728</v>
      </c>
      <c r="I2121" s="5">
        <v>611</v>
      </c>
      <c r="J2121" s="4" t="s">
        <v>30</v>
      </c>
      <c r="K2121" s="4" t="s">
        <v>37</v>
      </c>
      <c r="L2121" s="5">
        <v>720000</v>
      </c>
      <c r="M2121" s="5">
        <v>360000</v>
      </c>
      <c r="N2121" s="5">
        <v>27000</v>
      </c>
      <c r="O2121" s="6">
        <v>45707</v>
      </c>
      <c r="P2121" s="5">
        <v>1001723547</v>
      </c>
      <c r="Q2121" s="4" t="s">
        <v>22950</v>
      </c>
      <c r="R2121" s="4" t="s">
        <v>22951</v>
      </c>
      <c r="S2121" s="4" t="s">
        <v>38052</v>
      </c>
    </row>
    <row r="2122" spans="1:19">
      <c r="A2122" s="5">
        <v>128822</v>
      </c>
      <c r="B2122" s="4" t="s">
        <v>6</v>
      </c>
      <c r="C2122" s="4"/>
      <c r="D2122" s="5">
        <v>230400128</v>
      </c>
      <c r="E2122" s="4" t="s">
        <v>4291</v>
      </c>
      <c r="F2122" s="4" t="s">
        <v>33</v>
      </c>
      <c r="G2122" s="4" t="s">
        <v>206</v>
      </c>
      <c r="H2122" s="4" t="s">
        <v>950</v>
      </c>
      <c r="I2122" s="5">
        <v>304</v>
      </c>
      <c r="J2122" s="4" t="s">
        <v>36</v>
      </c>
      <c r="K2122" s="4" t="s">
        <v>37</v>
      </c>
      <c r="L2122" s="5">
        <v>360000</v>
      </c>
      <c r="M2122" s="5">
        <v>180000</v>
      </c>
      <c r="N2122" s="5">
        <v>13500</v>
      </c>
      <c r="O2122" s="6">
        <v>45707</v>
      </c>
      <c r="P2122" s="5">
        <v>1001832386</v>
      </c>
      <c r="Q2122" s="4" t="s">
        <v>19160</v>
      </c>
      <c r="R2122" s="4" t="s">
        <v>19161</v>
      </c>
      <c r="S2122" s="4" t="s">
        <v>36159</v>
      </c>
    </row>
    <row r="2123" spans="1:19">
      <c r="A2123" s="5">
        <v>128824</v>
      </c>
      <c r="B2123" s="4" t="s">
        <v>6</v>
      </c>
      <c r="C2123" s="4"/>
      <c r="D2123" s="5">
        <v>230400044</v>
      </c>
      <c r="E2123" s="4" t="s">
        <v>4292</v>
      </c>
      <c r="F2123" s="4" t="s">
        <v>20</v>
      </c>
      <c r="G2123" s="4" t="s">
        <v>206</v>
      </c>
      <c r="H2123" s="4" t="s">
        <v>207</v>
      </c>
      <c r="I2123" s="5">
        <v>303</v>
      </c>
      <c r="J2123" s="4" t="s">
        <v>11</v>
      </c>
      <c r="K2123" s="4" t="s">
        <v>12</v>
      </c>
      <c r="L2123" s="5">
        <v>19000000</v>
      </c>
      <c r="M2123" s="5">
        <v>19000000</v>
      </c>
      <c r="N2123" s="5">
        <v>95000</v>
      </c>
      <c r="O2123" s="6">
        <v>45707</v>
      </c>
      <c r="P2123" s="5">
        <v>1001825884</v>
      </c>
      <c r="Q2123" s="4" t="s">
        <v>22952</v>
      </c>
      <c r="R2123" s="4" t="s">
        <v>22953</v>
      </c>
      <c r="S2123" s="4" t="s">
        <v>38053</v>
      </c>
    </row>
    <row r="2124" spans="1:19">
      <c r="A2124" s="5">
        <v>128825</v>
      </c>
      <c r="B2124" s="4" t="s">
        <v>6</v>
      </c>
      <c r="C2124" s="4"/>
      <c r="D2124" s="5">
        <v>103003</v>
      </c>
      <c r="E2124" s="4" t="s">
        <v>4294</v>
      </c>
      <c r="F2124" s="4" t="s">
        <v>8</v>
      </c>
      <c r="G2124" s="4" t="s">
        <v>294</v>
      </c>
      <c r="H2124" s="4" t="s">
        <v>13</v>
      </c>
      <c r="I2124" s="5">
        <v>601</v>
      </c>
      <c r="J2124" s="4" t="s">
        <v>23</v>
      </c>
      <c r="K2124" s="4" t="s">
        <v>37</v>
      </c>
      <c r="L2124" s="5">
        <v>900000</v>
      </c>
      <c r="M2124" s="5">
        <v>450000</v>
      </c>
      <c r="N2124" s="5">
        <v>33750</v>
      </c>
      <c r="O2124" s="6">
        <v>45707</v>
      </c>
      <c r="P2124" s="5">
        <v>1001800513</v>
      </c>
      <c r="Q2124" s="4" t="s">
        <v>22954</v>
      </c>
      <c r="R2124" s="4" t="s">
        <v>22955</v>
      </c>
      <c r="S2124" s="4" t="s">
        <v>38054</v>
      </c>
    </row>
    <row r="2125" spans="1:19">
      <c r="A2125" s="5">
        <v>128827</v>
      </c>
      <c r="B2125" s="4" t="s">
        <v>6</v>
      </c>
      <c r="C2125" s="4"/>
      <c r="D2125" s="4" t="s">
        <v>4296</v>
      </c>
      <c r="E2125" s="4" t="s">
        <v>4297</v>
      </c>
      <c r="F2125" s="4" t="s">
        <v>20</v>
      </c>
      <c r="G2125" s="4" t="s">
        <v>206</v>
      </c>
      <c r="H2125" s="4" t="s">
        <v>207</v>
      </c>
      <c r="I2125" s="5">
        <v>1222</v>
      </c>
      <c r="J2125" s="4" t="s">
        <v>23</v>
      </c>
      <c r="K2125" s="4" t="s">
        <v>37</v>
      </c>
      <c r="L2125" s="5">
        <v>840000</v>
      </c>
      <c r="M2125" s="5">
        <v>420000</v>
      </c>
      <c r="N2125" s="5">
        <v>31500</v>
      </c>
      <c r="O2125" s="6">
        <v>45707</v>
      </c>
      <c r="P2125" s="5">
        <v>1001025347</v>
      </c>
      <c r="Q2125" s="4" t="s">
        <v>22956</v>
      </c>
      <c r="R2125" s="4" t="s">
        <v>22957</v>
      </c>
      <c r="S2125" s="4" t="s">
        <v>38055</v>
      </c>
    </row>
    <row r="2126" spans="1:19">
      <c r="A2126" s="5">
        <v>128828</v>
      </c>
      <c r="B2126" s="4" t="s">
        <v>6</v>
      </c>
      <c r="C2126" s="4"/>
      <c r="D2126" s="5">
        <v>106189</v>
      </c>
      <c r="E2126" s="4" t="s">
        <v>4299</v>
      </c>
      <c r="F2126" s="4" t="s">
        <v>20</v>
      </c>
      <c r="G2126" s="4" t="s">
        <v>94</v>
      </c>
      <c r="H2126" s="4" t="s">
        <v>167</v>
      </c>
      <c r="I2126" s="5">
        <v>547</v>
      </c>
      <c r="J2126" s="4" t="s">
        <v>23</v>
      </c>
      <c r="K2126" s="4" t="s">
        <v>24</v>
      </c>
      <c r="L2126" s="5">
        <v>2700000</v>
      </c>
      <c r="M2126" s="5">
        <v>0</v>
      </c>
      <c r="N2126" s="5">
        <v>0</v>
      </c>
      <c r="O2126" s="6">
        <v>45707</v>
      </c>
      <c r="P2126" s="5">
        <v>1001813097</v>
      </c>
      <c r="Q2126" s="4" t="s">
        <v>22958</v>
      </c>
      <c r="R2126" s="4" t="s">
        <v>22959</v>
      </c>
      <c r="S2126" s="4" t="s">
        <v>38056</v>
      </c>
    </row>
    <row r="2127" spans="1:19">
      <c r="A2127" s="5">
        <v>128830</v>
      </c>
      <c r="B2127" s="4" t="s">
        <v>6</v>
      </c>
      <c r="C2127" s="4"/>
      <c r="D2127" s="5">
        <v>81160</v>
      </c>
      <c r="E2127" s="4" t="s">
        <v>4301</v>
      </c>
      <c r="F2127" s="4" t="s">
        <v>33</v>
      </c>
      <c r="G2127" s="4" t="s">
        <v>206</v>
      </c>
      <c r="H2127" s="4" t="s">
        <v>950</v>
      </c>
      <c r="I2127" s="5">
        <v>181</v>
      </c>
      <c r="J2127" s="4" t="s">
        <v>23</v>
      </c>
      <c r="K2127" s="4" t="s">
        <v>37</v>
      </c>
      <c r="L2127" s="5">
        <v>720000</v>
      </c>
      <c r="M2127" s="5">
        <v>360000</v>
      </c>
      <c r="N2127" s="5">
        <v>27000</v>
      </c>
      <c r="O2127" s="6">
        <v>45707</v>
      </c>
      <c r="P2127" s="5">
        <v>1001725746</v>
      </c>
      <c r="Q2127" s="4" t="s">
        <v>22960</v>
      </c>
      <c r="R2127" s="4" t="s">
        <v>22961</v>
      </c>
      <c r="S2127" s="4" t="s">
        <v>38057</v>
      </c>
    </row>
    <row r="2128" spans="1:19">
      <c r="A2128" s="5">
        <v>128831</v>
      </c>
      <c r="B2128" s="4" t="s">
        <v>6</v>
      </c>
      <c r="C2128" s="4"/>
      <c r="D2128" s="5">
        <v>87690</v>
      </c>
      <c r="E2128" s="4" t="s">
        <v>4303</v>
      </c>
      <c r="F2128" s="4" t="s">
        <v>33</v>
      </c>
      <c r="G2128" s="4" t="s">
        <v>206</v>
      </c>
      <c r="H2128" s="4" t="s">
        <v>950</v>
      </c>
      <c r="I2128" s="5">
        <v>291</v>
      </c>
      <c r="J2128" s="4" t="s">
        <v>30</v>
      </c>
      <c r="K2128" s="4" t="s">
        <v>37</v>
      </c>
      <c r="L2128" s="5">
        <v>2400000</v>
      </c>
      <c r="M2128" s="5">
        <v>1200000</v>
      </c>
      <c r="N2128" s="5">
        <v>90000</v>
      </c>
      <c r="O2128" s="6">
        <v>45707</v>
      </c>
      <c r="P2128" s="5">
        <v>1001727288</v>
      </c>
      <c r="Q2128" s="4" t="s">
        <v>22962</v>
      </c>
      <c r="R2128" s="4" t="s">
        <v>22963</v>
      </c>
      <c r="S2128" s="4" t="s">
        <v>38058</v>
      </c>
    </row>
    <row r="2129" spans="1:19">
      <c r="A2129" s="5">
        <v>128832</v>
      </c>
      <c r="B2129" s="4" t="s">
        <v>16</v>
      </c>
      <c r="C2129" s="4"/>
      <c r="D2129" s="4" t="s">
        <v>4305</v>
      </c>
      <c r="E2129" s="4" t="s">
        <v>4306</v>
      </c>
      <c r="F2129" s="4" t="s">
        <v>20</v>
      </c>
      <c r="G2129" s="4" t="s">
        <v>94</v>
      </c>
      <c r="H2129" s="4" t="s">
        <v>167</v>
      </c>
      <c r="I2129" s="5">
        <v>411</v>
      </c>
      <c r="J2129" s="4" t="s">
        <v>23</v>
      </c>
      <c r="K2129" s="4" t="s">
        <v>24</v>
      </c>
      <c r="L2129" s="5">
        <v>4050000</v>
      </c>
      <c r="M2129" s="5">
        <v>0</v>
      </c>
      <c r="N2129" s="5">
        <v>0</v>
      </c>
      <c r="O2129" s="6">
        <v>45707</v>
      </c>
      <c r="P2129" s="5">
        <v>1001896648</v>
      </c>
      <c r="Q2129" s="4" t="s">
        <v>22964</v>
      </c>
      <c r="R2129" s="4" t="s">
        <v>22965</v>
      </c>
      <c r="S2129" s="4" t="s">
        <v>38059</v>
      </c>
    </row>
    <row r="2130" spans="1:19">
      <c r="A2130" s="5">
        <v>128833</v>
      </c>
      <c r="B2130" s="4" t="s">
        <v>6</v>
      </c>
      <c r="C2130" s="4"/>
      <c r="D2130" s="5">
        <v>2957</v>
      </c>
      <c r="E2130" s="4" t="s">
        <v>4308</v>
      </c>
      <c r="F2130" s="4" t="s">
        <v>8</v>
      </c>
      <c r="G2130" s="4" t="s">
        <v>9</v>
      </c>
      <c r="H2130" s="4" t="s">
        <v>10</v>
      </c>
      <c r="I2130" s="5">
        <v>308</v>
      </c>
      <c r="J2130" s="4" t="s">
        <v>23</v>
      </c>
      <c r="K2130" s="4" t="s">
        <v>37</v>
      </c>
      <c r="L2130" s="5">
        <v>900000</v>
      </c>
      <c r="M2130" s="5">
        <v>450000</v>
      </c>
      <c r="N2130" s="5">
        <v>33750</v>
      </c>
      <c r="O2130" s="6">
        <v>45707</v>
      </c>
      <c r="P2130" s="5">
        <v>1001769092</v>
      </c>
      <c r="Q2130" s="4"/>
      <c r="R2130" s="4"/>
      <c r="S2130" s="4" t="s">
        <v>35958</v>
      </c>
    </row>
    <row r="2131" spans="1:19">
      <c r="A2131" s="5">
        <v>128834</v>
      </c>
      <c r="B2131" s="4" t="s">
        <v>6</v>
      </c>
      <c r="C2131" s="4"/>
      <c r="D2131" s="5">
        <v>99191</v>
      </c>
      <c r="E2131" s="4" t="s">
        <v>4310</v>
      </c>
      <c r="F2131" s="4" t="s">
        <v>33</v>
      </c>
      <c r="G2131" s="4" t="s">
        <v>206</v>
      </c>
      <c r="H2131" s="4" t="s">
        <v>642</v>
      </c>
      <c r="I2131" s="5">
        <v>260</v>
      </c>
      <c r="J2131" s="4" t="s">
        <v>30</v>
      </c>
      <c r="K2131" s="4" t="s">
        <v>24</v>
      </c>
      <c r="L2131" s="5">
        <v>1200000</v>
      </c>
      <c r="M2131" s="5">
        <v>0</v>
      </c>
      <c r="N2131" s="5">
        <v>0</v>
      </c>
      <c r="O2131" s="6">
        <v>45707</v>
      </c>
      <c r="P2131" s="5">
        <v>1001767118</v>
      </c>
      <c r="Q2131" s="4" t="s">
        <v>22966</v>
      </c>
      <c r="R2131" s="4" t="s">
        <v>22967</v>
      </c>
      <c r="S2131" s="4" t="s">
        <v>38060</v>
      </c>
    </row>
    <row r="2132" spans="1:19">
      <c r="A2132" s="5">
        <v>128835</v>
      </c>
      <c r="B2132" s="4" t="s">
        <v>6</v>
      </c>
      <c r="C2132" s="4"/>
      <c r="D2132" s="5">
        <v>99688</v>
      </c>
      <c r="E2132" s="4" t="s">
        <v>4312</v>
      </c>
      <c r="F2132" s="4" t="s">
        <v>20</v>
      </c>
      <c r="G2132" s="4" t="s">
        <v>206</v>
      </c>
      <c r="H2132" s="4" t="s">
        <v>207</v>
      </c>
      <c r="I2132" s="5">
        <v>316</v>
      </c>
      <c r="J2132" s="4" t="s">
        <v>30</v>
      </c>
      <c r="K2132" s="4" t="s">
        <v>37</v>
      </c>
      <c r="L2132" s="5">
        <v>1200000</v>
      </c>
      <c r="M2132" s="5">
        <v>600000</v>
      </c>
      <c r="N2132" s="5">
        <v>45000</v>
      </c>
      <c r="O2132" s="6">
        <v>45707</v>
      </c>
      <c r="P2132" s="5">
        <v>1001704691</v>
      </c>
      <c r="Q2132" s="4" t="s">
        <v>22968</v>
      </c>
      <c r="R2132" s="4" t="s">
        <v>22969</v>
      </c>
      <c r="S2132" s="4" t="s">
        <v>38061</v>
      </c>
    </row>
    <row r="2133" spans="1:19">
      <c r="A2133" s="5">
        <v>128837</v>
      </c>
      <c r="B2133" s="4" t="s">
        <v>16</v>
      </c>
      <c r="C2133" s="4"/>
      <c r="D2133" s="4" t="s">
        <v>4314</v>
      </c>
      <c r="E2133" s="4" t="s">
        <v>4315</v>
      </c>
      <c r="F2133" s="4" t="s">
        <v>33</v>
      </c>
      <c r="G2133" s="4" t="s">
        <v>153</v>
      </c>
      <c r="H2133" s="4" t="s">
        <v>120</v>
      </c>
      <c r="I2133" s="5">
        <v>1193</v>
      </c>
      <c r="J2133" s="4" t="s">
        <v>11</v>
      </c>
      <c r="K2133" s="4" t="s">
        <v>12</v>
      </c>
      <c r="L2133" s="5">
        <v>19088000</v>
      </c>
      <c r="M2133" s="5">
        <v>19088000</v>
      </c>
      <c r="N2133" s="5">
        <v>95440</v>
      </c>
      <c r="O2133" s="6">
        <v>45707</v>
      </c>
      <c r="P2133" s="5">
        <v>1001796919</v>
      </c>
      <c r="Q2133" s="4" t="s">
        <v>22970</v>
      </c>
      <c r="R2133" s="4" t="s">
        <v>22971</v>
      </c>
      <c r="S2133" s="4" t="s">
        <v>38062</v>
      </c>
    </row>
    <row r="2134" spans="1:19">
      <c r="A2134" s="5">
        <v>128838</v>
      </c>
      <c r="B2134" s="4" t="s">
        <v>6</v>
      </c>
      <c r="C2134" s="4"/>
      <c r="D2134" s="4" t="s">
        <v>4317</v>
      </c>
      <c r="E2134" s="4" t="s">
        <v>4318</v>
      </c>
      <c r="F2134" s="4" t="s">
        <v>20</v>
      </c>
      <c r="G2134" s="4" t="s">
        <v>206</v>
      </c>
      <c r="H2134" s="4" t="s">
        <v>207</v>
      </c>
      <c r="I2134" s="5">
        <v>146</v>
      </c>
      <c r="J2134" s="4" t="s">
        <v>23</v>
      </c>
      <c r="K2134" s="4" t="s">
        <v>24</v>
      </c>
      <c r="L2134" s="5">
        <v>1260000</v>
      </c>
      <c r="M2134" s="5">
        <v>0</v>
      </c>
      <c r="N2134" s="5">
        <v>0</v>
      </c>
      <c r="O2134" s="6">
        <v>45707</v>
      </c>
      <c r="P2134" s="5">
        <v>1001803111</v>
      </c>
      <c r="Q2134" s="4" t="s">
        <v>22972</v>
      </c>
      <c r="R2134" s="4" t="s">
        <v>22973</v>
      </c>
      <c r="S2134" s="4" t="s">
        <v>38063</v>
      </c>
    </row>
    <row r="2135" spans="1:19">
      <c r="A2135" s="5">
        <v>128840</v>
      </c>
      <c r="B2135" s="4" t="s">
        <v>6</v>
      </c>
      <c r="C2135" s="4"/>
      <c r="D2135" s="5">
        <v>94562</v>
      </c>
      <c r="E2135" s="4" t="s">
        <v>4320</v>
      </c>
      <c r="F2135" s="4" t="s">
        <v>33</v>
      </c>
      <c r="G2135" s="4" t="s">
        <v>206</v>
      </c>
      <c r="H2135" s="4" t="s">
        <v>950</v>
      </c>
      <c r="I2135" s="5">
        <v>250</v>
      </c>
      <c r="J2135" s="4" t="s">
        <v>36</v>
      </c>
      <c r="K2135" s="4" t="s">
        <v>24</v>
      </c>
      <c r="L2135" s="5">
        <v>540000</v>
      </c>
      <c r="M2135" s="5">
        <v>0</v>
      </c>
      <c r="N2135" s="5">
        <v>0</v>
      </c>
      <c r="O2135" s="6">
        <v>45707</v>
      </c>
      <c r="P2135" s="5">
        <v>1001716056</v>
      </c>
      <c r="Q2135" s="4" t="s">
        <v>22974</v>
      </c>
      <c r="R2135" s="4" t="s">
        <v>22975</v>
      </c>
      <c r="S2135" s="4" t="s">
        <v>38064</v>
      </c>
    </row>
    <row r="2136" spans="1:19">
      <c r="A2136" s="5">
        <v>128841</v>
      </c>
      <c r="B2136" s="4" t="s">
        <v>16</v>
      </c>
      <c r="C2136" s="4"/>
      <c r="D2136" s="4" t="s">
        <v>4322</v>
      </c>
      <c r="E2136" s="4" t="s">
        <v>4323</v>
      </c>
      <c r="F2136" s="4" t="s">
        <v>8</v>
      </c>
      <c r="G2136" s="4" t="s">
        <v>9</v>
      </c>
      <c r="H2136" s="4" t="s">
        <v>440</v>
      </c>
      <c r="I2136" s="5">
        <v>601</v>
      </c>
      <c r="J2136" s="4" t="s">
        <v>11</v>
      </c>
      <c r="K2136" s="4" t="s">
        <v>12</v>
      </c>
      <c r="L2136" s="5">
        <v>6410266</v>
      </c>
      <c r="M2136" s="5">
        <v>6410266</v>
      </c>
      <c r="N2136" s="7">
        <v>32051.33</v>
      </c>
      <c r="O2136" s="6">
        <v>45707</v>
      </c>
      <c r="P2136" s="5">
        <v>1001762127</v>
      </c>
      <c r="Q2136" s="4" t="s">
        <v>22976</v>
      </c>
      <c r="R2136" s="4" t="s">
        <v>22977</v>
      </c>
      <c r="S2136" s="4" t="s">
        <v>38065</v>
      </c>
    </row>
    <row r="2137" spans="1:19">
      <c r="A2137" s="5">
        <v>128842</v>
      </c>
      <c r="B2137" s="4" t="s">
        <v>6</v>
      </c>
      <c r="C2137" s="4"/>
      <c r="D2137" s="5">
        <v>100944</v>
      </c>
      <c r="E2137" s="4"/>
      <c r="F2137" s="4" t="s">
        <v>40</v>
      </c>
      <c r="G2137" s="4" t="s">
        <v>41</v>
      </c>
      <c r="H2137" s="4" t="s">
        <v>72</v>
      </c>
      <c r="I2137" s="5">
        <v>297</v>
      </c>
      <c r="J2137" s="4" t="s">
        <v>11</v>
      </c>
      <c r="K2137" s="4" t="s">
        <v>12</v>
      </c>
      <c r="L2137" s="5">
        <v>5000000</v>
      </c>
      <c r="M2137" s="5">
        <v>5000000</v>
      </c>
      <c r="N2137" s="5">
        <v>25000</v>
      </c>
      <c r="O2137" s="6">
        <v>45707</v>
      </c>
      <c r="P2137" s="4"/>
      <c r="Q2137" s="4" t="s">
        <v>22978</v>
      </c>
      <c r="R2137" s="4" t="s">
        <v>22979</v>
      </c>
      <c r="S2137" s="4" t="s">
        <v>38066</v>
      </c>
    </row>
    <row r="2138" spans="1:19">
      <c r="A2138" s="5">
        <v>128843</v>
      </c>
      <c r="B2138" s="4" t="s">
        <v>6</v>
      </c>
      <c r="C2138" s="4"/>
      <c r="D2138" s="5">
        <v>76439</v>
      </c>
      <c r="E2138" s="4" t="s">
        <v>4326</v>
      </c>
      <c r="F2138" s="4" t="s">
        <v>8</v>
      </c>
      <c r="G2138" s="4" t="s">
        <v>141</v>
      </c>
      <c r="H2138" s="4" t="s">
        <v>142</v>
      </c>
      <c r="I2138" s="5">
        <v>313</v>
      </c>
      <c r="J2138" s="4" t="s">
        <v>30</v>
      </c>
      <c r="K2138" s="4" t="s">
        <v>37</v>
      </c>
      <c r="L2138" s="5">
        <v>720000</v>
      </c>
      <c r="M2138" s="5">
        <v>360000</v>
      </c>
      <c r="N2138" s="5">
        <v>27000</v>
      </c>
      <c r="O2138" s="6">
        <v>45707</v>
      </c>
      <c r="P2138" s="5">
        <v>1000149940</v>
      </c>
      <c r="Q2138" s="4" t="s">
        <v>22980</v>
      </c>
      <c r="R2138" s="4" t="s">
        <v>22981</v>
      </c>
      <c r="S2138" s="4" t="s">
        <v>38067</v>
      </c>
    </row>
    <row r="2139" spans="1:19">
      <c r="A2139" s="5">
        <v>128844</v>
      </c>
      <c r="B2139" s="4" t="s">
        <v>6</v>
      </c>
      <c r="C2139" s="4"/>
      <c r="D2139" s="5">
        <v>103118</v>
      </c>
      <c r="E2139" s="4" t="s">
        <v>4328</v>
      </c>
      <c r="F2139" s="4" t="s">
        <v>8</v>
      </c>
      <c r="G2139" s="4" t="s">
        <v>9</v>
      </c>
      <c r="H2139" s="4" t="s">
        <v>10</v>
      </c>
      <c r="I2139" s="5">
        <v>246</v>
      </c>
      <c r="J2139" s="4" t="s">
        <v>23</v>
      </c>
      <c r="K2139" s="4" t="s">
        <v>24</v>
      </c>
      <c r="L2139" s="5">
        <v>900000</v>
      </c>
      <c r="M2139" s="5">
        <v>0</v>
      </c>
      <c r="N2139" s="5">
        <v>0</v>
      </c>
      <c r="O2139" s="6">
        <v>45707</v>
      </c>
      <c r="P2139" s="5">
        <v>1001781801</v>
      </c>
      <c r="Q2139" s="4" t="s">
        <v>22982</v>
      </c>
      <c r="R2139" s="4" t="s">
        <v>22983</v>
      </c>
      <c r="S2139" s="4" t="s">
        <v>38068</v>
      </c>
    </row>
    <row r="2140" spans="1:19">
      <c r="A2140" s="5">
        <v>128845</v>
      </c>
      <c r="B2140" s="4" t="s">
        <v>6</v>
      </c>
      <c r="C2140" s="4"/>
      <c r="D2140" s="5">
        <v>230400114</v>
      </c>
      <c r="E2140" s="4" t="s">
        <v>4330</v>
      </c>
      <c r="F2140" s="4" t="s">
        <v>20</v>
      </c>
      <c r="G2140" s="4" t="s">
        <v>206</v>
      </c>
      <c r="H2140" s="4" t="s">
        <v>629</v>
      </c>
      <c r="I2140" s="5">
        <v>178</v>
      </c>
      <c r="J2140" s="4" t="s">
        <v>11</v>
      </c>
      <c r="K2140" s="4" t="s">
        <v>12</v>
      </c>
      <c r="L2140" s="5">
        <v>9493274</v>
      </c>
      <c r="M2140" s="5">
        <v>9493274</v>
      </c>
      <c r="N2140" s="7">
        <v>47466.37</v>
      </c>
      <c r="O2140" s="6">
        <v>45707</v>
      </c>
      <c r="P2140" s="5">
        <v>1001715777</v>
      </c>
      <c r="Q2140" s="4" t="s">
        <v>22984</v>
      </c>
      <c r="R2140" s="4" t="s">
        <v>22985</v>
      </c>
      <c r="S2140" s="4" t="s">
        <v>38069</v>
      </c>
    </row>
    <row r="2141" spans="1:19">
      <c r="A2141" s="5">
        <v>128848</v>
      </c>
      <c r="B2141" s="4" t="s">
        <v>6</v>
      </c>
      <c r="C2141" s="4"/>
      <c r="D2141" s="5">
        <v>230400113</v>
      </c>
      <c r="E2141" s="4" t="s">
        <v>4330</v>
      </c>
      <c r="F2141" s="4" t="s">
        <v>20</v>
      </c>
      <c r="G2141" s="4" t="s">
        <v>206</v>
      </c>
      <c r="H2141" s="4" t="s">
        <v>629</v>
      </c>
      <c r="I2141" s="5">
        <v>521</v>
      </c>
      <c r="J2141" s="4" t="s">
        <v>11</v>
      </c>
      <c r="K2141" s="4" t="s">
        <v>12</v>
      </c>
      <c r="L2141" s="5">
        <v>27893000</v>
      </c>
      <c r="M2141" s="5">
        <v>27893000</v>
      </c>
      <c r="N2141" s="5">
        <v>139465</v>
      </c>
      <c r="O2141" s="6">
        <v>45707</v>
      </c>
      <c r="P2141" s="5">
        <v>1001082049</v>
      </c>
      <c r="Q2141" s="4" t="s">
        <v>22986</v>
      </c>
      <c r="R2141" s="4" t="s">
        <v>22987</v>
      </c>
      <c r="S2141" s="4" t="s">
        <v>38070</v>
      </c>
    </row>
    <row r="2142" spans="1:19">
      <c r="A2142" s="5">
        <v>128849</v>
      </c>
      <c r="B2142" s="4" t="s">
        <v>6</v>
      </c>
      <c r="C2142" s="4"/>
      <c r="D2142" s="5">
        <v>103685</v>
      </c>
      <c r="E2142" s="4" t="s">
        <v>4333</v>
      </c>
      <c r="F2142" s="4" t="s">
        <v>8</v>
      </c>
      <c r="G2142" s="4" t="s">
        <v>9</v>
      </c>
      <c r="H2142" s="4" t="s">
        <v>10</v>
      </c>
      <c r="I2142" s="5">
        <v>301</v>
      </c>
      <c r="J2142" s="4" t="s">
        <v>30</v>
      </c>
      <c r="K2142" s="4" t="s">
        <v>37</v>
      </c>
      <c r="L2142" s="5">
        <v>960000</v>
      </c>
      <c r="M2142" s="5">
        <v>480000</v>
      </c>
      <c r="N2142" s="5">
        <v>36000</v>
      </c>
      <c r="O2142" s="6">
        <v>45707</v>
      </c>
      <c r="P2142" s="5">
        <v>1001792187</v>
      </c>
      <c r="Q2142" s="4" t="s">
        <v>22988</v>
      </c>
      <c r="R2142" s="4" t="s">
        <v>22989</v>
      </c>
      <c r="S2142" s="4" t="s">
        <v>38071</v>
      </c>
    </row>
    <row r="2143" spans="1:19">
      <c r="A2143" s="5">
        <v>128850</v>
      </c>
      <c r="B2143" s="4" t="s">
        <v>6</v>
      </c>
      <c r="C2143" s="4"/>
      <c r="D2143" s="5">
        <v>43937</v>
      </c>
      <c r="E2143" s="4" t="s">
        <v>4335</v>
      </c>
      <c r="F2143" s="4" t="s">
        <v>8</v>
      </c>
      <c r="G2143" s="4" t="s">
        <v>141</v>
      </c>
      <c r="H2143" s="4" t="s">
        <v>142</v>
      </c>
      <c r="I2143" s="5">
        <v>440</v>
      </c>
      <c r="J2143" s="4" t="s">
        <v>30</v>
      </c>
      <c r="K2143" s="4" t="s">
        <v>37</v>
      </c>
      <c r="L2143" s="5">
        <v>1080000</v>
      </c>
      <c r="M2143" s="5">
        <v>540000</v>
      </c>
      <c r="N2143" s="5">
        <v>40500</v>
      </c>
      <c r="O2143" s="6">
        <v>45707</v>
      </c>
      <c r="P2143" s="4"/>
      <c r="Q2143" s="4" t="s">
        <v>22990</v>
      </c>
      <c r="R2143" s="4" t="s">
        <v>22991</v>
      </c>
      <c r="S2143" s="4" t="s">
        <v>38072</v>
      </c>
    </row>
    <row r="2144" spans="1:19">
      <c r="A2144" s="5">
        <v>128854</v>
      </c>
      <c r="B2144" s="4" t="s">
        <v>6</v>
      </c>
      <c r="C2144" s="4"/>
      <c r="D2144" s="5">
        <v>102881</v>
      </c>
      <c r="E2144" s="4" t="s">
        <v>4337</v>
      </c>
      <c r="F2144" s="4" t="s">
        <v>8</v>
      </c>
      <c r="G2144" s="4" t="s">
        <v>727</v>
      </c>
      <c r="H2144" s="4" t="s">
        <v>743</v>
      </c>
      <c r="I2144" s="5">
        <v>913</v>
      </c>
      <c r="J2144" s="4" t="s">
        <v>23</v>
      </c>
      <c r="K2144" s="4" t="s">
        <v>37</v>
      </c>
      <c r="L2144" s="5">
        <v>810000</v>
      </c>
      <c r="M2144" s="5">
        <v>405000</v>
      </c>
      <c r="N2144" s="5">
        <v>30375</v>
      </c>
      <c r="O2144" s="6">
        <v>45707</v>
      </c>
      <c r="P2144" s="5">
        <v>1000425246</v>
      </c>
      <c r="Q2144" s="4" t="s">
        <v>22992</v>
      </c>
      <c r="R2144" s="4" t="s">
        <v>22993</v>
      </c>
      <c r="S2144" s="4" t="s">
        <v>38073</v>
      </c>
    </row>
    <row r="2145" spans="1:19">
      <c r="A2145" s="5">
        <v>128858</v>
      </c>
      <c r="B2145" s="4" t="s">
        <v>6</v>
      </c>
      <c r="C2145" s="4"/>
      <c r="D2145" s="5">
        <v>102381</v>
      </c>
      <c r="E2145" s="4" t="s">
        <v>4339</v>
      </c>
      <c r="F2145" s="4" t="s">
        <v>33</v>
      </c>
      <c r="G2145" s="4" t="s">
        <v>153</v>
      </c>
      <c r="H2145" s="4" t="s">
        <v>91</v>
      </c>
      <c r="I2145" s="5">
        <v>291</v>
      </c>
      <c r="J2145" s="4" t="s">
        <v>23</v>
      </c>
      <c r="K2145" s="4" t="s">
        <v>24</v>
      </c>
      <c r="L2145" s="5">
        <v>1800000</v>
      </c>
      <c r="M2145" s="5">
        <v>0</v>
      </c>
      <c r="N2145" s="5">
        <v>0</v>
      </c>
      <c r="O2145" s="6">
        <v>45707</v>
      </c>
      <c r="P2145" s="5">
        <v>1001104665</v>
      </c>
      <c r="Q2145" s="4" t="s">
        <v>22994</v>
      </c>
      <c r="R2145" s="4" t="s">
        <v>22995</v>
      </c>
      <c r="S2145" s="4" t="s">
        <v>38074</v>
      </c>
    </row>
    <row r="2146" spans="1:19">
      <c r="A2146" s="5">
        <v>128861</v>
      </c>
      <c r="B2146" s="4" t="s">
        <v>6</v>
      </c>
      <c r="C2146" s="4"/>
      <c r="D2146" s="5">
        <v>103274</v>
      </c>
      <c r="E2146" s="4" t="s">
        <v>4341</v>
      </c>
      <c r="F2146" s="4" t="s">
        <v>8</v>
      </c>
      <c r="G2146" s="4" t="s">
        <v>9</v>
      </c>
      <c r="H2146" s="4" t="s">
        <v>4342</v>
      </c>
      <c r="I2146" s="5">
        <v>294</v>
      </c>
      <c r="J2146" s="4" t="s">
        <v>36</v>
      </c>
      <c r="K2146" s="4" t="s">
        <v>37</v>
      </c>
      <c r="L2146" s="5">
        <v>450000</v>
      </c>
      <c r="M2146" s="5">
        <v>225000</v>
      </c>
      <c r="N2146" s="5">
        <v>16875</v>
      </c>
      <c r="O2146" s="6">
        <v>45707</v>
      </c>
      <c r="P2146" s="5">
        <v>1001797731</v>
      </c>
      <c r="Q2146" s="4" t="s">
        <v>22996</v>
      </c>
      <c r="R2146" s="4" t="s">
        <v>22997</v>
      </c>
      <c r="S2146" s="4" t="s">
        <v>38075</v>
      </c>
    </row>
    <row r="2147" spans="1:19">
      <c r="A2147" s="5">
        <v>128864</v>
      </c>
      <c r="B2147" s="4" t="s">
        <v>6</v>
      </c>
      <c r="C2147" s="4"/>
      <c r="D2147" s="5">
        <v>102070</v>
      </c>
      <c r="E2147" s="4" t="s">
        <v>4344</v>
      </c>
      <c r="F2147" s="4" t="s">
        <v>20</v>
      </c>
      <c r="G2147" s="4" t="s">
        <v>206</v>
      </c>
      <c r="H2147" s="4" t="s">
        <v>207</v>
      </c>
      <c r="I2147" s="5">
        <v>600</v>
      </c>
      <c r="J2147" s="4" t="s">
        <v>23</v>
      </c>
      <c r="K2147" s="4" t="s">
        <v>24</v>
      </c>
      <c r="L2147" s="5">
        <v>1260000</v>
      </c>
      <c r="M2147" s="5">
        <v>0</v>
      </c>
      <c r="N2147" s="5">
        <v>0</v>
      </c>
      <c r="O2147" s="6">
        <v>45707</v>
      </c>
      <c r="P2147" s="5">
        <v>1001716612</v>
      </c>
      <c r="Q2147" s="4" t="s">
        <v>22998</v>
      </c>
      <c r="R2147" s="4" t="s">
        <v>22999</v>
      </c>
      <c r="S2147" s="4" t="s">
        <v>38076</v>
      </c>
    </row>
    <row r="2148" spans="1:19">
      <c r="A2148" s="5">
        <v>128865</v>
      </c>
      <c r="B2148" s="4" t="s">
        <v>6</v>
      </c>
      <c r="C2148" s="4"/>
      <c r="D2148" s="5">
        <v>101173</v>
      </c>
      <c r="E2148" s="4" t="s">
        <v>4346</v>
      </c>
      <c r="F2148" s="4" t="s">
        <v>20</v>
      </c>
      <c r="G2148" s="4" t="s">
        <v>206</v>
      </c>
      <c r="H2148" s="4" t="s">
        <v>207</v>
      </c>
      <c r="I2148" s="5">
        <v>588</v>
      </c>
      <c r="J2148" s="4" t="s">
        <v>30</v>
      </c>
      <c r="K2148" s="4" t="s">
        <v>24</v>
      </c>
      <c r="L2148" s="5">
        <v>1200000</v>
      </c>
      <c r="M2148" s="5">
        <v>0</v>
      </c>
      <c r="N2148" s="5">
        <v>0</v>
      </c>
      <c r="O2148" s="6">
        <v>45707</v>
      </c>
      <c r="P2148" s="5">
        <v>1000033138</v>
      </c>
      <c r="Q2148" s="4" t="s">
        <v>23000</v>
      </c>
      <c r="R2148" s="4" t="s">
        <v>23001</v>
      </c>
      <c r="S2148" s="4" t="s">
        <v>38077</v>
      </c>
    </row>
    <row r="2149" spans="1:19">
      <c r="A2149" s="5">
        <v>128866</v>
      </c>
      <c r="B2149" s="4" t="s">
        <v>6</v>
      </c>
      <c r="C2149" s="4"/>
      <c r="D2149" s="5">
        <v>101615</v>
      </c>
      <c r="E2149" s="4" t="s">
        <v>4348</v>
      </c>
      <c r="F2149" s="4" t="s">
        <v>8</v>
      </c>
      <c r="G2149" s="4" t="s">
        <v>727</v>
      </c>
      <c r="H2149" s="4" t="s">
        <v>728</v>
      </c>
      <c r="I2149" s="5">
        <v>252</v>
      </c>
      <c r="J2149" s="4" t="s">
        <v>11</v>
      </c>
      <c r="K2149" s="4" t="s">
        <v>12</v>
      </c>
      <c r="L2149" s="5">
        <v>2687832</v>
      </c>
      <c r="M2149" s="5">
        <v>2687832</v>
      </c>
      <c r="N2149" s="7">
        <v>13439.16</v>
      </c>
      <c r="O2149" s="6">
        <v>45707</v>
      </c>
      <c r="P2149" s="5">
        <v>1001790762</v>
      </c>
      <c r="Q2149" s="4" t="s">
        <v>23002</v>
      </c>
      <c r="R2149" s="4" t="s">
        <v>23003</v>
      </c>
      <c r="S2149" s="4" t="s">
        <v>38078</v>
      </c>
    </row>
    <row r="2150" spans="1:19">
      <c r="A2150" s="5">
        <v>128869</v>
      </c>
      <c r="B2150" s="4"/>
      <c r="C2150" s="4"/>
      <c r="D2150" s="5">
        <v>101124</v>
      </c>
      <c r="E2150" s="4" t="s">
        <v>4350</v>
      </c>
      <c r="F2150" s="4" t="s">
        <v>20</v>
      </c>
      <c r="G2150" s="4" t="s">
        <v>206</v>
      </c>
      <c r="H2150" s="4" t="s">
        <v>316</v>
      </c>
      <c r="I2150" s="5">
        <v>732</v>
      </c>
      <c r="J2150" s="4" t="s">
        <v>36</v>
      </c>
      <c r="K2150" s="4" t="s">
        <v>37</v>
      </c>
      <c r="L2150" s="5">
        <v>540000</v>
      </c>
      <c r="M2150" s="5">
        <v>270000</v>
      </c>
      <c r="N2150" s="5">
        <v>20250</v>
      </c>
      <c r="O2150" s="6">
        <v>45707</v>
      </c>
      <c r="P2150" s="5">
        <v>1001722033</v>
      </c>
      <c r="Q2150" s="4" t="s">
        <v>23004</v>
      </c>
      <c r="R2150" s="4" t="s">
        <v>23005</v>
      </c>
      <c r="S2150" s="4" t="s">
        <v>38079</v>
      </c>
    </row>
    <row r="2151" spans="1:19">
      <c r="A2151" s="5">
        <v>128871</v>
      </c>
      <c r="B2151" s="4" t="s">
        <v>6</v>
      </c>
      <c r="C2151" s="4"/>
      <c r="D2151" s="5">
        <v>101384</v>
      </c>
      <c r="E2151" s="4" t="s">
        <v>4352</v>
      </c>
      <c r="F2151" s="4" t="s">
        <v>8</v>
      </c>
      <c r="G2151" s="4" t="s">
        <v>274</v>
      </c>
      <c r="H2151" s="4" t="s">
        <v>360</v>
      </c>
      <c r="I2151" s="5">
        <v>482</v>
      </c>
      <c r="J2151" s="4" t="s">
        <v>36</v>
      </c>
      <c r="K2151" s="4" t="s">
        <v>24</v>
      </c>
      <c r="L2151" s="5">
        <v>3000000</v>
      </c>
      <c r="M2151" s="5">
        <v>0</v>
      </c>
      <c r="N2151" s="5">
        <v>0</v>
      </c>
      <c r="O2151" s="6">
        <v>45707</v>
      </c>
      <c r="P2151" s="5">
        <v>1001785859</v>
      </c>
      <c r="Q2151" s="4" t="s">
        <v>23006</v>
      </c>
      <c r="R2151" s="4" t="s">
        <v>23007</v>
      </c>
      <c r="S2151" s="4" t="s">
        <v>38080</v>
      </c>
    </row>
    <row r="2152" spans="1:19">
      <c r="A2152" s="5">
        <v>128873</v>
      </c>
      <c r="B2152" s="4" t="s">
        <v>6</v>
      </c>
      <c r="C2152" s="4"/>
      <c r="D2152" s="5">
        <v>230300135</v>
      </c>
      <c r="E2152" s="4" t="s">
        <v>4354</v>
      </c>
      <c r="F2152" s="4" t="s">
        <v>20</v>
      </c>
      <c r="G2152" s="4" t="s">
        <v>206</v>
      </c>
      <c r="H2152" s="4" t="s">
        <v>207</v>
      </c>
      <c r="I2152" s="5">
        <v>226</v>
      </c>
      <c r="J2152" s="4" t="s">
        <v>23</v>
      </c>
      <c r="K2152" s="4" t="s">
        <v>37</v>
      </c>
      <c r="L2152" s="5">
        <v>1260000</v>
      </c>
      <c r="M2152" s="5">
        <v>630000</v>
      </c>
      <c r="N2152" s="5">
        <v>47250</v>
      </c>
      <c r="O2152" s="6">
        <v>45707</v>
      </c>
      <c r="P2152" s="5">
        <v>1001843631</v>
      </c>
      <c r="Q2152" s="4" t="s">
        <v>23008</v>
      </c>
      <c r="R2152" s="4" t="s">
        <v>23009</v>
      </c>
      <c r="S2152" s="4" t="s">
        <v>38081</v>
      </c>
    </row>
    <row r="2153" spans="1:19">
      <c r="A2153" s="5">
        <v>128874</v>
      </c>
      <c r="B2153" s="4" t="s">
        <v>6</v>
      </c>
      <c r="C2153" s="4"/>
      <c r="D2153" s="5">
        <v>103275</v>
      </c>
      <c r="E2153" s="4" t="s">
        <v>4356</v>
      </c>
      <c r="F2153" s="4" t="s">
        <v>8</v>
      </c>
      <c r="G2153" s="4" t="s">
        <v>141</v>
      </c>
      <c r="H2153" s="4" t="s">
        <v>143</v>
      </c>
      <c r="I2153" s="5">
        <v>295</v>
      </c>
      <c r="J2153" s="4" t="s">
        <v>30</v>
      </c>
      <c r="K2153" s="4" t="s">
        <v>37</v>
      </c>
      <c r="L2153" s="5">
        <v>720000</v>
      </c>
      <c r="M2153" s="5">
        <v>360000</v>
      </c>
      <c r="N2153" s="5">
        <v>27000</v>
      </c>
      <c r="O2153" s="6">
        <v>45707</v>
      </c>
      <c r="P2153" s="5">
        <v>1000277116</v>
      </c>
      <c r="Q2153" s="4" t="s">
        <v>23010</v>
      </c>
      <c r="R2153" s="4" t="s">
        <v>23011</v>
      </c>
      <c r="S2153" s="4" t="s">
        <v>38082</v>
      </c>
    </row>
    <row r="2154" spans="1:19">
      <c r="A2154" s="5">
        <v>128876</v>
      </c>
      <c r="B2154" s="4" t="s">
        <v>6</v>
      </c>
      <c r="C2154" s="4"/>
      <c r="D2154" s="5">
        <v>82129</v>
      </c>
      <c r="E2154" s="4" t="s">
        <v>4358</v>
      </c>
      <c r="F2154" s="4" t="s">
        <v>8</v>
      </c>
      <c r="G2154" s="4" t="s">
        <v>9</v>
      </c>
      <c r="H2154" s="4" t="s">
        <v>10</v>
      </c>
      <c r="I2154" s="5">
        <v>1162</v>
      </c>
      <c r="J2154" s="4" t="s">
        <v>11</v>
      </c>
      <c r="K2154" s="4" t="s">
        <v>12</v>
      </c>
      <c r="L2154" s="5">
        <v>23240000</v>
      </c>
      <c r="M2154" s="5">
        <v>23240000</v>
      </c>
      <c r="N2154" s="5">
        <v>116200</v>
      </c>
      <c r="O2154" s="6">
        <v>45707</v>
      </c>
      <c r="P2154" s="5">
        <v>1001730573</v>
      </c>
      <c r="Q2154" s="4" t="s">
        <v>23012</v>
      </c>
      <c r="R2154" s="4" t="s">
        <v>23013</v>
      </c>
      <c r="S2154" s="4" t="s">
        <v>38083</v>
      </c>
    </row>
    <row r="2155" spans="1:19">
      <c r="A2155" s="5">
        <v>128877</v>
      </c>
      <c r="B2155" s="4" t="s">
        <v>6</v>
      </c>
      <c r="C2155" s="4"/>
      <c r="D2155" s="4" t="s">
        <v>4360</v>
      </c>
      <c r="E2155" s="4" t="s">
        <v>4361</v>
      </c>
      <c r="F2155" s="4" t="s">
        <v>8</v>
      </c>
      <c r="G2155" s="4" t="s">
        <v>141</v>
      </c>
      <c r="H2155" s="4" t="s">
        <v>142</v>
      </c>
      <c r="I2155" s="5">
        <v>231</v>
      </c>
      <c r="J2155" s="4" t="s">
        <v>23</v>
      </c>
      <c r="K2155" s="4" t="s">
        <v>24</v>
      </c>
      <c r="L2155" s="5">
        <v>810000</v>
      </c>
      <c r="M2155" s="5">
        <v>0</v>
      </c>
      <c r="N2155" s="5">
        <v>0</v>
      </c>
      <c r="O2155" s="6">
        <v>45707</v>
      </c>
      <c r="P2155" s="5">
        <v>1001774300</v>
      </c>
      <c r="Q2155" s="4" t="s">
        <v>23014</v>
      </c>
      <c r="R2155" s="4" t="s">
        <v>23015</v>
      </c>
      <c r="S2155" s="4" t="s">
        <v>38084</v>
      </c>
    </row>
    <row r="2156" spans="1:19">
      <c r="A2156" s="5">
        <v>128881</v>
      </c>
      <c r="B2156" s="4" t="s">
        <v>6</v>
      </c>
      <c r="C2156" s="4"/>
      <c r="D2156" s="5">
        <v>85122</v>
      </c>
      <c r="E2156" s="4" t="s">
        <v>4363</v>
      </c>
      <c r="F2156" s="4" t="s">
        <v>8</v>
      </c>
      <c r="G2156" s="4" t="s">
        <v>9</v>
      </c>
      <c r="H2156" s="4" t="s">
        <v>10</v>
      </c>
      <c r="I2156" s="5">
        <v>300</v>
      </c>
      <c r="J2156" s="4" t="s">
        <v>11</v>
      </c>
      <c r="K2156" s="4" t="s">
        <v>12</v>
      </c>
      <c r="L2156" s="5">
        <v>6000000</v>
      </c>
      <c r="M2156" s="5">
        <v>6000000</v>
      </c>
      <c r="N2156" s="5">
        <v>30000</v>
      </c>
      <c r="O2156" s="6">
        <v>45707</v>
      </c>
      <c r="P2156" s="5">
        <v>1001745602</v>
      </c>
      <c r="Q2156" s="4" t="s">
        <v>23016</v>
      </c>
      <c r="R2156" s="4" t="s">
        <v>23017</v>
      </c>
      <c r="S2156" s="4" t="s">
        <v>38085</v>
      </c>
    </row>
    <row r="2157" spans="1:19">
      <c r="A2157" s="5">
        <v>128883</v>
      </c>
      <c r="B2157" s="4" t="s">
        <v>6</v>
      </c>
      <c r="C2157" s="4"/>
      <c r="D2157" s="5">
        <v>103648</v>
      </c>
      <c r="E2157" s="4" t="s">
        <v>4365</v>
      </c>
      <c r="F2157" s="4" t="s">
        <v>8</v>
      </c>
      <c r="G2157" s="4" t="s">
        <v>9</v>
      </c>
      <c r="H2157" s="4" t="s">
        <v>10</v>
      </c>
      <c r="I2157" s="5">
        <v>308</v>
      </c>
      <c r="J2157" s="4" t="s">
        <v>11</v>
      </c>
      <c r="K2157" s="4" t="s">
        <v>12</v>
      </c>
      <c r="L2157" s="5">
        <v>6160000</v>
      </c>
      <c r="M2157" s="5">
        <v>6160000</v>
      </c>
      <c r="N2157" s="5">
        <v>30800</v>
      </c>
      <c r="O2157" s="6">
        <v>45707</v>
      </c>
      <c r="P2157" s="5">
        <v>1001735549</v>
      </c>
      <c r="Q2157" s="4" t="s">
        <v>23018</v>
      </c>
      <c r="R2157" s="4" t="s">
        <v>23019</v>
      </c>
      <c r="S2157" s="4" t="s">
        <v>38086</v>
      </c>
    </row>
    <row r="2158" spans="1:19">
      <c r="A2158" s="5">
        <v>128887</v>
      </c>
      <c r="B2158" s="4" t="s">
        <v>6</v>
      </c>
      <c r="C2158" s="4"/>
      <c r="D2158" s="5">
        <v>101181</v>
      </c>
      <c r="E2158" s="4"/>
      <c r="F2158" s="4" t="s">
        <v>40</v>
      </c>
      <c r="G2158" s="4" t="s">
        <v>41</v>
      </c>
      <c r="H2158" s="4" t="s">
        <v>110</v>
      </c>
      <c r="I2158" s="5">
        <v>130</v>
      </c>
      <c r="J2158" s="4" t="s">
        <v>36</v>
      </c>
      <c r="K2158" s="4" t="s">
        <v>37</v>
      </c>
      <c r="L2158" s="5">
        <v>180000</v>
      </c>
      <c r="M2158" s="5">
        <v>90000</v>
      </c>
      <c r="N2158" s="5">
        <v>6750</v>
      </c>
      <c r="O2158" s="6">
        <v>45707</v>
      </c>
      <c r="P2158" s="5">
        <v>1001750966</v>
      </c>
      <c r="Q2158" s="4" t="s">
        <v>23020</v>
      </c>
      <c r="R2158" s="4" t="s">
        <v>23021</v>
      </c>
      <c r="S2158" s="4" t="s">
        <v>38087</v>
      </c>
    </row>
    <row r="2159" spans="1:19">
      <c r="A2159" s="5">
        <v>128890</v>
      </c>
      <c r="B2159" s="4" t="s">
        <v>6</v>
      </c>
      <c r="C2159" s="4"/>
      <c r="D2159" s="5">
        <v>81365</v>
      </c>
      <c r="E2159" s="4" t="s">
        <v>4368</v>
      </c>
      <c r="F2159" s="4" t="s">
        <v>8</v>
      </c>
      <c r="G2159" s="4" t="s">
        <v>9</v>
      </c>
      <c r="H2159" s="4" t="s">
        <v>10</v>
      </c>
      <c r="I2159" s="5">
        <v>181</v>
      </c>
      <c r="J2159" s="4" t="s">
        <v>23</v>
      </c>
      <c r="K2159" s="4" t="s">
        <v>37</v>
      </c>
      <c r="L2159" s="5">
        <v>600000</v>
      </c>
      <c r="M2159" s="5">
        <v>300000</v>
      </c>
      <c r="N2159" s="5">
        <v>22500</v>
      </c>
      <c r="O2159" s="6">
        <v>45707</v>
      </c>
      <c r="P2159" s="5">
        <v>1001718202</v>
      </c>
      <c r="Q2159" s="4" t="s">
        <v>23022</v>
      </c>
      <c r="R2159" s="4" t="s">
        <v>23023</v>
      </c>
      <c r="S2159" s="4" t="s">
        <v>38088</v>
      </c>
    </row>
    <row r="2160" spans="1:19">
      <c r="A2160" s="5">
        <v>128891</v>
      </c>
      <c r="B2160" s="4" t="s">
        <v>6</v>
      </c>
      <c r="C2160" s="4"/>
      <c r="D2160" s="5">
        <v>101310</v>
      </c>
      <c r="E2160" s="4"/>
      <c r="F2160" s="4" t="s">
        <v>40</v>
      </c>
      <c r="G2160" s="4" t="s">
        <v>41</v>
      </c>
      <c r="H2160" s="4" t="s">
        <v>84</v>
      </c>
      <c r="I2160" s="5">
        <v>540</v>
      </c>
      <c r="J2160" s="4" t="s">
        <v>36</v>
      </c>
      <c r="K2160" s="4" t="s">
        <v>37</v>
      </c>
      <c r="L2160" s="5">
        <v>180000</v>
      </c>
      <c r="M2160" s="5">
        <v>90000</v>
      </c>
      <c r="N2160" s="5">
        <v>6750</v>
      </c>
      <c r="O2160" s="6">
        <v>45707</v>
      </c>
      <c r="P2160" s="5">
        <v>1001751894</v>
      </c>
      <c r="Q2160" s="4" t="s">
        <v>23024</v>
      </c>
      <c r="R2160" s="4" t="s">
        <v>23025</v>
      </c>
      <c r="S2160" s="4" t="s">
        <v>38089</v>
      </c>
    </row>
    <row r="2161" spans="1:19">
      <c r="A2161" s="5">
        <v>128892</v>
      </c>
      <c r="B2161" s="4" t="s">
        <v>6</v>
      </c>
      <c r="C2161" s="4"/>
      <c r="D2161" s="5">
        <v>101544</v>
      </c>
      <c r="E2161" s="4" t="s">
        <v>4371</v>
      </c>
      <c r="F2161" s="4" t="s">
        <v>8</v>
      </c>
      <c r="G2161" s="4" t="s">
        <v>141</v>
      </c>
      <c r="H2161" s="4" t="s">
        <v>906</v>
      </c>
      <c r="I2161" s="5">
        <v>438</v>
      </c>
      <c r="J2161" s="4" t="s">
        <v>36</v>
      </c>
      <c r="K2161" s="4" t="s">
        <v>37</v>
      </c>
      <c r="L2161" s="5">
        <v>240000</v>
      </c>
      <c r="M2161" s="5">
        <v>120000</v>
      </c>
      <c r="N2161" s="5">
        <v>9000</v>
      </c>
      <c r="O2161" s="6">
        <v>45707</v>
      </c>
      <c r="P2161" s="5">
        <v>1000164061</v>
      </c>
      <c r="Q2161" s="4" t="s">
        <v>23026</v>
      </c>
      <c r="R2161" s="4" t="s">
        <v>23027</v>
      </c>
      <c r="S2161" s="4" t="s">
        <v>38090</v>
      </c>
    </row>
    <row r="2162" spans="1:19">
      <c r="A2162" s="5">
        <v>128893</v>
      </c>
      <c r="B2162" s="4" t="s">
        <v>6</v>
      </c>
      <c r="C2162" s="4"/>
      <c r="D2162" s="5">
        <v>103663</v>
      </c>
      <c r="E2162" s="4" t="s">
        <v>4373</v>
      </c>
      <c r="F2162" s="4" t="s">
        <v>8</v>
      </c>
      <c r="G2162" s="4" t="s">
        <v>9</v>
      </c>
      <c r="H2162" s="4" t="s">
        <v>10</v>
      </c>
      <c r="I2162" s="5">
        <v>298</v>
      </c>
      <c r="J2162" s="4" t="s">
        <v>23</v>
      </c>
      <c r="K2162" s="4" t="s">
        <v>37</v>
      </c>
      <c r="L2162" s="5">
        <v>900000</v>
      </c>
      <c r="M2162" s="5">
        <v>450000</v>
      </c>
      <c r="N2162" s="5">
        <v>33750</v>
      </c>
      <c r="O2162" s="6">
        <v>45707</v>
      </c>
      <c r="P2162" s="5">
        <v>1001721472</v>
      </c>
      <c r="Q2162" s="4" t="s">
        <v>23028</v>
      </c>
      <c r="R2162" s="4" t="s">
        <v>23029</v>
      </c>
      <c r="S2162" s="4" t="s">
        <v>38091</v>
      </c>
    </row>
    <row r="2163" spans="1:19">
      <c r="A2163" s="5">
        <v>128895</v>
      </c>
      <c r="B2163" s="4" t="s">
        <v>6</v>
      </c>
      <c r="C2163" s="4"/>
      <c r="D2163" s="5">
        <v>230200059</v>
      </c>
      <c r="E2163" s="4" t="s">
        <v>4375</v>
      </c>
      <c r="F2163" s="4" t="s">
        <v>20</v>
      </c>
      <c r="G2163" s="4" t="s">
        <v>206</v>
      </c>
      <c r="H2163" s="4" t="s">
        <v>629</v>
      </c>
      <c r="I2163" s="5">
        <v>111</v>
      </c>
      <c r="J2163" s="4" t="s">
        <v>36</v>
      </c>
      <c r="K2163" s="4" t="s">
        <v>170</v>
      </c>
      <c r="L2163" s="5">
        <v>504000</v>
      </c>
      <c r="M2163" s="5">
        <v>252000</v>
      </c>
      <c r="N2163" s="5">
        <v>18900</v>
      </c>
      <c r="O2163" s="6">
        <v>45707</v>
      </c>
      <c r="P2163" s="5">
        <v>1001717972</v>
      </c>
      <c r="Q2163" s="4" t="s">
        <v>23030</v>
      </c>
      <c r="R2163" s="4" t="s">
        <v>23031</v>
      </c>
      <c r="S2163" s="4" t="s">
        <v>38092</v>
      </c>
    </row>
    <row r="2164" spans="1:19">
      <c r="A2164" s="5">
        <v>128897</v>
      </c>
      <c r="B2164" s="4" t="s">
        <v>6</v>
      </c>
      <c r="C2164" s="4"/>
      <c r="D2164" s="5">
        <v>230400140</v>
      </c>
      <c r="E2164" s="4" t="s">
        <v>4377</v>
      </c>
      <c r="F2164" s="4" t="s">
        <v>33</v>
      </c>
      <c r="G2164" s="4" t="s">
        <v>206</v>
      </c>
      <c r="H2164" s="4" t="s">
        <v>950</v>
      </c>
      <c r="I2164" s="5">
        <v>296</v>
      </c>
      <c r="J2164" s="4" t="s">
        <v>11</v>
      </c>
      <c r="K2164" s="4" t="s">
        <v>12</v>
      </c>
      <c r="L2164" s="5">
        <v>15000000</v>
      </c>
      <c r="M2164" s="5">
        <v>15000000</v>
      </c>
      <c r="N2164" s="5">
        <v>75000</v>
      </c>
      <c r="O2164" s="6">
        <v>45707</v>
      </c>
      <c r="P2164" s="4"/>
      <c r="Q2164" s="4" t="s">
        <v>23032</v>
      </c>
      <c r="R2164" s="4" t="s">
        <v>23033</v>
      </c>
      <c r="S2164" s="4" t="s">
        <v>38093</v>
      </c>
    </row>
    <row r="2165" spans="1:19">
      <c r="A2165" s="5">
        <v>128898</v>
      </c>
      <c r="B2165" s="4" t="s">
        <v>6</v>
      </c>
      <c r="C2165" s="4"/>
      <c r="D2165" s="5">
        <v>230400195</v>
      </c>
      <c r="E2165" s="4" t="s">
        <v>4379</v>
      </c>
      <c r="F2165" s="4" t="s">
        <v>20</v>
      </c>
      <c r="G2165" s="4" t="s">
        <v>206</v>
      </c>
      <c r="H2165" s="4" t="s">
        <v>629</v>
      </c>
      <c r="I2165" s="5">
        <v>628</v>
      </c>
      <c r="J2165" s="4" t="s">
        <v>23</v>
      </c>
      <c r="K2165" s="4" t="s">
        <v>37</v>
      </c>
      <c r="L2165" s="5">
        <v>1260000</v>
      </c>
      <c r="M2165" s="5">
        <v>630000</v>
      </c>
      <c r="N2165" s="5">
        <v>47250</v>
      </c>
      <c r="O2165" s="6">
        <v>45707</v>
      </c>
      <c r="P2165" s="5">
        <v>1001836322</v>
      </c>
      <c r="Q2165" s="4" t="s">
        <v>23034</v>
      </c>
      <c r="R2165" s="4" t="s">
        <v>23035</v>
      </c>
      <c r="S2165" s="4" t="s">
        <v>38094</v>
      </c>
    </row>
    <row r="2166" spans="1:19">
      <c r="A2166" s="5">
        <v>128900</v>
      </c>
      <c r="B2166" s="4" t="s">
        <v>6</v>
      </c>
      <c r="C2166" s="4"/>
      <c r="D2166" s="5">
        <v>103701</v>
      </c>
      <c r="E2166" s="4" t="s">
        <v>4381</v>
      </c>
      <c r="F2166" s="4" t="s">
        <v>8</v>
      </c>
      <c r="G2166" s="4" t="s">
        <v>9</v>
      </c>
      <c r="H2166" s="4" t="s">
        <v>427</v>
      </c>
      <c r="I2166" s="5">
        <v>325</v>
      </c>
      <c r="J2166" s="4" t="s">
        <v>30</v>
      </c>
      <c r="K2166" s="4" t="s">
        <v>24</v>
      </c>
      <c r="L2166" s="5">
        <v>1080000</v>
      </c>
      <c r="M2166" s="5">
        <v>0</v>
      </c>
      <c r="N2166" s="5">
        <v>0</v>
      </c>
      <c r="O2166" s="6">
        <v>45707</v>
      </c>
      <c r="P2166" s="5">
        <v>1001707170</v>
      </c>
      <c r="Q2166" s="4" t="s">
        <v>23036</v>
      </c>
      <c r="R2166" s="4" t="s">
        <v>23037</v>
      </c>
      <c r="S2166" s="4" t="s">
        <v>38095</v>
      </c>
    </row>
    <row r="2167" spans="1:19">
      <c r="A2167" s="5">
        <v>128902</v>
      </c>
      <c r="B2167" s="4" t="s">
        <v>6</v>
      </c>
      <c r="C2167" s="4"/>
      <c r="D2167" s="5">
        <v>98014</v>
      </c>
      <c r="E2167" s="4" t="s">
        <v>4383</v>
      </c>
      <c r="F2167" s="4" t="s">
        <v>33</v>
      </c>
      <c r="G2167" s="4" t="s">
        <v>153</v>
      </c>
      <c r="H2167" s="4" t="s">
        <v>91</v>
      </c>
      <c r="I2167" s="5">
        <v>681</v>
      </c>
      <c r="J2167" s="4" t="s">
        <v>30</v>
      </c>
      <c r="K2167" s="4" t="s">
        <v>37</v>
      </c>
      <c r="L2167" s="5">
        <v>360000</v>
      </c>
      <c r="M2167" s="5">
        <v>180000</v>
      </c>
      <c r="N2167" s="5">
        <v>13500</v>
      </c>
      <c r="O2167" s="6">
        <v>45707</v>
      </c>
      <c r="P2167" s="5">
        <v>1001760461</v>
      </c>
      <c r="Q2167" s="4" t="s">
        <v>23038</v>
      </c>
      <c r="R2167" s="4" t="s">
        <v>23039</v>
      </c>
      <c r="S2167" s="4" t="s">
        <v>38096</v>
      </c>
    </row>
    <row r="2168" spans="1:19">
      <c r="A2168" s="5">
        <v>128903</v>
      </c>
      <c r="B2168" s="4" t="s">
        <v>6</v>
      </c>
      <c r="C2168" s="4"/>
      <c r="D2168" s="5">
        <v>100999</v>
      </c>
      <c r="E2168" s="4"/>
      <c r="F2168" s="4" t="s">
        <v>40</v>
      </c>
      <c r="G2168" s="4" t="s">
        <v>41</v>
      </c>
      <c r="H2168" s="4" t="s">
        <v>74</v>
      </c>
      <c r="I2168" s="5">
        <v>292</v>
      </c>
      <c r="J2168" s="4" t="s">
        <v>11</v>
      </c>
      <c r="K2168" s="4" t="s">
        <v>12</v>
      </c>
      <c r="L2168" s="5">
        <v>1946472</v>
      </c>
      <c r="M2168" s="5">
        <v>1946472</v>
      </c>
      <c r="N2168" s="7">
        <v>9732.36</v>
      </c>
      <c r="O2168" s="6">
        <v>45707</v>
      </c>
      <c r="P2168" s="5">
        <v>1001711759</v>
      </c>
      <c r="Q2168" s="4" t="s">
        <v>23040</v>
      </c>
      <c r="R2168" s="4" t="s">
        <v>23041</v>
      </c>
      <c r="S2168" s="4" t="s">
        <v>38097</v>
      </c>
    </row>
    <row r="2169" spans="1:19">
      <c r="A2169" s="5">
        <v>128904</v>
      </c>
      <c r="B2169" s="4" t="s">
        <v>6</v>
      </c>
      <c r="C2169" s="4"/>
      <c r="D2169" s="5">
        <v>100091</v>
      </c>
      <c r="E2169" s="4"/>
      <c r="F2169" s="4" t="s">
        <v>40</v>
      </c>
      <c r="G2169" s="4" t="s">
        <v>65</v>
      </c>
      <c r="H2169" s="4" t="s">
        <v>194</v>
      </c>
      <c r="I2169" s="5">
        <v>461</v>
      </c>
      <c r="J2169" s="4" t="s">
        <v>11</v>
      </c>
      <c r="K2169" s="4" t="s">
        <v>12</v>
      </c>
      <c r="L2169" s="5">
        <v>2500000</v>
      </c>
      <c r="M2169" s="5">
        <v>2500000</v>
      </c>
      <c r="N2169" s="5">
        <v>12500</v>
      </c>
      <c r="O2169" s="6">
        <v>45707</v>
      </c>
      <c r="P2169" s="5">
        <v>1001732078</v>
      </c>
      <c r="Q2169" s="4" t="s">
        <v>23042</v>
      </c>
      <c r="R2169" s="4" t="s">
        <v>23043</v>
      </c>
      <c r="S2169" s="4" t="s">
        <v>38098</v>
      </c>
    </row>
    <row r="2170" spans="1:19">
      <c r="A2170" s="5">
        <v>128906</v>
      </c>
      <c r="B2170" s="4" t="s">
        <v>6</v>
      </c>
      <c r="C2170" s="4"/>
      <c r="D2170" s="5">
        <v>103054</v>
      </c>
      <c r="E2170" s="4" t="s">
        <v>4387</v>
      </c>
      <c r="F2170" s="4" t="s">
        <v>33</v>
      </c>
      <c r="G2170" s="4" t="s">
        <v>153</v>
      </c>
      <c r="H2170" s="4" t="s">
        <v>120</v>
      </c>
      <c r="I2170" s="5">
        <v>357</v>
      </c>
      <c r="J2170" s="4" t="s">
        <v>36</v>
      </c>
      <c r="K2170" s="4" t="s">
        <v>24</v>
      </c>
      <c r="L2170" s="5">
        <v>90000</v>
      </c>
      <c r="M2170" s="5">
        <v>0</v>
      </c>
      <c r="N2170" s="5">
        <v>0</v>
      </c>
      <c r="O2170" s="6">
        <v>45707</v>
      </c>
      <c r="P2170" s="5">
        <v>1001749054</v>
      </c>
      <c r="Q2170" s="4" t="s">
        <v>23044</v>
      </c>
      <c r="R2170" s="4" t="s">
        <v>23045</v>
      </c>
      <c r="S2170" s="4" t="s">
        <v>38099</v>
      </c>
    </row>
    <row r="2171" spans="1:19">
      <c r="A2171" s="5">
        <v>128908</v>
      </c>
      <c r="B2171" s="4" t="s">
        <v>6</v>
      </c>
      <c r="C2171" s="4"/>
      <c r="D2171" s="5">
        <v>66635</v>
      </c>
      <c r="E2171" s="4" t="s">
        <v>4389</v>
      </c>
      <c r="F2171" s="4" t="s">
        <v>20</v>
      </c>
      <c r="G2171" s="4" t="s">
        <v>206</v>
      </c>
      <c r="H2171" s="4" t="s">
        <v>316</v>
      </c>
      <c r="I2171" s="5">
        <v>704</v>
      </c>
      <c r="J2171" s="4" t="s">
        <v>36</v>
      </c>
      <c r="K2171" s="4" t="s">
        <v>37</v>
      </c>
      <c r="L2171" s="5">
        <v>540000</v>
      </c>
      <c r="M2171" s="5">
        <v>270000</v>
      </c>
      <c r="N2171" s="5">
        <v>20250</v>
      </c>
      <c r="O2171" s="6">
        <v>45707</v>
      </c>
      <c r="P2171" s="4"/>
      <c r="Q2171" s="4" t="s">
        <v>23046</v>
      </c>
      <c r="R2171" s="4" t="s">
        <v>23047</v>
      </c>
      <c r="S2171" s="4" t="s">
        <v>38100</v>
      </c>
    </row>
    <row r="2172" spans="1:19">
      <c r="A2172" s="5">
        <v>128909</v>
      </c>
      <c r="B2172" s="4" t="s">
        <v>6</v>
      </c>
      <c r="C2172" s="4"/>
      <c r="D2172" s="5">
        <v>103062</v>
      </c>
      <c r="E2172" s="4" t="s">
        <v>4391</v>
      </c>
      <c r="F2172" s="4" t="s">
        <v>8</v>
      </c>
      <c r="G2172" s="4" t="s">
        <v>9</v>
      </c>
      <c r="H2172" s="4" t="s">
        <v>10</v>
      </c>
      <c r="I2172" s="5">
        <v>576</v>
      </c>
      <c r="J2172" s="4" t="s">
        <v>11</v>
      </c>
      <c r="K2172" s="4" t="s">
        <v>12</v>
      </c>
      <c r="L2172" s="5">
        <v>11520000</v>
      </c>
      <c r="M2172" s="5">
        <v>11520000</v>
      </c>
      <c r="N2172" s="5">
        <v>57600</v>
      </c>
      <c r="O2172" s="6">
        <v>45707</v>
      </c>
      <c r="P2172" s="5">
        <v>1001712131</v>
      </c>
      <c r="Q2172" s="4" t="s">
        <v>23048</v>
      </c>
      <c r="R2172" s="4" t="s">
        <v>23049</v>
      </c>
      <c r="S2172" s="4" t="s">
        <v>38101</v>
      </c>
    </row>
    <row r="2173" spans="1:19">
      <c r="A2173" s="5">
        <v>128911</v>
      </c>
      <c r="B2173" s="4" t="s">
        <v>6</v>
      </c>
      <c r="C2173" s="4"/>
      <c r="D2173" s="5">
        <v>87161</v>
      </c>
      <c r="E2173" s="4" t="s">
        <v>4393</v>
      </c>
      <c r="F2173" s="4" t="s">
        <v>20</v>
      </c>
      <c r="G2173" s="4" t="s">
        <v>206</v>
      </c>
      <c r="H2173" s="4" t="s">
        <v>207</v>
      </c>
      <c r="I2173" s="5">
        <v>365</v>
      </c>
      <c r="J2173" s="4" t="s">
        <v>30</v>
      </c>
      <c r="K2173" s="4" t="s">
        <v>37</v>
      </c>
      <c r="L2173" s="5">
        <v>1200000</v>
      </c>
      <c r="M2173" s="5">
        <v>600000</v>
      </c>
      <c r="N2173" s="5">
        <v>45000</v>
      </c>
      <c r="O2173" s="6">
        <v>45707</v>
      </c>
      <c r="P2173" s="5">
        <v>1000277116</v>
      </c>
      <c r="Q2173" s="4" t="s">
        <v>23050</v>
      </c>
      <c r="R2173" s="4" t="s">
        <v>23051</v>
      </c>
      <c r="S2173" s="4" t="s">
        <v>38102</v>
      </c>
    </row>
    <row r="2174" spans="1:19">
      <c r="A2174" s="5">
        <v>128912</v>
      </c>
      <c r="B2174" s="4" t="s">
        <v>6</v>
      </c>
      <c r="C2174" s="4"/>
      <c r="D2174" s="5">
        <v>89606</v>
      </c>
      <c r="E2174" s="4" t="s">
        <v>4395</v>
      </c>
      <c r="F2174" s="4" t="s">
        <v>33</v>
      </c>
      <c r="G2174" s="4" t="s">
        <v>34</v>
      </c>
      <c r="H2174" s="4" t="s">
        <v>35</v>
      </c>
      <c r="I2174" s="5">
        <v>1675</v>
      </c>
      <c r="J2174" s="4" t="s">
        <v>36</v>
      </c>
      <c r="K2174" s="4" t="s">
        <v>37</v>
      </c>
      <c r="L2174" s="5">
        <v>525000</v>
      </c>
      <c r="M2174" s="5">
        <v>262500</v>
      </c>
      <c r="N2174" s="4">
        <v>19687.5</v>
      </c>
      <c r="O2174" s="6">
        <v>45707</v>
      </c>
      <c r="P2174" s="5">
        <v>1000971845</v>
      </c>
      <c r="Q2174" s="4" t="s">
        <v>23052</v>
      </c>
      <c r="R2174" s="4" t="s">
        <v>23053</v>
      </c>
      <c r="S2174" s="4" t="s">
        <v>38103</v>
      </c>
    </row>
    <row r="2175" spans="1:19">
      <c r="A2175" s="5">
        <v>128913</v>
      </c>
      <c r="B2175" s="4" t="s">
        <v>6</v>
      </c>
      <c r="C2175" s="4"/>
      <c r="D2175" s="5">
        <v>103470</v>
      </c>
      <c r="E2175" s="4" t="s">
        <v>4397</v>
      </c>
      <c r="F2175" s="4" t="s">
        <v>8</v>
      </c>
      <c r="G2175" s="4" t="s">
        <v>727</v>
      </c>
      <c r="H2175" s="4" t="s">
        <v>743</v>
      </c>
      <c r="I2175" s="5">
        <v>302</v>
      </c>
      <c r="J2175" s="4" t="s">
        <v>36</v>
      </c>
      <c r="K2175" s="4" t="s">
        <v>37</v>
      </c>
      <c r="L2175" s="5">
        <v>450000</v>
      </c>
      <c r="M2175" s="5">
        <v>225000</v>
      </c>
      <c r="N2175" s="5">
        <v>16875</v>
      </c>
      <c r="O2175" s="6">
        <v>45707</v>
      </c>
      <c r="P2175" s="5">
        <v>1001788648</v>
      </c>
      <c r="Q2175" s="4" t="s">
        <v>23054</v>
      </c>
      <c r="R2175" s="4" t="s">
        <v>23055</v>
      </c>
      <c r="S2175" s="4" t="s">
        <v>38104</v>
      </c>
    </row>
    <row r="2176" spans="1:19">
      <c r="A2176" s="5">
        <v>128914</v>
      </c>
      <c r="B2176" s="4" t="s">
        <v>6</v>
      </c>
      <c r="C2176" s="4"/>
      <c r="D2176" s="5">
        <v>101573</v>
      </c>
      <c r="E2176" s="4" t="s">
        <v>4399</v>
      </c>
      <c r="F2176" s="4" t="s">
        <v>33</v>
      </c>
      <c r="G2176" s="4" t="s">
        <v>34</v>
      </c>
      <c r="H2176" s="4" t="s">
        <v>35</v>
      </c>
      <c r="I2176" s="5">
        <v>686</v>
      </c>
      <c r="J2176" s="4" t="s">
        <v>30</v>
      </c>
      <c r="K2176" s="4" t="s">
        <v>37</v>
      </c>
      <c r="L2176" s="5">
        <v>1440000</v>
      </c>
      <c r="M2176" s="5">
        <v>720000</v>
      </c>
      <c r="N2176" s="5">
        <v>54000</v>
      </c>
      <c r="O2176" s="6">
        <v>45707</v>
      </c>
      <c r="P2176" s="5">
        <v>1000386999</v>
      </c>
      <c r="Q2176" s="4" t="s">
        <v>23056</v>
      </c>
      <c r="R2176" s="4" t="s">
        <v>23057</v>
      </c>
      <c r="S2176" s="4" t="s">
        <v>38105</v>
      </c>
    </row>
    <row r="2177" spans="1:19">
      <c r="A2177" s="5">
        <v>128915</v>
      </c>
      <c r="B2177" s="4" t="s">
        <v>6</v>
      </c>
      <c r="C2177" s="4"/>
      <c r="D2177" s="5">
        <v>99389</v>
      </c>
      <c r="E2177" s="4"/>
      <c r="F2177" s="4" t="s">
        <v>8</v>
      </c>
      <c r="G2177" s="4" t="s">
        <v>261</v>
      </c>
      <c r="H2177" s="4" t="s">
        <v>262</v>
      </c>
      <c r="I2177" s="5">
        <v>1211</v>
      </c>
      <c r="J2177" s="4" t="s">
        <v>11</v>
      </c>
      <c r="K2177" s="4" t="s">
        <v>12</v>
      </c>
      <c r="L2177" s="5">
        <v>9688000</v>
      </c>
      <c r="M2177" s="5">
        <v>9688000</v>
      </c>
      <c r="N2177" s="5">
        <v>48440</v>
      </c>
      <c r="O2177" s="6">
        <v>45707</v>
      </c>
      <c r="P2177" s="5">
        <v>1001780172</v>
      </c>
      <c r="Q2177" s="4" t="s">
        <v>23058</v>
      </c>
      <c r="R2177" s="4" t="s">
        <v>23059</v>
      </c>
      <c r="S2177" s="4" t="s">
        <v>38106</v>
      </c>
    </row>
    <row r="2178" spans="1:19">
      <c r="A2178" s="5">
        <v>128917</v>
      </c>
      <c r="B2178" s="4" t="s">
        <v>6</v>
      </c>
      <c r="C2178" s="4"/>
      <c r="D2178" s="5">
        <v>102548</v>
      </c>
      <c r="E2178" s="4" t="s">
        <v>4402</v>
      </c>
      <c r="F2178" s="4" t="s">
        <v>33</v>
      </c>
      <c r="G2178" s="4" t="s">
        <v>34</v>
      </c>
      <c r="H2178" s="4" t="s">
        <v>444</v>
      </c>
      <c r="I2178" s="5">
        <v>589</v>
      </c>
      <c r="J2178" s="4" t="s">
        <v>23</v>
      </c>
      <c r="K2178" s="4" t="s">
        <v>37</v>
      </c>
      <c r="L2178" s="5">
        <v>720000</v>
      </c>
      <c r="M2178" s="5">
        <v>360000</v>
      </c>
      <c r="N2178" s="5">
        <v>27000</v>
      </c>
      <c r="O2178" s="6">
        <v>45707</v>
      </c>
      <c r="P2178" s="5">
        <v>1001713699</v>
      </c>
      <c r="Q2178" s="4" t="s">
        <v>23060</v>
      </c>
      <c r="R2178" s="4" t="s">
        <v>23061</v>
      </c>
      <c r="S2178" s="4" t="s">
        <v>38107</v>
      </c>
    </row>
    <row r="2179" spans="1:19">
      <c r="A2179" s="5">
        <v>128919</v>
      </c>
      <c r="B2179" s="4" t="s">
        <v>6</v>
      </c>
      <c r="C2179" s="4"/>
      <c r="D2179" s="5">
        <v>102545</v>
      </c>
      <c r="E2179" s="4"/>
      <c r="F2179" s="4" t="s">
        <v>33</v>
      </c>
      <c r="G2179" s="4" t="s">
        <v>34</v>
      </c>
      <c r="H2179" s="4" t="s">
        <v>35</v>
      </c>
      <c r="I2179" s="5">
        <v>643</v>
      </c>
      <c r="J2179" s="4" t="s">
        <v>11</v>
      </c>
      <c r="K2179" s="4" t="s">
        <v>12</v>
      </c>
      <c r="L2179" s="5">
        <v>12860000</v>
      </c>
      <c r="M2179" s="5">
        <v>12860000</v>
      </c>
      <c r="N2179" s="5">
        <v>64300</v>
      </c>
      <c r="O2179" s="6">
        <v>45707</v>
      </c>
      <c r="P2179" s="5">
        <v>1001779047</v>
      </c>
      <c r="Q2179" s="4" t="s">
        <v>23062</v>
      </c>
      <c r="R2179" s="4" t="s">
        <v>23063</v>
      </c>
      <c r="S2179" s="4" t="s">
        <v>38108</v>
      </c>
    </row>
    <row r="2180" spans="1:19">
      <c r="A2180" s="5">
        <v>128920</v>
      </c>
      <c r="B2180" s="4" t="s">
        <v>6</v>
      </c>
      <c r="C2180" s="4"/>
      <c r="D2180" s="5">
        <v>111505</v>
      </c>
      <c r="E2180" s="4" t="s">
        <v>4405</v>
      </c>
      <c r="F2180" s="4" t="s">
        <v>8</v>
      </c>
      <c r="G2180" s="4" t="s">
        <v>274</v>
      </c>
      <c r="H2180" s="4" t="s">
        <v>275</v>
      </c>
      <c r="I2180" s="5">
        <v>597</v>
      </c>
      <c r="J2180" s="4" t="s">
        <v>36</v>
      </c>
      <c r="K2180" s="4" t="s">
        <v>37</v>
      </c>
      <c r="L2180" s="5">
        <v>720000</v>
      </c>
      <c r="M2180" s="5">
        <v>360000</v>
      </c>
      <c r="N2180" s="5">
        <v>27000</v>
      </c>
      <c r="O2180" s="6">
        <v>45707</v>
      </c>
      <c r="P2180" s="5">
        <v>1001826376</v>
      </c>
      <c r="Q2180" s="4" t="s">
        <v>23064</v>
      </c>
      <c r="R2180" s="4" t="s">
        <v>23065</v>
      </c>
      <c r="S2180" s="4" t="s">
        <v>38109</v>
      </c>
    </row>
    <row r="2181" spans="1:19">
      <c r="A2181" s="5">
        <v>128923</v>
      </c>
      <c r="B2181" s="4" t="s">
        <v>6</v>
      </c>
      <c r="C2181" s="4"/>
      <c r="D2181" s="5">
        <v>102806</v>
      </c>
      <c r="E2181" s="4" t="s">
        <v>4408</v>
      </c>
      <c r="F2181" s="4" t="s">
        <v>8</v>
      </c>
      <c r="G2181" s="4" t="s">
        <v>9</v>
      </c>
      <c r="H2181" s="4" t="s">
        <v>10</v>
      </c>
      <c r="I2181" s="5">
        <v>321</v>
      </c>
      <c r="J2181" s="4" t="s">
        <v>30</v>
      </c>
      <c r="K2181" s="4" t="s">
        <v>37</v>
      </c>
      <c r="L2181" s="5">
        <v>960000</v>
      </c>
      <c r="M2181" s="5">
        <v>480000</v>
      </c>
      <c r="N2181" s="5">
        <v>36000</v>
      </c>
      <c r="O2181" s="6">
        <v>45707</v>
      </c>
      <c r="P2181" s="5">
        <v>1001235148</v>
      </c>
      <c r="Q2181" s="4" t="s">
        <v>23066</v>
      </c>
      <c r="R2181" s="4" t="s">
        <v>23067</v>
      </c>
      <c r="S2181" s="4" t="s">
        <v>38110</v>
      </c>
    </row>
    <row r="2182" spans="1:19">
      <c r="A2182" s="5">
        <v>128924</v>
      </c>
      <c r="B2182" s="4" t="s">
        <v>6</v>
      </c>
      <c r="C2182" s="4"/>
      <c r="D2182" s="5">
        <v>86099</v>
      </c>
      <c r="E2182" s="4" t="s">
        <v>4410</v>
      </c>
      <c r="F2182" s="4" t="s">
        <v>8</v>
      </c>
      <c r="G2182" s="4" t="s">
        <v>274</v>
      </c>
      <c r="H2182" s="4" t="s">
        <v>2740</v>
      </c>
      <c r="I2182" s="5">
        <v>1398</v>
      </c>
      <c r="J2182" s="4" t="s">
        <v>36</v>
      </c>
      <c r="K2182" s="4" t="s">
        <v>37</v>
      </c>
      <c r="L2182" s="5">
        <v>540000</v>
      </c>
      <c r="M2182" s="5">
        <v>270000</v>
      </c>
      <c r="N2182" s="5">
        <v>20250</v>
      </c>
      <c r="O2182" s="6">
        <v>45707</v>
      </c>
      <c r="P2182" s="5">
        <v>1001730679</v>
      </c>
      <c r="Q2182" s="4" t="s">
        <v>23068</v>
      </c>
      <c r="R2182" s="4" t="s">
        <v>23069</v>
      </c>
      <c r="S2182" s="4" t="s">
        <v>38111</v>
      </c>
    </row>
    <row r="2183" spans="1:19">
      <c r="A2183" s="5">
        <v>128926</v>
      </c>
      <c r="B2183" s="4" t="s">
        <v>6</v>
      </c>
      <c r="C2183" s="4"/>
      <c r="D2183" s="5">
        <v>101490</v>
      </c>
      <c r="E2183" s="4" t="s">
        <v>4412</v>
      </c>
      <c r="F2183" s="4" t="s">
        <v>8</v>
      </c>
      <c r="G2183" s="4" t="s">
        <v>141</v>
      </c>
      <c r="H2183" s="4" t="s">
        <v>142</v>
      </c>
      <c r="I2183" s="5">
        <v>600</v>
      </c>
      <c r="J2183" s="4" t="s">
        <v>23</v>
      </c>
      <c r="K2183" s="4" t="s">
        <v>37</v>
      </c>
      <c r="L2183" s="5">
        <v>810000</v>
      </c>
      <c r="M2183" s="5">
        <v>405000</v>
      </c>
      <c r="N2183" s="5">
        <v>30375</v>
      </c>
      <c r="O2183" s="6">
        <v>45707</v>
      </c>
      <c r="P2183" s="5">
        <v>1000997672</v>
      </c>
      <c r="Q2183" s="4" t="s">
        <v>23070</v>
      </c>
      <c r="R2183" s="4" t="s">
        <v>23071</v>
      </c>
      <c r="S2183" s="4" t="s">
        <v>38112</v>
      </c>
    </row>
    <row r="2184" spans="1:19">
      <c r="A2184" s="5">
        <v>128929</v>
      </c>
      <c r="B2184" s="4" t="s">
        <v>6</v>
      </c>
      <c r="C2184" s="4"/>
      <c r="D2184" s="5">
        <v>103472</v>
      </c>
      <c r="E2184" s="4" t="s">
        <v>4414</v>
      </c>
      <c r="F2184" s="4" t="s">
        <v>8</v>
      </c>
      <c r="G2184" s="4" t="s">
        <v>274</v>
      </c>
      <c r="H2184" s="4" t="s">
        <v>312</v>
      </c>
      <c r="I2184" s="5">
        <v>251</v>
      </c>
      <c r="J2184" s="4" t="s">
        <v>36</v>
      </c>
      <c r="K2184" s="4" t="s">
        <v>37</v>
      </c>
      <c r="L2184" s="5">
        <v>450000</v>
      </c>
      <c r="M2184" s="5">
        <v>225000</v>
      </c>
      <c r="N2184" s="5">
        <v>16875</v>
      </c>
      <c r="O2184" s="6">
        <v>45707</v>
      </c>
      <c r="P2184" s="5">
        <v>1001767392</v>
      </c>
      <c r="Q2184" s="4" t="s">
        <v>23072</v>
      </c>
      <c r="R2184" s="4" t="s">
        <v>23073</v>
      </c>
      <c r="S2184" s="4" t="s">
        <v>38113</v>
      </c>
    </row>
    <row r="2185" spans="1:19">
      <c r="A2185" s="5">
        <v>128933</v>
      </c>
      <c r="B2185" s="4" t="s">
        <v>6</v>
      </c>
      <c r="C2185" s="4"/>
      <c r="D2185" s="5">
        <v>112896</v>
      </c>
      <c r="E2185" s="4" t="s">
        <v>4416</v>
      </c>
      <c r="F2185" s="4" t="s">
        <v>20</v>
      </c>
      <c r="G2185" s="4" t="s">
        <v>21</v>
      </c>
      <c r="H2185" s="4" t="s">
        <v>383</v>
      </c>
      <c r="I2185" s="5">
        <v>506</v>
      </c>
      <c r="J2185" s="4" t="s">
        <v>36</v>
      </c>
      <c r="K2185" s="4" t="s">
        <v>37</v>
      </c>
      <c r="L2185" s="5">
        <v>900000</v>
      </c>
      <c r="M2185" s="5">
        <v>450000</v>
      </c>
      <c r="N2185" s="5">
        <v>33750</v>
      </c>
      <c r="O2185" s="6">
        <v>45707</v>
      </c>
      <c r="P2185" s="5">
        <v>1000386738</v>
      </c>
      <c r="Q2185" s="4" t="s">
        <v>23074</v>
      </c>
      <c r="R2185" s="4" t="s">
        <v>23075</v>
      </c>
      <c r="S2185" s="4" t="s">
        <v>38114</v>
      </c>
    </row>
    <row r="2186" spans="1:19">
      <c r="A2186" s="5">
        <v>128935</v>
      </c>
      <c r="B2186" s="4" t="s">
        <v>16</v>
      </c>
      <c r="C2186" s="4" t="s">
        <v>4418</v>
      </c>
      <c r="D2186" s="4"/>
      <c r="E2186" s="4" t="s">
        <v>4419</v>
      </c>
      <c r="F2186" s="4" t="s">
        <v>33</v>
      </c>
      <c r="G2186" s="4" t="s">
        <v>153</v>
      </c>
      <c r="H2186" s="4" t="s">
        <v>91</v>
      </c>
      <c r="I2186" s="5">
        <v>567</v>
      </c>
      <c r="J2186" s="4" t="s">
        <v>30</v>
      </c>
      <c r="K2186" s="4" t="s">
        <v>37</v>
      </c>
      <c r="L2186" s="5">
        <v>540000</v>
      </c>
      <c r="M2186" s="5">
        <v>270000</v>
      </c>
      <c r="N2186" s="5">
        <v>20250</v>
      </c>
      <c r="O2186" s="6">
        <v>45707</v>
      </c>
      <c r="P2186" s="5">
        <v>1001732668</v>
      </c>
      <c r="Q2186" s="4" t="s">
        <v>23076</v>
      </c>
      <c r="R2186" s="4" t="s">
        <v>23077</v>
      </c>
      <c r="S2186" s="4" t="s">
        <v>38115</v>
      </c>
    </row>
    <row r="2187" spans="1:19">
      <c r="A2187" s="5">
        <v>128936</v>
      </c>
      <c r="B2187" s="4" t="s">
        <v>6</v>
      </c>
      <c r="C2187" s="4"/>
      <c r="D2187" s="5">
        <v>96009</v>
      </c>
      <c r="E2187" s="4" t="s">
        <v>4421</v>
      </c>
      <c r="F2187" s="4" t="s">
        <v>20</v>
      </c>
      <c r="G2187" s="4" t="s">
        <v>28</v>
      </c>
      <c r="H2187" s="4" t="s">
        <v>690</v>
      </c>
      <c r="I2187" s="5">
        <v>508</v>
      </c>
      <c r="J2187" s="4" t="s">
        <v>30</v>
      </c>
      <c r="K2187" s="4" t="s">
        <v>37</v>
      </c>
      <c r="L2187" s="5">
        <v>1800000</v>
      </c>
      <c r="M2187" s="5">
        <v>900000</v>
      </c>
      <c r="N2187" s="5">
        <v>67500</v>
      </c>
      <c r="O2187" s="6">
        <v>45707</v>
      </c>
      <c r="P2187" s="5">
        <v>1001715609</v>
      </c>
      <c r="Q2187" s="4" t="s">
        <v>23078</v>
      </c>
      <c r="R2187" s="4" t="s">
        <v>23079</v>
      </c>
      <c r="S2187" s="4" t="s">
        <v>38116</v>
      </c>
    </row>
    <row r="2188" spans="1:19">
      <c r="A2188" s="5">
        <v>128946</v>
      </c>
      <c r="B2188" s="4" t="s">
        <v>16</v>
      </c>
      <c r="C2188" s="4"/>
      <c r="D2188" s="4" t="s">
        <v>4423</v>
      </c>
      <c r="E2188" s="4" t="s">
        <v>4424</v>
      </c>
      <c r="F2188" s="4" t="s">
        <v>33</v>
      </c>
      <c r="G2188" s="4" t="s">
        <v>153</v>
      </c>
      <c r="H2188" s="4" t="s">
        <v>91</v>
      </c>
      <c r="I2188" s="5">
        <v>721</v>
      </c>
      <c r="J2188" s="4" t="s">
        <v>36</v>
      </c>
      <c r="K2188" s="4" t="s">
        <v>24</v>
      </c>
      <c r="L2188" s="5">
        <v>540000</v>
      </c>
      <c r="M2188" s="5">
        <v>0</v>
      </c>
      <c r="N2188" s="5">
        <v>0</v>
      </c>
      <c r="O2188" s="6">
        <v>45708</v>
      </c>
      <c r="P2188" s="4"/>
      <c r="Q2188" s="4" t="s">
        <v>23080</v>
      </c>
      <c r="R2188" s="4" t="s">
        <v>23081</v>
      </c>
      <c r="S2188" s="4" t="s">
        <v>38117</v>
      </c>
    </row>
    <row r="2189" spans="1:19">
      <c r="A2189" s="5">
        <v>128947</v>
      </c>
      <c r="B2189" s="4" t="s">
        <v>6</v>
      </c>
      <c r="C2189" s="4"/>
      <c r="D2189" s="5">
        <v>103052</v>
      </c>
      <c r="E2189" s="4" t="s">
        <v>4426</v>
      </c>
      <c r="F2189" s="4" t="s">
        <v>8</v>
      </c>
      <c r="G2189" s="4" t="s">
        <v>141</v>
      </c>
      <c r="H2189" s="4" t="s">
        <v>142</v>
      </c>
      <c r="I2189" s="5">
        <v>12</v>
      </c>
      <c r="J2189" s="4" t="s">
        <v>23</v>
      </c>
      <c r="K2189" s="4" t="s">
        <v>37</v>
      </c>
      <c r="L2189" s="5">
        <v>8100000</v>
      </c>
      <c r="M2189" s="5">
        <v>4050000</v>
      </c>
      <c r="N2189" s="5">
        <v>303750</v>
      </c>
      <c r="O2189" s="6">
        <v>45708</v>
      </c>
      <c r="P2189" s="5">
        <v>1001788421</v>
      </c>
      <c r="Q2189" s="4" t="s">
        <v>23082</v>
      </c>
      <c r="R2189" s="4" t="s">
        <v>23083</v>
      </c>
      <c r="S2189" s="4" t="s">
        <v>38118</v>
      </c>
    </row>
    <row r="2190" spans="1:19">
      <c r="A2190" s="5">
        <v>128948</v>
      </c>
      <c r="B2190" s="4" t="s">
        <v>16</v>
      </c>
      <c r="C2190" s="4"/>
      <c r="D2190" s="4" t="s">
        <v>4428</v>
      </c>
      <c r="E2190" s="4" t="s">
        <v>4429</v>
      </c>
      <c r="F2190" s="4" t="s">
        <v>33</v>
      </c>
      <c r="G2190" s="4" t="s">
        <v>153</v>
      </c>
      <c r="H2190" s="4" t="s">
        <v>91</v>
      </c>
      <c r="I2190" s="5">
        <v>536</v>
      </c>
      <c r="J2190" s="4" t="s">
        <v>23</v>
      </c>
      <c r="K2190" s="4" t="s">
        <v>24</v>
      </c>
      <c r="L2190" s="5">
        <v>2700000</v>
      </c>
      <c r="M2190" s="5">
        <v>0</v>
      </c>
      <c r="N2190" s="5">
        <v>0</v>
      </c>
      <c r="O2190" s="6">
        <v>45708</v>
      </c>
      <c r="P2190" s="4"/>
      <c r="Q2190" s="4" t="s">
        <v>23084</v>
      </c>
      <c r="R2190" s="4" t="s">
        <v>23085</v>
      </c>
      <c r="S2190" s="4" t="s">
        <v>38119</v>
      </c>
    </row>
    <row r="2191" spans="1:19">
      <c r="A2191" s="5">
        <v>128950</v>
      </c>
      <c r="B2191" s="4" t="s">
        <v>16</v>
      </c>
      <c r="C2191" s="4"/>
      <c r="D2191" s="4" t="s">
        <v>4431</v>
      </c>
      <c r="E2191" s="4" t="s">
        <v>4432</v>
      </c>
      <c r="F2191" s="4" t="s">
        <v>33</v>
      </c>
      <c r="G2191" s="4" t="s">
        <v>153</v>
      </c>
      <c r="H2191" s="4" t="s">
        <v>91</v>
      </c>
      <c r="I2191" s="5">
        <v>552</v>
      </c>
      <c r="J2191" s="4" t="s">
        <v>23</v>
      </c>
      <c r="K2191" s="4" t="s">
        <v>37</v>
      </c>
      <c r="L2191" s="5">
        <v>2700000</v>
      </c>
      <c r="M2191" s="5">
        <v>1350000</v>
      </c>
      <c r="N2191" s="5">
        <v>101250</v>
      </c>
      <c r="O2191" s="6">
        <v>45708</v>
      </c>
      <c r="P2191" s="4"/>
      <c r="Q2191" s="4" t="s">
        <v>23086</v>
      </c>
      <c r="R2191" s="4" t="s">
        <v>23087</v>
      </c>
      <c r="S2191" s="4" t="s">
        <v>38120</v>
      </c>
    </row>
    <row r="2192" spans="1:19">
      <c r="A2192" s="5">
        <v>128951</v>
      </c>
      <c r="B2192" s="4" t="s">
        <v>6</v>
      </c>
      <c r="C2192" s="4"/>
      <c r="D2192" s="5">
        <v>80896</v>
      </c>
      <c r="E2192" s="4" t="s">
        <v>4434</v>
      </c>
      <c r="F2192" s="4" t="s">
        <v>20</v>
      </c>
      <c r="G2192" s="4" t="s">
        <v>206</v>
      </c>
      <c r="H2192" s="4" t="s">
        <v>316</v>
      </c>
      <c r="I2192" s="5">
        <v>227</v>
      </c>
      <c r="J2192" s="4" t="s">
        <v>11</v>
      </c>
      <c r="K2192" s="4" t="s">
        <v>12</v>
      </c>
      <c r="L2192" s="5">
        <v>9080000</v>
      </c>
      <c r="M2192" s="5">
        <v>9080000</v>
      </c>
      <c r="N2192" s="5">
        <v>45400</v>
      </c>
      <c r="O2192" s="6">
        <v>45708</v>
      </c>
      <c r="P2192" s="5">
        <v>1000012825</v>
      </c>
      <c r="Q2192" s="4" t="s">
        <v>23088</v>
      </c>
      <c r="R2192" s="4" t="s">
        <v>23089</v>
      </c>
      <c r="S2192" s="4" t="s">
        <v>38121</v>
      </c>
    </row>
    <row r="2193" spans="1:19">
      <c r="A2193" s="5">
        <v>128953</v>
      </c>
      <c r="B2193" s="4" t="s">
        <v>6</v>
      </c>
      <c r="C2193" s="4"/>
      <c r="D2193" s="5">
        <v>103052</v>
      </c>
      <c r="E2193" s="4" t="s">
        <v>4426</v>
      </c>
      <c r="F2193" s="4" t="s">
        <v>8</v>
      </c>
      <c r="G2193" s="4" t="s">
        <v>141</v>
      </c>
      <c r="H2193" s="4" t="s">
        <v>142</v>
      </c>
      <c r="I2193" s="5">
        <v>1200</v>
      </c>
      <c r="J2193" s="4" t="s">
        <v>23</v>
      </c>
      <c r="K2193" s="4" t="s">
        <v>4436</v>
      </c>
      <c r="L2193" s="5">
        <v>6804000.0000000019</v>
      </c>
      <c r="M2193" s="4">
        <v>3402000.0000000009</v>
      </c>
      <c r="N2193" s="4">
        <v>255150.00000000009</v>
      </c>
      <c r="O2193" s="6">
        <v>45708</v>
      </c>
      <c r="P2193" s="5">
        <v>1001788421</v>
      </c>
      <c r="Q2193" s="4"/>
      <c r="R2193" s="4"/>
      <c r="S2193" s="4" t="s">
        <v>35958</v>
      </c>
    </row>
    <row r="2194" spans="1:19">
      <c r="A2194" s="5">
        <v>128954</v>
      </c>
      <c r="B2194" s="4" t="s">
        <v>16</v>
      </c>
      <c r="C2194" s="4"/>
      <c r="D2194" s="4" t="s">
        <v>4438</v>
      </c>
      <c r="E2194" s="4" t="s">
        <v>4439</v>
      </c>
      <c r="F2194" s="4" t="s">
        <v>33</v>
      </c>
      <c r="G2194" s="4" t="s">
        <v>153</v>
      </c>
      <c r="H2194" s="4" t="s">
        <v>91</v>
      </c>
      <c r="I2194" s="5">
        <v>448</v>
      </c>
      <c r="J2194" s="4" t="s">
        <v>23</v>
      </c>
      <c r="K2194" s="4" t="s">
        <v>37</v>
      </c>
      <c r="L2194" s="5">
        <v>1800000</v>
      </c>
      <c r="M2194" s="5">
        <v>900000</v>
      </c>
      <c r="N2194" s="5">
        <v>67500</v>
      </c>
      <c r="O2194" s="6">
        <v>45708</v>
      </c>
      <c r="P2194" s="4"/>
      <c r="Q2194" s="4" t="s">
        <v>23090</v>
      </c>
      <c r="R2194" s="4" t="s">
        <v>23091</v>
      </c>
      <c r="S2194" s="4" t="s">
        <v>38122</v>
      </c>
    </row>
    <row r="2195" spans="1:19">
      <c r="A2195" s="5">
        <v>128955</v>
      </c>
      <c r="B2195" s="4" t="s">
        <v>6</v>
      </c>
      <c r="C2195" s="4"/>
      <c r="D2195" s="5">
        <v>102741</v>
      </c>
      <c r="E2195" s="4" t="s">
        <v>4441</v>
      </c>
      <c r="F2195" s="4" t="s">
        <v>8</v>
      </c>
      <c r="G2195" s="4" t="s">
        <v>141</v>
      </c>
      <c r="H2195" s="4" t="s">
        <v>1944</v>
      </c>
      <c r="I2195" s="5">
        <v>293</v>
      </c>
      <c r="J2195" s="4" t="s">
        <v>36</v>
      </c>
      <c r="K2195" s="4" t="s">
        <v>37</v>
      </c>
      <c r="L2195" s="5">
        <v>360000</v>
      </c>
      <c r="M2195" s="5">
        <v>180000</v>
      </c>
      <c r="N2195" s="5">
        <v>13500</v>
      </c>
      <c r="O2195" s="6">
        <v>45708</v>
      </c>
      <c r="P2195" s="5">
        <v>1001732210</v>
      </c>
      <c r="Q2195" s="4" t="s">
        <v>23092</v>
      </c>
      <c r="R2195" s="4" t="s">
        <v>23093</v>
      </c>
      <c r="S2195" s="4" t="s">
        <v>38123</v>
      </c>
    </row>
    <row r="2196" spans="1:19">
      <c r="A2196" s="5">
        <v>128956</v>
      </c>
      <c r="B2196" s="4" t="s">
        <v>6</v>
      </c>
      <c r="C2196" s="4"/>
      <c r="D2196" s="5">
        <v>103041</v>
      </c>
      <c r="E2196" s="4" t="s">
        <v>4443</v>
      </c>
      <c r="F2196" s="4" t="s">
        <v>8</v>
      </c>
      <c r="G2196" s="4" t="s">
        <v>141</v>
      </c>
      <c r="H2196" s="4" t="s">
        <v>142</v>
      </c>
      <c r="I2196" s="5">
        <v>611</v>
      </c>
      <c r="J2196" s="4" t="s">
        <v>11</v>
      </c>
      <c r="K2196" s="4" t="s">
        <v>12</v>
      </c>
      <c r="L2196" s="5">
        <v>6516926</v>
      </c>
      <c r="M2196" s="5">
        <v>6516926</v>
      </c>
      <c r="N2196" s="7">
        <v>32584.63</v>
      </c>
      <c r="O2196" s="6">
        <v>45708</v>
      </c>
      <c r="P2196" s="5">
        <v>1000149940</v>
      </c>
      <c r="Q2196" s="4" t="s">
        <v>23094</v>
      </c>
      <c r="R2196" s="4" t="s">
        <v>23095</v>
      </c>
      <c r="S2196" s="4" t="s">
        <v>38124</v>
      </c>
    </row>
    <row r="2197" spans="1:19">
      <c r="A2197" s="5">
        <v>128957</v>
      </c>
      <c r="B2197" s="4" t="s">
        <v>16</v>
      </c>
      <c r="C2197" s="4"/>
      <c r="D2197" s="4" t="s">
        <v>4445</v>
      </c>
      <c r="E2197" s="4" t="s">
        <v>4446</v>
      </c>
      <c r="F2197" s="4" t="s">
        <v>33</v>
      </c>
      <c r="G2197" s="4" t="s">
        <v>153</v>
      </c>
      <c r="H2197" s="4" t="s">
        <v>91</v>
      </c>
      <c r="I2197" s="5">
        <v>352</v>
      </c>
      <c r="J2197" s="4" t="s">
        <v>23</v>
      </c>
      <c r="K2197" s="4" t="s">
        <v>37</v>
      </c>
      <c r="L2197" s="5">
        <v>1800000</v>
      </c>
      <c r="M2197" s="5">
        <v>900000</v>
      </c>
      <c r="N2197" s="5">
        <v>67500</v>
      </c>
      <c r="O2197" s="6">
        <v>45708</v>
      </c>
      <c r="P2197" s="4"/>
      <c r="Q2197" s="4" t="s">
        <v>23096</v>
      </c>
      <c r="R2197" s="4" t="s">
        <v>23097</v>
      </c>
      <c r="S2197" s="4" t="s">
        <v>38125</v>
      </c>
    </row>
    <row r="2198" spans="1:19">
      <c r="A2198" s="5">
        <v>128958</v>
      </c>
      <c r="B2198" s="4" t="s">
        <v>6</v>
      </c>
      <c r="C2198" s="4"/>
      <c r="D2198" s="5">
        <v>64866</v>
      </c>
      <c r="E2198" s="4" t="s">
        <v>4448</v>
      </c>
      <c r="F2198" s="4" t="s">
        <v>33</v>
      </c>
      <c r="G2198" s="4" t="s">
        <v>153</v>
      </c>
      <c r="H2198" s="4" t="s">
        <v>120</v>
      </c>
      <c r="I2198" s="5">
        <v>231</v>
      </c>
      <c r="J2198" s="4" t="s">
        <v>30</v>
      </c>
      <c r="K2198" s="4" t="s">
        <v>37</v>
      </c>
      <c r="L2198" s="5">
        <v>540000</v>
      </c>
      <c r="M2198" s="5">
        <v>270000</v>
      </c>
      <c r="N2198" s="5">
        <v>20250</v>
      </c>
      <c r="O2198" s="6">
        <v>45708</v>
      </c>
      <c r="P2198" s="5">
        <v>1001702574</v>
      </c>
      <c r="Q2198" s="4" t="s">
        <v>23098</v>
      </c>
      <c r="R2198" s="4" t="s">
        <v>23099</v>
      </c>
      <c r="S2198" s="4" t="s">
        <v>38126</v>
      </c>
    </row>
    <row r="2199" spans="1:19">
      <c r="A2199" s="5">
        <v>128959</v>
      </c>
      <c r="B2199" s="4" t="s">
        <v>6</v>
      </c>
      <c r="C2199" s="4"/>
      <c r="D2199" s="5">
        <v>103699</v>
      </c>
      <c r="E2199" s="4" t="s">
        <v>4450</v>
      </c>
      <c r="F2199" s="4" t="s">
        <v>8</v>
      </c>
      <c r="G2199" s="4" t="s">
        <v>141</v>
      </c>
      <c r="H2199" s="4" t="s">
        <v>142</v>
      </c>
      <c r="I2199" s="5">
        <v>132</v>
      </c>
      <c r="J2199" s="4" t="s">
        <v>23</v>
      </c>
      <c r="K2199" s="4" t="s">
        <v>24</v>
      </c>
      <c r="L2199" s="5">
        <v>540000</v>
      </c>
      <c r="M2199" s="5">
        <v>0</v>
      </c>
      <c r="N2199" s="5">
        <v>0</v>
      </c>
      <c r="O2199" s="6">
        <v>45708</v>
      </c>
      <c r="P2199" s="5">
        <v>1000153963</v>
      </c>
      <c r="Q2199" s="4" t="s">
        <v>23100</v>
      </c>
      <c r="R2199" s="4" t="s">
        <v>23101</v>
      </c>
      <c r="S2199" s="4" t="s">
        <v>38127</v>
      </c>
    </row>
    <row r="2200" spans="1:19">
      <c r="A2200" s="5">
        <v>128960</v>
      </c>
      <c r="B2200" s="4" t="s">
        <v>16</v>
      </c>
      <c r="C2200" s="4" t="s">
        <v>4452</v>
      </c>
      <c r="D2200" s="4"/>
      <c r="E2200" s="4" t="s">
        <v>4453</v>
      </c>
      <c r="F2200" s="4" t="s">
        <v>33</v>
      </c>
      <c r="G2200" s="4" t="s">
        <v>153</v>
      </c>
      <c r="H2200" s="4" t="s">
        <v>91</v>
      </c>
      <c r="I2200" s="5">
        <v>311</v>
      </c>
      <c r="J2200" s="4" t="s">
        <v>36</v>
      </c>
      <c r="K2200" s="4" t="s">
        <v>37</v>
      </c>
      <c r="L2200" s="5">
        <v>540000</v>
      </c>
      <c r="M2200" s="5">
        <v>270000</v>
      </c>
      <c r="N2200" s="5">
        <v>20250</v>
      </c>
      <c r="O2200" s="6">
        <v>45708</v>
      </c>
      <c r="P2200" s="5">
        <v>1001753741</v>
      </c>
      <c r="Q2200" s="4" t="s">
        <v>23102</v>
      </c>
      <c r="R2200" s="4" t="s">
        <v>23103</v>
      </c>
      <c r="S2200" s="4" t="s">
        <v>38128</v>
      </c>
    </row>
    <row r="2201" spans="1:19">
      <c r="A2201" s="5">
        <v>128961</v>
      </c>
      <c r="B2201" s="4" t="s">
        <v>6</v>
      </c>
      <c r="C2201" s="4"/>
      <c r="D2201" s="5">
        <v>102307</v>
      </c>
      <c r="E2201" s="4" t="s">
        <v>4455</v>
      </c>
      <c r="F2201" s="4" t="s">
        <v>8</v>
      </c>
      <c r="G2201" s="4" t="s">
        <v>141</v>
      </c>
      <c r="H2201" s="4" t="s">
        <v>142</v>
      </c>
      <c r="I2201" s="5">
        <v>149</v>
      </c>
      <c r="J2201" s="4" t="s">
        <v>23</v>
      </c>
      <c r="K2201" s="4" t="s">
        <v>24</v>
      </c>
      <c r="L2201" s="5">
        <v>540000</v>
      </c>
      <c r="M2201" s="5">
        <v>0</v>
      </c>
      <c r="N2201" s="5">
        <v>0</v>
      </c>
      <c r="O2201" s="6">
        <v>45708</v>
      </c>
      <c r="P2201" s="5">
        <v>1000163233</v>
      </c>
      <c r="Q2201" s="4" t="s">
        <v>23104</v>
      </c>
      <c r="R2201" s="4" t="s">
        <v>23105</v>
      </c>
      <c r="S2201" s="4" t="s">
        <v>38129</v>
      </c>
    </row>
    <row r="2202" spans="1:19">
      <c r="A2202" s="5">
        <v>128962</v>
      </c>
      <c r="B2202" s="4" t="s">
        <v>6</v>
      </c>
      <c r="C2202" s="4"/>
      <c r="D2202" s="5">
        <v>103459</v>
      </c>
      <c r="E2202" s="4" t="s">
        <v>4457</v>
      </c>
      <c r="F2202" s="4" t="s">
        <v>8</v>
      </c>
      <c r="G2202" s="4" t="s">
        <v>141</v>
      </c>
      <c r="H2202" s="4" t="s">
        <v>142</v>
      </c>
      <c r="I2202" s="5">
        <v>600</v>
      </c>
      <c r="J2202" s="4" t="s">
        <v>23</v>
      </c>
      <c r="K2202" s="4" t="s">
        <v>37</v>
      </c>
      <c r="L2202" s="5">
        <v>540000</v>
      </c>
      <c r="M2202" s="5">
        <v>270000</v>
      </c>
      <c r="N2202" s="5">
        <v>20250</v>
      </c>
      <c r="O2202" s="6">
        <v>45708</v>
      </c>
      <c r="P2202" s="5">
        <v>1000161523</v>
      </c>
      <c r="Q2202" s="4" t="s">
        <v>23106</v>
      </c>
      <c r="R2202" s="4" t="s">
        <v>23107</v>
      </c>
      <c r="S2202" s="4" t="s">
        <v>38130</v>
      </c>
    </row>
    <row r="2203" spans="1:19">
      <c r="A2203" s="5">
        <v>128963</v>
      </c>
      <c r="B2203" s="4" t="s">
        <v>16</v>
      </c>
      <c r="C2203" s="4" t="s">
        <v>4459</v>
      </c>
      <c r="D2203" s="4"/>
      <c r="E2203" s="4" t="s">
        <v>4460</v>
      </c>
      <c r="F2203" s="4" t="s">
        <v>33</v>
      </c>
      <c r="G2203" s="4" t="s">
        <v>153</v>
      </c>
      <c r="H2203" s="4" t="s">
        <v>91</v>
      </c>
      <c r="I2203" s="5">
        <v>292</v>
      </c>
      <c r="J2203" s="4" t="s">
        <v>36</v>
      </c>
      <c r="K2203" s="4" t="s">
        <v>37</v>
      </c>
      <c r="L2203" s="5">
        <v>360000</v>
      </c>
      <c r="M2203" s="5">
        <v>180000</v>
      </c>
      <c r="N2203" s="5">
        <v>13500</v>
      </c>
      <c r="O2203" s="6">
        <v>45708</v>
      </c>
      <c r="P2203" s="5">
        <v>1001753764</v>
      </c>
      <c r="Q2203" s="4" t="s">
        <v>23108</v>
      </c>
      <c r="R2203" s="4" t="s">
        <v>23109</v>
      </c>
      <c r="S2203" s="4" t="s">
        <v>38131</v>
      </c>
    </row>
    <row r="2204" spans="1:19">
      <c r="A2204" s="5">
        <v>128964</v>
      </c>
      <c r="B2204" s="4" t="s">
        <v>6</v>
      </c>
      <c r="C2204" s="4"/>
      <c r="D2204" s="5">
        <v>76780</v>
      </c>
      <c r="E2204" s="4" t="s">
        <v>4462</v>
      </c>
      <c r="F2204" s="4" t="s">
        <v>33</v>
      </c>
      <c r="G2204" s="4" t="s">
        <v>153</v>
      </c>
      <c r="H2204" s="4" t="s">
        <v>1424</v>
      </c>
      <c r="I2204" s="5">
        <v>241</v>
      </c>
      <c r="J2204" s="4" t="s">
        <v>30</v>
      </c>
      <c r="K2204" s="4" t="s">
        <v>24</v>
      </c>
      <c r="L2204" s="5">
        <v>540000</v>
      </c>
      <c r="M2204" s="5">
        <v>0</v>
      </c>
      <c r="N2204" s="5">
        <v>0</v>
      </c>
      <c r="O2204" s="6">
        <v>45708</v>
      </c>
      <c r="P2204" s="5">
        <v>1000106362</v>
      </c>
      <c r="Q2204" s="4" t="s">
        <v>23110</v>
      </c>
      <c r="R2204" s="4" t="s">
        <v>23111</v>
      </c>
      <c r="S2204" s="4" t="s">
        <v>38132</v>
      </c>
    </row>
    <row r="2205" spans="1:19">
      <c r="A2205" s="5">
        <v>128965</v>
      </c>
      <c r="B2205" s="4" t="s">
        <v>6</v>
      </c>
      <c r="C2205" s="4"/>
      <c r="D2205" s="5">
        <v>103345</v>
      </c>
      <c r="E2205" s="4" t="s">
        <v>4464</v>
      </c>
      <c r="F2205" s="4" t="s">
        <v>8</v>
      </c>
      <c r="G2205" s="4" t="s">
        <v>141</v>
      </c>
      <c r="H2205" s="4" t="s">
        <v>142</v>
      </c>
      <c r="I2205" s="5">
        <v>294</v>
      </c>
      <c r="J2205" s="4" t="s">
        <v>36</v>
      </c>
      <c r="K2205" s="4" t="s">
        <v>37</v>
      </c>
      <c r="L2205" s="5">
        <v>360000</v>
      </c>
      <c r="M2205" s="5">
        <v>180000</v>
      </c>
      <c r="N2205" s="5">
        <v>13500</v>
      </c>
      <c r="O2205" s="6">
        <v>45708</v>
      </c>
      <c r="P2205" s="5">
        <v>1001785078</v>
      </c>
      <c r="Q2205" s="4" t="s">
        <v>23112</v>
      </c>
      <c r="R2205" s="4" t="s">
        <v>23113</v>
      </c>
      <c r="S2205" s="4" t="s">
        <v>38133</v>
      </c>
    </row>
    <row r="2206" spans="1:19">
      <c r="A2206" s="5">
        <v>128967</v>
      </c>
      <c r="B2206" s="4" t="s">
        <v>6</v>
      </c>
      <c r="C2206" s="4"/>
      <c r="D2206" s="5">
        <v>91604</v>
      </c>
      <c r="E2206" s="4" t="s">
        <v>4466</v>
      </c>
      <c r="F2206" s="4" t="s">
        <v>20</v>
      </c>
      <c r="G2206" s="4" t="s">
        <v>206</v>
      </c>
      <c r="H2206" s="4" t="s">
        <v>207</v>
      </c>
      <c r="I2206" s="5">
        <v>262</v>
      </c>
      <c r="J2206" s="4" t="s">
        <v>36</v>
      </c>
      <c r="K2206" s="4" t="s">
        <v>24</v>
      </c>
      <c r="L2206" s="5">
        <v>360000</v>
      </c>
      <c r="M2206" s="5">
        <v>0</v>
      </c>
      <c r="N2206" s="5">
        <v>0</v>
      </c>
      <c r="O2206" s="6">
        <v>45708</v>
      </c>
      <c r="P2206" s="5">
        <v>1001764025</v>
      </c>
      <c r="Q2206" s="4" t="s">
        <v>23114</v>
      </c>
      <c r="R2206" s="4" t="s">
        <v>23115</v>
      </c>
      <c r="S2206" s="4" t="s">
        <v>38134</v>
      </c>
    </row>
    <row r="2207" spans="1:19">
      <c r="A2207" s="5">
        <v>128968</v>
      </c>
      <c r="B2207" s="4" t="s">
        <v>6</v>
      </c>
      <c r="C2207" s="4"/>
      <c r="D2207" s="5">
        <v>22520</v>
      </c>
      <c r="E2207" s="4" t="s">
        <v>4468</v>
      </c>
      <c r="F2207" s="4" t="s">
        <v>20</v>
      </c>
      <c r="G2207" s="4" t="s">
        <v>206</v>
      </c>
      <c r="H2207" s="4" t="s">
        <v>207</v>
      </c>
      <c r="I2207" s="5">
        <v>803</v>
      </c>
      <c r="J2207" s="4" t="s">
        <v>11</v>
      </c>
      <c r="K2207" s="4" t="s">
        <v>12</v>
      </c>
      <c r="L2207" s="5">
        <v>42826399</v>
      </c>
      <c r="M2207" s="5">
        <v>42826399</v>
      </c>
      <c r="N2207" s="4">
        <v>214131.995</v>
      </c>
      <c r="O2207" s="6">
        <v>45708</v>
      </c>
      <c r="P2207" s="4"/>
      <c r="Q2207" s="4" t="s">
        <v>23116</v>
      </c>
      <c r="R2207" s="4" t="s">
        <v>23117</v>
      </c>
      <c r="S2207" s="4" t="s">
        <v>38135</v>
      </c>
    </row>
    <row r="2208" spans="1:19">
      <c r="A2208" s="5">
        <v>128969</v>
      </c>
      <c r="B2208" s="4" t="s">
        <v>6</v>
      </c>
      <c r="C2208" s="4"/>
      <c r="D2208" s="5">
        <v>102168</v>
      </c>
      <c r="E2208" s="4" t="s">
        <v>4470</v>
      </c>
      <c r="F2208" s="4" t="s">
        <v>20</v>
      </c>
      <c r="G2208" s="4" t="s">
        <v>206</v>
      </c>
      <c r="H2208" s="4" t="s">
        <v>629</v>
      </c>
      <c r="I2208" s="5">
        <v>293</v>
      </c>
      <c r="J2208" s="4" t="s">
        <v>36</v>
      </c>
      <c r="K2208" s="4" t="s">
        <v>37</v>
      </c>
      <c r="L2208" s="5">
        <v>540000</v>
      </c>
      <c r="M2208" s="5">
        <v>270000</v>
      </c>
      <c r="N2208" s="5">
        <v>20250</v>
      </c>
      <c r="O2208" s="6">
        <v>45708</v>
      </c>
      <c r="P2208" s="5">
        <v>1001737333</v>
      </c>
      <c r="Q2208" s="4" t="s">
        <v>23118</v>
      </c>
      <c r="R2208" s="4" t="s">
        <v>23119</v>
      </c>
      <c r="S2208" s="4" t="s">
        <v>38136</v>
      </c>
    </row>
    <row r="2209" spans="1:19">
      <c r="A2209" s="5">
        <v>128970</v>
      </c>
      <c r="B2209" s="4" t="s">
        <v>6</v>
      </c>
      <c r="C2209" s="4"/>
      <c r="D2209" s="5">
        <v>230400030</v>
      </c>
      <c r="E2209" s="4" t="s">
        <v>4472</v>
      </c>
      <c r="F2209" s="4" t="s">
        <v>8</v>
      </c>
      <c r="G2209" s="4" t="s">
        <v>9</v>
      </c>
      <c r="H2209" s="4" t="s">
        <v>399</v>
      </c>
      <c r="I2209" s="5">
        <v>304</v>
      </c>
      <c r="J2209" s="4" t="s">
        <v>30</v>
      </c>
      <c r="K2209" s="4" t="s">
        <v>24</v>
      </c>
      <c r="L2209" s="5">
        <v>1440000</v>
      </c>
      <c r="M2209" s="5">
        <v>0</v>
      </c>
      <c r="N2209" s="5">
        <v>0</v>
      </c>
      <c r="O2209" s="6">
        <v>45708</v>
      </c>
      <c r="P2209" s="5">
        <v>1000524333</v>
      </c>
      <c r="Q2209" s="4" t="s">
        <v>23120</v>
      </c>
      <c r="R2209" s="4" t="s">
        <v>23121</v>
      </c>
      <c r="S2209" s="4" t="s">
        <v>38137</v>
      </c>
    </row>
    <row r="2210" spans="1:19">
      <c r="A2210" s="5">
        <v>128971</v>
      </c>
      <c r="B2210" s="4" t="s">
        <v>6</v>
      </c>
      <c r="C2210" s="4"/>
      <c r="D2210" s="5">
        <v>103477</v>
      </c>
      <c r="E2210" s="4" t="s">
        <v>4474</v>
      </c>
      <c r="F2210" s="4" t="s">
        <v>8</v>
      </c>
      <c r="G2210" s="4" t="s">
        <v>141</v>
      </c>
      <c r="H2210" s="4" t="s">
        <v>142</v>
      </c>
      <c r="I2210" s="5">
        <v>1377</v>
      </c>
      <c r="J2210" s="4" t="s">
        <v>11</v>
      </c>
      <c r="K2210" s="4" t="s">
        <v>12</v>
      </c>
      <c r="L2210" s="5">
        <v>14687082</v>
      </c>
      <c r="M2210" s="5">
        <v>14687082</v>
      </c>
      <c r="N2210" s="7">
        <v>73435.41</v>
      </c>
      <c r="O2210" s="6">
        <v>45708</v>
      </c>
      <c r="P2210" s="5">
        <v>1001800356</v>
      </c>
      <c r="Q2210" s="4" t="s">
        <v>23122</v>
      </c>
      <c r="R2210" s="4" t="s">
        <v>23123</v>
      </c>
      <c r="S2210" s="4" t="s">
        <v>38138</v>
      </c>
    </row>
    <row r="2211" spans="1:19">
      <c r="A2211" s="5">
        <v>128972</v>
      </c>
      <c r="B2211" s="4" t="s">
        <v>6</v>
      </c>
      <c r="C2211" s="4"/>
      <c r="D2211" s="5">
        <v>101938</v>
      </c>
      <c r="E2211" s="4" t="s">
        <v>4476</v>
      </c>
      <c r="F2211" s="4" t="s">
        <v>20</v>
      </c>
      <c r="G2211" s="4" t="s">
        <v>206</v>
      </c>
      <c r="H2211" s="4" t="s">
        <v>207</v>
      </c>
      <c r="I2211" s="5">
        <v>385</v>
      </c>
      <c r="J2211" s="4" t="s">
        <v>11</v>
      </c>
      <c r="K2211" s="4" t="s">
        <v>12</v>
      </c>
      <c r="L2211" s="5">
        <v>20533205</v>
      </c>
      <c r="M2211" s="5">
        <v>20533205</v>
      </c>
      <c r="N2211" s="4">
        <v>102666.02499999999</v>
      </c>
      <c r="O2211" s="6">
        <v>45708</v>
      </c>
      <c r="P2211" s="5">
        <v>1001723071</v>
      </c>
      <c r="Q2211" s="4" t="s">
        <v>23124</v>
      </c>
      <c r="R2211" s="4" t="s">
        <v>23125</v>
      </c>
      <c r="S2211" s="4" t="s">
        <v>38139</v>
      </c>
    </row>
    <row r="2212" spans="1:19">
      <c r="A2212" s="5">
        <v>128973</v>
      </c>
      <c r="B2212" s="4" t="s">
        <v>6</v>
      </c>
      <c r="C2212" s="4"/>
      <c r="D2212" s="5">
        <v>70082</v>
      </c>
      <c r="E2212" s="4" t="s">
        <v>4478</v>
      </c>
      <c r="F2212" s="4" t="s">
        <v>33</v>
      </c>
      <c r="G2212" s="4" t="s">
        <v>153</v>
      </c>
      <c r="H2212" s="4" t="s">
        <v>91</v>
      </c>
      <c r="I2212" s="5">
        <v>292</v>
      </c>
      <c r="J2212" s="4" t="s">
        <v>11</v>
      </c>
      <c r="K2212" s="4" t="s">
        <v>12</v>
      </c>
      <c r="L2212" s="5">
        <v>5840000</v>
      </c>
      <c r="M2212" s="5">
        <v>5840000</v>
      </c>
      <c r="N2212" s="5">
        <v>29200</v>
      </c>
      <c r="O2212" s="6">
        <v>45708</v>
      </c>
      <c r="P2212" s="5">
        <v>1001719348</v>
      </c>
      <c r="Q2212" s="4" t="s">
        <v>23126</v>
      </c>
      <c r="R2212" s="4" t="s">
        <v>23127</v>
      </c>
      <c r="S2212" s="4" t="s">
        <v>38140</v>
      </c>
    </row>
    <row r="2213" spans="1:19">
      <c r="A2213" s="5">
        <v>128974</v>
      </c>
      <c r="B2213" s="4" t="s">
        <v>16</v>
      </c>
      <c r="C2213" s="4"/>
      <c r="D2213" s="4" t="s">
        <v>4480</v>
      </c>
      <c r="E2213" s="4" t="s">
        <v>4481</v>
      </c>
      <c r="F2213" s="4" t="s">
        <v>20</v>
      </c>
      <c r="G2213" s="4" t="s">
        <v>206</v>
      </c>
      <c r="H2213" s="4" t="s">
        <v>207</v>
      </c>
      <c r="I2213" s="5">
        <v>302</v>
      </c>
      <c r="J2213" s="4" t="s">
        <v>169</v>
      </c>
      <c r="K2213" s="4" t="s">
        <v>170</v>
      </c>
      <c r="L2213" s="5">
        <v>168000</v>
      </c>
      <c r="M2213" s="5">
        <v>84000</v>
      </c>
      <c r="N2213" s="5">
        <v>6300</v>
      </c>
      <c r="O2213" s="6">
        <v>45708</v>
      </c>
      <c r="P2213" s="5">
        <v>1000172422</v>
      </c>
      <c r="Q2213" s="4" t="s">
        <v>23128</v>
      </c>
      <c r="R2213" s="4" t="s">
        <v>23129</v>
      </c>
      <c r="S2213" s="4" t="s">
        <v>38141</v>
      </c>
    </row>
    <row r="2214" spans="1:19">
      <c r="A2214" s="5">
        <v>128977</v>
      </c>
      <c r="B2214" s="4" t="s">
        <v>6</v>
      </c>
      <c r="C2214" s="4"/>
      <c r="D2214" s="4" t="s">
        <v>4483</v>
      </c>
      <c r="E2214" s="4" t="s">
        <v>4484</v>
      </c>
      <c r="F2214" s="4" t="s">
        <v>33</v>
      </c>
      <c r="G2214" s="4" t="s">
        <v>34</v>
      </c>
      <c r="H2214" s="4" t="s">
        <v>35</v>
      </c>
      <c r="I2214" s="5">
        <v>294</v>
      </c>
      <c r="J2214" s="4" t="s">
        <v>30</v>
      </c>
      <c r="K2214" s="4" t="s">
        <v>37</v>
      </c>
      <c r="L2214" s="5">
        <v>1440000</v>
      </c>
      <c r="M2214" s="5">
        <v>720000</v>
      </c>
      <c r="N2214" s="5">
        <v>54000</v>
      </c>
      <c r="O2214" s="6">
        <v>45708</v>
      </c>
      <c r="P2214" s="5">
        <v>1001839999</v>
      </c>
      <c r="Q2214" s="4" t="s">
        <v>23130</v>
      </c>
      <c r="R2214" s="4" t="s">
        <v>23131</v>
      </c>
      <c r="S2214" s="4" t="s">
        <v>38142</v>
      </c>
    </row>
    <row r="2215" spans="1:19">
      <c r="A2215" s="5">
        <v>128978</v>
      </c>
      <c r="B2215" s="4" t="s">
        <v>6</v>
      </c>
      <c r="C2215" s="4"/>
      <c r="D2215" s="5">
        <v>102834</v>
      </c>
      <c r="E2215" s="4" t="s">
        <v>4486</v>
      </c>
      <c r="F2215" s="4" t="s">
        <v>33</v>
      </c>
      <c r="G2215" s="4" t="s">
        <v>153</v>
      </c>
      <c r="H2215" s="4" t="s">
        <v>130</v>
      </c>
      <c r="I2215" s="5">
        <v>235</v>
      </c>
      <c r="J2215" s="4" t="s">
        <v>36</v>
      </c>
      <c r="K2215" s="4" t="s">
        <v>37</v>
      </c>
      <c r="L2215" s="5">
        <v>540000</v>
      </c>
      <c r="M2215" s="5">
        <v>270000</v>
      </c>
      <c r="N2215" s="5">
        <v>20250</v>
      </c>
      <c r="O2215" s="6">
        <v>45708</v>
      </c>
      <c r="P2215" s="7"/>
      <c r="Q2215" s="4" t="s">
        <v>23132</v>
      </c>
      <c r="R2215" s="4" t="s">
        <v>23133</v>
      </c>
      <c r="S2215" s="4" t="s">
        <v>38143</v>
      </c>
    </row>
    <row r="2216" spans="1:19">
      <c r="A2216" s="5">
        <v>128979</v>
      </c>
      <c r="B2216" s="4" t="s">
        <v>6</v>
      </c>
      <c r="C2216" s="4"/>
      <c r="D2216" s="5">
        <v>110676</v>
      </c>
      <c r="E2216" s="4" t="s">
        <v>4488</v>
      </c>
      <c r="F2216" s="4" t="s">
        <v>8</v>
      </c>
      <c r="G2216" s="4" t="s">
        <v>9</v>
      </c>
      <c r="H2216" s="4" t="s">
        <v>374</v>
      </c>
      <c r="I2216" s="5">
        <v>598</v>
      </c>
      <c r="J2216" s="4" t="s">
        <v>11</v>
      </c>
      <c r="K2216" s="4" t="s">
        <v>12</v>
      </c>
      <c r="L2216" s="5">
        <v>4784000</v>
      </c>
      <c r="M2216" s="5">
        <v>4784000</v>
      </c>
      <c r="N2216" s="5">
        <v>23920</v>
      </c>
      <c r="O2216" s="6">
        <v>45708</v>
      </c>
      <c r="P2216" s="5">
        <v>1001069931</v>
      </c>
      <c r="Q2216" s="4" t="s">
        <v>23134</v>
      </c>
      <c r="R2216" s="4" t="s">
        <v>23135</v>
      </c>
      <c r="S2216" s="4" t="s">
        <v>38144</v>
      </c>
    </row>
    <row r="2217" spans="1:19">
      <c r="A2217" s="5">
        <v>128982</v>
      </c>
      <c r="B2217" s="4" t="s">
        <v>6</v>
      </c>
      <c r="C2217" s="4"/>
      <c r="D2217" s="5">
        <v>88325</v>
      </c>
      <c r="E2217" s="4" t="s">
        <v>4490</v>
      </c>
      <c r="F2217" s="4" t="s">
        <v>20</v>
      </c>
      <c r="G2217" s="4" t="s">
        <v>206</v>
      </c>
      <c r="H2217" s="4" t="s">
        <v>207</v>
      </c>
      <c r="I2217" s="5">
        <v>270</v>
      </c>
      <c r="J2217" s="4" t="s">
        <v>36</v>
      </c>
      <c r="K2217" s="4" t="s">
        <v>170</v>
      </c>
      <c r="L2217" s="5">
        <v>600000</v>
      </c>
      <c r="M2217" s="5">
        <v>300000</v>
      </c>
      <c r="N2217" s="5">
        <v>22500</v>
      </c>
      <c r="O2217" s="6">
        <v>45708</v>
      </c>
      <c r="P2217" s="4"/>
      <c r="Q2217" s="4" t="s">
        <v>23136</v>
      </c>
      <c r="R2217" s="4" t="s">
        <v>23137</v>
      </c>
      <c r="S2217" s="4" t="s">
        <v>38145</v>
      </c>
    </row>
    <row r="2218" spans="1:19">
      <c r="A2218" s="5">
        <v>128983</v>
      </c>
      <c r="B2218" s="4" t="s">
        <v>6</v>
      </c>
      <c r="C2218" s="4"/>
      <c r="D2218" s="5">
        <v>101955</v>
      </c>
      <c r="E2218" s="4" t="s">
        <v>4492</v>
      </c>
      <c r="F2218" s="4" t="s">
        <v>33</v>
      </c>
      <c r="G2218" s="4" t="s">
        <v>34</v>
      </c>
      <c r="H2218" s="4" t="s">
        <v>35</v>
      </c>
      <c r="I2218" s="5">
        <v>378</v>
      </c>
      <c r="J2218" s="4" t="s">
        <v>36</v>
      </c>
      <c r="K2218" s="4" t="s">
        <v>170</v>
      </c>
      <c r="L2218" s="5">
        <v>540000</v>
      </c>
      <c r="M2218" s="5">
        <v>270000</v>
      </c>
      <c r="N2218" s="5">
        <v>20250</v>
      </c>
      <c r="O2218" s="6">
        <v>45708</v>
      </c>
      <c r="P2218" s="5">
        <v>1000163233</v>
      </c>
      <c r="Q2218" s="4" t="s">
        <v>23138</v>
      </c>
      <c r="R2218" s="4" t="s">
        <v>23139</v>
      </c>
      <c r="S2218" s="4" t="s">
        <v>38146</v>
      </c>
    </row>
    <row r="2219" spans="1:19">
      <c r="A2219" s="5">
        <v>128984</v>
      </c>
      <c r="B2219" s="4" t="s">
        <v>6</v>
      </c>
      <c r="C2219" s="4"/>
      <c r="D2219" s="5">
        <v>102418</v>
      </c>
      <c r="E2219" s="4" t="s">
        <v>4494</v>
      </c>
      <c r="F2219" s="4" t="s">
        <v>8</v>
      </c>
      <c r="G2219" s="4" t="s">
        <v>9</v>
      </c>
      <c r="H2219" s="4" t="s">
        <v>1374</v>
      </c>
      <c r="I2219" s="5">
        <v>609</v>
      </c>
      <c r="J2219" s="4" t="s">
        <v>11</v>
      </c>
      <c r="K2219" s="4" t="s">
        <v>12</v>
      </c>
      <c r="L2219" s="5">
        <v>6495594</v>
      </c>
      <c r="M2219" s="5">
        <v>6495594</v>
      </c>
      <c r="N2219" s="7">
        <v>32477.97</v>
      </c>
      <c r="O2219" s="6">
        <v>45708</v>
      </c>
      <c r="P2219" s="5">
        <v>1001727403</v>
      </c>
      <c r="Q2219" s="4" t="s">
        <v>23140</v>
      </c>
      <c r="R2219" s="4" t="s">
        <v>23141</v>
      </c>
      <c r="S2219" s="4" t="s">
        <v>38147</v>
      </c>
    </row>
    <row r="2220" spans="1:19">
      <c r="A2220" s="5">
        <v>128985</v>
      </c>
      <c r="B2220" s="4" t="s">
        <v>6</v>
      </c>
      <c r="C2220" s="4"/>
      <c r="D2220" s="5">
        <v>99911</v>
      </c>
      <c r="E2220" s="4" t="s">
        <v>4496</v>
      </c>
      <c r="F2220" s="4" t="s">
        <v>20</v>
      </c>
      <c r="G2220" s="4" t="s">
        <v>206</v>
      </c>
      <c r="H2220" s="4" t="s">
        <v>316</v>
      </c>
      <c r="I2220" s="5">
        <v>148</v>
      </c>
      <c r="J2220" s="4" t="s">
        <v>30</v>
      </c>
      <c r="K2220" s="4" t="s">
        <v>24</v>
      </c>
      <c r="L2220" s="5">
        <v>1200000</v>
      </c>
      <c r="M2220" s="5">
        <v>0</v>
      </c>
      <c r="N2220" s="5">
        <v>0</v>
      </c>
      <c r="O2220" s="6">
        <v>45708</v>
      </c>
      <c r="P2220" s="5">
        <v>1001723071</v>
      </c>
      <c r="Q2220" s="4" t="s">
        <v>23142</v>
      </c>
      <c r="R2220" s="4" t="s">
        <v>23143</v>
      </c>
      <c r="S2220" s="4" t="s">
        <v>38148</v>
      </c>
    </row>
    <row r="2221" spans="1:19">
      <c r="A2221" s="5">
        <v>128986</v>
      </c>
      <c r="B2221" s="4" t="s">
        <v>6</v>
      </c>
      <c r="C2221" s="4"/>
      <c r="D2221" s="5">
        <v>79548</v>
      </c>
      <c r="E2221" s="4" t="s">
        <v>4498</v>
      </c>
      <c r="F2221" s="4" t="s">
        <v>33</v>
      </c>
      <c r="G2221" s="4" t="s">
        <v>34</v>
      </c>
      <c r="H2221" s="4" t="s">
        <v>444</v>
      </c>
      <c r="I2221" s="5">
        <v>603</v>
      </c>
      <c r="J2221" s="4" t="s">
        <v>11</v>
      </c>
      <c r="K2221" s="4" t="s">
        <v>12</v>
      </c>
      <c r="L2221" s="5">
        <v>16079598</v>
      </c>
      <c r="M2221" s="5">
        <v>16079598</v>
      </c>
      <c r="N2221" s="7">
        <v>80397.990000000005</v>
      </c>
      <c r="O2221" s="6">
        <v>45708</v>
      </c>
      <c r="P2221" s="4"/>
      <c r="Q2221" s="4" t="s">
        <v>23144</v>
      </c>
      <c r="R2221" s="4" t="s">
        <v>23145</v>
      </c>
      <c r="S2221" s="4" t="s">
        <v>38149</v>
      </c>
    </row>
    <row r="2222" spans="1:19">
      <c r="A2222" s="5">
        <v>128987</v>
      </c>
      <c r="B2222" s="4" t="s">
        <v>6</v>
      </c>
      <c r="C2222" s="4"/>
      <c r="D2222" s="5">
        <v>102047</v>
      </c>
      <c r="E2222" s="4" t="s">
        <v>4500</v>
      </c>
      <c r="F2222" s="4" t="s">
        <v>33</v>
      </c>
      <c r="G2222" s="4" t="s">
        <v>206</v>
      </c>
      <c r="H2222" s="4" t="s">
        <v>554</v>
      </c>
      <c r="I2222" s="5">
        <v>745</v>
      </c>
      <c r="J2222" s="4" t="s">
        <v>11</v>
      </c>
      <c r="K2222" s="4" t="s">
        <v>12</v>
      </c>
      <c r="L2222" s="5">
        <v>29800000</v>
      </c>
      <c r="M2222" s="5">
        <v>29800000</v>
      </c>
      <c r="N2222" s="5">
        <v>149000</v>
      </c>
      <c r="O2222" s="6">
        <v>45708</v>
      </c>
      <c r="P2222" s="5">
        <v>1001779368</v>
      </c>
      <c r="Q2222" s="4" t="s">
        <v>23146</v>
      </c>
      <c r="R2222" s="4" t="s">
        <v>23147</v>
      </c>
      <c r="S2222" s="4" t="s">
        <v>38150</v>
      </c>
    </row>
    <row r="2223" spans="1:19">
      <c r="A2223" s="5">
        <v>128988</v>
      </c>
      <c r="B2223" s="4" t="s">
        <v>6</v>
      </c>
      <c r="C2223" s="4"/>
      <c r="D2223" s="5">
        <v>101332</v>
      </c>
      <c r="E2223" s="4" t="s">
        <v>4502</v>
      </c>
      <c r="F2223" s="4" t="s">
        <v>33</v>
      </c>
      <c r="G2223" s="4" t="s">
        <v>34</v>
      </c>
      <c r="H2223" s="4" t="s">
        <v>35</v>
      </c>
      <c r="I2223" s="5">
        <v>166</v>
      </c>
      <c r="J2223" s="4" t="s">
        <v>36</v>
      </c>
      <c r="K2223" s="4" t="s">
        <v>37</v>
      </c>
      <c r="L2223" s="5">
        <v>300000</v>
      </c>
      <c r="M2223" s="5">
        <v>150000</v>
      </c>
      <c r="N2223" s="5">
        <v>11250</v>
      </c>
      <c r="O2223" s="6">
        <v>45708</v>
      </c>
      <c r="P2223" s="5">
        <v>1001744360</v>
      </c>
      <c r="Q2223" s="4" t="s">
        <v>23148</v>
      </c>
      <c r="R2223" s="4" t="s">
        <v>23149</v>
      </c>
      <c r="S2223" s="4" t="s">
        <v>38151</v>
      </c>
    </row>
    <row r="2224" spans="1:19">
      <c r="A2224" s="5">
        <v>128989</v>
      </c>
      <c r="B2224" s="4" t="s">
        <v>6</v>
      </c>
      <c r="C2224" s="4"/>
      <c r="D2224" s="5">
        <v>102265</v>
      </c>
      <c r="E2224" s="4" t="s">
        <v>4504</v>
      </c>
      <c r="F2224" s="4" t="s">
        <v>8</v>
      </c>
      <c r="G2224" s="4" t="s">
        <v>274</v>
      </c>
      <c r="H2224" s="4" t="s">
        <v>360</v>
      </c>
      <c r="I2224" s="5">
        <v>146</v>
      </c>
      <c r="J2224" s="4" t="s">
        <v>36</v>
      </c>
      <c r="K2224" s="4" t="s">
        <v>24</v>
      </c>
      <c r="L2224" s="5">
        <v>3000000</v>
      </c>
      <c r="M2224" s="5">
        <v>0</v>
      </c>
      <c r="N2224" s="5">
        <v>0</v>
      </c>
      <c r="O2224" s="6">
        <v>45708</v>
      </c>
      <c r="P2224" s="4"/>
      <c r="Q2224" s="4" t="s">
        <v>23150</v>
      </c>
      <c r="R2224" s="4" t="s">
        <v>23151</v>
      </c>
      <c r="S2224" s="4" t="s">
        <v>38152</v>
      </c>
    </row>
    <row r="2225" spans="1:19">
      <c r="A2225" s="5">
        <v>128990</v>
      </c>
      <c r="B2225" s="4" t="s">
        <v>6</v>
      </c>
      <c r="C2225" s="4"/>
      <c r="D2225" s="5">
        <v>88673</v>
      </c>
      <c r="E2225" s="4" t="s">
        <v>4506</v>
      </c>
      <c r="F2225" s="4" t="s">
        <v>20</v>
      </c>
      <c r="G2225" s="4" t="s">
        <v>206</v>
      </c>
      <c r="H2225" s="4" t="s">
        <v>207</v>
      </c>
      <c r="I2225" s="5">
        <v>238</v>
      </c>
      <c r="J2225" s="4" t="s">
        <v>30</v>
      </c>
      <c r="K2225" s="4" t="s">
        <v>24</v>
      </c>
      <c r="L2225" s="5">
        <v>1200000</v>
      </c>
      <c r="M2225" s="5">
        <v>0</v>
      </c>
      <c r="N2225" s="5">
        <v>0</v>
      </c>
      <c r="O2225" s="6">
        <v>45708</v>
      </c>
      <c r="P2225" s="4"/>
      <c r="Q2225" s="4" t="s">
        <v>23152</v>
      </c>
      <c r="R2225" s="4" t="s">
        <v>23153</v>
      </c>
      <c r="S2225" s="4" t="s">
        <v>38153</v>
      </c>
    </row>
    <row r="2226" spans="1:19">
      <c r="A2226" s="5">
        <v>128994</v>
      </c>
      <c r="B2226" s="4" t="s">
        <v>6</v>
      </c>
      <c r="C2226" s="4"/>
      <c r="D2226" s="5">
        <v>80013</v>
      </c>
      <c r="E2226" s="4" t="s">
        <v>4508</v>
      </c>
      <c r="F2226" s="4" t="s">
        <v>33</v>
      </c>
      <c r="G2226" s="4" t="s">
        <v>153</v>
      </c>
      <c r="H2226" s="4" t="s">
        <v>120</v>
      </c>
      <c r="I2226" s="5">
        <v>298</v>
      </c>
      <c r="J2226" s="4" t="s">
        <v>36</v>
      </c>
      <c r="K2226" s="4" t="s">
        <v>37</v>
      </c>
      <c r="L2226" s="5">
        <v>60000</v>
      </c>
      <c r="M2226" s="5">
        <v>30000</v>
      </c>
      <c r="N2226" s="5">
        <v>2250</v>
      </c>
      <c r="O2226" s="6">
        <v>45708</v>
      </c>
      <c r="P2226" s="5">
        <v>1001735945</v>
      </c>
      <c r="Q2226" s="4" t="s">
        <v>23154</v>
      </c>
      <c r="R2226" s="4" t="s">
        <v>23155</v>
      </c>
      <c r="S2226" s="4" t="s">
        <v>38154</v>
      </c>
    </row>
    <row r="2227" spans="1:19">
      <c r="A2227" s="5">
        <v>128995</v>
      </c>
      <c r="B2227" s="4" t="s">
        <v>6</v>
      </c>
      <c r="C2227" s="4"/>
      <c r="D2227" s="5">
        <v>103636</v>
      </c>
      <c r="E2227" s="4" t="s">
        <v>4510</v>
      </c>
      <c r="F2227" s="4" t="s">
        <v>33</v>
      </c>
      <c r="G2227" s="4" t="s">
        <v>34</v>
      </c>
      <c r="H2227" s="4" t="s">
        <v>835</v>
      </c>
      <c r="I2227" s="5">
        <v>594</v>
      </c>
      <c r="J2227" s="4" t="s">
        <v>11</v>
      </c>
      <c r="K2227" s="4" t="s">
        <v>12</v>
      </c>
      <c r="L2227" s="5">
        <v>9504000</v>
      </c>
      <c r="M2227" s="5">
        <v>9504000</v>
      </c>
      <c r="N2227" s="5">
        <v>47520</v>
      </c>
      <c r="O2227" s="6">
        <v>45708</v>
      </c>
      <c r="P2227" s="5">
        <v>1001797496</v>
      </c>
      <c r="Q2227" s="4" t="s">
        <v>23156</v>
      </c>
      <c r="R2227" s="4" t="s">
        <v>23157</v>
      </c>
      <c r="S2227" s="4" t="s">
        <v>38155</v>
      </c>
    </row>
    <row r="2228" spans="1:19">
      <c r="A2228" s="5">
        <v>128998</v>
      </c>
      <c r="B2228" s="4" t="s">
        <v>6</v>
      </c>
      <c r="C2228" s="4"/>
      <c r="D2228" s="5">
        <v>94252</v>
      </c>
      <c r="E2228" s="4" t="s">
        <v>4512</v>
      </c>
      <c r="F2228" s="4" t="s">
        <v>33</v>
      </c>
      <c r="G2228" s="4" t="s">
        <v>34</v>
      </c>
      <c r="H2228" s="4" t="s">
        <v>35</v>
      </c>
      <c r="I2228" s="5">
        <v>250</v>
      </c>
      <c r="J2228" s="4" t="s">
        <v>11</v>
      </c>
      <c r="K2228" s="4" t="s">
        <v>12</v>
      </c>
      <c r="L2228" s="5">
        <v>5000000</v>
      </c>
      <c r="M2228" s="5">
        <v>5000000</v>
      </c>
      <c r="N2228" s="5">
        <v>25000</v>
      </c>
      <c r="O2228" s="6">
        <v>45708</v>
      </c>
      <c r="P2228" s="5">
        <v>1001637805</v>
      </c>
      <c r="Q2228" s="4" t="s">
        <v>23158</v>
      </c>
      <c r="R2228" s="4" t="s">
        <v>23159</v>
      </c>
      <c r="S2228" s="4" t="s">
        <v>38156</v>
      </c>
    </row>
    <row r="2229" spans="1:19">
      <c r="A2229" s="5">
        <v>129001</v>
      </c>
      <c r="B2229" s="4" t="s">
        <v>6</v>
      </c>
      <c r="C2229" s="4"/>
      <c r="D2229" s="5">
        <v>230600657</v>
      </c>
      <c r="E2229" s="4" t="s">
        <v>4514</v>
      </c>
      <c r="F2229" s="4" t="s">
        <v>8</v>
      </c>
      <c r="G2229" s="4" t="s">
        <v>274</v>
      </c>
      <c r="H2229" s="4" t="s">
        <v>354</v>
      </c>
      <c r="I2229" s="5">
        <v>260</v>
      </c>
      <c r="J2229" s="4" t="s">
        <v>36</v>
      </c>
      <c r="K2229" s="4" t="s">
        <v>37</v>
      </c>
      <c r="L2229" s="5">
        <v>300000</v>
      </c>
      <c r="M2229" s="5">
        <v>150000</v>
      </c>
      <c r="N2229" s="5">
        <v>11250</v>
      </c>
      <c r="O2229" s="6">
        <v>45708</v>
      </c>
      <c r="P2229" s="4"/>
      <c r="Q2229" s="4" t="s">
        <v>23160</v>
      </c>
      <c r="R2229" s="4" t="s">
        <v>23161</v>
      </c>
      <c r="S2229" s="4" t="s">
        <v>38157</v>
      </c>
    </row>
    <row r="2230" spans="1:19">
      <c r="A2230" s="5">
        <v>129002</v>
      </c>
      <c r="B2230" s="4" t="s">
        <v>6</v>
      </c>
      <c r="C2230" s="4"/>
      <c r="D2230" s="5">
        <v>98874</v>
      </c>
      <c r="E2230" s="4" t="s">
        <v>4516</v>
      </c>
      <c r="F2230" s="4" t="s">
        <v>20</v>
      </c>
      <c r="G2230" s="4" t="s">
        <v>206</v>
      </c>
      <c r="H2230" s="4" t="s">
        <v>207</v>
      </c>
      <c r="I2230" s="5">
        <v>350</v>
      </c>
      <c r="J2230" s="4" t="s">
        <v>30</v>
      </c>
      <c r="K2230" s="4" t="s">
        <v>214</v>
      </c>
      <c r="L2230" s="5">
        <v>720000</v>
      </c>
      <c r="M2230" s="5">
        <v>360000</v>
      </c>
      <c r="N2230" s="5">
        <v>27000</v>
      </c>
      <c r="O2230" s="6">
        <v>45708</v>
      </c>
      <c r="P2230" s="5">
        <v>1001773734</v>
      </c>
      <c r="Q2230" s="4" t="s">
        <v>23162</v>
      </c>
      <c r="R2230" s="4" t="s">
        <v>23163</v>
      </c>
      <c r="S2230" s="4" t="s">
        <v>38158</v>
      </c>
    </row>
    <row r="2231" spans="1:19">
      <c r="A2231" s="5">
        <v>129004</v>
      </c>
      <c r="B2231" s="4" t="s">
        <v>6</v>
      </c>
      <c r="C2231" s="4"/>
      <c r="D2231" s="5">
        <v>96664</v>
      </c>
      <c r="E2231" s="4" t="s">
        <v>4518</v>
      </c>
      <c r="F2231" s="4" t="s">
        <v>33</v>
      </c>
      <c r="G2231" s="4" t="s">
        <v>153</v>
      </c>
      <c r="H2231" s="4" t="s">
        <v>91</v>
      </c>
      <c r="I2231" s="5">
        <v>302</v>
      </c>
      <c r="J2231" s="4" t="s">
        <v>36</v>
      </c>
      <c r="K2231" s="4" t="s">
        <v>37</v>
      </c>
      <c r="L2231" s="5">
        <v>540000</v>
      </c>
      <c r="M2231" s="5">
        <v>270000</v>
      </c>
      <c r="N2231" s="5">
        <v>20250</v>
      </c>
      <c r="O2231" s="6">
        <v>45708</v>
      </c>
      <c r="P2231" s="5">
        <v>1001757982</v>
      </c>
      <c r="Q2231" s="4" t="s">
        <v>23164</v>
      </c>
      <c r="R2231" s="4" t="s">
        <v>23165</v>
      </c>
      <c r="S2231" s="4" t="s">
        <v>38159</v>
      </c>
    </row>
    <row r="2232" spans="1:19">
      <c r="A2232" s="5">
        <v>129005</v>
      </c>
      <c r="B2232" s="4" t="s">
        <v>6</v>
      </c>
      <c r="C2232" s="4"/>
      <c r="D2232" s="4" t="s">
        <v>4520</v>
      </c>
      <c r="E2232" s="4"/>
      <c r="F2232" s="4" t="s">
        <v>33</v>
      </c>
      <c r="G2232" s="4" t="s">
        <v>34</v>
      </c>
      <c r="H2232" s="4" t="s">
        <v>35</v>
      </c>
      <c r="I2232" s="5">
        <v>303</v>
      </c>
      <c r="J2232" s="4" t="s">
        <v>11</v>
      </c>
      <c r="K2232" s="4" t="s">
        <v>12</v>
      </c>
      <c r="L2232" s="5">
        <v>6060000</v>
      </c>
      <c r="M2232" s="5">
        <v>6060000</v>
      </c>
      <c r="N2232" s="5">
        <v>30300</v>
      </c>
      <c r="O2232" s="6">
        <v>45708</v>
      </c>
      <c r="P2232" s="5">
        <v>1001826295</v>
      </c>
      <c r="Q2232" s="4" t="s">
        <v>23166</v>
      </c>
      <c r="R2232" s="4" t="s">
        <v>23167</v>
      </c>
      <c r="S2232" s="4" t="s">
        <v>38160</v>
      </c>
    </row>
    <row r="2233" spans="1:19">
      <c r="A2233" s="5">
        <v>129006</v>
      </c>
      <c r="B2233" s="4" t="s">
        <v>16</v>
      </c>
      <c r="C2233" s="4"/>
      <c r="D2233" s="4" t="s">
        <v>4522</v>
      </c>
      <c r="E2233" s="4"/>
      <c r="F2233" s="4" t="s">
        <v>40</v>
      </c>
      <c r="G2233" s="4" t="s">
        <v>41</v>
      </c>
      <c r="H2233" s="4" t="s">
        <v>100</v>
      </c>
      <c r="I2233" s="5">
        <v>598</v>
      </c>
      <c r="J2233" s="4" t="s">
        <v>30</v>
      </c>
      <c r="K2233" s="4" t="s">
        <v>24</v>
      </c>
      <c r="L2233" s="5">
        <v>600000</v>
      </c>
      <c r="M2233" s="5">
        <v>0</v>
      </c>
      <c r="N2233" s="5">
        <v>0</v>
      </c>
      <c r="O2233" s="6">
        <v>45708</v>
      </c>
      <c r="P2233" s="4"/>
      <c r="Q2233" s="4" t="s">
        <v>23168</v>
      </c>
      <c r="R2233" s="4" t="s">
        <v>23169</v>
      </c>
      <c r="S2233" s="4" t="s">
        <v>38161</v>
      </c>
    </row>
    <row r="2234" spans="1:19">
      <c r="A2234" s="5">
        <v>129007</v>
      </c>
      <c r="B2234" s="4" t="s">
        <v>6</v>
      </c>
      <c r="C2234" s="4"/>
      <c r="D2234" s="5">
        <v>75934</v>
      </c>
      <c r="E2234" s="4" t="s">
        <v>4524</v>
      </c>
      <c r="F2234" s="4" t="s">
        <v>8</v>
      </c>
      <c r="G2234" s="4" t="s">
        <v>274</v>
      </c>
      <c r="H2234" s="4" t="s">
        <v>360</v>
      </c>
      <c r="I2234" s="5">
        <v>595</v>
      </c>
      <c r="J2234" s="4" t="s">
        <v>23</v>
      </c>
      <c r="K2234" s="4" t="s">
        <v>37</v>
      </c>
      <c r="L2234" s="5">
        <v>900000</v>
      </c>
      <c r="M2234" s="5">
        <v>450000</v>
      </c>
      <c r="N2234" s="5">
        <v>33750</v>
      </c>
      <c r="O2234" s="6">
        <v>45708</v>
      </c>
      <c r="P2234" s="5">
        <v>1001652024</v>
      </c>
      <c r="Q2234" s="4" t="s">
        <v>23170</v>
      </c>
      <c r="R2234" s="4" t="s">
        <v>23171</v>
      </c>
      <c r="S2234" s="4" t="s">
        <v>38162</v>
      </c>
    </row>
    <row r="2235" spans="1:19">
      <c r="A2235" s="5">
        <v>129009</v>
      </c>
      <c r="B2235" s="4" t="s">
        <v>6</v>
      </c>
      <c r="C2235" s="4"/>
      <c r="D2235" s="5">
        <v>97407</v>
      </c>
      <c r="E2235" s="4" t="s">
        <v>4526</v>
      </c>
      <c r="F2235" s="4" t="s">
        <v>33</v>
      </c>
      <c r="G2235" s="4" t="s">
        <v>153</v>
      </c>
      <c r="H2235" s="4" t="s">
        <v>120</v>
      </c>
      <c r="I2235" s="5">
        <v>156</v>
      </c>
      <c r="J2235" s="4" t="s">
        <v>23</v>
      </c>
      <c r="K2235" s="4" t="s">
        <v>37</v>
      </c>
      <c r="L2235" s="5">
        <v>180000</v>
      </c>
      <c r="M2235" s="5">
        <v>90000</v>
      </c>
      <c r="N2235" s="5">
        <v>6750</v>
      </c>
      <c r="O2235" s="6">
        <v>45708</v>
      </c>
      <c r="P2235" s="5">
        <v>1000715021</v>
      </c>
      <c r="Q2235" s="4" t="s">
        <v>23172</v>
      </c>
      <c r="R2235" s="4" t="s">
        <v>23173</v>
      </c>
      <c r="S2235" s="4" t="s">
        <v>38163</v>
      </c>
    </row>
    <row r="2236" spans="1:19">
      <c r="A2236" s="5">
        <v>129010</v>
      </c>
      <c r="B2236" s="4" t="s">
        <v>16</v>
      </c>
      <c r="C2236" s="4"/>
      <c r="D2236" s="4" t="s">
        <v>4528</v>
      </c>
      <c r="E2236" s="4" t="s">
        <v>4529</v>
      </c>
      <c r="F2236" s="4" t="s">
        <v>20</v>
      </c>
      <c r="G2236" s="4" t="s">
        <v>206</v>
      </c>
      <c r="H2236" s="4" t="s">
        <v>629</v>
      </c>
      <c r="I2236" s="5">
        <v>343</v>
      </c>
      <c r="J2236" s="4" t="s">
        <v>30</v>
      </c>
      <c r="K2236" s="4" t="s">
        <v>24</v>
      </c>
      <c r="L2236" s="5">
        <v>1800000</v>
      </c>
      <c r="M2236" s="5">
        <v>0</v>
      </c>
      <c r="N2236" s="5">
        <v>0</v>
      </c>
      <c r="O2236" s="6">
        <v>45708</v>
      </c>
      <c r="P2236" s="5">
        <v>1001659277</v>
      </c>
      <c r="Q2236" s="4" t="s">
        <v>23174</v>
      </c>
      <c r="R2236" s="4" t="s">
        <v>23175</v>
      </c>
      <c r="S2236" s="4" t="s">
        <v>38164</v>
      </c>
    </row>
    <row r="2237" spans="1:19">
      <c r="A2237" s="5">
        <v>129011</v>
      </c>
      <c r="B2237" s="4" t="s">
        <v>6</v>
      </c>
      <c r="C2237" s="4"/>
      <c r="D2237" s="5">
        <v>108483</v>
      </c>
      <c r="E2237" s="4" t="s">
        <v>4531</v>
      </c>
      <c r="F2237" s="4" t="s">
        <v>33</v>
      </c>
      <c r="G2237" s="4" t="s">
        <v>34</v>
      </c>
      <c r="H2237" s="4" t="s">
        <v>396</v>
      </c>
      <c r="I2237" s="5">
        <v>301</v>
      </c>
      <c r="J2237" s="4" t="s">
        <v>36</v>
      </c>
      <c r="K2237" s="4" t="s">
        <v>37</v>
      </c>
      <c r="L2237" s="5">
        <v>450000</v>
      </c>
      <c r="M2237" s="5">
        <v>225000</v>
      </c>
      <c r="N2237" s="5">
        <v>16875</v>
      </c>
      <c r="O2237" s="6">
        <v>45708</v>
      </c>
      <c r="P2237" s="5">
        <v>1001733178</v>
      </c>
      <c r="Q2237" s="4" t="s">
        <v>23176</v>
      </c>
      <c r="R2237" s="4" t="s">
        <v>23177</v>
      </c>
      <c r="S2237" s="4" t="s">
        <v>38165</v>
      </c>
    </row>
    <row r="2238" spans="1:19">
      <c r="A2238" s="5">
        <v>129012</v>
      </c>
      <c r="B2238" s="4" t="s">
        <v>6</v>
      </c>
      <c r="C2238" s="4"/>
      <c r="D2238" s="5">
        <v>106211</v>
      </c>
      <c r="E2238" s="4" t="s">
        <v>4533</v>
      </c>
      <c r="F2238" s="4" t="s">
        <v>33</v>
      </c>
      <c r="G2238" s="4" t="s">
        <v>34</v>
      </c>
      <c r="H2238" s="4" t="s">
        <v>35</v>
      </c>
      <c r="I2238" s="5">
        <v>303</v>
      </c>
      <c r="J2238" s="4" t="s">
        <v>11</v>
      </c>
      <c r="K2238" s="4" t="s">
        <v>12</v>
      </c>
      <c r="L2238" s="5">
        <v>6060000</v>
      </c>
      <c r="M2238" s="5">
        <v>6060000</v>
      </c>
      <c r="N2238" s="5">
        <v>30300</v>
      </c>
      <c r="O2238" s="6">
        <v>45708</v>
      </c>
      <c r="P2238" s="5">
        <v>1001802947</v>
      </c>
      <c r="Q2238" s="4" t="s">
        <v>23178</v>
      </c>
      <c r="R2238" s="4" t="s">
        <v>23179</v>
      </c>
      <c r="S2238" s="4" t="s">
        <v>38166</v>
      </c>
    </row>
    <row r="2239" spans="1:19">
      <c r="A2239" s="5">
        <v>129014</v>
      </c>
      <c r="B2239" s="4" t="s">
        <v>6</v>
      </c>
      <c r="C2239" s="4"/>
      <c r="D2239" s="5">
        <v>91047</v>
      </c>
      <c r="E2239" s="4" t="s">
        <v>4535</v>
      </c>
      <c r="F2239" s="4" t="s">
        <v>8</v>
      </c>
      <c r="G2239" s="4" t="s">
        <v>9</v>
      </c>
      <c r="H2239" s="4" t="s">
        <v>374</v>
      </c>
      <c r="I2239" s="5">
        <v>180</v>
      </c>
      <c r="J2239" s="4" t="s">
        <v>36</v>
      </c>
      <c r="K2239" s="4" t="s">
        <v>37</v>
      </c>
      <c r="L2239" s="5">
        <v>240000</v>
      </c>
      <c r="M2239" s="5">
        <v>120000</v>
      </c>
      <c r="N2239" s="5">
        <v>9000</v>
      </c>
      <c r="O2239" s="6">
        <v>45708</v>
      </c>
      <c r="P2239" s="5">
        <v>1001744750</v>
      </c>
      <c r="Q2239" s="4" t="s">
        <v>23180</v>
      </c>
      <c r="R2239" s="4" t="s">
        <v>23181</v>
      </c>
      <c r="S2239" s="4" t="s">
        <v>38167</v>
      </c>
    </row>
    <row r="2240" spans="1:19">
      <c r="A2240" s="5">
        <v>129016</v>
      </c>
      <c r="B2240" s="4" t="s">
        <v>6</v>
      </c>
      <c r="C2240" s="4"/>
      <c r="D2240" s="5">
        <v>72719</v>
      </c>
      <c r="E2240" s="4" t="s">
        <v>4537</v>
      </c>
      <c r="F2240" s="4" t="s">
        <v>20</v>
      </c>
      <c r="G2240" s="4" t="s">
        <v>206</v>
      </c>
      <c r="H2240" s="4" t="s">
        <v>207</v>
      </c>
      <c r="I2240" s="5">
        <v>213</v>
      </c>
      <c r="J2240" s="4" t="s">
        <v>30</v>
      </c>
      <c r="K2240" s="4" t="s">
        <v>24</v>
      </c>
      <c r="L2240" s="5">
        <v>1200000</v>
      </c>
      <c r="M2240" s="5">
        <v>0</v>
      </c>
      <c r="N2240" s="5">
        <v>0</v>
      </c>
      <c r="O2240" s="6">
        <v>45708</v>
      </c>
      <c r="P2240" s="5">
        <v>1000211689</v>
      </c>
      <c r="Q2240" s="4" t="s">
        <v>23182</v>
      </c>
      <c r="R2240" s="4" t="s">
        <v>23183</v>
      </c>
      <c r="S2240" s="4" t="s">
        <v>38168</v>
      </c>
    </row>
    <row r="2241" spans="1:19">
      <c r="A2241" s="5">
        <v>129018</v>
      </c>
      <c r="B2241" s="4" t="s">
        <v>6</v>
      </c>
      <c r="C2241" s="4"/>
      <c r="D2241" s="5">
        <v>103644</v>
      </c>
      <c r="E2241" s="4" t="s">
        <v>4539</v>
      </c>
      <c r="F2241" s="4" t="s">
        <v>33</v>
      </c>
      <c r="G2241" s="4" t="s">
        <v>34</v>
      </c>
      <c r="H2241" s="4" t="s">
        <v>35</v>
      </c>
      <c r="I2241" s="5">
        <v>89</v>
      </c>
      <c r="J2241" s="4" t="s">
        <v>23</v>
      </c>
      <c r="K2241" s="4" t="s">
        <v>37</v>
      </c>
      <c r="L2241" s="5">
        <v>1080000</v>
      </c>
      <c r="M2241" s="5">
        <v>540000</v>
      </c>
      <c r="N2241" s="5">
        <v>40500</v>
      </c>
      <c r="O2241" s="6">
        <v>45708</v>
      </c>
      <c r="P2241" s="5">
        <v>1001739907</v>
      </c>
      <c r="Q2241" s="4" t="s">
        <v>23184</v>
      </c>
      <c r="R2241" s="4" t="s">
        <v>23185</v>
      </c>
      <c r="S2241" s="4" t="s">
        <v>38169</v>
      </c>
    </row>
    <row r="2242" spans="1:19">
      <c r="A2242" s="5">
        <v>129021</v>
      </c>
      <c r="B2242" s="4" t="s">
        <v>6</v>
      </c>
      <c r="C2242" s="4"/>
      <c r="D2242" s="5">
        <v>103794</v>
      </c>
      <c r="E2242" s="4"/>
      <c r="F2242" s="4" t="s">
        <v>33</v>
      </c>
      <c r="G2242" s="4" t="s">
        <v>34</v>
      </c>
      <c r="H2242" s="4" t="s">
        <v>835</v>
      </c>
      <c r="I2242" s="5">
        <v>609</v>
      </c>
      <c r="J2242" s="4" t="s">
        <v>11</v>
      </c>
      <c r="K2242" s="4" t="s">
        <v>12</v>
      </c>
      <c r="L2242" s="5">
        <v>9744000</v>
      </c>
      <c r="M2242" s="5">
        <v>9744000</v>
      </c>
      <c r="N2242" s="5">
        <v>48720</v>
      </c>
      <c r="O2242" s="6">
        <v>45708</v>
      </c>
      <c r="P2242" s="5">
        <v>1001401089</v>
      </c>
      <c r="Q2242" s="4" t="s">
        <v>23186</v>
      </c>
      <c r="R2242" s="4" t="s">
        <v>23187</v>
      </c>
      <c r="S2242" s="4" t="s">
        <v>38170</v>
      </c>
    </row>
    <row r="2243" spans="1:19">
      <c r="A2243" s="5">
        <v>129022</v>
      </c>
      <c r="B2243" s="4" t="s">
        <v>6</v>
      </c>
      <c r="C2243" s="4"/>
      <c r="D2243" s="5">
        <v>97311</v>
      </c>
      <c r="E2243" s="4" t="s">
        <v>4542</v>
      </c>
      <c r="F2243" s="4" t="s">
        <v>8</v>
      </c>
      <c r="G2243" s="4" t="s">
        <v>9</v>
      </c>
      <c r="H2243" s="4" t="s">
        <v>413</v>
      </c>
      <c r="I2243" s="5">
        <v>301</v>
      </c>
      <c r="J2243" s="4" t="s">
        <v>36</v>
      </c>
      <c r="K2243" s="4" t="s">
        <v>37</v>
      </c>
      <c r="L2243" s="5">
        <v>240000</v>
      </c>
      <c r="M2243" s="5">
        <v>120000</v>
      </c>
      <c r="N2243" s="5">
        <v>9000</v>
      </c>
      <c r="O2243" s="6">
        <v>45708</v>
      </c>
      <c r="P2243" s="5">
        <v>1001772112</v>
      </c>
      <c r="Q2243" s="4" t="s">
        <v>23188</v>
      </c>
      <c r="R2243" s="4" t="s">
        <v>23189</v>
      </c>
      <c r="S2243" s="4" t="s">
        <v>38171</v>
      </c>
    </row>
    <row r="2244" spans="1:19">
      <c r="A2244" s="5">
        <v>129023</v>
      </c>
      <c r="B2244" s="4" t="s">
        <v>6</v>
      </c>
      <c r="C2244" s="4"/>
      <c r="D2244" s="5">
        <v>83208</v>
      </c>
      <c r="E2244" s="4" t="s">
        <v>4544</v>
      </c>
      <c r="F2244" s="4" t="s">
        <v>33</v>
      </c>
      <c r="G2244" s="4" t="s">
        <v>34</v>
      </c>
      <c r="H2244" s="4" t="s">
        <v>35</v>
      </c>
      <c r="I2244" s="5">
        <v>153</v>
      </c>
      <c r="J2244" s="4" t="s">
        <v>30</v>
      </c>
      <c r="K2244" s="4" t="s">
        <v>37</v>
      </c>
      <c r="L2244" s="5">
        <v>1440000</v>
      </c>
      <c r="M2244" s="5">
        <v>720000</v>
      </c>
      <c r="N2244" s="5">
        <v>54000</v>
      </c>
      <c r="O2244" s="6">
        <v>45708</v>
      </c>
      <c r="P2244" s="5">
        <v>1000425246</v>
      </c>
      <c r="Q2244" s="4" t="s">
        <v>23190</v>
      </c>
      <c r="R2244" s="4" t="s">
        <v>23191</v>
      </c>
      <c r="S2244" s="4" t="s">
        <v>38172</v>
      </c>
    </row>
    <row r="2245" spans="1:19">
      <c r="A2245" s="5">
        <v>129025</v>
      </c>
      <c r="B2245" s="4" t="s">
        <v>6</v>
      </c>
      <c r="C2245" s="4"/>
      <c r="D2245" s="5">
        <v>81471</v>
      </c>
      <c r="E2245" s="4" t="s">
        <v>4546</v>
      </c>
      <c r="F2245" s="4" t="s">
        <v>20</v>
      </c>
      <c r="G2245" s="4" t="s">
        <v>206</v>
      </c>
      <c r="H2245" s="4" t="s">
        <v>207</v>
      </c>
      <c r="I2245" s="5">
        <v>323</v>
      </c>
      <c r="J2245" s="4" t="s">
        <v>36</v>
      </c>
      <c r="K2245" s="4" t="s">
        <v>37</v>
      </c>
      <c r="L2245" s="5">
        <v>540000</v>
      </c>
      <c r="M2245" s="5">
        <v>270000</v>
      </c>
      <c r="N2245" s="5">
        <v>20250</v>
      </c>
      <c r="O2245" s="6">
        <v>45708</v>
      </c>
      <c r="P2245" s="4"/>
      <c r="Q2245" s="4" t="s">
        <v>23192</v>
      </c>
      <c r="R2245" s="4" t="s">
        <v>23193</v>
      </c>
      <c r="S2245" s="4" t="s">
        <v>38173</v>
      </c>
    </row>
    <row r="2246" spans="1:19">
      <c r="A2246" s="5">
        <v>129026</v>
      </c>
      <c r="B2246" s="4" t="s">
        <v>6</v>
      </c>
      <c r="C2246" s="4"/>
      <c r="D2246" s="5">
        <v>112504</v>
      </c>
      <c r="E2246" s="4" t="s">
        <v>4548</v>
      </c>
      <c r="F2246" s="4" t="s">
        <v>33</v>
      </c>
      <c r="G2246" s="4" t="s">
        <v>34</v>
      </c>
      <c r="H2246" s="4" t="s">
        <v>35</v>
      </c>
      <c r="I2246" s="5">
        <v>254</v>
      </c>
      <c r="J2246" s="4" t="s">
        <v>36</v>
      </c>
      <c r="K2246" s="4" t="s">
        <v>37</v>
      </c>
      <c r="L2246" s="5">
        <v>450000</v>
      </c>
      <c r="M2246" s="5">
        <v>225000</v>
      </c>
      <c r="N2246" s="5">
        <v>16875</v>
      </c>
      <c r="O2246" s="6">
        <v>45708</v>
      </c>
      <c r="P2246" s="5">
        <v>1000000045</v>
      </c>
      <c r="Q2246" s="4" t="s">
        <v>23194</v>
      </c>
      <c r="R2246" s="4" t="s">
        <v>23195</v>
      </c>
      <c r="S2246" s="4" t="s">
        <v>38174</v>
      </c>
    </row>
    <row r="2247" spans="1:19">
      <c r="A2247" s="5">
        <v>129027</v>
      </c>
      <c r="B2247" s="4" t="s">
        <v>16</v>
      </c>
      <c r="C2247" s="4"/>
      <c r="D2247" s="4" t="s">
        <v>4550</v>
      </c>
      <c r="E2247" s="4" t="s">
        <v>4551</v>
      </c>
      <c r="F2247" s="4" t="s">
        <v>33</v>
      </c>
      <c r="G2247" s="4" t="s">
        <v>153</v>
      </c>
      <c r="H2247" s="4" t="s">
        <v>91</v>
      </c>
      <c r="I2247" s="5">
        <v>324</v>
      </c>
      <c r="J2247" s="4" t="s">
        <v>11</v>
      </c>
      <c r="K2247" s="4" t="s">
        <v>12</v>
      </c>
      <c r="L2247" s="5">
        <v>10000000</v>
      </c>
      <c r="M2247" s="5">
        <v>10000000</v>
      </c>
      <c r="N2247" s="5">
        <v>50000</v>
      </c>
      <c r="O2247" s="6">
        <v>45708</v>
      </c>
      <c r="P2247" s="4"/>
      <c r="Q2247" s="4" t="s">
        <v>23196</v>
      </c>
      <c r="R2247" s="4" t="s">
        <v>23197</v>
      </c>
      <c r="S2247" s="4" t="s">
        <v>38175</v>
      </c>
    </row>
    <row r="2248" spans="1:19">
      <c r="A2248" s="5">
        <v>129028</v>
      </c>
      <c r="B2248" s="4" t="s">
        <v>6</v>
      </c>
      <c r="C2248" s="4"/>
      <c r="D2248" s="5">
        <v>100644</v>
      </c>
      <c r="E2248" s="4" t="s">
        <v>4553</v>
      </c>
      <c r="F2248" s="4" t="s">
        <v>33</v>
      </c>
      <c r="G2248" s="4" t="s">
        <v>34</v>
      </c>
      <c r="H2248" s="4" t="s">
        <v>35</v>
      </c>
      <c r="I2248" s="5">
        <v>349</v>
      </c>
      <c r="J2248" s="4" t="s">
        <v>11</v>
      </c>
      <c r="K2248" s="4" t="s">
        <v>12</v>
      </c>
      <c r="L2248" s="5">
        <v>6980000</v>
      </c>
      <c r="M2248" s="5">
        <v>6980000</v>
      </c>
      <c r="N2248" s="5">
        <v>34900</v>
      </c>
      <c r="O2248" s="6">
        <v>45708</v>
      </c>
      <c r="P2248" s="5">
        <v>1001227816</v>
      </c>
      <c r="Q2248" s="4" t="s">
        <v>23198</v>
      </c>
      <c r="R2248" s="4" t="s">
        <v>23199</v>
      </c>
      <c r="S2248" s="4" t="s">
        <v>38176</v>
      </c>
    </row>
    <row r="2249" spans="1:19">
      <c r="A2249" s="5">
        <v>129029</v>
      </c>
      <c r="B2249" s="4" t="s">
        <v>6</v>
      </c>
      <c r="C2249" s="4"/>
      <c r="D2249" s="5">
        <v>92816</v>
      </c>
      <c r="E2249" s="4" t="s">
        <v>4555</v>
      </c>
      <c r="F2249" s="4" t="s">
        <v>8</v>
      </c>
      <c r="G2249" s="4" t="s">
        <v>261</v>
      </c>
      <c r="H2249" s="4" t="s">
        <v>1052</v>
      </c>
      <c r="I2249" s="5">
        <v>593</v>
      </c>
      <c r="J2249" s="4" t="s">
        <v>23</v>
      </c>
      <c r="K2249" s="4" t="s">
        <v>193</v>
      </c>
      <c r="L2249" s="5">
        <v>0</v>
      </c>
      <c r="M2249" s="5">
        <v>0</v>
      </c>
      <c r="N2249" s="5">
        <v>0</v>
      </c>
      <c r="O2249" s="6">
        <v>45708</v>
      </c>
      <c r="P2249" s="5">
        <v>1001722910</v>
      </c>
      <c r="Q2249" s="4" t="s">
        <v>23200</v>
      </c>
      <c r="R2249" s="4" t="s">
        <v>23201</v>
      </c>
      <c r="S2249" s="4" t="s">
        <v>38177</v>
      </c>
    </row>
    <row r="2250" spans="1:19">
      <c r="A2250" s="5">
        <v>129030</v>
      </c>
      <c r="B2250" s="4" t="s">
        <v>6</v>
      </c>
      <c r="C2250" s="4"/>
      <c r="D2250" s="5">
        <v>93775</v>
      </c>
      <c r="E2250" s="4" t="s">
        <v>4557</v>
      </c>
      <c r="F2250" s="4" t="s">
        <v>33</v>
      </c>
      <c r="G2250" s="4" t="s">
        <v>34</v>
      </c>
      <c r="H2250" s="4" t="s">
        <v>444</v>
      </c>
      <c r="I2250" s="5">
        <v>541</v>
      </c>
      <c r="J2250" s="4" t="s">
        <v>30</v>
      </c>
      <c r="K2250" s="4" t="s">
        <v>37</v>
      </c>
      <c r="L2250" s="5">
        <v>2880000</v>
      </c>
      <c r="M2250" s="5">
        <v>1440000</v>
      </c>
      <c r="N2250" s="5">
        <v>108000</v>
      </c>
      <c r="O2250" s="6">
        <v>45708</v>
      </c>
      <c r="P2250" s="5">
        <v>1001770384</v>
      </c>
      <c r="Q2250" s="4" t="s">
        <v>23202</v>
      </c>
      <c r="R2250" s="4" t="s">
        <v>23203</v>
      </c>
      <c r="S2250" s="4" t="s">
        <v>38178</v>
      </c>
    </row>
    <row r="2251" spans="1:19">
      <c r="A2251" s="5">
        <v>129031</v>
      </c>
      <c r="B2251" s="4" t="s">
        <v>6</v>
      </c>
      <c r="C2251" s="4"/>
      <c r="D2251" s="5">
        <v>102291</v>
      </c>
      <c r="E2251" s="4" t="s">
        <v>4559</v>
      </c>
      <c r="F2251" s="4" t="s">
        <v>8</v>
      </c>
      <c r="G2251" s="4" t="s">
        <v>294</v>
      </c>
      <c r="H2251" s="4" t="s">
        <v>13</v>
      </c>
      <c r="I2251" s="5">
        <v>296</v>
      </c>
      <c r="J2251" s="4" t="s">
        <v>36</v>
      </c>
      <c r="K2251" s="4" t="s">
        <v>37</v>
      </c>
      <c r="L2251" s="5">
        <v>300000</v>
      </c>
      <c r="M2251" s="5">
        <v>150000</v>
      </c>
      <c r="N2251" s="5">
        <v>11250</v>
      </c>
      <c r="O2251" s="6">
        <v>45708</v>
      </c>
      <c r="P2251" s="5">
        <v>1001719120</v>
      </c>
      <c r="Q2251" s="4" t="s">
        <v>23204</v>
      </c>
      <c r="R2251" s="4" t="s">
        <v>23205</v>
      </c>
      <c r="S2251" s="4" t="s">
        <v>38179</v>
      </c>
    </row>
    <row r="2252" spans="1:19">
      <c r="A2252" s="5">
        <v>129033</v>
      </c>
      <c r="B2252" s="4" t="s">
        <v>6</v>
      </c>
      <c r="C2252" s="4"/>
      <c r="D2252" s="5">
        <v>101383</v>
      </c>
      <c r="E2252" s="4" t="s">
        <v>4561</v>
      </c>
      <c r="F2252" s="4" t="s">
        <v>33</v>
      </c>
      <c r="G2252" s="4" t="s">
        <v>34</v>
      </c>
      <c r="H2252" s="4" t="s">
        <v>1070</v>
      </c>
      <c r="I2252" s="5">
        <v>602</v>
      </c>
      <c r="J2252" s="4" t="s">
        <v>11</v>
      </c>
      <c r="K2252" s="4" t="s">
        <v>12</v>
      </c>
      <c r="L2252" s="5">
        <v>9632000</v>
      </c>
      <c r="M2252" s="5">
        <v>9632000</v>
      </c>
      <c r="N2252" s="5">
        <v>48160</v>
      </c>
      <c r="O2252" s="6">
        <v>45708</v>
      </c>
      <c r="P2252" s="5">
        <v>1001757009</v>
      </c>
      <c r="Q2252" s="4" t="s">
        <v>23206</v>
      </c>
      <c r="R2252" s="4" t="s">
        <v>23207</v>
      </c>
      <c r="S2252" s="4" t="s">
        <v>38180</v>
      </c>
    </row>
    <row r="2253" spans="1:19">
      <c r="A2253" s="5">
        <v>129034</v>
      </c>
      <c r="B2253" s="4" t="s">
        <v>6</v>
      </c>
      <c r="C2253" s="4"/>
      <c r="D2253" s="5">
        <v>96536</v>
      </c>
      <c r="E2253" s="4" t="s">
        <v>4563</v>
      </c>
      <c r="F2253" s="4" t="s">
        <v>20</v>
      </c>
      <c r="G2253" s="4" t="s">
        <v>94</v>
      </c>
      <c r="H2253" s="4" t="s">
        <v>246</v>
      </c>
      <c r="I2253" s="5">
        <v>487</v>
      </c>
      <c r="J2253" s="4" t="s">
        <v>30</v>
      </c>
      <c r="K2253" s="4" t="s">
        <v>24</v>
      </c>
      <c r="L2253" s="5">
        <v>540000</v>
      </c>
      <c r="M2253" s="5">
        <v>0</v>
      </c>
      <c r="N2253" s="5">
        <v>0</v>
      </c>
      <c r="O2253" s="6">
        <v>45708</v>
      </c>
      <c r="P2253" s="5">
        <v>1001718301</v>
      </c>
      <c r="Q2253" s="4" t="s">
        <v>23208</v>
      </c>
      <c r="R2253" s="4" t="s">
        <v>23209</v>
      </c>
      <c r="S2253" s="4" t="s">
        <v>38181</v>
      </c>
    </row>
    <row r="2254" spans="1:19">
      <c r="A2254" s="5">
        <v>129035</v>
      </c>
      <c r="B2254" s="4" t="s">
        <v>6</v>
      </c>
      <c r="C2254" s="4"/>
      <c r="D2254" s="5">
        <v>87353</v>
      </c>
      <c r="E2254" s="4" t="s">
        <v>4565</v>
      </c>
      <c r="F2254" s="4" t="s">
        <v>8</v>
      </c>
      <c r="G2254" s="4" t="s">
        <v>294</v>
      </c>
      <c r="H2254" s="4" t="s">
        <v>13</v>
      </c>
      <c r="I2254" s="5">
        <v>599</v>
      </c>
      <c r="J2254" s="4" t="s">
        <v>11</v>
      </c>
      <c r="K2254" s="4" t="s">
        <v>12</v>
      </c>
      <c r="L2254" s="5">
        <v>11980000</v>
      </c>
      <c r="M2254" s="5">
        <v>11980000</v>
      </c>
      <c r="N2254" s="5">
        <v>59900</v>
      </c>
      <c r="O2254" s="6">
        <v>45708</v>
      </c>
      <c r="P2254" s="5">
        <v>1001715936</v>
      </c>
      <c r="Q2254" s="4" t="s">
        <v>23210</v>
      </c>
      <c r="R2254" s="4" t="s">
        <v>23211</v>
      </c>
      <c r="S2254" s="4" t="s">
        <v>38182</v>
      </c>
    </row>
    <row r="2255" spans="1:19">
      <c r="A2255" s="5">
        <v>129036</v>
      </c>
      <c r="B2255" s="4" t="s">
        <v>6</v>
      </c>
      <c r="C2255" s="4"/>
      <c r="D2255" s="5">
        <v>112993</v>
      </c>
      <c r="E2255" s="4" t="s">
        <v>4567</v>
      </c>
      <c r="F2255" s="4" t="s">
        <v>8</v>
      </c>
      <c r="G2255" s="4" t="s">
        <v>9</v>
      </c>
      <c r="H2255" s="4" t="s">
        <v>10</v>
      </c>
      <c r="I2255" s="5">
        <v>289</v>
      </c>
      <c r="J2255" s="4" t="s">
        <v>11</v>
      </c>
      <c r="K2255" s="4" t="s">
        <v>12</v>
      </c>
      <c r="L2255" s="5">
        <v>5780000</v>
      </c>
      <c r="M2255" s="5">
        <v>5780000</v>
      </c>
      <c r="N2255" s="5">
        <v>28900</v>
      </c>
      <c r="O2255" s="6">
        <v>45708</v>
      </c>
      <c r="P2255" s="5">
        <v>1001710539</v>
      </c>
      <c r="Q2255" s="4" t="s">
        <v>23212</v>
      </c>
      <c r="R2255" s="4" t="s">
        <v>23213</v>
      </c>
      <c r="S2255" s="4" t="s">
        <v>38183</v>
      </c>
    </row>
    <row r="2256" spans="1:19">
      <c r="A2256" s="5">
        <v>129037</v>
      </c>
      <c r="B2256" s="4" t="s">
        <v>6</v>
      </c>
      <c r="C2256" s="4"/>
      <c r="D2256" s="5">
        <v>98875</v>
      </c>
      <c r="E2256" s="4" t="s">
        <v>4569</v>
      </c>
      <c r="F2256" s="4" t="s">
        <v>20</v>
      </c>
      <c r="G2256" s="4" t="s">
        <v>206</v>
      </c>
      <c r="H2256" s="4" t="s">
        <v>207</v>
      </c>
      <c r="I2256" s="5">
        <v>347</v>
      </c>
      <c r="J2256" s="4" t="s">
        <v>36</v>
      </c>
      <c r="K2256" s="4" t="s">
        <v>37</v>
      </c>
      <c r="L2256" s="5">
        <v>540000</v>
      </c>
      <c r="M2256" s="5">
        <v>270000</v>
      </c>
      <c r="N2256" s="5">
        <v>20250</v>
      </c>
      <c r="O2256" s="6">
        <v>45708</v>
      </c>
      <c r="P2256" s="5">
        <v>1001773730</v>
      </c>
      <c r="Q2256" s="4" t="s">
        <v>23214</v>
      </c>
      <c r="R2256" s="4" t="s">
        <v>23215</v>
      </c>
      <c r="S2256" s="4" t="s">
        <v>38184</v>
      </c>
    </row>
    <row r="2257" spans="1:19">
      <c r="A2257" s="5">
        <v>129038</v>
      </c>
      <c r="B2257" s="4" t="s">
        <v>6</v>
      </c>
      <c r="C2257" s="4"/>
      <c r="D2257" s="5">
        <v>110682</v>
      </c>
      <c r="E2257" s="4" t="s">
        <v>4571</v>
      </c>
      <c r="F2257" s="4" t="s">
        <v>8</v>
      </c>
      <c r="G2257" s="4" t="s">
        <v>9</v>
      </c>
      <c r="H2257" s="4" t="s">
        <v>413</v>
      </c>
      <c r="I2257" s="5">
        <v>401</v>
      </c>
      <c r="J2257" s="4" t="s">
        <v>23</v>
      </c>
      <c r="K2257" s="4" t="s">
        <v>37</v>
      </c>
      <c r="L2257" s="5">
        <v>810000</v>
      </c>
      <c r="M2257" s="5">
        <v>405000</v>
      </c>
      <c r="N2257" s="5">
        <v>30375</v>
      </c>
      <c r="O2257" s="6">
        <v>45708</v>
      </c>
      <c r="P2257" s="5">
        <v>1001812367</v>
      </c>
      <c r="Q2257" s="4" t="s">
        <v>23216</v>
      </c>
      <c r="R2257" s="4" t="s">
        <v>23217</v>
      </c>
      <c r="S2257" s="4" t="s">
        <v>38185</v>
      </c>
    </row>
    <row r="2258" spans="1:19">
      <c r="A2258" s="5">
        <v>129041</v>
      </c>
      <c r="B2258" s="4" t="s">
        <v>6</v>
      </c>
      <c r="C2258" s="4"/>
      <c r="D2258" s="5">
        <v>110349</v>
      </c>
      <c r="E2258" s="4" t="s">
        <v>4573</v>
      </c>
      <c r="F2258" s="4" t="s">
        <v>8</v>
      </c>
      <c r="G2258" s="4" t="s">
        <v>9</v>
      </c>
      <c r="H2258" s="4" t="s">
        <v>10</v>
      </c>
      <c r="I2258" s="5">
        <v>318</v>
      </c>
      <c r="J2258" s="4" t="s">
        <v>11</v>
      </c>
      <c r="K2258" s="4" t="s">
        <v>12</v>
      </c>
      <c r="L2258" s="5">
        <v>6800000</v>
      </c>
      <c r="M2258" s="5">
        <v>6800000</v>
      </c>
      <c r="N2258" s="5">
        <v>34000</v>
      </c>
      <c r="O2258" s="6">
        <v>45708</v>
      </c>
      <c r="P2258" s="5">
        <v>1001819548</v>
      </c>
      <c r="Q2258" s="4" t="s">
        <v>23218</v>
      </c>
      <c r="R2258" s="4" t="s">
        <v>23219</v>
      </c>
      <c r="S2258" s="4" t="s">
        <v>38186</v>
      </c>
    </row>
    <row r="2259" spans="1:19">
      <c r="A2259" s="5">
        <v>129042</v>
      </c>
      <c r="B2259" s="4" t="s">
        <v>6</v>
      </c>
      <c r="C2259" s="4"/>
      <c r="D2259" s="5">
        <v>89141</v>
      </c>
      <c r="E2259" s="4" t="s">
        <v>4575</v>
      </c>
      <c r="F2259" s="4" t="s">
        <v>8</v>
      </c>
      <c r="G2259" s="4" t="s">
        <v>9</v>
      </c>
      <c r="H2259" s="4" t="s">
        <v>10</v>
      </c>
      <c r="I2259" s="5">
        <v>509</v>
      </c>
      <c r="J2259" s="4" t="s">
        <v>11</v>
      </c>
      <c r="K2259" s="4" t="s">
        <v>12</v>
      </c>
      <c r="L2259" s="5">
        <v>10180000</v>
      </c>
      <c r="M2259" s="5">
        <v>10180000</v>
      </c>
      <c r="N2259" s="5">
        <v>50900</v>
      </c>
      <c r="O2259" s="6">
        <v>45708</v>
      </c>
      <c r="P2259" s="4"/>
      <c r="Q2259" s="4" t="s">
        <v>23220</v>
      </c>
      <c r="R2259" s="4" t="s">
        <v>23221</v>
      </c>
      <c r="S2259" s="4" t="s">
        <v>38187</v>
      </c>
    </row>
    <row r="2260" spans="1:19">
      <c r="A2260" s="5">
        <v>129043</v>
      </c>
      <c r="B2260" s="4" t="s">
        <v>6</v>
      </c>
      <c r="C2260" s="4"/>
      <c r="D2260" s="5">
        <v>102453</v>
      </c>
      <c r="E2260" s="4" t="s">
        <v>4577</v>
      </c>
      <c r="F2260" s="4" t="s">
        <v>8</v>
      </c>
      <c r="G2260" s="4" t="s">
        <v>141</v>
      </c>
      <c r="H2260" s="4" t="s">
        <v>142</v>
      </c>
      <c r="I2260" s="5">
        <v>129</v>
      </c>
      <c r="J2260" s="4" t="s">
        <v>11</v>
      </c>
      <c r="K2260" s="4" t="s">
        <v>12</v>
      </c>
      <c r="L2260" s="5">
        <v>1375914</v>
      </c>
      <c r="M2260" s="5">
        <v>1375914</v>
      </c>
      <c r="N2260" s="7">
        <v>6879.57</v>
      </c>
      <c r="O2260" s="6">
        <v>45708</v>
      </c>
      <c r="P2260" s="5">
        <v>1001752415</v>
      </c>
      <c r="Q2260" s="4" t="s">
        <v>23222</v>
      </c>
      <c r="R2260" s="4" t="s">
        <v>23223</v>
      </c>
      <c r="S2260" s="4" t="s">
        <v>38188</v>
      </c>
    </row>
    <row r="2261" spans="1:19">
      <c r="A2261" s="5">
        <v>129044</v>
      </c>
      <c r="B2261" s="4" t="s">
        <v>6</v>
      </c>
      <c r="C2261" s="4"/>
      <c r="D2261" s="5">
        <v>101983</v>
      </c>
      <c r="E2261" s="4" t="s">
        <v>4579</v>
      </c>
      <c r="F2261" s="4" t="s">
        <v>8</v>
      </c>
      <c r="G2261" s="4" t="s">
        <v>9</v>
      </c>
      <c r="H2261" s="4" t="s">
        <v>10</v>
      </c>
      <c r="I2261" s="5">
        <v>154</v>
      </c>
      <c r="J2261" s="4" t="s">
        <v>30</v>
      </c>
      <c r="K2261" s="4" t="s">
        <v>37</v>
      </c>
      <c r="L2261" s="5">
        <v>960000</v>
      </c>
      <c r="M2261" s="5">
        <v>480000</v>
      </c>
      <c r="N2261" s="5">
        <v>36000</v>
      </c>
      <c r="O2261" s="6">
        <v>45708</v>
      </c>
      <c r="P2261" s="5">
        <v>1001551193</v>
      </c>
      <c r="Q2261" s="4" t="s">
        <v>23224</v>
      </c>
      <c r="R2261" s="4" t="s">
        <v>23225</v>
      </c>
      <c r="S2261" s="4" t="s">
        <v>38189</v>
      </c>
    </row>
    <row r="2262" spans="1:19">
      <c r="A2262" s="5">
        <v>129045</v>
      </c>
      <c r="B2262" s="4" t="s">
        <v>16</v>
      </c>
      <c r="C2262" s="4"/>
      <c r="D2262" s="4" t="s">
        <v>4581</v>
      </c>
      <c r="E2262" s="4" t="s">
        <v>4582</v>
      </c>
      <c r="F2262" s="4" t="s">
        <v>20</v>
      </c>
      <c r="G2262" s="4" t="s">
        <v>206</v>
      </c>
      <c r="H2262" s="4" t="s">
        <v>207</v>
      </c>
      <c r="I2262" s="5">
        <v>394</v>
      </c>
      <c r="J2262" s="4" t="s">
        <v>30</v>
      </c>
      <c r="K2262" s="4" t="s">
        <v>24</v>
      </c>
      <c r="L2262" s="5">
        <v>1200000</v>
      </c>
      <c r="M2262" s="5">
        <v>0</v>
      </c>
      <c r="N2262" s="5">
        <v>0</v>
      </c>
      <c r="O2262" s="6">
        <v>45708</v>
      </c>
      <c r="P2262" s="5">
        <v>1001889021</v>
      </c>
      <c r="Q2262" s="4" t="s">
        <v>23226</v>
      </c>
      <c r="R2262" s="4" t="s">
        <v>23227</v>
      </c>
      <c r="S2262" s="4" t="s">
        <v>38190</v>
      </c>
    </row>
    <row r="2263" spans="1:19">
      <c r="A2263" s="5">
        <v>129046</v>
      </c>
      <c r="B2263" s="4" t="s">
        <v>6</v>
      </c>
      <c r="C2263" s="4"/>
      <c r="D2263" s="5">
        <v>102163</v>
      </c>
      <c r="E2263" s="4" t="s">
        <v>4584</v>
      </c>
      <c r="F2263" s="4" t="s">
        <v>8</v>
      </c>
      <c r="G2263" s="4" t="s">
        <v>141</v>
      </c>
      <c r="H2263" s="4" t="s">
        <v>142</v>
      </c>
      <c r="I2263" s="5">
        <v>266</v>
      </c>
      <c r="J2263" s="4" t="s">
        <v>36</v>
      </c>
      <c r="K2263" s="4" t="s">
        <v>24</v>
      </c>
      <c r="L2263" s="5">
        <v>360000</v>
      </c>
      <c r="M2263" s="5">
        <v>0</v>
      </c>
      <c r="N2263" s="5">
        <v>0</v>
      </c>
      <c r="O2263" s="6">
        <v>45708</v>
      </c>
      <c r="P2263" s="5">
        <v>1001407547</v>
      </c>
      <c r="Q2263" s="4" t="s">
        <v>23228</v>
      </c>
      <c r="R2263" s="4" t="s">
        <v>23229</v>
      </c>
      <c r="S2263" s="4" t="s">
        <v>38191</v>
      </c>
    </row>
    <row r="2264" spans="1:19">
      <c r="A2264" s="5">
        <v>129047</v>
      </c>
      <c r="B2264" s="4" t="s">
        <v>6</v>
      </c>
      <c r="C2264" s="4"/>
      <c r="D2264" s="5">
        <v>102754</v>
      </c>
      <c r="E2264" s="4" t="s">
        <v>4586</v>
      </c>
      <c r="F2264" s="4" t="s">
        <v>8</v>
      </c>
      <c r="G2264" s="4" t="s">
        <v>141</v>
      </c>
      <c r="H2264" s="4" t="s">
        <v>142</v>
      </c>
      <c r="I2264" s="5">
        <v>905</v>
      </c>
      <c r="J2264" s="4" t="s">
        <v>36</v>
      </c>
      <c r="K2264" s="4" t="s">
        <v>37</v>
      </c>
      <c r="L2264" s="5">
        <v>360000</v>
      </c>
      <c r="M2264" s="5">
        <v>180000</v>
      </c>
      <c r="N2264" s="5">
        <v>13500</v>
      </c>
      <c r="O2264" s="6">
        <v>45708</v>
      </c>
      <c r="P2264" s="5">
        <v>1000539452</v>
      </c>
      <c r="Q2264" s="4" t="s">
        <v>23230</v>
      </c>
      <c r="R2264" s="4" t="s">
        <v>23231</v>
      </c>
      <c r="S2264" s="4" t="s">
        <v>38192</v>
      </c>
    </row>
    <row r="2265" spans="1:19">
      <c r="A2265" s="5">
        <v>129048</v>
      </c>
      <c r="B2265" s="4" t="s">
        <v>6</v>
      </c>
      <c r="C2265" s="4"/>
      <c r="D2265" s="5">
        <v>230500038</v>
      </c>
      <c r="E2265" s="4" t="s">
        <v>4588</v>
      </c>
      <c r="F2265" s="4" t="s">
        <v>8</v>
      </c>
      <c r="G2265" s="4" t="s">
        <v>9</v>
      </c>
      <c r="H2265" s="4" t="s">
        <v>427</v>
      </c>
      <c r="I2265" s="5">
        <v>350</v>
      </c>
      <c r="J2265" s="4" t="s">
        <v>23</v>
      </c>
      <c r="K2265" s="4" t="s">
        <v>37</v>
      </c>
      <c r="L2265" s="5">
        <v>810000</v>
      </c>
      <c r="M2265" s="5">
        <v>405000</v>
      </c>
      <c r="N2265" s="5">
        <v>30375</v>
      </c>
      <c r="O2265" s="6">
        <v>45708</v>
      </c>
      <c r="P2265" s="5">
        <v>1001845539</v>
      </c>
      <c r="Q2265" s="4" t="s">
        <v>23232</v>
      </c>
      <c r="R2265" s="4" t="s">
        <v>23233</v>
      </c>
      <c r="S2265" s="4" t="s">
        <v>38193</v>
      </c>
    </row>
    <row r="2266" spans="1:19">
      <c r="A2266" s="5">
        <v>129049</v>
      </c>
      <c r="B2266" s="4" t="s">
        <v>6</v>
      </c>
      <c r="C2266" s="4"/>
      <c r="D2266" s="5">
        <v>89989</v>
      </c>
      <c r="E2266" s="4" t="s">
        <v>4590</v>
      </c>
      <c r="F2266" s="4" t="s">
        <v>20</v>
      </c>
      <c r="G2266" s="4" t="s">
        <v>206</v>
      </c>
      <c r="H2266" s="4" t="s">
        <v>207</v>
      </c>
      <c r="I2266" s="5">
        <v>308</v>
      </c>
      <c r="J2266" s="4" t="s">
        <v>30</v>
      </c>
      <c r="K2266" s="4" t="s">
        <v>37</v>
      </c>
      <c r="L2266" s="5">
        <v>1800000</v>
      </c>
      <c r="M2266" s="5">
        <v>900000</v>
      </c>
      <c r="N2266" s="5">
        <v>67500</v>
      </c>
      <c r="O2266" s="6">
        <v>45708</v>
      </c>
      <c r="P2266" s="4"/>
      <c r="Q2266" s="4" t="s">
        <v>23234</v>
      </c>
      <c r="R2266" s="4" t="s">
        <v>23235</v>
      </c>
      <c r="S2266" s="4" t="s">
        <v>38194</v>
      </c>
    </row>
    <row r="2267" spans="1:19">
      <c r="A2267" s="5">
        <v>129050</v>
      </c>
      <c r="B2267" s="4" t="s">
        <v>6</v>
      </c>
      <c r="C2267" s="4"/>
      <c r="D2267" s="5">
        <v>102454</v>
      </c>
      <c r="E2267" s="4" t="s">
        <v>4592</v>
      </c>
      <c r="F2267" s="4" t="s">
        <v>8</v>
      </c>
      <c r="G2267" s="4" t="s">
        <v>141</v>
      </c>
      <c r="H2267" s="4" t="s">
        <v>142</v>
      </c>
      <c r="I2267" s="5">
        <v>449</v>
      </c>
      <c r="J2267" s="4" t="s">
        <v>36</v>
      </c>
      <c r="K2267" s="4" t="s">
        <v>24</v>
      </c>
      <c r="L2267" s="5">
        <v>360000</v>
      </c>
      <c r="M2267" s="5">
        <v>0</v>
      </c>
      <c r="N2267" s="5">
        <v>0</v>
      </c>
      <c r="O2267" s="6">
        <v>45708</v>
      </c>
      <c r="P2267" s="5">
        <v>1001752415</v>
      </c>
      <c r="Q2267" s="4" t="s">
        <v>23236</v>
      </c>
      <c r="R2267" s="4" t="s">
        <v>23237</v>
      </c>
      <c r="S2267" s="4" t="s">
        <v>38195</v>
      </c>
    </row>
    <row r="2268" spans="1:19">
      <c r="A2268" s="5">
        <v>129051</v>
      </c>
      <c r="B2268" s="4" t="s">
        <v>6</v>
      </c>
      <c r="C2268" s="4"/>
      <c r="D2268" s="5">
        <v>101469</v>
      </c>
      <c r="E2268" s="4" t="s">
        <v>4594</v>
      </c>
      <c r="F2268" s="4" t="s">
        <v>8</v>
      </c>
      <c r="G2268" s="4" t="s">
        <v>141</v>
      </c>
      <c r="H2268" s="4" t="s">
        <v>142</v>
      </c>
      <c r="I2268" s="5">
        <v>255</v>
      </c>
      <c r="J2268" s="4" t="s">
        <v>30</v>
      </c>
      <c r="K2268" s="4" t="s">
        <v>37</v>
      </c>
      <c r="L2268" s="5">
        <v>720000</v>
      </c>
      <c r="M2268" s="5">
        <v>360000</v>
      </c>
      <c r="N2268" s="5">
        <v>27000</v>
      </c>
      <c r="O2268" s="6">
        <v>45708</v>
      </c>
      <c r="P2268" s="5">
        <v>1001712164</v>
      </c>
      <c r="Q2268" s="4" t="s">
        <v>23238</v>
      </c>
      <c r="R2268" s="4" t="s">
        <v>23239</v>
      </c>
      <c r="S2268" s="4" t="s">
        <v>38196</v>
      </c>
    </row>
    <row r="2269" spans="1:19">
      <c r="A2269" s="5">
        <v>129052</v>
      </c>
      <c r="B2269" s="4" t="s">
        <v>6</v>
      </c>
      <c r="C2269" s="4"/>
      <c r="D2269" s="5">
        <v>89472</v>
      </c>
      <c r="E2269" s="4" t="s">
        <v>4596</v>
      </c>
      <c r="F2269" s="4" t="s">
        <v>8</v>
      </c>
      <c r="G2269" s="4" t="s">
        <v>9</v>
      </c>
      <c r="H2269" s="4" t="s">
        <v>10</v>
      </c>
      <c r="I2269" s="5">
        <v>301</v>
      </c>
      <c r="J2269" s="4" t="s">
        <v>36</v>
      </c>
      <c r="K2269" s="4" t="s">
        <v>37</v>
      </c>
      <c r="L2269" s="5">
        <v>450000</v>
      </c>
      <c r="M2269" s="5">
        <v>225000</v>
      </c>
      <c r="N2269" s="5">
        <v>16875</v>
      </c>
      <c r="O2269" s="6">
        <v>45708</v>
      </c>
      <c r="P2269" s="4"/>
      <c r="Q2269" s="4" t="s">
        <v>23240</v>
      </c>
      <c r="R2269" s="4" t="s">
        <v>23241</v>
      </c>
      <c r="S2269" s="4" t="s">
        <v>38197</v>
      </c>
    </row>
    <row r="2270" spans="1:19">
      <c r="A2270" s="5">
        <v>129053</v>
      </c>
      <c r="B2270" s="4" t="s">
        <v>6</v>
      </c>
      <c r="C2270" s="4"/>
      <c r="D2270" s="5">
        <v>102493</v>
      </c>
      <c r="E2270" s="4" t="s">
        <v>4598</v>
      </c>
      <c r="F2270" s="4" t="s">
        <v>8</v>
      </c>
      <c r="G2270" s="4" t="s">
        <v>9</v>
      </c>
      <c r="H2270" s="4" t="s">
        <v>10</v>
      </c>
      <c r="I2270" s="5">
        <v>6394</v>
      </c>
      <c r="J2270" s="4" t="s">
        <v>11</v>
      </c>
      <c r="K2270" s="4" t="s">
        <v>12</v>
      </c>
      <c r="L2270" s="5">
        <v>127880000</v>
      </c>
      <c r="M2270" s="5">
        <v>127880000</v>
      </c>
      <c r="N2270" s="5">
        <v>639400</v>
      </c>
      <c r="O2270" s="6">
        <v>45708</v>
      </c>
      <c r="P2270" s="5">
        <v>1000690791</v>
      </c>
      <c r="Q2270" s="4" t="s">
        <v>23242</v>
      </c>
      <c r="R2270" s="4" t="s">
        <v>23243</v>
      </c>
      <c r="S2270" s="4" t="s">
        <v>38198</v>
      </c>
    </row>
    <row r="2271" spans="1:19">
      <c r="A2271" s="5">
        <v>129054</v>
      </c>
      <c r="B2271" s="4" t="s">
        <v>6</v>
      </c>
      <c r="C2271" s="4"/>
      <c r="D2271" s="5">
        <v>101512</v>
      </c>
      <c r="E2271" s="4" t="s">
        <v>4600</v>
      </c>
      <c r="F2271" s="4" t="s">
        <v>8</v>
      </c>
      <c r="G2271" s="4" t="s">
        <v>141</v>
      </c>
      <c r="H2271" s="4" t="s">
        <v>142</v>
      </c>
      <c r="I2271" s="5">
        <v>905</v>
      </c>
      <c r="J2271" s="4" t="s">
        <v>36</v>
      </c>
      <c r="K2271" s="4" t="s">
        <v>24</v>
      </c>
      <c r="L2271" s="5">
        <v>360000</v>
      </c>
      <c r="M2271" s="5">
        <v>0</v>
      </c>
      <c r="N2271" s="5">
        <v>0</v>
      </c>
      <c r="O2271" s="6">
        <v>45708</v>
      </c>
      <c r="P2271" s="5">
        <v>1001712554</v>
      </c>
      <c r="Q2271" s="4" t="s">
        <v>23244</v>
      </c>
      <c r="R2271" s="4" t="s">
        <v>23245</v>
      </c>
      <c r="S2271" s="4" t="s">
        <v>38199</v>
      </c>
    </row>
    <row r="2272" spans="1:19">
      <c r="A2272" s="5">
        <v>129055</v>
      </c>
      <c r="B2272" s="4" t="s">
        <v>6</v>
      </c>
      <c r="C2272" s="4"/>
      <c r="D2272" s="5">
        <v>86955</v>
      </c>
      <c r="E2272" s="4" t="s">
        <v>4602</v>
      </c>
      <c r="F2272" s="4" t="s">
        <v>8</v>
      </c>
      <c r="G2272" s="4" t="s">
        <v>9</v>
      </c>
      <c r="H2272" s="4" t="s">
        <v>2442</v>
      </c>
      <c r="I2272" s="5">
        <v>609</v>
      </c>
      <c r="J2272" s="4" t="s">
        <v>11</v>
      </c>
      <c r="K2272" s="4" t="s">
        <v>12</v>
      </c>
      <c r="L2272" s="5">
        <v>8000000</v>
      </c>
      <c r="M2272" s="5">
        <v>8000000</v>
      </c>
      <c r="N2272" s="5">
        <v>40000</v>
      </c>
      <c r="O2272" s="6">
        <v>45708</v>
      </c>
      <c r="P2272" s="5">
        <v>1001226971</v>
      </c>
      <c r="Q2272" s="4" t="s">
        <v>23246</v>
      </c>
      <c r="R2272" s="4" t="s">
        <v>23247</v>
      </c>
      <c r="S2272" s="4" t="s">
        <v>38200</v>
      </c>
    </row>
    <row r="2273" spans="1:19">
      <c r="A2273" s="5">
        <v>129056</v>
      </c>
      <c r="B2273" s="4" t="s">
        <v>6</v>
      </c>
      <c r="C2273" s="4"/>
      <c r="D2273" s="5">
        <v>103185</v>
      </c>
      <c r="E2273" s="4" t="s">
        <v>4604</v>
      </c>
      <c r="F2273" s="4" t="s">
        <v>8</v>
      </c>
      <c r="G2273" s="4" t="s">
        <v>141</v>
      </c>
      <c r="H2273" s="4" t="s">
        <v>142</v>
      </c>
      <c r="I2273" s="5">
        <v>1513</v>
      </c>
      <c r="J2273" s="4" t="s">
        <v>36</v>
      </c>
      <c r="K2273" s="4" t="s">
        <v>37</v>
      </c>
      <c r="L2273" s="5">
        <v>420000</v>
      </c>
      <c r="M2273" s="5">
        <v>210000</v>
      </c>
      <c r="N2273" s="5">
        <v>15750</v>
      </c>
      <c r="O2273" s="6">
        <v>45708</v>
      </c>
      <c r="P2273" s="5">
        <v>1001717380</v>
      </c>
      <c r="Q2273" s="4" t="s">
        <v>23248</v>
      </c>
      <c r="R2273" s="4" t="s">
        <v>23249</v>
      </c>
      <c r="S2273" s="4" t="s">
        <v>38201</v>
      </c>
    </row>
    <row r="2274" spans="1:19">
      <c r="A2274" s="5">
        <v>129057</v>
      </c>
      <c r="B2274" s="4" t="s">
        <v>6</v>
      </c>
      <c r="C2274" s="4"/>
      <c r="D2274" s="5">
        <v>103164</v>
      </c>
      <c r="E2274" s="4"/>
      <c r="F2274" s="4" t="s">
        <v>8</v>
      </c>
      <c r="G2274" s="4" t="s">
        <v>141</v>
      </c>
      <c r="H2274" s="4" t="s">
        <v>755</v>
      </c>
      <c r="I2274" s="5">
        <v>299</v>
      </c>
      <c r="J2274" s="4" t="s">
        <v>36</v>
      </c>
      <c r="K2274" s="4" t="s">
        <v>24</v>
      </c>
      <c r="L2274" s="5">
        <v>240000</v>
      </c>
      <c r="M2274" s="5">
        <v>0</v>
      </c>
      <c r="N2274" s="5">
        <v>0</v>
      </c>
      <c r="O2274" s="6">
        <v>45708</v>
      </c>
      <c r="P2274" s="5">
        <v>1001716911</v>
      </c>
      <c r="Q2274" s="4" t="s">
        <v>23250</v>
      </c>
      <c r="R2274" s="4" t="s">
        <v>23251</v>
      </c>
      <c r="S2274" s="4" t="s">
        <v>38202</v>
      </c>
    </row>
    <row r="2275" spans="1:19">
      <c r="A2275" s="5">
        <v>129058</v>
      </c>
      <c r="B2275" s="4" t="s">
        <v>6</v>
      </c>
      <c r="C2275" s="4"/>
      <c r="D2275" s="5">
        <v>103310</v>
      </c>
      <c r="E2275" s="4" t="s">
        <v>4607</v>
      </c>
      <c r="F2275" s="4" t="s">
        <v>8</v>
      </c>
      <c r="G2275" s="4" t="s">
        <v>141</v>
      </c>
      <c r="H2275" s="4" t="s">
        <v>142</v>
      </c>
      <c r="I2275" s="5">
        <v>314</v>
      </c>
      <c r="J2275" s="4" t="s">
        <v>36</v>
      </c>
      <c r="K2275" s="4" t="s">
        <v>37</v>
      </c>
      <c r="L2275" s="5">
        <v>360000</v>
      </c>
      <c r="M2275" s="5">
        <v>180000</v>
      </c>
      <c r="N2275" s="5">
        <v>13500</v>
      </c>
      <c r="O2275" s="6">
        <v>45708</v>
      </c>
      <c r="P2275" s="5">
        <v>1001759319</v>
      </c>
      <c r="Q2275" s="4" t="s">
        <v>23252</v>
      </c>
      <c r="R2275" s="4" t="s">
        <v>23253</v>
      </c>
      <c r="S2275" s="4" t="s">
        <v>38203</v>
      </c>
    </row>
    <row r="2276" spans="1:19">
      <c r="A2276" s="5">
        <v>129059</v>
      </c>
      <c r="B2276" s="4" t="s">
        <v>6</v>
      </c>
      <c r="C2276" s="4"/>
      <c r="D2276" s="5">
        <v>70310</v>
      </c>
      <c r="E2276" s="4" t="s">
        <v>4609</v>
      </c>
      <c r="F2276" s="4" t="s">
        <v>33</v>
      </c>
      <c r="G2276" s="4" t="s">
        <v>34</v>
      </c>
      <c r="H2276" s="4" t="s">
        <v>396</v>
      </c>
      <c r="I2276" s="5">
        <v>312</v>
      </c>
      <c r="J2276" s="4" t="s">
        <v>23</v>
      </c>
      <c r="K2276" s="4" t="s">
        <v>37</v>
      </c>
      <c r="L2276" s="5">
        <v>1080000</v>
      </c>
      <c r="M2276" s="5">
        <v>540000</v>
      </c>
      <c r="N2276" s="5">
        <v>40500</v>
      </c>
      <c r="O2276" s="6">
        <v>45708</v>
      </c>
      <c r="P2276" s="5">
        <v>1001714807</v>
      </c>
      <c r="Q2276" s="4" t="s">
        <v>23254</v>
      </c>
      <c r="R2276" s="4" t="s">
        <v>23255</v>
      </c>
      <c r="S2276" s="4" t="s">
        <v>38204</v>
      </c>
    </row>
    <row r="2277" spans="1:19">
      <c r="A2277" s="5">
        <v>129061</v>
      </c>
      <c r="B2277" s="4" t="s">
        <v>6</v>
      </c>
      <c r="C2277" s="4"/>
      <c r="D2277" s="5">
        <v>102785</v>
      </c>
      <c r="E2277" s="4" t="s">
        <v>4611</v>
      </c>
      <c r="F2277" s="4" t="s">
        <v>8</v>
      </c>
      <c r="G2277" s="4" t="s">
        <v>141</v>
      </c>
      <c r="H2277" s="4" t="s">
        <v>142</v>
      </c>
      <c r="I2277" s="5">
        <v>301</v>
      </c>
      <c r="J2277" s="4" t="s">
        <v>23</v>
      </c>
      <c r="K2277" s="4" t="s">
        <v>24</v>
      </c>
      <c r="L2277" s="5">
        <v>810000</v>
      </c>
      <c r="M2277" s="5">
        <v>0</v>
      </c>
      <c r="N2277" s="5">
        <v>0</v>
      </c>
      <c r="O2277" s="6">
        <v>45708</v>
      </c>
      <c r="P2277" s="5">
        <v>1001775032</v>
      </c>
      <c r="Q2277" s="4" t="s">
        <v>23256</v>
      </c>
      <c r="R2277" s="4" t="s">
        <v>23257</v>
      </c>
      <c r="S2277" s="4" t="s">
        <v>38205</v>
      </c>
    </row>
    <row r="2278" spans="1:19">
      <c r="A2278" s="5">
        <v>129062</v>
      </c>
      <c r="B2278" s="4" t="s">
        <v>6</v>
      </c>
      <c r="C2278" s="4"/>
      <c r="D2278" s="5">
        <v>102750</v>
      </c>
      <c r="E2278" s="4" t="s">
        <v>4613</v>
      </c>
      <c r="F2278" s="4" t="s">
        <v>8</v>
      </c>
      <c r="G2278" s="4" t="s">
        <v>141</v>
      </c>
      <c r="H2278" s="4" t="s">
        <v>142</v>
      </c>
      <c r="I2278" s="5">
        <v>324</v>
      </c>
      <c r="J2278" s="4" t="s">
        <v>11</v>
      </c>
      <c r="K2278" s="4" t="s">
        <v>12</v>
      </c>
      <c r="L2278" s="5">
        <v>5500000</v>
      </c>
      <c r="M2278" s="5">
        <v>5500000</v>
      </c>
      <c r="N2278" s="5">
        <v>27500</v>
      </c>
      <c r="O2278" s="6">
        <v>45708</v>
      </c>
      <c r="P2278" s="5">
        <v>1001787210</v>
      </c>
      <c r="Q2278" s="4" t="s">
        <v>23258</v>
      </c>
      <c r="R2278" s="4" t="s">
        <v>23259</v>
      </c>
      <c r="S2278" s="4" t="s">
        <v>38206</v>
      </c>
    </row>
    <row r="2279" spans="1:19">
      <c r="A2279" s="5">
        <v>129063</v>
      </c>
      <c r="B2279" s="4" t="s">
        <v>6</v>
      </c>
      <c r="C2279" s="4"/>
      <c r="D2279" s="5">
        <v>103337</v>
      </c>
      <c r="E2279" s="4" t="s">
        <v>4615</v>
      </c>
      <c r="F2279" s="4" t="s">
        <v>8</v>
      </c>
      <c r="G2279" s="4" t="s">
        <v>141</v>
      </c>
      <c r="H2279" s="4" t="s">
        <v>142</v>
      </c>
      <c r="I2279" s="5">
        <v>284</v>
      </c>
      <c r="J2279" s="4" t="s">
        <v>36</v>
      </c>
      <c r="K2279" s="4" t="s">
        <v>37</v>
      </c>
      <c r="L2279" s="5">
        <v>360000</v>
      </c>
      <c r="M2279" s="5">
        <v>180000</v>
      </c>
      <c r="N2279" s="5">
        <v>13500</v>
      </c>
      <c r="O2279" s="6">
        <v>45708</v>
      </c>
      <c r="P2279" s="5"/>
      <c r="Q2279" s="4" t="s">
        <v>23260</v>
      </c>
      <c r="R2279" s="4" t="s">
        <v>23261</v>
      </c>
      <c r="S2279" s="4" t="s">
        <v>38207</v>
      </c>
    </row>
    <row r="2280" spans="1:19">
      <c r="A2280" s="5">
        <v>129064</v>
      </c>
      <c r="B2280" s="4" t="s">
        <v>6</v>
      </c>
      <c r="C2280" s="4"/>
      <c r="D2280" s="5">
        <v>103092</v>
      </c>
      <c r="E2280" s="4" t="s">
        <v>4617</v>
      </c>
      <c r="F2280" s="4" t="s">
        <v>8</v>
      </c>
      <c r="G2280" s="4" t="s">
        <v>141</v>
      </c>
      <c r="H2280" s="4" t="s">
        <v>142</v>
      </c>
      <c r="I2280" s="5">
        <v>601</v>
      </c>
      <c r="J2280" s="4" t="s">
        <v>36</v>
      </c>
      <c r="K2280" s="4" t="s">
        <v>24</v>
      </c>
      <c r="L2280" s="5">
        <v>360000</v>
      </c>
      <c r="M2280" s="5">
        <v>0</v>
      </c>
      <c r="N2280" s="5">
        <v>0</v>
      </c>
      <c r="O2280" s="6">
        <v>45708</v>
      </c>
      <c r="P2280" s="5">
        <v>1000147591</v>
      </c>
      <c r="Q2280" s="4" t="s">
        <v>23262</v>
      </c>
      <c r="R2280" s="4" t="s">
        <v>23263</v>
      </c>
      <c r="S2280" s="4" t="s">
        <v>38208</v>
      </c>
    </row>
    <row r="2281" spans="1:19">
      <c r="A2281" s="5">
        <v>129067</v>
      </c>
      <c r="B2281" s="4" t="s">
        <v>6</v>
      </c>
      <c r="C2281" s="4"/>
      <c r="D2281" s="5">
        <v>103687</v>
      </c>
      <c r="E2281" s="4" t="s">
        <v>4619</v>
      </c>
      <c r="F2281" s="4" t="s">
        <v>33</v>
      </c>
      <c r="G2281" s="4" t="s">
        <v>34</v>
      </c>
      <c r="H2281" s="4" t="s">
        <v>4620</v>
      </c>
      <c r="I2281" s="5">
        <v>295</v>
      </c>
      <c r="J2281" s="4" t="s">
        <v>11</v>
      </c>
      <c r="K2281" s="4" t="s">
        <v>12</v>
      </c>
      <c r="L2281" s="5">
        <v>4720000</v>
      </c>
      <c r="M2281" s="5">
        <v>4720000</v>
      </c>
      <c r="N2281" s="5">
        <v>23600</v>
      </c>
      <c r="O2281" s="6">
        <v>45708</v>
      </c>
      <c r="P2281" s="5">
        <v>1001715314</v>
      </c>
      <c r="Q2281" s="4" t="s">
        <v>23264</v>
      </c>
      <c r="R2281" s="4" t="s">
        <v>23265</v>
      </c>
      <c r="S2281" s="4" t="s">
        <v>38209</v>
      </c>
    </row>
    <row r="2282" spans="1:19">
      <c r="A2282" s="5">
        <v>129068</v>
      </c>
      <c r="B2282" s="4" t="s">
        <v>6</v>
      </c>
      <c r="C2282" s="4"/>
      <c r="D2282" s="5">
        <v>102282</v>
      </c>
      <c r="E2282" s="4" t="s">
        <v>4622</v>
      </c>
      <c r="F2282" s="4" t="s">
        <v>8</v>
      </c>
      <c r="G2282" s="4" t="s">
        <v>141</v>
      </c>
      <c r="H2282" s="4" t="s">
        <v>573</v>
      </c>
      <c r="I2282" s="5">
        <v>300</v>
      </c>
      <c r="J2282" s="4" t="s">
        <v>23</v>
      </c>
      <c r="K2282" s="4" t="s">
        <v>37</v>
      </c>
      <c r="L2282" s="5">
        <v>540000</v>
      </c>
      <c r="M2282" s="5">
        <v>270000</v>
      </c>
      <c r="N2282" s="5">
        <v>20250</v>
      </c>
      <c r="O2282" s="6">
        <v>45708</v>
      </c>
      <c r="P2282" s="5">
        <v>1001751277</v>
      </c>
      <c r="Q2282" s="4" t="s">
        <v>23266</v>
      </c>
      <c r="R2282" s="4" t="s">
        <v>23267</v>
      </c>
      <c r="S2282" s="4" t="s">
        <v>38210</v>
      </c>
    </row>
    <row r="2283" spans="1:19">
      <c r="A2283" s="5">
        <v>129070</v>
      </c>
      <c r="B2283" s="4" t="s">
        <v>16</v>
      </c>
      <c r="C2283" s="4" t="s">
        <v>4624</v>
      </c>
      <c r="D2283" s="4"/>
      <c r="E2283" s="4" t="s">
        <v>4625</v>
      </c>
      <c r="F2283" s="4" t="s">
        <v>8</v>
      </c>
      <c r="G2283" s="4" t="s">
        <v>141</v>
      </c>
      <c r="H2283" s="4" t="s">
        <v>677</v>
      </c>
      <c r="I2283" s="5">
        <v>350</v>
      </c>
      <c r="J2283" s="4" t="s">
        <v>11</v>
      </c>
      <c r="K2283" s="4" t="s">
        <v>12</v>
      </c>
      <c r="L2283" s="5">
        <v>3733100</v>
      </c>
      <c r="M2283" s="5">
        <v>3733100</v>
      </c>
      <c r="N2283" s="4">
        <v>18665.5</v>
      </c>
      <c r="O2283" s="6">
        <v>45708</v>
      </c>
      <c r="P2283" s="5">
        <v>1001848677</v>
      </c>
      <c r="Q2283" s="4" t="s">
        <v>23268</v>
      </c>
      <c r="R2283" s="4" t="s">
        <v>23269</v>
      </c>
      <c r="S2283" s="4" t="s">
        <v>38211</v>
      </c>
    </row>
    <row r="2284" spans="1:19">
      <c r="A2284" s="5">
        <v>129071</v>
      </c>
      <c r="B2284" s="4" t="s">
        <v>6</v>
      </c>
      <c r="C2284" s="4"/>
      <c r="D2284" s="5">
        <v>102915</v>
      </c>
      <c r="E2284" s="4" t="s">
        <v>4627</v>
      </c>
      <c r="F2284" s="4" t="s">
        <v>8</v>
      </c>
      <c r="G2284" s="4" t="s">
        <v>141</v>
      </c>
      <c r="H2284" s="4" t="s">
        <v>142</v>
      </c>
      <c r="I2284" s="5">
        <v>598</v>
      </c>
      <c r="J2284" s="4" t="s">
        <v>36</v>
      </c>
      <c r="K2284" s="4" t="s">
        <v>37</v>
      </c>
      <c r="L2284" s="5">
        <v>360000</v>
      </c>
      <c r="M2284" s="5">
        <v>180000</v>
      </c>
      <c r="N2284" s="5">
        <v>13500</v>
      </c>
      <c r="O2284" s="6">
        <v>45708</v>
      </c>
      <c r="P2284" s="5">
        <v>1001025276</v>
      </c>
      <c r="Q2284" s="4" t="s">
        <v>23270</v>
      </c>
      <c r="R2284" s="4" t="s">
        <v>23271</v>
      </c>
      <c r="S2284" s="4" t="s">
        <v>38212</v>
      </c>
    </row>
    <row r="2285" spans="1:19">
      <c r="A2285" s="5">
        <v>129073</v>
      </c>
      <c r="B2285" s="4" t="s">
        <v>6</v>
      </c>
      <c r="C2285" s="4"/>
      <c r="D2285" s="5">
        <v>102790</v>
      </c>
      <c r="E2285" s="4" t="s">
        <v>4629</v>
      </c>
      <c r="F2285" s="4" t="s">
        <v>8</v>
      </c>
      <c r="G2285" s="4" t="s">
        <v>294</v>
      </c>
      <c r="H2285" s="4" t="s">
        <v>13</v>
      </c>
      <c r="I2285" s="5">
        <v>1798</v>
      </c>
      <c r="J2285" s="4" t="s">
        <v>23</v>
      </c>
      <c r="K2285" s="4" t="s">
        <v>37</v>
      </c>
      <c r="L2285" s="5">
        <v>1050000</v>
      </c>
      <c r="M2285" s="5">
        <v>525000</v>
      </c>
      <c r="N2285" s="5">
        <v>39375</v>
      </c>
      <c r="O2285" s="6">
        <v>45708</v>
      </c>
      <c r="P2285" s="4">
        <v>1001618944</v>
      </c>
      <c r="Q2285" s="4" t="s">
        <v>23272</v>
      </c>
      <c r="R2285" s="4" t="s">
        <v>23273</v>
      </c>
      <c r="S2285" s="4" t="s">
        <v>38213</v>
      </c>
    </row>
    <row r="2286" spans="1:19">
      <c r="A2286" s="5">
        <v>129074</v>
      </c>
      <c r="B2286" s="4" t="s">
        <v>6</v>
      </c>
      <c r="C2286" s="4"/>
      <c r="D2286" s="4" t="s">
        <v>4631</v>
      </c>
      <c r="E2286" s="4" t="s">
        <v>4632</v>
      </c>
      <c r="F2286" s="4" t="s">
        <v>8</v>
      </c>
      <c r="G2286" s="4" t="s">
        <v>9</v>
      </c>
      <c r="H2286" s="4" t="s">
        <v>10</v>
      </c>
      <c r="I2286" s="5">
        <v>607</v>
      </c>
      <c r="J2286" s="4" t="s">
        <v>11</v>
      </c>
      <c r="K2286" s="4" t="s">
        <v>12</v>
      </c>
      <c r="L2286" s="5">
        <v>12140000</v>
      </c>
      <c r="M2286" s="5">
        <v>12140000</v>
      </c>
      <c r="N2286" s="5">
        <v>60700</v>
      </c>
      <c r="O2286" s="6">
        <v>45708</v>
      </c>
      <c r="P2286" s="5">
        <v>1001759319</v>
      </c>
      <c r="Q2286" s="4" t="s">
        <v>23274</v>
      </c>
      <c r="R2286" s="4" t="s">
        <v>23275</v>
      </c>
      <c r="S2286" s="4" t="s">
        <v>38214</v>
      </c>
    </row>
    <row r="2287" spans="1:19">
      <c r="A2287" s="5">
        <v>129077</v>
      </c>
      <c r="B2287" s="4" t="s">
        <v>16</v>
      </c>
      <c r="C2287" s="4"/>
      <c r="D2287" s="4" t="s">
        <v>4634</v>
      </c>
      <c r="E2287" s="4" t="s">
        <v>4635</v>
      </c>
      <c r="F2287" s="4" t="s">
        <v>33</v>
      </c>
      <c r="G2287" s="4" t="s">
        <v>153</v>
      </c>
      <c r="H2287" s="4" t="s">
        <v>91</v>
      </c>
      <c r="I2287" s="5">
        <v>295</v>
      </c>
      <c r="J2287" s="4" t="s">
        <v>36</v>
      </c>
      <c r="K2287" s="4" t="s">
        <v>24</v>
      </c>
      <c r="L2287" s="5">
        <v>540000</v>
      </c>
      <c r="M2287" s="5">
        <v>0</v>
      </c>
      <c r="N2287" s="5">
        <v>0</v>
      </c>
      <c r="O2287" s="6">
        <v>45708</v>
      </c>
      <c r="P2287" s="5">
        <v>1001762381</v>
      </c>
      <c r="Q2287" s="4" t="s">
        <v>23276</v>
      </c>
      <c r="R2287" s="4" t="s">
        <v>23277</v>
      </c>
      <c r="S2287" s="4" t="s">
        <v>38215</v>
      </c>
    </row>
    <row r="2288" spans="1:19">
      <c r="A2288" s="5">
        <v>129078</v>
      </c>
      <c r="B2288" s="4" t="s">
        <v>6</v>
      </c>
      <c r="C2288" s="4"/>
      <c r="D2288" s="5">
        <v>102474</v>
      </c>
      <c r="E2288" s="4" t="s">
        <v>4637</v>
      </c>
      <c r="F2288" s="4" t="s">
        <v>8</v>
      </c>
      <c r="G2288" s="4" t="s">
        <v>141</v>
      </c>
      <c r="H2288" s="4" t="s">
        <v>142</v>
      </c>
      <c r="I2288" s="5">
        <v>351</v>
      </c>
      <c r="J2288" s="4" t="s">
        <v>11</v>
      </c>
      <c r="K2288" s="4" t="s">
        <v>12</v>
      </c>
      <c r="L2288" s="5">
        <v>3743766</v>
      </c>
      <c r="M2288" s="5">
        <v>3743766</v>
      </c>
      <c r="N2288" s="7">
        <v>18718.830000000002</v>
      </c>
      <c r="O2288" s="6">
        <v>45708</v>
      </c>
      <c r="P2288" s="5">
        <v>1001700889</v>
      </c>
      <c r="Q2288" s="4" t="s">
        <v>23278</v>
      </c>
      <c r="R2288" s="4" t="s">
        <v>23279</v>
      </c>
      <c r="S2288" s="4" t="s">
        <v>38216</v>
      </c>
    </row>
    <row r="2289" spans="1:19">
      <c r="A2289" s="5">
        <v>129079</v>
      </c>
      <c r="B2289" s="4" t="s">
        <v>6</v>
      </c>
      <c r="C2289" s="4"/>
      <c r="D2289" s="5">
        <v>103690</v>
      </c>
      <c r="E2289" s="4" t="s">
        <v>4639</v>
      </c>
      <c r="F2289" s="4" t="s">
        <v>33</v>
      </c>
      <c r="G2289" s="4" t="s">
        <v>34</v>
      </c>
      <c r="H2289" s="4" t="s">
        <v>2317</v>
      </c>
      <c r="I2289" s="5">
        <v>590</v>
      </c>
      <c r="J2289" s="4" t="s">
        <v>11</v>
      </c>
      <c r="K2289" s="4" t="s">
        <v>12</v>
      </c>
      <c r="L2289" s="5">
        <v>11800000</v>
      </c>
      <c r="M2289" s="5">
        <v>11800000</v>
      </c>
      <c r="N2289" s="5">
        <v>59000</v>
      </c>
      <c r="O2289" s="6">
        <v>45708</v>
      </c>
      <c r="P2289" s="5">
        <v>1001745712</v>
      </c>
      <c r="Q2289" s="4" t="s">
        <v>23280</v>
      </c>
      <c r="R2289" s="4" t="s">
        <v>23281</v>
      </c>
      <c r="S2289" s="4" t="s">
        <v>38217</v>
      </c>
    </row>
    <row r="2290" spans="1:19">
      <c r="A2290" s="5">
        <v>129080</v>
      </c>
      <c r="B2290" s="4" t="s">
        <v>16</v>
      </c>
      <c r="C2290" s="4"/>
      <c r="D2290" s="4" t="s">
        <v>4641</v>
      </c>
      <c r="E2290" s="4" t="s">
        <v>4642</v>
      </c>
      <c r="F2290" s="4" t="s">
        <v>33</v>
      </c>
      <c r="G2290" s="4" t="s">
        <v>153</v>
      </c>
      <c r="H2290" s="4" t="s">
        <v>91</v>
      </c>
      <c r="I2290" s="5">
        <v>551</v>
      </c>
      <c r="J2290" s="4" t="s">
        <v>30</v>
      </c>
      <c r="K2290" s="4" t="s">
        <v>24</v>
      </c>
      <c r="L2290" s="5">
        <v>540000</v>
      </c>
      <c r="M2290" s="5">
        <v>0</v>
      </c>
      <c r="N2290" s="5">
        <v>0</v>
      </c>
      <c r="O2290" s="6">
        <v>45708</v>
      </c>
      <c r="P2290" s="4" t="s">
        <v>18753</v>
      </c>
      <c r="Q2290" s="4" t="s">
        <v>23282</v>
      </c>
      <c r="R2290" s="4" t="s">
        <v>23283</v>
      </c>
      <c r="S2290" s="4" t="s">
        <v>38218</v>
      </c>
    </row>
    <row r="2291" spans="1:19">
      <c r="A2291" s="5">
        <v>129081</v>
      </c>
      <c r="B2291" s="4" t="s">
        <v>6</v>
      </c>
      <c r="C2291" s="4"/>
      <c r="D2291" s="5">
        <v>103193</v>
      </c>
      <c r="E2291" s="4" t="s">
        <v>4644</v>
      </c>
      <c r="F2291" s="4" t="s">
        <v>8</v>
      </c>
      <c r="G2291" s="4" t="s">
        <v>141</v>
      </c>
      <c r="H2291" s="4" t="s">
        <v>143</v>
      </c>
      <c r="I2291" s="5">
        <v>604</v>
      </c>
      <c r="J2291" s="4" t="s">
        <v>30</v>
      </c>
      <c r="K2291" s="4" t="s">
        <v>24</v>
      </c>
      <c r="L2291" s="5">
        <v>1080000</v>
      </c>
      <c r="M2291" s="5">
        <v>0</v>
      </c>
      <c r="N2291" s="5">
        <v>0</v>
      </c>
      <c r="O2291" s="6">
        <v>45708</v>
      </c>
      <c r="P2291" s="5">
        <v>1001797592</v>
      </c>
      <c r="Q2291" s="4" t="s">
        <v>23284</v>
      </c>
      <c r="R2291" s="4" t="s">
        <v>23285</v>
      </c>
      <c r="S2291" s="4" t="s">
        <v>38219</v>
      </c>
    </row>
    <row r="2292" spans="1:19">
      <c r="A2292" s="5">
        <v>129093</v>
      </c>
      <c r="B2292" s="4" t="s">
        <v>16</v>
      </c>
      <c r="C2292" s="4"/>
      <c r="D2292" s="4" t="s">
        <v>4646</v>
      </c>
      <c r="E2292" s="4" t="s">
        <v>4647</v>
      </c>
      <c r="F2292" s="4" t="s">
        <v>33</v>
      </c>
      <c r="G2292" s="4" t="s">
        <v>153</v>
      </c>
      <c r="H2292" s="4" t="s">
        <v>91</v>
      </c>
      <c r="I2292" s="5">
        <v>408</v>
      </c>
      <c r="J2292" s="4" t="s">
        <v>23</v>
      </c>
      <c r="K2292" s="4" t="s">
        <v>24</v>
      </c>
      <c r="L2292" s="5">
        <v>2700000</v>
      </c>
      <c r="M2292" s="5">
        <v>0</v>
      </c>
      <c r="N2292" s="5">
        <v>0</v>
      </c>
      <c r="O2292" s="6">
        <v>45708</v>
      </c>
      <c r="P2292" s="4" t="s">
        <v>18753</v>
      </c>
      <c r="Q2292" s="4" t="s">
        <v>23286</v>
      </c>
      <c r="R2292" s="4" t="s">
        <v>23287</v>
      </c>
      <c r="S2292" s="4" t="s">
        <v>38220</v>
      </c>
    </row>
    <row r="2293" spans="1:19">
      <c r="A2293" s="5">
        <v>129095</v>
      </c>
      <c r="B2293" s="4" t="s">
        <v>16</v>
      </c>
      <c r="C2293" s="4"/>
      <c r="D2293" s="4" t="s">
        <v>4649</v>
      </c>
      <c r="E2293" s="4" t="s">
        <v>4650</v>
      </c>
      <c r="F2293" s="4" t="s">
        <v>33</v>
      </c>
      <c r="G2293" s="4" t="s">
        <v>153</v>
      </c>
      <c r="H2293" s="4" t="s">
        <v>91</v>
      </c>
      <c r="I2293" s="5">
        <v>442</v>
      </c>
      <c r="J2293" s="4" t="s">
        <v>23</v>
      </c>
      <c r="K2293" s="4" t="s">
        <v>37</v>
      </c>
      <c r="L2293" s="5">
        <v>2700000</v>
      </c>
      <c r="M2293" s="5">
        <v>1350000</v>
      </c>
      <c r="N2293" s="5">
        <v>101250</v>
      </c>
      <c r="O2293" s="6">
        <v>45708</v>
      </c>
      <c r="P2293" s="4" t="s">
        <v>18753</v>
      </c>
      <c r="Q2293" s="4" t="s">
        <v>23288</v>
      </c>
      <c r="R2293" s="4" t="s">
        <v>23289</v>
      </c>
      <c r="S2293" s="4" t="s">
        <v>38221</v>
      </c>
    </row>
    <row r="2294" spans="1:19">
      <c r="A2294" s="5">
        <v>129096</v>
      </c>
      <c r="B2294" s="4" t="s">
        <v>16</v>
      </c>
      <c r="C2294" s="4"/>
      <c r="D2294" s="4" t="s">
        <v>4652</v>
      </c>
      <c r="E2294" s="4" t="s">
        <v>4653</v>
      </c>
      <c r="F2294" s="4" t="s">
        <v>33</v>
      </c>
      <c r="G2294" s="4" t="s">
        <v>153</v>
      </c>
      <c r="H2294" s="4" t="s">
        <v>91</v>
      </c>
      <c r="I2294" s="5">
        <v>344</v>
      </c>
      <c r="J2294" s="4" t="s">
        <v>36</v>
      </c>
      <c r="K2294" s="4" t="s">
        <v>37</v>
      </c>
      <c r="L2294" s="5">
        <v>360000</v>
      </c>
      <c r="M2294" s="5">
        <v>180000</v>
      </c>
      <c r="N2294" s="5">
        <v>13500</v>
      </c>
      <c r="O2294" s="6">
        <v>45708</v>
      </c>
      <c r="P2294" s="4" t="s">
        <v>18753</v>
      </c>
      <c r="Q2294" s="4" t="s">
        <v>23290</v>
      </c>
      <c r="R2294" s="4" t="s">
        <v>23291</v>
      </c>
      <c r="S2294" s="4" t="s">
        <v>38222</v>
      </c>
    </row>
    <row r="2295" spans="1:19">
      <c r="A2295" s="5">
        <v>129098</v>
      </c>
      <c r="B2295" s="4" t="s">
        <v>6</v>
      </c>
      <c r="C2295" s="4"/>
      <c r="D2295" s="5">
        <v>60236</v>
      </c>
      <c r="E2295" s="4" t="s">
        <v>4655</v>
      </c>
      <c r="F2295" s="4" t="s">
        <v>8</v>
      </c>
      <c r="G2295" s="4" t="s">
        <v>274</v>
      </c>
      <c r="H2295" s="4" t="s">
        <v>406</v>
      </c>
      <c r="I2295" s="5">
        <v>525</v>
      </c>
      <c r="J2295" s="4" t="s">
        <v>30</v>
      </c>
      <c r="K2295" s="4" t="s">
        <v>24</v>
      </c>
      <c r="L2295" s="5">
        <v>960000</v>
      </c>
      <c r="M2295" s="5">
        <v>0</v>
      </c>
      <c r="N2295" s="5">
        <v>0</v>
      </c>
      <c r="O2295" s="6">
        <v>45708</v>
      </c>
      <c r="P2295" s="5">
        <v>1001495951</v>
      </c>
      <c r="Q2295" s="4" t="s">
        <v>23292</v>
      </c>
      <c r="R2295" s="4" t="s">
        <v>23293</v>
      </c>
      <c r="S2295" s="4" t="s">
        <v>38223</v>
      </c>
    </row>
    <row r="2296" spans="1:19">
      <c r="A2296" s="5">
        <v>129099</v>
      </c>
      <c r="B2296" s="4" t="s">
        <v>16</v>
      </c>
      <c r="C2296" s="4"/>
      <c r="D2296" s="4" t="s">
        <v>4657</v>
      </c>
      <c r="E2296" s="4" t="s">
        <v>4658</v>
      </c>
      <c r="F2296" s="4" t="s">
        <v>33</v>
      </c>
      <c r="G2296" s="4" t="s">
        <v>153</v>
      </c>
      <c r="H2296" s="4" t="s">
        <v>91</v>
      </c>
      <c r="I2296" s="5">
        <v>437</v>
      </c>
      <c r="J2296" s="4" t="s">
        <v>23</v>
      </c>
      <c r="K2296" s="4" t="s">
        <v>37</v>
      </c>
      <c r="L2296" s="5">
        <v>1800000</v>
      </c>
      <c r="M2296" s="5">
        <v>900000</v>
      </c>
      <c r="N2296" s="5">
        <v>67500</v>
      </c>
      <c r="O2296" s="6">
        <v>45708</v>
      </c>
      <c r="P2296" s="4" t="s">
        <v>18753</v>
      </c>
      <c r="Q2296" s="4" t="s">
        <v>23294</v>
      </c>
      <c r="R2296" s="4" t="s">
        <v>23295</v>
      </c>
      <c r="S2296" s="4" t="s">
        <v>38224</v>
      </c>
    </row>
    <row r="2297" spans="1:19">
      <c r="A2297" s="5">
        <v>129100</v>
      </c>
      <c r="B2297" s="4" t="s">
        <v>6</v>
      </c>
      <c r="C2297" s="4"/>
      <c r="D2297" s="5">
        <v>230400217</v>
      </c>
      <c r="E2297" s="4" t="s">
        <v>4660</v>
      </c>
      <c r="F2297" s="4" t="s">
        <v>8</v>
      </c>
      <c r="G2297" s="4" t="s">
        <v>274</v>
      </c>
      <c r="H2297" s="4" t="s">
        <v>354</v>
      </c>
      <c r="I2297" s="5">
        <v>299</v>
      </c>
      <c r="J2297" s="4" t="s">
        <v>36</v>
      </c>
      <c r="K2297" s="4" t="s">
        <v>37</v>
      </c>
      <c r="L2297" s="5">
        <v>450000</v>
      </c>
      <c r="M2297" s="5">
        <v>225000</v>
      </c>
      <c r="N2297" s="5">
        <v>16875</v>
      </c>
      <c r="O2297" s="6">
        <v>45708</v>
      </c>
      <c r="P2297" s="5">
        <v>1001840493</v>
      </c>
      <c r="Q2297" s="4" t="s">
        <v>23296</v>
      </c>
      <c r="R2297" s="4" t="s">
        <v>23297</v>
      </c>
      <c r="S2297" s="4" t="s">
        <v>38225</v>
      </c>
    </row>
    <row r="2298" spans="1:19">
      <c r="A2298" s="5">
        <v>129104</v>
      </c>
      <c r="B2298" s="4" t="s">
        <v>6</v>
      </c>
      <c r="C2298" s="4"/>
      <c r="D2298" s="5">
        <v>82689</v>
      </c>
      <c r="E2298" s="4" t="s">
        <v>4663</v>
      </c>
      <c r="F2298" s="4" t="s">
        <v>33</v>
      </c>
      <c r="G2298" s="4" t="s">
        <v>34</v>
      </c>
      <c r="H2298" s="4" t="s">
        <v>444</v>
      </c>
      <c r="I2298" s="5">
        <v>298</v>
      </c>
      <c r="J2298" s="4" t="s">
        <v>30</v>
      </c>
      <c r="K2298" s="4" t="s">
        <v>37</v>
      </c>
      <c r="L2298" s="5">
        <v>960000</v>
      </c>
      <c r="M2298" s="5">
        <v>480000</v>
      </c>
      <c r="N2298" s="5">
        <v>36000</v>
      </c>
      <c r="O2298" s="6">
        <v>45708</v>
      </c>
      <c r="P2298" s="5">
        <v>1001717457</v>
      </c>
      <c r="Q2298" s="4" t="s">
        <v>23298</v>
      </c>
      <c r="R2298" s="4" t="s">
        <v>23299</v>
      </c>
      <c r="S2298" s="4" t="s">
        <v>38226</v>
      </c>
    </row>
    <row r="2299" spans="1:19">
      <c r="A2299" s="5">
        <v>129105</v>
      </c>
      <c r="B2299" s="4" t="s">
        <v>16</v>
      </c>
      <c r="C2299" s="4"/>
      <c r="D2299" s="4" t="s">
        <v>4665</v>
      </c>
      <c r="E2299" s="4" t="s">
        <v>4666</v>
      </c>
      <c r="F2299" s="4" t="s">
        <v>33</v>
      </c>
      <c r="G2299" s="4" t="s">
        <v>153</v>
      </c>
      <c r="H2299" s="4" t="s">
        <v>91</v>
      </c>
      <c r="I2299" s="5">
        <v>549</v>
      </c>
      <c r="J2299" s="4" t="s">
        <v>23</v>
      </c>
      <c r="K2299" s="4" t="s">
        <v>24</v>
      </c>
      <c r="L2299" s="5">
        <v>2700000</v>
      </c>
      <c r="M2299" s="5">
        <v>0</v>
      </c>
      <c r="N2299" s="5">
        <v>0</v>
      </c>
      <c r="O2299" s="6">
        <v>45708</v>
      </c>
      <c r="P2299" s="4" t="s">
        <v>18753</v>
      </c>
      <c r="Q2299" s="4" t="s">
        <v>23300</v>
      </c>
      <c r="R2299" s="4" t="s">
        <v>23301</v>
      </c>
      <c r="S2299" s="4" t="s">
        <v>38227</v>
      </c>
    </row>
    <row r="2300" spans="1:19">
      <c r="A2300" s="5">
        <v>129107</v>
      </c>
      <c r="B2300" s="4" t="s">
        <v>16</v>
      </c>
      <c r="C2300" s="4"/>
      <c r="D2300" s="4" t="s">
        <v>4668</v>
      </c>
      <c r="E2300" s="4" t="s">
        <v>4669</v>
      </c>
      <c r="F2300" s="4" t="s">
        <v>33</v>
      </c>
      <c r="G2300" s="4" t="s">
        <v>153</v>
      </c>
      <c r="H2300" s="4" t="s">
        <v>91</v>
      </c>
      <c r="I2300" s="5">
        <v>419</v>
      </c>
      <c r="J2300" s="4" t="s">
        <v>36</v>
      </c>
      <c r="K2300" s="4" t="s">
        <v>37</v>
      </c>
      <c r="L2300" s="5">
        <v>540000</v>
      </c>
      <c r="M2300" s="5">
        <v>270000</v>
      </c>
      <c r="N2300" s="5">
        <v>20250</v>
      </c>
      <c r="O2300" s="6">
        <v>45708</v>
      </c>
      <c r="P2300" s="4" t="s">
        <v>18753</v>
      </c>
      <c r="Q2300" s="4" t="s">
        <v>23302</v>
      </c>
      <c r="R2300" s="4" t="s">
        <v>23303</v>
      </c>
      <c r="S2300" s="4" t="s">
        <v>38228</v>
      </c>
    </row>
    <row r="2301" spans="1:19">
      <c r="A2301" s="5">
        <v>129108</v>
      </c>
      <c r="B2301" s="4" t="s">
        <v>16</v>
      </c>
      <c r="C2301" s="4"/>
      <c r="D2301" s="4" t="s">
        <v>4671</v>
      </c>
      <c r="E2301" s="4" t="s">
        <v>4672</v>
      </c>
      <c r="F2301" s="4" t="s">
        <v>33</v>
      </c>
      <c r="G2301" s="4" t="s">
        <v>153</v>
      </c>
      <c r="H2301" s="4" t="s">
        <v>91</v>
      </c>
      <c r="I2301" s="5">
        <v>842</v>
      </c>
      <c r="J2301" s="4" t="s">
        <v>36</v>
      </c>
      <c r="K2301" s="4" t="s">
        <v>37</v>
      </c>
      <c r="L2301" s="5">
        <v>540000</v>
      </c>
      <c r="M2301" s="5">
        <v>270000</v>
      </c>
      <c r="N2301" s="5">
        <v>20250</v>
      </c>
      <c r="O2301" s="6">
        <v>45708</v>
      </c>
      <c r="P2301" s="4" t="s">
        <v>18753</v>
      </c>
      <c r="Q2301" s="4" t="s">
        <v>23304</v>
      </c>
      <c r="R2301" s="4" t="s">
        <v>23305</v>
      </c>
      <c r="S2301" s="4" t="s">
        <v>38229</v>
      </c>
    </row>
    <row r="2302" spans="1:19">
      <c r="A2302" s="5">
        <v>129110</v>
      </c>
      <c r="B2302" s="4" t="s">
        <v>6</v>
      </c>
      <c r="C2302" s="4"/>
      <c r="D2302" s="5">
        <v>87129</v>
      </c>
      <c r="E2302" s="4" t="s">
        <v>4674</v>
      </c>
      <c r="F2302" s="4" t="s">
        <v>33</v>
      </c>
      <c r="G2302" s="4" t="s">
        <v>34</v>
      </c>
      <c r="H2302" s="4" t="s">
        <v>711</v>
      </c>
      <c r="I2302" s="5">
        <v>270</v>
      </c>
      <c r="J2302" s="4" t="s">
        <v>30</v>
      </c>
      <c r="K2302" s="4" t="s">
        <v>37</v>
      </c>
      <c r="L2302" s="5">
        <v>960000</v>
      </c>
      <c r="M2302" s="5">
        <v>480000</v>
      </c>
      <c r="N2302" s="5">
        <v>36000</v>
      </c>
      <c r="O2302" s="6">
        <v>45708</v>
      </c>
      <c r="P2302" s="5">
        <v>1001723953</v>
      </c>
      <c r="Q2302" s="4" t="s">
        <v>23306</v>
      </c>
      <c r="R2302" s="4" t="s">
        <v>23307</v>
      </c>
      <c r="S2302" s="4" t="s">
        <v>38230</v>
      </c>
    </row>
    <row r="2303" spans="1:19">
      <c r="A2303" s="5">
        <v>129111</v>
      </c>
      <c r="B2303" s="4" t="s">
        <v>16</v>
      </c>
      <c r="C2303" s="4"/>
      <c r="D2303" s="4" t="s">
        <v>4676</v>
      </c>
      <c r="E2303" s="4" t="s">
        <v>4677</v>
      </c>
      <c r="F2303" s="4" t="s">
        <v>33</v>
      </c>
      <c r="G2303" s="4" t="s">
        <v>153</v>
      </c>
      <c r="H2303" s="4" t="s">
        <v>91</v>
      </c>
      <c r="I2303" s="5">
        <v>419</v>
      </c>
      <c r="J2303" s="4" t="s">
        <v>23</v>
      </c>
      <c r="K2303" s="4" t="s">
        <v>24</v>
      </c>
      <c r="L2303" s="5">
        <v>2700000</v>
      </c>
      <c r="M2303" s="5">
        <v>0</v>
      </c>
      <c r="N2303" s="5">
        <v>0</v>
      </c>
      <c r="O2303" s="6">
        <v>45708</v>
      </c>
      <c r="P2303" s="4" t="s">
        <v>18753</v>
      </c>
      <c r="Q2303" s="4" t="s">
        <v>23308</v>
      </c>
      <c r="R2303" s="4" t="s">
        <v>23309</v>
      </c>
      <c r="S2303" s="4" t="s">
        <v>38231</v>
      </c>
    </row>
    <row r="2304" spans="1:19">
      <c r="A2304" s="5">
        <v>129113</v>
      </c>
      <c r="B2304" s="4" t="s">
        <v>6</v>
      </c>
      <c r="C2304" s="4"/>
      <c r="D2304" s="5">
        <v>95125</v>
      </c>
      <c r="E2304" s="4" t="s">
        <v>4679</v>
      </c>
      <c r="F2304" s="4" t="s">
        <v>33</v>
      </c>
      <c r="G2304" s="4" t="s">
        <v>34</v>
      </c>
      <c r="H2304" s="4" t="s">
        <v>35</v>
      </c>
      <c r="I2304" s="5">
        <v>481</v>
      </c>
      <c r="J2304" s="4" t="s">
        <v>23</v>
      </c>
      <c r="K2304" s="4" t="s">
        <v>37</v>
      </c>
      <c r="L2304" s="5">
        <v>1080000</v>
      </c>
      <c r="M2304" s="5">
        <v>540000</v>
      </c>
      <c r="N2304" s="5">
        <v>40500</v>
      </c>
      <c r="O2304" s="6">
        <v>45708</v>
      </c>
      <c r="P2304" s="5">
        <v>1000290913</v>
      </c>
      <c r="Q2304" s="4" t="s">
        <v>23310</v>
      </c>
      <c r="R2304" s="4" t="s">
        <v>23311</v>
      </c>
      <c r="S2304" s="4" t="s">
        <v>38232</v>
      </c>
    </row>
    <row r="2305" spans="1:19">
      <c r="A2305" s="5">
        <v>129114</v>
      </c>
      <c r="B2305" s="4" t="s">
        <v>6</v>
      </c>
      <c r="C2305" s="4"/>
      <c r="D2305" s="5">
        <v>39639</v>
      </c>
      <c r="E2305" s="4" t="s">
        <v>4681</v>
      </c>
      <c r="F2305" s="4" t="s">
        <v>33</v>
      </c>
      <c r="G2305" s="4" t="s">
        <v>34</v>
      </c>
      <c r="H2305" s="4" t="s">
        <v>719</v>
      </c>
      <c r="I2305" s="5">
        <v>372</v>
      </c>
      <c r="J2305" s="4" t="s">
        <v>36</v>
      </c>
      <c r="K2305" s="4" t="s">
        <v>37</v>
      </c>
      <c r="L2305" s="5">
        <v>300000</v>
      </c>
      <c r="M2305" s="5">
        <v>150000</v>
      </c>
      <c r="N2305" s="5">
        <v>11250</v>
      </c>
      <c r="O2305" s="6">
        <v>45708</v>
      </c>
      <c r="P2305" s="4" t="s">
        <v>18753</v>
      </c>
      <c r="Q2305" s="4" t="s">
        <v>23312</v>
      </c>
      <c r="R2305" s="4" t="s">
        <v>23313</v>
      </c>
      <c r="S2305" s="4" t="s">
        <v>38233</v>
      </c>
    </row>
    <row r="2306" spans="1:19">
      <c r="A2306" s="5">
        <v>129115</v>
      </c>
      <c r="B2306" s="4" t="s">
        <v>6</v>
      </c>
      <c r="C2306" s="4"/>
      <c r="D2306" s="5">
        <v>105918</v>
      </c>
      <c r="E2306" s="4" t="s">
        <v>4683</v>
      </c>
      <c r="F2306" s="4" t="s">
        <v>8</v>
      </c>
      <c r="G2306" s="4" t="s">
        <v>9</v>
      </c>
      <c r="H2306" s="4" t="s">
        <v>10</v>
      </c>
      <c r="I2306" s="5">
        <v>233</v>
      </c>
      <c r="J2306" s="4" t="s">
        <v>11</v>
      </c>
      <c r="K2306" s="4" t="s">
        <v>12</v>
      </c>
      <c r="L2306" s="5">
        <v>4660000</v>
      </c>
      <c r="M2306" s="5">
        <v>4660000</v>
      </c>
      <c r="N2306" s="5">
        <v>23300</v>
      </c>
      <c r="O2306" s="6">
        <v>45708</v>
      </c>
      <c r="P2306" s="5">
        <v>1001587051</v>
      </c>
      <c r="Q2306" s="4" t="s">
        <v>23314</v>
      </c>
      <c r="R2306" s="4" t="s">
        <v>23315</v>
      </c>
      <c r="S2306" s="4" t="s">
        <v>38234</v>
      </c>
    </row>
    <row r="2307" spans="1:19">
      <c r="A2307" s="5">
        <v>129117</v>
      </c>
      <c r="B2307" s="4" t="s">
        <v>16</v>
      </c>
      <c r="C2307" s="4"/>
      <c r="D2307" s="4" t="s">
        <v>4685</v>
      </c>
      <c r="E2307" s="4" t="s">
        <v>4686</v>
      </c>
      <c r="F2307" s="4" t="s">
        <v>33</v>
      </c>
      <c r="G2307" s="4" t="s">
        <v>153</v>
      </c>
      <c r="H2307" s="4" t="s">
        <v>91</v>
      </c>
      <c r="I2307" s="5">
        <v>350</v>
      </c>
      <c r="J2307" s="4" t="s">
        <v>36</v>
      </c>
      <c r="K2307" s="4" t="s">
        <v>37</v>
      </c>
      <c r="L2307" s="5">
        <v>360000</v>
      </c>
      <c r="M2307" s="5">
        <v>180000</v>
      </c>
      <c r="N2307" s="5">
        <v>13500</v>
      </c>
      <c r="O2307" s="6">
        <v>45708</v>
      </c>
      <c r="P2307" s="4" t="s">
        <v>18753</v>
      </c>
      <c r="Q2307" s="4" t="s">
        <v>23316</v>
      </c>
      <c r="R2307" s="4" t="s">
        <v>23317</v>
      </c>
      <c r="S2307" s="4" t="s">
        <v>38235</v>
      </c>
    </row>
    <row r="2308" spans="1:19">
      <c r="A2308" s="5">
        <v>129121</v>
      </c>
      <c r="B2308" s="4" t="s">
        <v>16</v>
      </c>
      <c r="C2308" s="4"/>
      <c r="D2308" s="4" t="s">
        <v>4688</v>
      </c>
      <c r="E2308" s="4" t="s">
        <v>4689</v>
      </c>
      <c r="F2308" s="4" t="s">
        <v>33</v>
      </c>
      <c r="G2308" s="4" t="s">
        <v>153</v>
      </c>
      <c r="H2308" s="4" t="s">
        <v>91</v>
      </c>
      <c r="I2308" s="5">
        <v>416</v>
      </c>
      <c r="J2308" s="4" t="s">
        <v>36</v>
      </c>
      <c r="K2308" s="4" t="s">
        <v>37</v>
      </c>
      <c r="L2308" s="5">
        <v>540000</v>
      </c>
      <c r="M2308" s="5">
        <v>270000</v>
      </c>
      <c r="N2308" s="5">
        <v>20250</v>
      </c>
      <c r="O2308" s="6">
        <v>45708</v>
      </c>
      <c r="P2308" s="4" t="s">
        <v>18753</v>
      </c>
      <c r="Q2308" s="4" t="s">
        <v>23318</v>
      </c>
      <c r="R2308" s="4" t="s">
        <v>23319</v>
      </c>
      <c r="S2308" s="4" t="s">
        <v>38236</v>
      </c>
    </row>
    <row r="2309" spans="1:19">
      <c r="A2309" s="5">
        <v>129134</v>
      </c>
      <c r="B2309" s="4" t="s">
        <v>6</v>
      </c>
      <c r="C2309" s="4"/>
      <c r="D2309" s="5">
        <v>102130</v>
      </c>
      <c r="E2309" s="4" t="s">
        <v>4691</v>
      </c>
      <c r="F2309" s="4" t="s">
        <v>8</v>
      </c>
      <c r="G2309" s="4" t="s">
        <v>141</v>
      </c>
      <c r="H2309" s="4" t="s">
        <v>142</v>
      </c>
      <c r="I2309" s="5">
        <v>151</v>
      </c>
      <c r="J2309" s="4" t="s">
        <v>23</v>
      </c>
      <c r="K2309" s="4" t="s">
        <v>24</v>
      </c>
      <c r="L2309" s="5">
        <v>540000</v>
      </c>
      <c r="M2309" s="5">
        <v>0</v>
      </c>
      <c r="N2309" s="5">
        <v>0</v>
      </c>
      <c r="O2309" s="6">
        <v>45709</v>
      </c>
      <c r="P2309" s="5">
        <v>1001755564</v>
      </c>
      <c r="Q2309" s="4" t="s">
        <v>23320</v>
      </c>
      <c r="R2309" s="4" t="s">
        <v>23321</v>
      </c>
      <c r="S2309" s="4" t="s">
        <v>38237</v>
      </c>
    </row>
    <row r="2310" spans="1:19">
      <c r="A2310" s="5">
        <v>129136</v>
      </c>
      <c r="B2310" s="4" t="s">
        <v>6</v>
      </c>
      <c r="C2310" s="4"/>
      <c r="D2310" s="4" t="s">
        <v>4693</v>
      </c>
      <c r="E2310" s="4" t="s">
        <v>4694</v>
      </c>
      <c r="F2310" s="4" t="s">
        <v>8</v>
      </c>
      <c r="G2310" s="4" t="s">
        <v>9</v>
      </c>
      <c r="H2310" s="4" t="s">
        <v>10</v>
      </c>
      <c r="I2310" s="5">
        <v>600</v>
      </c>
      <c r="J2310" s="4" t="s">
        <v>11</v>
      </c>
      <c r="K2310" s="4" t="s">
        <v>12</v>
      </c>
      <c r="L2310" s="5">
        <v>12000000</v>
      </c>
      <c r="M2310" s="5">
        <v>12000000</v>
      </c>
      <c r="N2310" s="5">
        <v>60000</v>
      </c>
      <c r="O2310" s="6">
        <v>45709</v>
      </c>
      <c r="P2310" s="5">
        <v>1001780242</v>
      </c>
      <c r="Q2310" s="4" t="s">
        <v>23322</v>
      </c>
      <c r="R2310" s="4" t="s">
        <v>23323</v>
      </c>
      <c r="S2310" s="4" t="s">
        <v>38238</v>
      </c>
    </row>
    <row r="2311" spans="1:19">
      <c r="A2311" s="5">
        <v>129137</v>
      </c>
      <c r="B2311" s="4" t="s">
        <v>6</v>
      </c>
      <c r="C2311" s="4"/>
      <c r="D2311" s="5">
        <v>101647</v>
      </c>
      <c r="E2311" s="4" t="s">
        <v>4696</v>
      </c>
      <c r="F2311" s="4" t="s">
        <v>8</v>
      </c>
      <c r="G2311" s="4" t="s">
        <v>261</v>
      </c>
      <c r="H2311" s="4" t="s">
        <v>262</v>
      </c>
      <c r="I2311" s="5">
        <v>301</v>
      </c>
      <c r="J2311" s="4" t="s">
        <v>36</v>
      </c>
      <c r="K2311" s="4" t="s">
        <v>37</v>
      </c>
      <c r="L2311" s="5">
        <v>300000</v>
      </c>
      <c r="M2311" s="5">
        <v>150000</v>
      </c>
      <c r="N2311" s="5">
        <v>11250</v>
      </c>
      <c r="O2311" s="6">
        <v>45709</v>
      </c>
      <c r="P2311" s="5">
        <v>1000262463</v>
      </c>
      <c r="Q2311" s="4" t="s">
        <v>23324</v>
      </c>
      <c r="R2311" s="4" t="s">
        <v>23325</v>
      </c>
      <c r="S2311" s="4" t="s">
        <v>38239</v>
      </c>
    </row>
    <row r="2312" spans="1:19">
      <c r="A2312" s="5">
        <v>129141</v>
      </c>
      <c r="B2312" s="4" t="s">
        <v>6</v>
      </c>
      <c r="C2312" s="4"/>
      <c r="D2312" s="5">
        <v>102662</v>
      </c>
      <c r="E2312" s="4" t="s">
        <v>4698</v>
      </c>
      <c r="F2312" s="4" t="s">
        <v>8</v>
      </c>
      <c r="G2312" s="4" t="s">
        <v>261</v>
      </c>
      <c r="H2312" s="4" t="s">
        <v>746</v>
      </c>
      <c r="I2312" s="5">
        <v>1212</v>
      </c>
      <c r="J2312" s="4" t="s">
        <v>11</v>
      </c>
      <c r="K2312" s="4" t="s">
        <v>12</v>
      </c>
      <c r="L2312" s="5">
        <v>9696000</v>
      </c>
      <c r="M2312" s="5">
        <v>9696000</v>
      </c>
      <c r="N2312" s="5">
        <v>48480</v>
      </c>
      <c r="O2312" s="6">
        <v>45709</v>
      </c>
      <c r="P2312" s="5">
        <v>1001778841</v>
      </c>
      <c r="Q2312" s="4" t="s">
        <v>23326</v>
      </c>
      <c r="R2312" s="4" t="s">
        <v>23327</v>
      </c>
      <c r="S2312" s="4" t="s">
        <v>38240</v>
      </c>
    </row>
    <row r="2313" spans="1:19">
      <c r="A2313" s="5">
        <v>129142</v>
      </c>
      <c r="B2313" s="4" t="s">
        <v>6</v>
      </c>
      <c r="C2313" s="4"/>
      <c r="D2313" s="5">
        <v>112805</v>
      </c>
      <c r="E2313" s="4" t="s">
        <v>4700</v>
      </c>
      <c r="F2313" s="4" t="s">
        <v>8</v>
      </c>
      <c r="G2313" s="4" t="s">
        <v>141</v>
      </c>
      <c r="H2313" s="4" t="s">
        <v>142</v>
      </c>
      <c r="I2313" s="5">
        <v>381</v>
      </c>
      <c r="J2313" s="4" t="s">
        <v>36</v>
      </c>
      <c r="K2313" s="4" t="s">
        <v>37</v>
      </c>
      <c r="L2313" s="5">
        <v>240000</v>
      </c>
      <c r="M2313" s="5">
        <v>120000</v>
      </c>
      <c r="N2313" s="5">
        <v>9000</v>
      </c>
      <c r="O2313" s="6">
        <v>45709</v>
      </c>
      <c r="P2313" s="5">
        <v>1001779135</v>
      </c>
      <c r="Q2313" s="4" t="s">
        <v>23328</v>
      </c>
      <c r="R2313" s="4" t="s">
        <v>23329</v>
      </c>
      <c r="S2313" s="4" t="s">
        <v>38241</v>
      </c>
    </row>
    <row r="2314" spans="1:19">
      <c r="A2314" s="5">
        <v>129143</v>
      </c>
      <c r="B2314" s="4" t="s">
        <v>6</v>
      </c>
      <c r="C2314" s="4"/>
      <c r="D2314" s="5">
        <v>103321</v>
      </c>
      <c r="E2314" s="4"/>
      <c r="F2314" s="4" t="s">
        <v>8</v>
      </c>
      <c r="G2314" s="4" t="s">
        <v>261</v>
      </c>
      <c r="H2314" s="4" t="s">
        <v>262</v>
      </c>
      <c r="I2314" s="5">
        <v>330</v>
      </c>
      <c r="J2314" s="4" t="s">
        <v>11</v>
      </c>
      <c r="K2314" s="4" t="s">
        <v>12</v>
      </c>
      <c r="L2314" s="5">
        <v>2640000</v>
      </c>
      <c r="M2314" s="5">
        <v>2640000</v>
      </c>
      <c r="N2314" s="5">
        <v>13200</v>
      </c>
      <c r="O2314" s="6">
        <v>45709</v>
      </c>
      <c r="P2314" s="5">
        <v>1001800754</v>
      </c>
      <c r="Q2314" s="4" t="s">
        <v>23330</v>
      </c>
      <c r="R2314" s="4" t="s">
        <v>23331</v>
      </c>
      <c r="S2314" s="4" t="s">
        <v>38242</v>
      </c>
    </row>
    <row r="2315" spans="1:19">
      <c r="A2315" s="5">
        <v>129144</v>
      </c>
      <c r="B2315" s="4" t="s">
        <v>6</v>
      </c>
      <c r="C2315" s="4"/>
      <c r="D2315" s="5">
        <v>112331</v>
      </c>
      <c r="E2315" s="4" t="s">
        <v>4703</v>
      </c>
      <c r="F2315" s="4" t="s">
        <v>8</v>
      </c>
      <c r="G2315" s="4" t="s">
        <v>727</v>
      </c>
      <c r="H2315" s="4" t="s">
        <v>728</v>
      </c>
      <c r="I2315" s="5">
        <v>279</v>
      </c>
      <c r="J2315" s="4" t="s">
        <v>36</v>
      </c>
      <c r="K2315" s="4" t="s">
        <v>37</v>
      </c>
      <c r="L2315" s="5">
        <v>450000</v>
      </c>
      <c r="M2315" s="5">
        <v>225000</v>
      </c>
      <c r="N2315" s="5">
        <v>16875</v>
      </c>
      <c r="O2315" s="6">
        <v>45709</v>
      </c>
      <c r="P2315" s="5">
        <v>1001723598</v>
      </c>
      <c r="Q2315" s="4" t="s">
        <v>23332</v>
      </c>
      <c r="R2315" s="4" t="s">
        <v>23333</v>
      </c>
      <c r="S2315" s="4" t="s">
        <v>38243</v>
      </c>
    </row>
    <row r="2316" spans="1:19">
      <c r="A2316" s="5">
        <v>129147</v>
      </c>
      <c r="B2316" s="4" t="s">
        <v>6</v>
      </c>
      <c r="C2316" s="4"/>
      <c r="D2316" s="5">
        <v>100968</v>
      </c>
      <c r="E2316" s="4" t="s">
        <v>4705</v>
      </c>
      <c r="F2316" s="4" t="s">
        <v>8</v>
      </c>
      <c r="G2316" s="4" t="s">
        <v>141</v>
      </c>
      <c r="H2316" s="4" t="s">
        <v>142</v>
      </c>
      <c r="I2316" s="5">
        <v>314</v>
      </c>
      <c r="J2316" s="4" t="s">
        <v>36</v>
      </c>
      <c r="K2316" s="4" t="s">
        <v>24</v>
      </c>
      <c r="L2316" s="5">
        <v>240000</v>
      </c>
      <c r="M2316" s="5">
        <v>0</v>
      </c>
      <c r="N2316" s="5">
        <v>0</v>
      </c>
      <c r="O2316" s="6">
        <v>45709</v>
      </c>
      <c r="P2316" s="5">
        <v>1001716918</v>
      </c>
      <c r="Q2316" s="4" t="s">
        <v>23334</v>
      </c>
      <c r="R2316" s="4" t="s">
        <v>23335</v>
      </c>
      <c r="S2316" s="4" t="s">
        <v>38244</v>
      </c>
    </row>
    <row r="2317" spans="1:19">
      <c r="A2317" s="5">
        <v>129148</v>
      </c>
      <c r="B2317" s="4" t="s">
        <v>6</v>
      </c>
      <c r="C2317" s="4"/>
      <c r="D2317" s="5">
        <v>103791</v>
      </c>
      <c r="E2317" s="4"/>
      <c r="F2317" s="4" t="s">
        <v>8</v>
      </c>
      <c r="G2317" s="4" t="s">
        <v>261</v>
      </c>
      <c r="H2317" s="4" t="s">
        <v>262</v>
      </c>
      <c r="I2317" s="5">
        <v>1807</v>
      </c>
      <c r="J2317" s="4" t="s">
        <v>36</v>
      </c>
      <c r="K2317" s="4" t="s">
        <v>37</v>
      </c>
      <c r="L2317" s="5">
        <v>600000</v>
      </c>
      <c r="M2317" s="5">
        <v>300000</v>
      </c>
      <c r="N2317" s="5">
        <v>22500</v>
      </c>
      <c r="O2317" s="6">
        <v>45709</v>
      </c>
      <c r="P2317" s="5">
        <v>1001326402</v>
      </c>
      <c r="Q2317" s="4" t="s">
        <v>23336</v>
      </c>
      <c r="R2317" s="4" t="s">
        <v>23337</v>
      </c>
      <c r="S2317" s="4" t="s">
        <v>38245</v>
      </c>
    </row>
    <row r="2318" spans="1:19">
      <c r="A2318" s="5">
        <v>129149</v>
      </c>
      <c r="B2318" s="4" t="s">
        <v>16</v>
      </c>
      <c r="C2318" s="4"/>
      <c r="D2318" s="4" t="s">
        <v>4708</v>
      </c>
      <c r="E2318" s="4" t="s">
        <v>4709</v>
      </c>
      <c r="F2318" s="4" t="s">
        <v>8</v>
      </c>
      <c r="G2318" s="4" t="s">
        <v>274</v>
      </c>
      <c r="H2318" s="4" t="s">
        <v>703</v>
      </c>
      <c r="I2318" s="5">
        <v>290</v>
      </c>
      <c r="J2318" s="4" t="s">
        <v>11</v>
      </c>
      <c r="K2318" s="4" t="s">
        <v>12</v>
      </c>
      <c r="L2318" s="5">
        <v>11000000</v>
      </c>
      <c r="M2318" s="5">
        <v>11000000</v>
      </c>
      <c r="N2318" s="5">
        <v>55000</v>
      </c>
      <c r="O2318" s="6">
        <v>45709</v>
      </c>
      <c r="P2318" s="5"/>
      <c r="Q2318" s="4" t="s">
        <v>23338</v>
      </c>
      <c r="R2318" s="4" t="s">
        <v>23339</v>
      </c>
      <c r="S2318" s="4" t="s">
        <v>38246</v>
      </c>
    </row>
    <row r="2319" spans="1:19">
      <c r="A2319" s="5">
        <v>129151</v>
      </c>
      <c r="B2319" s="4" t="s">
        <v>6</v>
      </c>
      <c r="C2319" s="4"/>
      <c r="D2319" s="5">
        <v>113148</v>
      </c>
      <c r="E2319" s="4" t="s">
        <v>4711</v>
      </c>
      <c r="F2319" s="4" t="s">
        <v>8</v>
      </c>
      <c r="G2319" s="4" t="s">
        <v>294</v>
      </c>
      <c r="H2319" s="4" t="s">
        <v>13</v>
      </c>
      <c r="I2319" s="5">
        <v>366</v>
      </c>
      <c r="J2319" s="4" t="s">
        <v>36</v>
      </c>
      <c r="K2319" s="4" t="s">
        <v>37</v>
      </c>
      <c r="L2319" s="5">
        <v>300000</v>
      </c>
      <c r="M2319" s="5">
        <v>150000</v>
      </c>
      <c r="N2319" s="5">
        <v>11250</v>
      </c>
      <c r="O2319" s="6">
        <v>45709</v>
      </c>
      <c r="P2319" s="5">
        <v>1001734313</v>
      </c>
      <c r="Q2319" s="4" t="s">
        <v>23340</v>
      </c>
      <c r="R2319" s="4" t="s">
        <v>23341</v>
      </c>
      <c r="S2319" s="4" t="s">
        <v>38247</v>
      </c>
    </row>
    <row r="2320" spans="1:19">
      <c r="A2320" s="5">
        <v>129152</v>
      </c>
      <c r="B2320" s="4" t="s">
        <v>6</v>
      </c>
      <c r="C2320" s="4"/>
      <c r="D2320" s="5">
        <v>103207</v>
      </c>
      <c r="E2320" s="4" t="s">
        <v>4713</v>
      </c>
      <c r="F2320" s="4" t="s">
        <v>8</v>
      </c>
      <c r="G2320" s="4" t="s">
        <v>261</v>
      </c>
      <c r="H2320" s="4" t="s">
        <v>262</v>
      </c>
      <c r="I2320" s="5">
        <v>603</v>
      </c>
      <c r="J2320" s="4" t="s">
        <v>11</v>
      </c>
      <c r="K2320" s="4" t="s">
        <v>12</v>
      </c>
      <c r="L2320" s="5">
        <v>4824000</v>
      </c>
      <c r="M2320" s="5">
        <v>4824000</v>
      </c>
      <c r="N2320" s="5">
        <v>24120</v>
      </c>
      <c r="O2320" s="6">
        <v>45709</v>
      </c>
      <c r="P2320" s="5">
        <v>1001772354</v>
      </c>
      <c r="Q2320" s="4" t="s">
        <v>23342</v>
      </c>
      <c r="R2320" s="4" t="s">
        <v>23343</v>
      </c>
      <c r="S2320" s="4" t="s">
        <v>38248</v>
      </c>
    </row>
    <row r="2321" spans="1:19">
      <c r="A2321" s="5">
        <v>129155</v>
      </c>
      <c r="B2321" s="4" t="s">
        <v>6</v>
      </c>
      <c r="C2321" s="4"/>
      <c r="D2321" s="5">
        <v>100838</v>
      </c>
      <c r="E2321" s="4" t="s">
        <v>4715</v>
      </c>
      <c r="F2321" s="4" t="s">
        <v>8</v>
      </c>
      <c r="G2321" s="4" t="s">
        <v>274</v>
      </c>
      <c r="H2321" s="4" t="s">
        <v>703</v>
      </c>
      <c r="I2321" s="5">
        <v>207</v>
      </c>
      <c r="J2321" s="4" t="s">
        <v>36</v>
      </c>
      <c r="K2321" s="4" t="s">
        <v>37</v>
      </c>
      <c r="L2321" s="5">
        <v>450000</v>
      </c>
      <c r="M2321" s="5">
        <v>225000</v>
      </c>
      <c r="N2321" s="5">
        <v>16875</v>
      </c>
      <c r="O2321" s="6">
        <v>45709</v>
      </c>
      <c r="P2321" s="5">
        <v>1001783193</v>
      </c>
      <c r="Q2321" s="4" t="s">
        <v>23344</v>
      </c>
      <c r="R2321" s="4" t="s">
        <v>23345</v>
      </c>
      <c r="S2321" s="4" t="s">
        <v>38249</v>
      </c>
    </row>
    <row r="2322" spans="1:19">
      <c r="A2322" s="5">
        <v>129157</v>
      </c>
      <c r="B2322" s="4" t="s">
        <v>6</v>
      </c>
      <c r="C2322" s="4"/>
      <c r="D2322" s="5">
        <v>101343</v>
      </c>
      <c r="E2322" s="4" t="s">
        <v>4717</v>
      </c>
      <c r="F2322" s="4" t="s">
        <v>8</v>
      </c>
      <c r="G2322" s="4" t="s">
        <v>261</v>
      </c>
      <c r="H2322" s="4" t="s">
        <v>1062</v>
      </c>
      <c r="I2322" s="5">
        <v>300</v>
      </c>
      <c r="J2322" s="4" t="s">
        <v>11</v>
      </c>
      <c r="K2322" s="4" t="s">
        <v>12</v>
      </c>
      <c r="L2322" s="5">
        <v>3000000</v>
      </c>
      <c r="M2322" s="5">
        <v>3000000</v>
      </c>
      <c r="N2322" s="5">
        <v>15000</v>
      </c>
      <c r="O2322" s="6">
        <v>45709</v>
      </c>
      <c r="P2322" s="4" t="s">
        <v>18753</v>
      </c>
      <c r="Q2322" s="4" t="s">
        <v>23346</v>
      </c>
      <c r="R2322" s="4" t="s">
        <v>23347</v>
      </c>
      <c r="S2322" s="4" t="s">
        <v>38250</v>
      </c>
    </row>
    <row r="2323" spans="1:19">
      <c r="A2323" s="5">
        <v>129159</v>
      </c>
      <c r="B2323" s="4" t="s">
        <v>6</v>
      </c>
      <c r="C2323" s="4"/>
      <c r="D2323" s="5">
        <v>102010</v>
      </c>
      <c r="E2323" s="4" t="s">
        <v>4719</v>
      </c>
      <c r="F2323" s="4" t="s">
        <v>8</v>
      </c>
      <c r="G2323" s="4" t="s">
        <v>274</v>
      </c>
      <c r="H2323" s="4" t="s">
        <v>418</v>
      </c>
      <c r="I2323" s="5">
        <v>311</v>
      </c>
      <c r="J2323" s="4" t="s">
        <v>30</v>
      </c>
      <c r="K2323" s="4" t="s">
        <v>24</v>
      </c>
      <c r="L2323" s="5">
        <v>1440000</v>
      </c>
      <c r="M2323" s="5">
        <v>0</v>
      </c>
      <c r="N2323" s="5">
        <v>0</v>
      </c>
      <c r="O2323" s="6">
        <v>45709</v>
      </c>
      <c r="P2323" s="5">
        <v>1001721059</v>
      </c>
      <c r="Q2323" s="4" t="s">
        <v>23348</v>
      </c>
      <c r="R2323" s="4" t="s">
        <v>23349</v>
      </c>
      <c r="S2323" s="4" t="s">
        <v>38251</v>
      </c>
    </row>
    <row r="2324" spans="1:19">
      <c r="A2324" s="5">
        <v>129160</v>
      </c>
      <c r="B2324" s="4" t="s">
        <v>6</v>
      </c>
      <c r="C2324" s="4"/>
      <c r="D2324" s="5">
        <v>68471</v>
      </c>
      <c r="E2324" s="4" t="s">
        <v>4721</v>
      </c>
      <c r="F2324" s="4" t="s">
        <v>8</v>
      </c>
      <c r="G2324" s="4" t="s">
        <v>274</v>
      </c>
      <c r="H2324" s="4" t="s">
        <v>724</v>
      </c>
      <c r="I2324" s="5">
        <v>790</v>
      </c>
      <c r="J2324" s="4" t="s">
        <v>11</v>
      </c>
      <c r="K2324" s="4" t="s">
        <v>12</v>
      </c>
      <c r="L2324" s="5">
        <v>21066140</v>
      </c>
      <c r="M2324" s="5">
        <v>21066140</v>
      </c>
      <c r="N2324" s="4">
        <v>105330.7</v>
      </c>
      <c r="O2324" s="6">
        <v>45709</v>
      </c>
      <c r="P2324" s="5">
        <v>1001702150</v>
      </c>
      <c r="Q2324" s="4" t="s">
        <v>23350</v>
      </c>
      <c r="R2324" s="4" t="s">
        <v>23351</v>
      </c>
      <c r="S2324" s="4" t="s">
        <v>38252</v>
      </c>
    </row>
    <row r="2325" spans="1:19">
      <c r="A2325" s="5">
        <v>129163</v>
      </c>
      <c r="B2325" s="4" t="s">
        <v>6</v>
      </c>
      <c r="C2325" s="4"/>
      <c r="D2325" s="5">
        <v>110396</v>
      </c>
      <c r="E2325" s="4" t="s">
        <v>4723</v>
      </c>
      <c r="F2325" s="4" t="s">
        <v>8</v>
      </c>
      <c r="G2325" s="4" t="s">
        <v>274</v>
      </c>
      <c r="H2325" s="4" t="s">
        <v>703</v>
      </c>
      <c r="I2325" s="5">
        <v>196</v>
      </c>
      <c r="J2325" s="4" t="s">
        <v>36</v>
      </c>
      <c r="K2325" s="4" t="s">
        <v>37</v>
      </c>
      <c r="L2325" s="5">
        <v>450000</v>
      </c>
      <c r="M2325" s="5">
        <v>225000</v>
      </c>
      <c r="N2325" s="5">
        <v>16875</v>
      </c>
      <c r="O2325" s="6">
        <v>45709</v>
      </c>
      <c r="P2325" s="5">
        <v>1001723562</v>
      </c>
      <c r="Q2325" s="4" t="s">
        <v>23352</v>
      </c>
      <c r="R2325" s="4" t="s">
        <v>23353</v>
      </c>
      <c r="S2325" s="4" t="s">
        <v>38253</v>
      </c>
    </row>
    <row r="2326" spans="1:19">
      <c r="A2326" s="5">
        <v>129165</v>
      </c>
      <c r="B2326" s="4" t="s">
        <v>6</v>
      </c>
      <c r="C2326" s="4"/>
      <c r="D2326" s="5">
        <v>102310</v>
      </c>
      <c r="E2326" s="4" t="s">
        <v>4725</v>
      </c>
      <c r="F2326" s="4" t="s">
        <v>8</v>
      </c>
      <c r="G2326" s="4" t="s">
        <v>261</v>
      </c>
      <c r="H2326" s="4" t="s">
        <v>262</v>
      </c>
      <c r="I2326" s="5">
        <v>283</v>
      </c>
      <c r="J2326" s="4" t="s">
        <v>30</v>
      </c>
      <c r="K2326" s="4" t="s">
        <v>37</v>
      </c>
      <c r="L2326" s="5">
        <v>1080000</v>
      </c>
      <c r="M2326" s="5">
        <v>540000</v>
      </c>
      <c r="N2326" s="5">
        <v>40500</v>
      </c>
      <c r="O2326" s="6">
        <v>45709</v>
      </c>
      <c r="P2326" s="5">
        <v>1001793233</v>
      </c>
      <c r="Q2326" s="4" t="s">
        <v>23354</v>
      </c>
      <c r="R2326" s="4" t="s">
        <v>23355</v>
      </c>
      <c r="S2326" s="4" t="s">
        <v>38254</v>
      </c>
    </row>
    <row r="2327" spans="1:19">
      <c r="A2327" s="5">
        <v>129166</v>
      </c>
      <c r="B2327" s="4" t="s">
        <v>6</v>
      </c>
      <c r="C2327" s="4"/>
      <c r="D2327" s="5">
        <v>113120</v>
      </c>
      <c r="E2327" s="4" t="s">
        <v>4727</v>
      </c>
      <c r="F2327" s="4" t="s">
        <v>8</v>
      </c>
      <c r="G2327" s="4" t="s">
        <v>294</v>
      </c>
      <c r="H2327" s="4" t="s">
        <v>13</v>
      </c>
      <c r="I2327" s="5">
        <v>314</v>
      </c>
      <c r="J2327" s="4" t="s">
        <v>36</v>
      </c>
      <c r="K2327" s="4" t="s">
        <v>37</v>
      </c>
      <c r="L2327" s="5">
        <v>300000</v>
      </c>
      <c r="M2327" s="5">
        <v>150000</v>
      </c>
      <c r="N2327" s="5">
        <v>11250</v>
      </c>
      <c r="O2327" s="6">
        <v>45709</v>
      </c>
      <c r="P2327" s="5">
        <v>1001738164</v>
      </c>
      <c r="Q2327" s="4" t="s">
        <v>23356</v>
      </c>
      <c r="R2327" s="4" t="s">
        <v>23357</v>
      </c>
      <c r="S2327" s="4" t="s">
        <v>38255</v>
      </c>
    </row>
    <row r="2328" spans="1:19">
      <c r="A2328" s="5">
        <v>129167</v>
      </c>
      <c r="B2328" s="4" t="s">
        <v>6</v>
      </c>
      <c r="C2328" s="4"/>
      <c r="D2328" s="5">
        <v>112725</v>
      </c>
      <c r="E2328" s="4" t="s">
        <v>4729</v>
      </c>
      <c r="F2328" s="4" t="s">
        <v>8</v>
      </c>
      <c r="G2328" s="4" t="s">
        <v>141</v>
      </c>
      <c r="H2328" s="4" t="s">
        <v>142</v>
      </c>
      <c r="I2328" s="5">
        <v>155</v>
      </c>
      <c r="J2328" s="4" t="s">
        <v>36</v>
      </c>
      <c r="K2328" s="4" t="s">
        <v>24</v>
      </c>
      <c r="L2328" s="5">
        <v>240000</v>
      </c>
      <c r="M2328" s="5">
        <v>0</v>
      </c>
      <c r="N2328" s="5">
        <v>0</v>
      </c>
      <c r="O2328" s="6">
        <v>45709</v>
      </c>
      <c r="P2328" s="5">
        <v>1001766224</v>
      </c>
      <c r="Q2328" s="4" t="s">
        <v>23358</v>
      </c>
      <c r="R2328" s="4" t="s">
        <v>23359</v>
      </c>
      <c r="S2328" s="4" t="s">
        <v>38256</v>
      </c>
    </row>
    <row r="2329" spans="1:19">
      <c r="A2329" s="5">
        <v>129170</v>
      </c>
      <c r="B2329" s="4" t="s">
        <v>6</v>
      </c>
      <c r="C2329" s="4"/>
      <c r="D2329" s="5">
        <v>102118</v>
      </c>
      <c r="E2329" s="4" t="s">
        <v>4731</v>
      </c>
      <c r="F2329" s="4" t="s">
        <v>8</v>
      </c>
      <c r="G2329" s="4" t="s">
        <v>9</v>
      </c>
      <c r="H2329" s="4" t="s">
        <v>413</v>
      </c>
      <c r="I2329" s="5">
        <v>143</v>
      </c>
      <c r="J2329" s="4" t="s">
        <v>23</v>
      </c>
      <c r="K2329" s="4" t="s">
        <v>37</v>
      </c>
      <c r="L2329" s="5">
        <v>540000</v>
      </c>
      <c r="M2329" s="5">
        <v>270000</v>
      </c>
      <c r="N2329" s="5">
        <v>20250</v>
      </c>
      <c r="O2329" s="6">
        <v>45709</v>
      </c>
      <c r="P2329" s="5">
        <v>1001702244</v>
      </c>
      <c r="Q2329" s="4" t="s">
        <v>23360</v>
      </c>
      <c r="R2329" s="4" t="s">
        <v>23361</v>
      </c>
      <c r="S2329" s="4" t="s">
        <v>38257</v>
      </c>
    </row>
    <row r="2330" spans="1:19">
      <c r="A2330" s="5">
        <v>129171</v>
      </c>
      <c r="B2330" s="4" t="s">
        <v>6</v>
      </c>
      <c r="C2330" s="4"/>
      <c r="D2330" s="5">
        <v>112727</v>
      </c>
      <c r="E2330" s="4" t="s">
        <v>4733</v>
      </c>
      <c r="F2330" s="4" t="s">
        <v>8</v>
      </c>
      <c r="G2330" s="4" t="s">
        <v>294</v>
      </c>
      <c r="H2330" s="4" t="s">
        <v>13</v>
      </c>
      <c r="I2330" s="5">
        <v>365</v>
      </c>
      <c r="J2330" s="4" t="s">
        <v>30</v>
      </c>
      <c r="K2330" s="4" t="s">
        <v>193</v>
      </c>
      <c r="L2330" s="5">
        <v>0</v>
      </c>
      <c r="M2330" s="5">
        <v>0</v>
      </c>
      <c r="N2330" s="5">
        <v>0</v>
      </c>
      <c r="O2330" s="6">
        <v>45709</v>
      </c>
      <c r="P2330" s="4" t="s">
        <v>18753</v>
      </c>
      <c r="Q2330" s="4" t="s">
        <v>23362</v>
      </c>
      <c r="R2330" s="4" t="s">
        <v>23363</v>
      </c>
      <c r="S2330" s="4" t="s">
        <v>38258</v>
      </c>
    </row>
    <row r="2331" spans="1:19">
      <c r="A2331" s="5">
        <v>129172</v>
      </c>
      <c r="B2331" s="4" t="s">
        <v>6</v>
      </c>
      <c r="C2331" s="4"/>
      <c r="D2331" s="5">
        <v>113302</v>
      </c>
      <c r="E2331" s="4" t="s">
        <v>4735</v>
      </c>
      <c r="F2331" s="4" t="s">
        <v>8</v>
      </c>
      <c r="G2331" s="4" t="s">
        <v>141</v>
      </c>
      <c r="H2331" s="4" t="s">
        <v>142</v>
      </c>
      <c r="I2331" s="5">
        <v>293</v>
      </c>
      <c r="J2331" s="4" t="s">
        <v>11</v>
      </c>
      <c r="K2331" s="4" t="s">
        <v>12</v>
      </c>
      <c r="L2331" s="5">
        <v>3125138</v>
      </c>
      <c r="M2331" s="5">
        <v>3125138</v>
      </c>
      <c r="N2331" s="7">
        <v>15625.69</v>
      </c>
      <c r="O2331" s="6">
        <v>45709</v>
      </c>
      <c r="P2331" s="5">
        <v>1000296668</v>
      </c>
      <c r="Q2331" s="4" t="s">
        <v>23364</v>
      </c>
      <c r="R2331" s="4" t="s">
        <v>23365</v>
      </c>
      <c r="S2331" s="4" t="s">
        <v>38259</v>
      </c>
    </row>
    <row r="2332" spans="1:19">
      <c r="A2332" s="5">
        <v>129176</v>
      </c>
      <c r="B2332" s="4" t="s">
        <v>6</v>
      </c>
      <c r="C2332" s="4"/>
      <c r="D2332" s="5">
        <v>113233</v>
      </c>
      <c r="E2332" s="4" t="s">
        <v>4737</v>
      </c>
      <c r="F2332" s="4" t="s">
        <v>8</v>
      </c>
      <c r="G2332" s="4" t="s">
        <v>294</v>
      </c>
      <c r="H2332" s="4" t="s">
        <v>13</v>
      </c>
      <c r="I2332" s="5">
        <v>598</v>
      </c>
      <c r="J2332" s="4" t="s">
        <v>23</v>
      </c>
      <c r="K2332" s="4" t="s">
        <v>37</v>
      </c>
      <c r="L2332" s="5">
        <v>900000</v>
      </c>
      <c r="M2332" s="5">
        <v>450000</v>
      </c>
      <c r="N2332" s="5">
        <v>33750</v>
      </c>
      <c r="O2332" s="6">
        <v>45709</v>
      </c>
      <c r="P2332" s="5">
        <v>1001776320</v>
      </c>
      <c r="Q2332" s="4" t="s">
        <v>23366</v>
      </c>
      <c r="R2332" s="4" t="s">
        <v>23367</v>
      </c>
      <c r="S2332" s="4" t="s">
        <v>38260</v>
      </c>
    </row>
    <row r="2333" spans="1:19">
      <c r="A2333" s="5">
        <v>129177</v>
      </c>
      <c r="B2333" s="4" t="s">
        <v>6</v>
      </c>
      <c r="C2333" s="4"/>
      <c r="D2333" s="4" t="s">
        <v>4739</v>
      </c>
      <c r="E2333" s="4"/>
      <c r="F2333" s="4" t="s">
        <v>8</v>
      </c>
      <c r="G2333" s="4" t="s">
        <v>261</v>
      </c>
      <c r="H2333" s="4" t="s">
        <v>481</v>
      </c>
      <c r="I2333" s="5">
        <v>300</v>
      </c>
      <c r="J2333" s="4" t="s">
        <v>11</v>
      </c>
      <c r="K2333" s="4" t="s">
        <v>12</v>
      </c>
      <c r="L2333" s="5">
        <v>2400000</v>
      </c>
      <c r="M2333" s="5">
        <v>2400000</v>
      </c>
      <c r="N2333" s="5">
        <v>12000</v>
      </c>
      <c r="O2333" s="6">
        <v>45709</v>
      </c>
      <c r="P2333" s="5">
        <v>1001741583</v>
      </c>
      <c r="Q2333" s="4" t="s">
        <v>23368</v>
      </c>
      <c r="R2333" s="4" t="s">
        <v>23369</v>
      </c>
      <c r="S2333" s="4" t="s">
        <v>38261</v>
      </c>
    </row>
    <row r="2334" spans="1:19">
      <c r="A2334" s="5">
        <v>129178</v>
      </c>
      <c r="B2334" s="4" t="s">
        <v>6</v>
      </c>
      <c r="C2334" s="4"/>
      <c r="D2334" s="5">
        <v>102532</v>
      </c>
      <c r="E2334" s="4" t="s">
        <v>4741</v>
      </c>
      <c r="F2334" s="4" t="s">
        <v>8</v>
      </c>
      <c r="G2334" s="4" t="s">
        <v>9</v>
      </c>
      <c r="H2334" s="4" t="s">
        <v>10</v>
      </c>
      <c r="I2334" s="5">
        <v>381</v>
      </c>
      <c r="J2334" s="4" t="s">
        <v>23</v>
      </c>
      <c r="K2334" s="4" t="s">
        <v>24</v>
      </c>
      <c r="L2334" s="5">
        <v>900000</v>
      </c>
      <c r="M2334" s="5">
        <v>0</v>
      </c>
      <c r="N2334" s="5">
        <v>0</v>
      </c>
      <c r="O2334" s="6">
        <v>45709</v>
      </c>
      <c r="P2334" s="5">
        <v>1001792258</v>
      </c>
      <c r="Q2334" s="4" t="s">
        <v>23370</v>
      </c>
      <c r="R2334" s="4" t="s">
        <v>23371</v>
      </c>
      <c r="S2334" s="4" t="s">
        <v>38262</v>
      </c>
    </row>
    <row r="2335" spans="1:19">
      <c r="A2335" s="5">
        <v>129180</v>
      </c>
      <c r="B2335" s="4" t="s">
        <v>16</v>
      </c>
      <c r="C2335" s="4"/>
      <c r="D2335" s="4" t="s">
        <v>4743</v>
      </c>
      <c r="E2335" s="4"/>
      <c r="F2335" s="4" t="s">
        <v>8</v>
      </c>
      <c r="G2335" s="4" t="s">
        <v>261</v>
      </c>
      <c r="H2335" s="4" t="s">
        <v>262</v>
      </c>
      <c r="I2335" s="5">
        <v>221</v>
      </c>
      <c r="J2335" s="4" t="s">
        <v>11</v>
      </c>
      <c r="K2335" s="4" t="s">
        <v>12</v>
      </c>
      <c r="L2335" s="5">
        <v>2500000</v>
      </c>
      <c r="M2335" s="5">
        <v>2500000</v>
      </c>
      <c r="N2335" s="5">
        <v>12500</v>
      </c>
      <c r="O2335" s="6">
        <v>45709</v>
      </c>
      <c r="P2335" s="5">
        <v>1001891084</v>
      </c>
      <c r="Q2335" s="4" t="s">
        <v>23372</v>
      </c>
      <c r="R2335" s="4" t="s">
        <v>23373</v>
      </c>
      <c r="S2335" s="4" t="s">
        <v>38263</v>
      </c>
    </row>
    <row r="2336" spans="1:19">
      <c r="A2336" s="5">
        <v>129182</v>
      </c>
      <c r="B2336" s="4" t="s">
        <v>6</v>
      </c>
      <c r="C2336" s="4"/>
      <c r="D2336" s="5">
        <v>112745</v>
      </c>
      <c r="E2336" s="4" t="s">
        <v>4745</v>
      </c>
      <c r="F2336" s="4" t="s">
        <v>8</v>
      </c>
      <c r="G2336" s="4" t="s">
        <v>141</v>
      </c>
      <c r="H2336" s="4" t="s">
        <v>142</v>
      </c>
      <c r="I2336" s="5">
        <v>454</v>
      </c>
      <c r="J2336" s="4" t="s">
        <v>36</v>
      </c>
      <c r="K2336" s="4" t="s">
        <v>24</v>
      </c>
      <c r="L2336" s="5">
        <v>360000</v>
      </c>
      <c r="M2336" s="5">
        <v>0</v>
      </c>
      <c r="N2336" s="5">
        <v>0</v>
      </c>
      <c r="O2336" s="6">
        <v>45709</v>
      </c>
      <c r="P2336" s="5">
        <v>1001783893</v>
      </c>
      <c r="Q2336" s="4" t="s">
        <v>23374</v>
      </c>
      <c r="R2336" s="4" t="s">
        <v>23375</v>
      </c>
      <c r="S2336" s="4" t="s">
        <v>38264</v>
      </c>
    </row>
    <row r="2337" spans="1:19">
      <c r="A2337" s="5">
        <v>129183</v>
      </c>
      <c r="B2337" s="4" t="s">
        <v>6</v>
      </c>
      <c r="C2337" s="4"/>
      <c r="D2337" s="5">
        <v>113268</v>
      </c>
      <c r="E2337" s="4" t="s">
        <v>4747</v>
      </c>
      <c r="F2337" s="4" t="s">
        <v>8</v>
      </c>
      <c r="G2337" s="4" t="s">
        <v>294</v>
      </c>
      <c r="H2337" s="4" t="s">
        <v>13</v>
      </c>
      <c r="I2337" s="5">
        <v>1198</v>
      </c>
      <c r="J2337" s="4" t="s">
        <v>23</v>
      </c>
      <c r="K2337" s="4" t="s">
        <v>37</v>
      </c>
      <c r="L2337" s="5">
        <v>900000</v>
      </c>
      <c r="M2337" s="5">
        <v>450000</v>
      </c>
      <c r="N2337" s="5">
        <v>33750</v>
      </c>
      <c r="O2337" s="6">
        <v>45709</v>
      </c>
      <c r="P2337" s="5">
        <v>1001741262</v>
      </c>
      <c r="Q2337" s="4" t="s">
        <v>23376</v>
      </c>
      <c r="R2337" s="4" t="s">
        <v>23377</v>
      </c>
      <c r="S2337" s="4" t="s">
        <v>38265</v>
      </c>
    </row>
    <row r="2338" spans="1:19">
      <c r="A2338" s="5">
        <v>129184</v>
      </c>
      <c r="B2338" s="4" t="s">
        <v>6</v>
      </c>
      <c r="C2338" s="4"/>
      <c r="D2338" s="5">
        <v>101604</v>
      </c>
      <c r="E2338" s="4" t="s">
        <v>4749</v>
      </c>
      <c r="F2338" s="4" t="s">
        <v>8</v>
      </c>
      <c r="G2338" s="4" t="s">
        <v>9</v>
      </c>
      <c r="H2338" s="4" t="s">
        <v>10</v>
      </c>
      <c r="I2338" s="5">
        <v>302</v>
      </c>
      <c r="J2338" s="4" t="s">
        <v>36</v>
      </c>
      <c r="K2338" s="4" t="s">
        <v>37</v>
      </c>
      <c r="L2338" s="5">
        <v>450000</v>
      </c>
      <c r="M2338" s="5">
        <v>225000</v>
      </c>
      <c r="N2338" s="5">
        <v>16875</v>
      </c>
      <c r="O2338" s="6">
        <v>45709</v>
      </c>
      <c r="P2338" s="5">
        <v>1001777172</v>
      </c>
      <c r="Q2338" s="4" t="s">
        <v>23378</v>
      </c>
      <c r="R2338" s="4" t="s">
        <v>23379</v>
      </c>
      <c r="S2338" s="4" t="s">
        <v>38266</v>
      </c>
    </row>
    <row r="2339" spans="1:19">
      <c r="A2339" s="5">
        <v>129186</v>
      </c>
      <c r="B2339" s="4" t="s">
        <v>6</v>
      </c>
      <c r="C2339" s="4"/>
      <c r="D2339" s="5">
        <v>91004</v>
      </c>
      <c r="E2339" s="4" t="s">
        <v>4751</v>
      </c>
      <c r="F2339" s="4" t="s">
        <v>8</v>
      </c>
      <c r="G2339" s="4" t="s">
        <v>141</v>
      </c>
      <c r="H2339" s="4" t="s">
        <v>142</v>
      </c>
      <c r="I2339" s="5">
        <v>300</v>
      </c>
      <c r="J2339" s="4" t="s">
        <v>11</v>
      </c>
      <c r="K2339" s="4" t="s">
        <v>12</v>
      </c>
      <c r="L2339" s="5">
        <v>3199800</v>
      </c>
      <c r="M2339" s="5">
        <v>3199800</v>
      </c>
      <c r="N2339" s="5">
        <v>15999</v>
      </c>
      <c r="O2339" s="6">
        <v>45709</v>
      </c>
      <c r="P2339" s="5">
        <v>1001733070</v>
      </c>
      <c r="Q2339" s="4" t="s">
        <v>23380</v>
      </c>
      <c r="R2339" s="4" t="s">
        <v>23381</v>
      </c>
      <c r="S2339" s="4" t="s">
        <v>38267</v>
      </c>
    </row>
    <row r="2340" spans="1:19">
      <c r="A2340" s="5">
        <v>129188</v>
      </c>
      <c r="B2340" s="4" t="s">
        <v>6</v>
      </c>
      <c r="C2340" s="4"/>
      <c r="D2340" s="5">
        <v>112694</v>
      </c>
      <c r="E2340" s="4" t="s">
        <v>4753</v>
      </c>
      <c r="F2340" s="4" t="s">
        <v>8</v>
      </c>
      <c r="G2340" s="4" t="s">
        <v>727</v>
      </c>
      <c r="H2340" s="4" t="s">
        <v>1098</v>
      </c>
      <c r="I2340" s="5">
        <v>338</v>
      </c>
      <c r="J2340" s="4" t="s">
        <v>30</v>
      </c>
      <c r="K2340" s="4" t="s">
        <v>37</v>
      </c>
      <c r="L2340" s="5">
        <v>1620000</v>
      </c>
      <c r="M2340" s="5">
        <v>810000</v>
      </c>
      <c r="N2340" s="5">
        <v>60750</v>
      </c>
      <c r="O2340" s="6">
        <v>45709</v>
      </c>
      <c r="P2340" s="5">
        <v>1001714419</v>
      </c>
      <c r="Q2340" s="4" t="s">
        <v>23382</v>
      </c>
      <c r="R2340" s="4" t="s">
        <v>23383</v>
      </c>
      <c r="S2340" s="4" t="s">
        <v>38268</v>
      </c>
    </row>
    <row r="2341" spans="1:19">
      <c r="A2341" s="5">
        <v>129191</v>
      </c>
      <c r="B2341" s="4" t="s">
        <v>6</v>
      </c>
      <c r="C2341" s="4"/>
      <c r="D2341" s="5">
        <v>101337</v>
      </c>
      <c r="E2341" s="4" t="s">
        <v>4755</v>
      </c>
      <c r="F2341" s="4" t="s">
        <v>8</v>
      </c>
      <c r="G2341" s="4" t="s">
        <v>9</v>
      </c>
      <c r="H2341" s="4" t="s">
        <v>10</v>
      </c>
      <c r="I2341" s="5">
        <v>274</v>
      </c>
      <c r="J2341" s="4" t="s">
        <v>23</v>
      </c>
      <c r="K2341" s="4" t="s">
        <v>37</v>
      </c>
      <c r="L2341" s="5">
        <v>600000</v>
      </c>
      <c r="M2341" s="5">
        <v>300000</v>
      </c>
      <c r="N2341" s="5">
        <v>22500</v>
      </c>
      <c r="O2341" s="6">
        <v>45709</v>
      </c>
      <c r="P2341" s="5">
        <v>1001768866</v>
      </c>
      <c r="Q2341" s="4" t="s">
        <v>23384</v>
      </c>
      <c r="R2341" s="4" t="s">
        <v>23385</v>
      </c>
      <c r="S2341" s="4" t="s">
        <v>38269</v>
      </c>
    </row>
    <row r="2342" spans="1:19">
      <c r="A2342" s="5">
        <v>129192</v>
      </c>
      <c r="B2342" s="4" t="s">
        <v>6</v>
      </c>
      <c r="C2342" s="4"/>
      <c r="D2342" s="5">
        <v>112649</v>
      </c>
      <c r="E2342" s="4" t="s">
        <v>4757</v>
      </c>
      <c r="F2342" s="4" t="s">
        <v>8</v>
      </c>
      <c r="G2342" s="4" t="s">
        <v>274</v>
      </c>
      <c r="H2342" s="4" t="s">
        <v>406</v>
      </c>
      <c r="I2342" s="5">
        <v>299</v>
      </c>
      <c r="J2342" s="4" t="s">
        <v>36</v>
      </c>
      <c r="K2342" s="4" t="s">
        <v>24</v>
      </c>
      <c r="L2342" s="5">
        <v>450000</v>
      </c>
      <c r="M2342" s="5">
        <v>0</v>
      </c>
      <c r="N2342" s="5">
        <v>0</v>
      </c>
      <c r="O2342" s="6">
        <v>45709</v>
      </c>
      <c r="P2342" s="5">
        <v>1001737443</v>
      </c>
      <c r="Q2342" s="4" t="s">
        <v>23386</v>
      </c>
      <c r="R2342" s="4" t="s">
        <v>23387</v>
      </c>
      <c r="S2342" s="4" t="s">
        <v>38270</v>
      </c>
    </row>
    <row r="2343" spans="1:19">
      <c r="A2343" s="5">
        <v>129193</v>
      </c>
      <c r="B2343" s="4" t="s">
        <v>6</v>
      </c>
      <c r="C2343" s="4"/>
      <c r="D2343" s="5">
        <v>99691</v>
      </c>
      <c r="E2343" s="4" t="s">
        <v>4759</v>
      </c>
      <c r="F2343" s="4" t="s">
        <v>8</v>
      </c>
      <c r="G2343" s="4" t="s">
        <v>141</v>
      </c>
      <c r="H2343" s="4" t="s">
        <v>142</v>
      </c>
      <c r="I2343" s="5">
        <v>584</v>
      </c>
      <c r="J2343" s="4" t="s">
        <v>11</v>
      </c>
      <c r="K2343" s="4" t="s">
        <v>12</v>
      </c>
      <c r="L2343" s="5">
        <v>6228944</v>
      </c>
      <c r="M2343" s="5">
        <v>6228944</v>
      </c>
      <c r="N2343" s="7">
        <v>31144.720000000001</v>
      </c>
      <c r="O2343" s="6">
        <v>45709</v>
      </c>
      <c r="P2343" s="5">
        <v>1001781459</v>
      </c>
      <c r="Q2343" s="4" t="s">
        <v>23388</v>
      </c>
      <c r="R2343" s="4" t="s">
        <v>23389</v>
      </c>
      <c r="S2343" s="4" t="s">
        <v>38271</v>
      </c>
    </row>
    <row r="2344" spans="1:19">
      <c r="A2344" s="5">
        <v>129195</v>
      </c>
      <c r="B2344" s="4" t="s">
        <v>6</v>
      </c>
      <c r="C2344" s="4"/>
      <c r="D2344" s="5">
        <v>112624</v>
      </c>
      <c r="E2344" s="4" t="s">
        <v>4761</v>
      </c>
      <c r="F2344" s="4" t="s">
        <v>8</v>
      </c>
      <c r="G2344" s="4" t="s">
        <v>274</v>
      </c>
      <c r="H2344" s="4" t="s">
        <v>780</v>
      </c>
      <c r="I2344" s="5">
        <v>287</v>
      </c>
      <c r="J2344" s="4" t="s">
        <v>23</v>
      </c>
      <c r="K2344" s="4" t="s">
        <v>37</v>
      </c>
      <c r="L2344" s="5">
        <v>900000</v>
      </c>
      <c r="M2344" s="5">
        <v>450000</v>
      </c>
      <c r="N2344" s="5">
        <v>33750</v>
      </c>
      <c r="O2344" s="6">
        <v>45709</v>
      </c>
      <c r="P2344" s="5">
        <v>1000574424</v>
      </c>
      <c r="Q2344" s="4" t="s">
        <v>23390</v>
      </c>
      <c r="R2344" s="4" t="s">
        <v>23391</v>
      </c>
      <c r="S2344" s="4" t="s">
        <v>38272</v>
      </c>
    </row>
    <row r="2345" spans="1:19">
      <c r="A2345" s="5">
        <v>129196</v>
      </c>
      <c r="B2345" s="4" t="s">
        <v>6</v>
      </c>
      <c r="C2345" s="4"/>
      <c r="D2345" s="5">
        <v>102781</v>
      </c>
      <c r="E2345" s="4" t="s">
        <v>4763</v>
      </c>
      <c r="F2345" s="4" t="s">
        <v>8</v>
      </c>
      <c r="G2345" s="4" t="s">
        <v>261</v>
      </c>
      <c r="H2345" s="4" t="s">
        <v>262</v>
      </c>
      <c r="I2345" s="5">
        <v>300</v>
      </c>
      <c r="J2345" s="4" t="s">
        <v>11</v>
      </c>
      <c r="K2345" s="4" t="s">
        <v>12</v>
      </c>
      <c r="L2345" s="5">
        <v>2400000</v>
      </c>
      <c r="M2345" s="5">
        <v>2400000</v>
      </c>
      <c r="N2345" s="5">
        <v>12000</v>
      </c>
      <c r="O2345" s="6">
        <v>45709</v>
      </c>
      <c r="P2345" s="5">
        <v>1001749690</v>
      </c>
      <c r="Q2345" s="4" t="s">
        <v>23392</v>
      </c>
      <c r="R2345" s="4" t="s">
        <v>23393</v>
      </c>
      <c r="S2345" s="4" t="s">
        <v>38273</v>
      </c>
    </row>
    <row r="2346" spans="1:19">
      <c r="A2346" s="5">
        <v>129198</v>
      </c>
      <c r="B2346" s="4" t="s">
        <v>6</v>
      </c>
      <c r="C2346" s="4"/>
      <c r="D2346" s="5">
        <v>112778</v>
      </c>
      <c r="E2346" s="4" t="s">
        <v>4765</v>
      </c>
      <c r="F2346" s="4" t="s">
        <v>8</v>
      </c>
      <c r="G2346" s="4" t="s">
        <v>274</v>
      </c>
      <c r="H2346" s="4" t="s">
        <v>312</v>
      </c>
      <c r="I2346" s="5">
        <v>300</v>
      </c>
      <c r="J2346" s="4" t="s">
        <v>36</v>
      </c>
      <c r="K2346" s="4" t="s">
        <v>37</v>
      </c>
      <c r="L2346" s="5">
        <v>450000</v>
      </c>
      <c r="M2346" s="5">
        <v>225000</v>
      </c>
      <c r="N2346" s="5">
        <v>16875</v>
      </c>
      <c r="O2346" s="6">
        <v>45709</v>
      </c>
      <c r="P2346" s="5">
        <v>1001799842</v>
      </c>
      <c r="Q2346" s="4" t="s">
        <v>23394</v>
      </c>
      <c r="R2346" s="4" t="s">
        <v>23395</v>
      </c>
      <c r="S2346" s="4" t="s">
        <v>38274</v>
      </c>
    </row>
    <row r="2347" spans="1:19">
      <c r="A2347" s="5">
        <v>129200</v>
      </c>
      <c r="B2347" s="4" t="s">
        <v>6</v>
      </c>
      <c r="C2347" s="4"/>
      <c r="D2347" s="5">
        <v>71900</v>
      </c>
      <c r="E2347" s="4" t="s">
        <v>4767</v>
      </c>
      <c r="F2347" s="4" t="s">
        <v>8</v>
      </c>
      <c r="G2347" s="4" t="s">
        <v>274</v>
      </c>
      <c r="H2347" s="4" t="s">
        <v>1022</v>
      </c>
      <c r="I2347" s="5">
        <v>232</v>
      </c>
      <c r="J2347" s="4" t="s">
        <v>30</v>
      </c>
      <c r="K2347" s="4" t="s">
        <v>24</v>
      </c>
      <c r="L2347" s="5">
        <v>1800000</v>
      </c>
      <c r="M2347" s="5">
        <v>0</v>
      </c>
      <c r="N2347" s="5">
        <v>0</v>
      </c>
      <c r="O2347" s="6">
        <v>45709</v>
      </c>
      <c r="P2347" s="5">
        <v>1000597563</v>
      </c>
      <c r="Q2347" s="4" t="s">
        <v>23396</v>
      </c>
      <c r="R2347" s="4" t="s">
        <v>23397</v>
      </c>
      <c r="S2347" s="4" t="s">
        <v>38275</v>
      </c>
    </row>
    <row r="2348" spans="1:19">
      <c r="A2348" s="5">
        <v>129207</v>
      </c>
      <c r="B2348" s="4" t="s">
        <v>6</v>
      </c>
      <c r="C2348" s="4"/>
      <c r="D2348" s="5">
        <v>106681</v>
      </c>
      <c r="E2348" s="4" t="s">
        <v>4769</v>
      </c>
      <c r="F2348" s="4" t="s">
        <v>8</v>
      </c>
      <c r="G2348" s="4" t="s">
        <v>141</v>
      </c>
      <c r="H2348" s="4" t="s">
        <v>906</v>
      </c>
      <c r="I2348" s="5">
        <v>598</v>
      </c>
      <c r="J2348" s="4" t="s">
        <v>11</v>
      </c>
      <c r="K2348" s="4" t="s">
        <v>12</v>
      </c>
      <c r="L2348" s="5">
        <v>6378268</v>
      </c>
      <c r="M2348" s="5">
        <v>6378268</v>
      </c>
      <c r="N2348" s="7">
        <v>31891.34</v>
      </c>
      <c r="O2348" s="6">
        <v>45709</v>
      </c>
      <c r="P2348" s="5">
        <v>1001767094</v>
      </c>
      <c r="Q2348" s="4" t="s">
        <v>23398</v>
      </c>
      <c r="R2348" s="4" t="s">
        <v>23399</v>
      </c>
      <c r="S2348" s="4" t="s">
        <v>38276</v>
      </c>
    </row>
    <row r="2349" spans="1:19">
      <c r="A2349" s="5">
        <v>129208</v>
      </c>
      <c r="B2349" s="4" t="s">
        <v>6</v>
      </c>
      <c r="C2349" s="4"/>
      <c r="D2349" s="5">
        <v>112822</v>
      </c>
      <c r="E2349" s="4" t="s">
        <v>4771</v>
      </c>
      <c r="F2349" s="4" t="s">
        <v>8</v>
      </c>
      <c r="G2349" s="4" t="s">
        <v>274</v>
      </c>
      <c r="H2349" s="4" t="s">
        <v>724</v>
      </c>
      <c r="I2349" s="5">
        <v>337</v>
      </c>
      <c r="J2349" s="4" t="s">
        <v>11</v>
      </c>
      <c r="K2349" s="4" t="s">
        <v>12</v>
      </c>
      <c r="L2349" s="5">
        <v>8986442</v>
      </c>
      <c r="M2349" s="5">
        <v>8986442</v>
      </c>
      <c r="N2349" s="7">
        <v>44932.21</v>
      </c>
      <c r="O2349" s="6">
        <v>45709</v>
      </c>
      <c r="P2349" s="5">
        <v>1001715535</v>
      </c>
      <c r="Q2349" s="4" t="s">
        <v>23400</v>
      </c>
      <c r="R2349" s="4" t="s">
        <v>23401</v>
      </c>
      <c r="S2349" s="4" t="s">
        <v>38277</v>
      </c>
    </row>
    <row r="2350" spans="1:19">
      <c r="A2350" s="5">
        <v>129209</v>
      </c>
      <c r="B2350" s="4" t="s">
        <v>6</v>
      </c>
      <c r="C2350" s="4"/>
      <c r="D2350" s="5">
        <v>92070</v>
      </c>
      <c r="E2350" s="4" t="s">
        <v>4773</v>
      </c>
      <c r="F2350" s="4" t="s">
        <v>20</v>
      </c>
      <c r="G2350" s="4" t="s">
        <v>206</v>
      </c>
      <c r="H2350" s="4" t="s">
        <v>207</v>
      </c>
      <c r="I2350" s="5">
        <v>355</v>
      </c>
      <c r="J2350" s="4" t="s">
        <v>30</v>
      </c>
      <c r="K2350" s="4" t="s">
        <v>24</v>
      </c>
      <c r="L2350" s="5">
        <v>1800000</v>
      </c>
      <c r="M2350" s="5">
        <v>0</v>
      </c>
      <c r="N2350" s="5">
        <v>0</v>
      </c>
      <c r="O2350" s="6">
        <v>45709</v>
      </c>
      <c r="P2350" s="5">
        <v>1001764747</v>
      </c>
      <c r="Q2350" s="4" t="s">
        <v>23402</v>
      </c>
      <c r="R2350" s="4" t="s">
        <v>23403</v>
      </c>
      <c r="S2350" s="4" t="s">
        <v>38278</v>
      </c>
    </row>
    <row r="2351" spans="1:19">
      <c r="A2351" s="5">
        <v>129210</v>
      </c>
      <c r="B2351" s="4" t="s">
        <v>6</v>
      </c>
      <c r="C2351" s="4"/>
      <c r="D2351" s="4" t="s">
        <v>4775</v>
      </c>
      <c r="E2351" s="4" t="s">
        <v>4776</v>
      </c>
      <c r="F2351" s="4" t="s">
        <v>8</v>
      </c>
      <c r="G2351" s="4" t="s">
        <v>141</v>
      </c>
      <c r="H2351" s="4" t="s">
        <v>142</v>
      </c>
      <c r="I2351" s="5">
        <v>323</v>
      </c>
      <c r="J2351" s="4" t="s">
        <v>30</v>
      </c>
      <c r="K2351" s="4" t="s">
        <v>24</v>
      </c>
      <c r="L2351" s="5">
        <v>1080000</v>
      </c>
      <c r="M2351" s="5">
        <v>0</v>
      </c>
      <c r="N2351" s="5">
        <v>0</v>
      </c>
      <c r="O2351" s="6">
        <v>45709</v>
      </c>
      <c r="P2351" s="5">
        <v>1000791444</v>
      </c>
      <c r="Q2351" s="4" t="s">
        <v>23404</v>
      </c>
      <c r="R2351" s="4" t="s">
        <v>23405</v>
      </c>
      <c r="S2351" s="4" t="s">
        <v>38279</v>
      </c>
    </row>
    <row r="2352" spans="1:19">
      <c r="A2352" s="5">
        <v>129211</v>
      </c>
      <c r="B2352" s="4" t="s">
        <v>6</v>
      </c>
      <c r="C2352" s="4"/>
      <c r="D2352" s="5">
        <v>112915</v>
      </c>
      <c r="E2352" s="4" t="s">
        <v>4778</v>
      </c>
      <c r="F2352" s="4" t="s">
        <v>8</v>
      </c>
      <c r="G2352" s="4" t="s">
        <v>274</v>
      </c>
      <c r="H2352" s="4" t="s">
        <v>872</v>
      </c>
      <c r="I2352" s="5">
        <v>341</v>
      </c>
      <c r="J2352" s="4" t="s">
        <v>30</v>
      </c>
      <c r="K2352" s="4" t="s">
        <v>37</v>
      </c>
      <c r="L2352" s="5">
        <v>960000</v>
      </c>
      <c r="M2352" s="5">
        <v>480000</v>
      </c>
      <c r="N2352" s="5">
        <v>36000</v>
      </c>
      <c r="O2352" s="6">
        <v>45709</v>
      </c>
      <c r="P2352" s="5">
        <v>1001712938</v>
      </c>
      <c r="Q2352" s="4" t="s">
        <v>23406</v>
      </c>
      <c r="R2352" s="4" t="s">
        <v>23407</v>
      </c>
      <c r="S2352" s="4" t="s">
        <v>38280</v>
      </c>
    </row>
    <row r="2353" spans="1:19">
      <c r="A2353" s="5">
        <v>129212</v>
      </c>
      <c r="B2353" s="4" t="s">
        <v>6</v>
      </c>
      <c r="C2353" s="4"/>
      <c r="D2353" s="5">
        <v>40572</v>
      </c>
      <c r="E2353" s="4" t="s">
        <v>4780</v>
      </c>
      <c r="F2353" s="4" t="s">
        <v>8</v>
      </c>
      <c r="G2353" s="4" t="s">
        <v>727</v>
      </c>
      <c r="H2353" s="4" t="s">
        <v>2661</v>
      </c>
      <c r="I2353" s="5">
        <v>301</v>
      </c>
      <c r="J2353" s="4" t="s">
        <v>36</v>
      </c>
      <c r="K2353" s="4" t="s">
        <v>37</v>
      </c>
      <c r="L2353" s="5">
        <v>450000</v>
      </c>
      <c r="M2353" s="5">
        <v>225000</v>
      </c>
      <c r="N2353" s="5">
        <v>16875</v>
      </c>
      <c r="O2353" s="6">
        <v>45709</v>
      </c>
      <c r="P2353" s="4" t="s">
        <v>18753</v>
      </c>
      <c r="Q2353" s="4" t="s">
        <v>23408</v>
      </c>
      <c r="R2353" s="4" t="s">
        <v>23409</v>
      </c>
      <c r="S2353" s="4" t="s">
        <v>38281</v>
      </c>
    </row>
    <row r="2354" spans="1:19">
      <c r="A2354" s="5">
        <v>129213</v>
      </c>
      <c r="B2354" s="4" t="s">
        <v>6</v>
      </c>
      <c r="C2354" s="4"/>
      <c r="D2354" s="5">
        <v>101586</v>
      </c>
      <c r="E2354" s="4" t="s">
        <v>4782</v>
      </c>
      <c r="F2354" s="4" t="s">
        <v>8</v>
      </c>
      <c r="G2354" s="4" t="s">
        <v>141</v>
      </c>
      <c r="H2354" s="4" t="s">
        <v>142</v>
      </c>
      <c r="I2354" s="5">
        <v>299</v>
      </c>
      <c r="J2354" s="4" t="s">
        <v>36</v>
      </c>
      <c r="K2354" s="4" t="s">
        <v>24</v>
      </c>
      <c r="L2354" s="5">
        <v>360000</v>
      </c>
      <c r="M2354" s="5">
        <v>0</v>
      </c>
      <c r="N2354" s="5">
        <v>0</v>
      </c>
      <c r="O2354" s="6">
        <v>45709</v>
      </c>
      <c r="P2354" s="5">
        <v>1000835923</v>
      </c>
      <c r="Q2354" s="4" t="s">
        <v>23410</v>
      </c>
      <c r="R2354" s="4" t="s">
        <v>23411</v>
      </c>
      <c r="S2354" s="4" t="s">
        <v>38282</v>
      </c>
    </row>
    <row r="2355" spans="1:19">
      <c r="A2355" s="5">
        <v>129214</v>
      </c>
      <c r="B2355" s="4" t="s">
        <v>6</v>
      </c>
      <c r="C2355" s="4"/>
      <c r="D2355" s="5">
        <v>101971</v>
      </c>
      <c r="E2355" s="4" t="s">
        <v>4784</v>
      </c>
      <c r="F2355" s="4" t="s">
        <v>8</v>
      </c>
      <c r="G2355" s="4" t="s">
        <v>9</v>
      </c>
      <c r="H2355" s="4" t="s">
        <v>10</v>
      </c>
      <c r="I2355" s="5">
        <v>510</v>
      </c>
      <c r="J2355" s="4" t="s">
        <v>36</v>
      </c>
      <c r="K2355" s="4" t="s">
        <v>37</v>
      </c>
      <c r="L2355" s="5">
        <v>450000</v>
      </c>
      <c r="M2355" s="5">
        <v>225000</v>
      </c>
      <c r="N2355" s="5">
        <v>16875</v>
      </c>
      <c r="O2355" s="6">
        <v>45709</v>
      </c>
      <c r="P2355" s="5">
        <v>1001703175</v>
      </c>
      <c r="Q2355" s="4" t="s">
        <v>23412</v>
      </c>
      <c r="R2355" s="4" t="s">
        <v>23413</v>
      </c>
      <c r="S2355" s="4" t="s">
        <v>38283</v>
      </c>
    </row>
    <row r="2356" spans="1:19">
      <c r="A2356" s="5">
        <v>129215</v>
      </c>
      <c r="B2356" s="4" t="s">
        <v>6</v>
      </c>
      <c r="C2356" s="4"/>
      <c r="D2356" s="4" t="s">
        <v>4786</v>
      </c>
      <c r="E2356" s="4" t="s">
        <v>4787</v>
      </c>
      <c r="F2356" s="4" t="s">
        <v>20</v>
      </c>
      <c r="G2356" s="4" t="s">
        <v>94</v>
      </c>
      <c r="H2356" s="4" t="s">
        <v>167</v>
      </c>
      <c r="I2356" s="5">
        <v>250</v>
      </c>
      <c r="J2356" s="4" t="s">
        <v>36</v>
      </c>
      <c r="K2356" s="4" t="s">
        <v>24</v>
      </c>
      <c r="L2356" s="5">
        <v>900000</v>
      </c>
      <c r="M2356" s="5">
        <v>0</v>
      </c>
      <c r="N2356" s="5">
        <v>0</v>
      </c>
      <c r="O2356" s="6">
        <v>45709</v>
      </c>
      <c r="P2356" s="5">
        <v>1001795523</v>
      </c>
      <c r="Q2356" s="4" t="s">
        <v>23414</v>
      </c>
      <c r="R2356" s="4" t="s">
        <v>23415</v>
      </c>
      <c r="S2356" s="4" t="s">
        <v>38284</v>
      </c>
    </row>
    <row r="2357" spans="1:19">
      <c r="A2357" s="5">
        <v>129217</v>
      </c>
      <c r="B2357" s="4" t="s">
        <v>6</v>
      </c>
      <c r="C2357" s="4"/>
      <c r="D2357" s="5">
        <v>58564</v>
      </c>
      <c r="E2357" s="4"/>
      <c r="F2357" s="4" t="s">
        <v>20</v>
      </c>
      <c r="G2357" s="4" t="s">
        <v>28</v>
      </c>
      <c r="H2357" s="4" t="s">
        <v>433</v>
      </c>
      <c r="I2357" s="5">
        <v>310</v>
      </c>
      <c r="J2357" s="4" t="s">
        <v>11</v>
      </c>
      <c r="K2357" s="4" t="s">
        <v>12</v>
      </c>
      <c r="L2357" s="5">
        <v>12400000</v>
      </c>
      <c r="M2357" s="5">
        <v>12400000</v>
      </c>
      <c r="N2357" s="5">
        <v>62000</v>
      </c>
      <c r="O2357" s="6">
        <v>45709</v>
      </c>
      <c r="P2357" s="4" t="s">
        <v>18753</v>
      </c>
      <c r="Q2357" s="4" t="s">
        <v>23416</v>
      </c>
      <c r="R2357" s="4" t="s">
        <v>23417</v>
      </c>
      <c r="S2357" s="4" t="s">
        <v>38285</v>
      </c>
    </row>
    <row r="2358" spans="1:19">
      <c r="A2358" s="5">
        <v>129218</v>
      </c>
      <c r="B2358" s="4" t="s">
        <v>16</v>
      </c>
      <c r="C2358" s="4"/>
      <c r="D2358" s="4" t="s">
        <v>4790</v>
      </c>
      <c r="E2358" s="4" t="s">
        <v>4791</v>
      </c>
      <c r="F2358" s="4" t="s">
        <v>8</v>
      </c>
      <c r="G2358" s="4" t="s">
        <v>274</v>
      </c>
      <c r="H2358" s="4" t="s">
        <v>724</v>
      </c>
      <c r="I2358" s="5">
        <v>1199</v>
      </c>
      <c r="J2358" s="4" t="s">
        <v>36</v>
      </c>
      <c r="K2358" s="4" t="s">
        <v>37</v>
      </c>
      <c r="L2358" s="5">
        <v>300000</v>
      </c>
      <c r="M2358" s="5">
        <v>150000</v>
      </c>
      <c r="N2358" s="5">
        <v>11250</v>
      </c>
      <c r="O2358" s="6">
        <v>45709</v>
      </c>
      <c r="P2358" s="5">
        <v>1001741732</v>
      </c>
      <c r="Q2358" s="4" t="s">
        <v>23418</v>
      </c>
      <c r="R2358" s="4" t="s">
        <v>23419</v>
      </c>
      <c r="S2358" s="4" t="s">
        <v>38286</v>
      </c>
    </row>
    <row r="2359" spans="1:19">
      <c r="A2359" s="5">
        <v>129219</v>
      </c>
      <c r="B2359" s="4" t="s">
        <v>6</v>
      </c>
      <c r="C2359" s="4"/>
      <c r="D2359" s="5">
        <v>103241</v>
      </c>
      <c r="E2359" s="4" t="s">
        <v>4793</v>
      </c>
      <c r="F2359" s="4" t="s">
        <v>8</v>
      </c>
      <c r="G2359" s="4" t="s">
        <v>141</v>
      </c>
      <c r="H2359" s="4" t="s">
        <v>142</v>
      </c>
      <c r="I2359" s="5">
        <v>543</v>
      </c>
      <c r="J2359" s="4" t="s">
        <v>11</v>
      </c>
      <c r="K2359" s="4" t="s">
        <v>12</v>
      </c>
      <c r="L2359" s="5">
        <v>5791638</v>
      </c>
      <c r="M2359" s="5">
        <v>5791638</v>
      </c>
      <c r="N2359" s="7">
        <v>28958.19</v>
      </c>
      <c r="O2359" s="6">
        <v>45709</v>
      </c>
      <c r="P2359" s="5">
        <v>1001767143</v>
      </c>
      <c r="Q2359" s="4" t="s">
        <v>23420</v>
      </c>
      <c r="R2359" s="4" t="s">
        <v>23421</v>
      </c>
      <c r="S2359" s="4" t="s">
        <v>38287</v>
      </c>
    </row>
    <row r="2360" spans="1:19">
      <c r="A2360" s="5">
        <v>129220</v>
      </c>
      <c r="B2360" s="4" t="s">
        <v>6</v>
      </c>
      <c r="C2360" s="4"/>
      <c r="D2360" s="5">
        <v>79633</v>
      </c>
      <c r="E2360" s="4" t="s">
        <v>4795</v>
      </c>
      <c r="F2360" s="4" t="s">
        <v>8</v>
      </c>
      <c r="G2360" s="4" t="s">
        <v>141</v>
      </c>
      <c r="H2360" s="4" t="s">
        <v>142</v>
      </c>
      <c r="I2360" s="5">
        <v>1198</v>
      </c>
      <c r="J2360" s="4" t="s">
        <v>36</v>
      </c>
      <c r="K2360" s="4" t="s">
        <v>37</v>
      </c>
      <c r="L2360" s="5">
        <v>360000</v>
      </c>
      <c r="M2360" s="5">
        <v>180000</v>
      </c>
      <c r="N2360" s="5">
        <v>13500</v>
      </c>
      <c r="O2360" s="6">
        <v>45709</v>
      </c>
      <c r="P2360" s="4" t="s">
        <v>18753</v>
      </c>
      <c r="Q2360" s="4" t="s">
        <v>23422</v>
      </c>
      <c r="R2360" s="4" t="s">
        <v>23423</v>
      </c>
      <c r="S2360" s="4" t="s">
        <v>38288</v>
      </c>
    </row>
    <row r="2361" spans="1:19">
      <c r="A2361" s="5">
        <v>129221</v>
      </c>
      <c r="B2361" s="4" t="s">
        <v>6</v>
      </c>
      <c r="C2361" s="4"/>
      <c r="D2361" s="5">
        <v>71009</v>
      </c>
      <c r="E2361" s="4" t="s">
        <v>4797</v>
      </c>
      <c r="F2361" s="4" t="s">
        <v>8</v>
      </c>
      <c r="G2361" s="4" t="s">
        <v>9</v>
      </c>
      <c r="H2361" s="4" t="s">
        <v>10</v>
      </c>
      <c r="I2361" s="5">
        <v>625</v>
      </c>
      <c r="J2361" s="4" t="s">
        <v>23</v>
      </c>
      <c r="K2361" s="4" t="s">
        <v>37</v>
      </c>
      <c r="L2361" s="5">
        <v>600000</v>
      </c>
      <c r="M2361" s="5">
        <v>300000</v>
      </c>
      <c r="N2361" s="5">
        <v>22500</v>
      </c>
      <c r="O2361" s="6">
        <v>45709</v>
      </c>
      <c r="P2361" s="5">
        <v>1001366248</v>
      </c>
      <c r="Q2361" s="4" t="s">
        <v>23424</v>
      </c>
      <c r="R2361" s="4" t="s">
        <v>23425</v>
      </c>
      <c r="S2361" s="4" t="s">
        <v>38289</v>
      </c>
    </row>
    <row r="2362" spans="1:19">
      <c r="A2362" s="5">
        <v>129222</v>
      </c>
      <c r="B2362" s="4" t="s">
        <v>6</v>
      </c>
      <c r="C2362" s="4"/>
      <c r="D2362" s="5">
        <v>102473</v>
      </c>
      <c r="E2362" s="4" t="s">
        <v>4799</v>
      </c>
      <c r="F2362" s="4" t="s">
        <v>8</v>
      </c>
      <c r="G2362" s="4" t="s">
        <v>141</v>
      </c>
      <c r="H2362" s="4" t="s">
        <v>142</v>
      </c>
      <c r="I2362" s="5">
        <v>206</v>
      </c>
      <c r="J2362" s="4" t="s">
        <v>30</v>
      </c>
      <c r="K2362" s="4" t="s">
        <v>37</v>
      </c>
      <c r="L2362" s="5">
        <v>720000</v>
      </c>
      <c r="M2362" s="5">
        <v>360000</v>
      </c>
      <c r="N2362" s="5">
        <v>27000</v>
      </c>
      <c r="O2362" s="6">
        <v>45709</v>
      </c>
      <c r="P2362" s="5">
        <v>1001700889</v>
      </c>
      <c r="Q2362" s="4" t="s">
        <v>23426</v>
      </c>
      <c r="R2362" s="4" t="s">
        <v>23427</v>
      </c>
      <c r="S2362" s="4" t="s">
        <v>38290</v>
      </c>
    </row>
    <row r="2363" spans="1:19">
      <c r="A2363" s="5">
        <v>129223</v>
      </c>
      <c r="B2363" s="4" t="s">
        <v>6</v>
      </c>
      <c r="C2363" s="4"/>
      <c r="D2363" s="5">
        <v>108292</v>
      </c>
      <c r="E2363" s="4" t="s">
        <v>4801</v>
      </c>
      <c r="F2363" s="4" t="s">
        <v>8</v>
      </c>
      <c r="G2363" s="4" t="s">
        <v>141</v>
      </c>
      <c r="H2363" s="4" t="s">
        <v>142</v>
      </c>
      <c r="I2363" s="5">
        <v>151</v>
      </c>
      <c r="J2363" s="4" t="s">
        <v>11</v>
      </c>
      <c r="K2363" s="4" t="s">
        <v>12</v>
      </c>
      <c r="L2363" s="5">
        <v>3200000</v>
      </c>
      <c r="M2363" s="5">
        <v>3200000</v>
      </c>
      <c r="N2363" s="5">
        <v>16000</v>
      </c>
      <c r="O2363" s="6">
        <v>45709</v>
      </c>
      <c r="P2363" s="5">
        <v>1001792805</v>
      </c>
      <c r="Q2363" s="4" t="s">
        <v>23428</v>
      </c>
      <c r="R2363" s="4" t="s">
        <v>23429</v>
      </c>
      <c r="S2363" s="4" t="s">
        <v>38291</v>
      </c>
    </row>
    <row r="2364" spans="1:19">
      <c r="A2364" s="5">
        <v>129238</v>
      </c>
      <c r="B2364" s="4" t="s">
        <v>6</v>
      </c>
      <c r="C2364" s="4"/>
      <c r="D2364" s="5">
        <v>63632</v>
      </c>
      <c r="E2364" s="4" t="s">
        <v>4803</v>
      </c>
      <c r="F2364" s="4" t="s">
        <v>8</v>
      </c>
      <c r="G2364" s="4" t="s">
        <v>274</v>
      </c>
      <c r="H2364" s="4" t="s">
        <v>872</v>
      </c>
      <c r="I2364" s="5">
        <v>310</v>
      </c>
      <c r="J2364" s="4" t="s">
        <v>36</v>
      </c>
      <c r="K2364" s="4" t="s">
        <v>37</v>
      </c>
      <c r="L2364" s="5">
        <v>450000</v>
      </c>
      <c r="M2364" s="5">
        <v>225000</v>
      </c>
      <c r="N2364" s="5">
        <v>16875</v>
      </c>
      <c r="O2364" s="6">
        <v>45709</v>
      </c>
      <c r="P2364" s="5">
        <v>1001174202</v>
      </c>
      <c r="Q2364" s="4" t="s">
        <v>23430</v>
      </c>
      <c r="R2364" s="4" t="s">
        <v>23431</v>
      </c>
      <c r="S2364" s="4" t="s">
        <v>38292</v>
      </c>
    </row>
    <row r="2365" spans="1:19">
      <c r="A2365" s="5">
        <v>129239</v>
      </c>
      <c r="B2365" s="4" t="s">
        <v>6</v>
      </c>
      <c r="C2365" s="4"/>
      <c r="D2365" s="4" t="s">
        <v>4805</v>
      </c>
      <c r="E2365" s="4" t="s">
        <v>4806</v>
      </c>
      <c r="F2365" s="4" t="s">
        <v>8</v>
      </c>
      <c r="G2365" s="4" t="s">
        <v>274</v>
      </c>
      <c r="H2365" s="4" t="s">
        <v>309</v>
      </c>
      <c r="I2365" s="5">
        <v>280</v>
      </c>
      <c r="J2365" s="4" t="s">
        <v>30</v>
      </c>
      <c r="K2365" s="4" t="s">
        <v>37</v>
      </c>
      <c r="L2365" s="5">
        <v>1800000</v>
      </c>
      <c r="M2365" s="5">
        <v>900000</v>
      </c>
      <c r="N2365" s="5">
        <v>67500</v>
      </c>
      <c r="O2365" s="6">
        <v>45709</v>
      </c>
      <c r="P2365" s="5">
        <v>1001788833</v>
      </c>
      <c r="Q2365" s="4" t="s">
        <v>23432</v>
      </c>
      <c r="R2365" s="4" t="s">
        <v>23433</v>
      </c>
      <c r="S2365" s="4" t="s">
        <v>38293</v>
      </c>
    </row>
    <row r="2366" spans="1:19">
      <c r="A2366" s="5">
        <v>129240</v>
      </c>
      <c r="B2366" s="4" t="s">
        <v>6</v>
      </c>
      <c r="C2366" s="4"/>
      <c r="D2366" s="5">
        <v>102671</v>
      </c>
      <c r="E2366" s="4" t="s">
        <v>4808</v>
      </c>
      <c r="F2366" s="4" t="s">
        <v>20</v>
      </c>
      <c r="G2366" s="4" t="s">
        <v>206</v>
      </c>
      <c r="H2366" s="4" t="s">
        <v>629</v>
      </c>
      <c r="I2366" s="5">
        <v>392</v>
      </c>
      <c r="J2366" s="4" t="s">
        <v>30</v>
      </c>
      <c r="K2366" s="4" t="s">
        <v>37</v>
      </c>
      <c r="L2366" s="5">
        <v>1800000</v>
      </c>
      <c r="M2366" s="5">
        <v>900000</v>
      </c>
      <c r="N2366" s="5">
        <v>67500</v>
      </c>
      <c r="O2366" s="6">
        <v>45709</v>
      </c>
      <c r="P2366" s="5">
        <v>1001731842</v>
      </c>
      <c r="Q2366" s="4" t="s">
        <v>23434</v>
      </c>
      <c r="R2366" s="4" t="s">
        <v>23435</v>
      </c>
      <c r="S2366" s="4" t="s">
        <v>38294</v>
      </c>
    </row>
    <row r="2367" spans="1:19">
      <c r="A2367" s="5">
        <v>129241</v>
      </c>
      <c r="B2367" s="4" t="s">
        <v>6</v>
      </c>
      <c r="C2367" s="4"/>
      <c r="D2367" s="5">
        <v>102271</v>
      </c>
      <c r="E2367" s="4" t="s">
        <v>4810</v>
      </c>
      <c r="F2367" s="4" t="s">
        <v>8</v>
      </c>
      <c r="G2367" s="4" t="s">
        <v>141</v>
      </c>
      <c r="H2367" s="4" t="s">
        <v>142</v>
      </c>
      <c r="I2367" s="5">
        <v>378</v>
      </c>
      <c r="J2367" s="4" t="s">
        <v>23</v>
      </c>
      <c r="K2367" s="4" t="s">
        <v>37</v>
      </c>
      <c r="L2367" s="5">
        <v>810000</v>
      </c>
      <c r="M2367" s="5">
        <v>405000</v>
      </c>
      <c r="N2367" s="5">
        <v>30375</v>
      </c>
      <c r="O2367" s="6">
        <v>45709</v>
      </c>
      <c r="P2367" s="5">
        <v>1001727486</v>
      </c>
      <c r="Q2367" s="4" t="s">
        <v>23436</v>
      </c>
      <c r="R2367" s="4" t="s">
        <v>23437</v>
      </c>
      <c r="S2367" s="4" t="s">
        <v>38295</v>
      </c>
    </row>
    <row r="2368" spans="1:19">
      <c r="A2368" s="5">
        <v>129242</v>
      </c>
      <c r="B2368" s="4" t="s">
        <v>6</v>
      </c>
      <c r="C2368" s="4"/>
      <c r="D2368" s="5">
        <v>102170</v>
      </c>
      <c r="E2368" s="4" t="s">
        <v>4812</v>
      </c>
      <c r="F2368" s="4" t="s">
        <v>8</v>
      </c>
      <c r="G2368" s="4" t="s">
        <v>274</v>
      </c>
      <c r="H2368" s="4" t="s">
        <v>779</v>
      </c>
      <c r="I2368" s="5">
        <v>157</v>
      </c>
      <c r="J2368" s="4" t="s">
        <v>11</v>
      </c>
      <c r="K2368" s="4" t="s">
        <v>12</v>
      </c>
      <c r="L2368" s="5">
        <v>3140000</v>
      </c>
      <c r="M2368" s="5">
        <v>3140000</v>
      </c>
      <c r="N2368" s="5">
        <v>15700</v>
      </c>
      <c r="O2368" s="6">
        <v>45709</v>
      </c>
      <c r="P2368" s="5">
        <v>1001788277</v>
      </c>
      <c r="Q2368" s="4" t="s">
        <v>23438</v>
      </c>
      <c r="R2368" s="4" t="s">
        <v>23439</v>
      </c>
      <c r="S2368" s="4" t="s">
        <v>38296</v>
      </c>
    </row>
    <row r="2369" spans="1:19">
      <c r="A2369" s="5">
        <v>129244</v>
      </c>
      <c r="B2369" s="4" t="s">
        <v>16</v>
      </c>
      <c r="C2369" s="4"/>
      <c r="D2369" s="4" t="s">
        <v>4814</v>
      </c>
      <c r="E2369" s="4" t="s">
        <v>4815</v>
      </c>
      <c r="F2369" s="4" t="s">
        <v>8</v>
      </c>
      <c r="G2369" s="4" t="s">
        <v>274</v>
      </c>
      <c r="H2369" s="4" t="s">
        <v>1022</v>
      </c>
      <c r="I2369" s="5">
        <v>287</v>
      </c>
      <c r="J2369" s="4" t="s">
        <v>11</v>
      </c>
      <c r="K2369" s="4" t="s">
        <v>12</v>
      </c>
      <c r="L2369" s="5">
        <v>18000000</v>
      </c>
      <c r="M2369" s="5">
        <v>18000000</v>
      </c>
      <c r="N2369" s="5">
        <v>90000</v>
      </c>
      <c r="O2369" s="6">
        <v>45709</v>
      </c>
      <c r="P2369" s="5">
        <v>1001942607</v>
      </c>
      <c r="Q2369" s="4" t="s">
        <v>23440</v>
      </c>
      <c r="R2369" s="4" t="s">
        <v>23441</v>
      </c>
      <c r="S2369" s="4" t="s">
        <v>38297</v>
      </c>
    </row>
    <row r="2370" spans="1:19">
      <c r="A2370" s="5">
        <v>129245</v>
      </c>
      <c r="B2370" s="4" t="s">
        <v>6</v>
      </c>
      <c r="C2370" s="4"/>
      <c r="D2370" s="5">
        <v>101926</v>
      </c>
      <c r="E2370" s="4" t="s">
        <v>4817</v>
      </c>
      <c r="F2370" s="4" t="s">
        <v>8</v>
      </c>
      <c r="G2370" s="4" t="s">
        <v>274</v>
      </c>
      <c r="H2370" s="4" t="s">
        <v>360</v>
      </c>
      <c r="I2370" s="5">
        <v>309</v>
      </c>
      <c r="J2370" s="4" t="s">
        <v>30</v>
      </c>
      <c r="K2370" s="4" t="s">
        <v>24</v>
      </c>
      <c r="L2370" s="5">
        <v>1440000</v>
      </c>
      <c r="M2370" s="5">
        <v>0</v>
      </c>
      <c r="N2370" s="5">
        <v>0</v>
      </c>
      <c r="O2370" s="6">
        <v>45709</v>
      </c>
      <c r="P2370" s="5">
        <v>1001773966</v>
      </c>
      <c r="Q2370" s="4" t="s">
        <v>23442</v>
      </c>
      <c r="R2370" s="4" t="s">
        <v>23443</v>
      </c>
      <c r="S2370" s="4" t="s">
        <v>38298</v>
      </c>
    </row>
    <row r="2371" spans="1:19">
      <c r="A2371" s="5">
        <v>129246</v>
      </c>
      <c r="B2371" s="4" t="s">
        <v>6</v>
      </c>
      <c r="C2371" s="4"/>
      <c r="D2371" s="5">
        <v>101306</v>
      </c>
      <c r="E2371" s="4" t="s">
        <v>4819</v>
      </c>
      <c r="F2371" s="4" t="s">
        <v>8</v>
      </c>
      <c r="G2371" s="4" t="s">
        <v>274</v>
      </c>
      <c r="H2371" s="4" t="s">
        <v>708</v>
      </c>
      <c r="I2371" s="5">
        <v>601</v>
      </c>
      <c r="J2371" s="4" t="s">
        <v>36</v>
      </c>
      <c r="K2371" s="4" t="s">
        <v>37</v>
      </c>
      <c r="L2371" s="5">
        <v>540000</v>
      </c>
      <c r="M2371" s="5">
        <v>270000</v>
      </c>
      <c r="N2371" s="5">
        <v>20250</v>
      </c>
      <c r="O2371" s="6">
        <v>45709</v>
      </c>
      <c r="P2371" s="5">
        <v>1001770598</v>
      </c>
      <c r="Q2371" s="4" t="s">
        <v>23444</v>
      </c>
      <c r="R2371" s="4" t="s">
        <v>23445</v>
      </c>
      <c r="S2371" s="4" t="s">
        <v>38299</v>
      </c>
    </row>
    <row r="2372" spans="1:19">
      <c r="A2372" s="5">
        <v>129247</v>
      </c>
      <c r="B2372" s="4" t="s">
        <v>6</v>
      </c>
      <c r="C2372" s="4"/>
      <c r="D2372" s="5">
        <v>85323</v>
      </c>
      <c r="E2372" s="4" t="s">
        <v>4821</v>
      </c>
      <c r="F2372" s="4" t="s">
        <v>8</v>
      </c>
      <c r="G2372" s="4" t="s">
        <v>274</v>
      </c>
      <c r="H2372" s="4" t="s">
        <v>406</v>
      </c>
      <c r="I2372" s="5">
        <v>800</v>
      </c>
      <c r="J2372" s="4" t="s">
        <v>30</v>
      </c>
      <c r="K2372" s="4" t="s">
        <v>82</v>
      </c>
      <c r="L2372" s="5">
        <v>960000</v>
      </c>
      <c r="M2372" s="5">
        <v>0</v>
      </c>
      <c r="N2372" s="5">
        <v>0</v>
      </c>
      <c r="O2372" s="6">
        <v>45709</v>
      </c>
      <c r="P2372" s="5">
        <v>1001694354</v>
      </c>
      <c r="Q2372" s="4" t="s">
        <v>23446</v>
      </c>
      <c r="R2372" s="4" t="s">
        <v>23447</v>
      </c>
      <c r="S2372" s="4" t="s">
        <v>38300</v>
      </c>
    </row>
    <row r="2373" spans="1:19">
      <c r="A2373" s="5">
        <v>129248</v>
      </c>
      <c r="B2373" s="4" t="s">
        <v>6</v>
      </c>
      <c r="C2373" s="4"/>
      <c r="D2373" s="5">
        <v>102744</v>
      </c>
      <c r="E2373" s="4" t="s">
        <v>4823</v>
      </c>
      <c r="F2373" s="4" t="s">
        <v>8</v>
      </c>
      <c r="G2373" s="4" t="s">
        <v>141</v>
      </c>
      <c r="H2373" s="4" t="s">
        <v>142</v>
      </c>
      <c r="I2373" s="5">
        <v>298</v>
      </c>
      <c r="J2373" s="4" t="s">
        <v>23</v>
      </c>
      <c r="K2373" s="4" t="s">
        <v>37</v>
      </c>
      <c r="L2373" s="5">
        <v>810000</v>
      </c>
      <c r="M2373" s="5">
        <v>405000</v>
      </c>
      <c r="N2373" s="5">
        <v>30375</v>
      </c>
      <c r="O2373" s="6">
        <v>45709</v>
      </c>
      <c r="P2373" s="5">
        <v>1001734504</v>
      </c>
      <c r="Q2373" s="4" t="s">
        <v>23448</v>
      </c>
      <c r="R2373" s="4" t="s">
        <v>23449</v>
      </c>
      <c r="S2373" s="4" t="s">
        <v>38301</v>
      </c>
    </row>
    <row r="2374" spans="1:19">
      <c r="A2374" s="5">
        <v>129250</v>
      </c>
      <c r="B2374" s="4" t="s">
        <v>6</v>
      </c>
      <c r="C2374" s="4"/>
      <c r="D2374" s="5">
        <v>92117</v>
      </c>
      <c r="E2374" s="4" t="s">
        <v>4825</v>
      </c>
      <c r="F2374" s="4" t="s">
        <v>8</v>
      </c>
      <c r="G2374" s="4" t="s">
        <v>274</v>
      </c>
      <c r="H2374" s="4" t="s">
        <v>779</v>
      </c>
      <c r="I2374" s="5">
        <v>803</v>
      </c>
      <c r="J2374" s="4" t="s">
        <v>30</v>
      </c>
      <c r="K2374" s="4" t="s">
        <v>24</v>
      </c>
      <c r="L2374" s="5">
        <v>1440000</v>
      </c>
      <c r="M2374" s="5">
        <v>0</v>
      </c>
      <c r="N2374" s="5">
        <v>0</v>
      </c>
      <c r="O2374" s="6">
        <v>45709</v>
      </c>
      <c r="P2374" s="5">
        <v>1001703606</v>
      </c>
      <c r="Q2374" s="4" t="s">
        <v>23450</v>
      </c>
      <c r="R2374" s="4" t="s">
        <v>23451</v>
      </c>
      <c r="S2374" s="4" t="s">
        <v>38302</v>
      </c>
    </row>
    <row r="2375" spans="1:19">
      <c r="A2375" s="5">
        <v>129251</v>
      </c>
      <c r="B2375" s="4" t="s">
        <v>6</v>
      </c>
      <c r="C2375" s="4"/>
      <c r="D2375" s="5">
        <v>60904</v>
      </c>
      <c r="E2375" s="4" t="s">
        <v>4827</v>
      </c>
      <c r="F2375" s="4" t="s">
        <v>8</v>
      </c>
      <c r="G2375" s="4" t="s">
        <v>274</v>
      </c>
      <c r="H2375" s="4" t="s">
        <v>406</v>
      </c>
      <c r="I2375" s="5">
        <v>300</v>
      </c>
      <c r="J2375" s="4" t="s">
        <v>36</v>
      </c>
      <c r="K2375" s="4" t="s">
        <v>37</v>
      </c>
      <c r="L2375" s="5">
        <v>300000</v>
      </c>
      <c r="M2375" s="5">
        <v>150000</v>
      </c>
      <c r="N2375" s="5">
        <v>11250</v>
      </c>
      <c r="O2375" s="6">
        <v>45709</v>
      </c>
      <c r="P2375" s="4" t="s">
        <v>18753</v>
      </c>
      <c r="Q2375" s="4" t="s">
        <v>23452</v>
      </c>
      <c r="R2375" s="4" t="s">
        <v>23453</v>
      </c>
      <c r="S2375" s="4" t="s">
        <v>38303</v>
      </c>
    </row>
    <row r="2376" spans="1:19">
      <c r="A2376" s="5">
        <v>129268</v>
      </c>
      <c r="B2376" s="4" t="s">
        <v>6</v>
      </c>
      <c r="C2376" s="4"/>
      <c r="D2376" s="5">
        <v>103586</v>
      </c>
      <c r="E2376" s="4"/>
      <c r="F2376" s="4" t="s">
        <v>40</v>
      </c>
      <c r="G2376" s="4" t="s">
        <v>48</v>
      </c>
      <c r="H2376" s="4" t="s">
        <v>49</v>
      </c>
      <c r="I2376" s="5">
        <v>301</v>
      </c>
      <c r="J2376" s="4" t="s">
        <v>11</v>
      </c>
      <c r="K2376" s="4" t="s">
        <v>12</v>
      </c>
      <c r="L2376" s="5">
        <v>2006466</v>
      </c>
      <c r="M2376" s="5">
        <v>2006466</v>
      </c>
      <c r="N2376" s="7">
        <v>10032.33</v>
      </c>
      <c r="O2376" s="6">
        <v>45712</v>
      </c>
      <c r="P2376" s="5">
        <v>1001760589</v>
      </c>
      <c r="Q2376" s="4" t="s">
        <v>23454</v>
      </c>
      <c r="R2376" s="4" t="s">
        <v>23455</v>
      </c>
      <c r="S2376" s="4" t="s">
        <v>38304</v>
      </c>
    </row>
    <row r="2377" spans="1:19">
      <c r="A2377" s="5">
        <v>129269</v>
      </c>
      <c r="B2377" s="4" t="s">
        <v>6</v>
      </c>
      <c r="C2377" s="4"/>
      <c r="D2377" s="5">
        <v>103385</v>
      </c>
      <c r="E2377" s="4"/>
      <c r="F2377" s="4" t="s">
        <v>40</v>
      </c>
      <c r="G2377" s="4" t="s">
        <v>65</v>
      </c>
      <c r="H2377" s="4" t="s">
        <v>69</v>
      </c>
      <c r="I2377" s="5">
        <v>5065</v>
      </c>
      <c r="J2377" s="4" t="s">
        <v>11</v>
      </c>
      <c r="K2377" s="4" t="s">
        <v>12</v>
      </c>
      <c r="L2377" s="5">
        <v>4200000</v>
      </c>
      <c r="M2377" s="5">
        <v>4200000</v>
      </c>
      <c r="N2377" s="5">
        <v>21000</v>
      </c>
      <c r="O2377" s="6">
        <v>45712</v>
      </c>
      <c r="P2377" s="5">
        <v>1001800719</v>
      </c>
      <c r="Q2377" s="4" t="s">
        <v>23456</v>
      </c>
      <c r="R2377" s="4" t="s">
        <v>23457</v>
      </c>
      <c r="S2377" s="4" t="s">
        <v>38305</v>
      </c>
    </row>
    <row r="2378" spans="1:19">
      <c r="A2378" s="5">
        <v>129272</v>
      </c>
      <c r="B2378" s="4" t="s">
        <v>6</v>
      </c>
      <c r="C2378" s="4"/>
      <c r="D2378" s="5">
        <v>103835</v>
      </c>
      <c r="E2378" s="4"/>
      <c r="F2378" s="4" t="s">
        <v>40</v>
      </c>
      <c r="G2378" s="4" t="s">
        <v>48</v>
      </c>
      <c r="H2378" s="4" t="s">
        <v>49</v>
      </c>
      <c r="I2378" s="5">
        <v>673</v>
      </c>
      <c r="J2378" s="4" t="s">
        <v>11</v>
      </c>
      <c r="K2378" s="4" t="s">
        <v>12</v>
      </c>
      <c r="L2378" s="5">
        <v>4486218</v>
      </c>
      <c r="M2378" s="5">
        <v>4486218</v>
      </c>
      <c r="N2378" s="7">
        <v>22431.09</v>
      </c>
      <c r="O2378" s="6">
        <v>45712</v>
      </c>
      <c r="P2378" s="5">
        <v>1000161973</v>
      </c>
      <c r="Q2378" s="4" t="s">
        <v>23458</v>
      </c>
      <c r="R2378" s="4" t="s">
        <v>23459</v>
      </c>
      <c r="S2378" s="4" t="s">
        <v>38306</v>
      </c>
    </row>
    <row r="2379" spans="1:19">
      <c r="A2379" s="5">
        <v>129273</v>
      </c>
      <c r="B2379" s="4" t="s">
        <v>6</v>
      </c>
      <c r="C2379" s="4"/>
      <c r="D2379" s="5">
        <v>74325</v>
      </c>
      <c r="E2379" s="4"/>
      <c r="F2379" s="4" t="s">
        <v>40</v>
      </c>
      <c r="G2379" s="4" t="s">
        <v>41</v>
      </c>
      <c r="H2379" s="4" t="s">
        <v>72</v>
      </c>
      <c r="I2379" s="5">
        <v>602</v>
      </c>
      <c r="J2379" s="4" t="s">
        <v>11</v>
      </c>
      <c r="K2379" s="4" t="s">
        <v>12</v>
      </c>
      <c r="L2379" s="5">
        <v>4012932</v>
      </c>
      <c r="M2379" s="5">
        <v>4012932</v>
      </c>
      <c r="N2379" s="7">
        <v>20064.66</v>
      </c>
      <c r="O2379" s="6">
        <v>45712</v>
      </c>
      <c r="P2379" s="5">
        <v>1001727101</v>
      </c>
      <c r="Q2379" s="4" t="s">
        <v>23460</v>
      </c>
      <c r="R2379" s="4" t="s">
        <v>23461</v>
      </c>
      <c r="S2379" s="4" t="s">
        <v>38307</v>
      </c>
    </row>
    <row r="2380" spans="1:19">
      <c r="A2380" s="5">
        <v>129283</v>
      </c>
      <c r="B2380" s="4" t="s">
        <v>6</v>
      </c>
      <c r="C2380" s="4"/>
      <c r="D2380" s="5">
        <v>87031</v>
      </c>
      <c r="E2380" s="4" t="s">
        <v>4833</v>
      </c>
      <c r="F2380" s="4" t="s">
        <v>8</v>
      </c>
      <c r="G2380" s="4" t="s">
        <v>274</v>
      </c>
      <c r="H2380" s="4" t="s">
        <v>406</v>
      </c>
      <c r="I2380" s="5">
        <v>296</v>
      </c>
      <c r="J2380" s="4" t="s">
        <v>11</v>
      </c>
      <c r="K2380" s="4" t="s">
        <v>12</v>
      </c>
      <c r="L2380" s="5">
        <v>32500000</v>
      </c>
      <c r="M2380" s="5">
        <v>32500000</v>
      </c>
      <c r="N2380" s="5">
        <v>162500</v>
      </c>
      <c r="O2380" s="6">
        <v>45712</v>
      </c>
      <c r="P2380" s="5">
        <v>1001227816</v>
      </c>
      <c r="Q2380" s="4" t="s">
        <v>23462</v>
      </c>
      <c r="R2380" s="4" t="s">
        <v>23463</v>
      </c>
      <c r="S2380" s="4" t="s">
        <v>38308</v>
      </c>
    </row>
    <row r="2381" spans="1:19">
      <c r="A2381" s="5">
        <v>129288</v>
      </c>
      <c r="B2381" s="4" t="s">
        <v>6</v>
      </c>
      <c r="C2381" s="4"/>
      <c r="D2381" s="5">
        <v>113016</v>
      </c>
      <c r="E2381" s="4" t="s">
        <v>4835</v>
      </c>
      <c r="F2381" s="4" t="s">
        <v>8</v>
      </c>
      <c r="G2381" s="4" t="s">
        <v>274</v>
      </c>
      <c r="H2381" s="4" t="s">
        <v>578</v>
      </c>
      <c r="I2381" s="5">
        <v>282</v>
      </c>
      <c r="J2381" s="4" t="s">
        <v>23</v>
      </c>
      <c r="K2381" s="4" t="s">
        <v>24</v>
      </c>
      <c r="L2381" s="5">
        <v>720000</v>
      </c>
      <c r="M2381" s="5">
        <v>0</v>
      </c>
      <c r="N2381" s="5">
        <v>0</v>
      </c>
      <c r="O2381" s="6">
        <v>45712</v>
      </c>
      <c r="P2381" s="5">
        <v>1001826351</v>
      </c>
      <c r="Q2381" s="4" t="s">
        <v>23464</v>
      </c>
      <c r="R2381" s="4" t="s">
        <v>23465</v>
      </c>
      <c r="S2381" s="4" t="s">
        <v>38309</v>
      </c>
    </row>
    <row r="2382" spans="1:19">
      <c r="A2382" s="5">
        <v>129294</v>
      </c>
      <c r="B2382" s="4" t="s">
        <v>6</v>
      </c>
      <c r="C2382" s="4"/>
      <c r="D2382" s="5">
        <v>78675</v>
      </c>
      <c r="E2382" s="4" t="s">
        <v>4837</v>
      </c>
      <c r="F2382" s="4" t="s">
        <v>8</v>
      </c>
      <c r="G2382" s="4" t="s">
        <v>274</v>
      </c>
      <c r="H2382" s="4" t="s">
        <v>406</v>
      </c>
      <c r="I2382" s="5">
        <v>1195</v>
      </c>
      <c r="J2382" s="4" t="s">
        <v>36</v>
      </c>
      <c r="K2382" s="4" t="s">
        <v>37</v>
      </c>
      <c r="L2382" s="5">
        <v>450000</v>
      </c>
      <c r="M2382" s="5">
        <v>225000</v>
      </c>
      <c r="N2382" s="5">
        <v>16875</v>
      </c>
      <c r="O2382" s="6">
        <v>45712</v>
      </c>
      <c r="P2382" s="5">
        <v>1001714973</v>
      </c>
      <c r="Q2382" s="4" t="s">
        <v>23466</v>
      </c>
      <c r="R2382" s="4" t="s">
        <v>23467</v>
      </c>
      <c r="S2382" s="4" t="s">
        <v>38310</v>
      </c>
    </row>
    <row r="2383" spans="1:19">
      <c r="A2383" s="5">
        <v>129296</v>
      </c>
      <c r="B2383" s="4" t="s">
        <v>6</v>
      </c>
      <c r="C2383" s="4"/>
      <c r="D2383" s="5">
        <v>103833</v>
      </c>
      <c r="E2383" s="4" t="s">
        <v>4839</v>
      </c>
      <c r="F2383" s="4" t="s">
        <v>20</v>
      </c>
      <c r="G2383" s="4" t="s">
        <v>28</v>
      </c>
      <c r="H2383" s="4" t="s">
        <v>690</v>
      </c>
      <c r="I2383" s="5">
        <v>603</v>
      </c>
      <c r="J2383" s="4" t="s">
        <v>30</v>
      </c>
      <c r="K2383" s="4" t="s">
        <v>24</v>
      </c>
      <c r="L2383" s="5">
        <v>1800000</v>
      </c>
      <c r="M2383" s="5">
        <v>0</v>
      </c>
      <c r="N2383" s="5">
        <v>0</v>
      </c>
      <c r="O2383" s="6">
        <v>45712</v>
      </c>
      <c r="P2383" s="5">
        <v>1001711236</v>
      </c>
      <c r="Q2383" s="4" t="s">
        <v>23468</v>
      </c>
      <c r="R2383" s="4" t="s">
        <v>23469</v>
      </c>
      <c r="S2383" s="4" t="s">
        <v>38311</v>
      </c>
    </row>
    <row r="2384" spans="1:19">
      <c r="A2384" s="5">
        <v>129299</v>
      </c>
      <c r="B2384" s="4" t="s">
        <v>6</v>
      </c>
      <c r="C2384" s="4"/>
      <c r="D2384" s="5">
        <v>102686</v>
      </c>
      <c r="E2384" s="4"/>
      <c r="F2384" s="4" t="s">
        <v>40</v>
      </c>
      <c r="G2384" s="4" t="s">
        <v>48</v>
      </c>
      <c r="H2384" s="4" t="s">
        <v>79</v>
      </c>
      <c r="I2384" s="5">
        <v>1026</v>
      </c>
      <c r="J2384" s="4" t="s">
        <v>11</v>
      </c>
      <c r="K2384" s="4" t="s">
        <v>12</v>
      </c>
      <c r="L2384" s="5">
        <v>6839316</v>
      </c>
      <c r="M2384" s="5">
        <v>6839316</v>
      </c>
      <c r="N2384" s="7">
        <v>34196.58</v>
      </c>
      <c r="O2384" s="6">
        <v>45712</v>
      </c>
      <c r="P2384" s="4" t="s">
        <v>18753</v>
      </c>
      <c r="Q2384" s="4" t="s">
        <v>23470</v>
      </c>
      <c r="R2384" s="4" t="s">
        <v>23471</v>
      </c>
      <c r="S2384" s="4" t="s">
        <v>38312</v>
      </c>
    </row>
    <row r="2385" spans="1:19">
      <c r="A2385" s="5">
        <v>129304</v>
      </c>
      <c r="B2385" s="4" t="s">
        <v>6</v>
      </c>
      <c r="C2385" s="4"/>
      <c r="D2385" s="5">
        <v>103683</v>
      </c>
      <c r="E2385" s="4" t="s">
        <v>4842</v>
      </c>
      <c r="F2385" s="4" t="s">
        <v>8</v>
      </c>
      <c r="G2385" s="4" t="s">
        <v>294</v>
      </c>
      <c r="H2385" s="4" t="s">
        <v>13</v>
      </c>
      <c r="I2385" s="5">
        <v>139</v>
      </c>
      <c r="J2385" s="4" t="s">
        <v>30</v>
      </c>
      <c r="K2385" s="4" t="s">
        <v>170</v>
      </c>
      <c r="L2385" s="5">
        <v>1344000</v>
      </c>
      <c r="M2385" s="5">
        <v>672000</v>
      </c>
      <c r="N2385" s="5">
        <v>50400</v>
      </c>
      <c r="O2385" s="6">
        <v>45712</v>
      </c>
      <c r="P2385" s="5">
        <v>1000430952</v>
      </c>
      <c r="Q2385" s="4" t="s">
        <v>23472</v>
      </c>
      <c r="R2385" s="4" t="s">
        <v>23473</v>
      </c>
      <c r="S2385" s="4" t="s">
        <v>38313</v>
      </c>
    </row>
    <row r="2386" spans="1:19">
      <c r="A2386" s="5">
        <v>129309</v>
      </c>
      <c r="B2386" s="4" t="s">
        <v>6</v>
      </c>
      <c r="C2386" s="4"/>
      <c r="D2386" s="5">
        <v>104056</v>
      </c>
      <c r="E2386" s="4" t="s">
        <v>4844</v>
      </c>
      <c r="F2386" s="4" t="s">
        <v>20</v>
      </c>
      <c r="G2386" s="4" t="s">
        <v>28</v>
      </c>
      <c r="H2386" s="4" t="s">
        <v>690</v>
      </c>
      <c r="I2386" s="5">
        <v>200</v>
      </c>
      <c r="J2386" s="4" t="s">
        <v>30</v>
      </c>
      <c r="K2386" s="4" t="s">
        <v>24</v>
      </c>
      <c r="L2386" s="5">
        <v>1800000</v>
      </c>
      <c r="M2386" s="5">
        <v>0</v>
      </c>
      <c r="N2386" s="5">
        <v>0</v>
      </c>
      <c r="O2386" s="6">
        <v>45712</v>
      </c>
      <c r="P2386" s="5">
        <v>1001749707</v>
      </c>
      <c r="Q2386" s="4" t="s">
        <v>23474</v>
      </c>
      <c r="R2386" s="4" t="s">
        <v>23475</v>
      </c>
      <c r="S2386" s="4" t="s">
        <v>38314</v>
      </c>
    </row>
    <row r="2387" spans="1:19">
      <c r="A2387" s="5">
        <v>129311</v>
      </c>
      <c r="B2387" s="4" t="s">
        <v>6</v>
      </c>
      <c r="C2387" s="4"/>
      <c r="D2387" s="5">
        <v>98941</v>
      </c>
      <c r="E2387" s="4" t="s">
        <v>4846</v>
      </c>
      <c r="F2387" s="4" t="s">
        <v>8</v>
      </c>
      <c r="G2387" s="4" t="s">
        <v>727</v>
      </c>
      <c r="H2387" s="4" t="s">
        <v>1098</v>
      </c>
      <c r="I2387" s="5">
        <v>130</v>
      </c>
      <c r="J2387" s="4" t="s">
        <v>30</v>
      </c>
      <c r="K2387" s="4" t="s">
        <v>37</v>
      </c>
      <c r="L2387" s="5">
        <v>720000</v>
      </c>
      <c r="M2387" s="5">
        <v>360000</v>
      </c>
      <c r="N2387" s="5">
        <v>27000</v>
      </c>
      <c r="O2387" s="6">
        <v>45712</v>
      </c>
      <c r="P2387" s="5">
        <v>1001726812</v>
      </c>
      <c r="Q2387" s="4" t="s">
        <v>23476</v>
      </c>
      <c r="R2387" s="4" t="s">
        <v>23477</v>
      </c>
      <c r="S2387" s="4" t="s">
        <v>38315</v>
      </c>
    </row>
    <row r="2388" spans="1:19">
      <c r="A2388" s="5">
        <v>129314</v>
      </c>
      <c r="B2388" s="4" t="s">
        <v>6</v>
      </c>
      <c r="C2388" s="4"/>
      <c r="D2388" s="5">
        <v>88644</v>
      </c>
      <c r="E2388" s="4"/>
      <c r="F2388" s="4" t="s">
        <v>8</v>
      </c>
      <c r="G2388" s="4" t="s">
        <v>261</v>
      </c>
      <c r="H2388" s="4" t="s">
        <v>262</v>
      </c>
      <c r="I2388" s="5">
        <v>300</v>
      </c>
      <c r="J2388" s="4" t="s">
        <v>23</v>
      </c>
      <c r="K2388" s="4" t="s">
        <v>37</v>
      </c>
      <c r="L2388" s="5">
        <v>810000</v>
      </c>
      <c r="M2388" s="5">
        <v>405000</v>
      </c>
      <c r="N2388" s="5">
        <v>30375</v>
      </c>
      <c r="O2388" s="6">
        <v>45712</v>
      </c>
      <c r="P2388" s="5">
        <v>1000277116</v>
      </c>
      <c r="Q2388" s="4" t="s">
        <v>23478</v>
      </c>
      <c r="R2388" s="4" t="s">
        <v>23479</v>
      </c>
      <c r="S2388" s="4" t="s">
        <v>38316</v>
      </c>
    </row>
    <row r="2389" spans="1:19">
      <c r="A2389" s="5">
        <v>129316</v>
      </c>
      <c r="B2389" s="4" t="s">
        <v>6</v>
      </c>
      <c r="C2389" s="4"/>
      <c r="D2389" s="5">
        <v>101321</v>
      </c>
      <c r="E2389" s="4" t="s">
        <v>4849</v>
      </c>
      <c r="F2389" s="4" t="s">
        <v>8</v>
      </c>
      <c r="G2389" s="4" t="s">
        <v>274</v>
      </c>
      <c r="H2389" s="4" t="s">
        <v>724</v>
      </c>
      <c r="I2389" s="5">
        <v>291</v>
      </c>
      <c r="J2389" s="4" t="s">
        <v>36</v>
      </c>
      <c r="K2389" s="4" t="s">
        <v>37</v>
      </c>
      <c r="L2389" s="5">
        <v>450000</v>
      </c>
      <c r="M2389" s="5">
        <v>225000</v>
      </c>
      <c r="N2389" s="5">
        <v>16875</v>
      </c>
      <c r="O2389" s="6">
        <v>45712</v>
      </c>
      <c r="P2389" s="5">
        <v>1001789435</v>
      </c>
      <c r="Q2389" s="4" t="s">
        <v>23480</v>
      </c>
      <c r="R2389" s="4" t="s">
        <v>23481</v>
      </c>
      <c r="S2389" s="4" t="s">
        <v>38317</v>
      </c>
    </row>
    <row r="2390" spans="1:19">
      <c r="A2390" s="5">
        <v>129317</v>
      </c>
      <c r="B2390" s="4" t="s">
        <v>6</v>
      </c>
      <c r="C2390" s="4"/>
      <c r="D2390" s="5">
        <v>102094</v>
      </c>
      <c r="E2390" s="4" t="s">
        <v>4851</v>
      </c>
      <c r="F2390" s="4" t="s">
        <v>8</v>
      </c>
      <c r="G2390" s="4" t="s">
        <v>141</v>
      </c>
      <c r="H2390" s="4" t="s">
        <v>142</v>
      </c>
      <c r="I2390" s="5">
        <v>300</v>
      </c>
      <c r="J2390" s="4" t="s">
        <v>30</v>
      </c>
      <c r="K2390" s="4" t="s">
        <v>37</v>
      </c>
      <c r="L2390" s="5">
        <v>1080000</v>
      </c>
      <c r="M2390" s="5">
        <v>540000</v>
      </c>
      <c r="N2390" s="5">
        <v>40500</v>
      </c>
      <c r="O2390" s="6">
        <v>45712</v>
      </c>
      <c r="P2390" s="5">
        <v>1000019476</v>
      </c>
      <c r="Q2390" s="4" t="s">
        <v>23482</v>
      </c>
      <c r="R2390" s="4" t="s">
        <v>23483</v>
      </c>
      <c r="S2390" s="4" t="s">
        <v>38318</v>
      </c>
    </row>
    <row r="2391" spans="1:19">
      <c r="A2391" s="5">
        <v>129318</v>
      </c>
      <c r="B2391" s="4" t="s">
        <v>6</v>
      </c>
      <c r="C2391" s="4"/>
      <c r="D2391" s="5">
        <v>79259</v>
      </c>
      <c r="E2391" s="4" t="s">
        <v>4853</v>
      </c>
      <c r="F2391" s="4" t="s">
        <v>20</v>
      </c>
      <c r="G2391" s="4" t="s">
        <v>28</v>
      </c>
      <c r="H2391" s="4" t="s">
        <v>279</v>
      </c>
      <c r="I2391" s="5">
        <v>695</v>
      </c>
      <c r="J2391" s="4" t="s">
        <v>11</v>
      </c>
      <c r="K2391" s="4" t="s">
        <v>12</v>
      </c>
      <c r="L2391" s="5">
        <v>27800000</v>
      </c>
      <c r="M2391" s="5">
        <v>27800000</v>
      </c>
      <c r="N2391" s="5">
        <v>139000</v>
      </c>
      <c r="O2391" s="6">
        <v>45712</v>
      </c>
      <c r="P2391" s="4" t="s">
        <v>18753</v>
      </c>
      <c r="Q2391" s="4" t="s">
        <v>23484</v>
      </c>
      <c r="R2391" s="4" t="s">
        <v>23485</v>
      </c>
      <c r="S2391" s="4" t="s">
        <v>38319</v>
      </c>
    </row>
    <row r="2392" spans="1:19">
      <c r="A2392" s="5">
        <v>129321</v>
      </c>
      <c r="B2392" s="4" t="s">
        <v>6</v>
      </c>
      <c r="C2392" s="4"/>
      <c r="D2392" s="5">
        <v>105756</v>
      </c>
      <c r="E2392" s="4" t="s">
        <v>4855</v>
      </c>
      <c r="F2392" s="4" t="s">
        <v>8</v>
      </c>
      <c r="G2392" s="4" t="s">
        <v>141</v>
      </c>
      <c r="H2392" s="4" t="s">
        <v>142</v>
      </c>
      <c r="I2392" s="5">
        <v>300</v>
      </c>
      <c r="J2392" s="4" t="s">
        <v>11</v>
      </c>
      <c r="K2392" s="4" t="s">
        <v>12</v>
      </c>
      <c r="L2392" s="5">
        <v>3199800</v>
      </c>
      <c r="M2392" s="5">
        <v>3199800</v>
      </c>
      <c r="N2392" s="5">
        <v>15999</v>
      </c>
      <c r="O2392" s="6">
        <v>45712</v>
      </c>
      <c r="P2392" s="5">
        <v>1001227816</v>
      </c>
      <c r="Q2392" s="4" t="s">
        <v>23486</v>
      </c>
      <c r="R2392" s="4" t="s">
        <v>23487</v>
      </c>
      <c r="S2392" s="4" t="s">
        <v>38320</v>
      </c>
    </row>
    <row r="2393" spans="1:19">
      <c r="A2393" s="5">
        <v>129324</v>
      </c>
      <c r="B2393" s="4" t="s">
        <v>6</v>
      </c>
      <c r="C2393" s="4"/>
      <c r="D2393" s="5">
        <v>97479</v>
      </c>
      <c r="E2393" s="4" t="s">
        <v>4857</v>
      </c>
      <c r="F2393" s="4" t="s">
        <v>8</v>
      </c>
      <c r="G2393" s="4" t="s">
        <v>294</v>
      </c>
      <c r="H2393" s="4" t="s">
        <v>13</v>
      </c>
      <c r="I2393" s="5">
        <v>363</v>
      </c>
      <c r="J2393" s="4" t="s">
        <v>36</v>
      </c>
      <c r="K2393" s="4" t="s">
        <v>315</v>
      </c>
      <c r="L2393" s="5">
        <v>450000</v>
      </c>
      <c r="M2393" s="5">
        <v>225000</v>
      </c>
      <c r="N2393" s="5">
        <v>16875</v>
      </c>
      <c r="O2393" s="6">
        <v>45712</v>
      </c>
      <c r="P2393" s="5">
        <v>1001751573</v>
      </c>
      <c r="Q2393" s="4" t="s">
        <v>23488</v>
      </c>
      <c r="R2393" s="4" t="s">
        <v>23489</v>
      </c>
      <c r="S2393" s="4" t="s">
        <v>38321</v>
      </c>
    </row>
    <row r="2394" spans="1:19">
      <c r="A2394" s="5">
        <v>129328</v>
      </c>
      <c r="B2394" s="4" t="s">
        <v>6</v>
      </c>
      <c r="C2394" s="4"/>
      <c r="D2394" s="5">
        <v>98218</v>
      </c>
      <c r="E2394" s="4" t="s">
        <v>4859</v>
      </c>
      <c r="F2394" s="4" t="s">
        <v>8</v>
      </c>
      <c r="G2394" s="4" t="s">
        <v>294</v>
      </c>
      <c r="H2394" s="4" t="s">
        <v>13</v>
      </c>
      <c r="I2394" s="5">
        <v>58</v>
      </c>
      <c r="J2394" s="4" t="s">
        <v>11</v>
      </c>
      <c r="K2394" s="4" t="s">
        <v>12</v>
      </c>
      <c r="L2394" s="5">
        <v>12500000</v>
      </c>
      <c r="M2394" s="5">
        <v>12500000</v>
      </c>
      <c r="N2394" s="5">
        <v>62500</v>
      </c>
      <c r="O2394" s="6">
        <v>45712</v>
      </c>
      <c r="P2394" s="5">
        <v>1000163233</v>
      </c>
      <c r="Q2394" s="4" t="s">
        <v>23490</v>
      </c>
      <c r="R2394" s="4" t="s">
        <v>23491</v>
      </c>
      <c r="S2394" s="4" t="s">
        <v>37598</v>
      </c>
    </row>
    <row r="2395" spans="1:19">
      <c r="A2395" s="5">
        <v>129331</v>
      </c>
      <c r="B2395" s="4" t="s">
        <v>6</v>
      </c>
      <c r="C2395" s="4"/>
      <c r="D2395" s="5">
        <v>91584</v>
      </c>
      <c r="E2395" s="4" t="s">
        <v>4861</v>
      </c>
      <c r="F2395" s="4" t="s">
        <v>8</v>
      </c>
      <c r="G2395" s="4" t="s">
        <v>274</v>
      </c>
      <c r="H2395" s="4" t="s">
        <v>312</v>
      </c>
      <c r="I2395" s="5">
        <v>114</v>
      </c>
      <c r="J2395" s="4" t="s">
        <v>11</v>
      </c>
      <c r="K2395" s="4" t="s">
        <v>12</v>
      </c>
      <c r="L2395" s="5">
        <v>1519962</v>
      </c>
      <c r="M2395" s="5">
        <v>1519962</v>
      </c>
      <c r="N2395" s="7">
        <v>7599.81</v>
      </c>
      <c r="O2395" s="6">
        <v>45712</v>
      </c>
      <c r="P2395" s="5">
        <v>1001708021</v>
      </c>
      <c r="Q2395" s="4" t="s">
        <v>23492</v>
      </c>
      <c r="R2395" s="4" t="s">
        <v>23493</v>
      </c>
      <c r="S2395" s="4" t="s">
        <v>38322</v>
      </c>
    </row>
    <row r="2396" spans="1:19">
      <c r="A2396" s="5">
        <v>129362</v>
      </c>
      <c r="B2396" s="4" t="s">
        <v>6</v>
      </c>
      <c r="C2396" s="4"/>
      <c r="D2396" s="5">
        <v>110524</v>
      </c>
      <c r="E2396" s="4"/>
      <c r="F2396" s="4" t="s">
        <v>40</v>
      </c>
      <c r="G2396" s="4" t="s">
        <v>41</v>
      </c>
      <c r="H2396" s="4" t="s">
        <v>72</v>
      </c>
      <c r="I2396" s="5">
        <v>1022</v>
      </c>
      <c r="J2396" s="4" t="s">
        <v>11</v>
      </c>
      <c r="K2396" s="4" t="s">
        <v>12</v>
      </c>
      <c r="L2396" s="5">
        <v>6812652</v>
      </c>
      <c r="M2396" s="5">
        <v>6812652</v>
      </c>
      <c r="N2396" s="7">
        <v>34063.26</v>
      </c>
      <c r="O2396" s="6">
        <v>45713</v>
      </c>
      <c r="P2396" s="5">
        <v>1001768840</v>
      </c>
      <c r="Q2396" s="4" t="s">
        <v>23494</v>
      </c>
      <c r="R2396" s="4" t="s">
        <v>23495</v>
      </c>
      <c r="S2396" s="4" t="s">
        <v>38323</v>
      </c>
    </row>
    <row r="2397" spans="1:19">
      <c r="A2397" s="5">
        <v>129363</v>
      </c>
      <c r="B2397" s="4" t="s">
        <v>6</v>
      </c>
      <c r="C2397" s="4"/>
      <c r="D2397" s="5">
        <v>70156</v>
      </c>
      <c r="E2397" s="4" t="s">
        <v>4864</v>
      </c>
      <c r="F2397" s="4" t="s">
        <v>33</v>
      </c>
      <c r="G2397" s="4" t="s">
        <v>34</v>
      </c>
      <c r="H2397" s="4" t="s">
        <v>35</v>
      </c>
      <c r="I2397" s="5">
        <v>267</v>
      </c>
      <c r="J2397" s="4" t="s">
        <v>36</v>
      </c>
      <c r="K2397" s="4" t="s">
        <v>37</v>
      </c>
      <c r="L2397" s="5">
        <v>450000</v>
      </c>
      <c r="M2397" s="5">
        <v>225000</v>
      </c>
      <c r="N2397" s="5">
        <v>16875</v>
      </c>
      <c r="O2397" s="6">
        <v>45713</v>
      </c>
      <c r="P2397" s="5">
        <v>1001711173</v>
      </c>
      <c r="Q2397" s="4" t="s">
        <v>23496</v>
      </c>
      <c r="R2397" s="4" t="s">
        <v>23497</v>
      </c>
      <c r="S2397" s="4" t="s">
        <v>38324</v>
      </c>
    </row>
    <row r="2398" spans="1:19">
      <c r="A2398" s="5">
        <v>129365</v>
      </c>
      <c r="B2398" s="4" t="s">
        <v>6</v>
      </c>
      <c r="C2398" s="4"/>
      <c r="D2398" s="5">
        <v>112153</v>
      </c>
      <c r="E2398" s="4"/>
      <c r="F2398" s="4" t="s">
        <v>40</v>
      </c>
      <c r="G2398" s="4" t="s">
        <v>41</v>
      </c>
      <c r="H2398" s="4" t="s">
        <v>160</v>
      </c>
      <c r="I2398" s="5">
        <v>304</v>
      </c>
      <c r="J2398" s="4" t="s">
        <v>11</v>
      </c>
      <c r="K2398" s="4" t="s">
        <v>12</v>
      </c>
      <c r="L2398" s="5">
        <v>4500000</v>
      </c>
      <c r="M2398" s="5">
        <v>4500000</v>
      </c>
      <c r="N2398" s="5">
        <v>22500</v>
      </c>
      <c r="O2398" s="6">
        <v>45713</v>
      </c>
      <c r="P2398" s="4" t="s">
        <v>18753</v>
      </c>
      <c r="Q2398" s="4" t="s">
        <v>23498</v>
      </c>
      <c r="R2398" s="4" t="s">
        <v>23499</v>
      </c>
      <c r="S2398" s="4" t="s">
        <v>38325</v>
      </c>
    </row>
    <row r="2399" spans="1:19">
      <c r="A2399" s="5">
        <v>129366</v>
      </c>
      <c r="B2399" s="4" t="s">
        <v>6</v>
      </c>
      <c r="C2399" s="4"/>
      <c r="D2399" s="5">
        <v>107727</v>
      </c>
      <c r="E2399" s="4"/>
      <c r="F2399" s="4" t="s">
        <v>33</v>
      </c>
      <c r="G2399" s="4" t="s">
        <v>34</v>
      </c>
      <c r="H2399" s="4" t="s">
        <v>35</v>
      </c>
      <c r="I2399" s="5">
        <v>296</v>
      </c>
      <c r="J2399" s="4" t="s">
        <v>36</v>
      </c>
      <c r="K2399" s="4" t="s">
        <v>24</v>
      </c>
      <c r="L2399" s="5">
        <v>300000</v>
      </c>
      <c r="M2399" s="5">
        <v>0</v>
      </c>
      <c r="N2399" s="5">
        <v>0</v>
      </c>
      <c r="O2399" s="6">
        <v>45713</v>
      </c>
      <c r="P2399" s="5">
        <v>1000386999</v>
      </c>
      <c r="Q2399" s="4" t="s">
        <v>23500</v>
      </c>
      <c r="R2399" s="4" t="s">
        <v>23501</v>
      </c>
      <c r="S2399" s="4" t="s">
        <v>38326</v>
      </c>
    </row>
    <row r="2400" spans="1:19">
      <c r="A2400" s="5">
        <v>129368</v>
      </c>
      <c r="B2400" s="4" t="s">
        <v>6</v>
      </c>
      <c r="C2400" s="4"/>
      <c r="D2400" s="5">
        <v>104115</v>
      </c>
      <c r="E2400" s="4" t="s">
        <v>4868</v>
      </c>
      <c r="F2400" s="4" t="s">
        <v>8</v>
      </c>
      <c r="G2400" s="4" t="s">
        <v>141</v>
      </c>
      <c r="H2400" s="4" t="s">
        <v>142</v>
      </c>
      <c r="I2400" s="5">
        <v>554</v>
      </c>
      <c r="J2400" s="4" t="s">
        <v>30</v>
      </c>
      <c r="K2400" s="4" t="s">
        <v>37</v>
      </c>
      <c r="L2400" s="5">
        <v>1080000</v>
      </c>
      <c r="M2400" s="5">
        <v>540000</v>
      </c>
      <c r="N2400" s="5">
        <v>40500</v>
      </c>
      <c r="O2400" s="6">
        <v>45713</v>
      </c>
      <c r="P2400" s="5">
        <v>1001698000</v>
      </c>
      <c r="Q2400" s="4" t="s">
        <v>23502</v>
      </c>
      <c r="R2400" s="4" t="s">
        <v>23503</v>
      </c>
      <c r="S2400" s="4" t="s">
        <v>38327</v>
      </c>
    </row>
    <row r="2401" spans="1:19">
      <c r="A2401" s="5">
        <v>129370</v>
      </c>
      <c r="B2401" s="4" t="s">
        <v>6</v>
      </c>
      <c r="C2401" s="4"/>
      <c r="D2401" s="5">
        <v>86884</v>
      </c>
      <c r="E2401" s="4" t="s">
        <v>4870</v>
      </c>
      <c r="F2401" s="4" t="s">
        <v>33</v>
      </c>
      <c r="G2401" s="4" t="s">
        <v>34</v>
      </c>
      <c r="H2401" s="4" t="s">
        <v>35</v>
      </c>
      <c r="I2401" s="5">
        <v>321</v>
      </c>
      <c r="J2401" s="4" t="s">
        <v>23</v>
      </c>
      <c r="K2401" s="4" t="s">
        <v>37</v>
      </c>
      <c r="L2401" s="5">
        <v>720000</v>
      </c>
      <c r="M2401" s="5">
        <v>360000</v>
      </c>
      <c r="N2401" s="5">
        <v>27000</v>
      </c>
      <c r="O2401" s="6">
        <v>45713</v>
      </c>
      <c r="P2401" s="4" t="s">
        <v>18753</v>
      </c>
      <c r="Q2401" s="4" t="s">
        <v>23504</v>
      </c>
      <c r="R2401" s="4" t="s">
        <v>23505</v>
      </c>
      <c r="S2401" s="4" t="s">
        <v>38328</v>
      </c>
    </row>
    <row r="2402" spans="1:19">
      <c r="A2402" s="5">
        <v>129371</v>
      </c>
      <c r="B2402" s="4" t="s">
        <v>6</v>
      </c>
      <c r="C2402" s="4"/>
      <c r="D2402" s="5">
        <v>111557</v>
      </c>
      <c r="E2402" s="4"/>
      <c r="F2402" s="4" t="s">
        <v>40</v>
      </c>
      <c r="G2402" s="4" t="s">
        <v>48</v>
      </c>
      <c r="H2402" s="4" t="s">
        <v>1243</v>
      </c>
      <c r="I2402" s="5">
        <v>906</v>
      </c>
      <c r="J2402" s="4" t="s">
        <v>11</v>
      </c>
      <c r="K2402" s="4" t="s">
        <v>12</v>
      </c>
      <c r="L2402" s="5">
        <v>6039396</v>
      </c>
      <c r="M2402" s="5">
        <v>6039396</v>
      </c>
      <c r="N2402" s="7">
        <v>30196.98</v>
      </c>
      <c r="O2402" s="6">
        <v>45713</v>
      </c>
      <c r="P2402" s="5">
        <v>1001280976</v>
      </c>
      <c r="Q2402" s="4" t="s">
        <v>23506</v>
      </c>
      <c r="R2402" s="4" t="s">
        <v>23507</v>
      </c>
      <c r="S2402" s="4" t="s">
        <v>38329</v>
      </c>
    </row>
    <row r="2403" spans="1:19">
      <c r="A2403" s="5">
        <v>129372</v>
      </c>
      <c r="B2403" s="4" t="s">
        <v>6</v>
      </c>
      <c r="C2403" s="4"/>
      <c r="D2403" s="5">
        <v>104125</v>
      </c>
      <c r="E2403" s="4" t="s">
        <v>4874</v>
      </c>
      <c r="F2403" s="4" t="s">
        <v>8</v>
      </c>
      <c r="G2403" s="4" t="s">
        <v>141</v>
      </c>
      <c r="H2403" s="4" t="s">
        <v>142</v>
      </c>
      <c r="I2403" s="5">
        <v>266</v>
      </c>
      <c r="J2403" s="4" t="s">
        <v>30</v>
      </c>
      <c r="K2403" s="4" t="s">
        <v>37</v>
      </c>
      <c r="L2403" s="5">
        <v>1080000</v>
      </c>
      <c r="M2403" s="5">
        <v>540000</v>
      </c>
      <c r="N2403" s="5">
        <v>40500</v>
      </c>
      <c r="O2403" s="6">
        <v>45713</v>
      </c>
      <c r="P2403" s="5">
        <v>1001762060</v>
      </c>
      <c r="Q2403" s="4" t="s">
        <v>23508</v>
      </c>
      <c r="R2403" s="4" t="s">
        <v>23509</v>
      </c>
      <c r="S2403" s="4" t="s">
        <v>38330</v>
      </c>
    </row>
    <row r="2404" spans="1:19">
      <c r="A2404" s="5">
        <v>129373</v>
      </c>
      <c r="B2404" s="4" t="s">
        <v>6</v>
      </c>
      <c r="C2404" s="4"/>
      <c r="D2404" s="5">
        <v>83319</v>
      </c>
      <c r="E2404" s="4" t="s">
        <v>4876</v>
      </c>
      <c r="F2404" s="4" t="s">
        <v>33</v>
      </c>
      <c r="G2404" s="4" t="s">
        <v>34</v>
      </c>
      <c r="H2404" s="4" t="s">
        <v>35</v>
      </c>
      <c r="I2404" s="5">
        <v>603</v>
      </c>
      <c r="J2404" s="4" t="s">
        <v>36</v>
      </c>
      <c r="K2404" s="4" t="s">
        <v>24</v>
      </c>
      <c r="L2404" s="5">
        <v>450000</v>
      </c>
      <c r="M2404" s="5">
        <v>0</v>
      </c>
      <c r="N2404" s="5">
        <v>0</v>
      </c>
      <c r="O2404" s="6">
        <v>45713</v>
      </c>
      <c r="P2404" s="5">
        <v>1001721831</v>
      </c>
      <c r="Q2404" s="4" t="s">
        <v>23510</v>
      </c>
      <c r="R2404" s="4" t="s">
        <v>23511</v>
      </c>
      <c r="S2404" s="4" t="s">
        <v>38331</v>
      </c>
    </row>
    <row r="2405" spans="1:19">
      <c r="A2405" s="5">
        <v>129376</v>
      </c>
      <c r="B2405" s="4" t="s">
        <v>6</v>
      </c>
      <c r="C2405" s="4"/>
      <c r="D2405" s="5">
        <v>112107</v>
      </c>
      <c r="E2405" s="4"/>
      <c r="F2405" s="4" t="s">
        <v>40</v>
      </c>
      <c r="G2405" s="4" t="s">
        <v>41</v>
      </c>
      <c r="H2405" s="4" t="s">
        <v>100</v>
      </c>
      <c r="I2405" s="5">
        <v>301</v>
      </c>
      <c r="J2405" s="4" t="s">
        <v>36</v>
      </c>
      <c r="K2405" s="4" t="s">
        <v>24</v>
      </c>
      <c r="L2405" s="5">
        <v>270000</v>
      </c>
      <c r="M2405" s="5">
        <v>0</v>
      </c>
      <c r="N2405" s="5">
        <v>0</v>
      </c>
      <c r="O2405" s="6">
        <v>45713</v>
      </c>
      <c r="P2405" s="5">
        <v>1001824976</v>
      </c>
      <c r="Q2405" s="4" t="s">
        <v>23512</v>
      </c>
      <c r="R2405" s="4" t="s">
        <v>23513</v>
      </c>
      <c r="S2405" s="4" t="s">
        <v>38332</v>
      </c>
    </row>
    <row r="2406" spans="1:19">
      <c r="A2406" s="5">
        <v>129377</v>
      </c>
      <c r="B2406" s="4" t="s">
        <v>6</v>
      </c>
      <c r="C2406" s="4"/>
      <c r="D2406" s="5">
        <v>112030</v>
      </c>
      <c r="E2406" s="4"/>
      <c r="F2406" s="4" t="s">
        <v>40</v>
      </c>
      <c r="G2406" s="4" t="s">
        <v>41</v>
      </c>
      <c r="H2406" s="4" t="s">
        <v>74</v>
      </c>
      <c r="I2406" s="5">
        <v>313</v>
      </c>
      <c r="J2406" s="4" t="s">
        <v>36</v>
      </c>
      <c r="K2406" s="4" t="s">
        <v>37</v>
      </c>
      <c r="L2406" s="5">
        <v>180000</v>
      </c>
      <c r="M2406" s="5">
        <v>90000</v>
      </c>
      <c r="N2406" s="5">
        <v>6750</v>
      </c>
      <c r="O2406" s="6">
        <v>45713</v>
      </c>
      <c r="P2406" s="5">
        <v>1001816649</v>
      </c>
      <c r="Q2406" s="4" t="s">
        <v>23514</v>
      </c>
      <c r="R2406" s="4" t="s">
        <v>23515</v>
      </c>
      <c r="S2406" s="4" t="s">
        <v>38333</v>
      </c>
    </row>
    <row r="2407" spans="1:19">
      <c r="A2407" s="5">
        <v>129378</v>
      </c>
      <c r="B2407" s="4" t="s">
        <v>6</v>
      </c>
      <c r="C2407" s="4"/>
      <c r="D2407" s="5">
        <v>90524</v>
      </c>
      <c r="E2407" s="4" t="s">
        <v>4880</v>
      </c>
      <c r="F2407" s="4" t="s">
        <v>8</v>
      </c>
      <c r="G2407" s="4" t="s">
        <v>141</v>
      </c>
      <c r="H2407" s="4" t="s">
        <v>755</v>
      </c>
      <c r="I2407" s="5">
        <v>599</v>
      </c>
      <c r="J2407" s="4" t="s">
        <v>11</v>
      </c>
      <c r="K2407" s="4" t="s">
        <v>12</v>
      </c>
      <c r="L2407" s="5">
        <v>6388934</v>
      </c>
      <c r="M2407" s="5">
        <v>6388934</v>
      </c>
      <c r="N2407" s="7">
        <v>31944.67</v>
      </c>
      <c r="O2407" s="6">
        <v>45713</v>
      </c>
      <c r="P2407" s="5">
        <v>1001735384</v>
      </c>
      <c r="Q2407" s="4" t="s">
        <v>23516</v>
      </c>
      <c r="R2407" s="4" t="s">
        <v>23517</v>
      </c>
      <c r="S2407" s="4" t="s">
        <v>38334</v>
      </c>
    </row>
    <row r="2408" spans="1:19">
      <c r="A2408" s="5">
        <v>129380</v>
      </c>
      <c r="B2408" s="4" t="s">
        <v>6</v>
      </c>
      <c r="C2408" s="4"/>
      <c r="D2408" s="5">
        <v>103390</v>
      </c>
      <c r="E2408" s="4"/>
      <c r="F2408" s="4" t="s">
        <v>33</v>
      </c>
      <c r="G2408" s="4" t="s">
        <v>34</v>
      </c>
      <c r="H2408" s="4" t="s">
        <v>35</v>
      </c>
      <c r="I2408" s="5">
        <v>1185</v>
      </c>
      <c r="J2408" s="4" t="s">
        <v>36</v>
      </c>
      <c r="K2408" s="4" t="s">
        <v>24</v>
      </c>
      <c r="L2408" s="5">
        <v>300000</v>
      </c>
      <c r="M2408" s="5">
        <v>0</v>
      </c>
      <c r="N2408" s="5">
        <v>0</v>
      </c>
      <c r="O2408" s="6">
        <v>45713</v>
      </c>
      <c r="P2408" s="5">
        <v>1001387794</v>
      </c>
      <c r="Q2408" s="4" t="s">
        <v>23518</v>
      </c>
      <c r="R2408" s="4" t="s">
        <v>23519</v>
      </c>
      <c r="S2408" s="4" t="s">
        <v>38335</v>
      </c>
    </row>
    <row r="2409" spans="1:19">
      <c r="A2409" s="5">
        <v>129381</v>
      </c>
      <c r="B2409" s="4" t="s">
        <v>6</v>
      </c>
      <c r="C2409" s="4"/>
      <c r="D2409" s="5">
        <v>103977</v>
      </c>
      <c r="E2409" s="4" t="s">
        <v>4883</v>
      </c>
      <c r="F2409" s="4" t="s">
        <v>33</v>
      </c>
      <c r="G2409" s="4" t="s">
        <v>153</v>
      </c>
      <c r="H2409" s="4" t="s">
        <v>91</v>
      </c>
      <c r="I2409" s="5">
        <v>345</v>
      </c>
      <c r="J2409" s="4" t="s">
        <v>30</v>
      </c>
      <c r="K2409" s="4" t="s">
        <v>37</v>
      </c>
      <c r="L2409" s="5">
        <v>540000</v>
      </c>
      <c r="M2409" s="5">
        <v>270000</v>
      </c>
      <c r="N2409" s="5">
        <v>20250</v>
      </c>
      <c r="O2409" s="6">
        <v>45713</v>
      </c>
      <c r="P2409" s="5">
        <v>1000386999</v>
      </c>
      <c r="Q2409" s="4" t="s">
        <v>23520</v>
      </c>
      <c r="R2409" s="4" t="s">
        <v>23521</v>
      </c>
      <c r="S2409" s="4" t="s">
        <v>38336</v>
      </c>
    </row>
    <row r="2410" spans="1:19">
      <c r="A2410" s="5">
        <v>129383</v>
      </c>
      <c r="B2410" s="4" t="s">
        <v>6</v>
      </c>
      <c r="C2410" s="4"/>
      <c r="D2410" s="5">
        <v>112181</v>
      </c>
      <c r="E2410" s="4"/>
      <c r="F2410" s="4" t="s">
        <v>40</v>
      </c>
      <c r="G2410" s="4" t="s">
        <v>65</v>
      </c>
      <c r="H2410" s="4" t="s">
        <v>4885</v>
      </c>
      <c r="I2410" s="5">
        <v>4995</v>
      </c>
      <c r="J2410" s="4" t="s">
        <v>11</v>
      </c>
      <c r="K2410" s="4" t="s">
        <v>12</v>
      </c>
      <c r="L2410" s="5">
        <v>1500000</v>
      </c>
      <c r="M2410" s="5">
        <v>1500000</v>
      </c>
      <c r="N2410" s="5">
        <v>7500</v>
      </c>
      <c r="O2410" s="6">
        <v>45713</v>
      </c>
      <c r="P2410" s="5">
        <v>1001711501</v>
      </c>
      <c r="Q2410" s="4" t="s">
        <v>23522</v>
      </c>
      <c r="R2410" s="4" t="s">
        <v>23523</v>
      </c>
      <c r="S2410" s="4" t="s">
        <v>38337</v>
      </c>
    </row>
    <row r="2411" spans="1:19">
      <c r="A2411" s="5">
        <v>129384</v>
      </c>
      <c r="B2411" s="4" t="s">
        <v>6</v>
      </c>
      <c r="C2411" s="4"/>
      <c r="D2411" s="5">
        <v>112019</v>
      </c>
      <c r="E2411" s="4"/>
      <c r="F2411" s="4" t="s">
        <v>40</v>
      </c>
      <c r="G2411" s="4" t="s">
        <v>41</v>
      </c>
      <c r="H2411" s="4" t="s">
        <v>160</v>
      </c>
      <c r="I2411" s="5">
        <v>146</v>
      </c>
      <c r="J2411" s="4" t="s">
        <v>36</v>
      </c>
      <c r="K2411" s="4" t="s">
        <v>37</v>
      </c>
      <c r="L2411" s="5">
        <v>270000</v>
      </c>
      <c r="M2411" s="5">
        <v>135000</v>
      </c>
      <c r="N2411" s="5">
        <v>10125</v>
      </c>
      <c r="O2411" s="6">
        <v>45713</v>
      </c>
      <c r="P2411" s="5">
        <v>1001716236</v>
      </c>
      <c r="Q2411" s="4" t="s">
        <v>23524</v>
      </c>
      <c r="R2411" s="4" t="s">
        <v>23525</v>
      </c>
      <c r="S2411" s="4" t="s">
        <v>38338</v>
      </c>
    </row>
    <row r="2412" spans="1:19">
      <c r="A2412" s="5">
        <v>129386</v>
      </c>
      <c r="B2412" s="4" t="s">
        <v>6</v>
      </c>
      <c r="C2412" s="4"/>
      <c r="D2412" s="5">
        <v>103125</v>
      </c>
      <c r="E2412" s="4"/>
      <c r="F2412" s="4" t="s">
        <v>8</v>
      </c>
      <c r="G2412" s="4" t="s">
        <v>261</v>
      </c>
      <c r="H2412" s="4" t="s">
        <v>262</v>
      </c>
      <c r="I2412" s="5">
        <v>1191</v>
      </c>
      <c r="J2412" s="4" t="s">
        <v>11</v>
      </c>
      <c r="K2412" s="4" t="s">
        <v>12</v>
      </c>
      <c r="L2412" s="5">
        <v>9528000</v>
      </c>
      <c r="M2412" s="5">
        <v>9528000</v>
      </c>
      <c r="N2412" s="5">
        <v>47640</v>
      </c>
      <c r="O2412" s="6">
        <v>45713</v>
      </c>
      <c r="P2412" s="5">
        <v>1001108898</v>
      </c>
      <c r="Q2412" s="4" t="s">
        <v>23526</v>
      </c>
      <c r="R2412" s="4" t="s">
        <v>23527</v>
      </c>
      <c r="S2412" s="4" t="s">
        <v>38339</v>
      </c>
    </row>
    <row r="2413" spans="1:19">
      <c r="A2413" s="5">
        <v>129389</v>
      </c>
      <c r="B2413" s="4" t="s">
        <v>6</v>
      </c>
      <c r="C2413" s="4"/>
      <c r="D2413" s="5">
        <v>85884</v>
      </c>
      <c r="E2413" s="4"/>
      <c r="F2413" s="4" t="s">
        <v>40</v>
      </c>
      <c r="G2413" s="4" t="s">
        <v>41</v>
      </c>
      <c r="H2413" s="4" t="s">
        <v>63</v>
      </c>
      <c r="I2413" s="5">
        <v>685</v>
      </c>
      <c r="J2413" s="4" t="s">
        <v>11</v>
      </c>
      <c r="K2413" s="4" t="s">
        <v>12</v>
      </c>
      <c r="L2413" s="5">
        <v>4566210</v>
      </c>
      <c r="M2413" s="5">
        <v>4566210</v>
      </c>
      <c r="N2413" s="7">
        <v>22831.05</v>
      </c>
      <c r="O2413" s="6">
        <v>45713</v>
      </c>
      <c r="P2413" s="5">
        <v>1000161523</v>
      </c>
      <c r="Q2413" s="4" t="s">
        <v>23528</v>
      </c>
      <c r="R2413" s="4" t="s">
        <v>23529</v>
      </c>
      <c r="S2413" s="4" t="s">
        <v>38340</v>
      </c>
    </row>
    <row r="2414" spans="1:19">
      <c r="A2414" s="5">
        <v>129391</v>
      </c>
      <c r="B2414" s="4" t="s">
        <v>6</v>
      </c>
      <c r="C2414" s="4"/>
      <c r="D2414" s="5">
        <v>81848</v>
      </c>
      <c r="E2414" s="4" t="s">
        <v>4890</v>
      </c>
      <c r="F2414" s="4" t="s">
        <v>33</v>
      </c>
      <c r="G2414" s="4" t="s">
        <v>206</v>
      </c>
      <c r="H2414" s="4" t="s">
        <v>554</v>
      </c>
      <c r="I2414" s="5">
        <v>601</v>
      </c>
      <c r="J2414" s="4" t="s">
        <v>36</v>
      </c>
      <c r="K2414" s="4" t="s">
        <v>24</v>
      </c>
      <c r="L2414" s="5">
        <v>360000</v>
      </c>
      <c r="M2414" s="5">
        <v>0</v>
      </c>
      <c r="N2414" s="5">
        <v>0</v>
      </c>
      <c r="O2414" s="6">
        <v>45713</v>
      </c>
      <c r="P2414" s="5">
        <v>1000295473</v>
      </c>
      <c r="Q2414" s="4" t="s">
        <v>23530</v>
      </c>
      <c r="R2414" s="4" t="s">
        <v>23531</v>
      </c>
      <c r="S2414" s="4" t="s">
        <v>38341</v>
      </c>
    </row>
    <row r="2415" spans="1:19">
      <c r="A2415" s="5">
        <v>129393</v>
      </c>
      <c r="B2415" s="4" t="s">
        <v>6</v>
      </c>
      <c r="C2415" s="4"/>
      <c r="D2415" s="5">
        <v>110204</v>
      </c>
      <c r="E2415" s="4"/>
      <c r="F2415" s="4" t="s">
        <v>40</v>
      </c>
      <c r="G2415" s="4" t="s">
        <v>41</v>
      </c>
      <c r="H2415" s="4" t="s">
        <v>63</v>
      </c>
      <c r="I2415" s="5">
        <v>984</v>
      </c>
      <c r="J2415" s="4" t="s">
        <v>36</v>
      </c>
      <c r="K2415" s="4" t="s">
        <v>37</v>
      </c>
      <c r="L2415" s="5">
        <v>90000</v>
      </c>
      <c r="M2415" s="5">
        <v>45000</v>
      </c>
      <c r="N2415" s="5">
        <v>3375</v>
      </c>
      <c r="O2415" s="6">
        <v>45713</v>
      </c>
      <c r="P2415" s="5">
        <v>1001708562</v>
      </c>
      <c r="Q2415" s="4" t="s">
        <v>23532</v>
      </c>
      <c r="R2415" s="4" t="s">
        <v>23533</v>
      </c>
      <c r="S2415" s="4" t="s">
        <v>38342</v>
      </c>
    </row>
    <row r="2416" spans="1:19">
      <c r="A2416" s="5">
        <v>129394</v>
      </c>
      <c r="B2416" s="4" t="s">
        <v>6</v>
      </c>
      <c r="C2416" s="4"/>
      <c r="D2416" s="5">
        <v>103834</v>
      </c>
      <c r="E2416" s="4" t="s">
        <v>4893</v>
      </c>
      <c r="F2416" s="4" t="s">
        <v>8</v>
      </c>
      <c r="G2416" s="4" t="s">
        <v>141</v>
      </c>
      <c r="H2416" s="4" t="s">
        <v>142</v>
      </c>
      <c r="I2416" s="5">
        <v>1206</v>
      </c>
      <c r="J2416" s="4" t="s">
        <v>30</v>
      </c>
      <c r="K2416" s="4" t="s">
        <v>37</v>
      </c>
      <c r="L2416" s="5">
        <v>900000</v>
      </c>
      <c r="M2416" s="5">
        <v>450000</v>
      </c>
      <c r="N2416" s="5">
        <v>33750</v>
      </c>
      <c r="O2416" s="6">
        <v>45713</v>
      </c>
      <c r="P2416" s="5">
        <v>1000212309</v>
      </c>
      <c r="Q2416" s="4" t="s">
        <v>23534</v>
      </c>
      <c r="R2416" s="4" t="s">
        <v>23535</v>
      </c>
      <c r="S2416" s="4" t="s">
        <v>38343</v>
      </c>
    </row>
    <row r="2417" spans="1:19">
      <c r="A2417" s="5">
        <v>129395</v>
      </c>
      <c r="B2417" s="4" t="s">
        <v>6</v>
      </c>
      <c r="C2417" s="4"/>
      <c r="D2417" s="5">
        <v>112390</v>
      </c>
      <c r="E2417" s="4"/>
      <c r="F2417" s="4" t="s">
        <v>40</v>
      </c>
      <c r="G2417" s="4" t="s">
        <v>41</v>
      </c>
      <c r="H2417" s="4" t="s">
        <v>63</v>
      </c>
      <c r="I2417" s="5">
        <v>593</v>
      </c>
      <c r="J2417" s="4" t="s">
        <v>11</v>
      </c>
      <c r="K2417" s="4" t="s">
        <v>12</v>
      </c>
      <c r="L2417" s="5">
        <v>3952938</v>
      </c>
      <c r="M2417" s="5">
        <v>3952938</v>
      </c>
      <c r="N2417" s="7">
        <v>19764.689999999999</v>
      </c>
      <c r="O2417" s="6">
        <v>45713</v>
      </c>
      <c r="P2417" s="5">
        <v>1001830671</v>
      </c>
      <c r="Q2417" s="4" t="s">
        <v>23536</v>
      </c>
      <c r="R2417" s="4" t="s">
        <v>23537</v>
      </c>
      <c r="S2417" s="4" t="s">
        <v>38344</v>
      </c>
    </row>
    <row r="2418" spans="1:19">
      <c r="A2418" s="5">
        <v>129398</v>
      </c>
      <c r="B2418" s="4" t="s">
        <v>6</v>
      </c>
      <c r="C2418" s="4"/>
      <c r="D2418" s="5">
        <v>82729</v>
      </c>
      <c r="E2418" s="4" t="s">
        <v>4896</v>
      </c>
      <c r="F2418" s="4" t="s">
        <v>8</v>
      </c>
      <c r="G2418" s="4" t="s">
        <v>261</v>
      </c>
      <c r="H2418" s="4" t="s">
        <v>262</v>
      </c>
      <c r="I2418" s="5">
        <v>607</v>
      </c>
      <c r="J2418" s="4" t="s">
        <v>36</v>
      </c>
      <c r="K2418" s="4" t="s">
        <v>24</v>
      </c>
      <c r="L2418" s="5">
        <v>450000</v>
      </c>
      <c r="M2418" s="5">
        <v>0</v>
      </c>
      <c r="N2418" s="5">
        <v>0</v>
      </c>
      <c r="O2418" s="6">
        <v>45713</v>
      </c>
      <c r="P2418" s="5">
        <v>1001702408</v>
      </c>
      <c r="Q2418" s="4" t="s">
        <v>23538</v>
      </c>
      <c r="R2418" s="4" t="s">
        <v>23539</v>
      </c>
      <c r="S2418" s="4" t="s">
        <v>38345</v>
      </c>
    </row>
    <row r="2419" spans="1:19">
      <c r="A2419" s="5">
        <v>129400</v>
      </c>
      <c r="B2419" s="4" t="s">
        <v>6</v>
      </c>
      <c r="C2419" s="4"/>
      <c r="D2419" s="5">
        <v>105425</v>
      </c>
      <c r="E2419" s="4"/>
      <c r="F2419" s="4" t="s">
        <v>40</v>
      </c>
      <c r="G2419" s="4" t="s">
        <v>41</v>
      </c>
      <c r="H2419" s="4" t="s">
        <v>86</v>
      </c>
      <c r="I2419" s="5">
        <v>2385</v>
      </c>
      <c r="J2419" s="4" t="s">
        <v>11</v>
      </c>
      <c r="K2419" s="4" t="s">
        <v>12</v>
      </c>
      <c r="L2419" s="5">
        <v>40000000</v>
      </c>
      <c r="M2419" s="5">
        <v>40000000</v>
      </c>
      <c r="N2419" s="5">
        <v>200000</v>
      </c>
      <c r="O2419" s="6">
        <v>45713</v>
      </c>
      <c r="P2419" s="5">
        <v>1001797800</v>
      </c>
      <c r="Q2419" s="4" t="s">
        <v>23540</v>
      </c>
      <c r="R2419" s="4" t="s">
        <v>23541</v>
      </c>
      <c r="S2419" s="4" t="s">
        <v>38346</v>
      </c>
    </row>
    <row r="2420" spans="1:19">
      <c r="A2420" s="5">
        <v>129401</v>
      </c>
      <c r="B2420" s="4" t="s">
        <v>6</v>
      </c>
      <c r="C2420" s="4"/>
      <c r="D2420" s="5">
        <v>103739</v>
      </c>
      <c r="E2420" s="4" t="s">
        <v>4899</v>
      </c>
      <c r="F2420" s="4" t="s">
        <v>20</v>
      </c>
      <c r="G2420" s="4" t="s">
        <v>206</v>
      </c>
      <c r="H2420" s="4" t="s">
        <v>629</v>
      </c>
      <c r="I2420" s="5">
        <v>602</v>
      </c>
      <c r="J2420" s="4" t="s">
        <v>36</v>
      </c>
      <c r="K2420" s="4" t="s">
        <v>24</v>
      </c>
      <c r="L2420" s="5">
        <v>540000</v>
      </c>
      <c r="M2420" s="5">
        <v>0</v>
      </c>
      <c r="N2420" s="5">
        <v>0</v>
      </c>
      <c r="O2420" s="6">
        <v>45713</v>
      </c>
      <c r="P2420" s="5">
        <v>1001775344</v>
      </c>
      <c r="Q2420" s="4" t="s">
        <v>23542</v>
      </c>
      <c r="R2420" s="4" t="s">
        <v>23543</v>
      </c>
      <c r="S2420" s="4" t="s">
        <v>38347</v>
      </c>
    </row>
    <row r="2421" spans="1:19">
      <c r="A2421" s="5">
        <v>129404</v>
      </c>
      <c r="B2421" s="4" t="s">
        <v>6</v>
      </c>
      <c r="C2421" s="4"/>
      <c r="D2421" s="5">
        <v>93214</v>
      </c>
      <c r="E2421" s="4" t="s">
        <v>4901</v>
      </c>
      <c r="F2421" s="4" t="s">
        <v>8</v>
      </c>
      <c r="G2421" s="4" t="s">
        <v>274</v>
      </c>
      <c r="H2421" s="4" t="s">
        <v>1022</v>
      </c>
      <c r="I2421" s="5">
        <v>313</v>
      </c>
      <c r="J2421" s="4" t="s">
        <v>36</v>
      </c>
      <c r="K2421" s="4" t="s">
        <v>37</v>
      </c>
      <c r="L2421" s="5">
        <v>360000</v>
      </c>
      <c r="M2421" s="5">
        <v>180000</v>
      </c>
      <c r="N2421" s="5">
        <v>13500</v>
      </c>
      <c r="O2421" s="6">
        <v>45713</v>
      </c>
      <c r="P2421" s="5">
        <v>1001760045</v>
      </c>
      <c r="Q2421" s="4" t="s">
        <v>23544</v>
      </c>
      <c r="R2421" s="4" t="s">
        <v>23545</v>
      </c>
      <c r="S2421" s="4" t="s">
        <v>38348</v>
      </c>
    </row>
    <row r="2422" spans="1:19">
      <c r="A2422" s="5">
        <v>129405</v>
      </c>
      <c r="B2422" s="4" t="s">
        <v>6</v>
      </c>
      <c r="C2422" s="4"/>
      <c r="D2422" s="5">
        <v>111213</v>
      </c>
      <c r="E2422" s="4"/>
      <c r="F2422" s="4" t="s">
        <v>40</v>
      </c>
      <c r="G2422" s="4" t="s">
        <v>48</v>
      </c>
      <c r="H2422" s="4" t="s">
        <v>1790</v>
      </c>
      <c r="I2422" s="5">
        <v>652</v>
      </c>
      <c r="J2422" s="4" t="s">
        <v>30</v>
      </c>
      <c r="K2422" s="4" t="s">
        <v>1842</v>
      </c>
      <c r="L2422" s="5">
        <v>621000</v>
      </c>
      <c r="M2422" s="5">
        <v>310500</v>
      </c>
      <c r="N2422" s="4">
        <v>23287.5</v>
      </c>
      <c r="O2422" s="6">
        <v>45713</v>
      </c>
      <c r="P2422" s="5">
        <v>1000476906</v>
      </c>
      <c r="Q2422" s="4" t="s">
        <v>23546</v>
      </c>
      <c r="R2422" s="4" t="s">
        <v>23547</v>
      </c>
      <c r="S2422" s="4" t="s">
        <v>38349</v>
      </c>
    </row>
    <row r="2423" spans="1:19">
      <c r="A2423" s="5">
        <v>129406</v>
      </c>
      <c r="B2423" s="4" t="s">
        <v>6</v>
      </c>
      <c r="C2423" s="4"/>
      <c r="D2423" s="5">
        <v>111995</v>
      </c>
      <c r="E2423" s="4"/>
      <c r="F2423" s="4" t="s">
        <v>40</v>
      </c>
      <c r="G2423" s="4" t="s">
        <v>41</v>
      </c>
      <c r="H2423" s="4" t="s">
        <v>84</v>
      </c>
      <c r="I2423" s="5">
        <v>290</v>
      </c>
      <c r="J2423" s="4" t="s">
        <v>36</v>
      </c>
      <c r="K2423" s="4" t="s">
        <v>37</v>
      </c>
      <c r="L2423" s="5">
        <v>180000</v>
      </c>
      <c r="M2423" s="5">
        <v>90000</v>
      </c>
      <c r="N2423" s="5">
        <v>6750</v>
      </c>
      <c r="O2423" s="6">
        <v>45713</v>
      </c>
      <c r="P2423" s="5">
        <v>1001822190</v>
      </c>
      <c r="Q2423" s="4" t="s">
        <v>23548</v>
      </c>
      <c r="R2423" s="4" t="s">
        <v>23549</v>
      </c>
      <c r="S2423" s="4" t="s">
        <v>38350</v>
      </c>
    </row>
    <row r="2424" spans="1:19">
      <c r="A2424" s="5">
        <v>129407</v>
      </c>
      <c r="B2424" s="4" t="s">
        <v>6</v>
      </c>
      <c r="C2424" s="4"/>
      <c r="D2424" s="5">
        <v>103818</v>
      </c>
      <c r="E2424" s="4"/>
      <c r="F2424" s="4" t="s">
        <v>8</v>
      </c>
      <c r="G2424" s="4" t="s">
        <v>261</v>
      </c>
      <c r="H2424" s="4" t="s">
        <v>262</v>
      </c>
      <c r="I2424" s="5">
        <v>645</v>
      </c>
      <c r="J2424" s="4" t="s">
        <v>11</v>
      </c>
      <c r="K2424" s="4" t="s">
        <v>12</v>
      </c>
      <c r="L2424" s="5">
        <v>5160000</v>
      </c>
      <c r="M2424" s="5">
        <v>5160000</v>
      </c>
      <c r="N2424" s="5">
        <v>25800</v>
      </c>
      <c r="O2424" s="6">
        <v>45713</v>
      </c>
      <c r="P2424" s="5">
        <v>1001796207</v>
      </c>
      <c r="Q2424" s="4" t="s">
        <v>23550</v>
      </c>
      <c r="R2424" s="4" t="s">
        <v>23551</v>
      </c>
      <c r="S2424" s="4" t="s">
        <v>38351</v>
      </c>
    </row>
    <row r="2425" spans="1:19">
      <c r="A2425" s="5">
        <v>129408</v>
      </c>
      <c r="B2425" s="4" t="s">
        <v>6</v>
      </c>
      <c r="C2425" s="4"/>
      <c r="D2425" s="5">
        <v>104027</v>
      </c>
      <c r="E2425" s="4" t="s">
        <v>4906</v>
      </c>
      <c r="F2425" s="4" t="s">
        <v>33</v>
      </c>
      <c r="G2425" s="4" t="s">
        <v>153</v>
      </c>
      <c r="H2425" s="4" t="s">
        <v>120</v>
      </c>
      <c r="I2425" s="5">
        <v>601</v>
      </c>
      <c r="J2425" s="4" t="s">
        <v>30</v>
      </c>
      <c r="K2425" s="4" t="s">
        <v>37</v>
      </c>
      <c r="L2425" s="5">
        <v>540000</v>
      </c>
      <c r="M2425" s="5">
        <v>270000</v>
      </c>
      <c r="N2425" s="5">
        <v>20250</v>
      </c>
      <c r="O2425" s="6">
        <v>45713</v>
      </c>
      <c r="P2425" s="5">
        <v>1001804678</v>
      </c>
      <c r="Q2425" s="4" t="s">
        <v>23552</v>
      </c>
      <c r="R2425" s="4" t="s">
        <v>23553</v>
      </c>
      <c r="S2425" s="4" t="s">
        <v>38352</v>
      </c>
    </row>
    <row r="2426" spans="1:19">
      <c r="A2426" s="5">
        <v>129409</v>
      </c>
      <c r="B2426" s="4" t="s">
        <v>6</v>
      </c>
      <c r="C2426" s="4"/>
      <c r="D2426" s="5">
        <v>84032</v>
      </c>
      <c r="E2426" s="4" t="s">
        <v>4908</v>
      </c>
      <c r="F2426" s="4" t="s">
        <v>8</v>
      </c>
      <c r="G2426" s="4" t="s">
        <v>141</v>
      </c>
      <c r="H2426" s="4" t="s">
        <v>142</v>
      </c>
      <c r="I2426" s="5">
        <v>601</v>
      </c>
      <c r="J2426" s="4" t="s">
        <v>11</v>
      </c>
      <c r="K2426" s="4" t="s">
        <v>12</v>
      </c>
      <c r="L2426" s="5">
        <v>6410266</v>
      </c>
      <c r="M2426" s="5">
        <v>6410266</v>
      </c>
      <c r="N2426" s="7">
        <v>32051.33</v>
      </c>
      <c r="O2426" s="6">
        <v>45713</v>
      </c>
      <c r="P2426" s="4" t="s">
        <v>18753</v>
      </c>
      <c r="Q2426" s="4" t="s">
        <v>23554</v>
      </c>
      <c r="R2426" s="4" t="s">
        <v>23555</v>
      </c>
      <c r="S2426" s="4" t="s">
        <v>38353</v>
      </c>
    </row>
    <row r="2427" spans="1:19">
      <c r="A2427" s="5">
        <v>129410</v>
      </c>
      <c r="B2427" s="4" t="s">
        <v>6</v>
      </c>
      <c r="C2427" s="4"/>
      <c r="D2427" s="5">
        <v>103752</v>
      </c>
      <c r="E2427" s="4" t="s">
        <v>4910</v>
      </c>
      <c r="F2427" s="4" t="s">
        <v>8</v>
      </c>
      <c r="G2427" s="4" t="s">
        <v>141</v>
      </c>
      <c r="H2427" s="4" t="s">
        <v>142</v>
      </c>
      <c r="I2427" s="5">
        <v>580</v>
      </c>
      <c r="J2427" s="4" t="s">
        <v>36</v>
      </c>
      <c r="K2427" s="4" t="s">
        <v>37</v>
      </c>
      <c r="L2427" s="5">
        <v>360000</v>
      </c>
      <c r="M2427" s="5">
        <v>180000</v>
      </c>
      <c r="N2427" s="5">
        <v>13500</v>
      </c>
      <c r="O2427" s="6">
        <v>45713</v>
      </c>
      <c r="P2427" s="5">
        <v>1001227816</v>
      </c>
      <c r="Q2427" s="4" t="s">
        <v>23556</v>
      </c>
      <c r="R2427" s="4" t="s">
        <v>23557</v>
      </c>
      <c r="S2427" s="4" t="s">
        <v>38354</v>
      </c>
    </row>
    <row r="2428" spans="1:19">
      <c r="A2428" s="5">
        <v>129411</v>
      </c>
      <c r="B2428" s="4" t="s">
        <v>6</v>
      </c>
      <c r="C2428" s="4"/>
      <c r="D2428" s="5">
        <v>103564</v>
      </c>
      <c r="E2428" s="4" t="s">
        <v>4912</v>
      </c>
      <c r="F2428" s="4" t="s">
        <v>33</v>
      </c>
      <c r="G2428" s="4" t="s">
        <v>153</v>
      </c>
      <c r="H2428" s="4" t="s">
        <v>91</v>
      </c>
      <c r="I2428" s="5">
        <v>520</v>
      </c>
      <c r="J2428" s="4" t="s">
        <v>36</v>
      </c>
      <c r="K2428" s="4" t="s">
        <v>37</v>
      </c>
      <c r="L2428" s="5">
        <v>540000</v>
      </c>
      <c r="M2428" s="5">
        <v>270000</v>
      </c>
      <c r="N2428" s="5">
        <v>20250</v>
      </c>
      <c r="O2428" s="6">
        <v>45713</v>
      </c>
      <c r="P2428" s="5">
        <v>1001802404</v>
      </c>
      <c r="Q2428" s="4" t="s">
        <v>23558</v>
      </c>
      <c r="R2428" s="4" t="s">
        <v>23559</v>
      </c>
      <c r="S2428" s="4" t="s">
        <v>38355</v>
      </c>
    </row>
    <row r="2429" spans="1:19">
      <c r="A2429" s="5">
        <v>129412</v>
      </c>
      <c r="B2429" s="4" t="s">
        <v>6</v>
      </c>
      <c r="C2429" s="4"/>
      <c r="D2429" s="5">
        <v>85280</v>
      </c>
      <c r="E2429" s="4" t="s">
        <v>4914</v>
      </c>
      <c r="F2429" s="4" t="s">
        <v>33</v>
      </c>
      <c r="G2429" s="4" t="s">
        <v>34</v>
      </c>
      <c r="H2429" s="4" t="s">
        <v>35</v>
      </c>
      <c r="I2429" s="5">
        <v>497</v>
      </c>
      <c r="J2429" s="4" t="s">
        <v>30</v>
      </c>
      <c r="K2429" s="4" t="s">
        <v>37</v>
      </c>
      <c r="L2429" s="5">
        <v>960000</v>
      </c>
      <c r="M2429" s="5">
        <v>480000</v>
      </c>
      <c r="N2429" s="5">
        <v>36000</v>
      </c>
      <c r="O2429" s="6">
        <v>45713</v>
      </c>
      <c r="P2429" s="5">
        <v>1001742326</v>
      </c>
      <c r="Q2429" s="4" t="s">
        <v>23560</v>
      </c>
      <c r="R2429" s="4" t="s">
        <v>23561</v>
      </c>
      <c r="S2429" s="4" t="s">
        <v>38356</v>
      </c>
    </row>
    <row r="2430" spans="1:19">
      <c r="A2430" s="5">
        <v>129413</v>
      </c>
      <c r="B2430" s="4" t="s">
        <v>6</v>
      </c>
      <c r="C2430" s="4"/>
      <c r="D2430" s="5">
        <v>65228</v>
      </c>
      <c r="E2430" s="4"/>
      <c r="F2430" s="4" t="s">
        <v>40</v>
      </c>
      <c r="G2430" s="4" t="s">
        <v>41</v>
      </c>
      <c r="H2430" s="4" t="s">
        <v>72</v>
      </c>
      <c r="I2430" s="5">
        <v>823</v>
      </c>
      <c r="J2430" s="4" t="s">
        <v>11</v>
      </c>
      <c r="K2430" s="4" t="s">
        <v>12</v>
      </c>
      <c r="L2430" s="5">
        <v>5486118</v>
      </c>
      <c r="M2430" s="5">
        <v>5486118</v>
      </c>
      <c r="N2430" s="7">
        <v>27430.59</v>
      </c>
      <c r="O2430" s="6">
        <v>45713</v>
      </c>
      <c r="P2430" s="5">
        <v>1000149913</v>
      </c>
      <c r="Q2430" s="4" t="s">
        <v>23562</v>
      </c>
      <c r="R2430" s="4" t="s">
        <v>23563</v>
      </c>
      <c r="S2430" s="4" t="s">
        <v>38357</v>
      </c>
    </row>
    <row r="2431" spans="1:19">
      <c r="A2431" s="5">
        <v>129414</v>
      </c>
      <c r="B2431" s="4" t="s">
        <v>6</v>
      </c>
      <c r="C2431" s="4"/>
      <c r="D2431" s="5">
        <v>111362</v>
      </c>
      <c r="E2431" s="4"/>
      <c r="F2431" s="4" t="s">
        <v>40</v>
      </c>
      <c r="G2431" s="4" t="s">
        <v>41</v>
      </c>
      <c r="H2431" s="4" t="s">
        <v>63</v>
      </c>
      <c r="I2431" s="5">
        <v>295</v>
      </c>
      <c r="J2431" s="4" t="s">
        <v>30</v>
      </c>
      <c r="K2431" s="4" t="s">
        <v>37</v>
      </c>
      <c r="L2431" s="5">
        <v>360000</v>
      </c>
      <c r="M2431" s="5">
        <v>180000</v>
      </c>
      <c r="N2431" s="5">
        <v>13500</v>
      </c>
      <c r="O2431" s="6">
        <v>45713</v>
      </c>
      <c r="P2431" s="5">
        <v>1001718146</v>
      </c>
      <c r="Q2431" s="4" t="s">
        <v>23564</v>
      </c>
      <c r="R2431" s="4" t="s">
        <v>23565</v>
      </c>
      <c r="S2431" s="4" t="s">
        <v>38358</v>
      </c>
    </row>
    <row r="2432" spans="1:19">
      <c r="A2432" s="5">
        <v>129415</v>
      </c>
      <c r="B2432" s="4" t="s">
        <v>6</v>
      </c>
      <c r="C2432" s="4"/>
      <c r="D2432" s="5">
        <v>111905</v>
      </c>
      <c r="E2432" s="4"/>
      <c r="F2432" s="4" t="s">
        <v>40</v>
      </c>
      <c r="G2432" s="4" t="s">
        <v>41</v>
      </c>
      <c r="H2432" s="4" t="s">
        <v>63</v>
      </c>
      <c r="I2432" s="5">
        <v>1193</v>
      </c>
      <c r="J2432" s="4" t="s">
        <v>11</v>
      </c>
      <c r="K2432" s="4" t="s">
        <v>12</v>
      </c>
      <c r="L2432" s="5">
        <v>7952538</v>
      </c>
      <c r="M2432" s="5">
        <v>7952538</v>
      </c>
      <c r="N2432" s="7">
        <v>39762.69</v>
      </c>
      <c r="O2432" s="6">
        <v>45713</v>
      </c>
      <c r="P2432" s="5">
        <v>1001827318</v>
      </c>
      <c r="Q2432" s="4" t="s">
        <v>23566</v>
      </c>
      <c r="R2432" s="4" t="s">
        <v>23567</v>
      </c>
      <c r="S2432" s="4" t="s">
        <v>38359</v>
      </c>
    </row>
    <row r="2433" spans="1:19">
      <c r="A2433" s="5">
        <v>129416</v>
      </c>
      <c r="B2433" s="4" t="s">
        <v>6</v>
      </c>
      <c r="C2433" s="4"/>
      <c r="D2433" s="5">
        <v>112350</v>
      </c>
      <c r="E2433" s="4"/>
      <c r="F2433" s="4" t="s">
        <v>40</v>
      </c>
      <c r="G2433" s="4" t="s">
        <v>41</v>
      </c>
      <c r="H2433" s="4" t="s">
        <v>110</v>
      </c>
      <c r="I2433" s="5">
        <v>163</v>
      </c>
      <c r="J2433" s="4" t="s">
        <v>36</v>
      </c>
      <c r="K2433" s="4" t="s">
        <v>37</v>
      </c>
      <c r="L2433" s="5">
        <v>180000</v>
      </c>
      <c r="M2433" s="5">
        <v>90000</v>
      </c>
      <c r="N2433" s="5">
        <v>6750</v>
      </c>
      <c r="O2433" s="6">
        <v>45713</v>
      </c>
      <c r="P2433" s="5">
        <v>1001796133</v>
      </c>
      <c r="Q2433" s="4" t="s">
        <v>23568</v>
      </c>
      <c r="R2433" s="4" t="s">
        <v>23569</v>
      </c>
      <c r="S2433" s="4" t="s">
        <v>38360</v>
      </c>
    </row>
    <row r="2434" spans="1:19">
      <c r="A2434" s="5">
        <v>129417</v>
      </c>
      <c r="B2434" s="4" t="s">
        <v>6</v>
      </c>
      <c r="C2434" s="4"/>
      <c r="D2434" s="5">
        <v>111303</v>
      </c>
      <c r="E2434" s="4"/>
      <c r="F2434" s="4" t="s">
        <v>40</v>
      </c>
      <c r="G2434" s="4" t="s">
        <v>41</v>
      </c>
      <c r="H2434" s="4" t="s">
        <v>72</v>
      </c>
      <c r="I2434" s="5">
        <v>595</v>
      </c>
      <c r="J2434" s="4" t="s">
        <v>11</v>
      </c>
      <c r="K2434" s="4" t="s">
        <v>12</v>
      </c>
      <c r="L2434" s="5">
        <v>3966270</v>
      </c>
      <c r="M2434" s="5">
        <v>3966270</v>
      </c>
      <c r="N2434" s="7">
        <v>19831.349999999999</v>
      </c>
      <c r="O2434" s="6">
        <v>45713</v>
      </c>
      <c r="P2434" s="5">
        <v>1001733769</v>
      </c>
      <c r="Q2434" s="4" t="s">
        <v>23570</v>
      </c>
      <c r="R2434" s="4" t="s">
        <v>23571</v>
      </c>
      <c r="S2434" s="4" t="s">
        <v>38361</v>
      </c>
    </row>
    <row r="2435" spans="1:19">
      <c r="A2435" s="5">
        <v>129418</v>
      </c>
      <c r="B2435" s="4" t="s">
        <v>6</v>
      </c>
      <c r="C2435" s="4"/>
      <c r="D2435" s="5">
        <v>110908</v>
      </c>
      <c r="E2435" s="4"/>
      <c r="F2435" s="4" t="s">
        <v>40</v>
      </c>
      <c r="G2435" s="4" t="s">
        <v>41</v>
      </c>
      <c r="H2435" s="4" t="s">
        <v>163</v>
      </c>
      <c r="I2435" s="5">
        <v>713</v>
      </c>
      <c r="J2435" s="4" t="s">
        <v>30</v>
      </c>
      <c r="K2435" s="4" t="s">
        <v>37</v>
      </c>
      <c r="L2435" s="5">
        <v>600000</v>
      </c>
      <c r="M2435" s="5">
        <v>300000</v>
      </c>
      <c r="N2435" s="5">
        <v>22500</v>
      </c>
      <c r="O2435" s="6">
        <v>45713</v>
      </c>
      <c r="P2435" s="5">
        <v>1001764013</v>
      </c>
      <c r="Q2435" s="4" t="s">
        <v>23572</v>
      </c>
      <c r="R2435" s="4" t="s">
        <v>23573</v>
      </c>
      <c r="S2435" s="4" t="s">
        <v>38362</v>
      </c>
    </row>
    <row r="2436" spans="1:19">
      <c r="A2436" s="5">
        <v>129419</v>
      </c>
      <c r="B2436" s="4" t="s">
        <v>6</v>
      </c>
      <c r="C2436" s="4"/>
      <c r="D2436" s="5">
        <v>112163</v>
      </c>
      <c r="E2436" s="4"/>
      <c r="F2436" s="4" t="s">
        <v>40</v>
      </c>
      <c r="G2436" s="4" t="s">
        <v>44</v>
      </c>
      <c r="H2436" s="4" t="s">
        <v>124</v>
      </c>
      <c r="I2436" s="5">
        <v>860</v>
      </c>
      <c r="J2436" s="4" t="s">
        <v>11</v>
      </c>
      <c r="K2436" s="4" t="s">
        <v>12</v>
      </c>
      <c r="L2436" s="5">
        <v>3440000</v>
      </c>
      <c r="M2436" s="5">
        <v>3440000</v>
      </c>
      <c r="N2436" s="5">
        <v>17200</v>
      </c>
      <c r="O2436" s="6">
        <v>45713</v>
      </c>
      <c r="P2436" s="5">
        <v>1001730400</v>
      </c>
      <c r="Q2436" s="4" t="s">
        <v>23574</v>
      </c>
      <c r="R2436" s="4" t="s">
        <v>23575</v>
      </c>
      <c r="S2436" s="4" t="s">
        <v>38363</v>
      </c>
    </row>
    <row r="2437" spans="1:19">
      <c r="A2437" s="5">
        <v>129420</v>
      </c>
      <c r="B2437" s="4" t="s">
        <v>6</v>
      </c>
      <c r="C2437" s="4"/>
      <c r="D2437" s="5">
        <v>71398</v>
      </c>
      <c r="E2437" s="4" t="s">
        <v>4923</v>
      </c>
      <c r="F2437" s="4" t="s">
        <v>8</v>
      </c>
      <c r="G2437" s="4" t="s">
        <v>274</v>
      </c>
      <c r="H2437" s="4" t="s">
        <v>724</v>
      </c>
      <c r="I2437" s="5">
        <v>432</v>
      </c>
      <c r="J2437" s="4" t="s">
        <v>36</v>
      </c>
      <c r="K2437" s="4" t="s">
        <v>37</v>
      </c>
      <c r="L2437" s="5">
        <v>450000</v>
      </c>
      <c r="M2437" s="5">
        <v>225000</v>
      </c>
      <c r="N2437" s="5">
        <v>16875</v>
      </c>
      <c r="O2437" s="6">
        <v>45713</v>
      </c>
      <c r="P2437" s="5">
        <v>1001715626</v>
      </c>
      <c r="Q2437" s="4" t="s">
        <v>23576</v>
      </c>
      <c r="R2437" s="4" t="s">
        <v>23577</v>
      </c>
      <c r="S2437" s="4" t="s">
        <v>38364</v>
      </c>
    </row>
    <row r="2438" spans="1:19">
      <c r="A2438" s="5">
        <v>129421</v>
      </c>
      <c r="B2438" s="4" t="s">
        <v>6</v>
      </c>
      <c r="C2438" s="4"/>
      <c r="D2438" s="5">
        <v>103764</v>
      </c>
      <c r="E2438" s="4" t="s">
        <v>4925</v>
      </c>
      <c r="F2438" s="4" t="s">
        <v>8</v>
      </c>
      <c r="G2438" s="4" t="s">
        <v>141</v>
      </c>
      <c r="H2438" s="4" t="s">
        <v>142</v>
      </c>
      <c r="I2438" s="5">
        <v>658</v>
      </c>
      <c r="J2438" s="4" t="s">
        <v>30</v>
      </c>
      <c r="K2438" s="4" t="s">
        <v>37</v>
      </c>
      <c r="L2438" s="5">
        <v>1080000</v>
      </c>
      <c r="M2438" s="5">
        <v>540000</v>
      </c>
      <c r="N2438" s="5">
        <v>40500</v>
      </c>
      <c r="O2438" s="6">
        <v>45713</v>
      </c>
      <c r="P2438" s="5">
        <v>1001780202</v>
      </c>
      <c r="Q2438" s="4" t="s">
        <v>23578</v>
      </c>
      <c r="R2438" s="4" t="s">
        <v>23579</v>
      </c>
      <c r="S2438" s="4" t="s">
        <v>38365</v>
      </c>
    </row>
    <row r="2439" spans="1:19">
      <c r="A2439" s="5">
        <v>129422</v>
      </c>
      <c r="B2439" s="4" t="s">
        <v>6</v>
      </c>
      <c r="C2439" s="4"/>
      <c r="D2439" s="5">
        <v>83766</v>
      </c>
      <c r="E2439" s="4" t="s">
        <v>4927</v>
      </c>
      <c r="F2439" s="4" t="s">
        <v>8</v>
      </c>
      <c r="G2439" s="4" t="s">
        <v>9</v>
      </c>
      <c r="H2439" s="4" t="s">
        <v>10</v>
      </c>
      <c r="I2439" s="5">
        <v>304</v>
      </c>
      <c r="J2439" s="4" t="s">
        <v>36</v>
      </c>
      <c r="K2439" s="4" t="s">
        <v>37</v>
      </c>
      <c r="L2439" s="5">
        <v>300000</v>
      </c>
      <c r="M2439" s="5">
        <v>150000</v>
      </c>
      <c r="N2439" s="5">
        <v>11250</v>
      </c>
      <c r="O2439" s="6">
        <v>45713</v>
      </c>
      <c r="P2439" s="5">
        <v>1001737227</v>
      </c>
      <c r="Q2439" s="4" t="s">
        <v>23580</v>
      </c>
      <c r="R2439" s="4" t="s">
        <v>23581</v>
      </c>
      <c r="S2439" s="4" t="s">
        <v>38366</v>
      </c>
    </row>
    <row r="2440" spans="1:19">
      <c r="A2440" s="5">
        <v>129423</v>
      </c>
      <c r="B2440" s="4" t="s">
        <v>6</v>
      </c>
      <c r="C2440" s="4"/>
      <c r="D2440" s="5">
        <v>104034</v>
      </c>
      <c r="E2440" s="4" t="s">
        <v>4929</v>
      </c>
      <c r="F2440" s="4" t="s">
        <v>33</v>
      </c>
      <c r="G2440" s="4" t="s">
        <v>34</v>
      </c>
      <c r="H2440" s="4" t="s">
        <v>35</v>
      </c>
      <c r="I2440" s="5">
        <v>290</v>
      </c>
      <c r="J2440" s="4" t="s">
        <v>36</v>
      </c>
      <c r="K2440" s="4" t="s">
        <v>37</v>
      </c>
      <c r="L2440" s="5">
        <v>450000</v>
      </c>
      <c r="M2440" s="5">
        <v>225000</v>
      </c>
      <c r="N2440" s="5">
        <v>16875</v>
      </c>
      <c r="O2440" s="6">
        <v>45713</v>
      </c>
      <c r="P2440" s="5">
        <v>1001766745</v>
      </c>
      <c r="Q2440" s="4" t="s">
        <v>23582</v>
      </c>
      <c r="R2440" s="4" t="s">
        <v>23583</v>
      </c>
      <c r="S2440" s="4" t="s">
        <v>38367</v>
      </c>
    </row>
    <row r="2441" spans="1:19">
      <c r="A2441" s="5">
        <v>129424</v>
      </c>
      <c r="B2441" s="4" t="s">
        <v>6</v>
      </c>
      <c r="C2441" s="4"/>
      <c r="D2441" s="5">
        <v>105426</v>
      </c>
      <c r="E2441" s="4"/>
      <c r="F2441" s="4" t="s">
        <v>40</v>
      </c>
      <c r="G2441" s="4" t="s">
        <v>41</v>
      </c>
      <c r="H2441" s="4" t="s">
        <v>86</v>
      </c>
      <c r="I2441" s="5">
        <v>1796</v>
      </c>
      <c r="J2441" s="4" t="s">
        <v>11</v>
      </c>
      <c r="K2441" s="4" t="s">
        <v>12</v>
      </c>
      <c r="L2441" s="5">
        <v>40000000</v>
      </c>
      <c r="M2441" s="5">
        <v>40000000</v>
      </c>
      <c r="N2441" s="5">
        <v>200000</v>
      </c>
      <c r="O2441" s="6">
        <v>45713</v>
      </c>
      <c r="P2441" s="5">
        <v>1001797800</v>
      </c>
      <c r="Q2441" s="4" t="s">
        <v>23584</v>
      </c>
      <c r="R2441" s="4" t="s">
        <v>23585</v>
      </c>
      <c r="S2441" s="4" t="s">
        <v>38368</v>
      </c>
    </row>
    <row r="2442" spans="1:19">
      <c r="A2442" s="5">
        <v>129425</v>
      </c>
      <c r="B2442" s="4" t="s">
        <v>6</v>
      </c>
      <c r="C2442" s="4"/>
      <c r="D2442" s="5">
        <v>110738</v>
      </c>
      <c r="E2442" s="4"/>
      <c r="F2442" s="4" t="s">
        <v>40</v>
      </c>
      <c r="G2442" s="4" t="s">
        <v>41</v>
      </c>
      <c r="H2442" s="4" t="s">
        <v>63</v>
      </c>
      <c r="I2442" s="5">
        <v>603</v>
      </c>
      <c r="J2442" s="4" t="s">
        <v>23</v>
      </c>
      <c r="K2442" s="4" t="s">
        <v>24</v>
      </c>
      <c r="L2442" s="5">
        <v>180000</v>
      </c>
      <c r="M2442" s="5">
        <v>0</v>
      </c>
      <c r="N2442" s="5">
        <v>0</v>
      </c>
      <c r="O2442" s="6">
        <v>45713</v>
      </c>
      <c r="P2442" s="5">
        <v>1001754903</v>
      </c>
      <c r="Q2442" s="4" t="s">
        <v>23586</v>
      </c>
      <c r="R2442" s="4" t="s">
        <v>23587</v>
      </c>
      <c r="S2442" s="4" t="s">
        <v>38369</v>
      </c>
    </row>
    <row r="2443" spans="1:19">
      <c r="A2443" s="5">
        <v>129426</v>
      </c>
      <c r="B2443" s="4" t="s">
        <v>6</v>
      </c>
      <c r="C2443" s="4"/>
      <c r="D2443" s="5">
        <v>87349</v>
      </c>
      <c r="E2443" s="4" t="s">
        <v>4933</v>
      </c>
      <c r="F2443" s="4" t="s">
        <v>8</v>
      </c>
      <c r="G2443" s="4" t="s">
        <v>141</v>
      </c>
      <c r="H2443" s="4" t="s">
        <v>142</v>
      </c>
      <c r="I2443" s="5">
        <v>296</v>
      </c>
      <c r="J2443" s="4" t="s">
        <v>23</v>
      </c>
      <c r="K2443" s="4" t="s">
        <v>24</v>
      </c>
      <c r="L2443" s="5">
        <v>810000</v>
      </c>
      <c r="M2443" s="5">
        <v>0</v>
      </c>
      <c r="N2443" s="5">
        <v>0</v>
      </c>
      <c r="O2443" s="6">
        <v>45713</v>
      </c>
      <c r="P2443" s="4" t="s">
        <v>18753</v>
      </c>
      <c r="Q2443" s="4" t="s">
        <v>23588</v>
      </c>
      <c r="R2443" s="4" t="s">
        <v>23589</v>
      </c>
      <c r="S2443" s="4" t="s">
        <v>38370</v>
      </c>
    </row>
    <row r="2444" spans="1:19">
      <c r="A2444" s="5">
        <v>129427</v>
      </c>
      <c r="B2444" s="4" t="s">
        <v>6</v>
      </c>
      <c r="C2444" s="4"/>
      <c r="D2444" s="5">
        <v>94013</v>
      </c>
      <c r="E2444" s="4" t="s">
        <v>4935</v>
      </c>
      <c r="F2444" s="4" t="s">
        <v>8</v>
      </c>
      <c r="G2444" s="4" t="s">
        <v>274</v>
      </c>
      <c r="H2444" s="4" t="s">
        <v>360</v>
      </c>
      <c r="I2444" s="5">
        <v>672</v>
      </c>
      <c r="J2444" s="4" t="s">
        <v>30</v>
      </c>
      <c r="K2444" s="4" t="s">
        <v>37</v>
      </c>
      <c r="L2444" s="5">
        <v>1440000</v>
      </c>
      <c r="M2444" s="5">
        <v>720000</v>
      </c>
      <c r="N2444" s="5">
        <v>54000</v>
      </c>
      <c r="O2444" s="6">
        <v>45713</v>
      </c>
      <c r="P2444" s="5">
        <v>1001754174</v>
      </c>
      <c r="Q2444" s="4" t="s">
        <v>23590</v>
      </c>
      <c r="R2444" s="4" t="s">
        <v>23591</v>
      </c>
      <c r="S2444" s="4" t="s">
        <v>38371</v>
      </c>
    </row>
    <row r="2445" spans="1:19">
      <c r="A2445" s="5">
        <v>129429</v>
      </c>
      <c r="B2445" s="4" t="s">
        <v>6</v>
      </c>
      <c r="C2445" s="4"/>
      <c r="D2445" s="5">
        <v>103573</v>
      </c>
      <c r="E2445" s="4" t="s">
        <v>4937</v>
      </c>
      <c r="F2445" s="4" t="s">
        <v>33</v>
      </c>
      <c r="G2445" s="4" t="s">
        <v>34</v>
      </c>
      <c r="H2445" s="4" t="s">
        <v>35</v>
      </c>
      <c r="I2445" s="5">
        <v>584</v>
      </c>
      <c r="J2445" s="4" t="s">
        <v>36</v>
      </c>
      <c r="K2445" s="4" t="s">
        <v>37</v>
      </c>
      <c r="L2445" s="5">
        <v>300000</v>
      </c>
      <c r="M2445" s="5">
        <v>150000</v>
      </c>
      <c r="N2445" s="5">
        <v>11250</v>
      </c>
      <c r="O2445" s="6">
        <v>45713</v>
      </c>
      <c r="P2445" s="5">
        <v>1001779916</v>
      </c>
      <c r="Q2445" s="4" t="s">
        <v>23592</v>
      </c>
      <c r="R2445" s="4" t="s">
        <v>23593</v>
      </c>
      <c r="S2445" s="4" t="s">
        <v>38372</v>
      </c>
    </row>
    <row r="2446" spans="1:19">
      <c r="A2446" s="5">
        <v>129431</v>
      </c>
      <c r="B2446" s="4" t="s">
        <v>6</v>
      </c>
      <c r="C2446" s="4"/>
      <c r="D2446" s="4" t="s">
        <v>4939</v>
      </c>
      <c r="E2446" s="4"/>
      <c r="F2446" s="4" t="s">
        <v>8</v>
      </c>
      <c r="G2446" s="4" t="s">
        <v>261</v>
      </c>
      <c r="H2446" s="4" t="s">
        <v>262</v>
      </c>
      <c r="I2446" s="5">
        <v>3499</v>
      </c>
      <c r="J2446" s="4" t="s">
        <v>36</v>
      </c>
      <c r="K2446" s="4" t="s">
        <v>37</v>
      </c>
      <c r="L2446" s="5">
        <v>600000</v>
      </c>
      <c r="M2446" s="5">
        <v>300000</v>
      </c>
      <c r="N2446" s="5">
        <v>22500</v>
      </c>
      <c r="O2446" s="6">
        <v>45713</v>
      </c>
      <c r="P2446" s="5">
        <v>1001713536</v>
      </c>
      <c r="Q2446" s="4" t="s">
        <v>23594</v>
      </c>
      <c r="R2446" s="4" t="s">
        <v>23595</v>
      </c>
      <c r="S2446" s="4" t="s">
        <v>38373</v>
      </c>
    </row>
    <row r="2447" spans="1:19">
      <c r="A2447" s="5">
        <v>129433</v>
      </c>
      <c r="B2447" s="4" t="s">
        <v>6</v>
      </c>
      <c r="C2447" s="4"/>
      <c r="D2447" s="4" t="s">
        <v>4941</v>
      </c>
      <c r="E2447" s="4"/>
      <c r="F2447" s="4" t="s">
        <v>8</v>
      </c>
      <c r="G2447" s="4" t="s">
        <v>261</v>
      </c>
      <c r="H2447" s="4" t="s">
        <v>262</v>
      </c>
      <c r="I2447" s="5">
        <v>299</v>
      </c>
      <c r="J2447" s="4" t="s">
        <v>36</v>
      </c>
      <c r="K2447" s="4" t="s">
        <v>37</v>
      </c>
      <c r="L2447" s="5">
        <v>300000</v>
      </c>
      <c r="M2447" s="5">
        <v>150000</v>
      </c>
      <c r="N2447" s="5">
        <v>11250</v>
      </c>
      <c r="O2447" s="6">
        <v>45713</v>
      </c>
      <c r="P2447" s="5">
        <v>1001713536</v>
      </c>
      <c r="Q2447" s="4" t="s">
        <v>23596</v>
      </c>
      <c r="R2447" s="4" t="s">
        <v>23597</v>
      </c>
      <c r="S2447" s="4" t="s">
        <v>38374</v>
      </c>
    </row>
    <row r="2448" spans="1:19">
      <c r="A2448" s="5">
        <v>129435</v>
      </c>
      <c r="B2448" s="4" t="s">
        <v>6</v>
      </c>
      <c r="C2448" s="4"/>
      <c r="D2448" s="5">
        <v>103838</v>
      </c>
      <c r="E2448" s="4" t="s">
        <v>4943</v>
      </c>
      <c r="F2448" s="4" t="s">
        <v>8</v>
      </c>
      <c r="G2448" s="4" t="s">
        <v>141</v>
      </c>
      <c r="H2448" s="4" t="s">
        <v>142</v>
      </c>
      <c r="I2448" s="5">
        <v>285</v>
      </c>
      <c r="J2448" s="4" t="s">
        <v>36</v>
      </c>
      <c r="K2448" s="4" t="s">
        <v>24</v>
      </c>
      <c r="L2448" s="5">
        <v>240000</v>
      </c>
      <c r="M2448" s="5">
        <v>0</v>
      </c>
      <c r="N2448" s="5">
        <v>0</v>
      </c>
      <c r="O2448" s="6">
        <v>45713</v>
      </c>
      <c r="P2448" s="5">
        <v>1001769094</v>
      </c>
      <c r="Q2448" s="4" t="s">
        <v>23598</v>
      </c>
      <c r="R2448" s="4" t="s">
        <v>23599</v>
      </c>
      <c r="S2448" s="4" t="s">
        <v>38375</v>
      </c>
    </row>
    <row r="2449" spans="1:19">
      <c r="A2449" s="5">
        <v>129436</v>
      </c>
      <c r="B2449" s="4" t="s">
        <v>6</v>
      </c>
      <c r="C2449" s="4"/>
      <c r="D2449" s="5">
        <v>96136</v>
      </c>
      <c r="E2449" s="4" t="s">
        <v>4945</v>
      </c>
      <c r="F2449" s="4" t="s">
        <v>8</v>
      </c>
      <c r="G2449" s="4" t="s">
        <v>274</v>
      </c>
      <c r="H2449" s="4" t="s">
        <v>282</v>
      </c>
      <c r="I2449" s="5">
        <v>353</v>
      </c>
      <c r="J2449" s="4" t="s">
        <v>23</v>
      </c>
      <c r="K2449" s="4" t="s">
        <v>37</v>
      </c>
      <c r="L2449" s="5">
        <v>600000</v>
      </c>
      <c r="M2449" s="5">
        <v>300000</v>
      </c>
      <c r="N2449" s="5">
        <v>22500</v>
      </c>
      <c r="O2449" s="6">
        <v>45713</v>
      </c>
      <c r="P2449" s="5">
        <v>1001708543</v>
      </c>
      <c r="Q2449" s="4" t="s">
        <v>23600</v>
      </c>
      <c r="R2449" s="4" t="s">
        <v>23601</v>
      </c>
      <c r="S2449" s="4" t="s">
        <v>38376</v>
      </c>
    </row>
    <row r="2450" spans="1:19">
      <c r="A2450" s="5">
        <v>129437</v>
      </c>
      <c r="B2450" s="4" t="s">
        <v>6</v>
      </c>
      <c r="C2450" s="4"/>
      <c r="D2450" s="5">
        <v>96958</v>
      </c>
      <c r="E2450" s="4" t="s">
        <v>4947</v>
      </c>
      <c r="F2450" s="4" t="s">
        <v>8</v>
      </c>
      <c r="G2450" s="4" t="s">
        <v>274</v>
      </c>
      <c r="H2450" s="4" t="s">
        <v>360</v>
      </c>
      <c r="I2450" s="5">
        <v>297</v>
      </c>
      <c r="J2450" s="4" t="s">
        <v>36</v>
      </c>
      <c r="K2450" s="4" t="s">
        <v>37</v>
      </c>
      <c r="L2450" s="5">
        <v>3000000</v>
      </c>
      <c r="M2450" s="5">
        <v>1500000</v>
      </c>
      <c r="N2450" s="5">
        <v>112500</v>
      </c>
      <c r="O2450" s="6">
        <v>45713</v>
      </c>
      <c r="P2450" s="4" t="s">
        <v>18753</v>
      </c>
      <c r="Q2450" s="4" t="s">
        <v>23602</v>
      </c>
      <c r="R2450" s="4" t="s">
        <v>23603</v>
      </c>
      <c r="S2450" s="4" t="s">
        <v>38377</v>
      </c>
    </row>
    <row r="2451" spans="1:19">
      <c r="A2451" s="5">
        <v>129438</v>
      </c>
      <c r="B2451" s="4" t="s">
        <v>6</v>
      </c>
      <c r="C2451" s="4"/>
      <c r="D2451" s="5">
        <v>103745</v>
      </c>
      <c r="E2451" s="4" t="s">
        <v>4949</v>
      </c>
      <c r="F2451" s="4" t="s">
        <v>8</v>
      </c>
      <c r="G2451" s="4" t="s">
        <v>141</v>
      </c>
      <c r="H2451" s="4" t="s">
        <v>142</v>
      </c>
      <c r="I2451" s="5">
        <v>247</v>
      </c>
      <c r="J2451" s="4" t="s">
        <v>30</v>
      </c>
      <c r="K2451" s="4" t="s">
        <v>24</v>
      </c>
      <c r="L2451" s="5">
        <v>1080000</v>
      </c>
      <c r="M2451" s="5">
        <v>0</v>
      </c>
      <c r="N2451" s="5">
        <v>0</v>
      </c>
      <c r="O2451" s="6">
        <v>45713</v>
      </c>
      <c r="P2451" s="5">
        <v>1001555405</v>
      </c>
      <c r="Q2451" s="4" t="s">
        <v>23604</v>
      </c>
      <c r="R2451" s="4" t="s">
        <v>23605</v>
      </c>
      <c r="S2451" s="4" t="s">
        <v>38378</v>
      </c>
    </row>
    <row r="2452" spans="1:19">
      <c r="A2452" s="5">
        <v>129439</v>
      </c>
      <c r="B2452" s="4" t="s">
        <v>6</v>
      </c>
      <c r="C2452" s="4"/>
      <c r="D2452" s="5">
        <v>96444</v>
      </c>
      <c r="E2452" s="4" t="s">
        <v>4951</v>
      </c>
      <c r="F2452" s="4" t="s">
        <v>8</v>
      </c>
      <c r="G2452" s="4" t="s">
        <v>274</v>
      </c>
      <c r="H2452" s="4" t="s">
        <v>354</v>
      </c>
      <c r="I2452" s="5">
        <v>340</v>
      </c>
      <c r="J2452" s="4" t="s">
        <v>36</v>
      </c>
      <c r="K2452" s="4" t="s">
        <v>37</v>
      </c>
      <c r="L2452" s="5">
        <v>450000</v>
      </c>
      <c r="M2452" s="5">
        <v>225000</v>
      </c>
      <c r="N2452" s="5">
        <v>16875</v>
      </c>
      <c r="O2452" s="6">
        <v>45713</v>
      </c>
      <c r="P2452" s="5">
        <v>1000277377</v>
      </c>
      <c r="Q2452" s="4" t="s">
        <v>23606</v>
      </c>
      <c r="R2452" s="4" t="s">
        <v>23607</v>
      </c>
      <c r="S2452" s="4" t="s">
        <v>38379</v>
      </c>
    </row>
    <row r="2453" spans="1:19">
      <c r="A2453" s="5">
        <v>129440</v>
      </c>
      <c r="B2453" s="4" t="s">
        <v>6</v>
      </c>
      <c r="C2453" s="4"/>
      <c r="D2453" s="5">
        <v>112029</v>
      </c>
      <c r="E2453" s="4"/>
      <c r="F2453" s="4" t="s">
        <v>40</v>
      </c>
      <c r="G2453" s="4" t="s">
        <v>41</v>
      </c>
      <c r="H2453" s="4" t="s">
        <v>72</v>
      </c>
      <c r="I2453" s="5">
        <v>151</v>
      </c>
      <c r="J2453" s="4" t="s">
        <v>36</v>
      </c>
      <c r="K2453" s="4" t="s">
        <v>37</v>
      </c>
      <c r="L2453" s="5">
        <v>180000</v>
      </c>
      <c r="M2453" s="5">
        <v>90000</v>
      </c>
      <c r="N2453" s="5">
        <v>6750</v>
      </c>
      <c r="O2453" s="6">
        <v>45713</v>
      </c>
      <c r="P2453" s="5">
        <v>1001816649</v>
      </c>
      <c r="Q2453" s="4" t="s">
        <v>23608</v>
      </c>
      <c r="R2453" s="4" t="s">
        <v>23609</v>
      </c>
      <c r="S2453" s="4" t="s">
        <v>38380</v>
      </c>
    </row>
    <row r="2454" spans="1:19">
      <c r="A2454" s="5">
        <v>129441</v>
      </c>
      <c r="B2454" s="4" t="s">
        <v>6</v>
      </c>
      <c r="C2454" s="4"/>
      <c r="D2454" s="5">
        <v>87050</v>
      </c>
      <c r="E2454" s="4" t="s">
        <v>4954</v>
      </c>
      <c r="F2454" s="4" t="s">
        <v>8</v>
      </c>
      <c r="G2454" s="4" t="s">
        <v>274</v>
      </c>
      <c r="H2454" s="4" t="s">
        <v>780</v>
      </c>
      <c r="I2454" s="5">
        <v>281</v>
      </c>
      <c r="J2454" s="4" t="s">
        <v>11</v>
      </c>
      <c r="K2454" s="4" t="s">
        <v>12</v>
      </c>
      <c r="L2454" s="5">
        <v>11000000</v>
      </c>
      <c r="M2454" s="5">
        <v>11000000</v>
      </c>
      <c r="N2454" s="5">
        <v>55000</v>
      </c>
      <c r="O2454" s="6">
        <v>45713</v>
      </c>
      <c r="P2454" s="5">
        <v>1001759178</v>
      </c>
      <c r="Q2454" s="4" t="s">
        <v>23610</v>
      </c>
      <c r="R2454" s="4" t="s">
        <v>23611</v>
      </c>
      <c r="S2454" s="4" t="s">
        <v>38381</v>
      </c>
    </row>
    <row r="2455" spans="1:19">
      <c r="A2455" s="5">
        <v>129442</v>
      </c>
      <c r="B2455" s="4" t="s">
        <v>6</v>
      </c>
      <c r="C2455" s="4"/>
      <c r="D2455" s="5">
        <v>62920</v>
      </c>
      <c r="E2455" s="4" t="s">
        <v>4956</v>
      </c>
      <c r="F2455" s="4" t="s">
        <v>8</v>
      </c>
      <c r="G2455" s="4" t="s">
        <v>727</v>
      </c>
      <c r="H2455" s="4" t="s">
        <v>728</v>
      </c>
      <c r="I2455" s="5">
        <v>476</v>
      </c>
      <c r="J2455" s="4" t="s">
        <v>23</v>
      </c>
      <c r="K2455" s="4" t="s">
        <v>37</v>
      </c>
      <c r="L2455" s="5">
        <v>540000</v>
      </c>
      <c r="M2455" s="5">
        <v>270000</v>
      </c>
      <c r="N2455" s="5">
        <v>20250</v>
      </c>
      <c r="O2455" s="6">
        <v>45713</v>
      </c>
      <c r="P2455" s="5">
        <v>1001227816</v>
      </c>
      <c r="Q2455" s="4" t="s">
        <v>23612</v>
      </c>
      <c r="R2455" s="4" t="s">
        <v>23613</v>
      </c>
      <c r="S2455" s="4" t="s">
        <v>38382</v>
      </c>
    </row>
    <row r="2456" spans="1:19">
      <c r="A2456" s="5">
        <v>129443</v>
      </c>
      <c r="B2456" s="4" t="s">
        <v>6</v>
      </c>
      <c r="C2456" s="4"/>
      <c r="D2456" s="5">
        <v>71503</v>
      </c>
      <c r="E2456" s="4" t="s">
        <v>4958</v>
      </c>
      <c r="F2456" s="4" t="s">
        <v>8</v>
      </c>
      <c r="G2456" s="4" t="s">
        <v>294</v>
      </c>
      <c r="H2456" s="4" t="s">
        <v>13</v>
      </c>
      <c r="I2456" s="5">
        <v>313</v>
      </c>
      <c r="J2456" s="4" t="s">
        <v>30</v>
      </c>
      <c r="K2456" s="4" t="s">
        <v>37</v>
      </c>
      <c r="L2456" s="5">
        <v>960000</v>
      </c>
      <c r="M2456" s="5">
        <v>480000</v>
      </c>
      <c r="N2456" s="5">
        <v>36000</v>
      </c>
      <c r="O2456" s="6">
        <v>45713</v>
      </c>
      <c r="P2456" s="5">
        <v>1001715989</v>
      </c>
      <c r="Q2456" s="4" t="s">
        <v>23614</v>
      </c>
      <c r="R2456" s="4" t="s">
        <v>23615</v>
      </c>
      <c r="S2456" s="4" t="s">
        <v>38383</v>
      </c>
    </row>
    <row r="2457" spans="1:19">
      <c r="A2457" s="5">
        <v>129444</v>
      </c>
      <c r="B2457" s="4" t="s">
        <v>6</v>
      </c>
      <c r="C2457" s="4"/>
      <c r="D2457" s="5">
        <v>110485</v>
      </c>
      <c r="E2457" s="4" t="s">
        <v>4960</v>
      </c>
      <c r="F2457" s="4" t="s">
        <v>8</v>
      </c>
      <c r="G2457" s="4" t="s">
        <v>274</v>
      </c>
      <c r="H2457" s="4" t="s">
        <v>1022</v>
      </c>
      <c r="I2457" s="5">
        <v>976</v>
      </c>
      <c r="J2457" s="4" t="s">
        <v>36</v>
      </c>
      <c r="K2457" s="4" t="s">
        <v>37</v>
      </c>
      <c r="L2457" s="5">
        <v>540000</v>
      </c>
      <c r="M2457" s="5">
        <v>270000</v>
      </c>
      <c r="N2457" s="5">
        <v>20250</v>
      </c>
      <c r="O2457" s="6">
        <v>45713</v>
      </c>
      <c r="P2457" s="5">
        <v>1001809425</v>
      </c>
      <c r="Q2457" s="4" t="s">
        <v>23616</v>
      </c>
      <c r="R2457" s="4" t="s">
        <v>23617</v>
      </c>
      <c r="S2457" s="4" t="s">
        <v>38384</v>
      </c>
    </row>
    <row r="2458" spans="1:19">
      <c r="A2458" s="5">
        <v>129445</v>
      </c>
      <c r="B2458" s="4" t="s">
        <v>6</v>
      </c>
      <c r="C2458" s="4"/>
      <c r="D2458" s="5">
        <v>89223</v>
      </c>
      <c r="E2458" s="4"/>
      <c r="F2458" s="4" t="s">
        <v>33</v>
      </c>
      <c r="G2458" s="4" t="s">
        <v>34</v>
      </c>
      <c r="H2458" s="4" t="s">
        <v>35</v>
      </c>
      <c r="I2458" s="5">
        <v>174</v>
      </c>
      <c r="J2458" s="4" t="s">
        <v>11</v>
      </c>
      <c r="K2458" s="4" t="s">
        <v>12</v>
      </c>
      <c r="L2458" s="5">
        <v>3480000</v>
      </c>
      <c r="M2458" s="5">
        <v>3480000</v>
      </c>
      <c r="N2458" s="5">
        <v>17400</v>
      </c>
      <c r="O2458" s="6">
        <v>45713</v>
      </c>
      <c r="P2458" s="5">
        <v>1001766023</v>
      </c>
      <c r="Q2458" s="4" t="s">
        <v>23618</v>
      </c>
      <c r="R2458" s="4" t="s">
        <v>23619</v>
      </c>
      <c r="S2458" s="4" t="s">
        <v>38385</v>
      </c>
    </row>
    <row r="2459" spans="1:19">
      <c r="A2459" s="5">
        <v>129446</v>
      </c>
      <c r="B2459" s="4" t="s">
        <v>6</v>
      </c>
      <c r="C2459" s="4"/>
      <c r="D2459" s="5">
        <v>108423</v>
      </c>
      <c r="E2459" s="4" t="s">
        <v>4963</v>
      </c>
      <c r="F2459" s="4" t="s">
        <v>8</v>
      </c>
      <c r="G2459" s="4" t="s">
        <v>274</v>
      </c>
      <c r="H2459" s="4" t="s">
        <v>708</v>
      </c>
      <c r="I2459" s="5">
        <v>150</v>
      </c>
      <c r="J2459" s="4" t="s">
        <v>30</v>
      </c>
      <c r="K2459" s="4" t="s">
        <v>37</v>
      </c>
      <c r="L2459" s="5">
        <v>1800000</v>
      </c>
      <c r="M2459" s="5">
        <v>900000</v>
      </c>
      <c r="N2459" s="5">
        <v>67500</v>
      </c>
      <c r="O2459" s="6">
        <v>45713</v>
      </c>
      <c r="P2459" s="5">
        <v>1000582462</v>
      </c>
      <c r="Q2459" s="4" t="s">
        <v>23620</v>
      </c>
      <c r="R2459" s="4" t="s">
        <v>23621</v>
      </c>
      <c r="S2459" s="4" t="s">
        <v>38386</v>
      </c>
    </row>
    <row r="2460" spans="1:19">
      <c r="A2460" s="5">
        <v>129447</v>
      </c>
      <c r="B2460" s="4" t="s">
        <v>6</v>
      </c>
      <c r="C2460" s="4"/>
      <c r="D2460" s="5">
        <v>112335</v>
      </c>
      <c r="E2460" s="4" t="s">
        <v>4965</v>
      </c>
      <c r="F2460" s="4" t="s">
        <v>8</v>
      </c>
      <c r="G2460" s="4" t="s">
        <v>274</v>
      </c>
      <c r="H2460" s="4" t="s">
        <v>724</v>
      </c>
      <c r="I2460" s="5">
        <v>505</v>
      </c>
      <c r="J2460" s="4" t="s">
        <v>11</v>
      </c>
      <c r="K2460" s="4" t="s">
        <v>12</v>
      </c>
      <c r="L2460" s="5">
        <v>13466330</v>
      </c>
      <c r="M2460" s="5">
        <v>13466330</v>
      </c>
      <c r="N2460" s="7">
        <v>67331.649999999994</v>
      </c>
      <c r="O2460" s="6">
        <v>45713</v>
      </c>
      <c r="P2460" s="5">
        <v>1001766359</v>
      </c>
      <c r="Q2460" s="4" t="s">
        <v>23622</v>
      </c>
      <c r="R2460" s="4" t="s">
        <v>23623</v>
      </c>
      <c r="S2460" s="4" t="s">
        <v>38387</v>
      </c>
    </row>
    <row r="2461" spans="1:19">
      <c r="A2461" s="5">
        <v>129448</v>
      </c>
      <c r="B2461" s="4" t="s">
        <v>6</v>
      </c>
      <c r="C2461" s="4"/>
      <c r="D2461" s="5">
        <v>76944</v>
      </c>
      <c r="E2461" s="4" t="s">
        <v>4967</v>
      </c>
      <c r="F2461" s="4" t="s">
        <v>33</v>
      </c>
      <c r="G2461" s="4" t="s">
        <v>34</v>
      </c>
      <c r="H2461" s="4" t="s">
        <v>35</v>
      </c>
      <c r="I2461" s="5">
        <v>308</v>
      </c>
      <c r="J2461" s="4" t="s">
        <v>36</v>
      </c>
      <c r="K2461" s="4" t="s">
        <v>37</v>
      </c>
      <c r="L2461" s="5">
        <v>450000</v>
      </c>
      <c r="M2461" s="5">
        <v>225000</v>
      </c>
      <c r="N2461" s="5">
        <v>16875</v>
      </c>
      <c r="O2461" s="6">
        <v>45713</v>
      </c>
      <c r="P2461" s="5">
        <v>1001736924</v>
      </c>
      <c r="Q2461" s="4" t="s">
        <v>23624</v>
      </c>
      <c r="R2461" s="4" t="s">
        <v>23625</v>
      </c>
      <c r="S2461" s="4" t="s">
        <v>38388</v>
      </c>
    </row>
    <row r="2462" spans="1:19">
      <c r="A2462" s="5">
        <v>129449</v>
      </c>
      <c r="B2462" s="4" t="s">
        <v>6</v>
      </c>
      <c r="C2462" s="4"/>
      <c r="D2462" s="5">
        <v>83662</v>
      </c>
      <c r="E2462" s="4" t="s">
        <v>4969</v>
      </c>
      <c r="F2462" s="4" t="s">
        <v>8</v>
      </c>
      <c r="G2462" s="4" t="s">
        <v>274</v>
      </c>
      <c r="H2462" s="4" t="s">
        <v>282</v>
      </c>
      <c r="I2462" s="5">
        <v>602</v>
      </c>
      <c r="J2462" s="4" t="s">
        <v>36</v>
      </c>
      <c r="K2462" s="4" t="s">
        <v>37</v>
      </c>
      <c r="L2462" s="5">
        <v>450000</v>
      </c>
      <c r="M2462" s="5">
        <v>225000</v>
      </c>
      <c r="N2462" s="5">
        <v>16875</v>
      </c>
      <c r="O2462" s="6">
        <v>45713</v>
      </c>
      <c r="P2462" s="4" t="s">
        <v>18753</v>
      </c>
      <c r="Q2462" s="4" t="s">
        <v>23626</v>
      </c>
      <c r="R2462" s="4" t="s">
        <v>23627</v>
      </c>
      <c r="S2462" s="4" t="s">
        <v>38389</v>
      </c>
    </row>
    <row r="2463" spans="1:19">
      <c r="A2463" s="5">
        <v>129450</v>
      </c>
      <c r="B2463" s="4" t="s">
        <v>6</v>
      </c>
      <c r="C2463" s="4"/>
      <c r="D2463" s="5">
        <v>110463</v>
      </c>
      <c r="E2463" s="4" t="s">
        <v>4971</v>
      </c>
      <c r="F2463" s="4" t="s">
        <v>8</v>
      </c>
      <c r="G2463" s="4" t="s">
        <v>274</v>
      </c>
      <c r="H2463" s="4" t="s">
        <v>703</v>
      </c>
      <c r="I2463" s="5">
        <v>299</v>
      </c>
      <c r="J2463" s="4" t="s">
        <v>36</v>
      </c>
      <c r="K2463" s="4" t="s">
        <v>37</v>
      </c>
      <c r="L2463" s="5">
        <v>300000</v>
      </c>
      <c r="M2463" s="5">
        <v>150000</v>
      </c>
      <c r="N2463" s="5">
        <v>11250</v>
      </c>
      <c r="O2463" s="6">
        <v>45713</v>
      </c>
      <c r="P2463" s="5">
        <v>1001832933</v>
      </c>
      <c r="Q2463" s="4" t="s">
        <v>23628</v>
      </c>
      <c r="R2463" s="4" t="s">
        <v>23629</v>
      </c>
      <c r="S2463" s="4" t="s">
        <v>38390</v>
      </c>
    </row>
    <row r="2464" spans="1:19">
      <c r="A2464" s="5">
        <v>129452</v>
      </c>
      <c r="B2464" s="4" t="s">
        <v>6</v>
      </c>
      <c r="C2464" s="4"/>
      <c r="D2464" s="5">
        <v>101265</v>
      </c>
      <c r="E2464" s="4" t="s">
        <v>4973</v>
      </c>
      <c r="F2464" s="4" t="s">
        <v>8</v>
      </c>
      <c r="G2464" s="4" t="s">
        <v>274</v>
      </c>
      <c r="H2464" s="4" t="s">
        <v>1022</v>
      </c>
      <c r="I2464" s="5">
        <v>303</v>
      </c>
      <c r="J2464" s="4" t="s">
        <v>36</v>
      </c>
      <c r="K2464" s="4" t="s">
        <v>24</v>
      </c>
      <c r="L2464" s="5">
        <v>540000</v>
      </c>
      <c r="M2464" s="5">
        <v>0</v>
      </c>
      <c r="N2464" s="5">
        <v>0</v>
      </c>
      <c r="O2464" s="6">
        <v>45713</v>
      </c>
      <c r="P2464" s="5">
        <v>1001752588</v>
      </c>
      <c r="Q2464" s="4" t="s">
        <v>23630</v>
      </c>
      <c r="R2464" s="4" t="s">
        <v>23631</v>
      </c>
      <c r="S2464" s="4" t="s">
        <v>38391</v>
      </c>
    </row>
    <row r="2465" spans="1:19">
      <c r="A2465" s="5">
        <v>129453</v>
      </c>
      <c r="B2465" s="4" t="s">
        <v>6</v>
      </c>
      <c r="C2465" s="4"/>
      <c r="D2465" s="5">
        <v>101387</v>
      </c>
      <c r="E2465" s="4"/>
      <c r="F2465" s="4" t="s">
        <v>8</v>
      </c>
      <c r="G2465" s="4" t="s">
        <v>274</v>
      </c>
      <c r="H2465" s="4" t="s">
        <v>360</v>
      </c>
      <c r="I2465" s="5">
        <v>598</v>
      </c>
      <c r="J2465" s="4" t="s">
        <v>11</v>
      </c>
      <c r="K2465" s="4" t="s">
        <v>12</v>
      </c>
      <c r="L2465" s="5">
        <v>11960000</v>
      </c>
      <c r="M2465" s="5">
        <v>11960000</v>
      </c>
      <c r="N2465" s="5">
        <v>59800</v>
      </c>
      <c r="O2465" s="6">
        <v>45713</v>
      </c>
      <c r="P2465" s="5">
        <v>1001785859</v>
      </c>
      <c r="Q2465" s="4" t="s">
        <v>23632</v>
      </c>
      <c r="R2465" s="4" t="s">
        <v>23633</v>
      </c>
      <c r="S2465" s="4" t="s">
        <v>38392</v>
      </c>
    </row>
    <row r="2466" spans="1:19">
      <c r="A2466" s="5">
        <v>129454</v>
      </c>
      <c r="B2466" s="4" t="s">
        <v>6</v>
      </c>
      <c r="C2466" s="4"/>
      <c r="D2466" s="5">
        <v>88356</v>
      </c>
      <c r="E2466" s="4" t="s">
        <v>4976</v>
      </c>
      <c r="F2466" s="4" t="s">
        <v>8</v>
      </c>
      <c r="G2466" s="4" t="s">
        <v>261</v>
      </c>
      <c r="H2466" s="4" t="s">
        <v>262</v>
      </c>
      <c r="I2466" s="5">
        <v>391</v>
      </c>
      <c r="J2466" s="4" t="s">
        <v>36</v>
      </c>
      <c r="K2466" s="4" t="s">
        <v>37</v>
      </c>
      <c r="L2466" s="5">
        <v>450000</v>
      </c>
      <c r="M2466" s="5">
        <v>225000</v>
      </c>
      <c r="N2466" s="5">
        <v>16875</v>
      </c>
      <c r="O2466" s="6">
        <v>45713</v>
      </c>
      <c r="P2466" s="5">
        <v>1001744375</v>
      </c>
      <c r="Q2466" s="4" t="s">
        <v>23634</v>
      </c>
      <c r="R2466" s="4" t="s">
        <v>23635</v>
      </c>
      <c r="S2466" s="4" t="s">
        <v>38393</v>
      </c>
    </row>
    <row r="2467" spans="1:19">
      <c r="A2467" s="5">
        <v>129455</v>
      </c>
      <c r="B2467" s="4" t="s">
        <v>6</v>
      </c>
      <c r="C2467" s="4"/>
      <c r="D2467" s="5">
        <v>84867</v>
      </c>
      <c r="E2467" s="4" t="s">
        <v>4978</v>
      </c>
      <c r="F2467" s="4" t="s">
        <v>33</v>
      </c>
      <c r="G2467" s="4" t="s">
        <v>34</v>
      </c>
      <c r="H2467" s="4" t="s">
        <v>35</v>
      </c>
      <c r="I2467" s="5">
        <v>296</v>
      </c>
      <c r="J2467" s="4" t="s">
        <v>23</v>
      </c>
      <c r="K2467" s="4" t="s">
        <v>24</v>
      </c>
      <c r="L2467" s="5">
        <v>720000</v>
      </c>
      <c r="M2467" s="5">
        <v>0</v>
      </c>
      <c r="N2467" s="5">
        <v>0</v>
      </c>
      <c r="O2467" s="6">
        <v>45713</v>
      </c>
      <c r="P2467" s="5">
        <v>1001108898</v>
      </c>
      <c r="Q2467" s="4" t="s">
        <v>23636</v>
      </c>
      <c r="R2467" s="4" t="s">
        <v>23637</v>
      </c>
      <c r="S2467" s="4" t="s">
        <v>38394</v>
      </c>
    </row>
    <row r="2468" spans="1:19">
      <c r="A2468" s="5">
        <v>129456</v>
      </c>
      <c r="B2468" s="4" t="s">
        <v>6</v>
      </c>
      <c r="C2468" s="4"/>
      <c r="D2468" s="5">
        <v>104042</v>
      </c>
      <c r="E2468" s="4"/>
      <c r="F2468" s="4" t="s">
        <v>8</v>
      </c>
      <c r="G2468" s="4" t="s">
        <v>261</v>
      </c>
      <c r="H2468" s="4" t="s">
        <v>262</v>
      </c>
      <c r="I2468" s="5">
        <v>1201</v>
      </c>
      <c r="J2468" s="4" t="s">
        <v>11</v>
      </c>
      <c r="K2468" s="4" t="s">
        <v>12</v>
      </c>
      <c r="L2468" s="5">
        <v>9608000</v>
      </c>
      <c r="M2468" s="5">
        <v>9608000</v>
      </c>
      <c r="N2468" s="5">
        <v>48040</v>
      </c>
      <c r="O2468" s="6">
        <v>45713</v>
      </c>
      <c r="P2468" s="5">
        <v>1001705571</v>
      </c>
      <c r="Q2468" s="4" t="s">
        <v>23638</v>
      </c>
      <c r="R2468" s="4" t="s">
        <v>23639</v>
      </c>
      <c r="S2468" s="4" t="s">
        <v>38395</v>
      </c>
    </row>
    <row r="2469" spans="1:19">
      <c r="A2469" s="5">
        <v>129458</v>
      </c>
      <c r="B2469" s="4" t="s">
        <v>6</v>
      </c>
      <c r="C2469" s="4"/>
      <c r="D2469" s="5">
        <v>85070</v>
      </c>
      <c r="E2469" s="4" t="s">
        <v>4981</v>
      </c>
      <c r="F2469" s="4" t="s">
        <v>8</v>
      </c>
      <c r="G2469" s="4" t="s">
        <v>274</v>
      </c>
      <c r="H2469" s="4" t="s">
        <v>703</v>
      </c>
      <c r="I2469" s="5">
        <v>331</v>
      </c>
      <c r="J2469" s="4" t="s">
        <v>23</v>
      </c>
      <c r="K2469" s="4" t="s">
        <v>37</v>
      </c>
      <c r="L2469" s="5">
        <v>900000</v>
      </c>
      <c r="M2469" s="5">
        <v>450000</v>
      </c>
      <c r="N2469" s="5">
        <v>33750</v>
      </c>
      <c r="O2469" s="6">
        <v>45713</v>
      </c>
      <c r="P2469" s="5">
        <v>1001171345</v>
      </c>
      <c r="Q2469" s="4" t="s">
        <v>23640</v>
      </c>
      <c r="R2469" s="4" t="s">
        <v>23641</v>
      </c>
      <c r="S2469" s="4" t="s">
        <v>38396</v>
      </c>
    </row>
    <row r="2470" spans="1:19">
      <c r="A2470" s="5">
        <v>129459</v>
      </c>
      <c r="B2470" s="4" t="s">
        <v>6</v>
      </c>
      <c r="C2470" s="4"/>
      <c r="D2470" s="5">
        <v>69632</v>
      </c>
      <c r="E2470" s="4" t="s">
        <v>4983</v>
      </c>
      <c r="F2470" s="4" t="s">
        <v>33</v>
      </c>
      <c r="G2470" s="4" t="s">
        <v>34</v>
      </c>
      <c r="H2470" s="4" t="s">
        <v>35</v>
      </c>
      <c r="I2470" s="5">
        <v>546</v>
      </c>
      <c r="J2470" s="4" t="s">
        <v>30</v>
      </c>
      <c r="K2470" s="4" t="s">
        <v>37</v>
      </c>
      <c r="L2470" s="5">
        <v>2880000</v>
      </c>
      <c r="M2470" s="5">
        <v>1440000</v>
      </c>
      <c r="N2470" s="5">
        <v>108000</v>
      </c>
      <c r="O2470" s="6">
        <v>45713</v>
      </c>
      <c r="P2470" s="5">
        <v>1000821042</v>
      </c>
      <c r="Q2470" s="4" t="s">
        <v>23642</v>
      </c>
      <c r="R2470" s="4" t="s">
        <v>23643</v>
      </c>
      <c r="S2470" s="4" t="s">
        <v>38397</v>
      </c>
    </row>
    <row r="2471" spans="1:19">
      <c r="A2471" s="5">
        <v>129460</v>
      </c>
      <c r="B2471" s="4" t="s">
        <v>6</v>
      </c>
      <c r="C2471" s="4"/>
      <c r="D2471" s="5">
        <v>103126</v>
      </c>
      <c r="E2471" s="4"/>
      <c r="F2471" s="4" t="s">
        <v>8</v>
      </c>
      <c r="G2471" s="4" t="s">
        <v>261</v>
      </c>
      <c r="H2471" s="4" t="s">
        <v>262</v>
      </c>
      <c r="I2471" s="5">
        <v>605</v>
      </c>
      <c r="J2471" s="4" t="s">
        <v>30</v>
      </c>
      <c r="K2471" s="4" t="s">
        <v>37</v>
      </c>
      <c r="L2471" s="5">
        <v>1080000</v>
      </c>
      <c r="M2471" s="5">
        <v>540000</v>
      </c>
      <c r="N2471" s="5">
        <v>40500</v>
      </c>
      <c r="O2471" s="6">
        <v>45713</v>
      </c>
      <c r="P2471" s="5">
        <v>1001108898</v>
      </c>
      <c r="Q2471" s="4" t="s">
        <v>23644</v>
      </c>
      <c r="R2471" s="4" t="s">
        <v>23645</v>
      </c>
      <c r="S2471" s="4" t="s">
        <v>38398</v>
      </c>
    </row>
    <row r="2472" spans="1:19">
      <c r="A2472" s="5">
        <v>129461</v>
      </c>
      <c r="B2472" s="4" t="s">
        <v>6</v>
      </c>
      <c r="C2472" s="4"/>
      <c r="D2472" s="5">
        <v>97945</v>
      </c>
      <c r="E2472" s="4"/>
      <c r="F2472" s="4" t="s">
        <v>8</v>
      </c>
      <c r="G2472" s="4" t="s">
        <v>261</v>
      </c>
      <c r="H2472" s="4" t="s">
        <v>262</v>
      </c>
      <c r="I2472" s="5">
        <v>1169</v>
      </c>
      <c r="J2472" s="4" t="s">
        <v>11</v>
      </c>
      <c r="K2472" s="4" t="s">
        <v>12</v>
      </c>
      <c r="L2472" s="5">
        <v>9352000</v>
      </c>
      <c r="M2472" s="5">
        <v>9352000</v>
      </c>
      <c r="N2472" s="5">
        <v>46760</v>
      </c>
      <c r="O2472" s="6">
        <v>45713</v>
      </c>
      <c r="P2472" s="5">
        <v>1001746311</v>
      </c>
      <c r="Q2472" s="4" t="s">
        <v>23646</v>
      </c>
      <c r="R2472" s="4" t="s">
        <v>23647</v>
      </c>
      <c r="S2472" s="4" t="s">
        <v>38399</v>
      </c>
    </row>
    <row r="2473" spans="1:19">
      <c r="A2473" s="5">
        <v>129462</v>
      </c>
      <c r="B2473" s="4" t="s">
        <v>6</v>
      </c>
      <c r="C2473" s="4"/>
      <c r="D2473" s="5">
        <v>104084</v>
      </c>
      <c r="E2473" s="4"/>
      <c r="F2473" s="4" t="s">
        <v>33</v>
      </c>
      <c r="G2473" s="4" t="s">
        <v>34</v>
      </c>
      <c r="H2473" s="4" t="s">
        <v>35</v>
      </c>
      <c r="I2473" s="5">
        <v>301</v>
      </c>
      <c r="J2473" s="4" t="s">
        <v>11</v>
      </c>
      <c r="K2473" s="4" t="s">
        <v>12</v>
      </c>
      <c r="L2473" s="5">
        <v>6020000</v>
      </c>
      <c r="M2473" s="5">
        <v>6020000</v>
      </c>
      <c r="N2473" s="5">
        <v>30100</v>
      </c>
      <c r="O2473" s="6">
        <v>45713</v>
      </c>
      <c r="P2473" s="5">
        <v>1001723232</v>
      </c>
      <c r="Q2473" s="4" t="s">
        <v>23648</v>
      </c>
      <c r="R2473" s="4" t="s">
        <v>23649</v>
      </c>
      <c r="S2473" s="4" t="s">
        <v>38400</v>
      </c>
    </row>
    <row r="2474" spans="1:19">
      <c r="A2474" s="5">
        <v>129466</v>
      </c>
      <c r="B2474" s="4" t="s">
        <v>6</v>
      </c>
      <c r="C2474" s="4"/>
      <c r="D2474" s="5">
        <v>104069</v>
      </c>
      <c r="E2474" s="4" t="s">
        <v>4988</v>
      </c>
      <c r="F2474" s="4" t="s">
        <v>20</v>
      </c>
      <c r="G2474" s="4" t="s">
        <v>206</v>
      </c>
      <c r="H2474" s="4" t="s">
        <v>207</v>
      </c>
      <c r="I2474" s="5">
        <v>249</v>
      </c>
      <c r="J2474" s="4" t="s">
        <v>30</v>
      </c>
      <c r="K2474" s="4" t="s">
        <v>37</v>
      </c>
      <c r="L2474" s="5">
        <v>3000000</v>
      </c>
      <c r="M2474" s="5">
        <v>1500000</v>
      </c>
      <c r="N2474" s="5">
        <v>112500</v>
      </c>
      <c r="O2474" s="6">
        <v>45713</v>
      </c>
      <c r="P2474" s="5">
        <v>1001227816</v>
      </c>
      <c r="Q2474" s="4" t="s">
        <v>23650</v>
      </c>
      <c r="R2474" s="4" t="s">
        <v>23651</v>
      </c>
      <c r="S2474" s="4" t="s">
        <v>38401</v>
      </c>
    </row>
    <row r="2475" spans="1:19">
      <c r="A2475" s="5">
        <v>129474</v>
      </c>
      <c r="B2475" s="4" t="s">
        <v>6</v>
      </c>
      <c r="C2475" s="4"/>
      <c r="D2475" s="5">
        <v>111248</v>
      </c>
      <c r="E2475" s="4"/>
      <c r="F2475" s="4" t="s">
        <v>40</v>
      </c>
      <c r="G2475" s="4" t="s">
        <v>41</v>
      </c>
      <c r="H2475" s="4" t="s">
        <v>63</v>
      </c>
      <c r="I2475" s="5">
        <v>319</v>
      </c>
      <c r="J2475" s="4" t="s">
        <v>11</v>
      </c>
      <c r="K2475" s="4" t="s">
        <v>12</v>
      </c>
      <c r="L2475" s="5">
        <v>2500000</v>
      </c>
      <c r="M2475" s="5">
        <v>2500000</v>
      </c>
      <c r="N2475" s="5">
        <v>12500</v>
      </c>
      <c r="O2475" s="6">
        <v>45713</v>
      </c>
      <c r="P2475" s="5">
        <v>1001819118</v>
      </c>
      <c r="Q2475" s="4" t="s">
        <v>23652</v>
      </c>
      <c r="R2475" s="4" t="s">
        <v>23653</v>
      </c>
      <c r="S2475" s="4" t="s">
        <v>38402</v>
      </c>
    </row>
    <row r="2476" spans="1:19">
      <c r="A2476" s="5">
        <v>129476</v>
      </c>
      <c r="B2476" s="4" t="s">
        <v>6</v>
      </c>
      <c r="C2476" s="4"/>
      <c r="D2476" s="5">
        <v>110969</v>
      </c>
      <c r="E2476" s="4"/>
      <c r="F2476" s="4" t="s">
        <v>40</v>
      </c>
      <c r="G2476" s="4" t="s">
        <v>41</v>
      </c>
      <c r="H2476" s="4" t="s">
        <v>114</v>
      </c>
      <c r="I2476" s="5">
        <v>452</v>
      </c>
      <c r="J2476" s="4" t="s">
        <v>36</v>
      </c>
      <c r="K2476" s="4" t="s">
        <v>37</v>
      </c>
      <c r="L2476" s="5">
        <v>270000</v>
      </c>
      <c r="M2476" s="5">
        <v>135000</v>
      </c>
      <c r="N2476" s="5">
        <v>10125</v>
      </c>
      <c r="O2476" s="6">
        <v>45713</v>
      </c>
      <c r="P2476" s="5">
        <v>1001817607</v>
      </c>
      <c r="Q2476" s="4" t="s">
        <v>23654</v>
      </c>
      <c r="R2476" s="4" t="s">
        <v>23655</v>
      </c>
      <c r="S2476" s="4" t="s">
        <v>38403</v>
      </c>
    </row>
    <row r="2477" spans="1:19">
      <c r="A2477" s="5">
        <v>129477</v>
      </c>
      <c r="B2477" s="4" t="s">
        <v>6</v>
      </c>
      <c r="C2477" s="4"/>
      <c r="D2477" s="5">
        <v>111857</v>
      </c>
      <c r="E2477" s="4"/>
      <c r="F2477" s="4" t="s">
        <v>40</v>
      </c>
      <c r="G2477" s="4" t="s">
        <v>41</v>
      </c>
      <c r="H2477" s="4" t="s">
        <v>63</v>
      </c>
      <c r="I2477" s="5">
        <v>594</v>
      </c>
      <c r="J2477" s="4" t="s">
        <v>11</v>
      </c>
      <c r="K2477" s="4" t="s">
        <v>12</v>
      </c>
      <c r="L2477" s="5">
        <v>3959604</v>
      </c>
      <c r="M2477" s="5">
        <v>3959604</v>
      </c>
      <c r="N2477" s="7">
        <v>19798.02</v>
      </c>
      <c r="O2477" s="6">
        <v>45713</v>
      </c>
      <c r="P2477" s="4" t="s">
        <v>18753</v>
      </c>
      <c r="Q2477" s="4" t="s">
        <v>23656</v>
      </c>
      <c r="R2477" s="4" t="s">
        <v>23657</v>
      </c>
      <c r="S2477" s="4" t="s">
        <v>38404</v>
      </c>
    </row>
    <row r="2478" spans="1:19">
      <c r="A2478" s="5">
        <v>129479</v>
      </c>
      <c r="B2478" s="4" t="s">
        <v>6</v>
      </c>
      <c r="C2478" s="4"/>
      <c r="D2478" s="5">
        <v>111650</v>
      </c>
      <c r="E2478" s="4"/>
      <c r="F2478" s="4" t="s">
        <v>40</v>
      </c>
      <c r="G2478" s="4" t="s">
        <v>41</v>
      </c>
      <c r="H2478" s="4" t="s">
        <v>114</v>
      </c>
      <c r="I2478" s="5">
        <v>320</v>
      </c>
      <c r="J2478" s="4" t="s">
        <v>11</v>
      </c>
      <c r="K2478" s="4" t="s">
        <v>12</v>
      </c>
      <c r="L2478" s="5">
        <v>5500000</v>
      </c>
      <c r="M2478" s="5">
        <v>5500000</v>
      </c>
      <c r="N2478" s="5">
        <v>27500</v>
      </c>
      <c r="O2478" s="6">
        <v>45713</v>
      </c>
      <c r="P2478" s="5">
        <v>1001821986</v>
      </c>
      <c r="Q2478" s="4" t="s">
        <v>23658</v>
      </c>
      <c r="R2478" s="4" t="s">
        <v>23659</v>
      </c>
      <c r="S2478" s="4" t="s">
        <v>38405</v>
      </c>
    </row>
    <row r="2479" spans="1:19">
      <c r="A2479" s="5">
        <v>129480</v>
      </c>
      <c r="B2479" s="4" t="s">
        <v>6</v>
      </c>
      <c r="C2479" s="4"/>
      <c r="D2479" s="5">
        <v>105865</v>
      </c>
      <c r="E2479" s="4"/>
      <c r="F2479" s="4" t="s">
        <v>40</v>
      </c>
      <c r="G2479" s="4" t="s">
        <v>41</v>
      </c>
      <c r="H2479" s="4" t="s">
        <v>63</v>
      </c>
      <c r="I2479" s="5">
        <v>595</v>
      </c>
      <c r="J2479" s="4" t="s">
        <v>23</v>
      </c>
      <c r="K2479" s="4" t="s">
        <v>37</v>
      </c>
      <c r="L2479" s="5">
        <v>180000</v>
      </c>
      <c r="M2479" s="5">
        <v>90000</v>
      </c>
      <c r="N2479" s="5">
        <v>6750</v>
      </c>
      <c r="O2479" s="6">
        <v>45713</v>
      </c>
      <c r="P2479" s="5">
        <v>1001803622</v>
      </c>
      <c r="Q2479" s="4" t="s">
        <v>23660</v>
      </c>
      <c r="R2479" s="4" t="s">
        <v>23661</v>
      </c>
      <c r="S2479" s="4" t="s">
        <v>38406</v>
      </c>
    </row>
    <row r="2480" spans="1:19">
      <c r="A2480" s="5">
        <v>129481</v>
      </c>
      <c r="B2480" s="4" t="s">
        <v>16</v>
      </c>
      <c r="C2480" s="4"/>
      <c r="D2480" s="4" t="s">
        <v>4995</v>
      </c>
      <c r="E2480" s="4" t="s">
        <v>4996</v>
      </c>
      <c r="F2480" s="4" t="s">
        <v>20</v>
      </c>
      <c r="G2480" s="4" t="s">
        <v>21</v>
      </c>
      <c r="H2480" s="4" t="s">
        <v>465</v>
      </c>
      <c r="I2480" s="5">
        <v>310</v>
      </c>
      <c r="J2480" s="4" t="s">
        <v>30</v>
      </c>
      <c r="K2480" s="4" t="s">
        <v>37</v>
      </c>
      <c r="L2480" s="5">
        <v>1800000</v>
      </c>
      <c r="M2480" s="5">
        <v>900000</v>
      </c>
      <c r="N2480" s="5">
        <v>67500</v>
      </c>
      <c r="O2480" s="6">
        <v>45713</v>
      </c>
      <c r="P2480" s="5">
        <v>1000189405</v>
      </c>
      <c r="Q2480" s="4" t="s">
        <v>23662</v>
      </c>
      <c r="R2480" s="4" t="s">
        <v>23663</v>
      </c>
      <c r="S2480" s="4" t="s">
        <v>38407</v>
      </c>
    </row>
    <row r="2481" spans="1:19">
      <c r="A2481" s="5">
        <v>129482</v>
      </c>
      <c r="B2481" s="4" t="s">
        <v>6</v>
      </c>
      <c r="C2481" s="4"/>
      <c r="D2481" s="5">
        <v>103689</v>
      </c>
      <c r="E2481" s="4" t="s">
        <v>4998</v>
      </c>
      <c r="F2481" s="4" t="s">
        <v>8</v>
      </c>
      <c r="G2481" s="4" t="s">
        <v>9</v>
      </c>
      <c r="H2481" s="4" t="s">
        <v>10</v>
      </c>
      <c r="I2481" s="5">
        <v>307</v>
      </c>
      <c r="J2481" s="4" t="s">
        <v>30</v>
      </c>
      <c r="K2481" s="4" t="s">
        <v>37</v>
      </c>
      <c r="L2481" s="5">
        <v>1440000</v>
      </c>
      <c r="M2481" s="5">
        <v>720000</v>
      </c>
      <c r="N2481" s="5">
        <v>54000</v>
      </c>
      <c r="O2481" s="6">
        <v>45713</v>
      </c>
      <c r="P2481" s="5">
        <v>1001802556</v>
      </c>
      <c r="Q2481" s="4" t="s">
        <v>23664</v>
      </c>
      <c r="R2481" s="4" t="s">
        <v>23665</v>
      </c>
      <c r="S2481" s="4" t="s">
        <v>38408</v>
      </c>
    </row>
    <row r="2482" spans="1:19">
      <c r="A2482" s="5">
        <v>129483</v>
      </c>
      <c r="B2482" s="4" t="s">
        <v>6</v>
      </c>
      <c r="C2482" s="4"/>
      <c r="D2482" s="5">
        <v>104044</v>
      </c>
      <c r="E2482" s="4"/>
      <c r="F2482" s="4" t="s">
        <v>8</v>
      </c>
      <c r="G2482" s="4" t="s">
        <v>9</v>
      </c>
      <c r="H2482" s="4" t="s">
        <v>10</v>
      </c>
      <c r="I2482" s="5">
        <v>242</v>
      </c>
      <c r="J2482" s="4" t="s">
        <v>11</v>
      </c>
      <c r="K2482" s="4" t="s">
        <v>12</v>
      </c>
      <c r="L2482" s="5">
        <v>4840000</v>
      </c>
      <c r="M2482" s="5">
        <v>4840000</v>
      </c>
      <c r="N2482" s="5">
        <v>24200</v>
      </c>
      <c r="O2482" s="6">
        <v>45713</v>
      </c>
      <c r="P2482" s="5">
        <v>1001780423</v>
      </c>
      <c r="Q2482" s="4" t="s">
        <v>23666</v>
      </c>
      <c r="R2482" s="4" t="s">
        <v>23667</v>
      </c>
      <c r="S2482" s="4" t="s">
        <v>38409</v>
      </c>
    </row>
    <row r="2483" spans="1:19">
      <c r="A2483" s="5">
        <v>129484</v>
      </c>
      <c r="B2483" s="4" t="s">
        <v>6</v>
      </c>
      <c r="C2483" s="4"/>
      <c r="D2483" s="5">
        <v>103152</v>
      </c>
      <c r="E2483" s="4" t="s">
        <v>5001</v>
      </c>
      <c r="F2483" s="4" t="s">
        <v>8</v>
      </c>
      <c r="G2483" s="4" t="s">
        <v>9</v>
      </c>
      <c r="H2483" s="4" t="s">
        <v>10</v>
      </c>
      <c r="I2483" s="5">
        <v>596</v>
      </c>
      <c r="J2483" s="4" t="s">
        <v>30</v>
      </c>
      <c r="K2483" s="4" t="s">
        <v>24</v>
      </c>
      <c r="L2483" s="5">
        <v>960000</v>
      </c>
      <c r="M2483" s="5">
        <v>0</v>
      </c>
      <c r="N2483" s="5">
        <v>0</v>
      </c>
      <c r="O2483" s="6">
        <v>45713</v>
      </c>
      <c r="P2483" s="5">
        <v>1001752112</v>
      </c>
      <c r="Q2483" s="4" t="s">
        <v>23668</v>
      </c>
      <c r="R2483" s="4" t="s">
        <v>23669</v>
      </c>
      <c r="S2483" s="4" t="s">
        <v>38410</v>
      </c>
    </row>
    <row r="2484" spans="1:19">
      <c r="A2484" s="5">
        <v>129485</v>
      </c>
      <c r="B2484" s="4" t="s">
        <v>6</v>
      </c>
      <c r="C2484" s="4"/>
      <c r="D2484" s="5">
        <v>103786</v>
      </c>
      <c r="E2484" s="4" t="s">
        <v>5003</v>
      </c>
      <c r="F2484" s="4" t="s">
        <v>8</v>
      </c>
      <c r="G2484" s="4" t="s">
        <v>9</v>
      </c>
      <c r="H2484" s="4" t="s">
        <v>10</v>
      </c>
      <c r="I2484" s="5">
        <v>301</v>
      </c>
      <c r="J2484" s="4" t="s">
        <v>11</v>
      </c>
      <c r="K2484" s="4" t="s">
        <v>12</v>
      </c>
      <c r="L2484" s="5">
        <v>6020000</v>
      </c>
      <c r="M2484" s="5">
        <v>6020000</v>
      </c>
      <c r="N2484" s="5">
        <v>30100</v>
      </c>
      <c r="O2484" s="6">
        <v>45713</v>
      </c>
      <c r="P2484" s="5">
        <v>1001778763</v>
      </c>
      <c r="Q2484" s="4" t="s">
        <v>23670</v>
      </c>
      <c r="R2484" s="4" t="s">
        <v>23671</v>
      </c>
      <c r="S2484" s="4" t="s">
        <v>38411</v>
      </c>
    </row>
    <row r="2485" spans="1:19">
      <c r="A2485" s="5">
        <v>129486</v>
      </c>
      <c r="B2485" s="4" t="s">
        <v>6</v>
      </c>
      <c r="C2485" s="4"/>
      <c r="D2485" s="5">
        <v>104043</v>
      </c>
      <c r="E2485" s="4" t="s">
        <v>5005</v>
      </c>
      <c r="F2485" s="4" t="s">
        <v>8</v>
      </c>
      <c r="G2485" s="4" t="s">
        <v>9</v>
      </c>
      <c r="H2485" s="4" t="s">
        <v>325</v>
      </c>
      <c r="I2485" s="5">
        <v>305</v>
      </c>
      <c r="J2485" s="4" t="s">
        <v>30</v>
      </c>
      <c r="K2485" s="4" t="s">
        <v>24</v>
      </c>
      <c r="L2485" s="5">
        <v>720000</v>
      </c>
      <c r="M2485" s="5">
        <v>0</v>
      </c>
      <c r="N2485" s="5">
        <v>0</v>
      </c>
      <c r="O2485" s="6">
        <v>45713</v>
      </c>
      <c r="P2485" s="5">
        <v>1001519937</v>
      </c>
      <c r="Q2485" s="4" t="s">
        <v>23672</v>
      </c>
      <c r="R2485" s="4" t="s">
        <v>23673</v>
      </c>
      <c r="S2485" s="4" t="s">
        <v>38412</v>
      </c>
    </row>
    <row r="2486" spans="1:19">
      <c r="A2486" s="5">
        <v>129487</v>
      </c>
      <c r="B2486" s="4" t="s">
        <v>6</v>
      </c>
      <c r="C2486" s="4"/>
      <c r="D2486" s="5">
        <v>104059</v>
      </c>
      <c r="E2486" s="4" t="s">
        <v>5007</v>
      </c>
      <c r="F2486" s="4" t="s">
        <v>8</v>
      </c>
      <c r="G2486" s="4" t="s">
        <v>9</v>
      </c>
      <c r="H2486" s="4" t="s">
        <v>10</v>
      </c>
      <c r="I2486" s="5">
        <v>495</v>
      </c>
      <c r="J2486" s="4" t="s">
        <v>36</v>
      </c>
      <c r="K2486" s="4" t="s">
        <v>24</v>
      </c>
      <c r="L2486" s="5">
        <v>450000</v>
      </c>
      <c r="M2486" s="5">
        <v>0</v>
      </c>
      <c r="N2486" s="5">
        <v>0</v>
      </c>
      <c r="O2486" s="6">
        <v>45713</v>
      </c>
      <c r="P2486" s="5">
        <v>1001802555</v>
      </c>
      <c r="Q2486" s="4" t="s">
        <v>23674</v>
      </c>
      <c r="R2486" s="4" t="s">
        <v>23675</v>
      </c>
      <c r="S2486" s="4" t="s">
        <v>38413</v>
      </c>
    </row>
    <row r="2487" spans="1:19">
      <c r="A2487" s="5">
        <v>129488</v>
      </c>
      <c r="B2487" s="4" t="s">
        <v>6</v>
      </c>
      <c r="C2487" s="4"/>
      <c r="D2487" s="5">
        <v>103607</v>
      </c>
      <c r="E2487" s="4" t="s">
        <v>5009</v>
      </c>
      <c r="F2487" s="4" t="s">
        <v>8</v>
      </c>
      <c r="G2487" s="4" t="s">
        <v>9</v>
      </c>
      <c r="H2487" s="4" t="s">
        <v>10</v>
      </c>
      <c r="I2487" s="5">
        <v>301</v>
      </c>
      <c r="J2487" s="4" t="s">
        <v>23</v>
      </c>
      <c r="K2487" s="4" t="s">
        <v>24</v>
      </c>
      <c r="L2487" s="5">
        <v>900000</v>
      </c>
      <c r="M2487" s="5">
        <v>0</v>
      </c>
      <c r="N2487" s="5">
        <v>0</v>
      </c>
      <c r="O2487" s="6">
        <v>45713</v>
      </c>
      <c r="P2487" s="5">
        <v>1001784797</v>
      </c>
      <c r="Q2487" s="4" t="s">
        <v>23676</v>
      </c>
      <c r="R2487" s="4" t="s">
        <v>23677</v>
      </c>
      <c r="S2487" s="4" t="s">
        <v>38414</v>
      </c>
    </row>
    <row r="2488" spans="1:19">
      <c r="A2488" s="5">
        <v>129489</v>
      </c>
      <c r="B2488" s="4" t="s">
        <v>6</v>
      </c>
      <c r="C2488" s="4"/>
      <c r="D2488" s="5">
        <v>104317</v>
      </c>
      <c r="E2488" s="4"/>
      <c r="F2488" s="4" t="s">
        <v>40</v>
      </c>
      <c r="G2488" s="4" t="s">
        <v>41</v>
      </c>
      <c r="H2488" s="4" t="s">
        <v>72</v>
      </c>
      <c r="I2488" s="5">
        <v>425</v>
      </c>
      <c r="J2488" s="4" t="s">
        <v>11</v>
      </c>
      <c r="K2488" s="4" t="s">
        <v>12</v>
      </c>
      <c r="L2488" s="5">
        <v>2833050</v>
      </c>
      <c r="M2488" s="5">
        <v>2833050</v>
      </c>
      <c r="N2488" s="7">
        <v>14165.25</v>
      </c>
      <c r="O2488" s="6">
        <v>45713</v>
      </c>
      <c r="P2488" s="5">
        <v>1001783166</v>
      </c>
      <c r="Q2488" s="4" t="s">
        <v>23678</v>
      </c>
      <c r="R2488" s="4" t="s">
        <v>23679</v>
      </c>
      <c r="S2488" s="4" t="s">
        <v>38415</v>
      </c>
    </row>
    <row r="2489" spans="1:19">
      <c r="A2489" s="5">
        <v>129490</v>
      </c>
      <c r="B2489" s="4" t="s">
        <v>6</v>
      </c>
      <c r="C2489" s="4"/>
      <c r="D2489" s="5">
        <v>104203</v>
      </c>
      <c r="E2489" s="4" t="s">
        <v>5012</v>
      </c>
      <c r="F2489" s="4" t="s">
        <v>8</v>
      </c>
      <c r="G2489" s="4" t="s">
        <v>9</v>
      </c>
      <c r="H2489" s="4" t="s">
        <v>10</v>
      </c>
      <c r="I2489" s="5">
        <v>300</v>
      </c>
      <c r="J2489" s="4" t="s">
        <v>11</v>
      </c>
      <c r="K2489" s="4" t="s">
        <v>12</v>
      </c>
      <c r="L2489" s="5">
        <v>6000000</v>
      </c>
      <c r="M2489" s="5">
        <v>6000000</v>
      </c>
      <c r="N2489" s="5">
        <v>30000</v>
      </c>
      <c r="O2489" s="6">
        <v>45713</v>
      </c>
      <c r="P2489" s="5">
        <v>1001712704</v>
      </c>
      <c r="Q2489" s="4" t="s">
        <v>23680</v>
      </c>
      <c r="R2489" s="4" t="s">
        <v>23681</v>
      </c>
      <c r="S2489" s="4" t="s">
        <v>38416</v>
      </c>
    </row>
    <row r="2490" spans="1:19">
      <c r="A2490" s="5">
        <v>129491</v>
      </c>
      <c r="B2490" s="4" t="s">
        <v>6</v>
      </c>
      <c r="C2490" s="4"/>
      <c r="D2490" s="5">
        <v>71832</v>
      </c>
      <c r="E2490" s="4" t="s">
        <v>5014</v>
      </c>
      <c r="F2490" s="4" t="s">
        <v>8</v>
      </c>
      <c r="G2490" s="4" t="s">
        <v>9</v>
      </c>
      <c r="H2490" s="4" t="s">
        <v>10</v>
      </c>
      <c r="I2490" s="5">
        <v>149</v>
      </c>
      <c r="J2490" s="4" t="s">
        <v>36</v>
      </c>
      <c r="K2490" s="4" t="s">
        <v>37</v>
      </c>
      <c r="L2490" s="5">
        <v>450000</v>
      </c>
      <c r="M2490" s="5">
        <v>225000</v>
      </c>
      <c r="N2490" s="5">
        <v>16875</v>
      </c>
      <c r="O2490" s="6">
        <v>45713</v>
      </c>
      <c r="P2490" s="5">
        <v>1001636666</v>
      </c>
      <c r="Q2490" s="4" t="s">
        <v>23682</v>
      </c>
      <c r="R2490" s="4" t="s">
        <v>23683</v>
      </c>
      <c r="S2490" s="4" t="s">
        <v>38417</v>
      </c>
    </row>
    <row r="2491" spans="1:19">
      <c r="A2491" s="5">
        <v>129492</v>
      </c>
      <c r="B2491" s="4" t="s">
        <v>6</v>
      </c>
      <c r="C2491" s="4"/>
      <c r="D2491" s="5">
        <v>103591</v>
      </c>
      <c r="E2491" s="4" t="s">
        <v>5016</v>
      </c>
      <c r="F2491" s="4" t="s">
        <v>8</v>
      </c>
      <c r="G2491" s="4" t="s">
        <v>9</v>
      </c>
      <c r="H2491" s="4" t="s">
        <v>10</v>
      </c>
      <c r="I2491" s="5">
        <v>1344</v>
      </c>
      <c r="J2491" s="4" t="s">
        <v>30</v>
      </c>
      <c r="K2491" s="4" t="s">
        <v>193</v>
      </c>
      <c r="L2491" s="5">
        <v>0</v>
      </c>
      <c r="M2491" s="5">
        <v>0</v>
      </c>
      <c r="N2491" s="5">
        <v>0</v>
      </c>
      <c r="O2491" s="6">
        <v>45713</v>
      </c>
      <c r="P2491" s="5">
        <v>1001796786</v>
      </c>
      <c r="Q2491" s="4" t="s">
        <v>23684</v>
      </c>
      <c r="R2491" s="4" t="s">
        <v>23685</v>
      </c>
      <c r="S2491" s="4" t="s">
        <v>38418</v>
      </c>
    </row>
    <row r="2492" spans="1:19">
      <c r="A2492" s="5">
        <v>129493</v>
      </c>
      <c r="B2492" s="4" t="s">
        <v>6</v>
      </c>
      <c r="C2492" s="4"/>
      <c r="D2492" s="5">
        <v>88502</v>
      </c>
      <c r="E2492" s="4" t="s">
        <v>5018</v>
      </c>
      <c r="F2492" s="4" t="s">
        <v>8</v>
      </c>
      <c r="G2492" s="4" t="s">
        <v>9</v>
      </c>
      <c r="H2492" s="4" t="s">
        <v>10</v>
      </c>
      <c r="I2492" s="5">
        <v>298</v>
      </c>
      <c r="J2492" s="4" t="s">
        <v>23</v>
      </c>
      <c r="K2492" s="4" t="s">
        <v>24</v>
      </c>
      <c r="L2492" s="5">
        <v>900000</v>
      </c>
      <c r="M2492" s="5">
        <v>0</v>
      </c>
      <c r="N2492" s="5">
        <v>0</v>
      </c>
      <c r="O2492" s="6">
        <v>45713</v>
      </c>
      <c r="P2492" s="5">
        <v>1001727218</v>
      </c>
      <c r="Q2492" s="4" t="s">
        <v>23686</v>
      </c>
      <c r="R2492" s="4" t="s">
        <v>23687</v>
      </c>
      <c r="S2492" s="4" t="s">
        <v>38419</v>
      </c>
    </row>
    <row r="2493" spans="1:19">
      <c r="A2493" s="5">
        <v>129494</v>
      </c>
      <c r="B2493" s="4" t="s">
        <v>6</v>
      </c>
      <c r="C2493" s="4"/>
      <c r="D2493" s="5">
        <v>109979</v>
      </c>
      <c r="E2493" s="4" t="s">
        <v>5020</v>
      </c>
      <c r="F2493" s="4" t="s">
        <v>8</v>
      </c>
      <c r="G2493" s="4" t="s">
        <v>274</v>
      </c>
      <c r="H2493" s="4" t="s">
        <v>780</v>
      </c>
      <c r="I2493" s="5">
        <v>298</v>
      </c>
      <c r="J2493" s="4" t="s">
        <v>11</v>
      </c>
      <c r="K2493" s="4" t="s">
        <v>12</v>
      </c>
      <c r="L2493" s="5">
        <v>6000000</v>
      </c>
      <c r="M2493" s="5">
        <v>6000000</v>
      </c>
      <c r="N2493" s="5">
        <v>30000</v>
      </c>
      <c r="O2493" s="6">
        <v>45713</v>
      </c>
      <c r="P2493" s="5">
        <v>1001811442</v>
      </c>
      <c r="Q2493" s="4" t="s">
        <v>23688</v>
      </c>
      <c r="R2493" s="4" t="s">
        <v>23689</v>
      </c>
      <c r="S2493" s="4" t="s">
        <v>38420</v>
      </c>
    </row>
    <row r="2494" spans="1:19">
      <c r="A2494" s="5">
        <v>129495</v>
      </c>
      <c r="B2494" s="4" t="s">
        <v>6</v>
      </c>
      <c r="C2494" s="4"/>
      <c r="D2494" s="5">
        <v>103816</v>
      </c>
      <c r="E2494" s="4" t="s">
        <v>5022</v>
      </c>
      <c r="F2494" s="4" t="s">
        <v>8</v>
      </c>
      <c r="G2494" s="4" t="s">
        <v>9</v>
      </c>
      <c r="H2494" s="4" t="s">
        <v>10</v>
      </c>
      <c r="I2494" s="5">
        <v>297</v>
      </c>
      <c r="J2494" s="4" t="s">
        <v>23</v>
      </c>
      <c r="K2494" s="4" t="s">
        <v>37</v>
      </c>
      <c r="L2494" s="5">
        <v>600000</v>
      </c>
      <c r="M2494" s="5">
        <v>300000</v>
      </c>
      <c r="N2494" s="5">
        <v>22500</v>
      </c>
      <c r="O2494" s="6">
        <v>45713</v>
      </c>
      <c r="P2494" s="5">
        <v>1000339433</v>
      </c>
      <c r="Q2494" s="4" t="s">
        <v>23690</v>
      </c>
      <c r="R2494" s="4" t="s">
        <v>23691</v>
      </c>
      <c r="S2494" s="4" t="s">
        <v>38421</v>
      </c>
    </row>
    <row r="2495" spans="1:19">
      <c r="A2495" s="5">
        <v>129496</v>
      </c>
      <c r="B2495" s="4" t="s">
        <v>6</v>
      </c>
      <c r="C2495" s="4"/>
      <c r="D2495" s="5">
        <v>101593</v>
      </c>
      <c r="E2495" s="4" t="s">
        <v>5024</v>
      </c>
      <c r="F2495" s="4" t="s">
        <v>8</v>
      </c>
      <c r="G2495" s="4" t="s">
        <v>9</v>
      </c>
      <c r="H2495" s="4" t="s">
        <v>10</v>
      </c>
      <c r="I2495" s="5">
        <v>602</v>
      </c>
      <c r="J2495" s="4" t="s">
        <v>36</v>
      </c>
      <c r="K2495" s="4" t="s">
        <v>24</v>
      </c>
      <c r="L2495" s="5">
        <v>450000</v>
      </c>
      <c r="M2495" s="5">
        <v>0</v>
      </c>
      <c r="N2495" s="5">
        <v>0</v>
      </c>
      <c r="O2495" s="6">
        <v>45713</v>
      </c>
      <c r="P2495" s="5">
        <v>1001792460</v>
      </c>
      <c r="Q2495" s="4" t="s">
        <v>23692</v>
      </c>
      <c r="R2495" s="4" t="s">
        <v>23693</v>
      </c>
      <c r="S2495" s="4" t="s">
        <v>38422</v>
      </c>
    </row>
    <row r="2496" spans="1:19">
      <c r="A2496" s="5">
        <v>129497</v>
      </c>
      <c r="B2496" s="4" t="s">
        <v>6</v>
      </c>
      <c r="C2496" s="4"/>
      <c r="D2496" s="5">
        <v>101609</v>
      </c>
      <c r="E2496" s="4" t="s">
        <v>5026</v>
      </c>
      <c r="F2496" s="4" t="s">
        <v>8</v>
      </c>
      <c r="G2496" s="4" t="s">
        <v>9</v>
      </c>
      <c r="H2496" s="4" t="s">
        <v>10</v>
      </c>
      <c r="I2496" s="5">
        <v>211</v>
      </c>
      <c r="J2496" s="4" t="s">
        <v>11</v>
      </c>
      <c r="K2496" s="4" t="s">
        <v>12</v>
      </c>
      <c r="L2496" s="5">
        <v>4220000</v>
      </c>
      <c r="M2496" s="5">
        <v>4220000</v>
      </c>
      <c r="N2496" s="5">
        <v>21100</v>
      </c>
      <c r="O2496" s="6">
        <v>45713</v>
      </c>
      <c r="P2496" s="5">
        <v>1001716412</v>
      </c>
      <c r="Q2496" s="4" t="s">
        <v>23694</v>
      </c>
      <c r="R2496" s="4" t="s">
        <v>23695</v>
      </c>
      <c r="S2496" s="4" t="s">
        <v>38423</v>
      </c>
    </row>
    <row r="2497" spans="1:19">
      <c r="A2497" s="5">
        <v>129498</v>
      </c>
      <c r="B2497" s="4" t="s">
        <v>6</v>
      </c>
      <c r="C2497" s="4"/>
      <c r="D2497" s="5">
        <v>88134</v>
      </c>
      <c r="E2497" s="4" t="s">
        <v>5028</v>
      </c>
      <c r="F2497" s="4" t="s">
        <v>8</v>
      </c>
      <c r="G2497" s="4" t="s">
        <v>9</v>
      </c>
      <c r="H2497" s="4" t="s">
        <v>10</v>
      </c>
      <c r="I2497" s="5">
        <v>341</v>
      </c>
      <c r="J2497" s="4" t="s">
        <v>36</v>
      </c>
      <c r="K2497" s="4" t="s">
        <v>37</v>
      </c>
      <c r="L2497" s="5">
        <v>450000</v>
      </c>
      <c r="M2497" s="5">
        <v>225000</v>
      </c>
      <c r="N2497" s="5">
        <v>16875</v>
      </c>
      <c r="O2497" s="6">
        <v>45713</v>
      </c>
      <c r="P2497" s="4" t="s">
        <v>18753</v>
      </c>
      <c r="Q2497" s="4" t="s">
        <v>23696</v>
      </c>
      <c r="R2497" s="4" t="s">
        <v>23697</v>
      </c>
      <c r="S2497" s="4" t="s">
        <v>38424</v>
      </c>
    </row>
    <row r="2498" spans="1:19">
      <c r="A2498" s="5">
        <v>129499</v>
      </c>
      <c r="B2498" s="4" t="s">
        <v>6</v>
      </c>
      <c r="C2498" s="4"/>
      <c r="D2498" s="5">
        <v>101529</v>
      </c>
      <c r="E2498" s="4" t="s">
        <v>5030</v>
      </c>
      <c r="F2498" s="4" t="s">
        <v>8</v>
      </c>
      <c r="G2498" s="4" t="s">
        <v>9</v>
      </c>
      <c r="H2498" s="4" t="s">
        <v>10</v>
      </c>
      <c r="I2498" s="5">
        <v>566</v>
      </c>
      <c r="J2498" s="4" t="s">
        <v>36</v>
      </c>
      <c r="K2498" s="4" t="s">
        <v>37</v>
      </c>
      <c r="L2498" s="5">
        <v>450000</v>
      </c>
      <c r="M2498" s="5">
        <v>225000</v>
      </c>
      <c r="N2498" s="5">
        <v>16875</v>
      </c>
      <c r="O2498" s="6">
        <v>45713</v>
      </c>
      <c r="P2498" s="5">
        <v>1001723849</v>
      </c>
      <c r="Q2498" s="4" t="s">
        <v>23698</v>
      </c>
      <c r="R2498" s="4" t="s">
        <v>23699</v>
      </c>
      <c r="S2498" s="4" t="s">
        <v>38425</v>
      </c>
    </row>
    <row r="2499" spans="1:19">
      <c r="A2499" s="5">
        <v>129500</v>
      </c>
      <c r="B2499" s="4" t="s">
        <v>6</v>
      </c>
      <c r="C2499" s="4"/>
      <c r="D2499" s="5">
        <v>45026</v>
      </c>
      <c r="E2499" s="4" t="s">
        <v>5032</v>
      </c>
      <c r="F2499" s="4" t="s">
        <v>8</v>
      </c>
      <c r="G2499" s="4" t="s">
        <v>274</v>
      </c>
      <c r="H2499" s="4" t="s">
        <v>703</v>
      </c>
      <c r="I2499" s="5">
        <v>312</v>
      </c>
      <c r="J2499" s="4" t="s">
        <v>30</v>
      </c>
      <c r="K2499" s="4" t="s">
        <v>24</v>
      </c>
      <c r="L2499" s="5">
        <v>1440000</v>
      </c>
      <c r="M2499" s="5">
        <v>0</v>
      </c>
      <c r="N2499" s="5">
        <v>0</v>
      </c>
      <c r="O2499" s="6">
        <v>45713</v>
      </c>
      <c r="P2499" s="4" t="s">
        <v>18753</v>
      </c>
      <c r="Q2499" s="4" t="s">
        <v>23700</v>
      </c>
      <c r="R2499" s="4" t="s">
        <v>23701</v>
      </c>
      <c r="S2499" s="4" t="s">
        <v>38426</v>
      </c>
    </row>
    <row r="2500" spans="1:19">
      <c r="A2500" s="5">
        <v>129502</v>
      </c>
      <c r="B2500" s="4" t="s">
        <v>6</v>
      </c>
      <c r="C2500" s="4"/>
      <c r="D2500" s="5">
        <v>101462</v>
      </c>
      <c r="E2500" s="4" t="s">
        <v>5034</v>
      </c>
      <c r="F2500" s="4" t="s">
        <v>8</v>
      </c>
      <c r="G2500" s="4" t="s">
        <v>9</v>
      </c>
      <c r="H2500" s="4" t="s">
        <v>10</v>
      </c>
      <c r="I2500" s="5">
        <v>286</v>
      </c>
      <c r="J2500" s="4" t="s">
        <v>11</v>
      </c>
      <c r="K2500" s="4" t="s">
        <v>12</v>
      </c>
      <c r="L2500" s="5">
        <v>5720000</v>
      </c>
      <c r="M2500" s="5">
        <v>5720000</v>
      </c>
      <c r="N2500" s="5">
        <v>28600</v>
      </c>
      <c r="O2500" s="6">
        <v>45713</v>
      </c>
      <c r="P2500" s="5">
        <v>1001720485</v>
      </c>
      <c r="Q2500" s="4" t="s">
        <v>23702</v>
      </c>
      <c r="R2500" s="4" t="s">
        <v>23703</v>
      </c>
      <c r="S2500" s="4" t="s">
        <v>38427</v>
      </c>
    </row>
    <row r="2501" spans="1:19">
      <c r="A2501" s="5">
        <v>129503</v>
      </c>
      <c r="B2501" s="4" t="s">
        <v>16</v>
      </c>
      <c r="C2501" s="4"/>
      <c r="D2501" s="4" t="s">
        <v>5036</v>
      </c>
      <c r="E2501" s="4" t="s">
        <v>5037</v>
      </c>
      <c r="F2501" s="4" t="s">
        <v>20</v>
      </c>
      <c r="G2501" s="4" t="s">
        <v>206</v>
      </c>
      <c r="H2501" s="4" t="s">
        <v>207</v>
      </c>
      <c r="I2501" s="5">
        <v>596</v>
      </c>
      <c r="J2501" s="4" t="s">
        <v>11</v>
      </c>
      <c r="K2501" s="4" t="s">
        <v>12</v>
      </c>
      <c r="L2501" s="5">
        <v>31786468</v>
      </c>
      <c r="M2501" s="5">
        <v>31786468</v>
      </c>
      <c r="N2501" s="7">
        <v>158932.34</v>
      </c>
      <c r="O2501" s="6">
        <v>45713</v>
      </c>
      <c r="P2501" s="5">
        <v>1001764350</v>
      </c>
      <c r="Q2501" s="4" t="s">
        <v>23704</v>
      </c>
      <c r="R2501" s="4" t="s">
        <v>23705</v>
      </c>
      <c r="S2501" s="4" t="s">
        <v>38428</v>
      </c>
    </row>
    <row r="2502" spans="1:19">
      <c r="A2502" s="5">
        <v>129504</v>
      </c>
      <c r="B2502" s="4" t="s">
        <v>6</v>
      </c>
      <c r="C2502" s="4"/>
      <c r="D2502" s="5">
        <v>110443</v>
      </c>
      <c r="E2502" s="4" t="s">
        <v>5039</v>
      </c>
      <c r="F2502" s="4" t="s">
        <v>8</v>
      </c>
      <c r="G2502" s="4" t="s">
        <v>274</v>
      </c>
      <c r="H2502" s="4" t="s">
        <v>309</v>
      </c>
      <c r="I2502" s="5">
        <v>153</v>
      </c>
      <c r="J2502" s="4" t="s">
        <v>30</v>
      </c>
      <c r="K2502" s="4" t="s">
        <v>37</v>
      </c>
      <c r="L2502" s="5">
        <v>1200000</v>
      </c>
      <c r="M2502" s="5">
        <v>600000</v>
      </c>
      <c r="N2502" s="5">
        <v>45000</v>
      </c>
      <c r="O2502" s="6">
        <v>45713</v>
      </c>
      <c r="P2502" s="5">
        <v>1001797952</v>
      </c>
      <c r="Q2502" s="4" t="s">
        <v>23706</v>
      </c>
      <c r="R2502" s="4" t="s">
        <v>23707</v>
      </c>
      <c r="S2502" s="4" t="s">
        <v>38429</v>
      </c>
    </row>
    <row r="2503" spans="1:19">
      <c r="A2503" s="5">
        <v>129505</v>
      </c>
      <c r="B2503" s="4" t="s">
        <v>6</v>
      </c>
      <c r="C2503" s="4"/>
      <c r="D2503" s="5">
        <v>104022</v>
      </c>
      <c r="E2503" s="4" t="s">
        <v>5041</v>
      </c>
      <c r="F2503" s="4" t="s">
        <v>8</v>
      </c>
      <c r="G2503" s="4" t="s">
        <v>274</v>
      </c>
      <c r="H2503" s="4" t="s">
        <v>4252</v>
      </c>
      <c r="I2503" s="5">
        <v>450</v>
      </c>
      <c r="J2503" s="4" t="s">
        <v>23</v>
      </c>
      <c r="K2503" s="4" t="s">
        <v>37</v>
      </c>
      <c r="L2503" s="5">
        <v>900000</v>
      </c>
      <c r="M2503" s="5">
        <v>450000</v>
      </c>
      <c r="N2503" s="5">
        <v>33750</v>
      </c>
      <c r="O2503" s="6">
        <v>45713</v>
      </c>
      <c r="P2503" s="5">
        <v>1001769259</v>
      </c>
      <c r="Q2503" s="4" t="s">
        <v>23708</v>
      </c>
      <c r="R2503" s="4" t="s">
        <v>23709</v>
      </c>
      <c r="S2503" s="4" t="s">
        <v>38430</v>
      </c>
    </row>
    <row r="2504" spans="1:19">
      <c r="A2504" s="5">
        <v>129506</v>
      </c>
      <c r="B2504" s="4" t="s">
        <v>6</v>
      </c>
      <c r="C2504" s="4"/>
      <c r="D2504" s="5">
        <v>101588</v>
      </c>
      <c r="E2504" s="4" t="s">
        <v>5043</v>
      </c>
      <c r="F2504" s="4" t="s">
        <v>8</v>
      </c>
      <c r="G2504" s="4" t="s">
        <v>9</v>
      </c>
      <c r="H2504" s="4" t="s">
        <v>10</v>
      </c>
      <c r="I2504" s="5">
        <v>359</v>
      </c>
      <c r="J2504" s="4" t="s">
        <v>36</v>
      </c>
      <c r="K2504" s="4" t="s">
        <v>37</v>
      </c>
      <c r="L2504" s="5">
        <v>450000</v>
      </c>
      <c r="M2504" s="5">
        <v>225000</v>
      </c>
      <c r="N2504" s="5">
        <v>16875</v>
      </c>
      <c r="O2504" s="6">
        <v>45713</v>
      </c>
      <c r="P2504" s="5">
        <v>1000835923</v>
      </c>
      <c r="Q2504" s="4" t="s">
        <v>23710</v>
      </c>
      <c r="R2504" s="4" t="s">
        <v>23711</v>
      </c>
      <c r="S2504" s="4" t="s">
        <v>38431</v>
      </c>
    </row>
    <row r="2505" spans="1:19">
      <c r="A2505" s="5">
        <v>129507</v>
      </c>
      <c r="B2505" s="4" t="s">
        <v>6</v>
      </c>
      <c r="C2505" s="4"/>
      <c r="D2505" s="5">
        <v>104277</v>
      </c>
      <c r="E2505" s="4" t="s">
        <v>5045</v>
      </c>
      <c r="F2505" s="4" t="s">
        <v>8</v>
      </c>
      <c r="G2505" s="4" t="s">
        <v>274</v>
      </c>
      <c r="H2505" s="4" t="s">
        <v>354</v>
      </c>
      <c r="I2505" s="5">
        <v>293</v>
      </c>
      <c r="J2505" s="4" t="s">
        <v>30</v>
      </c>
      <c r="K2505" s="4" t="s">
        <v>37</v>
      </c>
      <c r="L2505" s="5">
        <v>1440000</v>
      </c>
      <c r="M2505" s="5">
        <v>720000</v>
      </c>
      <c r="N2505" s="5">
        <v>54000</v>
      </c>
      <c r="O2505" s="6">
        <v>45713</v>
      </c>
      <c r="P2505" s="5">
        <v>1001696523</v>
      </c>
      <c r="Q2505" s="4" t="s">
        <v>23712</v>
      </c>
      <c r="R2505" s="4" t="s">
        <v>23713</v>
      </c>
      <c r="S2505" s="4" t="s">
        <v>38432</v>
      </c>
    </row>
    <row r="2506" spans="1:19">
      <c r="A2506" s="5">
        <v>129508</v>
      </c>
      <c r="B2506" s="4" t="s">
        <v>6</v>
      </c>
      <c r="C2506" s="4"/>
      <c r="D2506" s="5">
        <v>101564</v>
      </c>
      <c r="E2506" s="4" t="s">
        <v>5047</v>
      </c>
      <c r="F2506" s="4" t="s">
        <v>8</v>
      </c>
      <c r="G2506" s="4" t="s">
        <v>9</v>
      </c>
      <c r="H2506" s="4" t="s">
        <v>10</v>
      </c>
      <c r="I2506" s="5">
        <v>449</v>
      </c>
      <c r="J2506" s="4" t="s">
        <v>23</v>
      </c>
      <c r="K2506" s="4" t="s">
        <v>37</v>
      </c>
      <c r="L2506" s="5">
        <v>600000</v>
      </c>
      <c r="M2506" s="5">
        <v>300000</v>
      </c>
      <c r="N2506" s="5">
        <v>22500</v>
      </c>
      <c r="O2506" s="6">
        <v>45713</v>
      </c>
      <c r="P2506" s="5">
        <v>1000835923</v>
      </c>
      <c r="Q2506" s="4" t="s">
        <v>23714</v>
      </c>
      <c r="R2506" s="4" t="s">
        <v>23715</v>
      </c>
      <c r="S2506" s="4" t="s">
        <v>38433</v>
      </c>
    </row>
    <row r="2507" spans="1:19">
      <c r="A2507" s="5">
        <v>129509</v>
      </c>
      <c r="B2507" s="4" t="s">
        <v>6</v>
      </c>
      <c r="C2507" s="4"/>
      <c r="D2507" s="5">
        <v>85478</v>
      </c>
      <c r="E2507" s="4" t="s">
        <v>5049</v>
      </c>
      <c r="F2507" s="4" t="s">
        <v>8</v>
      </c>
      <c r="G2507" s="4" t="s">
        <v>274</v>
      </c>
      <c r="H2507" s="4" t="s">
        <v>312</v>
      </c>
      <c r="I2507" s="5">
        <v>628</v>
      </c>
      <c r="J2507" s="4" t="s">
        <v>11</v>
      </c>
      <c r="K2507" s="4" t="s">
        <v>12</v>
      </c>
      <c r="L2507" s="5">
        <v>12000000</v>
      </c>
      <c r="M2507" s="5">
        <v>12000000</v>
      </c>
      <c r="N2507" s="5">
        <v>60000</v>
      </c>
      <c r="O2507" s="6">
        <v>45713</v>
      </c>
      <c r="P2507" s="5">
        <v>1001715365</v>
      </c>
      <c r="Q2507" s="4" t="s">
        <v>23716</v>
      </c>
      <c r="R2507" s="4" t="s">
        <v>23717</v>
      </c>
      <c r="S2507" s="4" t="s">
        <v>38434</v>
      </c>
    </row>
    <row r="2508" spans="1:19">
      <c r="A2508" s="5">
        <v>129510</v>
      </c>
      <c r="B2508" s="4" t="s">
        <v>6</v>
      </c>
      <c r="C2508" s="4"/>
      <c r="D2508" s="5">
        <v>95992</v>
      </c>
      <c r="E2508" s="4" t="s">
        <v>5051</v>
      </c>
      <c r="F2508" s="4" t="s">
        <v>8</v>
      </c>
      <c r="G2508" s="4" t="s">
        <v>274</v>
      </c>
      <c r="H2508" s="4" t="s">
        <v>1022</v>
      </c>
      <c r="I2508" s="5">
        <v>726</v>
      </c>
      <c r="J2508" s="4" t="s">
        <v>30</v>
      </c>
      <c r="K2508" s="4" t="s">
        <v>37</v>
      </c>
      <c r="L2508" s="5">
        <v>1800000</v>
      </c>
      <c r="M2508" s="5">
        <v>900000</v>
      </c>
      <c r="N2508" s="5">
        <v>67500</v>
      </c>
      <c r="O2508" s="6">
        <v>45713</v>
      </c>
      <c r="P2508" s="5">
        <v>1001578286</v>
      </c>
      <c r="Q2508" s="4" t="s">
        <v>23718</v>
      </c>
      <c r="R2508" s="4" t="s">
        <v>23719</v>
      </c>
      <c r="S2508" s="4" t="s">
        <v>38435</v>
      </c>
    </row>
    <row r="2509" spans="1:19">
      <c r="A2509" s="5">
        <v>129511</v>
      </c>
      <c r="B2509" s="4" t="s">
        <v>6</v>
      </c>
      <c r="C2509" s="4"/>
      <c r="D2509" s="5">
        <v>71788</v>
      </c>
      <c r="E2509" s="4" t="s">
        <v>5053</v>
      </c>
      <c r="F2509" s="4" t="s">
        <v>8</v>
      </c>
      <c r="G2509" s="4" t="s">
        <v>274</v>
      </c>
      <c r="H2509" s="4" t="s">
        <v>703</v>
      </c>
      <c r="I2509" s="5">
        <v>301</v>
      </c>
      <c r="J2509" s="4" t="s">
        <v>36</v>
      </c>
      <c r="K2509" s="4" t="s">
        <v>37</v>
      </c>
      <c r="L2509" s="5">
        <v>300000</v>
      </c>
      <c r="M2509" s="5">
        <v>150000</v>
      </c>
      <c r="N2509" s="5">
        <v>11250</v>
      </c>
      <c r="O2509" s="6">
        <v>45713</v>
      </c>
      <c r="P2509" s="5">
        <v>1000386999</v>
      </c>
      <c r="Q2509" s="4" t="s">
        <v>23720</v>
      </c>
      <c r="R2509" s="4" t="s">
        <v>23721</v>
      </c>
      <c r="S2509" s="4" t="s">
        <v>38436</v>
      </c>
    </row>
    <row r="2510" spans="1:19">
      <c r="A2510" s="5">
        <v>129512</v>
      </c>
      <c r="B2510" s="4" t="s">
        <v>6</v>
      </c>
      <c r="C2510" s="4"/>
      <c r="D2510" s="5">
        <v>101546</v>
      </c>
      <c r="E2510" s="4" t="s">
        <v>5055</v>
      </c>
      <c r="F2510" s="4" t="s">
        <v>8</v>
      </c>
      <c r="G2510" s="4" t="s">
        <v>9</v>
      </c>
      <c r="H2510" s="4" t="s">
        <v>10</v>
      </c>
      <c r="I2510" s="5">
        <v>308</v>
      </c>
      <c r="J2510" s="4" t="s">
        <v>23</v>
      </c>
      <c r="K2510" s="4" t="s">
        <v>37</v>
      </c>
      <c r="L2510" s="5">
        <v>600000</v>
      </c>
      <c r="M2510" s="5">
        <v>300000</v>
      </c>
      <c r="N2510" s="5">
        <v>22500</v>
      </c>
      <c r="O2510" s="6">
        <v>45713</v>
      </c>
      <c r="P2510" s="5">
        <v>1001699474</v>
      </c>
      <c r="Q2510" s="4" t="s">
        <v>23722</v>
      </c>
      <c r="R2510" s="4" t="s">
        <v>23723</v>
      </c>
      <c r="S2510" s="4" t="s">
        <v>38437</v>
      </c>
    </row>
    <row r="2511" spans="1:19">
      <c r="A2511" s="5">
        <v>129513</v>
      </c>
      <c r="B2511" s="4" t="s">
        <v>6</v>
      </c>
      <c r="C2511" s="4"/>
      <c r="D2511" s="5">
        <v>100998</v>
      </c>
      <c r="E2511" s="4" t="s">
        <v>5057</v>
      </c>
      <c r="F2511" s="4" t="s">
        <v>8</v>
      </c>
      <c r="G2511" s="4" t="s">
        <v>274</v>
      </c>
      <c r="H2511" s="4" t="s">
        <v>360</v>
      </c>
      <c r="I2511" s="5">
        <v>217</v>
      </c>
      <c r="J2511" s="4" t="s">
        <v>36</v>
      </c>
      <c r="K2511" s="4" t="s">
        <v>24</v>
      </c>
      <c r="L2511" s="5">
        <v>4500000</v>
      </c>
      <c r="M2511" s="5">
        <v>0</v>
      </c>
      <c r="N2511" s="5">
        <v>0</v>
      </c>
      <c r="O2511" s="6">
        <v>45713</v>
      </c>
      <c r="P2511" s="5">
        <v>1000164898</v>
      </c>
      <c r="Q2511" s="4" t="s">
        <v>23724</v>
      </c>
      <c r="R2511" s="4" t="s">
        <v>23725</v>
      </c>
      <c r="S2511" s="4" t="s">
        <v>38438</v>
      </c>
    </row>
    <row r="2512" spans="1:19">
      <c r="A2512" s="5">
        <v>129514</v>
      </c>
      <c r="B2512" s="4" t="s">
        <v>6</v>
      </c>
      <c r="C2512" s="4"/>
      <c r="D2512" s="5">
        <v>59389</v>
      </c>
      <c r="E2512" s="4" t="s">
        <v>5059</v>
      </c>
      <c r="F2512" s="4" t="s">
        <v>33</v>
      </c>
      <c r="G2512" s="4" t="s">
        <v>34</v>
      </c>
      <c r="H2512" s="4" t="s">
        <v>1070</v>
      </c>
      <c r="I2512" s="5">
        <v>515</v>
      </c>
      <c r="J2512" s="4" t="s">
        <v>36</v>
      </c>
      <c r="K2512" s="4" t="s">
        <v>37</v>
      </c>
      <c r="L2512" s="5">
        <v>450000</v>
      </c>
      <c r="M2512" s="5">
        <v>225000</v>
      </c>
      <c r="N2512" s="5">
        <v>16875</v>
      </c>
      <c r="O2512" s="6">
        <v>45713</v>
      </c>
      <c r="P2512" s="4" t="s">
        <v>18753</v>
      </c>
      <c r="Q2512" s="4" t="s">
        <v>23726</v>
      </c>
      <c r="R2512" s="4" t="s">
        <v>23727</v>
      </c>
      <c r="S2512" s="4" t="s">
        <v>38439</v>
      </c>
    </row>
    <row r="2513" spans="1:19">
      <c r="A2513" s="5">
        <v>129515</v>
      </c>
      <c r="B2513" s="4" t="s">
        <v>6</v>
      </c>
      <c r="C2513" s="4"/>
      <c r="D2513" s="5">
        <v>101621</v>
      </c>
      <c r="E2513" s="4" t="s">
        <v>5061</v>
      </c>
      <c r="F2513" s="4" t="s">
        <v>8</v>
      </c>
      <c r="G2513" s="4" t="s">
        <v>9</v>
      </c>
      <c r="H2513" s="4" t="s">
        <v>10</v>
      </c>
      <c r="I2513" s="5">
        <v>603</v>
      </c>
      <c r="J2513" s="4" t="s">
        <v>11</v>
      </c>
      <c r="K2513" s="4" t="s">
        <v>12</v>
      </c>
      <c r="L2513" s="5">
        <v>12060000</v>
      </c>
      <c r="M2513" s="5">
        <v>12060000</v>
      </c>
      <c r="N2513" s="5">
        <v>60300</v>
      </c>
      <c r="O2513" s="6">
        <v>45713</v>
      </c>
      <c r="P2513" s="4" t="s">
        <v>18753</v>
      </c>
      <c r="Q2513" s="4" t="s">
        <v>23728</v>
      </c>
      <c r="R2513" s="4" t="s">
        <v>23729</v>
      </c>
      <c r="S2513" s="4" t="s">
        <v>38440</v>
      </c>
    </row>
    <row r="2514" spans="1:19">
      <c r="A2514" s="5">
        <v>129516</v>
      </c>
      <c r="B2514" s="4" t="s">
        <v>6</v>
      </c>
      <c r="C2514" s="4"/>
      <c r="D2514" s="5">
        <v>113158</v>
      </c>
      <c r="E2514" s="4" t="s">
        <v>5063</v>
      </c>
      <c r="F2514" s="4" t="s">
        <v>20</v>
      </c>
      <c r="G2514" s="4" t="s">
        <v>206</v>
      </c>
      <c r="H2514" s="4" t="s">
        <v>207</v>
      </c>
      <c r="I2514" s="5">
        <v>217</v>
      </c>
      <c r="J2514" s="4" t="s">
        <v>30</v>
      </c>
      <c r="K2514" s="4" t="s">
        <v>24</v>
      </c>
      <c r="L2514" s="5">
        <v>1800000</v>
      </c>
      <c r="M2514" s="5">
        <v>0</v>
      </c>
      <c r="N2514" s="5">
        <v>0</v>
      </c>
      <c r="O2514" s="6">
        <v>45713</v>
      </c>
      <c r="P2514" s="5">
        <v>1001567587</v>
      </c>
      <c r="Q2514" s="4" t="s">
        <v>23730</v>
      </c>
      <c r="R2514" s="4" t="s">
        <v>23731</v>
      </c>
      <c r="S2514" s="4" t="s">
        <v>38441</v>
      </c>
    </row>
    <row r="2515" spans="1:19">
      <c r="A2515" s="5">
        <v>129517</v>
      </c>
      <c r="B2515" s="4" t="s">
        <v>6</v>
      </c>
      <c r="C2515" s="4"/>
      <c r="D2515" s="5">
        <v>103809</v>
      </c>
      <c r="E2515" s="4" t="s">
        <v>5065</v>
      </c>
      <c r="F2515" s="4" t="s">
        <v>8</v>
      </c>
      <c r="G2515" s="4" t="s">
        <v>274</v>
      </c>
      <c r="H2515" s="4" t="s">
        <v>578</v>
      </c>
      <c r="I2515" s="5">
        <v>367</v>
      </c>
      <c r="J2515" s="4" t="s">
        <v>30</v>
      </c>
      <c r="K2515" s="4" t="s">
        <v>37</v>
      </c>
      <c r="L2515" s="5">
        <v>1440000</v>
      </c>
      <c r="M2515" s="5">
        <v>720000</v>
      </c>
      <c r="N2515" s="5">
        <v>54000</v>
      </c>
      <c r="O2515" s="6">
        <v>45713</v>
      </c>
      <c r="P2515" s="5">
        <v>1001761785</v>
      </c>
      <c r="Q2515" s="4" t="s">
        <v>23732</v>
      </c>
      <c r="R2515" s="4" t="s">
        <v>23733</v>
      </c>
      <c r="S2515" s="4" t="s">
        <v>38442</v>
      </c>
    </row>
    <row r="2516" spans="1:19">
      <c r="A2516" s="5">
        <v>129518</v>
      </c>
      <c r="B2516" s="4" t="s">
        <v>6</v>
      </c>
      <c r="C2516" s="4"/>
      <c r="D2516" s="5">
        <v>112847</v>
      </c>
      <c r="E2516" s="4" t="s">
        <v>5067</v>
      </c>
      <c r="F2516" s="4" t="s">
        <v>8</v>
      </c>
      <c r="G2516" s="4" t="s">
        <v>274</v>
      </c>
      <c r="H2516" s="4" t="s">
        <v>4252</v>
      </c>
      <c r="I2516" s="5">
        <v>609</v>
      </c>
      <c r="J2516" s="4" t="s">
        <v>11</v>
      </c>
      <c r="K2516" s="4" t="s">
        <v>12</v>
      </c>
      <c r="L2516" s="5">
        <v>8119797</v>
      </c>
      <c r="M2516" s="5">
        <v>8119797</v>
      </c>
      <c r="N2516" s="4">
        <v>40598.985000000001</v>
      </c>
      <c r="O2516" s="6">
        <v>45713</v>
      </c>
      <c r="P2516" s="5">
        <v>1001202488</v>
      </c>
      <c r="Q2516" s="4" t="s">
        <v>23734</v>
      </c>
      <c r="R2516" s="4" t="s">
        <v>23735</v>
      </c>
      <c r="S2516" s="4" t="s">
        <v>38443</v>
      </c>
    </row>
    <row r="2517" spans="1:19">
      <c r="A2517" s="5">
        <v>129520</v>
      </c>
      <c r="B2517" s="4" t="s">
        <v>6</v>
      </c>
      <c r="C2517" s="4"/>
      <c r="D2517" s="5">
        <v>102060</v>
      </c>
      <c r="E2517" s="4" t="s">
        <v>5069</v>
      </c>
      <c r="F2517" s="4" t="s">
        <v>20</v>
      </c>
      <c r="G2517" s="4" t="s">
        <v>206</v>
      </c>
      <c r="H2517" s="4" t="s">
        <v>207</v>
      </c>
      <c r="I2517" s="5">
        <v>304</v>
      </c>
      <c r="J2517" s="4" t="s">
        <v>30</v>
      </c>
      <c r="K2517" s="4" t="s">
        <v>37</v>
      </c>
      <c r="L2517" s="5">
        <v>1200000</v>
      </c>
      <c r="M2517" s="5">
        <v>600000</v>
      </c>
      <c r="N2517" s="5">
        <v>45000</v>
      </c>
      <c r="O2517" s="6">
        <v>45713</v>
      </c>
      <c r="P2517" s="5">
        <v>1000446504</v>
      </c>
      <c r="Q2517" s="4" t="s">
        <v>23736</v>
      </c>
      <c r="R2517" s="4" t="s">
        <v>23737</v>
      </c>
      <c r="S2517" s="4" t="s">
        <v>38444</v>
      </c>
    </row>
    <row r="2518" spans="1:19">
      <c r="A2518" s="5">
        <v>129521</v>
      </c>
      <c r="B2518" s="4" t="s">
        <v>6</v>
      </c>
      <c r="C2518" s="4"/>
      <c r="D2518" s="5">
        <v>86790</v>
      </c>
      <c r="E2518" s="4" t="s">
        <v>5071</v>
      </c>
      <c r="F2518" s="4" t="s">
        <v>8</v>
      </c>
      <c r="G2518" s="4" t="s">
        <v>9</v>
      </c>
      <c r="H2518" s="4" t="s">
        <v>10</v>
      </c>
      <c r="I2518" s="5">
        <v>173</v>
      </c>
      <c r="J2518" s="4" t="s">
        <v>23</v>
      </c>
      <c r="K2518" s="4" t="s">
        <v>37</v>
      </c>
      <c r="L2518" s="5">
        <v>600000</v>
      </c>
      <c r="M2518" s="5">
        <v>300000</v>
      </c>
      <c r="N2518" s="5">
        <v>22500</v>
      </c>
      <c r="O2518" s="6">
        <v>45713</v>
      </c>
      <c r="P2518" s="5">
        <v>1001737662</v>
      </c>
      <c r="Q2518" s="4" t="s">
        <v>23738</v>
      </c>
      <c r="R2518" s="4" t="s">
        <v>23739</v>
      </c>
      <c r="S2518" s="4" t="s">
        <v>38445</v>
      </c>
    </row>
    <row r="2519" spans="1:19">
      <c r="A2519" s="5">
        <v>129522</v>
      </c>
      <c r="B2519" s="4" t="s">
        <v>6</v>
      </c>
      <c r="C2519" s="4"/>
      <c r="D2519" s="5">
        <v>102551</v>
      </c>
      <c r="E2519" s="4" t="s">
        <v>5073</v>
      </c>
      <c r="F2519" s="4" t="s">
        <v>20</v>
      </c>
      <c r="G2519" s="4" t="s">
        <v>206</v>
      </c>
      <c r="H2519" s="4" t="s">
        <v>207</v>
      </c>
      <c r="I2519" s="5">
        <v>297</v>
      </c>
      <c r="J2519" s="4" t="s">
        <v>30</v>
      </c>
      <c r="K2519" s="4" t="s">
        <v>24</v>
      </c>
      <c r="L2519" s="5">
        <v>1800000</v>
      </c>
      <c r="M2519" s="5">
        <v>0</v>
      </c>
      <c r="N2519" s="5">
        <v>0</v>
      </c>
      <c r="O2519" s="6">
        <v>45713</v>
      </c>
      <c r="P2519" s="5">
        <v>1001731402</v>
      </c>
      <c r="Q2519" s="4" t="s">
        <v>23740</v>
      </c>
      <c r="R2519" s="4" t="s">
        <v>23741</v>
      </c>
      <c r="S2519" s="4" t="s">
        <v>38446</v>
      </c>
    </row>
    <row r="2520" spans="1:19">
      <c r="A2520" s="5">
        <v>129523</v>
      </c>
      <c r="B2520" s="4" t="s">
        <v>6</v>
      </c>
      <c r="C2520" s="4"/>
      <c r="D2520" s="5">
        <v>83440</v>
      </c>
      <c r="E2520" s="4" t="s">
        <v>5075</v>
      </c>
      <c r="F2520" s="4" t="s">
        <v>8</v>
      </c>
      <c r="G2520" s="4" t="s">
        <v>274</v>
      </c>
      <c r="H2520" s="4" t="s">
        <v>703</v>
      </c>
      <c r="I2520" s="5">
        <v>317</v>
      </c>
      <c r="J2520" s="4" t="s">
        <v>23</v>
      </c>
      <c r="K2520" s="4" t="s">
        <v>37</v>
      </c>
      <c r="L2520" s="5">
        <v>960000</v>
      </c>
      <c r="M2520" s="5">
        <v>480000</v>
      </c>
      <c r="N2520" s="5">
        <v>36000</v>
      </c>
      <c r="O2520" s="6">
        <v>45713</v>
      </c>
      <c r="P2520" s="5">
        <v>1001725637</v>
      </c>
      <c r="Q2520" s="4" t="s">
        <v>23742</v>
      </c>
      <c r="R2520" s="4" t="s">
        <v>23743</v>
      </c>
      <c r="S2520" s="4" t="s">
        <v>38447</v>
      </c>
    </row>
    <row r="2521" spans="1:19">
      <c r="A2521" s="5">
        <v>129524</v>
      </c>
      <c r="B2521" s="4" t="s">
        <v>6</v>
      </c>
      <c r="C2521" s="4"/>
      <c r="D2521" s="5">
        <v>71969</v>
      </c>
      <c r="E2521" s="4" t="s">
        <v>5077</v>
      </c>
      <c r="F2521" s="4" t="s">
        <v>8</v>
      </c>
      <c r="G2521" s="4" t="s">
        <v>274</v>
      </c>
      <c r="H2521" s="4" t="s">
        <v>4252</v>
      </c>
      <c r="I2521" s="5">
        <v>297</v>
      </c>
      <c r="J2521" s="4" t="s">
        <v>36</v>
      </c>
      <c r="K2521" s="4" t="s">
        <v>37</v>
      </c>
      <c r="L2521" s="5">
        <v>300000</v>
      </c>
      <c r="M2521" s="5">
        <v>150000</v>
      </c>
      <c r="N2521" s="5">
        <v>11250</v>
      </c>
      <c r="O2521" s="6">
        <v>45713</v>
      </c>
      <c r="P2521" s="5">
        <v>1001361519</v>
      </c>
      <c r="Q2521" s="4" t="s">
        <v>23744</v>
      </c>
      <c r="R2521" s="4" t="s">
        <v>23745</v>
      </c>
      <c r="S2521" s="4" t="s">
        <v>38448</v>
      </c>
    </row>
    <row r="2522" spans="1:19">
      <c r="A2522" s="5">
        <v>129525</v>
      </c>
      <c r="B2522" s="4" t="s">
        <v>16</v>
      </c>
      <c r="C2522" s="4"/>
      <c r="D2522" s="4" t="s">
        <v>5079</v>
      </c>
      <c r="E2522" s="4" t="s">
        <v>5080</v>
      </c>
      <c r="F2522" s="4" t="s">
        <v>20</v>
      </c>
      <c r="G2522" s="4" t="s">
        <v>206</v>
      </c>
      <c r="H2522" s="4" t="s">
        <v>1580</v>
      </c>
      <c r="I2522" s="5">
        <v>1039</v>
      </c>
      <c r="J2522" s="4" t="s">
        <v>30</v>
      </c>
      <c r="K2522" s="4" t="s">
        <v>24</v>
      </c>
      <c r="L2522" s="5">
        <v>1800000</v>
      </c>
      <c r="M2522" s="5">
        <v>0</v>
      </c>
      <c r="N2522" s="5">
        <v>0</v>
      </c>
      <c r="O2522" s="6">
        <v>45713</v>
      </c>
      <c r="P2522" s="5">
        <v>1000164412</v>
      </c>
      <c r="Q2522" s="4" t="s">
        <v>23746</v>
      </c>
      <c r="R2522" s="4" t="s">
        <v>23747</v>
      </c>
      <c r="S2522" s="4" t="s">
        <v>38449</v>
      </c>
    </row>
    <row r="2523" spans="1:19">
      <c r="A2523" s="5">
        <v>129526</v>
      </c>
      <c r="B2523" s="4" t="s">
        <v>6</v>
      </c>
      <c r="C2523" s="4"/>
      <c r="D2523" s="5">
        <v>111830</v>
      </c>
      <c r="E2523" s="4" t="s">
        <v>5082</v>
      </c>
      <c r="F2523" s="4" t="s">
        <v>8</v>
      </c>
      <c r="G2523" s="4" t="s">
        <v>274</v>
      </c>
      <c r="H2523" s="4" t="s">
        <v>406</v>
      </c>
      <c r="I2523" s="5">
        <v>219</v>
      </c>
      <c r="J2523" s="4" t="s">
        <v>30</v>
      </c>
      <c r="K2523" s="4" t="s">
        <v>37</v>
      </c>
      <c r="L2523" s="5">
        <v>1440000</v>
      </c>
      <c r="M2523" s="5">
        <v>720000</v>
      </c>
      <c r="N2523" s="5">
        <v>54000</v>
      </c>
      <c r="O2523" s="6">
        <v>45713</v>
      </c>
      <c r="P2523" s="5">
        <v>1001120936</v>
      </c>
      <c r="Q2523" s="4" t="s">
        <v>23748</v>
      </c>
      <c r="R2523" s="4" t="s">
        <v>23749</v>
      </c>
      <c r="S2523" s="4" t="s">
        <v>38450</v>
      </c>
    </row>
    <row r="2524" spans="1:19">
      <c r="A2524" s="5">
        <v>129527</v>
      </c>
      <c r="B2524" s="4" t="s">
        <v>6</v>
      </c>
      <c r="C2524" s="4"/>
      <c r="D2524" s="5">
        <v>103632</v>
      </c>
      <c r="E2524" s="4" t="s">
        <v>5084</v>
      </c>
      <c r="F2524" s="4" t="s">
        <v>8</v>
      </c>
      <c r="G2524" s="4" t="s">
        <v>274</v>
      </c>
      <c r="H2524" s="4" t="s">
        <v>4252</v>
      </c>
      <c r="I2524" s="5">
        <v>336</v>
      </c>
      <c r="J2524" s="4" t="s">
        <v>23</v>
      </c>
      <c r="K2524" s="4" t="s">
        <v>37</v>
      </c>
      <c r="L2524" s="5">
        <v>900000</v>
      </c>
      <c r="M2524" s="5">
        <v>450000</v>
      </c>
      <c r="N2524" s="5">
        <v>33750</v>
      </c>
      <c r="O2524" s="6">
        <v>45713</v>
      </c>
      <c r="P2524" s="5">
        <v>1001769201</v>
      </c>
      <c r="Q2524" s="4" t="s">
        <v>23750</v>
      </c>
      <c r="R2524" s="4" t="s">
        <v>23751</v>
      </c>
      <c r="S2524" s="4" t="s">
        <v>38451</v>
      </c>
    </row>
    <row r="2525" spans="1:19">
      <c r="A2525" s="5">
        <v>129528</v>
      </c>
      <c r="B2525" s="4" t="s">
        <v>6</v>
      </c>
      <c r="C2525" s="4"/>
      <c r="D2525" s="5">
        <v>103781</v>
      </c>
      <c r="E2525" s="4" t="s">
        <v>5086</v>
      </c>
      <c r="F2525" s="4" t="s">
        <v>8</v>
      </c>
      <c r="G2525" s="4" t="s">
        <v>274</v>
      </c>
      <c r="H2525" s="4" t="s">
        <v>780</v>
      </c>
      <c r="I2525" s="5">
        <v>224</v>
      </c>
      <c r="J2525" s="4" t="s">
        <v>36</v>
      </c>
      <c r="K2525" s="4" t="s">
        <v>37</v>
      </c>
      <c r="L2525" s="5">
        <v>450000</v>
      </c>
      <c r="M2525" s="5">
        <v>225000</v>
      </c>
      <c r="N2525" s="5">
        <v>16875</v>
      </c>
      <c r="O2525" s="6">
        <v>45713</v>
      </c>
      <c r="P2525" s="5">
        <v>1001797969</v>
      </c>
      <c r="Q2525" s="4" t="s">
        <v>23752</v>
      </c>
      <c r="R2525" s="4" t="s">
        <v>23753</v>
      </c>
      <c r="S2525" s="4" t="s">
        <v>38452</v>
      </c>
    </row>
    <row r="2526" spans="1:19">
      <c r="A2526" s="5">
        <v>129529</v>
      </c>
      <c r="B2526" s="4" t="s">
        <v>6</v>
      </c>
      <c r="C2526" s="4"/>
      <c r="D2526" s="5">
        <v>65637</v>
      </c>
      <c r="E2526" s="4" t="s">
        <v>5088</v>
      </c>
      <c r="F2526" s="4" t="s">
        <v>8</v>
      </c>
      <c r="G2526" s="4" t="s">
        <v>9</v>
      </c>
      <c r="H2526" s="4" t="s">
        <v>10</v>
      </c>
      <c r="I2526" s="5">
        <v>635</v>
      </c>
      <c r="J2526" s="4" t="s">
        <v>30</v>
      </c>
      <c r="K2526" s="4" t="s">
        <v>37</v>
      </c>
      <c r="L2526" s="5">
        <v>1440000</v>
      </c>
      <c r="M2526" s="5">
        <v>720000</v>
      </c>
      <c r="N2526" s="5">
        <v>54000</v>
      </c>
      <c r="O2526" s="6">
        <v>45713</v>
      </c>
      <c r="P2526" s="5">
        <v>1001703710</v>
      </c>
      <c r="Q2526" s="4" t="s">
        <v>23754</v>
      </c>
      <c r="R2526" s="4" t="s">
        <v>23755</v>
      </c>
      <c r="S2526" s="4" t="s">
        <v>38453</v>
      </c>
    </row>
    <row r="2527" spans="1:19">
      <c r="A2527" s="5">
        <v>129531</v>
      </c>
      <c r="B2527" s="4" t="s">
        <v>6</v>
      </c>
      <c r="C2527" s="4"/>
      <c r="D2527" s="5">
        <v>91722</v>
      </c>
      <c r="E2527" s="4" t="s">
        <v>5090</v>
      </c>
      <c r="F2527" s="4" t="s">
        <v>8</v>
      </c>
      <c r="G2527" s="4" t="s">
        <v>274</v>
      </c>
      <c r="H2527" s="4" t="s">
        <v>780</v>
      </c>
      <c r="I2527" s="5">
        <v>324</v>
      </c>
      <c r="J2527" s="4" t="s">
        <v>36</v>
      </c>
      <c r="K2527" s="4" t="s">
        <v>37</v>
      </c>
      <c r="L2527" s="5">
        <v>450000</v>
      </c>
      <c r="M2527" s="5">
        <v>225000</v>
      </c>
      <c r="N2527" s="5">
        <v>16875</v>
      </c>
      <c r="O2527" s="6">
        <v>45713</v>
      </c>
      <c r="P2527" s="5">
        <v>1001751141</v>
      </c>
      <c r="Q2527" s="4" t="s">
        <v>23756</v>
      </c>
      <c r="R2527" s="4" t="s">
        <v>23757</v>
      </c>
      <c r="S2527" s="4" t="s">
        <v>38454</v>
      </c>
    </row>
    <row r="2528" spans="1:19">
      <c r="A2528" s="5">
        <v>129532</v>
      </c>
      <c r="B2528" s="4" t="s">
        <v>6</v>
      </c>
      <c r="C2528" s="4"/>
      <c r="D2528" s="5">
        <v>91317</v>
      </c>
      <c r="E2528" s="4" t="s">
        <v>5092</v>
      </c>
      <c r="F2528" s="4" t="s">
        <v>8</v>
      </c>
      <c r="G2528" s="4" t="s">
        <v>274</v>
      </c>
      <c r="H2528" s="4" t="s">
        <v>724</v>
      </c>
      <c r="I2528" s="5">
        <v>199</v>
      </c>
      <c r="J2528" s="4" t="s">
        <v>36</v>
      </c>
      <c r="K2528" s="4" t="s">
        <v>37</v>
      </c>
      <c r="L2528" s="5">
        <v>300000</v>
      </c>
      <c r="M2528" s="5">
        <v>150000</v>
      </c>
      <c r="N2528" s="5">
        <v>11250</v>
      </c>
      <c r="O2528" s="6">
        <v>45713</v>
      </c>
      <c r="P2528" s="5">
        <v>1001725894</v>
      </c>
      <c r="Q2528" s="4" t="s">
        <v>23758</v>
      </c>
      <c r="R2528" s="4" t="s">
        <v>23759</v>
      </c>
      <c r="S2528" s="4" t="s">
        <v>38455</v>
      </c>
    </row>
    <row r="2529" spans="1:19">
      <c r="A2529" s="5">
        <v>129536</v>
      </c>
      <c r="B2529" s="4" t="s">
        <v>6</v>
      </c>
      <c r="C2529" s="4"/>
      <c r="D2529" s="5">
        <v>112242</v>
      </c>
      <c r="E2529" s="4"/>
      <c r="F2529" s="4" t="s">
        <v>40</v>
      </c>
      <c r="G2529" s="4" t="s">
        <v>41</v>
      </c>
      <c r="H2529" s="4" t="s">
        <v>5094</v>
      </c>
      <c r="I2529" s="5">
        <v>288</v>
      </c>
      <c r="J2529" s="4" t="s">
        <v>11</v>
      </c>
      <c r="K2529" s="4" t="s">
        <v>12</v>
      </c>
      <c r="L2529" s="5">
        <v>1919808</v>
      </c>
      <c r="M2529" s="5">
        <v>1919808</v>
      </c>
      <c r="N2529" s="7">
        <v>9599.0400000000009</v>
      </c>
      <c r="O2529" s="6">
        <v>45714</v>
      </c>
      <c r="P2529" s="5">
        <v>1001739934</v>
      </c>
      <c r="Q2529" s="4" t="s">
        <v>23760</v>
      </c>
      <c r="R2529" s="4" t="s">
        <v>23761</v>
      </c>
      <c r="S2529" s="4" t="s">
        <v>38456</v>
      </c>
    </row>
    <row r="2530" spans="1:19">
      <c r="A2530" s="5">
        <v>129539</v>
      </c>
      <c r="B2530" s="4" t="s">
        <v>6</v>
      </c>
      <c r="C2530" s="4"/>
      <c r="D2530" s="5">
        <v>99706</v>
      </c>
      <c r="E2530" s="4"/>
      <c r="F2530" s="4" t="s">
        <v>40</v>
      </c>
      <c r="G2530" s="4" t="s">
        <v>41</v>
      </c>
      <c r="H2530" s="4" t="s">
        <v>114</v>
      </c>
      <c r="I2530" s="5">
        <v>4897</v>
      </c>
      <c r="J2530" s="4" t="s">
        <v>11</v>
      </c>
      <c r="K2530" s="4" t="s">
        <v>12</v>
      </c>
      <c r="L2530" s="5">
        <v>32643402</v>
      </c>
      <c r="M2530" s="5">
        <v>32643402</v>
      </c>
      <c r="N2530" s="7">
        <v>163217.01</v>
      </c>
      <c r="O2530" s="6">
        <v>45714</v>
      </c>
      <c r="P2530" s="4" t="s">
        <v>18753</v>
      </c>
      <c r="Q2530" s="4" t="s">
        <v>23762</v>
      </c>
      <c r="R2530" s="4" t="s">
        <v>23763</v>
      </c>
      <c r="S2530" s="4" t="s">
        <v>38457</v>
      </c>
    </row>
    <row r="2531" spans="1:19">
      <c r="A2531" s="5">
        <v>129540</v>
      </c>
      <c r="B2531" s="4" t="s">
        <v>6</v>
      </c>
      <c r="C2531" s="4"/>
      <c r="D2531" s="5">
        <v>112243</v>
      </c>
      <c r="E2531" s="4"/>
      <c r="F2531" s="4" t="s">
        <v>40</v>
      </c>
      <c r="G2531" s="4" t="s">
        <v>41</v>
      </c>
      <c r="H2531" s="4" t="s">
        <v>63</v>
      </c>
      <c r="I2531" s="5">
        <v>294</v>
      </c>
      <c r="J2531" s="4" t="s">
        <v>36</v>
      </c>
      <c r="K2531" s="4" t="s">
        <v>24</v>
      </c>
      <c r="L2531" s="5">
        <v>60000</v>
      </c>
      <c r="M2531" s="5">
        <v>0</v>
      </c>
      <c r="N2531" s="5">
        <v>0</v>
      </c>
      <c r="O2531" s="6">
        <v>45714</v>
      </c>
      <c r="P2531" s="4" t="s">
        <v>18753</v>
      </c>
      <c r="Q2531" s="4" t="s">
        <v>23764</v>
      </c>
      <c r="R2531" s="4" t="s">
        <v>23765</v>
      </c>
      <c r="S2531" s="4" t="s">
        <v>38458</v>
      </c>
    </row>
    <row r="2532" spans="1:19">
      <c r="A2532" s="5">
        <v>129541</v>
      </c>
      <c r="B2532" s="4" t="s">
        <v>6</v>
      </c>
      <c r="C2532" s="4"/>
      <c r="D2532" s="5">
        <v>111993</v>
      </c>
      <c r="E2532" s="4"/>
      <c r="F2532" s="4" t="s">
        <v>40</v>
      </c>
      <c r="G2532" s="4" t="s">
        <v>41</v>
      </c>
      <c r="H2532" s="4" t="s">
        <v>72</v>
      </c>
      <c r="I2532" s="5">
        <v>302</v>
      </c>
      <c r="J2532" s="4" t="s">
        <v>30</v>
      </c>
      <c r="K2532" s="4" t="s">
        <v>24</v>
      </c>
      <c r="L2532" s="5">
        <v>900000</v>
      </c>
      <c r="M2532" s="5">
        <v>0</v>
      </c>
      <c r="N2532" s="5">
        <v>0</v>
      </c>
      <c r="O2532" s="6">
        <v>45714</v>
      </c>
      <c r="P2532" s="4" t="s">
        <v>18753</v>
      </c>
      <c r="Q2532" s="4" t="s">
        <v>23766</v>
      </c>
      <c r="R2532" s="4" t="s">
        <v>23767</v>
      </c>
      <c r="S2532" s="4" t="s">
        <v>38459</v>
      </c>
    </row>
    <row r="2533" spans="1:19">
      <c r="A2533" s="5">
        <v>129542</v>
      </c>
      <c r="B2533" s="4" t="s">
        <v>6</v>
      </c>
      <c r="C2533" s="4"/>
      <c r="D2533" s="5">
        <v>111994</v>
      </c>
      <c r="E2533" s="4"/>
      <c r="F2533" s="4" t="s">
        <v>40</v>
      </c>
      <c r="G2533" s="4" t="s">
        <v>41</v>
      </c>
      <c r="H2533" s="4" t="s">
        <v>72</v>
      </c>
      <c r="I2533" s="5">
        <v>292</v>
      </c>
      <c r="J2533" s="4" t="s">
        <v>23</v>
      </c>
      <c r="K2533" s="4" t="s">
        <v>24</v>
      </c>
      <c r="L2533" s="5">
        <v>360000</v>
      </c>
      <c r="M2533" s="5">
        <v>0</v>
      </c>
      <c r="N2533" s="5">
        <v>0</v>
      </c>
      <c r="O2533" s="6">
        <v>45714</v>
      </c>
      <c r="P2533" s="5">
        <v>1001822190</v>
      </c>
      <c r="Q2533" s="4" t="s">
        <v>23768</v>
      </c>
      <c r="R2533" s="4" t="s">
        <v>23769</v>
      </c>
      <c r="S2533" s="4" t="s">
        <v>38460</v>
      </c>
    </row>
    <row r="2534" spans="1:19">
      <c r="A2534" s="5">
        <v>129543</v>
      </c>
      <c r="B2534" s="4" t="s">
        <v>6</v>
      </c>
      <c r="C2534" s="4"/>
      <c r="D2534" s="5">
        <v>112209</v>
      </c>
      <c r="E2534" s="4"/>
      <c r="F2534" s="4" t="s">
        <v>40</v>
      </c>
      <c r="G2534" s="4" t="s">
        <v>41</v>
      </c>
      <c r="H2534" s="4" t="s">
        <v>57</v>
      </c>
      <c r="I2534" s="5">
        <v>586</v>
      </c>
      <c r="J2534" s="4" t="s">
        <v>30</v>
      </c>
      <c r="K2534" s="4" t="s">
        <v>37</v>
      </c>
      <c r="L2534" s="5">
        <v>600000</v>
      </c>
      <c r="M2534" s="5">
        <v>300000</v>
      </c>
      <c r="N2534" s="5">
        <v>22500</v>
      </c>
      <c r="O2534" s="6">
        <v>45714</v>
      </c>
      <c r="P2534" s="5">
        <v>1001767967</v>
      </c>
      <c r="Q2534" s="4" t="s">
        <v>23770</v>
      </c>
      <c r="R2534" s="4" t="s">
        <v>23771</v>
      </c>
      <c r="S2534" s="4" t="s">
        <v>38461</v>
      </c>
    </row>
    <row r="2535" spans="1:19">
      <c r="A2535" s="5">
        <v>129544</v>
      </c>
      <c r="B2535" s="4" t="s">
        <v>6</v>
      </c>
      <c r="C2535" s="4"/>
      <c r="D2535" s="5">
        <v>94976</v>
      </c>
      <c r="E2535" s="4"/>
      <c r="F2535" s="4" t="s">
        <v>40</v>
      </c>
      <c r="G2535" s="4" t="s">
        <v>48</v>
      </c>
      <c r="H2535" s="4" t="s">
        <v>49</v>
      </c>
      <c r="I2535" s="5">
        <v>1559</v>
      </c>
      <c r="J2535" s="4" t="s">
        <v>36</v>
      </c>
      <c r="K2535" s="4" t="s">
        <v>37</v>
      </c>
      <c r="L2535" s="5">
        <v>60000</v>
      </c>
      <c r="M2535" s="5">
        <v>30000</v>
      </c>
      <c r="N2535" s="5">
        <v>2250</v>
      </c>
      <c r="O2535" s="6">
        <v>45714</v>
      </c>
      <c r="P2535" s="5">
        <v>1000941748</v>
      </c>
      <c r="Q2535" s="4" t="s">
        <v>23772</v>
      </c>
      <c r="R2535" s="4" t="s">
        <v>23773</v>
      </c>
      <c r="S2535" s="4" t="s">
        <v>38462</v>
      </c>
    </row>
    <row r="2536" spans="1:19">
      <c r="A2536" s="5">
        <v>129545</v>
      </c>
      <c r="B2536" s="4" t="s">
        <v>6</v>
      </c>
      <c r="C2536" s="4"/>
      <c r="D2536" s="5">
        <v>50512</v>
      </c>
      <c r="E2536" s="4" t="s">
        <v>5102</v>
      </c>
      <c r="F2536" s="4" t="s">
        <v>8</v>
      </c>
      <c r="G2536" s="4" t="s">
        <v>274</v>
      </c>
      <c r="H2536" s="4" t="s">
        <v>282</v>
      </c>
      <c r="I2536" s="5">
        <v>341</v>
      </c>
      <c r="J2536" s="4" t="s">
        <v>30</v>
      </c>
      <c r="K2536" s="4" t="s">
        <v>37</v>
      </c>
      <c r="L2536" s="5">
        <v>1440000</v>
      </c>
      <c r="M2536" s="5">
        <v>720000</v>
      </c>
      <c r="N2536" s="5">
        <v>54000</v>
      </c>
      <c r="O2536" s="6">
        <v>45714</v>
      </c>
      <c r="P2536" s="4" t="s">
        <v>18753</v>
      </c>
      <c r="Q2536" s="4" t="s">
        <v>23774</v>
      </c>
      <c r="R2536" s="4" t="s">
        <v>23775</v>
      </c>
      <c r="S2536" s="4" t="s">
        <v>38463</v>
      </c>
    </row>
    <row r="2537" spans="1:19">
      <c r="A2537" s="5">
        <v>129546</v>
      </c>
      <c r="B2537" s="4" t="s">
        <v>6</v>
      </c>
      <c r="C2537" s="4"/>
      <c r="D2537" s="5">
        <v>111923</v>
      </c>
      <c r="E2537" s="4"/>
      <c r="F2537" s="4" t="s">
        <v>40</v>
      </c>
      <c r="G2537" s="4" t="s">
        <v>41</v>
      </c>
      <c r="H2537" s="4" t="s">
        <v>74</v>
      </c>
      <c r="I2537" s="5">
        <v>2101</v>
      </c>
      <c r="J2537" s="4" t="s">
        <v>36</v>
      </c>
      <c r="K2537" s="4" t="s">
        <v>5104</v>
      </c>
      <c r="L2537" s="5">
        <v>360000</v>
      </c>
      <c r="M2537" s="5">
        <v>180000</v>
      </c>
      <c r="N2537" s="5">
        <v>13500</v>
      </c>
      <c r="O2537" s="6">
        <v>45714</v>
      </c>
      <c r="P2537" s="5">
        <v>1001435256</v>
      </c>
      <c r="Q2537" s="4" t="s">
        <v>23776</v>
      </c>
      <c r="R2537" s="4" t="s">
        <v>23777</v>
      </c>
      <c r="S2537" s="4" t="s">
        <v>38464</v>
      </c>
    </row>
    <row r="2538" spans="1:19">
      <c r="A2538" s="5">
        <v>129547</v>
      </c>
      <c r="B2538" s="4" t="s">
        <v>6</v>
      </c>
      <c r="C2538" s="4"/>
      <c r="D2538" s="5">
        <v>112327</v>
      </c>
      <c r="E2538" s="4"/>
      <c r="F2538" s="4" t="s">
        <v>40</v>
      </c>
      <c r="G2538" s="4" t="s">
        <v>41</v>
      </c>
      <c r="H2538" s="4" t="s">
        <v>63</v>
      </c>
      <c r="I2538" s="5">
        <v>249</v>
      </c>
      <c r="J2538" s="4" t="s">
        <v>23</v>
      </c>
      <c r="K2538" s="4" t="s">
        <v>37</v>
      </c>
      <c r="L2538" s="5">
        <v>180000</v>
      </c>
      <c r="M2538" s="5">
        <v>90000</v>
      </c>
      <c r="N2538" s="5">
        <v>6750</v>
      </c>
      <c r="O2538" s="6">
        <v>45714</v>
      </c>
      <c r="P2538" s="5">
        <v>1001816150</v>
      </c>
      <c r="Q2538" s="4" t="s">
        <v>23778</v>
      </c>
      <c r="R2538" s="4" t="s">
        <v>23779</v>
      </c>
      <c r="S2538" s="4" t="s">
        <v>38465</v>
      </c>
    </row>
    <row r="2539" spans="1:19">
      <c r="A2539" s="5">
        <v>129548</v>
      </c>
      <c r="B2539" s="4" t="s">
        <v>6</v>
      </c>
      <c r="C2539" s="4"/>
      <c r="D2539" s="5">
        <v>103547</v>
      </c>
      <c r="E2539" s="4" t="s">
        <v>5107</v>
      </c>
      <c r="F2539" s="4" t="s">
        <v>8</v>
      </c>
      <c r="G2539" s="4" t="s">
        <v>9</v>
      </c>
      <c r="H2539" s="4" t="s">
        <v>10</v>
      </c>
      <c r="I2539" s="5">
        <v>289</v>
      </c>
      <c r="J2539" s="4" t="s">
        <v>36</v>
      </c>
      <c r="K2539" s="4" t="s">
        <v>24</v>
      </c>
      <c r="L2539" s="5">
        <v>300000</v>
      </c>
      <c r="M2539" s="5">
        <v>0</v>
      </c>
      <c r="N2539" s="5">
        <v>0</v>
      </c>
      <c r="O2539" s="6">
        <v>45714</v>
      </c>
      <c r="P2539" s="5">
        <v>1000975871</v>
      </c>
      <c r="Q2539" s="4" t="s">
        <v>23780</v>
      </c>
      <c r="R2539" s="4" t="s">
        <v>23781</v>
      </c>
      <c r="S2539" s="4" t="s">
        <v>38466</v>
      </c>
    </row>
    <row r="2540" spans="1:19">
      <c r="A2540" s="5">
        <v>129549</v>
      </c>
      <c r="B2540" s="4" t="s">
        <v>6</v>
      </c>
      <c r="C2540" s="4"/>
      <c r="D2540" s="5">
        <v>101603</v>
      </c>
      <c r="E2540" s="4" t="s">
        <v>5109</v>
      </c>
      <c r="F2540" s="4" t="s">
        <v>8</v>
      </c>
      <c r="G2540" s="4" t="s">
        <v>9</v>
      </c>
      <c r="H2540" s="4" t="s">
        <v>10</v>
      </c>
      <c r="I2540" s="5">
        <v>452</v>
      </c>
      <c r="J2540" s="4" t="s">
        <v>36</v>
      </c>
      <c r="K2540" s="4" t="s">
        <v>37</v>
      </c>
      <c r="L2540" s="5">
        <v>450000</v>
      </c>
      <c r="M2540" s="5">
        <v>225000</v>
      </c>
      <c r="N2540" s="5">
        <v>16875</v>
      </c>
      <c r="O2540" s="6">
        <v>45714</v>
      </c>
      <c r="P2540" s="5">
        <v>1001777173</v>
      </c>
      <c r="Q2540" s="4" t="s">
        <v>23782</v>
      </c>
      <c r="R2540" s="4" t="s">
        <v>23783</v>
      </c>
      <c r="S2540" s="4" t="s">
        <v>38467</v>
      </c>
    </row>
    <row r="2541" spans="1:19">
      <c r="A2541" s="5">
        <v>129551</v>
      </c>
      <c r="B2541" s="4" t="s">
        <v>16</v>
      </c>
      <c r="C2541" s="4"/>
      <c r="D2541" s="5">
        <v>21943</v>
      </c>
      <c r="E2541" s="4" t="s">
        <v>5111</v>
      </c>
      <c r="F2541" s="4" t="s">
        <v>8</v>
      </c>
      <c r="G2541" s="4" t="s">
        <v>9</v>
      </c>
      <c r="H2541" s="4" t="s">
        <v>10</v>
      </c>
      <c r="I2541" s="5">
        <v>522</v>
      </c>
      <c r="J2541" s="4" t="s">
        <v>11</v>
      </c>
      <c r="K2541" s="4" t="s">
        <v>12</v>
      </c>
      <c r="L2541" s="5">
        <v>10440000</v>
      </c>
      <c r="M2541" s="5">
        <v>10440000</v>
      </c>
      <c r="N2541" s="5">
        <v>52200</v>
      </c>
      <c r="O2541" s="6">
        <v>45714</v>
      </c>
      <c r="P2541" s="5">
        <v>1001809118</v>
      </c>
      <c r="Q2541" s="4" t="s">
        <v>23784</v>
      </c>
      <c r="R2541" s="4" t="s">
        <v>23785</v>
      </c>
      <c r="S2541" s="4" t="s">
        <v>38468</v>
      </c>
    </row>
    <row r="2542" spans="1:19">
      <c r="A2542" s="5">
        <v>129552</v>
      </c>
      <c r="B2542" s="4" t="s">
        <v>16</v>
      </c>
      <c r="C2542" s="4"/>
      <c r="D2542" s="4" t="s">
        <v>5113</v>
      </c>
      <c r="E2542" s="4" t="s">
        <v>5111</v>
      </c>
      <c r="F2542" s="4" t="s">
        <v>8</v>
      </c>
      <c r="G2542" s="4" t="s">
        <v>9</v>
      </c>
      <c r="H2542" s="4" t="s">
        <v>10</v>
      </c>
      <c r="I2542" s="5">
        <v>522</v>
      </c>
      <c r="J2542" s="4" t="s">
        <v>11</v>
      </c>
      <c r="K2542" s="4" t="s">
        <v>12</v>
      </c>
      <c r="L2542" s="5">
        <v>10440000</v>
      </c>
      <c r="M2542" s="5">
        <v>10440000</v>
      </c>
      <c r="N2542" s="5">
        <v>52200</v>
      </c>
      <c r="O2542" s="6">
        <v>45714</v>
      </c>
      <c r="P2542" s="5">
        <v>1001809118</v>
      </c>
      <c r="Q2542" s="4" t="s">
        <v>23784</v>
      </c>
      <c r="R2542" s="4" t="s">
        <v>23785</v>
      </c>
      <c r="S2542" s="4" t="s">
        <v>38468</v>
      </c>
    </row>
    <row r="2543" spans="1:19">
      <c r="A2543" s="5">
        <v>129553</v>
      </c>
      <c r="B2543" s="4" t="s">
        <v>6</v>
      </c>
      <c r="C2543" s="4"/>
      <c r="D2543" s="5">
        <v>102855</v>
      </c>
      <c r="E2543" s="4" t="s">
        <v>5114</v>
      </c>
      <c r="F2543" s="4" t="s">
        <v>8</v>
      </c>
      <c r="G2543" s="4" t="s">
        <v>9</v>
      </c>
      <c r="H2543" s="4" t="s">
        <v>10</v>
      </c>
      <c r="I2543" s="5">
        <v>492</v>
      </c>
      <c r="J2543" s="4" t="s">
        <v>11</v>
      </c>
      <c r="K2543" s="4" t="s">
        <v>12</v>
      </c>
      <c r="L2543" s="5">
        <v>9840000</v>
      </c>
      <c r="M2543" s="5">
        <v>9840000</v>
      </c>
      <c r="N2543" s="5">
        <v>49200</v>
      </c>
      <c r="O2543" s="6">
        <v>45714</v>
      </c>
      <c r="P2543" s="5">
        <v>1001799954</v>
      </c>
      <c r="Q2543" s="4" t="s">
        <v>23786</v>
      </c>
      <c r="R2543" s="4" t="s">
        <v>23787</v>
      </c>
      <c r="S2543" s="4" t="s">
        <v>38469</v>
      </c>
    </row>
    <row r="2544" spans="1:19">
      <c r="A2544" s="5">
        <v>129554</v>
      </c>
      <c r="B2544" s="4" t="s">
        <v>6</v>
      </c>
      <c r="C2544" s="4"/>
      <c r="D2544" s="5">
        <v>73212</v>
      </c>
      <c r="E2544" s="4" t="s">
        <v>5116</v>
      </c>
      <c r="F2544" s="4" t="s">
        <v>8</v>
      </c>
      <c r="G2544" s="4" t="s">
        <v>274</v>
      </c>
      <c r="H2544" s="4" t="s">
        <v>703</v>
      </c>
      <c r="I2544" s="5">
        <v>601</v>
      </c>
      <c r="J2544" s="4" t="s">
        <v>36</v>
      </c>
      <c r="K2544" s="4" t="s">
        <v>37</v>
      </c>
      <c r="L2544" s="5">
        <v>300000</v>
      </c>
      <c r="M2544" s="5">
        <v>150000</v>
      </c>
      <c r="N2544" s="5">
        <v>11250</v>
      </c>
      <c r="O2544" s="6">
        <v>45714</v>
      </c>
      <c r="P2544" s="5">
        <v>1000189387</v>
      </c>
      <c r="Q2544" s="4" t="s">
        <v>23788</v>
      </c>
      <c r="R2544" s="4" t="s">
        <v>23789</v>
      </c>
      <c r="S2544" s="4" t="s">
        <v>38470</v>
      </c>
    </row>
    <row r="2545" spans="1:19">
      <c r="A2545" s="5">
        <v>129555</v>
      </c>
      <c r="B2545" s="4" t="s">
        <v>6</v>
      </c>
      <c r="C2545" s="4"/>
      <c r="D2545" s="5">
        <v>101393</v>
      </c>
      <c r="E2545" s="4" t="s">
        <v>5118</v>
      </c>
      <c r="F2545" s="4" t="s">
        <v>8</v>
      </c>
      <c r="G2545" s="4" t="s">
        <v>9</v>
      </c>
      <c r="H2545" s="4" t="s">
        <v>10</v>
      </c>
      <c r="I2545" s="5">
        <v>1207</v>
      </c>
      <c r="J2545" s="4" t="s">
        <v>11</v>
      </c>
      <c r="K2545" s="4" t="s">
        <v>12</v>
      </c>
      <c r="L2545" s="5">
        <v>24140000</v>
      </c>
      <c r="M2545" s="5">
        <v>24140000</v>
      </c>
      <c r="N2545" s="5">
        <v>120700</v>
      </c>
      <c r="O2545" s="6">
        <v>45714</v>
      </c>
      <c r="P2545" s="5">
        <v>1001723102</v>
      </c>
      <c r="Q2545" s="4" t="s">
        <v>23790</v>
      </c>
      <c r="R2545" s="4" t="s">
        <v>23791</v>
      </c>
      <c r="S2545" s="4" t="s">
        <v>38471</v>
      </c>
    </row>
    <row r="2546" spans="1:19">
      <c r="A2546" s="5">
        <v>129556</v>
      </c>
      <c r="B2546" s="4" t="s">
        <v>6</v>
      </c>
      <c r="C2546" s="4"/>
      <c r="D2546" s="5">
        <v>85981</v>
      </c>
      <c r="E2546" s="4" t="s">
        <v>5120</v>
      </c>
      <c r="F2546" s="4" t="s">
        <v>8</v>
      </c>
      <c r="G2546" s="4" t="s">
        <v>9</v>
      </c>
      <c r="H2546" s="4" t="s">
        <v>10</v>
      </c>
      <c r="I2546" s="5">
        <v>220</v>
      </c>
      <c r="J2546" s="4" t="s">
        <v>36</v>
      </c>
      <c r="K2546" s="4" t="s">
        <v>24</v>
      </c>
      <c r="L2546" s="5">
        <v>300000</v>
      </c>
      <c r="M2546" s="5">
        <v>0</v>
      </c>
      <c r="N2546" s="5">
        <v>0</v>
      </c>
      <c r="O2546" s="6">
        <v>45714</v>
      </c>
      <c r="P2546" s="5">
        <v>1001741796</v>
      </c>
      <c r="Q2546" s="4" t="s">
        <v>23792</v>
      </c>
      <c r="R2546" s="4" t="s">
        <v>23793</v>
      </c>
      <c r="S2546" s="4" t="s">
        <v>38472</v>
      </c>
    </row>
    <row r="2547" spans="1:19">
      <c r="A2547" s="5">
        <v>129557</v>
      </c>
      <c r="B2547" s="4" t="s">
        <v>6</v>
      </c>
      <c r="C2547" s="4"/>
      <c r="D2547" s="5">
        <v>101228</v>
      </c>
      <c r="E2547" s="4" t="s">
        <v>5122</v>
      </c>
      <c r="F2547" s="4" t="s">
        <v>8</v>
      </c>
      <c r="G2547" s="4" t="s">
        <v>9</v>
      </c>
      <c r="H2547" s="4" t="s">
        <v>399</v>
      </c>
      <c r="I2547" s="5">
        <v>279</v>
      </c>
      <c r="J2547" s="4" t="s">
        <v>11</v>
      </c>
      <c r="K2547" s="4" t="s">
        <v>12</v>
      </c>
      <c r="L2547" s="5">
        <v>5600000</v>
      </c>
      <c r="M2547" s="5">
        <v>5600000</v>
      </c>
      <c r="N2547" s="5">
        <v>28000</v>
      </c>
      <c r="O2547" s="6">
        <v>45714</v>
      </c>
      <c r="P2547" s="5">
        <v>1001782252</v>
      </c>
      <c r="Q2547" s="4" t="s">
        <v>23794</v>
      </c>
      <c r="R2547" s="4" t="s">
        <v>23795</v>
      </c>
      <c r="S2547" s="4" t="s">
        <v>38473</v>
      </c>
    </row>
    <row r="2548" spans="1:19">
      <c r="A2548" s="5">
        <v>129558</v>
      </c>
      <c r="B2548" s="4" t="s">
        <v>6</v>
      </c>
      <c r="C2548" s="4"/>
      <c r="D2548" s="5">
        <v>74396</v>
      </c>
      <c r="E2548" s="4" t="s">
        <v>5124</v>
      </c>
      <c r="F2548" s="4" t="s">
        <v>20</v>
      </c>
      <c r="G2548" s="4" t="s">
        <v>28</v>
      </c>
      <c r="H2548" s="4" t="s">
        <v>433</v>
      </c>
      <c r="I2548" s="5">
        <v>295</v>
      </c>
      <c r="J2548" s="4" t="s">
        <v>11</v>
      </c>
      <c r="K2548" s="4" t="s">
        <v>12</v>
      </c>
      <c r="L2548" s="5">
        <v>12600000</v>
      </c>
      <c r="M2548" s="5">
        <v>12600000</v>
      </c>
      <c r="N2548" s="5">
        <v>63000</v>
      </c>
      <c r="O2548" s="6">
        <v>45714</v>
      </c>
      <c r="P2548" s="4" t="s">
        <v>18753</v>
      </c>
      <c r="Q2548" s="4" t="s">
        <v>23796</v>
      </c>
      <c r="R2548" s="4" t="s">
        <v>23797</v>
      </c>
      <c r="S2548" s="4" t="s">
        <v>38474</v>
      </c>
    </row>
    <row r="2549" spans="1:19">
      <c r="A2549" s="5">
        <v>129559</v>
      </c>
      <c r="B2549" s="4" t="s">
        <v>6</v>
      </c>
      <c r="C2549" s="4"/>
      <c r="D2549" s="5">
        <v>102729</v>
      </c>
      <c r="E2549" s="4" t="s">
        <v>5126</v>
      </c>
      <c r="F2549" s="4" t="s">
        <v>8</v>
      </c>
      <c r="G2549" s="4" t="s">
        <v>9</v>
      </c>
      <c r="H2549" s="4" t="s">
        <v>325</v>
      </c>
      <c r="I2549" s="5">
        <v>298</v>
      </c>
      <c r="J2549" s="4" t="s">
        <v>30</v>
      </c>
      <c r="K2549" s="4" t="s">
        <v>37</v>
      </c>
      <c r="L2549" s="5">
        <v>720000</v>
      </c>
      <c r="M2549" s="5">
        <v>360000</v>
      </c>
      <c r="N2549" s="5">
        <v>27000</v>
      </c>
      <c r="O2549" s="6">
        <v>45714</v>
      </c>
      <c r="P2549" s="5">
        <v>1001779765</v>
      </c>
      <c r="Q2549" s="4" t="s">
        <v>23798</v>
      </c>
      <c r="R2549" s="4" t="s">
        <v>23799</v>
      </c>
      <c r="S2549" s="4" t="s">
        <v>38475</v>
      </c>
    </row>
    <row r="2550" spans="1:19">
      <c r="A2550" s="5">
        <v>129560</v>
      </c>
      <c r="B2550" s="4" t="s">
        <v>6</v>
      </c>
      <c r="C2550" s="4"/>
      <c r="D2550" s="5">
        <v>101376</v>
      </c>
      <c r="E2550" s="4" t="s">
        <v>5128</v>
      </c>
      <c r="F2550" s="4" t="s">
        <v>8</v>
      </c>
      <c r="G2550" s="4" t="s">
        <v>9</v>
      </c>
      <c r="H2550" s="4" t="s">
        <v>10</v>
      </c>
      <c r="I2550" s="5">
        <v>680</v>
      </c>
      <c r="J2550" s="4" t="s">
        <v>36</v>
      </c>
      <c r="K2550" s="4" t="s">
        <v>37</v>
      </c>
      <c r="L2550" s="5">
        <v>300000</v>
      </c>
      <c r="M2550" s="5">
        <v>150000</v>
      </c>
      <c r="N2550" s="5">
        <v>11250</v>
      </c>
      <c r="O2550" s="6">
        <v>45714</v>
      </c>
      <c r="P2550" s="5">
        <v>1001525907</v>
      </c>
      <c r="Q2550" s="4" t="s">
        <v>23800</v>
      </c>
      <c r="R2550" s="4" t="s">
        <v>23801</v>
      </c>
      <c r="S2550" s="4" t="s">
        <v>38476</v>
      </c>
    </row>
    <row r="2551" spans="1:19">
      <c r="A2551" s="5">
        <v>129561</v>
      </c>
      <c r="B2551" s="4" t="s">
        <v>6</v>
      </c>
      <c r="C2551" s="4"/>
      <c r="D2551" s="4" t="s">
        <v>5130</v>
      </c>
      <c r="E2551" s="4" t="s">
        <v>5131</v>
      </c>
      <c r="F2551" s="4" t="s">
        <v>8</v>
      </c>
      <c r="G2551" s="4" t="s">
        <v>274</v>
      </c>
      <c r="H2551" s="4" t="s">
        <v>282</v>
      </c>
      <c r="I2551" s="5">
        <v>302</v>
      </c>
      <c r="J2551" s="4" t="s">
        <v>36</v>
      </c>
      <c r="K2551" s="4" t="s">
        <v>37</v>
      </c>
      <c r="L2551" s="5">
        <v>450000</v>
      </c>
      <c r="M2551" s="5">
        <v>225000</v>
      </c>
      <c r="N2551" s="5">
        <v>16875</v>
      </c>
      <c r="O2551" s="6">
        <v>45714</v>
      </c>
      <c r="P2551" s="5">
        <v>1001796731</v>
      </c>
      <c r="Q2551" s="4" t="s">
        <v>23802</v>
      </c>
      <c r="R2551" s="4" t="s">
        <v>23803</v>
      </c>
      <c r="S2551" s="4" t="s">
        <v>38477</v>
      </c>
    </row>
    <row r="2552" spans="1:19">
      <c r="A2552" s="5">
        <v>129562</v>
      </c>
      <c r="B2552" s="4" t="s">
        <v>6</v>
      </c>
      <c r="C2552" s="4"/>
      <c r="D2552" s="5">
        <v>100744</v>
      </c>
      <c r="E2552" s="4" t="s">
        <v>5133</v>
      </c>
      <c r="F2552" s="4" t="s">
        <v>8</v>
      </c>
      <c r="G2552" s="4" t="s">
        <v>9</v>
      </c>
      <c r="H2552" s="4" t="s">
        <v>10</v>
      </c>
      <c r="I2552" s="5">
        <v>297</v>
      </c>
      <c r="J2552" s="4" t="s">
        <v>23</v>
      </c>
      <c r="K2552" s="4" t="s">
        <v>37</v>
      </c>
      <c r="L2552" s="5">
        <v>600000</v>
      </c>
      <c r="M2552" s="5">
        <v>300000</v>
      </c>
      <c r="N2552" s="5">
        <v>22500</v>
      </c>
      <c r="O2552" s="6">
        <v>45714</v>
      </c>
      <c r="P2552" s="5">
        <v>1001772627</v>
      </c>
      <c r="Q2552" s="4" t="s">
        <v>23804</v>
      </c>
      <c r="R2552" s="4" t="s">
        <v>23805</v>
      </c>
      <c r="S2552" s="4" t="s">
        <v>38478</v>
      </c>
    </row>
    <row r="2553" spans="1:19">
      <c r="A2553" s="5">
        <v>129563</v>
      </c>
      <c r="B2553" s="4" t="s">
        <v>6</v>
      </c>
      <c r="C2553" s="4"/>
      <c r="D2553" s="5">
        <v>102887</v>
      </c>
      <c r="E2553" s="4" t="s">
        <v>5135</v>
      </c>
      <c r="F2553" s="4" t="s">
        <v>8</v>
      </c>
      <c r="G2553" s="4" t="s">
        <v>9</v>
      </c>
      <c r="H2553" s="4" t="s">
        <v>10</v>
      </c>
      <c r="I2553" s="5">
        <v>176</v>
      </c>
      <c r="J2553" s="4" t="s">
        <v>23</v>
      </c>
      <c r="K2553" s="4" t="s">
        <v>37</v>
      </c>
      <c r="L2553" s="5">
        <v>900000</v>
      </c>
      <c r="M2553" s="5">
        <v>450000</v>
      </c>
      <c r="N2553" s="5">
        <v>33750</v>
      </c>
      <c r="O2553" s="6">
        <v>45714</v>
      </c>
      <c r="P2553" s="5">
        <v>1001744509</v>
      </c>
      <c r="Q2553" s="4" t="s">
        <v>23806</v>
      </c>
      <c r="R2553" s="4" t="s">
        <v>23807</v>
      </c>
      <c r="S2553" s="4" t="s">
        <v>38479</v>
      </c>
    </row>
    <row r="2554" spans="1:19">
      <c r="A2554" s="5">
        <v>129564</v>
      </c>
      <c r="B2554" s="4" t="s">
        <v>6</v>
      </c>
      <c r="C2554" s="4"/>
      <c r="D2554" s="5">
        <v>99039</v>
      </c>
      <c r="E2554" s="4" t="s">
        <v>5137</v>
      </c>
      <c r="F2554" s="4" t="s">
        <v>8</v>
      </c>
      <c r="G2554" s="4" t="s">
        <v>274</v>
      </c>
      <c r="H2554" s="4" t="s">
        <v>724</v>
      </c>
      <c r="I2554" s="5">
        <v>217</v>
      </c>
      <c r="J2554" s="4" t="s">
        <v>36</v>
      </c>
      <c r="K2554" s="4" t="s">
        <v>37</v>
      </c>
      <c r="L2554" s="5">
        <v>450000</v>
      </c>
      <c r="M2554" s="5">
        <v>225000</v>
      </c>
      <c r="N2554" s="5">
        <v>16875</v>
      </c>
      <c r="O2554" s="6">
        <v>45714</v>
      </c>
      <c r="P2554" s="5">
        <v>1001721603</v>
      </c>
      <c r="Q2554" s="4" t="s">
        <v>23808</v>
      </c>
      <c r="R2554" s="4" t="s">
        <v>23809</v>
      </c>
      <c r="S2554" s="4" t="s">
        <v>38480</v>
      </c>
    </row>
    <row r="2555" spans="1:19">
      <c r="A2555" s="5">
        <v>129565</v>
      </c>
      <c r="B2555" s="4" t="s">
        <v>6</v>
      </c>
      <c r="C2555" s="4"/>
      <c r="D2555" s="5">
        <v>102577</v>
      </c>
      <c r="E2555" s="4" t="s">
        <v>5139</v>
      </c>
      <c r="F2555" s="4" t="s">
        <v>8</v>
      </c>
      <c r="G2555" s="4" t="s">
        <v>9</v>
      </c>
      <c r="H2555" s="4" t="s">
        <v>10</v>
      </c>
      <c r="I2555" s="5">
        <v>300</v>
      </c>
      <c r="J2555" s="4" t="s">
        <v>11</v>
      </c>
      <c r="K2555" s="4" t="s">
        <v>12</v>
      </c>
      <c r="L2555" s="5">
        <v>6000000</v>
      </c>
      <c r="M2555" s="5">
        <v>6000000</v>
      </c>
      <c r="N2555" s="5">
        <v>30000</v>
      </c>
      <c r="O2555" s="6">
        <v>45714</v>
      </c>
      <c r="P2555" s="5">
        <v>1001785339</v>
      </c>
      <c r="Q2555" s="4" t="s">
        <v>23810</v>
      </c>
      <c r="R2555" s="4" t="s">
        <v>23811</v>
      </c>
      <c r="S2555" s="4" t="s">
        <v>38481</v>
      </c>
    </row>
    <row r="2556" spans="1:19">
      <c r="A2556" s="5">
        <v>129566</v>
      </c>
      <c r="B2556" s="4" t="s">
        <v>6</v>
      </c>
      <c r="C2556" s="4"/>
      <c r="D2556" s="5">
        <v>111990</v>
      </c>
      <c r="E2556" s="4" t="s">
        <v>5141</v>
      </c>
      <c r="F2556" s="4" t="s">
        <v>8</v>
      </c>
      <c r="G2556" s="4" t="s">
        <v>274</v>
      </c>
      <c r="H2556" s="4" t="s">
        <v>708</v>
      </c>
      <c r="I2556" s="5">
        <v>183</v>
      </c>
      <c r="J2556" s="4" t="s">
        <v>23</v>
      </c>
      <c r="K2556" s="4" t="s">
        <v>37</v>
      </c>
      <c r="L2556" s="5">
        <v>1080000</v>
      </c>
      <c r="M2556" s="5">
        <v>540000</v>
      </c>
      <c r="N2556" s="5">
        <v>40500</v>
      </c>
      <c r="O2556" s="6">
        <v>45714</v>
      </c>
      <c r="P2556" s="5">
        <v>1001753333</v>
      </c>
      <c r="Q2556" s="4" t="s">
        <v>23812</v>
      </c>
      <c r="R2556" s="4" t="s">
        <v>23813</v>
      </c>
      <c r="S2556" s="4" t="s">
        <v>38482</v>
      </c>
    </row>
    <row r="2557" spans="1:19">
      <c r="A2557" s="5">
        <v>129567</v>
      </c>
      <c r="B2557" s="4" t="s">
        <v>6</v>
      </c>
      <c r="C2557" s="4"/>
      <c r="D2557" s="5">
        <v>112474</v>
      </c>
      <c r="E2557" s="4" t="s">
        <v>5143</v>
      </c>
      <c r="F2557" s="4" t="s">
        <v>8</v>
      </c>
      <c r="G2557" s="4" t="s">
        <v>727</v>
      </c>
      <c r="H2557" s="4" t="s">
        <v>1098</v>
      </c>
      <c r="I2557" s="5">
        <v>304</v>
      </c>
      <c r="J2557" s="4" t="s">
        <v>36</v>
      </c>
      <c r="K2557" s="4" t="s">
        <v>37</v>
      </c>
      <c r="L2557" s="5">
        <v>450000</v>
      </c>
      <c r="M2557" s="5">
        <v>225000</v>
      </c>
      <c r="N2557" s="5">
        <v>16875</v>
      </c>
      <c r="O2557" s="6">
        <v>45714</v>
      </c>
      <c r="P2557" s="5">
        <v>1001796344</v>
      </c>
      <c r="Q2557" s="4" t="s">
        <v>23814</v>
      </c>
      <c r="R2557" s="4" t="s">
        <v>23815</v>
      </c>
      <c r="S2557" s="4" t="s">
        <v>38483</v>
      </c>
    </row>
    <row r="2558" spans="1:19">
      <c r="A2558" s="5">
        <v>129568</v>
      </c>
      <c r="B2558" s="4" t="s">
        <v>6</v>
      </c>
      <c r="C2558" s="4"/>
      <c r="D2558" s="5">
        <v>103317</v>
      </c>
      <c r="E2558" s="4" t="s">
        <v>5145</v>
      </c>
      <c r="F2558" s="4" t="s">
        <v>8</v>
      </c>
      <c r="G2558" s="4" t="s">
        <v>9</v>
      </c>
      <c r="H2558" s="4" t="s">
        <v>10</v>
      </c>
      <c r="I2558" s="5">
        <v>395</v>
      </c>
      <c r="J2558" s="4" t="s">
        <v>11</v>
      </c>
      <c r="K2558" s="4" t="s">
        <v>12</v>
      </c>
      <c r="L2558" s="5">
        <v>7900000</v>
      </c>
      <c r="M2558" s="5">
        <v>7900000</v>
      </c>
      <c r="N2558" s="5">
        <v>39500</v>
      </c>
      <c r="O2558" s="6">
        <v>45714</v>
      </c>
      <c r="P2558" s="5">
        <v>1001245135</v>
      </c>
      <c r="Q2558" s="4" t="s">
        <v>23816</v>
      </c>
      <c r="R2558" s="4" t="s">
        <v>23817</v>
      </c>
      <c r="S2558" s="4" t="s">
        <v>38484</v>
      </c>
    </row>
    <row r="2559" spans="1:19">
      <c r="A2559" s="5">
        <v>129570</v>
      </c>
      <c r="B2559" s="4" t="s">
        <v>6</v>
      </c>
      <c r="C2559" s="4"/>
      <c r="D2559" s="5">
        <v>95116</v>
      </c>
      <c r="E2559" s="4" t="s">
        <v>5147</v>
      </c>
      <c r="F2559" s="4" t="s">
        <v>8</v>
      </c>
      <c r="G2559" s="4" t="s">
        <v>274</v>
      </c>
      <c r="H2559" s="4" t="s">
        <v>780</v>
      </c>
      <c r="I2559" s="5">
        <v>300</v>
      </c>
      <c r="J2559" s="4" t="s">
        <v>23</v>
      </c>
      <c r="K2559" s="4" t="s">
        <v>37</v>
      </c>
      <c r="L2559" s="5">
        <v>600000</v>
      </c>
      <c r="M2559" s="5">
        <v>300000</v>
      </c>
      <c r="N2559" s="5">
        <v>22500</v>
      </c>
      <c r="O2559" s="6">
        <v>45714</v>
      </c>
      <c r="P2559" s="5">
        <v>1000149940</v>
      </c>
      <c r="Q2559" s="4" t="s">
        <v>23818</v>
      </c>
      <c r="R2559" s="4" t="s">
        <v>23819</v>
      </c>
      <c r="S2559" s="4" t="s">
        <v>38485</v>
      </c>
    </row>
    <row r="2560" spans="1:19">
      <c r="A2560" s="5">
        <v>129571</v>
      </c>
      <c r="B2560" s="4" t="s">
        <v>6</v>
      </c>
      <c r="C2560" s="4"/>
      <c r="D2560" s="5">
        <v>99095</v>
      </c>
      <c r="E2560" s="4" t="s">
        <v>5149</v>
      </c>
      <c r="F2560" s="4" t="s">
        <v>8</v>
      </c>
      <c r="G2560" s="4" t="s">
        <v>9</v>
      </c>
      <c r="H2560" s="4" t="s">
        <v>10</v>
      </c>
      <c r="I2560" s="5">
        <v>912</v>
      </c>
      <c r="J2560" s="4" t="s">
        <v>11</v>
      </c>
      <c r="K2560" s="4" t="s">
        <v>12</v>
      </c>
      <c r="L2560" s="5">
        <v>18240000</v>
      </c>
      <c r="M2560" s="5">
        <v>18240000</v>
      </c>
      <c r="N2560" s="5">
        <v>91200</v>
      </c>
      <c r="O2560" s="6">
        <v>45714</v>
      </c>
      <c r="P2560" s="5">
        <v>1000212292</v>
      </c>
      <c r="Q2560" s="4" t="s">
        <v>23820</v>
      </c>
      <c r="R2560" s="4" t="s">
        <v>23821</v>
      </c>
      <c r="S2560" s="4" t="s">
        <v>38486</v>
      </c>
    </row>
    <row r="2561" spans="1:19">
      <c r="A2561" s="5">
        <v>129574</v>
      </c>
      <c r="B2561" s="4" t="s">
        <v>6</v>
      </c>
      <c r="C2561" s="4"/>
      <c r="D2561" s="5">
        <v>82481</v>
      </c>
      <c r="E2561" s="4" t="s">
        <v>5151</v>
      </c>
      <c r="F2561" s="4" t="s">
        <v>8</v>
      </c>
      <c r="G2561" s="4" t="s">
        <v>274</v>
      </c>
      <c r="H2561" s="4" t="s">
        <v>780</v>
      </c>
      <c r="I2561" s="5">
        <v>300</v>
      </c>
      <c r="J2561" s="4" t="s">
        <v>36</v>
      </c>
      <c r="K2561" s="4" t="s">
        <v>37</v>
      </c>
      <c r="L2561" s="5">
        <v>450000</v>
      </c>
      <c r="M2561" s="5">
        <v>225000</v>
      </c>
      <c r="N2561" s="5">
        <v>16875</v>
      </c>
      <c r="O2561" s="6">
        <v>45714</v>
      </c>
      <c r="P2561" s="5">
        <v>1001737239</v>
      </c>
      <c r="Q2561" s="4" t="s">
        <v>23822</v>
      </c>
      <c r="R2561" s="4" t="s">
        <v>23823</v>
      </c>
      <c r="S2561" s="4" t="s">
        <v>38487</v>
      </c>
    </row>
    <row r="2562" spans="1:19">
      <c r="A2562" s="5">
        <v>129575</v>
      </c>
      <c r="B2562" s="4" t="s">
        <v>6</v>
      </c>
      <c r="C2562" s="4"/>
      <c r="D2562" s="5">
        <v>79944</v>
      </c>
      <c r="E2562" s="4" t="s">
        <v>5153</v>
      </c>
      <c r="F2562" s="4" t="s">
        <v>8</v>
      </c>
      <c r="G2562" s="4" t="s">
        <v>274</v>
      </c>
      <c r="H2562" s="4" t="s">
        <v>4252</v>
      </c>
      <c r="I2562" s="5">
        <v>284</v>
      </c>
      <c r="J2562" s="4" t="s">
        <v>30</v>
      </c>
      <c r="K2562" s="4" t="s">
        <v>37</v>
      </c>
      <c r="L2562" s="5">
        <v>960000</v>
      </c>
      <c r="M2562" s="5">
        <v>480000</v>
      </c>
      <c r="N2562" s="5">
        <v>36000</v>
      </c>
      <c r="O2562" s="6">
        <v>45714</v>
      </c>
      <c r="P2562" s="5">
        <v>1000386999</v>
      </c>
      <c r="Q2562" s="4" t="s">
        <v>23824</v>
      </c>
      <c r="R2562" s="4" t="s">
        <v>23825</v>
      </c>
      <c r="S2562" s="4" t="s">
        <v>38488</v>
      </c>
    </row>
    <row r="2563" spans="1:19">
      <c r="A2563" s="5">
        <v>129576</v>
      </c>
      <c r="B2563" s="4" t="s">
        <v>6</v>
      </c>
      <c r="C2563" s="4"/>
      <c r="D2563" s="5">
        <v>103441</v>
      </c>
      <c r="E2563" s="4" t="s">
        <v>5155</v>
      </c>
      <c r="F2563" s="4" t="s">
        <v>8</v>
      </c>
      <c r="G2563" s="4" t="s">
        <v>9</v>
      </c>
      <c r="H2563" s="4" t="s">
        <v>10</v>
      </c>
      <c r="I2563" s="5">
        <v>301</v>
      </c>
      <c r="J2563" s="4" t="s">
        <v>30</v>
      </c>
      <c r="K2563" s="4" t="s">
        <v>24</v>
      </c>
      <c r="L2563" s="5">
        <v>1440000</v>
      </c>
      <c r="M2563" s="5">
        <v>0</v>
      </c>
      <c r="N2563" s="5">
        <v>0</v>
      </c>
      <c r="O2563" s="6">
        <v>45714</v>
      </c>
      <c r="P2563" s="5">
        <v>1001796651</v>
      </c>
      <c r="Q2563" s="4" t="s">
        <v>23826</v>
      </c>
      <c r="R2563" s="4" t="s">
        <v>23827</v>
      </c>
      <c r="S2563" s="4" t="s">
        <v>38489</v>
      </c>
    </row>
    <row r="2564" spans="1:19">
      <c r="A2564" s="5">
        <v>129577</v>
      </c>
      <c r="B2564" s="4" t="s">
        <v>6</v>
      </c>
      <c r="C2564" s="4"/>
      <c r="D2564" s="5">
        <v>105107</v>
      </c>
      <c r="E2564" s="4"/>
      <c r="F2564" s="4" t="s">
        <v>40</v>
      </c>
      <c r="G2564" s="4" t="s">
        <v>41</v>
      </c>
      <c r="H2564" s="4" t="s">
        <v>86</v>
      </c>
      <c r="I2564" s="5">
        <v>2096</v>
      </c>
      <c r="J2564" s="4" t="s">
        <v>11</v>
      </c>
      <c r="K2564" s="4" t="s">
        <v>12</v>
      </c>
      <c r="L2564" s="5">
        <v>75000000</v>
      </c>
      <c r="M2564" s="5">
        <v>75000000</v>
      </c>
      <c r="N2564" s="5">
        <v>375000</v>
      </c>
      <c r="O2564" s="6">
        <v>45714</v>
      </c>
      <c r="P2564" s="5">
        <v>1001435256</v>
      </c>
      <c r="Q2564" s="4" t="s">
        <v>23828</v>
      </c>
      <c r="R2564" s="4" t="s">
        <v>23829</v>
      </c>
      <c r="S2564" s="4" t="s">
        <v>38490</v>
      </c>
    </row>
    <row r="2565" spans="1:19">
      <c r="A2565" s="5">
        <v>129579</v>
      </c>
      <c r="B2565" s="4" t="s">
        <v>6</v>
      </c>
      <c r="C2565" s="4"/>
      <c r="D2565" s="5">
        <v>98406</v>
      </c>
      <c r="E2565" s="4" t="s">
        <v>5158</v>
      </c>
      <c r="F2565" s="4" t="s">
        <v>8</v>
      </c>
      <c r="G2565" s="4" t="s">
        <v>274</v>
      </c>
      <c r="H2565" s="4" t="s">
        <v>406</v>
      </c>
      <c r="I2565" s="5">
        <v>199</v>
      </c>
      <c r="J2565" s="4" t="s">
        <v>11</v>
      </c>
      <c r="K2565" s="4" t="s">
        <v>12</v>
      </c>
      <c r="L2565" s="5">
        <v>3980000</v>
      </c>
      <c r="M2565" s="5">
        <v>3980000</v>
      </c>
      <c r="N2565" s="5">
        <v>19900</v>
      </c>
      <c r="O2565" s="6">
        <v>45714</v>
      </c>
      <c r="P2565" s="5">
        <v>1001721883</v>
      </c>
      <c r="Q2565" s="4" t="s">
        <v>23830</v>
      </c>
      <c r="R2565" s="4" t="s">
        <v>23831</v>
      </c>
      <c r="S2565" s="4" t="s">
        <v>38491</v>
      </c>
    </row>
    <row r="2566" spans="1:19">
      <c r="A2566" s="5">
        <v>129581</v>
      </c>
      <c r="B2566" s="4" t="s">
        <v>6</v>
      </c>
      <c r="C2566" s="4"/>
      <c r="D2566" s="5">
        <v>230700208</v>
      </c>
      <c r="E2566" s="4" t="s">
        <v>5160</v>
      </c>
      <c r="F2566" s="4" t="s">
        <v>8</v>
      </c>
      <c r="G2566" s="4" t="s">
        <v>274</v>
      </c>
      <c r="H2566" s="4" t="s">
        <v>708</v>
      </c>
      <c r="I2566" s="5">
        <v>597</v>
      </c>
      <c r="J2566" s="4" t="s">
        <v>23</v>
      </c>
      <c r="K2566" s="4" t="s">
        <v>24</v>
      </c>
      <c r="L2566" s="5">
        <v>1080000</v>
      </c>
      <c r="M2566" s="5">
        <v>0</v>
      </c>
      <c r="N2566" s="5">
        <v>0</v>
      </c>
      <c r="O2566" s="6">
        <v>45714</v>
      </c>
      <c r="P2566" s="5">
        <v>1001833212</v>
      </c>
      <c r="Q2566" s="4" t="s">
        <v>23832</v>
      </c>
      <c r="R2566" s="4" t="s">
        <v>23833</v>
      </c>
      <c r="S2566" s="4" t="s">
        <v>38492</v>
      </c>
    </row>
    <row r="2567" spans="1:19">
      <c r="A2567" s="5">
        <v>129582</v>
      </c>
      <c r="B2567" s="4" t="s">
        <v>6</v>
      </c>
      <c r="C2567" s="4"/>
      <c r="D2567" s="5">
        <v>103332</v>
      </c>
      <c r="E2567" s="4" t="s">
        <v>5162</v>
      </c>
      <c r="F2567" s="4" t="s">
        <v>8</v>
      </c>
      <c r="G2567" s="4" t="s">
        <v>9</v>
      </c>
      <c r="H2567" s="4" t="s">
        <v>10</v>
      </c>
      <c r="I2567" s="5">
        <v>305</v>
      </c>
      <c r="J2567" s="4" t="s">
        <v>11</v>
      </c>
      <c r="K2567" s="4" t="s">
        <v>12</v>
      </c>
      <c r="L2567" s="5">
        <v>6100000</v>
      </c>
      <c r="M2567" s="5">
        <v>6100000</v>
      </c>
      <c r="N2567" s="5">
        <v>30500</v>
      </c>
      <c r="O2567" s="6">
        <v>45714</v>
      </c>
      <c r="P2567" s="5">
        <v>1001764112</v>
      </c>
      <c r="Q2567" s="4" t="s">
        <v>23834</v>
      </c>
      <c r="R2567" s="4" t="s">
        <v>23835</v>
      </c>
      <c r="S2567" s="4" t="s">
        <v>38493</v>
      </c>
    </row>
    <row r="2568" spans="1:19">
      <c r="A2568" s="5">
        <v>129583</v>
      </c>
      <c r="B2568" s="4" t="s">
        <v>6</v>
      </c>
      <c r="C2568" s="4"/>
      <c r="D2568" s="4" t="s">
        <v>5164</v>
      </c>
      <c r="E2568" s="4" t="s">
        <v>5165</v>
      </c>
      <c r="F2568" s="4" t="s">
        <v>8</v>
      </c>
      <c r="G2568" s="4" t="s">
        <v>274</v>
      </c>
      <c r="H2568" s="4" t="s">
        <v>406</v>
      </c>
      <c r="I2568" s="5">
        <v>302</v>
      </c>
      <c r="J2568" s="4" t="s">
        <v>36</v>
      </c>
      <c r="K2568" s="4" t="s">
        <v>37</v>
      </c>
      <c r="L2568" s="5">
        <v>450000</v>
      </c>
      <c r="M2568" s="5">
        <v>225000</v>
      </c>
      <c r="N2568" s="5">
        <v>16875</v>
      </c>
      <c r="O2568" s="6">
        <v>45714</v>
      </c>
      <c r="P2568" s="5">
        <v>1001199005</v>
      </c>
      <c r="Q2568" s="4" t="s">
        <v>23836</v>
      </c>
      <c r="R2568" s="4" t="s">
        <v>23837</v>
      </c>
      <c r="S2568" s="4" t="s">
        <v>38494</v>
      </c>
    </row>
    <row r="2569" spans="1:19">
      <c r="A2569" s="5">
        <v>129584</v>
      </c>
      <c r="B2569" s="4" t="s">
        <v>6</v>
      </c>
      <c r="C2569" s="4"/>
      <c r="D2569" s="5">
        <v>111858</v>
      </c>
      <c r="E2569" s="4"/>
      <c r="F2569" s="4" t="s">
        <v>40</v>
      </c>
      <c r="G2569" s="4" t="s">
        <v>41</v>
      </c>
      <c r="H2569" s="4" t="s">
        <v>84</v>
      </c>
      <c r="I2569" s="5">
        <v>509</v>
      </c>
      <c r="J2569" s="4" t="s">
        <v>30</v>
      </c>
      <c r="K2569" s="4" t="s">
        <v>37</v>
      </c>
      <c r="L2569" s="5">
        <v>600000</v>
      </c>
      <c r="M2569" s="5">
        <v>300000</v>
      </c>
      <c r="N2569" s="5">
        <v>22500</v>
      </c>
      <c r="O2569" s="6">
        <v>45714</v>
      </c>
      <c r="P2569" s="5">
        <v>1001716467</v>
      </c>
      <c r="Q2569" s="4" t="s">
        <v>23838</v>
      </c>
      <c r="R2569" s="4" t="s">
        <v>23839</v>
      </c>
      <c r="S2569" s="4" t="s">
        <v>38495</v>
      </c>
    </row>
    <row r="2570" spans="1:19">
      <c r="A2570" s="5">
        <v>129585</v>
      </c>
      <c r="B2570" s="4" t="s">
        <v>6</v>
      </c>
      <c r="C2570" s="4"/>
      <c r="D2570" s="5">
        <v>102350</v>
      </c>
      <c r="E2570" s="4" t="s">
        <v>5168</v>
      </c>
      <c r="F2570" s="4" t="s">
        <v>8</v>
      </c>
      <c r="G2570" s="4" t="s">
        <v>9</v>
      </c>
      <c r="H2570" s="4" t="s">
        <v>10</v>
      </c>
      <c r="I2570" s="5">
        <v>1179</v>
      </c>
      <c r="J2570" s="4" t="s">
        <v>36</v>
      </c>
      <c r="K2570" s="4" t="s">
        <v>37</v>
      </c>
      <c r="L2570" s="5">
        <v>450000</v>
      </c>
      <c r="M2570" s="5">
        <v>225000</v>
      </c>
      <c r="N2570" s="5">
        <v>16875</v>
      </c>
      <c r="O2570" s="6">
        <v>45714</v>
      </c>
      <c r="P2570" s="5">
        <v>1001290598</v>
      </c>
      <c r="Q2570" s="4" t="s">
        <v>23840</v>
      </c>
      <c r="R2570" s="4" t="s">
        <v>23841</v>
      </c>
      <c r="S2570" s="4" t="s">
        <v>38496</v>
      </c>
    </row>
    <row r="2571" spans="1:19">
      <c r="A2571" s="5">
        <v>129586</v>
      </c>
      <c r="B2571" s="4" t="s">
        <v>6</v>
      </c>
      <c r="C2571" s="4"/>
      <c r="D2571" s="5">
        <v>106993</v>
      </c>
      <c r="E2571" s="4"/>
      <c r="F2571" s="4" t="s">
        <v>40</v>
      </c>
      <c r="G2571" s="4" t="s">
        <v>48</v>
      </c>
      <c r="H2571" s="4" t="s">
        <v>79</v>
      </c>
      <c r="I2571" s="5">
        <v>2383</v>
      </c>
      <c r="J2571" s="4" t="s">
        <v>11</v>
      </c>
      <c r="K2571" s="4" t="s">
        <v>12</v>
      </c>
      <c r="L2571" s="5">
        <v>15885078</v>
      </c>
      <c r="M2571" s="5">
        <v>15885078</v>
      </c>
      <c r="N2571" s="7">
        <v>79425.39</v>
      </c>
      <c r="O2571" s="6">
        <v>45714</v>
      </c>
      <c r="P2571" s="5">
        <v>1001816882</v>
      </c>
      <c r="Q2571" s="4" t="s">
        <v>23842</v>
      </c>
      <c r="R2571" s="4" t="s">
        <v>23843</v>
      </c>
      <c r="S2571" s="4" t="s">
        <v>38497</v>
      </c>
    </row>
    <row r="2572" spans="1:19">
      <c r="A2572" s="5">
        <v>129587</v>
      </c>
      <c r="B2572" s="4" t="s">
        <v>6</v>
      </c>
      <c r="C2572" s="4"/>
      <c r="D2572" s="4" t="s">
        <v>5171</v>
      </c>
      <c r="E2572" s="4" t="s">
        <v>5172</v>
      </c>
      <c r="F2572" s="4" t="s">
        <v>8</v>
      </c>
      <c r="G2572" s="4" t="s">
        <v>274</v>
      </c>
      <c r="H2572" s="4" t="s">
        <v>360</v>
      </c>
      <c r="I2572" s="5">
        <v>320</v>
      </c>
      <c r="J2572" s="4" t="s">
        <v>36</v>
      </c>
      <c r="K2572" s="4" t="s">
        <v>37</v>
      </c>
      <c r="L2572" s="5">
        <v>3000000</v>
      </c>
      <c r="M2572" s="5">
        <v>1500000</v>
      </c>
      <c r="N2572" s="5">
        <v>112500</v>
      </c>
      <c r="O2572" s="6">
        <v>45714</v>
      </c>
      <c r="P2572" s="5">
        <v>1001804234</v>
      </c>
      <c r="Q2572" s="4" t="s">
        <v>23844</v>
      </c>
      <c r="R2572" s="4" t="s">
        <v>23845</v>
      </c>
      <c r="S2572" s="4" t="s">
        <v>38498</v>
      </c>
    </row>
    <row r="2573" spans="1:19">
      <c r="A2573" s="5">
        <v>129588</v>
      </c>
      <c r="B2573" s="4" t="s">
        <v>6</v>
      </c>
      <c r="C2573" s="4"/>
      <c r="D2573" s="5">
        <v>103144</v>
      </c>
      <c r="E2573" s="4" t="s">
        <v>5174</v>
      </c>
      <c r="F2573" s="4" t="s">
        <v>8</v>
      </c>
      <c r="G2573" s="4" t="s">
        <v>274</v>
      </c>
      <c r="H2573" s="4" t="s">
        <v>4252</v>
      </c>
      <c r="I2573" s="5">
        <v>591</v>
      </c>
      <c r="J2573" s="4" t="s">
        <v>11</v>
      </c>
      <c r="K2573" s="4" t="s">
        <v>12</v>
      </c>
      <c r="L2573" s="5">
        <v>24000000</v>
      </c>
      <c r="M2573" s="5">
        <v>24000000</v>
      </c>
      <c r="N2573" s="5">
        <v>120000</v>
      </c>
      <c r="O2573" s="6">
        <v>45714</v>
      </c>
      <c r="P2573" s="5">
        <v>1001771193</v>
      </c>
      <c r="Q2573" s="4" t="s">
        <v>23846</v>
      </c>
      <c r="R2573" s="4" t="s">
        <v>23847</v>
      </c>
      <c r="S2573" s="4" t="s">
        <v>38499</v>
      </c>
    </row>
    <row r="2574" spans="1:19">
      <c r="A2574" s="5">
        <v>129589</v>
      </c>
      <c r="B2574" s="4" t="s">
        <v>6</v>
      </c>
      <c r="C2574" s="4"/>
      <c r="D2574" s="4" t="s">
        <v>5176</v>
      </c>
      <c r="E2574" s="4" t="s">
        <v>5177</v>
      </c>
      <c r="F2574" s="4" t="s">
        <v>8</v>
      </c>
      <c r="G2574" s="4" t="s">
        <v>274</v>
      </c>
      <c r="H2574" s="4" t="s">
        <v>703</v>
      </c>
      <c r="I2574" s="5">
        <v>289</v>
      </c>
      <c r="J2574" s="4" t="s">
        <v>36</v>
      </c>
      <c r="K2574" s="4" t="s">
        <v>37</v>
      </c>
      <c r="L2574" s="5">
        <v>450000</v>
      </c>
      <c r="M2574" s="5">
        <v>225000</v>
      </c>
      <c r="N2574" s="5">
        <v>16875</v>
      </c>
      <c r="O2574" s="6">
        <v>45714</v>
      </c>
      <c r="P2574" s="5">
        <v>1001326162</v>
      </c>
      <c r="Q2574" s="4" t="s">
        <v>23848</v>
      </c>
      <c r="R2574" s="4" t="s">
        <v>23849</v>
      </c>
      <c r="S2574" s="4" t="s">
        <v>38500</v>
      </c>
    </row>
    <row r="2575" spans="1:19">
      <c r="A2575" s="5">
        <v>129590</v>
      </c>
      <c r="B2575" s="4" t="s">
        <v>6</v>
      </c>
      <c r="C2575" s="4"/>
      <c r="D2575" s="5">
        <v>88718</v>
      </c>
      <c r="E2575" s="4" t="s">
        <v>5179</v>
      </c>
      <c r="F2575" s="4" t="s">
        <v>8</v>
      </c>
      <c r="G2575" s="4" t="s">
        <v>274</v>
      </c>
      <c r="H2575" s="4" t="s">
        <v>703</v>
      </c>
      <c r="I2575" s="5">
        <v>302</v>
      </c>
      <c r="J2575" s="4" t="s">
        <v>23</v>
      </c>
      <c r="K2575" s="4" t="s">
        <v>37</v>
      </c>
      <c r="L2575" s="5">
        <v>900000</v>
      </c>
      <c r="M2575" s="5">
        <v>450000</v>
      </c>
      <c r="N2575" s="5">
        <v>33750</v>
      </c>
      <c r="O2575" s="6">
        <v>45714</v>
      </c>
      <c r="P2575" s="5">
        <v>1001765951</v>
      </c>
      <c r="Q2575" s="4" t="s">
        <v>23850</v>
      </c>
      <c r="R2575" s="4" t="s">
        <v>23851</v>
      </c>
      <c r="S2575" s="4" t="s">
        <v>38501</v>
      </c>
    </row>
    <row r="2576" spans="1:19">
      <c r="A2576" s="5">
        <v>129591</v>
      </c>
      <c r="B2576" s="4" t="s">
        <v>6</v>
      </c>
      <c r="C2576" s="4"/>
      <c r="D2576" s="5">
        <v>104122</v>
      </c>
      <c r="E2576" s="4" t="s">
        <v>5181</v>
      </c>
      <c r="F2576" s="4" t="s">
        <v>8</v>
      </c>
      <c r="G2576" s="4" t="s">
        <v>274</v>
      </c>
      <c r="H2576" s="4" t="s">
        <v>4252</v>
      </c>
      <c r="I2576" s="5">
        <v>559</v>
      </c>
      <c r="J2576" s="4" t="s">
        <v>23</v>
      </c>
      <c r="K2576" s="4" t="s">
        <v>214</v>
      </c>
      <c r="L2576" s="5">
        <v>0</v>
      </c>
      <c r="M2576" s="5">
        <v>0</v>
      </c>
      <c r="N2576" s="5">
        <v>0</v>
      </c>
      <c r="O2576" s="6">
        <v>45714</v>
      </c>
      <c r="P2576" s="5">
        <v>1001738590</v>
      </c>
      <c r="Q2576" s="4" t="s">
        <v>23852</v>
      </c>
      <c r="R2576" s="4" t="s">
        <v>23853</v>
      </c>
      <c r="S2576" s="4" t="s">
        <v>38502</v>
      </c>
    </row>
    <row r="2577" spans="1:19">
      <c r="A2577" s="5">
        <v>129592</v>
      </c>
      <c r="B2577" s="4" t="s">
        <v>6</v>
      </c>
      <c r="C2577" s="4"/>
      <c r="D2577" s="5">
        <v>100969</v>
      </c>
      <c r="E2577" s="4"/>
      <c r="F2577" s="4" t="s">
        <v>40</v>
      </c>
      <c r="G2577" s="4" t="s">
        <v>41</v>
      </c>
      <c r="H2577" s="4" t="s">
        <v>72</v>
      </c>
      <c r="I2577" s="5">
        <v>557</v>
      </c>
      <c r="J2577" s="4" t="s">
        <v>11</v>
      </c>
      <c r="K2577" s="4" t="s">
        <v>12</v>
      </c>
      <c r="L2577" s="5">
        <v>3712962</v>
      </c>
      <c r="M2577" s="5">
        <v>3712962</v>
      </c>
      <c r="N2577" s="7">
        <v>18564.810000000001</v>
      </c>
      <c r="O2577" s="6">
        <v>45714</v>
      </c>
      <c r="P2577" s="5">
        <v>1001720622</v>
      </c>
      <c r="Q2577" s="4" t="s">
        <v>23854</v>
      </c>
      <c r="R2577" s="4" t="s">
        <v>23855</v>
      </c>
      <c r="S2577" s="4" t="s">
        <v>38503</v>
      </c>
    </row>
    <row r="2578" spans="1:19">
      <c r="A2578" s="5">
        <v>129593</v>
      </c>
      <c r="B2578" s="4" t="s">
        <v>16</v>
      </c>
      <c r="C2578" s="4"/>
      <c r="D2578" s="5">
        <v>20196</v>
      </c>
      <c r="E2578" s="4"/>
      <c r="F2578" s="4" t="s">
        <v>40</v>
      </c>
      <c r="G2578" s="4" t="s">
        <v>41</v>
      </c>
      <c r="H2578" s="4" t="s">
        <v>42</v>
      </c>
      <c r="I2578" s="5">
        <v>602</v>
      </c>
      <c r="J2578" s="4" t="s">
        <v>11</v>
      </c>
      <c r="K2578" s="4" t="s">
        <v>12</v>
      </c>
      <c r="L2578" s="5">
        <v>7500000</v>
      </c>
      <c r="M2578" s="5">
        <v>7500000</v>
      </c>
      <c r="N2578" s="5">
        <v>37500</v>
      </c>
      <c r="O2578" s="6">
        <v>45714</v>
      </c>
      <c r="P2578" s="4" t="s">
        <v>18753</v>
      </c>
      <c r="Q2578" s="4" t="s">
        <v>23856</v>
      </c>
      <c r="R2578" s="4" t="s">
        <v>23857</v>
      </c>
      <c r="S2578" s="4" t="s">
        <v>38504</v>
      </c>
    </row>
    <row r="2579" spans="1:19">
      <c r="A2579" s="5">
        <v>129595</v>
      </c>
      <c r="B2579" s="4" t="s">
        <v>6</v>
      </c>
      <c r="C2579" s="4"/>
      <c r="D2579" s="5">
        <v>112235</v>
      </c>
      <c r="E2579" s="4"/>
      <c r="F2579" s="4" t="s">
        <v>40</v>
      </c>
      <c r="G2579" s="4" t="s">
        <v>41</v>
      </c>
      <c r="H2579" s="4" t="s">
        <v>84</v>
      </c>
      <c r="I2579" s="5">
        <v>904</v>
      </c>
      <c r="J2579" s="4" t="s">
        <v>36</v>
      </c>
      <c r="K2579" s="4" t="s">
        <v>37</v>
      </c>
      <c r="L2579" s="5">
        <v>270000</v>
      </c>
      <c r="M2579" s="5">
        <v>135000</v>
      </c>
      <c r="N2579" s="5">
        <v>10125</v>
      </c>
      <c r="O2579" s="6">
        <v>45714</v>
      </c>
      <c r="P2579" s="5">
        <v>1001703007</v>
      </c>
      <c r="Q2579" s="4" t="s">
        <v>23858</v>
      </c>
      <c r="R2579" s="4" t="s">
        <v>23859</v>
      </c>
      <c r="S2579" s="4" t="s">
        <v>38505</v>
      </c>
    </row>
    <row r="2580" spans="1:19">
      <c r="A2580" s="5">
        <v>129596</v>
      </c>
      <c r="B2580" s="4" t="s">
        <v>6</v>
      </c>
      <c r="C2580" s="4"/>
      <c r="D2580" s="5">
        <v>105186</v>
      </c>
      <c r="E2580" s="4"/>
      <c r="F2580" s="4" t="s">
        <v>40</v>
      </c>
      <c r="G2580" s="4" t="s">
        <v>41</v>
      </c>
      <c r="H2580" s="4" t="s">
        <v>74</v>
      </c>
      <c r="I2580" s="5">
        <v>286</v>
      </c>
      <c r="J2580" s="4" t="s">
        <v>23</v>
      </c>
      <c r="K2580" s="4" t="s">
        <v>37</v>
      </c>
      <c r="L2580" s="5">
        <v>360000</v>
      </c>
      <c r="M2580" s="5">
        <v>180000</v>
      </c>
      <c r="N2580" s="5">
        <v>13500</v>
      </c>
      <c r="O2580" s="6">
        <v>45714</v>
      </c>
      <c r="P2580" s="5">
        <v>1001768856</v>
      </c>
      <c r="Q2580" s="4" t="s">
        <v>23860</v>
      </c>
      <c r="R2580" s="4" t="s">
        <v>23861</v>
      </c>
      <c r="S2580" s="4" t="s">
        <v>38506</v>
      </c>
    </row>
    <row r="2581" spans="1:19">
      <c r="A2581" s="5">
        <v>129597</v>
      </c>
      <c r="B2581" s="4" t="s">
        <v>6</v>
      </c>
      <c r="C2581" s="4"/>
      <c r="D2581" s="5">
        <v>105427</v>
      </c>
      <c r="E2581" s="4"/>
      <c r="F2581" s="4" t="s">
        <v>40</v>
      </c>
      <c r="G2581" s="4" t="s">
        <v>41</v>
      </c>
      <c r="H2581" s="4" t="s">
        <v>86</v>
      </c>
      <c r="I2581" s="5">
        <v>2407</v>
      </c>
      <c r="J2581" s="4" t="s">
        <v>11</v>
      </c>
      <c r="K2581" s="4" t="s">
        <v>12</v>
      </c>
      <c r="L2581" s="5">
        <v>40000000</v>
      </c>
      <c r="M2581" s="5">
        <v>40000000</v>
      </c>
      <c r="N2581" s="5">
        <v>200000</v>
      </c>
      <c r="O2581" s="6">
        <v>45714</v>
      </c>
      <c r="P2581" s="5">
        <v>1001797800</v>
      </c>
      <c r="Q2581" s="4" t="s">
        <v>23862</v>
      </c>
      <c r="R2581" s="4" t="s">
        <v>23863</v>
      </c>
      <c r="S2581" s="4" t="s">
        <v>38507</v>
      </c>
    </row>
    <row r="2582" spans="1:19">
      <c r="A2582" s="5">
        <v>129598</v>
      </c>
      <c r="B2582" s="4" t="s">
        <v>6</v>
      </c>
      <c r="C2582" s="4"/>
      <c r="D2582" s="5">
        <v>112137</v>
      </c>
      <c r="E2582" s="4"/>
      <c r="F2582" s="4" t="s">
        <v>40</v>
      </c>
      <c r="G2582" s="4" t="s">
        <v>41</v>
      </c>
      <c r="H2582" s="4" t="s">
        <v>146</v>
      </c>
      <c r="I2582" s="5">
        <v>593</v>
      </c>
      <c r="J2582" s="4" t="s">
        <v>36</v>
      </c>
      <c r="K2582" s="4" t="s">
        <v>37</v>
      </c>
      <c r="L2582" s="5">
        <v>90000</v>
      </c>
      <c r="M2582" s="5">
        <v>45000</v>
      </c>
      <c r="N2582" s="5">
        <v>3375</v>
      </c>
      <c r="O2582" s="6">
        <v>45714</v>
      </c>
      <c r="P2582" s="5">
        <v>1001824677</v>
      </c>
      <c r="Q2582" s="4" t="s">
        <v>23864</v>
      </c>
      <c r="R2582" s="4" t="s">
        <v>23865</v>
      </c>
      <c r="S2582" s="4" t="s">
        <v>38508</v>
      </c>
    </row>
    <row r="2583" spans="1:19">
      <c r="A2583" s="5">
        <v>129599</v>
      </c>
      <c r="B2583" s="4" t="s">
        <v>6</v>
      </c>
      <c r="C2583" s="4"/>
      <c r="D2583" s="5">
        <v>59625</v>
      </c>
      <c r="E2583" s="4"/>
      <c r="F2583" s="4" t="s">
        <v>40</v>
      </c>
      <c r="G2583" s="4" t="s">
        <v>41</v>
      </c>
      <c r="H2583" s="4" t="s">
        <v>63</v>
      </c>
      <c r="I2583" s="5">
        <v>1053</v>
      </c>
      <c r="J2583" s="4" t="s">
        <v>23</v>
      </c>
      <c r="K2583" s="4" t="s">
        <v>37</v>
      </c>
      <c r="L2583" s="5">
        <v>180000</v>
      </c>
      <c r="M2583" s="5">
        <v>90000</v>
      </c>
      <c r="N2583" s="5">
        <v>6750</v>
      </c>
      <c r="O2583" s="6">
        <v>45714</v>
      </c>
      <c r="P2583" s="4" t="s">
        <v>18753</v>
      </c>
      <c r="Q2583" s="4" t="s">
        <v>23866</v>
      </c>
      <c r="R2583" s="4" t="s">
        <v>23867</v>
      </c>
      <c r="S2583" s="4" t="s">
        <v>38509</v>
      </c>
    </row>
    <row r="2584" spans="1:19">
      <c r="A2584" s="5">
        <v>129600</v>
      </c>
      <c r="B2584" s="4" t="s">
        <v>6</v>
      </c>
      <c r="C2584" s="4"/>
      <c r="D2584" s="5">
        <v>112279</v>
      </c>
      <c r="E2584" s="4"/>
      <c r="F2584" s="4" t="s">
        <v>40</v>
      </c>
      <c r="G2584" s="4" t="s">
        <v>41</v>
      </c>
      <c r="H2584" s="4" t="s">
        <v>63</v>
      </c>
      <c r="I2584" s="5">
        <v>1218</v>
      </c>
      <c r="J2584" s="4" t="s">
        <v>11</v>
      </c>
      <c r="K2584" s="4" t="s">
        <v>12</v>
      </c>
      <c r="L2584" s="5">
        <v>8119188</v>
      </c>
      <c r="M2584" s="5">
        <v>8119188</v>
      </c>
      <c r="N2584" s="7">
        <v>40595.94</v>
      </c>
      <c r="O2584" s="6">
        <v>45714</v>
      </c>
      <c r="P2584" s="5">
        <v>1001809255</v>
      </c>
      <c r="Q2584" s="4" t="s">
        <v>23868</v>
      </c>
      <c r="R2584" s="4" t="s">
        <v>23869</v>
      </c>
      <c r="S2584" s="4" t="s">
        <v>38510</v>
      </c>
    </row>
    <row r="2585" spans="1:19">
      <c r="A2585" s="5">
        <v>129601</v>
      </c>
      <c r="B2585" s="4" t="s">
        <v>6</v>
      </c>
      <c r="C2585" s="4"/>
      <c r="D2585" s="5">
        <v>112078</v>
      </c>
      <c r="E2585" s="4"/>
      <c r="F2585" s="4" t="s">
        <v>40</v>
      </c>
      <c r="G2585" s="4" t="s">
        <v>48</v>
      </c>
      <c r="H2585" s="4" t="s">
        <v>49</v>
      </c>
      <c r="I2585" s="5">
        <v>281</v>
      </c>
      <c r="J2585" s="4" t="s">
        <v>36</v>
      </c>
      <c r="K2585" s="4" t="s">
        <v>24</v>
      </c>
      <c r="L2585" s="5">
        <v>60000</v>
      </c>
      <c r="M2585" s="5">
        <v>0</v>
      </c>
      <c r="N2585" s="5">
        <v>0</v>
      </c>
      <c r="O2585" s="6">
        <v>45714</v>
      </c>
      <c r="P2585" s="5">
        <v>1001783369</v>
      </c>
      <c r="Q2585" s="4" t="s">
        <v>23870</v>
      </c>
      <c r="R2585" s="4" t="s">
        <v>23871</v>
      </c>
      <c r="S2585" s="4" t="s">
        <v>38511</v>
      </c>
    </row>
    <row r="2586" spans="1:19">
      <c r="A2586" s="5">
        <v>129602</v>
      </c>
      <c r="B2586" s="4" t="s">
        <v>6</v>
      </c>
      <c r="C2586" s="4"/>
      <c r="D2586" s="5">
        <v>112253</v>
      </c>
      <c r="E2586" s="4"/>
      <c r="F2586" s="4" t="s">
        <v>40</v>
      </c>
      <c r="G2586" s="4" t="s">
        <v>44</v>
      </c>
      <c r="H2586" s="4" t="s">
        <v>2162</v>
      </c>
      <c r="I2586" s="5">
        <v>4612</v>
      </c>
      <c r="J2586" s="4" t="s">
        <v>11</v>
      </c>
      <c r="K2586" s="4" t="s">
        <v>46</v>
      </c>
      <c r="L2586" s="5">
        <v>1500000</v>
      </c>
      <c r="M2586" s="5">
        <v>0</v>
      </c>
      <c r="N2586" s="5">
        <v>0</v>
      </c>
      <c r="O2586" s="6">
        <v>45714</v>
      </c>
      <c r="P2586" s="5">
        <v>1001388915</v>
      </c>
      <c r="Q2586" s="4" t="s">
        <v>23872</v>
      </c>
      <c r="R2586" s="4" t="s">
        <v>23873</v>
      </c>
      <c r="S2586" s="4" t="s">
        <v>38512</v>
      </c>
    </row>
    <row r="2587" spans="1:19">
      <c r="A2587" s="5">
        <v>129603</v>
      </c>
      <c r="B2587" s="4" t="s">
        <v>6</v>
      </c>
      <c r="C2587" s="4"/>
      <c r="D2587" s="5">
        <v>112098</v>
      </c>
      <c r="E2587" s="4"/>
      <c r="F2587" s="4" t="s">
        <v>40</v>
      </c>
      <c r="G2587" s="4" t="s">
        <v>41</v>
      </c>
      <c r="H2587" s="4" t="s">
        <v>63</v>
      </c>
      <c r="I2587" s="5">
        <v>294</v>
      </c>
      <c r="J2587" s="4" t="s">
        <v>36</v>
      </c>
      <c r="K2587" s="4" t="s">
        <v>24</v>
      </c>
      <c r="L2587" s="5">
        <v>60000</v>
      </c>
      <c r="M2587" s="5">
        <v>0</v>
      </c>
      <c r="N2587" s="5">
        <v>0</v>
      </c>
      <c r="O2587" s="6">
        <v>45714</v>
      </c>
      <c r="P2587" s="5">
        <v>1001781800</v>
      </c>
      <c r="Q2587" s="4" t="s">
        <v>23874</v>
      </c>
      <c r="R2587" s="4" t="s">
        <v>23875</v>
      </c>
      <c r="S2587" s="4" t="s">
        <v>38513</v>
      </c>
    </row>
    <row r="2588" spans="1:19">
      <c r="A2588" s="5">
        <v>129612</v>
      </c>
      <c r="B2588" s="4" t="s">
        <v>6</v>
      </c>
      <c r="C2588" s="4"/>
      <c r="D2588" s="5">
        <v>112099</v>
      </c>
      <c r="E2588" s="4"/>
      <c r="F2588" s="4" t="s">
        <v>40</v>
      </c>
      <c r="G2588" s="4" t="s">
        <v>41</v>
      </c>
      <c r="H2588" s="4" t="s">
        <v>146</v>
      </c>
      <c r="I2588" s="5">
        <v>296</v>
      </c>
      <c r="J2588" s="4" t="s">
        <v>11</v>
      </c>
      <c r="K2588" s="4" t="s">
        <v>12</v>
      </c>
      <c r="L2588" s="5">
        <v>2000000</v>
      </c>
      <c r="M2588" s="5">
        <v>2000000</v>
      </c>
      <c r="N2588" s="5">
        <v>10000</v>
      </c>
      <c r="O2588" s="6">
        <v>45714</v>
      </c>
      <c r="P2588" s="5">
        <v>1001825022</v>
      </c>
      <c r="Q2588" s="4" t="s">
        <v>23876</v>
      </c>
      <c r="R2588" s="4" t="s">
        <v>23877</v>
      </c>
      <c r="S2588" s="4" t="s">
        <v>38514</v>
      </c>
    </row>
    <row r="2589" spans="1:19">
      <c r="A2589" s="5">
        <v>129614</v>
      </c>
      <c r="B2589" s="4" t="s">
        <v>6</v>
      </c>
      <c r="C2589" s="4"/>
      <c r="D2589" s="5">
        <v>112132</v>
      </c>
      <c r="E2589" s="4"/>
      <c r="F2589" s="4" t="s">
        <v>40</v>
      </c>
      <c r="G2589" s="4" t="s">
        <v>48</v>
      </c>
      <c r="H2589" s="4" t="s">
        <v>1790</v>
      </c>
      <c r="I2589" s="5">
        <v>317</v>
      </c>
      <c r="J2589" s="4" t="s">
        <v>11</v>
      </c>
      <c r="K2589" s="4" t="s">
        <v>12</v>
      </c>
      <c r="L2589" s="5">
        <v>3500000</v>
      </c>
      <c r="M2589" s="5">
        <v>3500000</v>
      </c>
      <c r="N2589" s="5">
        <v>17500</v>
      </c>
      <c r="O2589" s="6">
        <v>45714</v>
      </c>
      <c r="P2589" s="5">
        <v>1001822445</v>
      </c>
      <c r="Q2589" s="4" t="s">
        <v>23878</v>
      </c>
      <c r="R2589" s="4" t="s">
        <v>23879</v>
      </c>
      <c r="S2589" s="4" t="s">
        <v>38515</v>
      </c>
    </row>
    <row r="2590" spans="1:19">
      <c r="A2590" s="5">
        <v>129615</v>
      </c>
      <c r="B2590" s="4" t="s">
        <v>6</v>
      </c>
      <c r="C2590" s="4"/>
      <c r="D2590" s="5">
        <v>94088</v>
      </c>
      <c r="E2590" s="4"/>
      <c r="F2590" s="4" t="s">
        <v>40</v>
      </c>
      <c r="G2590" s="4" t="s">
        <v>41</v>
      </c>
      <c r="H2590" s="4" t="s">
        <v>55</v>
      </c>
      <c r="I2590" s="5">
        <v>702</v>
      </c>
      <c r="J2590" s="4" t="s">
        <v>23</v>
      </c>
      <c r="K2590" s="4" t="s">
        <v>24</v>
      </c>
      <c r="L2590" s="5">
        <v>540000</v>
      </c>
      <c r="M2590" s="5">
        <v>0</v>
      </c>
      <c r="N2590" s="5">
        <v>0</v>
      </c>
      <c r="O2590" s="6">
        <v>45714</v>
      </c>
      <c r="P2590" s="5">
        <v>1001722813</v>
      </c>
      <c r="Q2590" s="4" t="s">
        <v>23880</v>
      </c>
      <c r="R2590" s="4" t="s">
        <v>23881</v>
      </c>
      <c r="S2590" s="4" t="s">
        <v>38516</v>
      </c>
    </row>
    <row r="2591" spans="1:19">
      <c r="A2591" s="5">
        <v>129616</v>
      </c>
      <c r="B2591" s="4" t="s">
        <v>6</v>
      </c>
      <c r="C2591" s="4"/>
      <c r="D2591" s="5">
        <v>112040</v>
      </c>
      <c r="E2591" s="4"/>
      <c r="F2591" s="4" t="s">
        <v>40</v>
      </c>
      <c r="G2591" s="4" t="s">
        <v>41</v>
      </c>
      <c r="H2591" s="4" t="s">
        <v>57</v>
      </c>
      <c r="I2591" s="5">
        <v>302</v>
      </c>
      <c r="J2591" s="4" t="s">
        <v>11</v>
      </c>
      <c r="K2591" s="4" t="s">
        <v>12</v>
      </c>
      <c r="L2591" s="5">
        <v>4026566</v>
      </c>
      <c r="M2591" s="5">
        <v>4026566</v>
      </c>
      <c r="N2591" s="7">
        <v>20132.830000000002</v>
      </c>
      <c r="O2591" s="6">
        <v>45714</v>
      </c>
      <c r="P2591" s="5">
        <v>1001772606</v>
      </c>
      <c r="Q2591" s="4" t="s">
        <v>23882</v>
      </c>
      <c r="R2591" s="4" t="s">
        <v>23883</v>
      </c>
      <c r="S2591" s="4" t="s">
        <v>38517</v>
      </c>
    </row>
    <row r="2592" spans="1:19">
      <c r="A2592" s="5">
        <v>129617</v>
      </c>
      <c r="B2592" s="4" t="s">
        <v>6</v>
      </c>
      <c r="C2592" s="4"/>
      <c r="D2592" s="5">
        <v>112037</v>
      </c>
      <c r="E2592" s="4"/>
      <c r="F2592" s="4" t="s">
        <v>40</v>
      </c>
      <c r="G2592" s="4" t="s">
        <v>41</v>
      </c>
      <c r="H2592" s="4" t="s">
        <v>84</v>
      </c>
      <c r="I2592" s="5">
        <v>302</v>
      </c>
      <c r="J2592" s="4" t="s">
        <v>36</v>
      </c>
      <c r="K2592" s="4" t="s">
        <v>37</v>
      </c>
      <c r="L2592" s="5">
        <v>180000</v>
      </c>
      <c r="M2592" s="5">
        <v>90000</v>
      </c>
      <c r="N2592" s="5">
        <v>6750</v>
      </c>
      <c r="O2592" s="6">
        <v>45714</v>
      </c>
      <c r="P2592" s="5">
        <v>1001813908</v>
      </c>
      <c r="Q2592" s="4" t="s">
        <v>23884</v>
      </c>
      <c r="R2592" s="4" t="s">
        <v>23885</v>
      </c>
      <c r="S2592" s="4" t="s">
        <v>38518</v>
      </c>
    </row>
    <row r="2593" spans="1:19">
      <c r="A2593" s="5">
        <v>129618</v>
      </c>
      <c r="B2593" s="4" t="s">
        <v>6</v>
      </c>
      <c r="C2593" s="4"/>
      <c r="D2593" s="5">
        <v>112144</v>
      </c>
      <c r="E2593" s="4"/>
      <c r="F2593" s="4" t="s">
        <v>40</v>
      </c>
      <c r="G2593" s="4" t="s">
        <v>48</v>
      </c>
      <c r="H2593" s="4" t="s">
        <v>49</v>
      </c>
      <c r="I2593" s="5">
        <v>598</v>
      </c>
      <c r="J2593" s="4" t="s">
        <v>11</v>
      </c>
      <c r="K2593" s="4" t="s">
        <v>12</v>
      </c>
      <c r="L2593" s="5">
        <v>3986268</v>
      </c>
      <c r="M2593" s="5">
        <v>3986268</v>
      </c>
      <c r="N2593" s="7">
        <v>19931.34</v>
      </c>
      <c r="O2593" s="6">
        <v>45714</v>
      </c>
      <c r="P2593" s="5">
        <v>1001834861</v>
      </c>
      <c r="Q2593" s="4" t="s">
        <v>23886</v>
      </c>
      <c r="R2593" s="4" t="s">
        <v>23887</v>
      </c>
      <c r="S2593" s="4" t="s">
        <v>38519</v>
      </c>
    </row>
    <row r="2594" spans="1:19">
      <c r="A2594" s="5">
        <v>129619</v>
      </c>
      <c r="B2594" s="4" t="s">
        <v>6</v>
      </c>
      <c r="C2594" s="4"/>
      <c r="D2594" s="5">
        <v>54432</v>
      </c>
      <c r="E2594" s="4" t="s">
        <v>5200</v>
      </c>
      <c r="F2594" s="4" t="s">
        <v>8</v>
      </c>
      <c r="G2594" s="4" t="s">
        <v>141</v>
      </c>
      <c r="H2594" s="4" t="s">
        <v>142</v>
      </c>
      <c r="I2594" s="5">
        <v>299</v>
      </c>
      <c r="J2594" s="4" t="s">
        <v>36</v>
      </c>
      <c r="K2594" s="4" t="s">
        <v>37</v>
      </c>
      <c r="L2594" s="5">
        <v>360000</v>
      </c>
      <c r="M2594" s="5">
        <v>180000</v>
      </c>
      <c r="N2594" s="5">
        <v>13500</v>
      </c>
      <c r="O2594" s="6">
        <v>45714</v>
      </c>
      <c r="P2594" s="4" t="s">
        <v>18753</v>
      </c>
      <c r="Q2594" s="4" t="s">
        <v>23888</v>
      </c>
      <c r="R2594" s="4" t="s">
        <v>23889</v>
      </c>
      <c r="S2594" s="4" t="s">
        <v>38520</v>
      </c>
    </row>
    <row r="2595" spans="1:19">
      <c r="A2595" s="5">
        <v>129620</v>
      </c>
      <c r="B2595" s="4" t="s">
        <v>6</v>
      </c>
      <c r="C2595" s="4"/>
      <c r="D2595" s="5">
        <v>110229</v>
      </c>
      <c r="E2595" s="4"/>
      <c r="F2595" s="4" t="s">
        <v>40</v>
      </c>
      <c r="G2595" s="4" t="s">
        <v>41</v>
      </c>
      <c r="H2595" s="4" t="s">
        <v>57</v>
      </c>
      <c r="I2595" s="5">
        <v>306</v>
      </c>
      <c r="J2595" s="4" t="s">
        <v>30</v>
      </c>
      <c r="K2595" s="4" t="s">
        <v>24</v>
      </c>
      <c r="L2595" s="5">
        <v>600000</v>
      </c>
      <c r="M2595" s="5">
        <v>0</v>
      </c>
      <c r="N2595" s="5">
        <v>0</v>
      </c>
      <c r="O2595" s="6">
        <v>45714</v>
      </c>
      <c r="P2595" s="5">
        <v>1001823545</v>
      </c>
      <c r="Q2595" s="4" t="s">
        <v>23890</v>
      </c>
      <c r="R2595" s="4" t="s">
        <v>23891</v>
      </c>
      <c r="S2595" s="4" t="s">
        <v>38521</v>
      </c>
    </row>
    <row r="2596" spans="1:19">
      <c r="A2596" s="5">
        <v>129621</v>
      </c>
      <c r="B2596" s="4" t="s">
        <v>6</v>
      </c>
      <c r="C2596" s="4"/>
      <c r="D2596" s="5">
        <v>111208</v>
      </c>
      <c r="E2596" s="4"/>
      <c r="F2596" s="4" t="s">
        <v>40</v>
      </c>
      <c r="G2596" s="4" t="s">
        <v>41</v>
      </c>
      <c r="H2596" s="4" t="s">
        <v>72</v>
      </c>
      <c r="I2596" s="5">
        <v>2026</v>
      </c>
      <c r="J2596" s="4" t="s">
        <v>11</v>
      </c>
      <c r="K2596" s="4" t="s">
        <v>12</v>
      </c>
      <c r="L2596" s="5">
        <v>13505316</v>
      </c>
      <c r="M2596" s="5">
        <v>13505316</v>
      </c>
      <c r="N2596" s="7">
        <v>67526.58</v>
      </c>
      <c r="O2596" s="6">
        <v>45714</v>
      </c>
      <c r="P2596" s="5">
        <v>1000476906</v>
      </c>
      <c r="Q2596" s="4" t="s">
        <v>23892</v>
      </c>
      <c r="R2596" s="4" t="s">
        <v>23893</v>
      </c>
      <c r="S2596" s="4" t="s">
        <v>38522</v>
      </c>
    </row>
    <row r="2597" spans="1:19">
      <c r="A2597" s="5">
        <v>129622</v>
      </c>
      <c r="B2597" s="4" t="s">
        <v>16</v>
      </c>
      <c r="C2597" s="4"/>
      <c r="D2597" s="4" t="s">
        <v>5204</v>
      </c>
      <c r="E2597" s="4" t="s">
        <v>5205</v>
      </c>
      <c r="F2597" s="4" t="s">
        <v>20</v>
      </c>
      <c r="G2597" s="4" t="s">
        <v>206</v>
      </c>
      <c r="H2597" s="4" t="s">
        <v>207</v>
      </c>
      <c r="I2597" s="5">
        <v>324</v>
      </c>
      <c r="J2597" s="4" t="s">
        <v>23</v>
      </c>
      <c r="K2597" s="4" t="s">
        <v>170</v>
      </c>
      <c r="L2597" s="5">
        <v>1764000</v>
      </c>
      <c r="M2597" s="5">
        <v>882000</v>
      </c>
      <c r="N2597" s="5">
        <v>66150</v>
      </c>
      <c r="O2597" s="6">
        <v>45714</v>
      </c>
      <c r="P2597" s="5">
        <v>1000291106</v>
      </c>
      <c r="Q2597" s="4" t="s">
        <v>23894</v>
      </c>
      <c r="R2597" s="4" t="s">
        <v>23895</v>
      </c>
      <c r="S2597" s="4" t="s">
        <v>38523</v>
      </c>
    </row>
    <row r="2598" spans="1:19">
      <c r="A2598" s="5">
        <v>129623</v>
      </c>
      <c r="B2598" s="4" t="s">
        <v>6</v>
      </c>
      <c r="C2598" s="4"/>
      <c r="D2598" s="5">
        <v>86991</v>
      </c>
      <c r="E2598" s="4"/>
      <c r="F2598" s="4" t="s">
        <v>40</v>
      </c>
      <c r="G2598" s="4" t="s">
        <v>48</v>
      </c>
      <c r="H2598" s="4" t="s">
        <v>79</v>
      </c>
      <c r="I2598" s="5">
        <v>576</v>
      </c>
      <c r="J2598" s="4" t="s">
        <v>11</v>
      </c>
      <c r="K2598" s="4" t="s">
        <v>12</v>
      </c>
      <c r="L2598" s="5">
        <v>3839616</v>
      </c>
      <c r="M2598" s="5">
        <v>3839616</v>
      </c>
      <c r="N2598" s="7">
        <v>19198.080000000002</v>
      </c>
      <c r="O2598" s="6">
        <v>45714</v>
      </c>
      <c r="P2598" s="5">
        <v>1001727952</v>
      </c>
      <c r="Q2598" s="4" t="s">
        <v>23896</v>
      </c>
      <c r="R2598" s="4" t="s">
        <v>23897</v>
      </c>
      <c r="S2598" s="4" t="s">
        <v>38524</v>
      </c>
    </row>
    <row r="2599" spans="1:19">
      <c r="A2599" s="5">
        <v>129624</v>
      </c>
      <c r="B2599" s="4" t="s">
        <v>6</v>
      </c>
      <c r="C2599" s="4"/>
      <c r="D2599" s="5">
        <v>112028</v>
      </c>
      <c r="E2599" s="4"/>
      <c r="F2599" s="4" t="s">
        <v>40</v>
      </c>
      <c r="G2599" s="4" t="s">
        <v>41</v>
      </c>
      <c r="H2599" s="4" t="s">
        <v>74</v>
      </c>
      <c r="I2599" s="5">
        <v>443</v>
      </c>
      <c r="J2599" s="4" t="s">
        <v>11</v>
      </c>
      <c r="K2599" s="4" t="s">
        <v>12</v>
      </c>
      <c r="L2599" s="5">
        <v>2953038</v>
      </c>
      <c r="M2599" s="5">
        <v>2953038</v>
      </c>
      <c r="N2599" s="7">
        <v>14765.19</v>
      </c>
      <c r="O2599" s="6">
        <v>45714</v>
      </c>
      <c r="P2599" s="5">
        <v>1001816649</v>
      </c>
      <c r="Q2599" s="4" t="s">
        <v>23898</v>
      </c>
      <c r="R2599" s="4" t="s">
        <v>23899</v>
      </c>
      <c r="S2599" s="4" t="s">
        <v>38525</v>
      </c>
    </row>
    <row r="2600" spans="1:19">
      <c r="A2600" s="5">
        <v>129625</v>
      </c>
      <c r="B2600" s="4" t="s">
        <v>6</v>
      </c>
      <c r="C2600" s="4"/>
      <c r="D2600" s="5">
        <v>112264</v>
      </c>
      <c r="E2600" s="4"/>
      <c r="F2600" s="4" t="s">
        <v>40</v>
      </c>
      <c r="G2600" s="4" t="s">
        <v>41</v>
      </c>
      <c r="H2600" s="4" t="s">
        <v>97</v>
      </c>
      <c r="I2600" s="5">
        <v>595</v>
      </c>
      <c r="J2600" s="4" t="s">
        <v>11</v>
      </c>
      <c r="K2600" s="4" t="s">
        <v>12</v>
      </c>
      <c r="L2600" s="5">
        <v>3966270</v>
      </c>
      <c r="M2600" s="5">
        <v>3966270</v>
      </c>
      <c r="N2600" s="7">
        <v>19831.349999999999</v>
      </c>
      <c r="O2600" s="6">
        <v>45714</v>
      </c>
      <c r="P2600" s="5">
        <v>1001780613</v>
      </c>
      <c r="Q2600" s="4" t="s">
        <v>23900</v>
      </c>
      <c r="R2600" s="4" t="s">
        <v>23901</v>
      </c>
      <c r="S2600" s="4" t="s">
        <v>38526</v>
      </c>
    </row>
    <row r="2601" spans="1:19">
      <c r="A2601" s="5">
        <v>129628</v>
      </c>
      <c r="B2601" s="4" t="s">
        <v>6</v>
      </c>
      <c r="C2601" s="4"/>
      <c r="D2601" s="5">
        <v>112330</v>
      </c>
      <c r="E2601" s="4"/>
      <c r="F2601" s="4" t="s">
        <v>40</v>
      </c>
      <c r="G2601" s="4" t="s">
        <v>65</v>
      </c>
      <c r="H2601" s="4" t="s">
        <v>5210</v>
      </c>
      <c r="I2601" s="5">
        <v>602</v>
      </c>
      <c r="J2601" s="4" t="s">
        <v>11</v>
      </c>
      <c r="K2601" s="4" t="s">
        <v>12</v>
      </c>
      <c r="L2601" s="5">
        <v>800000</v>
      </c>
      <c r="M2601" s="5">
        <v>800000</v>
      </c>
      <c r="N2601" s="5">
        <v>4000</v>
      </c>
      <c r="O2601" s="6">
        <v>45714</v>
      </c>
      <c r="P2601" s="4" t="s">
        <v>18753</v>
      </c>
      <c r="Q2601" s="4" t="s">
        <v>23902</v>
      </c>
      <c r="R2601" s="4" t="s">
        <v>23903</v>
      </c>
      <c r="S2601" s="4" t="s">
        <v>38527</v>
      </c>
    </row>
    <row r="2602" spans="1:19">
      <c r="A2602" s="5">
        <v>129629</v>
      </c>
      <c r="B2602" s="4" t="s">
        <v>6</v>
      </c>
      <c r="C2602" s="4"/>
      <c r="D2602" s="5">
        <v>105109</v>
      </c>
      <c r="E2602" s="4"/>
      <c r="F2602" s="4" t="s">
        <v>40</v>
      </c>
      <c r="G2602" s="4" t="s">
        <v>41</v>
      </c>
      <c r="H2602" s="4" t="s">
        <v>86</v>
      </c>
      <c r="I2602" s="5">
        <v>560</v>
      </c>
      <c r="J2602" s="4" t="s">
        <v>11</v>
      </c>
      <c r="K2602" s="4" t="s">
        <v>12</v>
      </c>
      <c r="L2602" s="5">
        <v>75000000</v>
      </c>
      <c r="M2602" s="5">
        <v>75000000</v>
      </c>
      <c r="N2602" s="5">
        <v>375000</v>
      </c>
      <c r="O2602" s="6">
        <v>45714</v>
      </c>
      <c r="P2602" s="5">
        <v>1000228274</v>
      </c>
      <c r="Q2602" s="4" t="s">
        <v>23904</v>
      </c>
      <c r="R2602" s="4" t="s">
        <v>23905</v>
      </c>
      <c r="S2602" s="4" t="s">
        <v>38528</v>
      </c>
    </row>
    <row r="2603" spans="1:19">
      <c r="A2603" s="5">
        <v>129631</v>
      </c>
      <c r="B2603" s="4" t="s">
        <v>6</v>
      </c>
      <c r="C2603" s="4"/>
      <c r="D2603" s="5">
        <v>112052</v>
      </c>
      <c r="E2603" s="4"/>
      <c r="F2603" s="4" t="s">
        <v>40</v>
      </c>
      <c r="G2603" s="4" t="s">
        <v>41</v>
      </c>
      <c r="H2603" s="4" t="s">
        <v>84</v>
      </c>
      <c r="I2603" s="5">
        <v>180</v>
      </c>
      <c r="J2603" s="4" t="s">
        <v>30</v>
      </c>
      <c r="K2603" s="4" t="s">
        <v>37</v>
      </c>
      <c r="L2603" s="5">
        <v>900000</v>
      </c>
      <c r="M2603" s="5">
        <v>450000</v>
      </c>
      <c r="N2603" s="5">
        <v>33750</v>
      </c>
      <c r="O2603" s="6">
        <v>45714</v>
      </c>
      <c r="P2603" s="5">
        <v>1001718984</v>
      </c>
      <c r="Q2603" s="4" t="s">
        <v>23906</v>
      </c>
      <c r="R2603" s="4" t="s">
        <v>23907</v>
      </c>
      <c r="S2603" s="4" t="s">
        <v>38529</v>
      </c>
    </row>
    <row r="2604" spans="1:19">
      <c r="A2604" s="5">
        <v>129632</v>
      </c>
      <c r="B2604" s="4" t="s">
        <v>6</v>
      </c>
      <c r="C2604" s="4"/>
      <c r="D2604" s="5">
        <v>112012</v>
      </c>
      <c r="E2604" s="4"/>
      <c r="F2604" s="4" t="s">
        <v>40</v>
      </c>
      <c r="G2604" s="4" t="s">
        <v>41</v>
      </c>
      <c r="H2604" s="4" t="s">
        <v>42</v>
      </c>
      <c r="I2604" s="5">
        <v>292</v>
      </c>
      <c r="J2604" s="4" t="s">
        <v>11</v>
      </c>
      <c r="K2604" s="4" t="s">
        <v>12</v>
      </c>
      <c r="L2604" s="5">
        <v>2500000</v>
      </c>
      <c r="M2604" s="5">
        <v>2500000</v>
      </c>
      <c r="N2604" s="5">
        <v>12500</v>
      </c>
      <c r="O2604" s="6">
        <v>45714</v>
      </c>
      <c r="P2604" s="5">
        <v>1001822437</v>
      </c>
      <c r="Q2604" s="4" t="s">
        <v>23908</v>
      </c>
      <c r="R2604" s="4" t="s">
        <v>23909</v>
      </c>
      <c r="S2604" s="4" t="s">
        <v>38530</v>
      </c>
    </row>
    <row r="2605" spans="1:19">
      <c r="A2605" s="5">
        <v>129633</v>
      </c>
      <c r="B2605" s="4" t="s">
        <v>6</v>
      </c>
      <c r="C2605" s="4"/>
      <c r="D2605" s="5">
        <v>112061</v>
      </c>
      <c r="E2605" s="4"/>
      <c r="F2605" s="4" t="s">
        <v>40</v>
      </c>
      <c r="G2605" s="4" t="s">
        <v>41</v>
      </c>
      <c r="H2605" s="4" t="s">
        <v>114</v>
      </c>
      <c r="I2605" s="5">
        <v>327</v>
      </c>
      <c r="J2605" s="4" t="s">
        <v>36</v>
      </c>
      <c r="K2605" s="4" t="s">
        <v>37</v>
      </c>
      <c r="L2605" s="5">
        <v>270000</v>
      </c>
      <c r="M2605" s="5">
        <v>135000</v>
      </c>
      <c r="N2605" s="5">
        <v>10125</v>
      </c>
      <c r="O2605" s="6">
        <v>45714</v>
      </c>
      <c r="P2605" s="5">
        <v>1001773934</v>
      </c>
      <c r="Q2605" s="4" t="s">
        <v>23910</v>
      </c>
      <c r="R2605" s="4" t="s">
        <v>23911</v>
      </c>
      <c r="S2605" s="4" t="s">
        <v>38531</v>
      </c>
    </row>
    <row r="2606" spans="1:19">
      <c r="A2606" s="5">
        <v>129635</v>
      </c>
      <c r="B2606" s="4" t="s">
        <v>6</v>
      </c>
      <c r="C2606" s="4"/>
      <c r="D2606" s="5">
        <v>111214</v>
      </c>
      <c r="E2606" s="4"/>
      <c r="F2606" s="4" t="s">
        <v>40</v>
      </c>
      <c r="G2606" s="4" t="s">
        <v>48</v>
      </c>
      <c r="H2606" s="4" t="s">
        <v>5216</v>
      </c>
      <c r="I2606" s="5">
        <v>502</v>
      </c>
      <c r="J2606" s="4" t="s">
        <v>11</v>
      </c>
      <c r="K2606" s="4" t="s">
        <v>12</v>
      </c>
      <c r="L2606" s="5">
        <v>3346332</v>
      </c>
      <c r="M2606" s="5">
        <v>3346332</v>
      </c>
      <c r="N2606" s="7">
        <v>16731.66</v>
      </c>
      <c r="O2606" s="6">
        <v>45714</v>
      </c>
      <c r="P2606" s="5">
        <v>1000476906</v>
      </c>
      <c r="Q2606" s="4" t="s">
        <v>23912</v>
      </c>
      <c r="R2606" s="4" t="s">
        <v>23913</v>
      </c>
      <c r="S2606" s="4" t="s">
        <v>38532</v>
      </c>
    </row>
    <row r="2607" spans="1:19">
      <c r="A2607" s="5">
        <v>129636</v>
      </c>
      <c r="B2607" s="4" t="s">
        <v>6</v>
      </c>
      <c r="C2607" s="4"/>
      <c r="D2607" s="5">
        <v>110972</v>
      </c>
      <c r="E2607" s="4"/>
      <c r="F2607" s="4" t="s">
        <v>40</v>
      </c>
      <c r="G2607" s="4" t="s">
        <v>41</v>
      </c>
      <c r="H2607" s="4" t="s">
        <v>163</v>
      </c>
      <c r="I2607" s="5">
        <v>301</v>
      </c>
      <c r="J2607" s="4" t="s">
        <v>23</v>
      </c>
      <c r="K2607" s="4" t="s">
        <v>24</v>
      </c>
      <c r="L2607" s="5">
        <v>540000</v>
      </c>
      <c r="M2607" s="5">
        <v>0</v>
      </c>
      <c r="N2607" s="5">
        <v>0</v>
      </c>
      <c r="O2607" s="6">
        <v>45714</v>
      </c>
      <c r="P2607" s="4" t="s">
        <v>18753</v>
      </c>
      <c r="Q2607" s="4" t="s">
        <v>23914</v>
      </c>
      <c r="R2607" s="4" t="s">
        <v>23915</v>
      </c>
      <c r="S2607" s="4" t="s">
        <v>38533</v>
      </c>
    </row>
    <row r="2608" spans="1:19">
      <c r="A2608" s="5">
        <v>129647</v>
      </c>
      <c r="B2608" s="4" t="s">
        <v>6</v>
      </c>
      <c r="C2608" s="4"/>
      <c r="D2608" s="5">
        <v>1011460</v>
      </c>
      <c r="E2608" s="4" t="s">
        <v>5219</v>
      </c>
      <c r="F2608" s="4" t="s">
        <v>33</v>
      </c>
      <c r="G2608" s="4" t="s">
        <v>34</v>
      </c>
      <c r="H2608" s="4" t="s">
        <v>659</v>
      </c>
      <c r="I2608" s="5">
        <v>148</v>
      </c>
      <c r="J2608" s="4" t="s">
        <v>11</v>
      </c>
      <c r="K2608" s="4" t="s">
        <v>12</v>
      </c>
      <c r="L2608" s="5">
        <v>2368000</v>
      </c>
      <c r="M2608" s="5">
        <v>2368000</v>
      </c>
      <c r="N2608" s="5">
        <v>11840</v>
      </c>
      <c r="O2608" s="6">
        <v>45715</v>
      </c>
      <c r="P2608" s="5">
        <v>1001778250</v>
      </c>
      <c r="Q2608" s="4" t="s">
        <v>23916</v>
      </c>
      <c r="R2608" s="4" t="s">
        <v>23917</v>
      </c>
      <c r="S2608" s="4" t="s">
        <v>38534</v>
      </c>
    </row>
    <row r="2609" spans="1:19">
      <c r="A2609" s="5">
        <v>129650</v>
      </c>
      <c r="B2609" s="4" t="s">
        <v>6</v>
      </c>
      <c r="C2609" s="4"/>
      <c r="D2609" s="5">
        <v>103917</v>
      </c>
      <c r="E2609" s="4" t="s">
        <v>5221</v>
      </c>
      <c r="F2609" s="4" t="s">
        <v>33</v>
      </c>
      <c r="G2609" s="4" t="s">
        <v>34</v>
      </c>
      <c r="H2609" s="4" t="s">
        <v>35</v>
      </c>
      <c r="I2609" s="5">
        <v>373</v>
      </c>
      <c r="J2609" s="4" t="s">
        <v>36</v>
      </c>
      <c r="K2609" s="4" t="s">
        <v>37</v>
      </c>
      <c r="L2609" s="5">
        <v>300000</v>
      </c>
      <c r="M2609" s="5">
        <v>150000</v>
      </c>
      <c r="N2609" s="5">
        <v>11250</v>
      </c>
      <c r="O2609" s="6">
        <v>45715</v>
      </c>
      <c r="P2609" s="5">
        <v>1001789953</v>
      </c>
      <c r="Q2609" s="4" t="s">
        <v>23918</v>
      </c>
      <c r="R2609" s="4" t="s">
        <v>23919</v>
      </c>
      <c r="S2609" s="4" t="s">
        <v>38535</v>
      </c>
    </row>
    <row r="2610" spans="1:19">
      <c r="A2610" s="5">
        <v>129652</v>
      </c>
      <c r="B2610" s="4" t="s">
        <v>6</v>
      </c>
      <c r="C2610" s="4"/>
      <c r="D2610" s="5">
        <v>111070</v>
      </c>
      <c r="E2610" s="4" t="s">
        <v>5223</v>
      </c>
      <c r="F2610" s="4" t="s">
        <v>8</v>
      </c>
      <c r="G2610" s="4" t="s">
        <v>274</v>
      </c>
      <c r="H2610" s="4" t="s">
        <v>282</v>
      </c>
      <c r="I2610" s="5">
        <v>296</v>
      </c>
      <c r="J2610" s="4" t="s">
        <v>36</v>
      </c>
      <c r="K2610" s="4" t="s">
        <v>24</v>
      </c>
      <c r="L2610" s="5">
        <v>450000</v>
      </c>
      <c r="M2610" s="5">
        <v>0</v>
      </c>
      <c r="N2610" s="5">
        <v>0</v>
      </c>
      <c r="O2610" s="6">
        <v>45715</v>
      </c>
      <c r="P2610" s="5"/>
      <c r="Q2610" s="4" t="s">
        <v>23920</v>
      </c>
      <c r="R2610" s="4" t="s">
        <v>23921</v>
      </c>
      <c r="S2610" s="4" t="s">
        <v>38536</v>
      </c>
    </row>
    <row r="2611" spans="1:19">
      <c r="A2611" s="5">
        <v>129655</v>
      </c>
      <c r="B2611" s="4" t="s">
        <v>6</v>
      </c>
      <c r="C2611" s="4"/>
      <c r="D2611" s="5">
        <v>102786</v>
      </c>
      <c r="E2611" s="4" t="s">
        <v>5225</v>
      </c>
      <c r="F2611" s="4" t="s">
        <v>33</v>
      </c>
      <c r="G2611" s="4" t="s">
        <v>34</v>
      </c>
      <c r="H2611" s="4" t="s">
        <v>35</v>
      </c>
      <c r="I2611" s="5">
        <v>1245</v>
      </c>
      <c r="J2611" s="4" t="s">
        <v>23</v>
      </c>
      <c r="K2611" s="4" t="s">
        <v>37</v>
      </c>
      <c r="L2611" s="5">
        <v>720000</v>
      </c>
      <c r="M2611" s="5">
        <v>360000</v>
      </c>
      <c r="N2611" s="5">
        <v>27000</v>
      </c>
      <c r="O2611" s="6">
        <v>45715</v>
      </c>
      <c r="P2611" s="5">
        <v>1001775322</v>
      </c>
      <c r="Q2611" s="4" t="s">
        <v>23922</v>
      </c>
      <c r="R2611" s="4" t="s">
        <v>23923</v>
      </c>
      <c r="S2611" s="4" t="s">
        <v>38537</v>
      </c>
    </row>
    <row r="2612" spans="1:19">
      <c r="A2612" s="5">
        <v>129656</v>
      </c>
      <c r="B2612" s="4" t="s">
        <v>6</v>
      </c>
      <c r="C2612" s="4"/>
      <c r="D2612" s="5">
        <v>89948</v>
      </c>
      <c r="E2612" s="4" t="s">
        <v>5227</v>
      </c>
      <c r="F2612" s="4" t="s">
        <v>8</v>
      </c>
      <c r="G2612" s="4" t="s">
        <v>727</v>
      </c>
      <c r="H2612" s="4" t="s">
        <v>1098</v>
      </c>
      <c r="I2612" s="5">
        <v>134</v>
      </c>
      <c r="J2612" s="4" t="s">
        <v>23</v>
      </c>
      <c r="K2612" s="4" t="s">
        <v>37</v>
      </c>
      <c r="L2612" s="5">
        <v>540000</v>
      </c>
      <c r="M2612" s="5">
        <v>270000</v>
      </c>
      <c r="N2612" s="5">
        <v>20250</v>
      </c>
      <c r="O2612" s="6">
        <v>45715</v>
      </c>
      <c r="P2612" s="5">
        <v>1001763426</v>
      </c>
      <c r="Q2612" s="4" t="s">
        <v>23924</v>
      </c>
      <c r="R2612" s="4" t="s">
        <v>23925</v>
      </c>
      <c r="S2612" s="4" t="s">
        <v>38538</v>
      </c>
    </row>
    <row r="2613" spans="1:19">
      <c r="A2613" s="5">
        <v>129661</v>
      </c>
      <c r="B2613" s="4" t="s">
        <v>16</v>
      </c>
      <c r="C2613" s="4"/>
      <c r="D2613" s="4" t="s">
        <v>245</v>
      </c>
      <c r="E2613" s="4" t="s">
        <v>5229</v>
      </c>
      <c r="F2613" s="4" t="s">
        <v>20</v>
      </c>
      <c r="G2613" s="4" t="s">
        <v>94</v>
      </c>
      <c r="H2613" s="4" t="s">
        <v>167</v>
      </c>
      <c r="I2613" s="5">
        <v>584</v>
      </c>
      <c r="J2613" s="4" t="s">
        <v>11</v>
      </c>
      <c r="K2613" s="4" t="s">
        <v>12</v>
      </c>
      <c r="L2613" s="5">
        <v>38932944</v>
      </c>
      <c r="M2613" s="5">
        <v>38932944</v>
      </c>
      <c r="N2613" s="7">
        <v>194664.72</v>
      </c>
      <c r="O2613" s="6">
        <v>45715</v>
      </c>
      <c r="P2613" s="5">
        <v>1000099423</v>
      </c>
      <c r="Q2613" s="4" t="s">
        <v>18984</v>
      </c>
      <c r="R2613" s="4" t="s">
        <v>18985</v>
      </c>
      <c r="S2613" s="4" t="s">
        <v>36071</v>
      </c>
    </row>
    <row r="2614" spans="1:19">
      <c r="A2614" s="5">
        <v>129666</v>
      </c>
      <c r="B2614" s="4" t="s">
        <v>6</v>
      </c>
      <c r="C2614" s="4"/>
      <c r="D2614" s="5">
        <v>86695</v>
      </c>
      <c r="E2614" s="4" t="s">
        <v>5230</v>
      </c>
      <c r="F2614" s="4" t="s">
        <v>33</v>
      </c>
      <c r="G2614" s="4" t="s">
        <v>34</v>
      </c>
      <c r="H2614" s="4" t="s">
        <v>35</v>
      </c>
      <c r="I2614" s="5">
        <v>302</v>
      </c>
      <c r="J2614" s="4" t="s">
        <v>23</v>
      </c>
      <c r="K2614" s="4" t="s">
        <v>37</v>
      </c>
      <c r="L2614" s="5">
        <v>1080000</v>
      </c>
      <c r="M2614" s="5">
        <v>540000</v>
      </c>
      <c r="N2614" s="5">
        <v>40500</v>
      </c>
      <c r="O2614" s="6">
        <v>45715</v>
      </c>
      <c r="P2614" s="5">
        <v>1000318273</v>
      </c>
      <c r="Q2614" s="4" t="s">
        <v>23926</v>
      </c>
      <c r="R2614" s="4" t="s">
        <v>23927</v>
      </c>
      <c r="S2614" s="4" t="s">
        <v>38539</v>
      </c>
    </row>
    <row r="2615" spans="1:19">
      <c r="A2615" s="5">
        <v>129668</v>
      </c>
      <c r="B2615" s="4" t="s">
        <v>6</v>
      </c>
      <c r="C2615" s="4"/>
      <c r="D2615" s="5">
        <v>102833</v>
      </c>
      <c r="E2615" s="4" t="s">
        <v>5232</v>
      </c>
      <c r="F2615" s="4" t="s">
        <v>33</v>
      </c>
      <c r="G2615" s="4" t="s">
        <v>34</v>
      </c>
      <c r="H2615" s="4" t="s">
        <v>35</v>
      </c>
      <c r="I2615" s="5">
        <v>461</v>
      </c>
      <c r="J2615" s="4" t="s">
        <v>11</v>
      </c>
      <c r="K2615" s="4" t="s">
        <v>12</v>
      </c>
      <c r="L2615" s="5">
        <v>9220000</v>
      </c>
      <c r="M2615" s="5">
        <v>9220000</v>
      </c>
      <c r="N2615" s="5">
        <v>46100</v>
      </c>
      <c r="O2615" s="6">
        <v>45715</v>
      </c>
      <c r="P2615" s="5">
        <v>1001780982</v>
      </c>
      <c r="Q2615" s="4" t="s">
        <v>23928</v>
      </c>
      <c r="R2615" s="4" t="s">
        <v>23929</v>
      </c>
      <c r="S2615" s="4" t="s">
        <v>38540</v>
      </c>
    </row>
    <row r="2616" spans="1:19">
      <c r="A2616" s="5">
        <v>129670</v>
      </c>
      <c r="B2616" s="4" t="s">
        <v>6</v>
      </c>
      <c r="C2616" s="4"/>
      <c r="D2616" s="5">
        <v>101502</v>
      </c>
      <c r="E2616" s="4" t="s">
        <v>5234</v>
      </c>
      <c r="F2616" s="4" t="s">
        <v>33</v>
      </c>
      <c r="G2616" s="4" t="s">
        <v>34</v>
      </c>
      <c r="H2616" s="4" t="s">
        <v>35</v>
      </c>
      <c r="I2616" s="5">
        <v>154</v>
      </c>
      <c r="J2616" s="4" t="s">
        <v>23</v>
      </c>
      <c r="K2616" s="4" t="s">
        <v>37</v>
      </c>
      <c r="L2616" s="5">
        <v>720000</v>
      </c>
      <c r="M2616" s="5">
        <v>360000</v>
      </c>
      <c r="N2616" s="5">
        <v>27000</v>
      </c>
      <c r="O2616" s="6">
        <v>45715</v>
      </c>
      <c r="P2616" s="5">
        <v>1001792414</v>
      </c>
      <c r="Q2616" s="4" t="s">
        <v>23930</v>
      </c>
      <c r="R2616" s="4" t="s">
        <v>23931</v>
      </c>
      <c r="S2616" s="4" t="s">
        <v>38541</v>
      </c>
    </row>
    <row r="2617" spans="1:19">
      <c r="A2617" s="5">
        <v>129673</v>
      </c>
      <c r="B2617" s="4" t="s">
        <v>6</v>
      </c>
      <c r="C2617" s="4"/>
      <c r="D2617" s="5">
        <v>36369</v>
      </c>
      <c r="E2617" s="4" t="s">
        <v>5236</v>
      </c>
      <c r="F2617" s="4" t="s">
        <v>20</v>
      </c>
      <c r="G2617" s="4" t="s">
        <v>28</v>
      </c>
      <c r="H2617" s="4" t="s">
        <v>433</v>
      </c>
      <c r="I2617" s="5">
        <v>216</v>
      </c>
      <c r="J2617" s="4" t="s">
        <v>23</v>
      </c>
      <c r="K2617" s="4" t="s">
        <v>24</v>
      </c>
      <c r="L2617" s="5">
        <v>960000</v>
      </c>
      <c r="M2617" s="5">
        <v>0</v>
      </c>
      <c r="N2617" s="5">
        <v>0</v>
      </c>
      <c r="O2617" s="6">
        <v>45715</v>
      </c>
      <c r="P2617" s="4" t="s">
        <v>18753</v>
      </c>
      <c r="Q2617" s="4" t="s">
        <v>23932</v>
      </c>
      <c r="R2617" s="4" t="s">
        <v>23933</v>
      </c>
      <c r="S2617" s="4" t="s">
        <v>38542</v>
      </c>
    </row>
    <row r="2618" spans="1:19">
      <c r="A2618" s="5">
        <v>129676</v>
      </c>
      <c r="B2618" s="4" t="s">
        <v>6</v>
      </c>
      <c r="C2618" s="4"/>
      <c r="D2618" s="5">
        <v>86071</v>
      </c>
      <c r="E2618" s="4" t="s">
        <v>5238</v>
      </c>
      <c r="F2618" s="4" t="s">
        <v>33</v>
      </c>
      <c r="G2618" s="4" t="s">
        <v>34</v>
      </c>
      <c r="H2618" s="4" t="s">
        <v>35</v>
      </c>
      <c r="I2618" s="5">
        <v>1780</v>
      </c>
      <c r="J2618" s="4" t="s">
        <v>36</v>
      </c>
      <c r="K2618" s="4" t="s">
        <v>37</v>
      </c>
      <c r="L2618" s="5">
        <v>525000</v>
      </c>
      <c r="M2618" s="5">
        <v>262500</v>
      </c>
      <c r="N2618" s="4">
        <v>19687.5</v>
      </c>
      <c r="O2618" s="6">
        <v>45715</v>
      </c>
      <c r="P2618" s="5">
        <v>1001733944</v>
      </c>
      <c r="Q2618" s="4" t="s">
        <v>23934</v>
      </c>
      <c r="R2618" s="4" t="s">
        <v>23935</v>
      </c>
      <c r="S2618" s="4" t="s">
        <v>38543</v>
      </c>
    </row>
    <row r="2619" spans="1:19">
      <c r="A2619" s="5">
        <v>129681</v>
      </c>
      <c r="B2619" s="4" t="s">
        <v>6</v>
      </c>
      <c r="C2619" s="4"/>
      <c r="D2619" s="5">
        <v>112076</v>
      </c>
      <c r="E2619" s="4" t="s">
        <v>5240</v>
      </c>
      <c r="F2619" s="4" t="s">
        <v>8</v>
      </c>
      <c r="G2619" s="4" t="s">
        <v>9</v>
      </c>
      <c r="H2619" s="4" t="s">
        <v>10</v>
      </c>
      <c r="I2619" s="5">
        <v>475</v>
      </c>
      <c r="J2619" s="4" t="s">
        <v>36</v>
      </c>
      <c r="K2619" s="4" t="s">
        <v>24</v>
      </c>
      <c r="L2619" s="5">
        <v>450000</v>
      </c>
      <c r="M2619" s="5">
        <v>0</v>
      </c>
      <c r="N2619" s="5">
        <v>0</v>
      </c>
      <c r="O2619" s="6">
        <v>45715</v>
      </c>
      <c r="P2619" s="5">
        <v>1001762158</v>
      </c>
      <c r="Q2619" s="4" t="s">
        <v>23936</v>
      </c>
      <c r="R2619" s="4" t="s">
        <v>23937</v>
      </c>
      <c r="S2619" s="4" t="s">
        <v>38544</v>
      </c>
    </row>
    <row r="2620" spans="1:19">
      <c r="A2620" s="5">
        <v>129682</v>
      </c>
      <c r="B2620" s="4" t="s">
        <v>6</v>
      </c>
      <c r="C2620" s="4"/>
      <c r="D2620" s="5">
        <v>96770</v>
      </c>
      <c r="E2620" s="4" t="s">
        <v>5242</v>
      </c>
      <c r="F2620" s="4" t="s">
        <v>8</v>
      </c>
      <c r="G2620" s="4" t="s">
        <v>274</v>
      </c>
      <c r="H2620" s="4" t="s">
        <v>703</v>
      </c>
      <c r="I2620" s="5">
        <v>298</v>
      </c>
      <c r="J2620" s="4" t="s">
        <v>30</v>
      </c>
      <c r="K2620" s="4" t="s">
        <v>37</v>
      </c>
      <c r="L2620" s="5">
        <v>1440000</v>
      </c>
      <c r="M2620" s="5">
        <v>720000</v>
      </c>
      <c r="N2620" s="5">
        <v>54000</v>
      </c>
      <c r="O2620" s="6">
        <v>45715</v>
      </c>
      <c r="P2620" s="5">
        <v>1001757822</v>
      </c>
      <c r="Q2620" s="4" t="s">
        <v>23938</v>
      </c>
      <c r="R2620" s="4" t="s">
        <v>23939</v>
      </c>
      <c r="S2620" s="4" t="s">
        <v>38545</v>
      </c>
    </row>
    <row r="2621" spans="1:19">
      <c r="A2621" s="5">
        <v>129684</v>
      </c>
      <c r="B2621" s="4" t="s">
        <v>6</v>
      </c>
      <c r="C2621" s="4"/>
      <c r="D2621" s="5">
        <v>101634</v>
      </c>
      <c r="E2621" s="4" t="s">
        <v>5244</v>
      </c>
      <c r="F2621" s="4" t="s">
        <v>33</v>
      </c>
      <c r="G2621" s="4" t="s">
        <v>34</v>
      </c>
      <c r="H2621" s="4" t="s">
        <v>35</v>
      </c>
      <c r="I2621" s="5">
        <v>150</v>
      </c>
      <c r="J2621" s="4" t="s">
        <v>11</v>
      </c>
      <c r="K2621" s="4" t="s">
        <v>12</v>
      </c>
      <c r="L2621" s="5">
        <v>3000000</v>
      </c>
      <c r="M2621" s="5">
        <v>3000000</v>
      </c>
      <c r="N2621" s="5">
        <v>15000</v>
      </c>
      <c r="O2621" s="6">
        <v>45715</v>
      </c>
      <c r="P2621" s="5">
        <v>1001781702</v>
      </c>
      <c r="Q2621" s="4" t="s">
        <v>23940</v>
      </c>
      <c r="R2621" s="4" t="s">
        <v>23941</v>
      </c>
      <c r="S2621" s="4" t="s">
        <v>38546</v>
      </c>
    </row>
    <row r="2622" spans="1:19">
      <c r="A2622" s="5">
        <v>129688</v>
      </c>
      <c r="B2622" s="4" t="s">
        <v>6</v>
      </c>
      <c r="C2622" s="4"/>
      <c r="D2622" s="5">
        <v>101232</v>
      </c>
      <c r="E2622" s="4" t="s">
        <v>5246</v>
      </c>
      <c r="F2622" s="4" t="s">
        <v>33</v>
      </c>
      <c r="G2622" s="4" t="s">
        <v>34</v>
      </c>
      <c r="H2622" s="4" t="s">
        <v>860</v>
      </c>
      <c r="I2622" s="5">
        <v>294</v>
      </c>
      <c r="J2622" s="4" t="s">
        <v>36</v>
      </c>
      <c r="K2622" s="4" t="s">
        <v>37</v>
      </c>
      <c r="L2622" s="5">
        <v>300000</v>
      </c>
      <c r="M2622" s="5">
        <v>150000</v>
      </c>
      <c r="N2622" s="5">
        <v>11250</v>
      </c>
      <c r="O2622" s="6">
        <v>45715</v>
      </c>
      <c r="P2622" s="5">
        <v>1001735088</v>
      </c>
      <c r="Q2622" s="4" t="s">
        <v>23942</v>
      </c>
      <c r="R2622" s="4" t="s">
        <v>23943</v>
      </c>
      <c r="S2622" s="4" t="s">
        <v>38547</v>
      </c>
    </row>
    <row r="2623" spans="1:19">
      <c r="A2623" s="5">
        <v>129691</v>
      </c>
      <c r="B2623" s="4" t="s">
        <v>6</v>
      </c>
      <c r="C2623" s="4"/>
      <c r="D2623" s="5">
        <v>102549</v>
      </c>
      <c r="E2623" s="4" t="s">
        <v>5248</v>
      </c>
      <c r="F2623" s="4" t="s">
        <v>33</v>
      </c>
      <c r="G2623" s="4" t="s">
        <v>34</v>
      </c>
      <c r="H2623" s="4" t="s">
        <v>35</v>
      </c>
      <c r="I2623" s="5">
        <v>211</v>
      </c>
      <c r="J2623" s="4" t="s">
        <v>23</v>
      </c>
      <c r="K2623" s="4" t="s">
        <v>37</v>
      </c>
      <c r="L2623" s="5">
        <v>720000</v>
      </c>
      <c r="M2623" s="5">
        <v>360000</v>
      </c>
      <c r="N2623" s="5">
        <v>27000</v>
      </c>
      <c r="O2623" s="6">
        <v>45715</v>
      </c>
      <c r="P2623" s="4"/>
      <c r="Q2623" s="4" t="s">
        <v>23944</v>
      </c>
      <c r="R2623" s="4" t="s">
        <v>23945</v>
      </c>
      <c r="S2623" s="4" t="s">
        <v>38548</v>
      </c>
    </row>
    <row r="2624" spans="1:19">
      <c r="A2624" s="5">
        <v>129693</v>
      </c>
      <c r="B2624" s="4" t="s">
        <v>6</v>
      </c>
      <c r="C2624" s="4"/>
      <c r="D2624" s="5">
        <v>112307</v>
      </c>
      <c r="E2624" s="4" t="s">
        <v>5250</v>
      </c>
      <c r="F2624" s="4" t="s">
        <v>8</v>
      </c>
      <c r="G2624" s="4" t="s">
        <v>274</v>
      </c>
      <c r="H2624" s="4" t="s">
        <v>312</v>
      </c>
      <c r="I2624" s="5">
        <v>112</v>
      </c>
      <c r="J2624" s="4" t="s">
        <v>30</v>
      </c>
      <c r="K2624" s="4" t="s">
        <v>37</v>
      </c>
      <c r="L2624" s="5">
        <v>960000</v>
      </c>
      <c r="M2624" s="5">
        <v>480000</v>
      </c>
      <c r="N2624" s="5">
        <v>36000</v>
      </c>
      <c r="O2624" s="6">
        <v>45715</v>
      </c>
      <c r="P2624" s="5">
        <v>1000659497</v>
      </c>
      <c r="Q2624" s="4" t="s">
        <v>23946</v>
      </c>
      <c r="R2624" s="4" t="s">
        <v>23947</v>
      </c>
      <c r="S2624" s="4" t="s">
        <v>38549</v>
      </c>
    </row>
    <row r="2625" spans="1:19">
      <c r="A2625" s="5">
        <v>129694</v>
      </c>
      <c r="B2625" s="4" t="s">
        <v>16</v>
      </c>
      <c r="C2625" s="4"/>
      <c r="D2625" s="4" t="s">
        <v>5252</v>
      </c>
      <c r="E2625" s="4" t="s">
        <v>5253</v>
      </c>
      <c r="F2625" s="4" t="s">
        <v>33</v>
      </c>
      <c r="G2625" s="4" t="s">
        <v>34</v>
      </c>
      <c r="H2625" s="4" t="s">
        <v>35</v>
      </c>
      <c r="I2625" s="5">
        <v>500</v>
      </c>
      <c r="J2625" s="4" t="s">
        <v>30</v>
      </c>
      <c r="K2625" s="4" t="s">
        <v>37</v>
      </c>
      <c r="L2625" s="5">
        <v>1440000</v>
      </c>
      <c r="M2625" s="5">
        <v>720000</v>
      </c>
      <c r="N2625" s="5">
        <v>54000</v>
      </c>
      <c r="O2625" s="6">
        <v>45715</v>
      </c>
      <c r="P2625" s="5">
        <v>1001728029</v>
      </c>
      <c r="Q2625" s="4" t="s">
        <v>23948</v>
      </c>
      <c r="R2625" s="4" t="s">
        <v>23949</v>
      </c>
      <c r="S2625" s="4" t="s">
        <v>38550</v>
      </c>
    </row>
    <row r="2626" spans="1:19">
      <c r="A2626" s="5">
        <v>129695</v>
      </c>
      <c r="B2626" s="4" t="s">
        <v>6</v>
      </c>
      <c r="C2626" s="4"/>
      <c r="D2626" s="5">
        <v>111071</v>
      </c>
      <c r="E2626" s="4" t="s">
        <v>5255</v>
      </c>
      <c r="F2626" s="4" t="s">
        <v>8</v>
      </c>
      <c r="G2626" s="4" t="s">
        <v>274</v>
      </c>
      <c r="H2626" s="4" t="s">
        <v>282</v>
      </c>
      <c r="I2626" s="5">
        <v>149</v>
      </c>
      <c r="J2626" s="4" t="s">
        <v>36</v>
      </c>
      <c r="K2626" s="4" t="s">
        <v>37</v>
      </c>
      <c r="L2626" s="5">
        <v>300000</v>
      </c>
      <c r="M2626" s="5">
        <v>150000</v>
      </c>
      <c r="N2626" s="5">
        <v>11250</v>
      </c>
      <c r="O2626" s="6">
        <v>45715</v>
      </c>
      <c r="P2626" s="5">
        <v>1000883018</v>
      </c>
      <c r="Q2626" s="4" t="s">
        <v>23950</v>
      </c>
      <c r="R2626" s="4" t="s">
        <v>23951</v>
      </c>
      <c r="S2626" s="4" t="s">
        <v>38551</v>
      </c>
    </row>
    <row r="2627" spans="1:19">
      <c r="A2627" s="5">
        <v>129696</v>
      </c>
      <c r="B2627" s="4" t="s">
        <v>6</v>
      </c>
      <c r="C2627" s="4"/>
      <c r="D2627" s="5">
        <v>103645</v>
      </c>
      <c r="E2627" s="4" t="s">
        <v>5257</v>
      </c>
      <c r="F2627" s="4" t="s">
        <v>8</v>
      </c>
      <c r="G2627" s="4" t="s">
        <v>274</v>
      </c>
      <c r="H2627" s="4" t="s">
        <v>724</v>
      </c>
      <c r="I2627" s="5">
        <v>242</v>
      </c>
      <c r="J2627" s="4" t="s">
        <v>23</v>
      </c>
      <c r="K2627" s="4" t="s">
        <v>37</v>
      </c>
      <c r="L2627" s="5">
        <v>900000</v>
      </c>
      <c r="M2627" s="5">
        <v>450000</v>
      </c>
      <c r="N2627" s="5">
        <v>33750</v>
      </c>
      <c r="O2627" s="6">
        <v>45715</v>
      </c>
      <c r="P2627" s="5">
        <v>1001780789</v>
      </c>
      <c r="Q2627" s="4" t="s">
        <v>23952</v>
      </c>
      <c r="R2627" s="4" t="s">
        <v>23953</v>
      </c>
      <c r="S2627" s="4" t="s">
        <v>38552</v>
      </c>
    </row>
    <row r="2628" spans="1:19">
      <c r="A2628" s="5">
        <v>129697</v>
      </c>
      <c r="B2628" s="4" t="s">
        <v>6</v>
      </c>
      <c r="C2628" s="4"/>
      <c r="D2628" s="5">
        <v>101180</v>
      </c>
      <c r="E2628" s="4" t="s">
        <v>5259</v>
      </c>
      <c r="F2628" s="4" t="s">
        <v>33</v>
      </c>
      <c r="G2628" s="4" t="s">
        <v>153</v>
      </c>
      <c r="H2628" s="4" t="s">
        <v>91</v>
      </c>
      <c r="I2628" s="5">
        <v>243</v>
      </c>
      <c r="J2628" s="4" t="s">
        <v>23</v>
      </c>
      <c r="K2628" s="4" t="s">
        <v>24</v>
      </c>
      <c r="L2628" s="5">
        <v>2700000</v>
      </c>
      <c r="M2628" s="5">
        <v>0</v>
      </c>
      <c r="N2628" s="5">
        <v>0</v>
      </c>
      <c r="O2628" s="6">
        <v>45715</v>
      </c>
      <c r="P2628" s="5">
        <v>1001700225</v>
      </c>
      <c r="Q2628" s="4" t="s">
        <v>23954</v>
      </c>
      <c r="R2628" s="4" t="s">
        <v>23955</v>
      </c>
      <c r="S2628" s="4" t="s">
        <v>38553</v>
      </c>
    </row>
    <row r="2629" spans="1:19">
      <c r="A2629" s="5">
        <v>129699</v>
      </c>
      <c r="B2629" s="4" t="s">
        <v>6</v>
      </c>
      <c r="C2629" s="4"/>
      <c r="D2629" s="5">
        <v>95937</v>
      </c>
      <c r="E2629" s="4" t="s">
        <v>5261</v>
      </c>
      <c r="F2629" s="4" t="s">
        <v>8</v>
      </c>
      <c r="G2629" s="4" t="s">
        <v>274</v>
      </c>
      <c r="H2629" s="4" t="s">
        <v>282</v>
      </c>
      <c r="I2629" s="5">
        <v>297</v>
      </c>
      <c r="J2629" s="4" t="s">
        <v>30</v>
      </c>
      <c r="K2629" s="4" t="s">
        <v>37</v>
      </c>
      <c r="L2629" s="5">
        <v>960000</v>
      </c>
      <c r="M2629" s="5">
        <v>480000</v>
      </c>
      <c r="N2629" s="5">
        <v>36000</v>
      </c>
      <c r="O2629" s="6">
        <v>45715</v>
      </c>
      <c r="P2629" s="5">
        <v>1001733743</v>
      </c>
      <c r="Q2629" s="4" t="s">
        <v>23956</v>
      </c>
      <c r="R2629" s="4" t="s">
        <v>23957</v>
      </c>
      <c r="S2629" s="4" t="s">
        <v>38554</v>
      </c>
    </row>
    <row r="2630" spans="1:19">
      <c r="A2630" s="5">
        <v>129701</v>
      </c>
      <c r="B2630" s="4" t="s">
        <v>6</v>
      </c>
      <c r="C2630" s="4"/>
      <c r="D2630" s="5">
        <v>92255</v>
      </c>
      <c r="E2630" s="4" t="s">
        <v>5263</v>
      </c>
      <c r="F2630" s="4" t="s">
        <v>8</v>
      </c>
      <c r="G2630" s="4" t="s">
        <v>274</v>
      </c>
      <c r="H2630" s="4" t="s">
        <v>724</v>
      </c>
      <c r="I2630" s="5">
        <v>293</v>
      </c>
      <c r="J2630" s="4" t="s">
        <v>36</v>
      </c>
      <c r="K2630" s="4" t="s">
        <v>24</v>
      </c>
      <c r="L2630" s="5">
        <v>300000</v>
      </c>
      <c r="M2630" s="5">
        <v>0</v>
      </c>
      <c r="N2630" s="5">
        <v>0</v>
      </c>
      <c r="O2630" s="6">
        <v>45715</v>
      </c>
      <c r="P2630" s="5">
        <v>1001759325</v>
      </c>
      <c r="Q2630" s="4" t="s">
        <v>23958</v>
      </c>
      <c r="R2630" s="4" t="s">
        <v>23959</v>
      </c>
      <c r="S2630" s="4" t="s">
        <v>38555</v>
      </c>
    </row>
    <row r="2631" spans="1:19">
      <c r="A2631" s="5">
        <v>129702</v>
      </c>
      <c r="B2631" s="4" t="s">
        <v>6</v>
      </c>
      <c r="C2631" s="4"/>
      <c r="D2631" s="5">
        <v>112838</v>
      </c>
      <c r="E2631" s="4" t="s">
        <v>5265</v>
      </c>
      <c r="F2631" s="4" t="s">
        <v>33</v>
      </c>
      <c r="G2631" s="4" t="s">
        <v>206</v>
      </c>
      <c r="H2631" s="4" t="s">
        <v>554</v>
      </c>
      <c r="I2631" s="5">
        <v>386</v>
      </c>
      <c r="J2631" s="4" t="s">
        <v>36</v>
      </c>
      <c r="K2631" s="4" t="s">
        <v>37</v>
      </c>
      <c r="L2631" s="5">
        <v>360000</v>
      </c>
      <c r="M2631" s="5">
        <v>180000</v>
      </c>
      <c r="N2631" s="5">
        <v>13500</v>
      </c>
      <c r="O2631" s="6">
        <v>45715</v>
      </c>
      <c r="P2631" s="5">
        <v>1001809223</v>
      </c>
      <c r="Q2631" s="4" t="s">
        <v>23960</v>
      </c>
      <c r="R2631" s="4" t="s">
        <v>23961</v>
      </c>
      <c r="S2631" s="4" t="s">
        <v>38556</v>
      </c>
    </row>
    <row r="2632" spans="1:19">
      <c r="A2632" s="5">
        <v>129703</v>
      </c>
      <c r="B2632" s="4" t="s">
        <v>16</v>
      </c>
      <c r="C2632" s="4"/>
      <c r="D2632" s="4" t="s">
        <v>5267</v>
      </c>
      <c r="E2632" s="4" t="s">
        <v>5268</v>
      </c>
      <c r="F2632" s="4" t="s">
        <v>33</v>
      </c>
      <c r="G2632" s="4" t="s">
        <v>153</v>
      </c>
      <c r="H2632" s="4" t="s">
        <v>91</v>
      </c>
      <c r="I2632" s="5">
        <v>308</v>
      </c>
      <c r="J2632" s="4" t="s">
        <v>36</v>
      </c>
      <c r="K2632" s="4" t="s">
        <v>37</v>
      </c>
      <c r="L2632" s="5">
        <v>540000</v>
      </c>
      <c r="M2632" s="5">
        <v>270000</v>
      </c>
      <c r="N2632" s="5">
        <v>20250</v>
      </c>
      <c r="O2632" s="6">
        <v>45715</v>
      </c>
      <c r="P2632" s="5">
        <v>1001938483</v>
      </c>
      <c r="Q2632" s="4" t="s">
        <v>23962</v>
      </c>
      <c r="R2632" s="4" t="s">
        <v>23963</v>
      </c>
      <c r="S2632" s="4" t="s">
        <v>38557</v>
      </c>
    </row>
    <row r="2633" spans="1:19">
      <c r="A2633" s="5">
        <v>129704</v>
      </c>
      <c r="B2633" s="4" t="s">
        <v>16</v>
      </c>
      <c r="C2633" s="4"/>
      <c r="D2633" s="4" t="s">
        <v>5270</v>
      </c>
      <c r="E2633" s="4" t="s">
        <v>5271</v>
      </c>
      <c r="F2633" s="4" t="s">
        <v>33</v>
      </c>
      <c r="G2633" s="4" t="s">
        <v>34</v>
      </c>
      <c r="H2633" s="4" t="s">
        <v>35</v>
      </c>
      <c r="I2633" s="5">
        <v>304</v>
      </c>
      <c r="J2633" s="4" t="s">
        <v>36</v>
      </c>
      <c r="K2633" s="4" t="s">
        <v>37</v>
      </c>
      <c r="L2633" s="5">
        <v>450000</v>
      </c>
      <c r="M2633" s="5">
        <v>225000</v>
      </c>
      <c r="N2633" s="5">
        <v>16875</v>
      </c>
      <c r="O2633" s="6">
        <v>45715</v>
      </c>
      <c r="P2633" s="4" t="s">
        <v>18753</v>
      </c>
      <c r="Q2633" s="4" t="s">
        <v>23964</v>
      </c>
      <c r="R2633" s="4" t="s">
        <v>23965</v>
      </c>
      <c r="S2633" s="4" t="s">
        <v>38558</v>
      </c>
    </row>
    <row r="2634" spans="1:19">
      <c r="A2634" s="5">
        <v>129705</v>
      </c>
      <c r="B2634" s="4" t="s">
        <v>6</v>
      </c>
      <c r="C2634" s="4"/>
      <c r="D2634" s="5">
        <v>103647</v>
      </c>
      <c r="E2634" s="4" t="s">
        <v>5273</v>
      </c>
      <c r="F2634" s="4" t="s">
        <v>33</v>
      </c>
      <c r="G2634" s="4" t="s">
        <v>34</v>
      </c>
      <c r="H2634" s="4" t="s">
        <v>35</v>
      </c>
      <c r="I2634" s="5">
        <v>308</v>
      </c>
      <c r="J2634" s="4" t="s">
        <v>36</v>
      </c>
      <c r="K2634" s="4" t="s">
        <v>37</v>
      </c>
      <c r="L2634" s="5">
        <v>300000</v>
      </c>
      <c r="M2634" s="5">
        <v>150000</v>
      </c>
      <c r="N2634" s="5">
        <v>11250</v>
      </c>
      <c r="O2634" s="6">
        <v>45715</v>
      </c>
      <c r="P2634" s="5">
        <v>1001780394</v>
      </c>
      <c r="Q2634" s="4" t="s">
        <v>23966</v>
      </c>
      <c r="R2634" s="4" t="s">
        <v>23967</v>
      </c>
      <c r="S2634" s="4" t="s">
        <v>38559</v>
      </c>
    </row>
    <row r="2635" spans="1:19">
      <c r="A2635" s="5">
        <v>129706</v>
      </c>
      <c r="B2635" s="4" t="s">
        <v>6</v>
      </c>
      <c r="C2635" s="4"/>
      <c r="D2635" s="5">
        <v>111404</v>
      </c>
      <c r="E2635" s="4" t="s">
        <v>5275</v>
      </c>
      <c r="F2635" s="4" t="s">
        <v>8</v>
      </c>
      <c r="G2635" s="4" t="s">
        <v>274</v>
      </c>
      <c r="H2635" s="4" t="s">
        <v>780</v>
      </c>
      <c r="I2635" s="5">
        <v>601</v>
      </c>
      <c r="J2635" s="4" t="s">
        <v>11</v>
      </c>
      <c r="K2635" s="4" t="s">
        <v>12</v>
      </c>
      <c r="L2635" s="5">
        <v>30000000</v>
      </c>
      <c r="M2635" s="5">
        <v>30000000</v>
      </c>
      <c r="N2635" s="5">
        <v>150000</v>
      </c>
      <c r="O2635" s="6">
        <v>45715</v>
      </c>
      <c r="P2635" s="5">
        <v>1001737117</v>
      </c>
      <c r="Q2635" s="4" t="s">
        <v>23968</v>
      </c>
      <c r="R2635" s="4" t="s">
        <v>23969</v>
      </c>
      <c r="S2635" s="4" t="s">
        <v>38560</v>
      </c>
    </row>
    <row r="2636" spans="1:19">
      <c r="A2636" s="5">
        <v>129707</v>
      </c>
      <c r="B2636" s="4" t="s">
        <v>16</v>
      </c>
      <c r="C2636" s="4"/>
      <c r="D2636" s="4" t="s">
        <v>5277</v>
      </c>
      <c r="E2636" s="4" t="s">
        <v>5278</v>
      </c>
      <c r="F2636" s="4" t="s">
        <v>33</v>
      </c>
      <c r="G2636" s="4" t="s">
        <v>153</v>
      </c>
      <c r="H2636" s="4" t="s">
        <v>91</v>
      </c>
      <c r="I2636" s="5">
        <v>160</v>
      </c>
      <c r="J2636" s="4" t="s">
        <v>23</v>
      </c>
      <c r="K2636" s="4" t="s">
        <v>37</v>
      </c>
      <c r="L2636" s="5">
        <v>1800000</v>
      </c>
      <c r="M2636" s="5">
        <v>900000</v>
      </c>
      <c r="N2636" s="5">
        <v>67500</v>
      </c>
      <c r="O2636" s="6">
        <v>45715</v>
      </c>
      <c r="P2636" s="5">
        <v>1000386999</v>
      </c>
      <c r="Q2636" s="4" t="s">
        <v>23970</v>
      </c>
      <c r="R2636" s="4" t="s">
        <v>23971</v>
      </c>
      <c r="S2636" s="4" t="s">
        <v>38561</v>
      </c>
    </row>
    <row r="2637" spans="1:19">
      <c r="A2637" s="5">
        <v>129709</v>
      </c>
      <c r="B2637" s="4" t="s">
        <v>16</v>
      </c>
      <c r="C2637" s="4"/>
      <c r="D2637" s="4" t="s">
        <v>5280</v>
      </c>
      <c r="E2637" s="4" t="s">
        <v>5281</v>
      </c>
      <c r="F2637" s="4" t="s">
        <v>33</v>
      </c>
      <c r="G2637" s="4" t="s">
        <v>153</v>
      </c>
      <c r="H2637" s="4" t="s">
        <v>91</v>
      </c>
      <c r="I2637" s="5">
        <v>1201</v>
      </c>
      <c r="J2637" s="4" t="s">
        <v>36</v>
      </c>
      <c r="K2637" s="4" t="s">
        <v>37</v>
      </c>
      <c r="L2637" s="5">
        <v>540000</v>
      </c>
      <c r="M2637" s="5">
        <v>270000</v>
      </c>
      <c r="N2637" s="5">
        <v>20250</v>
      </c>
      <c r="O2637" s="6">
        <v>45715</v>
      </c>
      <c r="P2637" s="5">
        <v>1001780983</v>
      </c>
      <c r="Q2637" s="4" t="s">
        <v>23972</v>
      </c>
      <c r="R2637" s="4" t="s">
        <v>23973</v>
      </c>
      <c r="S2637" s="4" t="s">
        <v>38562</v>
      </c>
    </row>
    <row r="2638" spans="1:19">
      <c r="A2638" s="5">
        <v>129711</v>
      </c>
      <c r="B2638" s="4" t="s">
        <v>6</v>
      </c>
      <c r="C2638" s="4"/>
      <c r="D2638" s="4" t="s">
        <v>5283</v>
      </c>
      <c r="E2638" s="4" t="s">
        <v>5284</v>
      </c>
      <c r="F2638" s="4" t="s">
        <v>20</v>
      </c>
      <c r="G2638" s="4" t="s">
        <v>21</v>
      </c>
      <c r="H2638" s="4" t="s">
        <v>22</v>
      </c>
      <c r="I2638" s="5">
        <v>427</v>
      </c>
      <c r="J2638" s="4" t="s">
        <v>36</v>
      </c>
      <c r="K2638" s="4" t="s">
        <v>37</v>
      </c>
      <c r="L2638" s="5">
        <v>900000</v>
      </c>
      <c r="M2638" s="5">
        <v>450000</v>
      </c>
      <c r="N2638" s="5">
        <v>33750</v>
      </c>
      <c r="O2638" s="6">
        <v>45715</v>
      </c>
      <c r="P2638" s="5">
        <v>1001800918</v>
      </c>
      <c r="Q2638" s="4" t="s">
        <v>23974</v>
      </c>
      <c r="R2638" s="4" t="s">
        <v>23975</v>
      </c>
      <c r="S2638" s="4" t="s">
        <v>38563</v>
      </c>
    </row>
    <row r="2639" spans="1:19">
      <c r="A2639" s="5">
        <v>129715</v>
      </c>
      <c r="B2639" s="4" t="s">
        <v>6</v>
      </c>
      <c r="C2639" s="4"/>
      <c r="D2639" s="5">
        <v>103295</v>
      </c>
      <c r="E2639" s="4" t="s">
        <v>5286</v>
      </c>
      <c r="F2639" s="4" t="s">
        <v>33</v>
      </c>
      <c r="G2639" s="4" t="s">
        <v>153</v>
      </c>
      <c r="H2639" s="4" t="s">
        <v>91</v>
      </c>
      <c r="I2639" s="5">
        <v>192</v>
      </c>
      <c r="J2639" s="4" t="s">
        <v>23</v>
      </c>
      <c r="K2639" s="4" t="s">
        <v>37</v>
      </c>
      <c r="L2639" s="5">
        <v>1800000</v>
      </c>
      <c r="M2639" s="5">
        <v>900000</v>
      </c>
      <c r="N2639" s="5">
        <v>67500</v>
      </c>
      <c r="O2639" s="6">
        <v>45715</v>
      </c>
      <c r="P2639" s="5">
        <v>1001780827</v>
      </c>
      <c r="Q2639" s="4" t="s">
        <v>23976</v>
      </c>
      <c r="R2639" s="4" t="s">
        <v>23977</v>
      </c>
      <c r="S2639" s="4" t="s">
        <v>38564</v>
      </c>
    </row>
    <row r="2640" spans="1:19">
      <c r="A2640" s="5">
        <v>129719</v>
      </c>
      <c r="B2640" s="4" t="s">
        <v>6</v>
      </c>
      <c r="C2640" s="4"/>
      <c r="D2640" s="5">
        <v>82650</v>
      </c>
      <c r="E2640" s="4" t="s">
        <v>5288</v>
      </c>
      <c r="F2640" s="4" t="s">
        <v>20</v>
      </c>
      <c r="G2640" s="4" t="s">
        <v>94</v>
      </c>
      <c r="H2640" s="4" t="s">
        <v>167</v>
      </c>
      <c r="I2640" s="5">
        <v>281</v>
      </c>
      <c r="J2640" s="4" t="s">
        <v>36</v>
      </c>
      <c r="K2640" s="4" t="s">
        <v>24</v>
      </c>
      <c r="L2640" s="5">
        <v>900000</v>
      </c>
      <c r="M2640" s="5">
        <v>0</v>
      </c>
      <c r="N2640" s="5">
        <v>0</v>
      </c>
      <c r="O2640" s="6">
        <v>45715</v>
      </c>
      <c r="P2640" s="5">
        <v>1001092653</v>
      </c>
      <c r="Q2640" s="4" t="s">
        <v>23978</v>
      </c>
      <c r="R2640" s="4" t="s">
        <v>23979</v>
      </c>
      <c r="S2640" s="4" t="s">
        <v>38565</v>
      </c>
    </row>
    <row r="2641" spans="1:19">
      <c r="A2641" s="5">
        <v>129721</v>
      </c>
      <c r="B2641" s="4" t="s">
        <v>6</v>
      </c>
      <c r="C2641" s="4"/>
      <c r="D2641" s="5">
        <v>93790</v>
      </c>
      <c r="E2641" s="4" t="s">
        <v>5290</v>
      </c>
      <c r="F2641" s="4" t="s">
        <v>20</v>
      </c>
      <c r="G2641" s="4" t="s">
        <v>94</v>
      </c>
      <c r="H2641" s="4" t="s">
        <v>167</v>
      </c>
      <c r="I2641" s="5">
        <v>288</v>
      </c>
      <c r="J2641" s="4" t="s">
        <v>36</v>
      </c>
      <c r="K2641" s="4" t="s">
        <v>37</v>
      </c>
      <c r="L2641" s="5">
        <v>600000</v>
      </c>
      <c r="M2641" s="5">
        <v>300000</v>
      </c>
      <c r="N2641" s="5">
        <v>22500</v>
      </c>
      <c r="O2641" s="6">
        <v>45715</v>
      </c>
      <c r="P2641" s="5">
        <v>1001723586</v>
      </c>
      <c r="Q2641" s="4" t="s">
        <v>23980</v>
      </c>
      <c r="R2641" s="4" t="s">
        <v>23981</v>
      </c>
      <c r="S2641" s="4" t="s">
        <v>38566</v>
      </c>
    </row>
    <row r="2642" spans="1:19">
      <c r="A2642" s="5">
        <v>129723</v>
      </c>
      <c r="B2642" s="4" t="s">
        <v>6</v>
      </c>
      <c r="C2642" s="4"/>
      <c r="D2642" s="5">
        <v>85089</v>
      </c>
      <c r="E2642" s="4" t="s">
        <v>5292</v>
      </c>
      <c r="F2642" s="4" t="s">
        <v>33</v>
      </c>
      <c r="G2642" s="4" t="s">
        <v>153</v>
      </c>
      <c r="H2642" s="4" t="s">
        <v>91</v>
      </c>
      <c r="I2642" s="5">
        <v>597</v>
      </c>
      <c r="J2642" s="4" t="s">
        <v>169</v>
      </c>
      <c r="K2642" s="4" t="s">
        <v>82</v>
      </c>
      <c r="L2642" s="5">
        <v>540000</v>
      </c>
      <c r="M2642" s="5">
        <v>0</v>
      </c>
      <c r="N2642" s="5">
        <v>0</v>
      </c>
      <c r="O2642" s="6">
        <v>45715</v>
      </c>
      <c r="P2642" s="5">
        <v>1000116334</v>
      </c>
      <c r="Q2642" s="4" t="s">
        <v>23982</v>
      </c>
      <c r="R2642" s="4" t="s">
        <v>23983</v>
      </c>
      <c r="S2642" s="4" t="s">
        <v>38567</v>
      </c>
    </row>
    <row r="2643" spans="1:19">
      <c r="A2643" s="5">
        <v>129726</v>
      </c>
      <c r="B2643" s="4" t="s">
        <v>6</v>
      </c>
      <c r="C2643" s="4"/>
      <c r="D2643" s="5">
        <v>87819</v>
      </c>
      <c r="E2643" s="4" t="s">
        <v>5294</v>
      </c>
      <c r="F2643" s="4" t="s">
        <v>33</v>
      </c>
      <c r="G2643" s="4" t="s">
        <v>153</v>
      </c>
      <c r="H2643" s="4" t="s">
        <v>91</v>
      </c>
      <c r="I2643" s="5">
        <v>157</v>
      </c>
      <c r="J2643" s="4" t="s">
        <v>36</v>
      </c>
      <c r="K2643" s="4" t="s">
        <v>37</v>
      </c>
      <c r="L2643" s="5">
        <v>360000</v>
      </c>
      <c r="M2643" s="5">
        <v>180000</v>
      </c>
      <c r="N2643" s="5">
        <v>13500</v>
      </c>
      <c r="O2643" s="6">
        <v>45715</v>
      </c>
      <c r="P2643" s="5">
        <v>1001756803</v>
      </c>
      <c r="Q2643" s="4" t="s">
        <v>23984</v>
      </c>
      <c r="R2643" s="4" t="s">
        <v>23985</v>
      </c>
      <c r="S2643" s="4" t="s">
        <v>38568</v>
      </c>
    </row>
    <row r="2644" spans="1:19">
      <c r="A2644" s="5">
        <v>129728</v>
      </c>
      <c r="B2644" s="4" t="s">
        <v>6</v>
      </c>
      <c r="C2644" s="4"/>
      <c r="D2644" s="5">
        <v>104917</v>
      </c>
      <c r="E2644" s="4" t="s">
        <v>5296</v>
      </c>
      <c r="F2644" s="4" t="s">
        <v>20</v>
      </c>
      <c r="G2644" s="4" t="s">
        <v>94</v>
      </c>
      <c r="H2644" s="4" t="s">
        <v>167</v>
      </c>
      <c r="I2644" s="5">
        <v>346</v>
      </c>
      <c r="J2644" s="4" t="s">
        <v>23</v>
      </c>
      <c r="K2644" s="4" t="s">
        <v>315</v>
      </c>
      <c r="L2644" s="5">
        <v>4050000</v>
      </c>
      <c r="M2644" s="5">
        <v>2025000</v>
      </c>
      <c r="N2644" s="5">
        <v>151875</v>
      </c>
      <c r="O2644" s="6">
        <v>45715</v>
      </c>
      <c r="P2644" s="5">
        <v>1001747916</v>
      </c>
      <c r="Q2644" s="4" t="s">
        <v>23986</v>
      </c>
      <c r="R2644" s="4" t="s">
        <v>23987</v>
      </c>
      <c r="S2644" s="4" t="s">
        <v>38569</v>
      </c>
    </row>
    <row r="2645" spans="1:19">
      <c r="A2645" s="5">
        <v>129729</v>
      </c>
      <c r="B2645" s="4" t="s">
        <v>6</v>
      </c>
      <c r="C2645" s="4"/>
      <c r="D2645" s="5">
        <v>103238</v>
      </c>
      <c r="E2645" s="4" t="s">
        <v>5298</v>
      </c>
      <c r="F2645" s="4" t="s">
        <v>33</v>
      </c>
      <c r="G2645" s="4" t="s">
        <v>153</v>
      </c>
      <c r="H2645" s="4" t="s">
        <v>91</v>
      </c>
      <c r="I2645" s="5">
        <v>187</v>
      </c>
      <c r="J2645" s="4" t="s">
        <v>36</v>
      </c>
      <c r="K2645" s="4" t="s">
        <v>37</v>
      </c>
      <c r="L2645" s="5">
        <v>360000</v>
      </c>
      <c r="M2645" s="5">
        <v>180000</v>
      </c>
      <c r="N2645" s="5">
        <v>13500</v>
      </c>
      <c r="O2645" s="6">
        <v>45715</v>
      </c>
      <c r="P2645" s="5">
        <v>1001108898</v>
      </c>
      <c r="Q2645" s="4" t="s">
        <v>23988</v>
      </c>
      <c r="R2645" s="4" t="s">
        <v>23989</v>
      </c>
      <c r="S2645" s="4" t="s">
        <v>38570</v>
      </c>
    </row>
    <row r="2646" spans="1:19">
      <c r="A2646" s="5">
        <v>129730</v>
      </c>
      <c r="B2646" s="4" t="s">
        <v>6</v>
      </c>
      <c r="C2646" s="4"/>
      <c r="D2646" s="5">
        <v>104150</v>
      </c>
      <c r="E2646" s="4" t="s">
        <v>5300</v>
      </c>
      <c r="F2646" s="4" t="s">
        <v>8</v>
      </c>
      <c r="G2646" s="4" t="s">
        <v>9</v>
      </c>
      <c r="H2646" s="4" t="s">
        <v>10</v>
      </c>
      <c r="I2646" s="5">
        <v>403</v>
      </c>
      <c r="J2646" s="4" t="s">
        <v>23</v>
      </c>
      <c r="K2646" s="4" t="s">
        <v>37</v>
      </c>
      <c r="L2646" s="5">
        <v>600000</v>
      </c>
      <c r="M2646" s="5">
        <v>300000</v>
      </c>
      <c r="N2646" s="5">
        <v>22500</v>
      </c>
      <c r="O2646" s="6">
        <v>45715</v>
      </c>
      <c r="P2646" s="5">
        <v>1000024453</v>
      </c>
      <c r="Q2646" s="4" t="s">
        <v>23990</v>
      </c>
      <c r="R2646" s="4" t="s">
        <v>23991</v>
      </c>
      <c r="S2646" s="4" t="s">
        <v>38571</v>
      </c>
    </row>
    <row r="2647" spans="1:19">
      <c r="A2647" s="5">
        <v>129732</v>
      </c>
      <c r="B2647" s="4" t="s">
        <v>6</v>
      </c>
      <c r="C2647" s="4"/>
      <c r="D2647" s="5">
        <v>230400126</v>
      </c>
      <c r="E2647" s="4" t="s">
        <v>5302</v>
      </c>
      <c r="F2647" s="4" t="s">
        <v>33</v>
      </c>
      <c r="G2647" s="4" t="s">
        <v>34</v>
      </c>
      <c r="H2647" s="4" t="s">
        <v>35</v>
      </c>
      <c r="I2647" s="5">
        <v>616</v>
      </c>
      <c r="J2647" s="4" t="s">
        <v>36</v>
      </c>
      <c r="K2647" s="4" t="s">
        <v>37</v>
      </c>
      <c r="L2647" s="5">
        <v>450000</v>
      </c>
      <c r="M2647" s="5">
        <v>225000</v>
      </c>
      <c r="N2647" s="5">
        <v>16875</v>
      </c>
      <c r="O2647" s="6">
        <v>45715</v>
      </c>
      <c r="P2647" s="5">
        <v>1001840019</v>
      </c>
      <c r="Q2647" s="4" t="s">
        <v>23992</v>
      </c>
      <c r="R2647" s="4" t="s">
        <v>23993</v>
      </c>
      <c r="S2647" s="4" t="s">
        <v>38572</v>
      </c>
    </row>
    <row r="2648" spans="1:19">
      <c r="A2648" s="5">
        <v>129734</v>
      </c>
      <c r="B2648" s="4" t="s">
        <v>6</v>
      </c>
      <c r="C2648" s="4"/>
      <c r="D2648" s="5">
        <v>102740</v>
      </c>
      <c r="E2648" s="4" t="s">
        <v>5304</v>
      </c>
      <c r="F2648" s="4" t="s">
        <v>33</v>
      </c>
      <c r="G2648" s="4" t="s">
        <v>34</v>
      </c>
      <c r="H2648" s="4" t="s">
        <v>35</v>
      </c>
      <c r="I2648" s="5">
        <v>310</v>
      </c>
      <c r="J2648" s="4" t="s">
        <v>36</v>
      </c>
      <c r="K2648" s="4" t="s">
        <v>37</v>
      </c>
      <c r="L2648" s="5">
        <v>450000</v>
      </c>
      <c r="M2648" s="5">
        <v>225000</v>
      </c>
      <c r="N2648" s="5">
        <v>16875</v>
      </c>
      <c r="O2648" s="6">
        <v>45715</v>
      </c>
      <c r="P2648" s="5">
        <v>1001741581</v>
      </c>
      <c r="Q2648" s="4" t="s">
        <v>23994</v>
      </c>
      <c r="R2648" s="4" t="s">
        <v>23995</v>
      </c>
      <c r="S2648" s="4" t="s">
        <v>38573</v>
      </c>
    </row>
    <row r="2649" spans="1:19">
      <c r="A2649" s="5">
        <v>129737</v>
      </c>
      <c r="B2649" s="4" t="s">
        <v>6</v>
      </c>
      <c r="C2649" s="4"/>
      <c r="D2649" s="5">
        <v>230200010</v>
      </c>
      <c r="E2649" s="4" t="s">
        <v>5306</v>
      </c>
      <c r="F2649" s="4" t="s">
        <v>33</v>
      </c>
      <c r="G2649" s="4" t="s">
        <v>34</v>
      </c>
      <c r="H2649" s="4" t="s">
        <v>35</v>
      </c>
      <c r="I2649" s="5">
        <v>347</v>
      </c>
      <c r="J2649" s="4" t="s">
        <v>30</v>
      </c>
      <c r="K2649" s="4" t="s">
        <v>24</v>
      </c>
      <c r="L2649" s="5">
        <v>1440000</v>
      </c>
      <c r="M2649" s="5">
        <v>0</v>
      </c>
      <c r="N2649" s="5">
        <v>0</v>
      </c>
      <c r="O2649" s="6">
        <v>45715</v>
      </c>
      <c r="P2649" s="5">
        <v>1001780760</v>
      </c>
      <c r="Q2649" s="4" t="s">
        <v>23996</v>
      </c>
      <c r="R2649" s="4" t="s">
        <v>23997</v>
      </c>
      <c r="S2649" s="4" t="s">
        <v>38574</v>
      </c>
    </row>
    <row r="2650" spans="1:19">
      <c r="A2650" s="5">
        <v>129739</v>
      </c>
      <c r="B2650" s="4" t="s">
        <v>6</v>
      </c>
      <c r="C2650" s="4"/>
      <c r="D2650" s="5">
        <v>87923</v>
      </c>
      <c r="E2650" s="4" t="s">
        <v>5308</v>
      </c>
      <c r="F2650" s="4" t="s">
        <v>33</v>
      </c>
      <c r="G2650" s="4" t="s">
        <v>34</v>
      </c>
      <c r="H2650" s="4" t="s">
        <v>35</v>
      </c>
      <c r="I2650" s="5">
        <v>273</v>
      </c>
      <c r="J2650" s="4" t="s">
        <v>30</v>
      </c>
      <c r="K2650" s="4" t="s">
        <v>37</v>
      </c>
      <c r="L2650" s="5">
        <v>960000</v>
      </c>
      <c r="M2650" s="5">
        <v>480000</v>
      </c>
      <c r="N2650" s="5">
        <v>36000</v>
      </c>
      <c r="O2650" s="6">
        <v>45715</v>
      </c>
      <c r="P2650" s="5">
        <v>1001716906</v>
      </c>
      <c r="Q2650" s="4" t="s">
        <v>23998</v>
      </c>
      <c r="R2650" s="4" t="s">
        <v>23999</v>
      </c>
      <c r="S2650" s="4" t="s">
        <v>38575</v>
      </c>
    </row>
    <row r="2651" spans="1:19">
      <c r="A2651" s="5">
        <v>129740</v>
      </c>
      <c r="B2651" s="4" t="s">
        <v>6</v>
      </c>
      <c r="C2651" s="4"/>
      <c r="D2651" s="5">
        <v>104031</v>
      </c>
      <c r="E2651" s="4" t="s">
        <v>5310</v>
      </c>
      <c r="F2651" s="4" t="s">
        <v>33</v>
      </c>
      <c r="G2651" s="4" t="s">
        <v>34</v>
      </c>
      <c r="H2651" s="4" t="s">
        <v>35</v>
      </c>
      <c r="I2651" s="5">
        <v>395</v>
      </c>
      <c r="J2651" s="4" t="s">
        <v>30</v>
      </c>
      <c r="K2651" s="4" t="s">
        <v>37</v>
      </c>
      <c r="L2651" s="5">
        <v>960000</v>
      </c>
      <c r="M2651" s="5">
        <v>480000</v>
      </c>
      <c r="N2651" s="5">
        <v>36000</v>
      </c>
      <c r="O2651" s="6">
        <v>45715</v>
      </c>
      <c r="P2651" s="5">
        <v>1001725492</v>
      </c>
      <c r="Q2651" s="4" t="s">
        <v>24000</v>
      </c>
      <c r="R2651" s="4" t="s">
        <v>24001</v>
      </c>
      <c r="S2651" s="4" t="s">
        <v>38576</v>
      </c>
    </row>
    <row r="2652" spans="1:19">
      <c r="A2652" s="5">
        <v>129742</v>
      </c>
      <c r="B2652" s="4" t="s">
        <v>6</v>
      </c>
      <c r="C2652" s="4"/>
      <c r="D2652" s="5">
        <v>84300</v>
      </c>
      <c r="E2652" s="4" t="s">
        <v>5312</v>
      </c>
      <c r="F2652" s="4" t="s">
        <v>33</v>
      </c>
      <c r="G2652" s="4" t="s">
        <v>34</v>
      </c>
      <c r="H2652" s="4" t="s">
        <v>35</v>
      </c>
      <c r="I2652" s="5">
        <v>600</v>
      </c>
      <c r="J2652" s="4" t="s">
        <v>169</v>
      </c>
      <c r="K2652" s="4" t="s">
        <v>37</v>
      </c>
      <c r="L2652" s="5">
        <v>480000</v>
      </c>
      <c r="M2652" s="5">
        <v>240000</v>
      </c>
      <c r="N2652" s="5">
        <v>18000</v>
      </c>
      <c r="O2652" s="6">
        <v>45715</v>
      </c>
      <c r="P2652" s="4" t="s">
        <v>18753</v>
      </c>
      <c r="Q2652" s="4" t="s">
        <v>24002</v>
      </c>
      <c r="R2652" s="4" t="s">
        <v>24003</v>
      </c>
      <c r="S2652" s="4" t="s">
        <v>38577</v>
      </c>
    </row>
    <row r="2653" spans="1:19">
      <c r="A2653" s="5">
        <v>129743</v>
      </c>
      <c r="B2653" s="4" t="s">
        <v>6</v>
      </c>
      <c r="C2653" s="4"/>
      <c r="D2653" s="5">
        <v>91016</v>
      </c>
      <c r="E2653" s="4" t="s">
        <v>5314</v>
      </c>
      <c r="F2653" s="4" t="s">
        <v>33</v>
      </c>
      <c r="G2653" s="4" t="s">
        <v>34</v>
      </c>
      <c r="H2653" s="4" t="s">
        <v>2317</v>
      </c>
      <c r="I2653" s="5">
        <v>700</v>
      </c>
      <c r="J2653" s="4" t="s">
        <v>30</v>
      </c>
      <c r="K2653" s="4" t="s">
        <v>37</v>
      </c>
      <c r="L2653" s="5">
        <v>2160000</v>
      </c>
      <c r="M2653" s="5">
        <v>1080000</v>
      </c>
      <c r="N2653" s="5">
        <v>81000</v>
      </c>
      <c r="O2653" s="6">
        <v>45715</v>
      </c>
      <c r="P2653" s="5">
        <v>1001733763</v>
      </c>
      <c r="Q2653" s="4" t="s">
        <v>24004</v>
      </c>
      <c r="R2653" s="4" t="s">
        <v>24005</v>
      </c>
      <c r="S2653" s="4" t="s">
        <v>38578</v>
      </c>
    </row>
    <row r="2654" spans="1:19">
      <c r="A2654" s="5">
        <v>129744</v>
      </c>
      <c r="B2654" s="4" t="s">
        <v>6</v>
      </c>
      <c r="C2654" s="4"/>
      <c r="D2654" s="4" t="s">
        <v>5316</v>
      </c>
      <c r="E2654" s="4"/>
      <c r="F2654" s="4" t="s">
        <v>8</v>
      </c>
      <c r="G2654" s="4" t="s">
        <v>261</v>
      </c>
      <c r="H2654" s="4" t="s">
        <v>1052</v>
      </c>
      <c r="I2654" s="5">
        <v>180</v>
      </c>
      <c r="J2654" s="4" t="s">
        <v>11</v>
      </c>
      <c r="K2654" s="4" t="s">
        <v>12</v>
      </c>
      <c r="L2654" s="5">
        <v>1440000</v>
      </c>
      <c r="M2654" s="5">
        <v>1440000</v>
      </c>
      <c r="N2654" s="5">
        <v>7200</v>
      </c>
      <c r="O2654" s="6">
        <v>45715</v>
      </c>
      <c r="P2654" s="4" t="s">
        <v>18753</v>
      </c>
      <c r="Q2654" s="4" t="s">
        <v>24006</v>
      </c>
      <c r="R2654" s="4" t="s">
        <v>24007</v>
      </c>
      <c r="S2654" s="4" t="s">
        <v>38579</v>
      </c>
    </row>
    <row r="2655" spans="1:19">
      <c r="A2655" s="5">
        <v>129745</v>
      </c>
      <c r="B2655" s="4" t="s">
        <v>6</v>
      </c>
      <c r="C2655" s="4"/>
      <c r="D2655" s="5">
        <v>99874</v>
      </c>
      <c r="E2655" s="4" t="s">
        <v>5318</v>
      </c>
      <c r="F2655" s="4" t="s">
        <v>33</v>
      </c>
      <c r="G2655" s="4" t="s">
        <v>34</v>
      </c>
      <c r="H2655" s="4" t="s">
        <v>35</v>
      </c>
      <c r="I2655" s="5">
        <v>302</v>
      </c>
      <c r="J2655" s="4" t="s">
        <v>11</v>
      </c>
      <c r="K2655" s="4" t="s">
        <v>12</v>
      </c>
      <c r="L2655" s="5">
        <v>6040000</v>
      </c>
      <c r="M2655" s="5">
        <v>6040000</v>
      </c>
      <c r="N2655" s="5">
        <v>30200</v>
      </c>
      <c r="O2655" s="6">
        <v>45715</v>
      </c>
      <c r="P2655" s="5"/>
      <c r="Q2655" s="4" t="s">
        <v>24008</v>
      </c>
      <c r="R2655" s="4" t="s">
        <v>24009</v>
      </c>
      <c r="S2655" s="4" t="s">
        <v>38580</v>
      </c>
    </row>
    <row r="2656" spans="1:19">
      <c r="A2656" s="5">
        <v>129747</v>
      </c>
      <c r="B2656" s="4" t="s">
        <v>16</v>
      </c>
      <c r="C2656" s="4"/>
      <c r="D2656" s="4" t="s">
        <v>5320</v>
      </c>
      <c r="E2656" s="4"/>
      <c r="F2656" s="4" t="s">
        <v>40</v>
      </c>
      <c r="G2656" s="4" t="s">
        <v>41</v>
      </c>
      <c r="H2656" s="4" t="s">
        <v>72</v>
      </c>
      <c r="I2656" s="5">
        <v>536</v>
      </c>
      <c r="J2656" s="4" t="s">
        <v>30</v>
      </c>
      <c r="K2656" s="4" t="s">
        <v>37</v>
      </c>
      <c r="L2656" s="5">
        <v>900000</v>
      </c>
      <c r="M2656" s="5">
        <v>450000</v>
      </c>
      <c r="N2656" s="5">
        <v>33750</v>
      </c>
      <c r="O2656" s="6">
        <v>45715</v>
      </c>
      <c r="P2656" s="5">
        <v>1001848244</v>
      </c>
      <c r="Q2656" s="4" t="s">
        <v>24010</v>
      </c>
      <c r="R2656" s="4" t="s">
        <v>24011</v>
      </c>
      <c r="S2656" s="4" t="s">
        <v>38581</v>
      </c>
    </row>
    <row r="2657" spans="1:19">
      <c r="A2657" s="5">
        <v>129749</v>
      </c>
      <c r="B2657" s="4" t="s">
        <v>6</v>
      </c>
      <c r="C2657" s="4"/>
      <c r="D2657" s="5">
        <v>109505</v>
      </c>
      <c r="E2657" s="4"/>
      <c r="F2657" s="4" t="s">
        <v>40</v>
      </c>
      <c r="G2657" s="4" t="s">
        <v>48</v>
      </c>
      <c r="H2657" s="4" t="s">
        <v>51</v>
      </c>
      <c r="I2657" s="5">
        <v>4886</v>
      </c>
      <c r="J2657" s="4" t="s">
        <v>11</v>
      </c>
      <c r="K2657" s="4" t="s">
        <v>12</v>
      </c>
      <c r="L2657" s="5">
        <v>32570076</v>
      </c>
      <c r="M2657" s="5">
        <v>32570076</v>
      </c>
      <c r="N2657" s="7">
        <v>162850.38</v>
      </c>
      <c r="O2657" s="6">
        <v>45715</v>
      </c>
      <c r="P2657" s="5">
        <v>1001797745</v>
      </c>
      <c r="Q2657" s="4" t="s">
        <v>24012</v>
      </c>
      <c r="R2657" s="4" t="s">
        <v>24013</v>
      </c>
      <c r="S2657" s="4" t="s">
        <v>38582</v>
      </c>
    </row>
    <row r="2658" spans="1:19">
      <c r="A2658" s="5">
        <v>129754</v>
      </c>
      <c r="B2658" s="4" t="s">
        <v>6</v>
      </c>
      <c r="C2658" s="4"/>
      <c r="D2658" s="5">
        <v>89254</v>
      </c>
      <c r="E2658" s="4" t="s">
        <v>5323</v>
      </c>
      <c r="F2658" s="4" t="s">
        <v>33</v>
      </c>
      <c r="G2658" s="4" t="s">
        <v>34</v>
      </c>
      <c r="H2658" s="4" t="s">
        <v>35</v>
      </c>
      <c r="I2658" s="5">
        <v>308</v>
      </c>
      <c r="J2658" s="4" t="s">
        <v>36</v>
      </c>
      <c r="K2658" s="4" t="s">
        <v>37</v>
      </c>
      <c r="L2658" s="5">
        <v>300000</v>
      </c>
      <c r="M2658" s="5">
        <v>150000</v>
      </c>
      <c r="N2658" s="5">
        <v>11250</v>
      </c>
      <c r="O2658" s="6">
        <v>45715</v>
      </c>
      <c r="P2658" s="5">
        <v>1000400828</v>
      </c>
      <c r="Q2658" s="4" t="s">
        <v>24014</v>
      </c>
      <c r="R2658" s="4" t="s">
        <v>24015</v>
      </c>
      <c r="S2658" s="4" t="s">
        <v>38583</v>
      </c>
    </row>
    <row r="2659" spans="1:19">
      <c r="A2659" s="5">
        <v>129755</v>
      </c>
      <c r="B2659" s="4" t="s">
        <v>16</v>
      </c>
      <c r="C2659" s="4"/>
      <c r="D2659" s="4" t="s">
        <v>5320</v>
      </c>
      <c r="E2659" s="4"/>
      <c r="F2659" s="4" t="s">
        <v>40</v>
      </c>
      <c r="G2659" s="4" t="s">
        <v>41</v>
      </c>
      <c r="H2659" s="4" t="s">
        <v>72</v>
      </c>
      <c r="I2659" s="5">
        <v>536</v>
      </c>
      <c r="J2659" s="4" t="s">
        <v>30</v>
      </c>
      <c r="K2659" s="4" t="s">
        <v>37</v>
      </c>
      <c r="L2659" s="5">
        <v>900000</v>
      </c>
      <c r="M2659" s="5">
        <v>450000</v>
      </c>
      <c r="N2659" s="5">
        <v>33750</v>
      </c>
      <c r="O2659" s="6">
        <v>45715</v>
      </c>
      <c r="P2659" s="5">
        <v>1001848244</v>
      </c>
      <c r="Q2659" s="4" t="s">
        <v>24016</v>
      </c>
      <c r="R2659" s="4" t="s">
        <v>24017</v>
      </c>
      <c r="S2659" s="4" t="s">
        <v>38584</v>
      </c>
    </row>
    <row r="2660" spans="1:19">
      <c r="A2660" s="5">
        <v>129757</v>
      </c>
      <c r="B2660" s="4" t="s">
        <v>6</v>
      </c>
      <c r="C2660" s="4"/>
      <c r="D2660" s="5">
        <v>81587</v>
      </c>
      <c r="E2660" s="4" t="s">
        <v>5326</v>
      </c>
      <c r="F2660" s="4" t="s">
        <v>8</v>
      </c>
      <c r="G2660" s="4" t="s">
        <v>274</v>
      </c>
      <c r="H2660" s="4" t="s">
        <v>872</v>
      </c>
      <c r="I2660" s="5">
        <v>307</v>
      </c>
      <c r="J2660" s="4" t="s">
        <v>36</v>
      </c>
      <c r="K2660" s="4" t="s">
        <v>37</v>
      </c>
      <c r="L2660" s="5">
        <v>450000</v>
      </c>
      <c r="M2660" s="5">
        <v>225000</v>
      </c>
      <c r="N2660" s="5">
        <v>16875</v>
      </c>
      <c r="O2660" s="6">
        <v>45715</v>
      </c>
      <c r="P2660" s="5">
        <v>1000424991</v>
      </c>
      <c r="Q2660" s="4" t="s">
        <v>24018</v>
      </c>
      <c r="R2660" s="4" t="s">
        <v>24019</v>
      </c>
      <c r="S2660" s="4" t="s">
        <v>38585</v>
      </c>
    </row>
    <row r="2661" spans="1:19">
      <c r="A2661" s="5">
        <v>129760</v>
      </c>
      <c r="B2661" s="4" t="s">
        <v>6</v>
      </c>
      <c r="C2661" s="4"/>
      <c r="D2661" s="5">
        <v>112786</v>
      </c>
      <c r="E2661" s="4" t="s">
        <v>5328</v>
      </c>
      <c r="F2661" s="4" t="s">
        <v>8</v>
      </c>
      <c r="G2661" s="4" t="s">
        <v>274</v>
      </c>
      <c r="H2661" s="4" t="s">
        <v>708</v>
      </c>
      <c r="I2661" s="5">
        <v>303</v>
      </c>
      <c r="J2661" s="4" t="s">
        <v>36</v>
      </c>
      <c r="K2661" s="4" t="s">
        <v>24</v>
      </c>
      <c r="L2661" s="5">
        <v>540000</v>
      </c>
      <c r="M2661" s="5">
        <v>0</v>
      </c>
      <c r="N2661" s="5">
        <v>0</v>
      </c>
      <c r="O2661" s="6">
        <v>45715</v>
      </c>
      <c r="P2661" s="5">
        <v>1001815783</v>
      </c>
      <c r="Q2661" s="4" t="s">
        <v>24020</v>
      </c>
      <c r="R2661" s="4" t="s">
        <v>24021</v>
      </c>
      <c r="S2661" s="4" t="s">
        <v>38586</v>
      </c>
    </row>
    <row r="2662" spans="1:19">
      <c r="A2662" s="5">
        <v>129762</v>
      </c>
      <c r="B2662" s="4" t="s">
        <v>6</v>
      </c>
      <c r="C2662" s="4"/>
      <c r="D2662" s="5">
        <v>98226</v>
      </c>
      <c r="E2662" s="4" t="s">
        <v>5330</v>
      </c>
      <c r="F2662" s="4" t="s">
        <v>33</v>
      </c>
      <c r="G2662" s="4" t="s">
        <v>34</v>
      </c>
      <c r="H2662" s="4" t="s">
        <v>35</v>
      </c>
      <c r="I2662" s="5">
        <v>1185</v>
      </c>
      <c r="J2662" s="4" t="s">
        <v>11</v>
      </c>
      <c r="K2662" s="4" t="s">
        <v>12</v>
      </c>
      <c r="L2662" s="5">
        <v>23700000</v>
      </c>
      <c r="M2662" s="5">
        <v>23700000</v>
      </c>
      <c r="N2662" s="5">
        <v>118500</v>
      </c>
      <c r="O2662" s="6">
        <v>45715</v>
      </c>
      <c r="P2662" s="5">
        <v>1001770561</v>
      </c>
      <c r="Q2662" s="4" t="s">
        <v>24022</v>
      </c>
      <c r="R2662" s="4" t="s">
        <v>24023</v>
      </c>
      <c r="S2662" s="4" t="s">
        <v>38587</v>
      </c>
    </row>
    <row r="2663" spans="1:19">
      <c r="A2663" s="5">
        <v>129763</v>
      </c>
      <c r="B2663" s="4" t="s">
        <v>6</v>
      </c>
      <c r="C2663" s="4"/>
      <c r="D2663" s="5">
        <v>103722</v>
      </c>
      <c r="E2663" s="4" t="s">
        <v>5332</v>
      </c>
      <c r="F2663" s="4" t="s">
        <v>33</v>
      </c>
      <c r="G2663" s="4" t="s">
        <v>34</v>
      </c>
      <c r="H2663" s="4" t="s">
        <v>35</v>
      </c>
      <c r="I2663" s="5">
        <v>299</v>
      </c>
      <c r="J2663" s="4" t="s">
        <v>36</v>
      </c>
      <c r="K2663" s="4" t="s">
        <v>37</v>
      </c>
      <c r="L2663" s="5">
        <v>300000</v>
      </c>
      <c r="M2663" s="5">
        <v>150000</v>
      </c>
      <c r="N2663" s="5">
        <v>11250</v>
      </c>
      <c r="O2663" s="6">
        <v>45715</v>
      </c>
      <c r="P2663" s="5">
        <v>1001116933</v>
      </c>
      <c r="Q2663" s="4" t="s">
        <v>24024</v>
      </c>
      <c r="R2663" s="4" t="s">
        <v>24025</v>
      </c>
      <c r="S2663" s="4" t="s">
        <v>38588</v>
      </c>
    </row>
    <row r="2664" spans="1:19">
      <c r="A2664" s="5">
        <v>129765</v>
      </c>
      <c r="B2664" s="4" t="s">
        <v>6</v>
      </c>
      <c r="C2664" s="4"/>
      <c r="D2664" s="5">
        <v>103813</v>
      </c>
      <c r="E2664" s="4" t="s">
        <v>5334</v>
      </c>
      <c r="F2664" s="4" t="s">
        <v>33</v>
      </c>
      <c r="G2664" s="4" t="s">
        <v>34</v>
      </c>
      <c r="H2664" s="4" t="s">
        <v>659</v>
      </c>
      <c r="I2664" s="5">
        <v>300</v>
      </c>
      <c r="J2664" s="4" t="s">
        <v>11</v>
      </c>
      <c r="K2664" s="4" t="s">
        <v>12</v>
      </c>
      <c r="L2664" s="5">
        <v>4800000</v>
      </c>
      <c r="M2664" s="5">
        <v>4800000</v>
      </c>
      <c r="N2664" s="5">
        <v>24000</v>
      </c>
      <c r="O2664" s="6">
        <v>45715</v>
      </c>
      <c r="P2664" s="5">
        <v>1001802924</v>
      </c>
      <c r="Q2664" s="4" t="s">
        <v>24026</v>
      </c>
      <c r="R2664" s="4" t="s">
        <v>24027</v>
      </c>
      <c r="S2664" s="4" t="s">
        <v>38589</v>
      </c>
    </row>
    <row r="2665" spans="1:19">
      <c r="A2665" s="5">
        <v>129769</v>
      </c>
      <c r="B2665" s="4" t="s">
        <v>16</v>
      </c>
      <c r="C2665" s="4"/>
      <c r="D2665" s="4" t="s">
        <v>5336</v>
      </c>
      <c r="E2665" s="4"/>
      <c r="F2665" s="4" t="s">
        <v>40</v>
      </c>
      <c r="G2665" s="4" t="s">
        <v>65</v>
      </c>
      <c r="H2665" s="4" t="s">
        <v>5337</v>
      </c>
      <c r="I2665" s="5">
        <v>937</v>
      </c>
      <c r="J2665" s="4" t="s">
        <v>11</v>
      </c>
      <c r="K2665" s="4" t="s">
        <v>12</v>
      </c>
      <c r="L2665" s="5">
        <v>300000</v>
      </c>
      <c r="M2665" s="5">
        <v>300000</v>
      </c>
      <c r="N2665" s="5">
        <v>1500</v>
      </c>
      <c r="O2665" s="6">
        <v>45715</v>
      </c>
      <c r="P2665" s="5">
        <v>1000290913</v>
      </c>
      <c r="Q2665" s="4" t="s">
        <v>24028</v>
      </c>
      <c r="R2665" s="4" t="s">
        <v>24029</v>
      </c>
      <c r="S2665" s="4" t="s">
        <v>38590</v>
      </c>
    </row>
    <row r="2666" spans="1:19">
      <c r="A2666" s="5">
        <v>129775</v>
      </c>
      <c r="B2666" s="4" t="s">
        <v>16</v>
      </c>
      <c r="C2666" s="4"/>
      <c r="D2666" s="4" t="s">
        <v>5339</v>
      </c>
      <c r="E2666" s="4"/>
      <c r="F2666" s="4" t="s">
        <v>40</v>
      </c>
      <c r="G2666" s="4" t="s">
        <v>41</v>
      </c>
      <c r="H2666" s="4" t="s">
        <v>72</v>
      </c>
      <c r="I2666" s="5">
        <v>296</v>
      </c>
      <c r="J2666" s="4" t="s">
        <v>11</v>
      </c>
      <c r="K2666" s="4" t="s">
        <v>12</v>
      </c>
      <c r="L2666" s="5">
        <v>7600000</v>
      </c>
      <c r="M2666" s="5">
        <v>7600000</v>
      </c>
      <c r="N2666" s="5">
        <v>38000</v>
      </c>
      <c r="O2666" s="6">
        <v>45715</v>
      </c>
      <c r="P2666" s="5">
        <v>1000000045</v>
      </c>
      <c r="Q2666" s="4" t="s">
        <v>24030</v>
      </c>
      <c r="R2666" s="4" t="s">
        <v>24031</v>
      </c>
      <c r="S2666" s="4" t="s">
        <v>38591</v>
      </c>
    </row>
    <row r="2667" spans="1:19">
      <c r="A2667" s="5">
        <v>129784</v>
      </c>
      <c r="B2667" s="4" t="s">
        <v>6</v>
      </c>
      <c r="C2667" s="4"/>
      <c r="D2667" s="5">
        <v>49288</v>
      </c>
      <c r="E2667" s="4"/>
      <c r="F2667" s="4" t="s">
        <v>40</v>
      </c>
      <c r="G2667" s="4" t="s">
        <v>41</v>
      </c>
      <c r="H2667" s="4" t="s">
        <v>63</v>
      </c>
      <c r="I2667" s="5">
        <v>1170</v>
      </c>
      <c r="J2667" s="4" t="s">
        <v>11</v>
      </c>
      <c r="K2667" s="4" t="s">
        <v>12</v>
      </c>
      <c r="L2667" s="5">
        <v>7799220</v>
      </c>
      <c r="M2667" s="5">
        <v>7799220</v>
      </c>
      <c r="N2667" s="4">
        <v>38996.1</v>
      </c>
      <c r="O2667" s="6">
        <v>45715</v>
      </c>
      <c r="P2667" s="4" t="s">
        <v>18753</v>
      </c>
      <c r="Q2667" s="4" t="s">
        <v>24032</v>
      </c>
      <c r="R2667" s="4" t="s">
        <v>24033</v>
      </c>
      <c r="S2667" s="4" t="s">
        <v>38592</v>
      </c>
    </row>
    <row r="2668" spans="1:19">
      <c r="A2668" s="5">
        <v>129789</v>
      </c>
      <c r="B2668" s="4" t="s">
        <v>6</v>
      </c>
      <c r="C2668" s="4"/>
      <c r="D2668" s="5">
        <v>109503</v>
      </c>
      <c r="E2668" s="4"/>
      <c r="F2668" s="4" t="s">
        <v>40</v>
      </c>
      <c r="G2668" s="4" t="s">
        <v>48</v>
      </c>
      <c r="H2668" s="4" t="s">
        <v>51</v>
      </c>
      <c r="I2668" s="5">
        <v>268</v>
      </c>
      <c r="J2668" s="4" t="s">
        <v>11</v>
      </c>
      <c r="K2668" s="4" t="s">
        <v>12</v>
      </c>
      <c r="L2668" s="5">
        <v>3000000</v>
      </c>
      <c r="M2668" s="5">
        <v>3000000</v>
      </c>
      <c r="N2668" s="5">
        <v>15000</v>
      </c>
      <c r="O2668" s="6">
        <v>45715</v>
      </c>
      <c r="P2668" s="5">
        <v>1001185799</v>
      </c>
      <c r="Q2668" s="4" t="s">
        <v>24034</v>
      </c>
      <c r="R2668" s="4" t="s">
        <v>24035</v>
      </c>
      <c r="S2668" s="4" t="s">
        <v>38593</v>
      </c>
    </row>
    <row r="2669" spans="1:19">
      <c r="A2669" s="5">
        <v>129790</v>
      </c>
      <c r="B2669" s="4" t="s">
        <v>6</v>
      </c>
      <c r="C2669" s="4"/>
      <c r="D2669" s="5">
        <v>108821</v>
      </c>
      <c r="E2669" s="4" t="s">
        <v>5343</v>
      </c>
      <c r="F2669" s="4" t="s">
        <v>33</v>
      </c>
      <c r="G2669" s="4" t="s">
        <v>34</v>
      </c>
      <c r="H2669" s="4" t="s">
        <v>35</v>
      </c>
      <c r="I2669" s="5">
        <v>577</v>
      </c>
      <c r="J2669" s="4" t="s">
        <v>36</v>
      </c>
      <c r="K2669" s="4" t="s">
        <v>37</v>
      </c>
      <c r="L2669" s="5">
        <v>300000</v>
      </c>
      <c r="M2669" s="5">
        <v>150000</v>
      </c>
      <c r="N2669" s="5">
        <v>11250</v>
      </c>
      <c r="O2669" s="6">
        <v>45715</v>
      </c>
      <c r="P2669" s="5">
        <v>1001831225</v>
      </c>
      <c r="Q2669" s="4" t="s">
        <v>24036</v>
      </c>
      <c r="R2669" s="4" t="s">
        <v>24037</v>
      </c>
      <c r="S2669" s="4" t="s">
        <v>38594</v>
      </c>
    </row>
    <row r="2670" spans="1:19">
      <c r="A2670" s="5">
        <v>129791</v>
      </c>
      <c r="B2670" s="4" t="s">
        <v>16</v>
      </c>
      <c r="C2670" s="4"/>
      <c r="D2670" s="4" t="s">
        <v>5345</v>
      </c>
      <c r="E2670" s="4" t="s">
        <v>5346</v>
      </c>
      <c r="F2670" s="4" t="s">
        <v>33</v>
      </c>
      <c r="G2670" s="4" t="s">
        <v>153</v>
      </c>
      <c r="H2670" s="4" t="s">
        <v>130</v>
      </c>
      <c r="I2670" s="5">
        <v>596</v>
      </c>
      <c r="J2670" s="4" t="s">
        <v>30</v>
      </c>
      <c r="K2670" s="4" t="s">
        <v>37</v>
      </c>
      <c r="L2670" s="5">
        <v>540000</v>
      </c>
      <c r="M2670" s="5">
        <v>270000</v>
      </c>
      <c r="N2670" s="5">
        <v>20250</v>
      </c>
      <c r="O2670" s="6">
        <v>45715</v>
      </c>
      <c r="P2670" s="4" t="s">
        <v>18753</v>
      </c>
      <c r="Q2670" s="4" t="s">
        <v>24038</v>
      </c>
      <c r="R2670" s="4" t="s">
        <v>24039</v>
      </c>
      <c r="S2670" s="4" t="s">
        <v>38595</v>
      </c>
    </row>
    <row r="2671" spans="1:19">
      <c r="A2671" s="5">
        <v>129793</v>
      </c>
      <c r="B2671" s="4" t="s">
        <v>6</v>
      </c>
      <c r="C2671" s="4"/>
      <c r="D2671" s="5">
        <v>79581</v>
      </c>
      <c r="E2671" s="4" t="s">
        <v>5348</v>
      </c>
      <c r="F2671" s="4" t="s">
        <v>8</v>
      </c>
      <c r="G2671" s="4" t="s">
        <v>274</v>
      </c>
      <c r="H2671" s="4" t="s">
        <v>708</v>
      </c>
      <c r="I2671" s="5">
        <v>135</v>
      </c>
      <c r="J2671" s="4" t="s">
        <v>36</v>
      </c>
      <c r="K2671" s="4" t="s">
        <v>37</v>
      </c>
      <c r="L2671" s="5">
        <v>540000</v>
      </c>
      <c r="M2671" s="5">
        <v>270000</v>
      </c>
      <c r="N2671" s="5">
        <v>20250</v>
      </c>
      <c r="O2671" s="6">
        <v>45716</v>
      </c>
      <c r="P2671" s="5">
        <v>1000286008</v>
      </c>
      <c r="Q2671" s="4" t="s">
        <v>24040</v>
      </c>
      <c r="R2671" s="4" t="s">
        <v>24041</v>
      </c>
      <c r="S2671" s="4" t="s">
        <v>38596</v>
      </c>
    </row>
    <row r="2672" spans="1:19">
      <c r="A2672" s="5">
        <v>129794</v>
      </c>
      <c r="B2672" s="4" t="s">
        <v>6</v>
      </c>
      <c r="C2672" s="4"/>
      <c r="D2672" s="5">
        <v>86912</v>
      </c>
      <c r="E2672" s="4" t="s">
        <v>5350</v>
      </c>
      <c r="F2672" s="4" t="s">
        <v>8</v>
      </c>
      <c r="G2672" s="4" t="s">
        <v>274</v>
      </c>
      <c r="H2672" s="4" t="s">
        <v>780</v>
      </c>
      <c r="I2672" s="5">
        <v>587</v>
      </c>
      <c r="J2672" s="4" t="s">
        <v>30</v>
      </c>
      <c r="K2672" s="4" t="s">
        <v>37</v>
      </c>
      <c r="L2672" s="5">
        <v>1440000</v>
      </c>
      <c r="M2672" s="5">
        <v>720000</v>
      </c>
      <c r="N2672" s="5">
        <v>54000</v>
      </c>
      <c r="O2672" s="6">
        <v>45716</v>
      </c>
      <c r="P2672" s="4" t="s">
        <v>18753</v>
      </c>
      <c r="Q2672" s="4" t="s">
        <v>24042</v>
      </c>
      <c r="R2672" s="4" t="s">
        <v>24043</v>
      </c>
      <c r="S2672" s="4" t="s">
        <v>38597</v>
      </c>
    </row>
    <row r="2673" spans="1:19">
      <c r="A2673" s="5">
        <v>129796</v>
      </c>
      <c r="B2673" s="4" t="s">
        <v>6</v>
      </c>
      <c r="C2673" s="4"/>
      <c r="D2673" s="5">
        <v>97718</v>
      </c>
      <c r="E2673" s="4" t="s">
        <v>5352</v>
      </c>
      <c r="F2673" s="4" t="s">
        <v>8</v>
      </c>
      <c r="G2673" s="4" t="s">
        <v>9</v>
      </c>
      <c r="H2673" s="4" t="s">
        <v>10</v>
      </c>
      <c r="I2673" s="5">
        <v>601</v>
      </c>
      <c r="J2673" s="4" t="s">
        <v>36</v>
      </c>
      <c r="K2673" s="4" t="s">
        <v>37</v>
      </c>
      <c r="L2673" s="5">
        <v>300000</v>
      </c>
      <c r="M2673" s="5">
        <v>150000</v>
      </c>
      <c r="N2673" s="5">
        <v>11250</v>
      </c>
      <c r="O2673" s="6">
        <v>45716</v>
      </c>
      <c r="P2673" s="5">
        <v>1001781634</v>
      </c>
      <c r="Q2673" s="4" t="s">
        <v>24044</v>
      </c>
      <c r="R2673" s="4" t="s">
        <v>24045</v>
      </c>
      <c r="S2673" s="4" t="s">
        <v>38598</v>
      </c>
    </row>
    <row r="2674" spans="1:19">
      <c r="A2674" s="5">
        <v>129797</v>
      </c>
      <c r="B2674" s="4" t="s">
        <v>6</v>
      </c>
      <c r="C2674" s="4"/>
      <c r="D2674" s="5">
        <v>103106</v>
      </c>
      <c r="E2674" s="4" t="s">
        <v>5354</v>
      </c>
      <c r="F2674" s="4" t="s">
        <v>33</v>
      </c>
      <c r="G2674" s="4" t="s">
        <v>34</v>
      </c>
      <c r="H2674" s="4" t="s">
        <v>35</v>
      </c>
      <c r="I2674" s="5">
        <v>449</v>
      </c>
      <c r="J2674" s="4" t="s">
        <v>36</v>
      </c>
      <c r="K2674" s="4" t="s">
        <v>37</v>
      </c>
      <c r="L2674" s="5">
        <v>300000</v>
      </c>
      <c r="M2674" s="5">
        <v>150000</v>
      </c>
      <c r="N2674" s="5">
        <v>11250</v>
      </c>
      <c r="O2674" s="6">
        <v>45716</v>
      </c>
      <c r="P2674" s="5">
        <v>1001777775</v>
      </c>
      <c r="Q2674" s="4" t="s">
        <v>24046</v>
      </c>
      <c r="R2674" s="4" t="s">
        <v>24047</v>
      </c>
      <c r="S2674" s="4" t="s">
        <v>38599</v>
      </c>
    </row>
    <row r="2675" spans="1:19">
      <c r="A2675" s="5">
        <v>129800</v>
      </c>
      <c r="B2675" s="4" t="s">
        <v>6</v>
      </c>
      <c r="C2675" s="4"/>
      <c r="D2675" s="5">
        <v>103907</v>
      </c>
      <c r="E2675" s="4" t="s">
        <v>5356</v>
      </c>
      <c r="F2675" s="4" t="s">
        <v>33</v>
      </c>
      <c r="G2675" s="4" t="s">
        <v>34</v>
      </c>
      <c r="H2675" s="4" t="s">
        <v>659</v>
      </c>
      <c r="I2675" s="5">
        <v>311</v>
      </c>
      <c r="J2675" s="4" t="s">
        <v>36</v>
      </c>
      <c r="K2675" s="4" t="s">
        <v>37</v>
      </c>
      <c r="L2675" s="5">
        <v>450000</v>
      </c>
      <c r="M2675" s="5">
        <v>225000</v>
      </c>
      <c r="N2675" s="5">
        <v>16875</v>
      </c>
      <c r="O2675" s="6">
        <v>45716</v>
      </c>
      <c r="P2675" s="5">
        <v>1001717634</v>
      </c>
      <c r="Q2675" s="4" t="s">
        <v>24048</v>
      </c>
      <c r="R2675" s="4" t="s">
        <v>24049</v>
      </c>
      <c r="S2675" s="4" t="s">
        <v>38600</v>
      </c>
    </row>
    <row r="2676" spans="1:19">
      <c r="A2676" s="5">
        <v>129803</v>
      </c>
      <c r="B2676" s="4" t="s">
        <v>6</v>
      </c>
      <c r="C2676" s="4"/>
      <c r="D2676" s="5">
        <v>103924</v>
      </c>
      <c r="E2676" s="4" t="s">
        <v>5358</v>
      </c>
      <c r="F2676" s="4" t="s">
        <v>33</v>
      </c>
      <c r="G2676" s="4" t="s">
        <v>34</v>
      </c>
      <c r="H2676" s="4" t="s">
        <v>860</v>
      </c>
      <c r="I2676" s="5">
        <v>393</v>
      </c>
      <c r="J2676" s="4" t="s">
        <v>36</v>
      </c>
      <c r="K2676" s="4" t="s">
        <v>37</v>
      </c>
      <c r="L2676" s="5">
        <v>300000</v>
      </c>
      <c r="M2676" s="5">
        <v>150000</v>
      </c>
      <c r="N2676" s="5">
        <v>11250</v>
      </c>
      <c r="O2676" s="6">
        <v>45716</v>
      </c>
      <c r="P2676" s="5">
        <v>1001109554</v>
      </c>
      <c r="Q2676" s="4" t="s">
        <v>24050</v>
      </c>
      <c r="R2676" s="4" t="s">
        <v>24051</v>
      </c>
      <c r="S2676" s="4" t="s">
        <v>38601</v>
      </c>
    </row>
    <row r="2677" spans="1:19">
      <c r="A2677" s="5">
        <v>129805</v>
      </c>
      <c r="B2677" s="4" t="s">
        <v>6</v>
      </c>
      <c r="C2677" s="4"/>
      <c r="D2677" s="5">
        <v>102821</v>
      </c>
      <c r="E2677" s="4" t="s">
        <v>5360</v>
      </c>
      <c r="F2677" s="4" t="s">
        <v>33</v>
      </c>
      <c r="G2677" s="4" t="s">
        <v>34</v>
      </c>
      <c r="H2677" s="4" t="s">
        <v>35</v>
      </c>
      <c r="I2677" s="5">
        <v>607</v>
      </c>
      <c r="J2677" s="4" t="s">
        <v>30</v>
      </c>
      <c r="K2677" s="4" t="s">
        <v>37</v>
      </c>
      <c r="L2677" s="5">
        <v>960000</v>
      </c>
      <c r="M2677" s="5">
        <v>480000</v>
      </c>
      <c r="N2677" s="5">
        <v>36000</v>
      </c>
      <c r="O2677" s="6">
        <v>45716</v>
      </c>
      <c r="P2677" s="5">
        <v>1000932337</v>
      </c>
      <c r="Q2677" s="4" t="s">
        <v>24052</v>
      </c>
      <c r="R2677" s="4" t="s">
        <v>24053</v>
      </c>
      <c r="S2677" s="4" t="s">
        <v>38602</v>
      </c>
    </row>
    <row r="2678" spans="1:19">
      <c r="A2678" s="5">
        <v>129806</v>
      </c>
      <c r="B2678" s="4" t="s">
        <v>6</v>
      </c>
      <c r="C2678" s="4"/>
      <c r="D2678" s="5">
        <v>104311</v>
      </c>
      <c r="E2678" s="4"/>
      <c r="F2678" s="4" t="s">
        <v>40</v>
      </c>
      <c r="G2678" s="4" t="s">
        <v>41</v>
      </c>
      <c r="H2678" s="4" t="s">
        <v>63</v>
      </c>
      <c r="I2678" s="5">
        <v>152</v>
      </c>
      <c r="J2678" s="4" t="s">
        <v>23</v>
      </c>
      <c r="K2678" s="4" t="s">
        <v>37</v>
      </c>
      <c r="L2678" s="5">
        <v>180000</v>
      </c>
      <c r="M2678" s="5">
        <v>90000</v>
      </c>
      <c r="N2678" s="5">
        <v>6750</v>
      </c>
      <c r="O2678" s="6">
        <v>45716</v>
      </c>
      <c r="P2678" s="5">
        <v>1001801831</v>
      </c>
      <c r="Q2678" s="4" t="s">
        <v>24054</v>
      </c>
      <c r="R2678" s="4" t="s">
        <v>24055</v>
      </c>
      <c r="S2678" s="4" t="s">
        <v>38603</v>
      </c>
    </row>
    <row r="2679" spans="1:19">
      <c r="A2679" s="5">
        <v>129807</v>
      </c>
      <c r="B2679" s="4" t="s">
        <v>6</v>
      </c>
      <c r="C2679" s="4"/>
      <c r="D2679" s="5">
        <v>98732</v>
      </c>
      <c r="E2679" s="4" t="s">
        <v>5363</v>
      </c>
      <c r="F2679" s="4" t="s">
        <v>33</v>
      </c>
      <c r="G2679" s="4" t="s">
        <v>34</v>
      </c>
      <c r="H2679" s="4" t="s">
        <v>1193</v>
      </c>
      <c r="I2679" s="5">
        <v>458</v>
      </c>
      <c r="J2679" s="4" t="s">
        <v>36</v>
      </c>
      <c r="K2679" s="4" t="s">
        <v>37</v>
      </c>
      <c r="L2679" s="5">
        <v>450000</v>
      </c>
      <c r="M2679" s="5">
        <v>225000</v>
      </c>
      <c r="N2679" s="5">
        <v>16875</v>
      </c>
      <c r="O2679" s="6">
        <v>45716</v>
      </c>
      <c r="P2679" s="5">
        <v>1001728728</v>
      </c>
      <c r="Q2679" s="4" t="s">
        <v>24056</v>
      </c>
      <c r="R2679" s="4" t="s">
        <v>24057</v>
      </c>
      <c r="S2679" s="4" t="s">
        <v>38604</v>
      </c>
    </row>
    <row r="2680" spans="1:19">
      <c r="A2680" s="5">
        <v>129808</v>
      </c>
      <c r="B2680" s="4" t="s">
        <v>6</v>
      </c>
      <c r="C2680" s="4"/>
      <c r="D2680" s="5">
        <v>104333</v>
      </c>
      <c r="E2680" s="4"/>
      <c r="F2680" s="4" t="s">
        <v>40</v>
      </c>
      <c r="G2680" s="4" t="s">
        <v>41</v>
      </c>
      <c r="H2680" s="4" t="s">
        <v>63</v>
      </c>
      <c r="I2680" s="5">
        <v>299</v>
      </c>
      <c r="J2680" s="4" t="s">
        <v>23</v>
      </c>
      <c r="K2680" s="4" t="s">
        <v>37</v>
      </c>
      <c r="L2680" s="5">
        <v>180000</v>
      </c>
      <c r="M2680" s="5">
        <v>90000</v>
      </c>
      <c r="N2680" s="5">
        <v>6750</v>
      </c>
      <c r="O2680" s="6">
        <v>45716</v>
      </c>
      <c r="P2680" s="5">
        <v>1001797022</v>
      </c>
      <c r="Q2680" s="4" t="s">
        <v>24058</v>
      </c>
      <c r="R2680" s="4" t="s">
        <v>24059</v>
      </c>
      <c r="S2680" s="4" t="s">
        <v>38605</v>
      </c>
    </row>
    <row r="2681" spans="1:19">
      <c r="A2681" s="5">
        <v>129809</v>
      </c>
      <c r="B2681" s="4" t="s">
        <v>6</v>
      </c>
      <c r="C2681" s="4"/>
      <c r="D2681" s="5">
        <v>80899</v>
      </c>
      <c r="E2681" s="4" t="s">
        <v>5366</v>
      </c>
      <c r="F2681" s="4" t="s">
        <v>33</v>
      </c>
      <c r="G2681" s="4" t="s">
        <v>34</v>
      </c>
      <c r="H2681" s="4" t="s">
        <v>444</v>
      </c>
      <c r="I2681" s="5">
        <v>302</v>
      </c>
      <c r="J2681" s="4" t="s">
        <v>36</v>
      </c>
      <c r="K2681" s="4" t="s">
        <v>37</v>
      </c>
      <c r="L2681" s="5">
        <v>450000</v>
      </c>
      <c r="M2681" s="5">
        <v>225000</v>
      </c>
      <c r="N2681" s="5">
        <v>16875</v>
      </c>
      <c r="O2681" s="6">
        <v>45716</v>
      </c>
      <c r="P2681" s="5">
        <v>1001708609</v>
      </c>
      <c r="Q2681" s="4" t="s">
        <v>24060</v>
      </c>
      <c r="R2681" s="4" t="s">
        <v>24061</v>
      </c>
      <c r="S2681" s="4" t="s">
        <v>38606</v>
      </c>
    </row>
    <row r="2682" spans="1:19">
      <c r="A2682" s="5">
        <v>129810</v>
      </c>
      <c r="B2682" s="4" t="s">
        <v>6</v>
      </c>
      <c r="C2682" s="4"/>
      <c r="D2682" s="5">
        <v>104339</v>
      </c>
      <c r="E2682" s="4"/>
      <c r="F2682" s="4" t="s">
        <v>40</v>
      </c>
      <c r="G2682" s="4" t="s">
        <v>41</v>
      </c>
      <c r="H2682" s="4" t="s">
        <v>63</v>
      </c>
      <c r="I2682" s="5">
        <v>571</v>
      </c>
      <c r="J2682" s="4" t="s">
        <v>11</v>
      </c>
      <c r="K2682" s="4" t="s">
        <v>12</v>
      </c>
      <c r="L2682" s="5">
        <v>3806286</v>
      </c>
      <c r="M2682" s="5">
        <v>3806286</v>
      </c>
      <c r="N2682" s="7">
        <v>19031.43</v>
      </c>
      <c r="O2682" s="6">
        <v>45716</v>
      </c>
      <c r="P2682" s="5">
        <v>1001755577</v>
      </c>
      <c r="Q2682" s="4" t="s">
        <v>24062</v>
      </c>
      <c r="R2682" s="4" t="s">
        <v>24063</v>
      </c>
      <c r="S2682" s="4" t="s">
        <v>38607</v>
      </c>
    </row>
    <row r="2683" spans="1:19">
      <c r="A2683" s="5">
        <v>129811</v>
      </c>
      <c r="B2683" s="4" t="s">
        <v>6</v>
      </c>
      <c r="C2683" s="4"/>
      <c r="D2683" s="5">
        <v>103854</v>
      </c>
      <c r="E2683" s="4" t="s">
        <v>5369</v>
      </c>
      <c r="F2683" s="4" t="s">
        <v>33</v>
      </c>
      <c r="G2683" s="4" t="s">
        <v>34</v>
      </c>
      <c r="H2683" s="4" t="s">
        <v>35</v>
      </c>
      <c r="I2683" s="5">
        <v>600</v>
      </c>
      <c r="J2683" s="4" t="s">
        <v>36</v>
      </c>
      <c r="K2683" s="4" t="s">
        <v>37</v>
      </c>
      <c r="L2683" s="5">
        <v>300000</v>
      </c>
      <c r="M2683" s="5">
        <v>150000</v>
      </c>
      <c r="N2683" s="5">
        <v>11250</v>
      </c>
      <c r="O2683" s="6">
        <v>45716</v>
      </c>
      <c r="P2683" s="5">
        <v>1001718424</v>
      </c>
      <c r="Q2683" s="4" t="s">
        <v>24064</v>
      </c>
      <c r="R2683" s="4" t="s">
        <v>24065</v>
      </c>
      <c r="S2683" s="4" t="s">
        <v>38608</v>
      </c>
    </row>
    <row r="2684" spans="1:19">
      <c r="A2684" s="5">
        <v>129812</v>
      </c>
      <c r="B2684" s="4" t="s">
        <v>6</v>
      </c>
      <c r="C2684" s="4"/>
      <c r="D2684" s="5">
        <v>101706</v>
      </c>
      <c r="E2684" s="4" t="s">
        <v>5371</v>
      </c>
      <c r="F2684" s="4" t="s">
        <v>33</v>
      </c>
      <c r="G2684" s="4" t="s">
        <v>34</v>
      </c>
      <c r="H2684" s="4" t="s">
        <v>35</v>
      </c>
      <c r="I2684" s="5">
        <v>495</v>
      </c>
      <c r="J2684" s="4" t="s">
        <v>11</v>
      </c>
      <c r="K2684" s="4" t="s">
        <v>12</v>
      </c>
      <c r="L2684" s="5">
        <v>9900000</v>
      </c>
      <c r="M2684" s="5">
        <v>9900000</v>
      </c>
      <c r="N2684" s="5">
        <v>49500</v>
      </c>
      <c r="O2684" s="6">
        <v>45716</v>
      </c>
      <c r="P2684" s="5">
        <v>1001778662</v>
      </c>
      <c r="Q2684" s="4" t="s">
        <v>24066</v>
      </c>
      <c r="R2684" s="4" t="s">
        <v>24067</v>
      </c>
      <c r="S2684" s="4" t="s">
        <v>38609</v>
      </c>
    </row>
    <row r="2685" spans="1:19">
      <c r="A2685" s="5">
        <v>129813</v>
      </c>
      <c r="B2685" s="4" t="s">
        <v>6</v>
      </c>
      <c r="C2685" s="4"/>
      <c r="D2685" s="5">
        <v>104256</v>
      </c>
      <c r="E2685" s="4"/>
      <c r="F2685" s="4" t="s">
        <v>33</v>
      </c>
      <c r="G2685" s="4" t="s">
        <v>34</v>
      </c>
      <c r="H2685" s="4" t="s">
        <v>35</v>
      </c>
      <c r="I2685" s="5">
        <v>306</v>
      </c>
      <c r="J2685" s="4" t="s">
        <v>36</v>
      </c>
      <c r="K2685" s="4" t="s">
        <v>37</v>
      </c>
      <c r="L2685" s="5">
        <v>450000</v>
      </c>
      <c r="M2685" s="5">
        <v>225000</v>
      </c>
      <c r="N2685" s="5">
        <v>16875</v>
      </c>
      <c r="O2685" s="6">
        <v>45716</v>
      </c>
      <c r="P2685" s="5">
        <v>1001804273</v>
      </c>
      <c r="Q2685" s="4" t="s">
        <v>24068</v>
      </c>
      <c r="R2685" s="4" t="s">
        <v>24069</v>
      </c>
      <c r="S2685" s="4" t="s">
        <v>38610</v>
      </c>
    </row>
    <row r="2686" spans="1:19">
      <c r="A2686" s="5">
        <v>129814</v>
      </c>
      <c r="B2686" s="4" t="s">
        <v>6</v>
      </c>
      <c r="C2686" s="4"/>
      <c r="D2686" s="5">
        <v>105438</v>
      </c>
      <c r="E2686" s="4" t="s">
        <v>5374</v>
      </c>
      <c r="F2686" s="4" t="s">
        <v>8</v>
      </c>
      <c r="G2686" s="4" t="s">
        <v>261</v>
      </c>
      <c r="H2686" s="4" t="s">
        <v>262</v>
      </c>
      <c r="I2686" s="5">
        <v>300</v>
      </c>
      <c r="J2686" s="4" t="s">
        <v>11</v>
      </c>
      <c r="K2686" s="4" t="s">
        <v>12</v>
      </c>
      <c r="L2686" s="5">
        <v>2400000</v>
      </c>
      <c r="M2686" s="5">
        <v>2400000</v>
      </c>
      <c r="N2686" s="5">
        <v>12000</v>
      </c>
      <c r="O2686" s="6">
        <v>45716</v>
      </c>
      <c r="P2686" s="5">
        <v>1001776049</v>
      </c>
      <c r="Q2686" s="4" t="s">
        <v>24070</v>
      </c>
      <c r="R2686" s="4" t="s">
        <v>24071</v>
      </c>
      <c r="S2686" s="4" t="s">
        <v>38611</v>
      </c>
    </row>
    <row r="2687" spans="1:19">
      <c r="A2687" s="5">
        <v>129816</v>
      </c>
      <c r="B2687" s="4" t="s">
        <v>6</v>
      </c>
      <c r="C2687" s="4"/>
      <c r="D2687" s="5">
        <v>104088</v>
      </c>
      <c r="E2687" s="4"/>
      <c r="F2687" s="4" t="s">
        <v>33</v>
      </c>
      <c r="G2687" s="4" t="s">
        <v>34</v>
      </c>
      <c r="H2687" s="4" t="s">
        <v>35</v>
      </c>
      <c r="I2687" s="5">
        <v>300</v>
      </c>
      <c r="J2687" s="4" t="s">
        <v>11</v>
      </c>
      <c r="K2687" s="4" t="s">
        <v>12</v>
      </c>
      <c r="L2687" s="5">
        <v>6000000</v>
      </c>
      <c r="M2687" s="5">
        <v>6000000</v>
      </c>
      <c r="N2687" s="5">
        <v>30000</v>
      </c>
      <c r="O2687" s="6">
        <v>45716</v>
      </c>
      <c r="P2687" s="5">
        <v>1001777018</v>
      </c>
      <c r="Q2687" s="4" t="s">
        <v>24072</v>
      </c>
      <c r="R2687" s="4" t="s">
        <v>24073</v>
      </c>
      <c r="S2687" s="4" t="s">
        <v>38612</v>
      </c>
    </row>
    <row r="2688" spans="1:19">
      <c r="A2688" s="5">
        <v>129817</v>
      </c>
      <c r="B2688" s="4" t="s">
        <v>6</v>
      </c>
      <c r="C2688" s="4"/>
      <c r="D2688" s="5">
        <v>103264</v>
      </c>
      <c r="E2688" s="4" t="s">
        <v>5377</v>
      </c>
      <c r="F2688" s="4" t="s">
        <v>8</v>
      </c>
      <c r="G2688" s="4" t="s">
        <v>261</v>
      </c>
      <c r="H2688" s="4" t="s">
        <v>262</v>
      </c>
      <c r="I2688" s="5">
        <v>601</v>
      </c>
      <c r="J2688" s="4" t="s">
        <v>30</v>
      </c>
      <c r="K2688" s="4" t="s">
        <v>37</v>
      </c>
      <c r="L2688" s="5">
        <v>1080000</v>
      </c>
      <c r="M2688" s="5">
        <v>540000</v>
      </c>
      <c r="N2688" s="5">
        <v>40500</v>
      </c>
      <c r="O2688" s="6">
        <v>45716</v>
      </c>
      <c r="P2688" s="5">
        <v>1001802640</v>
      </c>
      <c r="Q2688" s="4" t="s">
        <v>24074</v>
      </c>
      <c r="R2688" s="4" t="s">
        <v>24075</v>
      </c>
      <c r="S2688" s="4" t="s">
        <v>38613</v>
      </c>
    </row>
    <row r="2689" spans="1:19">
      <c r="A2689" s="5">
        <v>129818</v>
      </c>
      <c r="B2689" s="4" t="s">
        <v>6</v>
      </c>
      <c r="C2689" s="4"/>
      <c r="D2689" s="5">
        <v>103379</v>
      </c>
      <c r="E2689" s="4"/>
      <c r="F2689" s="4" t="s">
        <v>33</v>
      </c>
      <c r="G2689" s="4" t="s">
        <v>34</v>
      </c>
      <c r="H2689" s="4" t="s">
        <v>35</v>
      </c>
      <c r="I2689" s="5">
        <v>283</v>
      </c>
      <c r="J2689" s="4" t="s">
        <v>11</v>
      </c>
      <c r="K2689" s="4" t="s">
        <v>12</v>
      </c>
      <c r="L2689" s="5">
        <v>5660000</v>
      </c>
      <c r="M2689" s="5">
        <v>5660000</v>
      </c>
      <c r="N2689" s="5">
        <v>28300</v>
      </c>
      <c r="O2689" s="6">
        <v>45716</v>
      </c>
      <c r="P2689" s="5">
        <v>1000189405</v>
      </c>
      <c r="Q2689" s="4" t="s">
        <v>24076</v>
      </c>
      <c r="R2689" s="4" t="s">
        <v>24077</v>
      </c>
      <c r="S2689" s="4" t="s">
        <v>38614</v>
      </c>
    </row>
    <row r="2690" spans="1:19">
      <c r="A2690" s="5">
        <v>129819</v>
      </c>
      <c r="B2690" s="4" t="s">
        <v>6</v>
      </c>
      <c r="C2690" s="4"/>
      <c r="D2690" s="5">
        <v>104015</v>
      </c>
      <c r="E2690" s="4" t="s">
        <v>5380</v>
      </c>
      <c r="F2690" s="4" t="s">
        <v>33</v>
      </c>
      <c r="G2690" s="4" t="s">
        <v>34</v>
      </c>
      <c r="H2690" s="4" t="s">
        <v>35</v>
      </c>
      <c r="I2690" s="5">
        <v>267</v>
      </c>
      <c r="J2690" s="4" t="s">
        <v>23</v>
      </c>
      <c r="K2690" s="4" t="s">
        <v>37</v>
      </c>
      <c r="L2690" s="5">
        <v>720000</v>
      </c>
      <c r="M2690" s="5">
        <v>360000</v>
      </c>
      <c r="N2690" s="5">
        <v>27000</v>
      </c>
      <c r="O2690" s="6">
        <v>45716</v>
      </c>
      <c r="P2690" s="5">
        <v>1000172746</v>
      </c>
      <c r="Q2690" s="4" t="s">
        <v>24078</v>
      </c>
      <c r="R2690" s="4" t="s">
        <v>24079</v>
      </c>
      <c r="S2690" s="4" t="s">
        <v>38615</v>
      </c>
    </row>
    <row r="2691" spans="1:19">
      <c r="A2691" s="5">
        <v>129820</v>
      </c>
      <c r="B2691" s="4" t="s">
        <v>6</v>
      </c>
      <c r="C2691" s="4"/>
      <c r="D2691" s="5">
        <v>103378</v>
      </c>
      <c r="E2691" s="4"/>
      <c r="F2691" s="4" t="s">
        <v>33</v>
      </c>
      <c r="G2691" s="4" t="s">
        <v>34</v>
      </c>
      <c r="H2691" s="4" t="s">
        <v>35</v>
      </c>
      <c r="I2691" s="5">
        <v>287</v>
      </c>
      <c r="J2691" s="4" t="s">
        <v>11</v>
      </c>
      <c r="K2691" s="4" t="s">
        <v>12</v>
      </c>
      <c r="L2691" s="5">
        <v>5740000</v>
      </c>
      <c r="M2691" s="5">
        <v>5740000</v>
      </c>
      <c r="N2691" s="5">
        <v>28700</v>
      </c>
      <c r="O2691" s="6">
        <v>45716</v>
      </c>
      <c r="P2691" s="5">
        <v>1000189405</v>
      </c>
      <c r="Q2691" s="4" t="s">
        <v>24080</v>
      </c>
      <c r="R2691" s="4" t="s">
        <v>24081</v>
      </c>
      <c r="S2691" s="4" t="s">
        <v>38616</v>
      </c>
    </row>
    <row r="2692" spans="1:19">
      <c r="A2692" s="5">
        <v>129821</v>
      </c>
      <c r="B2692" s="4" t="s">
        <v>6</v>
      </c>
      <c r="C2692" s="4"/>
      <c r="D2692" s="5">
        <v>112465</v>
      </c>
      <c r="E2692" s="4" t="s">
        <v>5383</v>
      </c>
      <c r="F2692" s="4" t="s">
        <v>33</v>
      </c>
      <c r="G2692" s="4" t="s">
        <v>34</v>
      </c>
      <c r="H2692" s="4" t="s">
        <v>35</v>
      </c>
      <c r="I2692" s="5">
        <v>424</v>
      </c>
      <c r="J2692" s="4" t="s">
        <v>23</v>
      </c>
      <c r="K2692" s="4" t="s">
        <v>37</v>
      </c>
      <c r="L2692" s="5">
        <v>720000</v>
      </c>
      <c r="M2692" s="5">
        <v>360000</v>
      </c>
      <c r="N2692" s="5">
        <v>27000</v>
      </c>
      <c r="O2692" s="6">
        <v>45716</v>
      </c>
      <c r="P2692" s="5">
        <v>1001711323</v>
      </c>
      <c r="Q2692" s="4" t="s">
        <v>24082</v>
      </c>
      <c r="R2692" s="4" t="s">
        <v>24083</v>
      </c>
      <c r="S2692" s="4" t="s">
        <v>38617</v>
      </c>
    </row>
    <row r="2693" spans="1:19">
      <c r="A2693" s="5">
        <v>129822</v>
      </c>
      <c r="B2693" s="4" t="s">
        <v>6</v>
      </c>
      <c r="C2693" s="4"/>
      <c r="D2693" s="5">
        <v>103910</v>
      </c>
      <c r="E2693" s="4"/>
      <c r="F2693" s="4" t="s">
        <v>33</v>
      </c>
      <c r="G2693" s="4" t="s">
        <v>34</v>
      </c>
      <c r="H2693" s="4" t="s">
        <v>659</v>
      </c>
      <c r="I2693" s="5">
        <v>1206</v>
      </c>
      <c r="J2693" s="4" t="s">
        <v>11</v>
      </c>
      <c r="K2693" s="4" t="s">
        <v>12</v>
      </c>
      <c r="L2693" s="5">
        <v>19296000</v>
      </c>
      <c r="M2693" s="5">
        <v>19296000</v>
      </c>
      <c r="N2693" s="5">
        <v>96480</v>
      </c>
      <c r="O2693" s="6">
        <v>45716</v>
      </c>
      <c r="P2693" s="5">
        <v>1001805487</v>
      </c>
      <c r="Q2693" s="4" t="s">
        <v>24084</v>
      </c>
      <c r="R2693" s="4" t="s">
        <v>24085</v>
      </c>
      <c r="S2693" s="4" t="s">
        <v>38618</v>
      </c>
    </row>
    <row r="2694" spans="1:19">
      <c r="A2694" s="5">
        <v>129823</v>
      </c>
      <c r="B2694" s="4" t="s">
        <v>6</v>
      </c>
      <c r="C2694" s="4"/>
      <c r="D2694" s="5">
        <v>87378</v>
      </c>
      <c r="E2694" s="4" t="s">
        <v>5386</v>
      </c>
      <c r="F2694" s="4" t="s">
        <v>33</v>
      </c>
      <c r="G2694" s="4" t="s">
        <v>34</v>
      </c>
      <c r="H2694" s="4" t="s">
        <v>35</v>
      </c>
      <c r="I2694" s="5">
        <v>716</v>
      </c>
      <c r="J2694" s="4" t="s">
        <v>36</v>
      </c>
      <c r="K2694" s="4" t="s">
        <v>37</v>
      </c>
      <c r="L2694" s="5">
        <v>450000</v>
      </c>
      <c r="M2694" s="5">
        <v>225000</v>
      </c>
      <c r="N2694" s="5">
        <v>16875</v>
      </c>
      <c r="O2694" s="6">
        <v>45716</v>
      </c>
      <c r="P2694" s="5">
        <v>1001723392</v>
      </c>
      <c r="Q2694" s="4" t="s">
        <v>24086</v>
      </c>
      <c r="R2694" s="4" t="s">
        <v>24087</v>
      </c>
      <c r="S2694" s="4" t="s">
        <v>38619</v>
      </c>
    </row>
    <row r="2695" spans="1:19">
      <c r="A2695" s="5">
        <v>129824</v>
      </c>
      <c r="B2695" s="4" t="s">
        <v>6</v>
      </c>
      <c r="C2695" s="4"/>
      <c r="D2695" s="5">
        <v>104095</v>
      </c>
      <c r="E2695" s="4" t="s">
        <v>5388</v>
      </c>
      <c r="F2695" s="4" t="s">
        <v>33</v>
      </c>
      <c r="G2695" s="4" t="s">
        <v>34</v>
      </c>
      <c r="H2695" s="4" t="s">
        <v>35</v>
      </c>
      <c r="I2695" s="5">
        <v>353</v>
      </c>
      <c r="J2695" s="4" t="s">
        <v>11</v>
      </c>
      <c r="K2695" s="4" t="s">
        <v>12</v>
      </c>
      <c r="L2695" s="5">
        <v>11000000</v>
      </c>
      <c r="M2695" s="5">
        <v>11000000</v>
      </c>
      <c r="N2695" s="5">
        <v>55000</v>
      </c>
      <c r="O2695" s="6">
        <v>45716</v>
      </c>
      <c r="P2695" s="5">
        <v>1001772365</v>
      </c>
      <c r="Q2695" s="4" t="s">
        <v>24088</v>
      </c>
      <c r="R2695" s="4" t="s">
        <v>24089</v>
      </c>
      <c r="S2695" s="4" t="s">
        <v>38620</v>
      </c>
    </row>
    <row r="2696" spans="1:19">
      <c r="A2696" s="5">
        <v>129825</v>
      </c>
      <c r="B2696" s="4" t="s">
        <v>6</v>
      </c>
      <c r="C2696" s="4"/>
      <c r="D2696" s="5">
        <v>86513</v>
      </c>
      <c r="E2696" s="4" t="s">
        <v>5390</v>
      </c>
      <c r="F2696" s="4" t="s">
        <v>33</v>
      </c>
      <c r="G2696" s="4" t="s">
        <v>34</v>
      </c>
      <c r="H2696" s="4" t="s">
        <v>35</v>
      </c>
      <c r="I2696" s="5">
        <v>297</v>
      </c>
      <c r="J2696" s="4" t="s">
        <v>11</v>
      </c>
      <c r="K2696" s="4" t="s">
        <v>12</v>
      </c>
      <c r="L2696" s="5">
        <v>12000000</v>
      </c>
      <c r="M2696" s="5">
        <v>12000000</v>
      </c>
      <c r="N2696" s="5">
        <v>60000</v>
      </c>
      <c r="O2696" s="6">
        <v>45716</v>
      </c>
      <c r="P2696" s="5">
        <v>1001741892</v>
      </c>
      <c r="Q2696" s="4" t="s">
        <v>24090</v>
      </c>
      <c r="R2696" s="4" t="s">
        <v>24091</v>
      </c>
      <c r="S2696" s="4" t="s">
        <v>38621</v>
      </c>
    </row>
    <row r="2697" spans="1:19">
      <c r="A2697" s="5">
        <v>129826</v>
      </c>
      <c r="B2697" s="4" t="s">
        <v>6</v>
      </c>
      <c r="C2697" s="4"/>
      <c r="D2697" s="5">
        <v>104094</v>
      </c>
      <c r="E2697" s="4" t="s">
        <v>5392</v>
      </c>
      <c r="F2697" s="4" t="s">
        <v>33</v>
      </c>
      <c r="G2697" s="4" t="s">
        <v>34</v>
      </c>
      <c r="H2697" s="4" t="s">
        <v>35</v>
      </c>
      <c r="I2697" s="5">
        <v>294</v>
      </c>
      <c r="J2697" s="4" t="s">
        <v>11</v>
      </c>
      <c r="K2697" s="4" t="s">
        <v>12</v>
      </c>
      <c r="L2697" s="5">
        <v>5880000</v>
      </c>
      <c r="M2697" s="5">
        <v>5880000</v>
      </c>
      <c r="N2697" s="5">
        <v>29400</v>
      </c>
      <c r="O2697" s="6">
        <v>45716</v>
      </c>
      <c r="P2697" s="5">
        <v>1001788258</v>
      </c>
      <c r="Q2697" s="4" t="s">
        <v>24092</v>
      </c>
      <c r="R2697" s="4" t="s">
        <v>24093</v>
      </c>
      <c r="S2697" s="4" t="s">
        <v>38622</v>
      </c>
    </row>
    <row r="2698" spans="1:19">
      <c r="A2698" s="5">
        <v>129827</v>
      </c>
      <c r="B2698" s="4" t="s">
        <v>16</v>
      </c>
      <c r="C2698" s="4"/>
      <c r="D2698" s="4" t="s">
        <v>5394</v>
      </c>
      <c r="E2698" s="4" t="s">
        <v>5395</v>
      </c>
      <c r="F2698" s="4" t="s">
        <v>33</v>
      </c>
      <c r="G2698" s="4" t="s">
        <v>34</v>
      </c>
      <c r="H2698" s="4" t="s">
        <v>35</v>
      </c>
      <c r="I2698" s="5">
        <v>604</v>
      </c>
      <c r="J2698" s="4" t="s">
        <v>30</v>
      </c>
      <c r="K2698" s="4" t="s">
        <v>37</v>
      </c>
      <c r="L2698" s="5">
        <v>1440000</v>
      </c>
      <c r="M2698" s="5">
        <v>720000</v>
      </c>
      <c r="N2698" s="5">
        <v>54000</v>
      </c>
      <c r="O2698" s="6">
        <v>45716</v>
      </c>
      <c r="P2698" s="5">
        <v>1000173430</v>
      </c>
      <c r="Q2698" s="4" t="s">
        <v>24094</v>
      </c>
      <c r="R2698" s="4" t="s">
        <v>24095</v>
      </c>
      <c r="S2698" s="4" t="s">
        <v>38623</v>
      </c>
    </row>
    <row r="2699" spans="1:19">
      <c r="A2699" s="5">
        <v>129828</v>
      </c>
      <c r="B2699" s="4" t="s">
        <v>6</v>
      </c>
      <c r="C2699" s="4"/>
      <c r="D2699" s="5">
        <v>104290</v>
      </c>
      <c r="E2699" s="4" t="s">
        <v>5397</v>
      </c>
      <c r="F2699" s="4" t="s">
        <v>33</v>
      </c>
      <c r="G2699" s="4" t="s">
        <v>34</v>
      </c>
      <c r="H2699" s="4" t="s">
        <v>444</v>
      </c>
      <c r="I2699" s="5">
        <v>308</v>
      </c>
      <c r="J2699" s="4" t="s">
        <v>23</v>
      </c>
      <c r="K2699" s="4" t="s">
        <v>24</v>
      </c>
      <c r="L2699" s="5">
        <v>720000</v>
      </c>
      <c r="M2699" s="5">
        <v>0</v>
      </c>
      <c r="N2699" s="5">
        <v>0</v>
      </c>
      <c r="O2699" s="6">
        <v>45716</v>
      </c>
      <c r="P2699" s="5">
        <v>1001800262</v>
      </c>
      <c r="Q2699" s="4" t="s">
        <v>24096</v>
      </c>
      <c r="R2699" s="4" t="s">
        <v>24097</v>
      </c>
      <c r="S2699" s="4" t="s">
        <v>38624</v>
      </c>
    </row>
    <row r="2700" spans="1:19">
      <c r="A2700" s="5">
        <v>129829</v>
      </c>
      <c r="B2700" s="4" t="s">
        <v>16</v>
      </c>
      <c r="C2700" s="4"/>
      <c r="D2700" s="4" t="s">
        <v>5399</v>
      </c>
      <c r="E2700" s="4" t="s">
        <v>5400</v>
      </c>
      <c r="F2700" s="4" t="s">
        <v>33</v>
      </c>
      <c r="G2700" s="4" t="s">
        <v>34</v>
      </c>
      <c r="H2700" s="4" t="s">
        <v>35</v>
      </c>
      <c r="I2700" s="5">
        <v>321</v>
      </c>
      <c r="J2700" s="4" t="s">
        <v>23</v>
      </c>
      <c r="K2700" s="4" t="s">
        <v>37</v>
      </c>
      <c r="L2700" s="5">
        <v>720000</v>
      </c>
      <c r="M2700" s="5">
        <v>360000</v>
      </c>
      <c r="N2700" s="5">
        <v>27000</v>
      </c>
      <c r="O2700" s="6">
        <v>45716</v>
      </c>
      <c r="P2700" s="5">
        <v>1000163233</v>
      </c>
      <c r="Q2700" s="4" t="s">
        <v>24098</v>
      </c>
      <c r="R2700" s="4" t="s">
        <v>24099</v>
      </c>
      <c r="S2700" s="4" t="s">
        <v>38625</v>
      </c>
    </row>
    <row r="2701" spans="1:19">
      <c r="A2701" s="5">
        <v>129830</v>
      </c>
      <c r="B2701" s="4" t="s">
        <v>6</v>
      </c>
      <c r="C2701" s="4"/>
      <c r="D2701" s="5">
        <v>99264</v>
      </c>
      <c r="E2701" s="4"/>
      <c r="F2701" s="4" t="s">
        <v>8</v>
      </c>
      <c r="G2701" s="4" t="s">
        <v>9</v>
      </c>
      <c r="H2701" s="4" t="s">
        <v>10</v>
      </c>
      <c r="I2701" s="5">
        <v>249</v>
      </c>
      <c r="J2701" s="4" t="s">
        <v>11</v>
      </c>
      <c r="K2701" s="4" t="s">
        <v>12</v>
      </c>
      <c r="L2701" s="5">
        <v>4980000</v>
      </c>
      <c r="M2701" s="5">
        <v>4980000</v>
      </c>
      <c r="N2701" s="5">
        <v>24900</v>
      </c>
      <c r="O2701" s="6">
        <v>45716</v>
      </c>
      <c r="P2701" s="5">
        <v>1001759062</v>
      </c>
      <c r="Q2701" s="4" t="s">
        <v>24100</v>
      </c>
      <c r="R2701" s="4" t="s">
        <v>24101</v>
      </c>
      <c r="S2701" s="4" t="s">
        <v>38626</v>
      </c>
    </row>
    <row r="2702" spans="1:19">
      <c r="A2702" s="5">
        <v>129831</v>
      </c>
      <c r="B2702" s="4" t="s">
        <v>16</v>
      </c>
      <c r="C2702" s="4"/>
      <c r="D2702" s="4" t="s">
        <v>5403</v>
      </c>
      <c r="E2702" s="4"/>
      <c r="F2702" s="4" t="s">
        <v>8</v>
      </c>
      <c r="G2702" s="4" t="s">
        <v>261</v>
      </c>
      <c r="H2702" s="4" t="s">
        <v>262</v>
      </c>
      <c r="I2702" s="5">
        <v>691</v>
      </c>
      <c r="J2702" s="4" t="s">
        <v>11</v>
      </c>
      <c r="K2702" s="4" t="s">
        <v>12</v>
      </c>
      <c r="L2702" s="5">
        <v>6000000</v>
      </c>
      <c r="M2702" s="5">
        <v>6000000</v>
      </c>
      <c r="N2702" s="5">
        <v>30000</v>
      </c>
      <c r="O2702" s="6">
        <v>45716</v>
      </c>
      <c r="P2702" s="5">
        <v>1001748483</v>
      </c>
      <c r="Q2702" s="4" t="s">
        <v>24102</v>
      </c>
      <c r="R2702" s="4" t="s">
        <v>24103</v>
      </c>
      <c r="S2702" s="4" t="s">
        <v>38627</v>
      </c>
    </row>
    <row r="2703" spans="1:19">
      <c r="A2703" s="5">
        <v>129832</v>
      </c>
      <c r="B2703" s="4" t="s">
        <v>6</v>
      </c>
      <c r="C2703" s="4"/>
      <c r="D2703" s="5">
        <v>89014</v>
      </c>
      <c r="E2703" s="4"/>
      <c r="F2703" s="4" t="s">
        <v>8</v>
      </c>
      <c r="G2703" s="4" t="s">
        <v>9</v>
      </c>
      <c r="H2703" s="4" t="s">
        <v>10</v>
      </c>
      <c r="I2703" s="5">
        <v>320</v>
      </c>
      <c r="J2703" s="4" t="s">
        <v>36</v>
      </c>
      <c r="K2703" s="4" t="s">
        <v>37</v>
      </c>
      <c r="L2703" s="5">
        <v>300000</v>
      </c>
      <c r="M2703" s="5">
        <v>150000</v>
      </c>
      <c r="N2703" s="5">
        <v>11250</v>
      </c>
      <c r="O2703" s="6">
        <v>45716</v>
      </c>
      <c r="P2703" s="5">
        <v>1000386999</v>
      </c>
      <c r="Q2703" s="4" t="s">
        <v>24104</v>
      </c>
      <c r="R2703" s="4" t="s">
        <v>24105</v>
      </c>
      <c r="S2703" s="4" t="s">
        <v>38628</v>
      </c>
    </row>
    <row r="2704" spans="1:19">
      <c r="A2704" s="5">
        <v>129833</v>
      </c>
      <c r="B2704" s="4" t="s">
        <v>16</v>
      </c>
      <c r="C2704" s="4"/>
      <c r="D2704" s="4" t="s">
        <v>5406</v>
      </c>
      <c r="E2704" s="4"/>
      <c r="F2704" s="4" t="s">
        <v>8</v>
      </c>
      <c r="G2704" s="4" t="s">
        <v>261</v>
      </c>
      <c r="H2704" s="4" t="s">
        <v>262</v>
      </c>
      <c r="I2704" s="5">
        <v>307</v>
      </c>
      <c r="J2704" s="4" t="s">
        <v>11</v>
      </c>
      <c r="K2704" s="4" t="s">
        <v>12</v>
      </c>
      <c r="L2704" s="5">
        <v>2456000</v>
      </c>
      <c r="M2704" s="5">
        <v>2456000</v>
      </c>
      <c r="N2704" s="5">
        <v>12280</v>
      </c>
      <c r="O2704" s="6">
        <v>45716</v>
      </c>
      <c r="P2704" s="5">
        <v>1001694351</v>
      </c>
      <c r="Q2704" s="4" t="s">
        <v>24106</v>
      </c>
      <c r="R2704" s="4" t="s">
        <v>24107</v>
      </c>
      <c r="S2704" s="4" t="s">
        <v>38629</v>
      </c>
    </row>
    <row r="2705" spans="1:19">
      <c r="A2705" s="5">
        <v>129834</v>
      </c>
      <c r="B2705" s="4" t="s">
        <v>6</v>
      </c>
      <c r="C2705" s="4"/>
      <c r="D2705" s="5">
        <v>103880</v>
      </c>
      <c r="E2705" s="4"/>
      <c r="F2705" s="4" t="s">
        <v>33</v>
      </c>
      <c r="G2705" s="4" t="s">
        <v>34</v>
      </c>
      <c r="H2705" s="4" t="s">
        <v>35</v>
      </c>
      <c r="I2705" s="5">
        <v>523</v>
      </c>
      <c r="J2705" s="4" t="s">
        <v>11</v>
      </c>
      <c r="K2705" s="4" t="s">
        <v>12</v>
      </c>
      <c r="L2705" s="5">
        <v>10460000</v>
      </c>
      <c r="M2705" s="5">
        <v>10460000</v>
      </c>
      <c r="N2705" s="5">
        <v>52300</v>
      </c>
      <c r="O2705" s="6">
        <v>45716</v>
      </c>
      <c r="P2705" s="5">
        <v>1000189405</v>
      </c>
      <c r="Q2705" s="4" t="s">
        <v>24108</v>
      </c>
      <c r="R2705" s="4" t="s">
        <v>24109</v>
      </c>
      <c r="S2705" s="4" t="s">
        <v>38630</v>
      </c>
    </row>
    <row r="2706" spans="1:19">
      <c r="A2706" s="5">
        <v>129835</v>
      </c>
      <c r="B2706" s="4" t="s">
        <v>6</v>
      </c>
      <c r="C2706" s="4"/>
      <c r="D2706" s="5">
        <v>103922</v>
      </c>
      <c r="E2706" s="4"/>
      <c r="F2706" s="4" t="s">
        <v>33</v>
      </c>
      <c r="G2706" s="4" t="s">
        <v>34</v>
      </c>
      <c r="H2706" s="4" t="s">
        <v>659</v>
      </c>
      <c r="I2706" s="5">
        <v>300</v>
      </c>
      <c r="J2706" s="4" t="s">
        <v>36</v>
      </c>
      <c r="K2706" s="4" t="s">
        <v>37</v>
      </c>
      <c r="L2706" s="5">
        <v>300000</v>
      </c>
      <c r="M2706" s="5">
        <v>150000</v>
      </c>
      <c r="N2706" s="5">
        <v>11250</v>
      </c>
      <c r="O2706" s="6">
        <v>45716</v>
      </c>
      <c r="P2706" s="5">
        <v>1001763268</v>
      </c>
      <c r="Q2706" s="4" t="s">
        <v>24110</v>
      </c>
      <c r="R2706" s="4" t="s">
        <v>24111</v>
      </c>
      <c r="S2706" s="4" t="s">
        <v>38631</v>
      </c>
    </row>
    <row r="2707" spans="1:19">
      <c r="A2707" s="5">
        <v>129836</v>
      </c>
      <c r="B2707" s="4" t="s">
        <v>6</v>
      </c>
      <c r="C2707" s="4"/>
      <c r="D2707" s="5">
        <v>97376</v>
      </c>
      <c r="E2707" s="4"/>
      <c r="F2707" s="4" t="s">
        <v>33</v>
      </c>
      <c r="G2707" s="4" t="s">
        <v>34</v>
      </c>
      <c r="H2707" s="4" t="s">
        <v>35</v>
      </c>
      <c r="I2707" s="5">
        <v>2390</v>
      </c>
      <c r="J2707" s="4" t="s">
        <v>11</v>
      </c>
      <c r="K2707" s="4" t="s">
        <v>12</v>
      </c>
      <c r="L2707" s="5">
        <v>47800000</v>
      </c>
      <c r="M2707" s="5">
        <v>47800000</v>
      </c>
      <c r="N2707" s="5">
        <v>239000</v>
      </c>
      <c r="O2707" s="6">
        <v>45716</v>
      </c>
      <c r="P2707" s="5">
        <v>1001777465</v>
      </c>
      <c r="Q2707" s="4" t="s">
        <v>24112</v>
      </c>
      <c r="R2707" s="4" t="s">
        <v>24113</v>
      </c>
      <c r="S2707" s="4" t="s">
        <v>38632</v>
      </c>
    </row>
    <row r="2708" spans="1:19">
      <c r="A2708" s="5">
        <v>129837</v>
      </c>
      <c r="B2708" s="4" t="s">
        <v>6</v>
      </c>
      <c r="C2708" s="4"/>
      <c r="D2708" s="5">
        <v>103377</v>
      </c>
      <c r="E2708" s="4"/>
      <c r="F2708" s="4" t="s">
        <v>33</v>
      </c>
      <c r="G2708" s="4" t="s">
        <v>34</v>
      </c>
      <c r="H2708" s="4" t="s">
        <v>1070</v>
      </c>
      <c r="I2708" s="5">
        <v>375</v>
      </c>
      <c r="J2708" s="4" t="s">
        <v>36</v>
      </c>
      <c r="K2708" s="4" t="s">
        <v>37</v>
      </c>
      <c r="L2708" s="5">
        <v>300000</v>
      </c>
      <c r="M2708" s="5">
        <v>150000</v>
      </c>
      <c r="N2708" s="5">
        <v>11250</v>
      </c>
      <c r="O2708" s="6">
        <v>45716</v>
      </c>
      <c r="P2708" s="5">
        <v>1000189405</v>
      </c>
      <c r="Q2708" s="4" t="s">
        <v>24114</v>
      </c>
      <c r="R2708" s="4" t="s">
        <v>24115</v>
      </c>
      <c r="S2708" s="4" t="s">
        <v>38633</v>
      </c>
    </row>
    <row r="2709" spans="1:19">
      <c r="A2709" s="5">
        <v>129838</v>
      </c>
      <c r="B2709" s="4" t="s">
        <v>6</v>
      </c>
      <c r="C2709" s="4"/>
      <c r="D2709" s="5">
        <v>103376</v>
      </c>
      <c r="E2709" s="4"/>
      <c r="F2709" s="4" t="s">
        <v>33</v>
      </c>
      <c r="G2709" s="4" t="s">
        <v>34</v>
      </c>
      <c r="H2709" s="4" t="s">
        <v>35</v>
      </c>
      <c r="I2709" s="5">
        <v>342</v>
      </c>
      <c r="J2709" s="4" t="s">
        <v>11</v>
      </c>
      <c r="K2709" s="4" t="s">
        <v>12</v>
      </c>
      <c r="L2709" s="5">
        <v>6840000</v>
      </c>
      <c r="M2709" s="5">
        <v>6840000</v>
      </c>
      <c r="N2709" s="5">
        <v>34200</v>
      </c>
      <c r="O2709" s="6">
        <v>45716</v>
      </c>
      <c r="P2709" s="5">
        <v>1000189405</v>
      </c>
      <c r="Q2709" s="4" t="s">
        <v>24116</v>
      </c>
      <c r="R2709" s="4" t="s">
        <v>24117</v>
      </c>
      <c r="S2709" s="4" t="s">
        <v>38634</v>
      </c>
    </row>
    <row r="2710" spans="1:19">
      <c r="A2710" s="5">
        <v>129841</v>
      </c>
      <c r="B2710" s="4" t="s">
        <v>6</v>
      </c>
      <c r="C2710" s="4"/>
      <c r="D2710" s="5">
        <v>104087</v>
      </c>
      <c r="E2710" s="4" t="s">
        <v>5413</v>
      </c>
      <c r="F2710" s="4" t="s">
        <v>8</v>
      </c>
      <c r="G2710" s="4" t="s">
        <v>9</v>
      </c>
      <c r="H2710" s="4" t="s">
        <v>10</v>
      </c>
      <c r="I2710" s="5">
        <v>600</v>
      </c>
      <c r="J2710" s="4" t="s">
        <v>36</v>
      </c>
      <c r="K2710" s="4" t="s">
        <v>37</v>
      </c>
      <c r="L2710" s="5">
        <v>300000</v>
      </c>
      <c r="M2710" s="5">
        <v>150000</v>
      </c>
      <c r="N2710" s="5">
        <v>11250</v>
      </c>
      <c r="O2710" s="6">
        <v>45716</v>
      </c>
      <c r="P2710" s="5">
        <v>1001745044</v>
      </c>
      <c r="Q2710" s="4" t="s">
        <v>24118</v>
      </c>
      <c r="R2710" s="4" t="s">
        <v>24119</v>
      </c>
      <c r="S2710" s="4" t="s">
        <v>38635</v>
      </c>
    </row>
    <row r="2711" spans="1:19">
      <c r="A2711" s="5">
        <v>129842</v>
      </c>
      <c r="B2711" s="4" t="s">
        <v>6</v>
      </c>
      <c r="C2711" s="4"/>
      <c r="D2711" s="5">
        <v>103226</v>
      </c>
      <c r="E2711" s="4" t="s">
        <v>5415</v>
      </c>
      <c r="F2711" s="4" t="s">
        <v>33</v>
      </c>
      <c r="G2711" s="4" t="s">
        <v>34</v>
      </c>
      <c r="H2711" s="4" t="s">
        <v>35</v>
      </c>
      <c r="I2711" s="5">
        <v>305</v>
      </c>
      <c r="J2711" s="4" t="s">
        <v>30</v>
      </c>
      <c r="K2711" s="4" t="s">
        <v>37</v>
      </c>
      <c r="L2711" s="5">
        <v>1440000</v>
      </c>
      <c r="M2711" s="5">
        <v>720000</v>
      </c>
      <c r="N2711" s="5">
        <v>54000</v>
      </c>
      <c r="O2711" s="6">
        <v>45716</v>
      </c>
      <c r="P2711" s="5">
        <v>1001772419</v>
      </c>
      <c r="Q2711" s="4" t="s">
        <v>24120</v>
      </c>
      <c r="R2711" s="4" t="s">
        <v>24121</v>
      </c>
      <c r="S2711" s="4" t="s">
        <v>38636</v>
      </c>
    </row>
    <row r="2712" spans="1:19">
      <c r="A2712" s="5">
        <v>129843</v>
      </c>
      <c r="B2712" s="4" t="s">
        <v>6</v>
      </c>
      <c r="C2712" s="4"/>
      <c r="D2712" s="5">
        <v>104064</v>
      </c>
      <c r="E2712" s="4" t="s">
        <v>5417</v>
      </c>
      <c r="F2712" s="4" t="s">
        <v>8</v>
      </c>
      <c r="G2712" s="4" t="s">
        <v>9</v>
      </c>
      <c r="H2712" s="4" t="s">
        <v>10</v>
      </c>
      <c r="I2712" s="5">
        <v>601</v>
      </c>
      <c r="J2712" s="4" t="s">
        <v>36</v>
      </c>
      <c r="K2712" s="4" t="s">
        <v>37</v>
      </c>
      <c r="L2712" s="5">
        <v>300000</v>
      </c>
      <c r="M2712" s="5">
        <v>150000</v>
      </c>
      <c r="N2712" s="5">
        <v>11250</v>
      </c>
      <c r="O2712" s="6">
        <v>45716</v>
      </c>
      <c r="P2712" s="5">
        <v>1000835923</v>
      </c>
      <c r="Q2712" s="4" t="s">
        <v>24122</v>
      </c>
      <c r="R2712" s="4" t="s">
        <v>24123</v>
      </c>
      <c r="S2712" s="4" t="s">
        <v>38637</v>
      </c>
    </row>
    <row r="2713" spans="1:19">
      <c r="A2713" s="5">
        <v>129844</v>
      </c>
      <c r="B2713" s="4" t="s">
        <v>16</v>
      </c>
      <c r="C2713" s="4"/>
      <c r="D2713" s="4" t="s">
        <v>5419</v>
      </c>
      <c r="E2713" s="4" t="s">
        <v>5420</v>
      </c>
      <c r="F2713" s="4" t="s">
        <v>20</v>
      </c>
      <c r="G2713" s="4" t="s">
        <v>94</v>
      </c>
      <c r="H2713" s="4" t="s">
        <v>266</v>
      </c>
      <c r="I2713" s="5">
        <v>289</v>
      </c>
      <c r="J2713" s="4" t="s">
        <v>30</v>
      </c>
      <c r="K2713" s="4" t="s">
        <v>37</v>
      </c>
      <c r="L2713" s="5">
        <v>6750000</v>
      </c>
      <c r="M2713" s="5">
        <v>3375000</v>
      </c>
      <c r="N2713" s="5">
        <v>253125</v>
      </c>
      <c r="O2713" s="6">
        <v>45716</v>
      </c>
      <c r="P2713" s="5">
        <v>1001772611</v>
      </c>
      <c r="Q2713" s="4" t="s">
        <v>24124</v>
      </c>
      <c r="R2713" s="4" t="s">
        <v>24125</v>
      </c>
      <c r="S2713" s="4" t="s">
        <v>38638</v>
      </c>
    </row>
    <row r="2714" spans="1:19">
      <c r="A2714" s="5">
        <v>129845</v>
      </c>
      <c r="B2714" s="4" t="s">
        <v>16</v>
      </c>
      <c r="C2714" s="4"/>
      <c r="D2714" s="4" t="s">
        <v>5422</v>
      </c>
      <c r="E2714" s="4"/>
      <c r="F2714" s="4" t="s">
        <v>8</v>
      </c>
      <c r="G2714" s="4" t="s">
        <v>261</v>
      </c>
      <c r="H2714" s="4" t="s">
        <v>262</v>
      </c>
      <c r="I2714" s="5">
        <v>1197</v>
      </c>
      <c r="J2714" s="4" t="s">
        <v>11</v>
      </c>
      <c r="K2714" s="4" t="s">
        <v>12</v>
      </c>
      <c r="L2714" s="5">
        <v>10000000</v>
      </c>
      <c r="M2714" s="5">
        <v>10000000</v>
      </c>
      <c r="N2714" s="5">
        <v>50000</v>
      </c>
      <c r="O2714" s="6">
        <v>45716</v>
      </c>
      <c r="P2714" s="5">
        <v>1001857697</v>
      </c>
      <c r="Q2714" s="4" t="s">
        <v>24126</v>
      </c>
      <c r="R2714" s="4" t="s">
        <v>24127</v>
      </c>
      <c r="S2714" s="4" t="s">
        <v>38639</v>
      </c>
    </row>
    <row r="2715" spans="1:19">
      <c r="A2715" s="5">
        <v>129847</v>
      </c>
      <c r="B2715" s="4" t="s">
        <v>6</v>
      </c>
      <c r="C2715" s="4"/>
      <c r="D2715" s="5">
        <v>99157</v>
      </c>
      <c r="E2715" s="4" t="s">
        <v>5424</v>
      </c>
      <c r="F2715" s="4" t="s">
        <v>8</v>
      </c>
      <c r="G2715" s="4" t="s">
        <v>9</v>
      </c>
      <c r="H2715" s="4" t="s">
        <v>10</v>
      </c>
      <c r="I2715" s="5">
        <v>303</v>
      </c>
      <c r="J2715" s="4" t="s">
        <v>23</v>
      </c>
      <c r="K2715" s="4" t="s">
        <v>37</v>
      </c>
      <c r="L2715" s="5">
        <v>600000</v>
      </c>
      <c r="M2715" s="5">
        <v>300000</v>
      </c>
      <c r="N2715" s="5">
        <v>22500</v>
      </c>
      <c r="O2715" s="6">
        <v>45716</v>
      </c>
      <c r="P2715" s="5">
        <v>1001511545</v>
      </c>
      <c r="Q2715" s="4" t="s">
        <v>24128</v>
      </c>
      <c r="R2715" s="4" t="s">
        <v>24129</v>
      </c>
      <c r="S2715" s="4" t="s">
        <v>38640</v>
      </c>
    </row>
    <row r="2716" spans="1:19">
      <c r="A2716" s="5">
        <v>129848</v>
      </c>
      <c r="B2716" s="4" t="s">
        <v>6</v>
      </c>
      <c r="C2716" s="4"/>
      <c r="D2716" s="5">
        <v>87785</v>
      </c>
      <c r="E2716" s="4" t="s">
        <v>5426</v>
      </c>
      <c r="F2716" s="4" t="s">
        <v>33</v>
      </c>
      <c r="G2716" s="4" t="s">
        <v>34</v>
      </c>
      <c r="H2716" s="4" t="s">
        <v>659</v>
      </c>
      <c r="I2716" s="5">
        <v>506</v>
      </c>
      <c r="J2716" s="4" t="s">
        <v>36</v>
      </c>
      <c r="K2716" s="4" t="s">
        <v>37</v>
      </c>
      <c r="L2716" s="5">
        <v>450000</v>
      </c>
      <c r="M2716" s="5">
        <v>225000</v>
      </c>
      <c r="N2716" s="5">
        <v>16875</v>
      </c>
      <c r="O2716" s="6">
        <v>45716</v>
      </c>
      <c r="P2716" s="5">
        <v>1001720242</v>
      </c>
      <c r="Q2716" s="4" t="s">
        <v>24130</v>
      </c>
      <c r="R2716" s="4" t="s">
        <v>24131</v>
      </c>
      <c r="S2716" s="4" t="s">
        <v>38641</v>
      </c>
    </row>
    <row r="2717" spans="1:19">
      <c r="A2717" s="5">
        <v>129849</v>
      </c>
      <c r="B2717" s="4" t="s">
        <v>6</v>
      </c>
      <c r="C2717" s="4"/>
      <c r="D2717" s="5">
        <v>34055</v>
      </c>
      <c r="E2717" s="4" t="s">
        <v>5428</v>
      </c>
      <c r="F2717" s="4" t="s">
        <v>8</v>
      </c>
      <c r="G2717" s="4" t="s">
        <v>9</v>
      </c>
      <c r="H2717" s="4" t="s">
        <v>10</v>
      </c>
      <c r="I2717" s="5">
        <v>596</v>
      </c>
      <c r="J2717" s="4" t="s">
        <v>11</v>
      </c>
      <c r="K2717" s="4" t="s">
        <v>12</v>
      </c>
      <c r="L2717" s="5">
        <v>11920000</v>
      </c>
      <c r="M2717" s="5">
        <v>11920000</v>
      </c>
      <c r="N2717" s="5">
        <v>59600</v>
      </c>
      <c r="O2717" s="6">
        <v>45716</v>
      </c>
      <c r="P2717" s="4" t="s">
        <v>18753</v>
      </c>
      <c r="Q2717" s="4" t="s">
        <v>24132</v>
      </c>
      <c r="R2717" s="4" t="s">
        <v>24133</v>
      </c>
      <c r="S2717" s="4" t="s">
        <v>38642</v>
      </c>
    </row>
    <row r="2718" spans="1:19">
      <c r="A2718" s="5">
        <v>129850</v>
      </c>
      <c r="B2718" s="4" t="s">
        <v>16</v>
      </c>
      <c r="C2718" s="4"/>
      <c r="D2718" s="4" t="s">
        <v>5430</v>
      </c>
      <c r="E2718" s="4" t="s">
        <v>5431</v>
      </c>
      <c r="F2718" s="4" t="s">
        <v>33</v>
      </c>
      <c r="G2718" s="4" t="s">
        <v>34</v>
      </c>
      <c r="H2718" s="4" t="s">
        <v>35</v>
      </c>
      <c r="I2718" s="5">
        <v>437</v>
      </c>
      <c r="J2718" s="4" t="s">
        <v>11</v>
      </c>
      <c r="K2718" s="4" t="s">
        <v>12</v>
      </c>
      <c r="L2718" s="5">
        <v>8740000</v>
      </c>
      <c r="M2718" s="5">
        <v>8740000</v>
      </c>
      <c r="N2718" s="5">
        <v>43700</v>
      </c>
      <c r="O2718" s="6">
        <v>45716</v>
      </c>
      <c r="P2718" s="5">
        <v>1000884955</v>
      </c>
      <c r="Q2718" s="4" t="s">
        <v>24134</v>
      </c>
      <c r="R2718" s="4" t="s">
        <v>24135</v>
      </c>
      <c r="S2718" s="4" t="s">
        <v>38643</v>
      </c>
    </row>
    <row r="2719" spans="1:19">
      <c r="A2719" s="5">
        <v>129851</v>
      </c>
      <c r="B2719" s="4" t="s">
        <v>6</v>
      </c>
      <c r="C2719" s="4"/>
      <c r="D2719" s="5">
        <v>104020</v>
      </c>
      <c r="E2719" s="4" t="s">
        <v>5433</v>
      </c>
      <c r="F2719" s="4" t="s">
        <v>8</v>
      </c>
      <c r="G2719" s="4" t="s">
        <v>9</v>
      </c>
      <c r="H2719" s="4" t="s">
        <v>10</v>
      </c>
      <c r="I2719" s="5">
        <v>593</v>
      </c>
      <c r="J2719" s="4" t="s">
        <v>23</v>
      </c>
      <c r="K2719" s="4" t="s">
        <v>37</v>
      </c>
      <c r="L2719" s="5">
        <v>900000</v>
      </c>
      <c r="M2719" s="5">
        <v>450000</v>
      </c>
      <c r="N2719" s="5">
        <v>33750</v>
      </c>
      <c r="O2719" s="6">
        <v>45716</v>
      </c>
      <c r="P2719" s="5">
        <v>1001780095</v>
      </c>
      <c r="Q2719" s="4" t="s">
        <v>24136</v>
      </c>
      <c r="R2719" s="4" t="s">
        <v>24137</v>
      </c>
      <c r="S2719" s="4" t="s">
        <v>38644</v>
      </c>
    </row>
    <row r="2720" spans="1:19">
      <c r="A2720" s="5">
        <v>129852</v>
      </c>
      <c r="B2720" s="4" t="s">
        <v>6</v>
      </c>
      <c r="C2720" s="4"/>
      <c r="D2720" s="5">
        <v>104259</v>
      </c>
      <c r="E2720" s="4" t="s">
        <v>5435</v>
      </c>
      <c r="F2720" s="4" t="s">
        <v>8</v>
      </c>
      <c r="G2720" s="4" t="s">
        <v>9</v>
      </c>
      <c r="H2720" s="4" t="s">
        <v>10</v>
      </c>
      <c r="I2720" s="5">
        <v>1483</v>
      </c>
      <c r="J2720" s="4" t="s">
        <v>36</v>
      </c>
      <c r="K2720" s="4" t="s">
        <v>193</v>
      </c>
      <c r="L2720" s="5">
        <v>0</v>
      </c>
      <c r="M2720" s="5">
        <v>0</v>
      </c>
      <c r="N2720" s="5">
        <v>0</v>
      </c>
      <c r="O2720" s="6">
        <v>45716</v>
      </c>
      <c r="P2720" s="5">
        <v>1001708797</v>
      </c>
      <c r="Q2720" s="4" t="s">
        <v>24138</v>
      </c>
      <c r="R2720" s="4" t="s">
        <v>24139</v>
      </c>
      <c r="S2720" s="4" t="s">
        <v>38645</v>
      </c>
    </row>
    <row r="2721" spans="1:19">
      <c r="A2721" s="5">
        <v>129853</v>
      </c>
      <c r="B2721" s="4" t="s">
        <v>6</v>
      </c>
      <c r="C2721" s="4"/>
      <c r="D2721" s="5">
        <v>89747</v>
      </c>
      <c r="E2721" s="4" t="s">
        <v>5437</v>
      </c>
      <c r="F2721" s="4" t="s">
        <v>33</v>
      </c>
      <c r="G2721" s="4" t="s">
        <v>34</v>
      </c>
      <c r="H2721" s="4" t="s">
        <v>1193</v>
      </c>
      <c r="I2721" s="5">
        <v>209</v>
      </c>
      <c r="J2721" s="4" t="s">
        <v>36</v>
      </c>
      <c r="K2721" s="4" t="s">
        <v>37</v>
      </c>
      <c r="L2721" s="5">
        <v>300000</v>
      </c>
      <c r="M2721" s="5">
        <v>150000</v>
      </c>
      <c r="N2721" s="5">
        <v>11250</v>
      </c>
      <c r="O2721" s="6">
        <v>45716</v>
      </c>
      <c r="P2721" s="5">
        <v>1000164898</v>
      </c>
      <c r="Q2721" s="4" t="s">
        <v>24140</v>
      </c>
      <c r="R2721" s="4" t="s">
        <v>24141</v>
      </c>
      <c r="S2721" s="4" t="s">
        <v>38646</v>
      </c>
    </row>
    <row r="2722" spans="1:19">
      <c r="A2722" s="5">
        <v>129854</v>
      </c>
      <c r="B2722" s="4" t="s">
        <v>6</v>
      </c>
      <c r="C2722" s="4"/>
      <c r="D2722" s="5">
        <v>103419</v>
      </c>
      <c r="E2722" s="4" t="s">
        <v>5439</v>
      </c>
      <c r="F2722" s="4" t="s">
        <v>33</v>
      </c>
      <c r="G2722" s="4" t="s">
        <v>34</v>
      </c>
      <c r="H2722" s="4" t="s">
        <v>35</v>
      </c>
      <c r="I2722" s="5">
        <v>308</v>
      </c>
      <c r="J2722" s="4" t="s">
        <v>11</v>
      </c>
      <c r="K2722" s="4" t="s">
        <v>12</v>
      </c>
      <c r="L2722" s="5">
        <v>6160000</v>
      </c>
      <c r="M2722" s="5">
        <v>6160000</v>
      </c>
      <c r="N2722" s="5">
        <v>30800</v>
      </c>
      <c r="O2722" s="6">
        <v>45716</v>
      </c>
      <c r="P2722" s="5">
        <v>1001741360</v>
      </c>
      <c r="Q2722" s="4" t="s">
        <v>24142</v>
      </c>
      <c r="R2722" s="4" t="s">
        <v>24143</v>
      </c>
      <c r="S2722" s="4" t="s">
        <v>38647</v>
      </c>
    </row>
    <row r="2723" spans="1:19">
      <c r="A2723" s="5">
        <v>129855</v>
      </c>
      <c r="B2723" s="4" t="s">
        <v>6</v>
      </c>
      <c r="C2723" s="4"/>
      <c r="D2723" s="5">
        <v>101436</v>
      </c>
      <c r="E2723" s="4" t="s">
        <v>5441</v>
      </c>
      <c r="F2723" s="4" t="s">
        <v>33</v>
      </c>
      <c r="G2723" s="4" t="s">
        <v>34</v>
      </c>
      <c r="H2723" s="4" t="s">
        <v>659</v>
      </c>
      <c r="I2723" s="5">
        <v>316</v>
      </c>
      <c r="J2723" s="4" t="s">
        <v>36</v>
      </c>
      <c r="K2723" s="4" t="s">
        <v>37</v>
      </c>
      <c r="L2723" s="5">
        <v>450000</v>
      </c>
      <c r="M2723" s="5">
        <v>225000</v>
      </c>
      <c r="N2723" s="5">
        <v>16875</v>
      </c>
      <c r="O2723" s="6">
        <v>45716</v>
      </c>
      <c r="P2723" s="5">
        <v>1001719427</v>
      </c>
      <c r="Q2723" s="4" t="s">
        <v>24144</v>
      </c>
      <c r="R2723" s="4" t="s">
        <v>24145</v>
      </c>
      <c r="S2723" s="4" t="s">
        <v>38648</v>
      </c>
    </row>
    <row r="2724" spans="1:19">
      <c r="A2724" s="5">
        <v>129856</v>
      </c>
      <c r="B2724" s="4" t="s">
        <v>6</v>
      </c>
      <c r="C2724" s="4"/>
      <c r="D2724" s="5">
        <v>83541</v>
      </c>
      <c r="E2724" s="4" t="s">
        <v>5443</v>
      </c>
      <c r="F2724" s="4" t="s">
        <v>33</v>
      </c>
      <c r="G2724" s="4" t="s">
        <v>34</v>
      </c>
      <c r="H2724" s="4" t="s">
        <v>864</v>
      </c>
      <c r="I2724" s="5">
        <v>337</v>
      </c>
      <c r="J2724" s="4" t="s">
        <v>11</v>
      </c>
      <c r="K2724" s="4" t="s">
        <v>12</v>
      </c>
      <c r="L2724" s="5">
        <v>5392000</v>
      </c>
      <c r="M2724" s="5">
        <v>5392000</v>
      </c>
      <c r="N2724" s="5">
        <v>26960</v>
      </c>
      <c r="O2724" s="6">
        <v>45716</v>
      </c>
      <c r="P2724" s="5">
        <v>1001748488</v>
      </c>
      <c r="Q2724" s="4" t="s">
        <v>24146</v>
      </c>
      <c r="R2724" s="4" t="s">
        <v>24147</v>
      </c>
      <c r="S2724" s="4" t="s">
        <v>38649</v>
      </c>
    </row>
    <row r="2725" spans="1:19">
      <c r="A2725" s="5">
        <v>129857</v>
      </c>
      <c r="B2725" s="4" t="s">
        <v>6</v>
      </c>
      <c r="C2725" s="4"/>
      <c r="D2725" s="5">
        <v>89087</v>
      </c>
      <c r="E2725" s="4" t="s">
        <v>5445</v>
      </c>
      <c r="F2725" s="4" t="s">
        <v>33</v>
      </c>
      <c r="G2725" s="4" t="s">
        <v>34</v>
      </c>
      <c r="H2725" s="4" t="s">
        <v>1070</v>
      </c>
      <c r="I2725" s="5">
        <v>301</v>
      </c>
      <c r="J2725" s="4" t="s">
        <v>36</v>
      </c>
      <c r="K2725" s="4" t="s">
        <v>37</v>
      </c>
      <c r="L2725" s="5">
        <v>450000</v>
      </c>
      <c r="M2725" s="5">
        <v>225000</v>
      </c>
      <c r="N2725" s="5">
        <v>16875</v>
      </c>
      <c r="O2725" s="6">
        <v>45716</v>
      </c>
      <c r="P2725" s="5">
        <v>1001722617</v>
      </c>
      <c r="Q2725" s="4" t="s">
        <v>24148</v>
      </c>
      <c r="R2725" s="4" t="s">
        <v>24149</v>
      </c>
      <c r="S2725" s="4" t="s">
        <v>38650</v>
      </c>
    </row>
    <row r="2726" spans="1:19">
      <c r="A2726" s="5">
        <v>129858</v>
      </c>
      <c r="B2726" s="4" t="s">
        <v>6</v>
      </c>
      <c r="C2726" s="4"/>
      <c r="D2726" s="5">
        <v>101518</v>
      </c>
      <c r="E2726" s="4" t="s">
        <v>5447</v>
      </c>
      <c r="F2726" s="4" t="s">
        <v>33</v>
      </c>
      <c r="G2726" s="4" t="s">
        <v>34</v>
      </c>
      <c r="H2726" s="4" t="s">
        <v>35</v>
      </c>
      <c r="I2726" s="5">
        <v>513</v>
      </c>
      <c r="J2726" s="4" t="s">
        <v>11</v>
      </c>
      <c r="K2726" s="4" t="s">
        <v>12</v>
      </c>
      <c r="L2726" s="5">
        <v>10260000</v>
      </c>
      <c r="M2726" s="5">
        <v>10260000</v>
      </c>
      <c r="N2726" s="5">
        <v>51300</v>
      </c>
      <c r="O2726" s="6">
        <v>45716</v>
      </c>
      <c r="P2726" s="5">
        <v>1001731338</v>
      </c>
      <c r="Q2726" s="4" t="s">
        <v>24150</v>
      </c>
      <c r="R2726" s="4" t="s">
        <v>24151</v>
      </c>
      <c r="S2726" s="4" t="s">
        <v>38651</v>
      </c>
    </row>
    <row r="2727" spans="1:19">
      <c r="A2727" s="5">
        <v>129859</v>
      </c>
      <c r="B2727" s="4" t="s">
        <v>6</v>
      </c>
      <c r="C2727" s="4"/>
      <c r="D2727" s="5">
        <v>103002</v>
      </c>
      <c r="E2727" s="4" t="s">
        <v>5449</v>
      </c>
      <c r="F2727" s="4" t="s">
        <v>33</v>
      </c>
      <c r="G2727" s="4" t="s">
        <v>34</v>
      </c>
      <c r="H2727" s="4" t="s">
        <v>35</v>
      </c>
      <c r="I2727" s="5">
        <v>283</v>
      </c>
      <c r="J2727" s="4" t="s">
        <v>30</v>
      </c>
      <c r="K2727" s="4" t="s">
        <v>37</v>
      </c>
      <c r="L2727" s="5">
        <v>960000</v>
      </c>
      <c r="M2727" s="5">
        <v>480000</v>
      </c>
      <c r="N2727" s="5">
        <v>36000</v>
      </c>
      <c r="O2727" s="6">
        <v>45716</v>
      </c>
      <c r="P2727" s="5">
        <v>1001788657</v>
      </c>
      <c r="Q2727" s="4" t="s">
        <v>24152</v>
      </c>
      <c r="R2727" s="4" t="s">
        <v>24153</v>
      </c>
      <c r="S2727" s="4" t="s">
        <v>38652</v>
      </c>
    </row>
    <row r="2728" spans="1:19">
      <c r="A2728" s="5">
        <v>129860</v>
      </c>
      <c r="B2728" s="4" t="s">
        <v>6</v>
      </c>
      <c r="C2728" s="4"/>
      <c r="D2728" s="5">
        <v>102908</v>
      </c>
      <c r="E2728" s="4" t="s">
        <v>5451</v>
      </c>
      <c r="F2728" s="4" t="s">
        <v>33</v>
      </c>
      <c r="G2728" s="4" t="s">
        <v>34</v>
      </c>
      <c r="H2728" s="4" t="s">
        <v>35</v>
      </c>
      <c r="I2728" s="5">
        <v>148</v>
      </c>
      <c r="J2728" s="4" t="s">
        <v>36</v>
      </c>
      <c r="K2728" s="4" t="s">
        <v>37</v>
      </c>
      <c r="L2728" s="5">
        <v>300000</v>
      </c>
      <c r="M2728" s="5">
        <v>150000</v>
      </c>
      <c r="N2728" s="5">
        <v>11250</v>
      </c>
      <c r="O2728" s="6">
        <v>45716</v>
      </c>
      <c r="P2728" s="5">
        <v>1001196021</v>
      </c>
      <c r="Q2728" s="4" t="s">
        <v>24154</v>
      </c>
      <c r="R2728" s="4" t="s">
        <v>24155</v>
      </c>
      <c r="S2728" s="4" t="s">
        <v>38653</v>
      </c>
    </row>
    <row r="2729" spans="1:19">
      <c r="A2729" s="5">
        <v>129861</v>
      </c>
      <c r="B2729" s="4" t="s">
        <v>6</v>
      </c>
      <c r="C2729" s="4"/>
      <c r="D2729" s="5">
        <v>103465</v>
      </c>
      <c r="E2729" s="4" t="s">
        <v>5453</v>
      </c>
      <c r="F2729" s="4" t="s">
        <v>33</v>
      </c>
      <c r="G2729" s="4" t="s">
        <v>34</v>
      </c>
      <c r="H2729" s="4" t="s">
        <v>1120</v>
      </c>
      <c r="I2729" s="5">
        <v>577</v>
      </c>
      <c r="J2729" s="4" t="s">
        <v>36</v>
      </c>
      <c r="K2729" s="4" t="s">
        <v>37</v>
      </c>
      <c r="L2729" s="5">
        <v>300000</v>
      </c>
      <c r="M2729" s="5">
        <v>150000</v>
      </c>
      <c r="N2729" s="5">
        <v>11250</v>
      </c>
      <c r="O2729" s="6">
        <v>45716</v>
      </c>
      <c r="P2729" s="5">
        <v>1001778998</v>
      </c>
      <c r="Q2729" s="4" t="s">
        <v>24156</v>
      </c>
      <c r="R2729" s="4" t="s">
        <v>24157</v>
      </c>
      <c r="S2729" s="4" t="s">
        <v>38654</v>
      </c>
    </row>
    <row r="2730" spans="1:19">
      <c r="A2730" s="5">
        <v>129862</v>
      </c>
      <c r="B2730" s="4" t="s">
        <v>6</v>
      </c>
      <c r="C2730" s="4"/>
      <c r="D2730" s="5">
        <v>102258</v>
      </c>
      <c r="E2730" s="4" t="s">
        <v>5455</v>
      </c>
      <c r="F2730" s="4" t="s">
        <v>33</v>
      </c>
      <c r="G2730" s="4" t="s">
        <v>34</v>
      </c>
      <c r="H2730" s="4" t="s">
        <v>1698</v>
      </c>
      <c r="I2730" s="5">
        <v>224</v>
      </c>
      <c r="J2730" s="4" t="s">
        <v>36</v>
      </c>
      <c r="K2730" s="4" t="s">
        <v>37</v>
      </c>
      <c r="L2730" s="5">
        <v>450000</v>
      </c>
      <c r="M2730" s="5">
        <v>225000</v>
      </c>
      <c r="N2730" s="5">
        <v>16875</v>
      </c>
      <c r="O2730" s="6">
        <v>45716</v>
      </c>
      <c r="P2730" s="5">
        <v>1001755176</v>
      </c>
      <c r="Q2730" s="4" t="s">
        <v>24158</v>
      </c>
      <c r="R2730" s="4" t="s">
        <v>24159</v>
      </c>
      <c r="S2730" s="4" t="s">
        <v>38655</v>
      </c>
    </row>
    <row r="2731" spans="1:19">
      <c r="A2731" s="5">
        <v>129863</v>
      </c>
      <c r="B2731" s="4" t="s">
        <v>6</v>
      </c>
      <c r="C2731" s="4"/>
      <c r="D2731" s="5">
        <v>65508</v>
      </c>
      <c r="E2731" s="4" t="s">
        <v>5457</v>
      </c>
      <c r="F2731" s="4" t="s">
        <v>33</v>
      </c>
      <c r="G2731" s="4" t="s">
        <v>34</v>
      </c>
      <c r="H2731" s="4" t="s">
        <v>35</v>
      </c>
      <c r="I2731" s="5">
        <v>297</v>
      </c>
      <c r="J2731" s="4" t="s">
        <v>36</v>
      </c>
      <c r="K2731" s="4" t="s">
        <v>37</v>
      </c>
      <c r="L2731" s="5">
        <v>450000</v>
      </c>
      <c r="M2731" s="5">
        <v>225000</v>
      </c>
      <c r="N2731" s="5">
        <v>16875</v>
      </c>
      <c r="O2731" s="6">
        <v>45716</v>
      </c>
      <c r="P2731" s="5">
        <v>1001632012</v>
      </c>
      <c r="Q2731" s="4" t="s">
        <v>24160</v>
      </c>
      <c r="R2731" s="4" t="s">
        <v>24161</v>
      </c>
      <c r="S2731" s="4" t="s">
        <v>38656</v>
      </c>
    </row>
    <row r="2732" spans="1:19">
      <c r="A2732" s="5">
        <v>129864</v>
      </c>
      <c r="B2732" s="4" t="s">
        <v>6</v>
      </c>
      <c r="C2732" s="4"/>
      <c r="D2732" s="5">
        <v>103407</v>
      </c>
      <c r="E2732" s="4" t="s">
        <v>5459</v>
      </c>
      <c r="F2732" s="4" t="s">
        <v>33</v>
      </c>
      <c r="G2732" s="4" t="s">
        <v>34</v>
      </c>
      <c r="H2732" s="4" t="s">
        <v>711</v>
      </c>
      <c r="I2732" s="5">
        <v>133</v>
      </c>
      <c r="J2732" s="4" t="s">
        <v>36</v>
      </c>
      <c r="K2732" s="4" t="s">
        <v>37</v>
      </c>
      <c r="L2732" s="5">
        <v>300000</v>
      </c>
      <c r="M2732" s="5">
        <v>150000</v>
      </c>
      <c r="N2732" s="5">
        <v>11250</v>
      </c>
      <c r="O2732" s="6">
        <v>45716</v>
      </c>
      <c r="P2732" s="5">
        <v>1001610178</v>
      </c>
      <c r="Q2732" s="4" t="s">
        <v>24162</v>
      </c>
      <c r="R2732" s="4" t="s">
        <v>24163</v>
      </c>
      <c r="S2732" s="4" t="s">
        <v>38657</v>
      </c>
    </row>
    <row r="2733" spans="1:19">
      <c r="A2733" s="5">
        <v>129865</v>
      </c>
      <c r="B2733" s="4" t="s">
        <v>6</v>
      </c>
      <c r="C2733" s="4"/>
      <c r="D2733" s="5">
        <v>102878</v>
      </c>
      <c r="E2733" s="4" t="s">
        <v>5461</v>
      </c>
      <c r="F2733" s="4" t="s">
        <v>33</v>
      </c>
      <c r="G2733" s="4" t="s">
        <v>34</v>
      </c>
      <c r="H2733" s="4" t="s">
        <v>35</v>
      </c>
      <c r="I2733" s="5">
        <v>290</v>
      </c>
      <c r="J2733" s="4" t="s">
        <v>11</v>
      </c>
      <c r="K2733" s="4" t="s">
        <v>12</v>
      </c>
      <c r="L2733" s="5">
        <v>5800000</v>
      </c>
      <c r="M2733" s="5">
        <v>5800000</v>
      </c>
      <c r="N2733" s="5">
        <v>29000</v>
      </c>
      <c r="O2733" s="6">
        <v>45716</v>
      </c>
      <c r="P2733" s="5">
        <v>1001746358</v>
      </c>
      <c r="Q2733" s="4" t="s">
        <v>24164</v>
      </c>
      <c r="R2733" s="4" t="s">
        <v>24165</v>
      </c>
      <c r="S2733" s="4" t="s">
        <v>38658</v>
      </c>
    </row>
    <row r="2734" spans="1:19">
      <c r="A2734" s="5">
        <v>129866</v>
      </c>
      <c r="B2734" s="4" t="s">
        <v>6</v>
      </c>
      <c r="C2734" s="4"/>
      <c r="D2734" s="5">
        <v>103189</v>
      </c>
      <c r="E2734" s="4" t="s">
        <v>5463</v>
      </c>
      <c r="F2734" s="4" t="s">
        <v>33</v>
      </c>
      <c r="G2734" s="4" t="s">
        <v>34</v>
      </c>
      <c r="H2734" s="4" t="s">
        <v>35</v>
      </c>
      <c r="I2734" s="5">
        <v>296</v>
      </c>
      <c r="J2734" s="4" t="s">
        <v>36</v>
      </c>
      <c r="K2734" s="4" t="s">
        <v>37</v>
      </c>
      <c r="L2734" s="5">
        <v>300000</v>
      </c>
      <c r="M2734" s="5">
        <v>150000</v>
      </c>
      <c r="N2734" s="5">
        <v>11250</v>
      </c>
      <c r="O2734" s="6">
        <v>45716</v>
      </c>
      <c r="P2734" s="5">
        <v>1000189405</v>
      </c>
      <c r="Q2734" s="4" t="s">
        <v>24166</v>
      </c>
      <c r="R2734" s="4" t="s">
        <v>24167</v>
      </c>
      <c r="S2734" s="4" t="s">
        <v>38659</v>
      </c>
    </row>
    <row r="2735" spans="1:19">
      <c r="A2735" s="5">
        <v>129867</v>
      </c>
      <c r="B2735" s="4" t="s">
        <v>16</v>
      </c>
      <c r="C2735" s="4"/>
      <c r="D2735" s="4" t="s">
        <v>5465</v>
      </c>
      <c r="E2735" s="4" t="s">
        <v>5466</v>
      </c>
      <c r="F2735" s="4" t="s">
        <v>8</v>
      </c>
      <c r="G2735" s="4" t="s">
        <v>9</v>
      </c>
      <c r="H2735" s="4" t="s">
        <v>10</v>
      </c>
      <c r="I2735" s="5">
        <v>2507</v>
      </c>
      <c r="J2735" s="4" t="s">
        <v>11</v>
      </c>
      <c r="K2735" s="4" t="s">
        <v>12</v>
      </c>
      <c r="L2735" s="5">
        <v>63000000</v>
      </c>
      <c r="M2735" s="5">
        <v>63000000</v>
      </c>
      <c r="N2735" s="5">
        <v>315000</v>
      </c>
      <c r="O2735" s="6">
        <v>45716</v>
      </c>
      <c r="P2735" s="5">
        <v>1000172422</v>
      </c>
      <c r="Q2735" s="4" t="s">
        <v>24168</v>
      </c>
      <c r="R2735" s="4" t="s">
        <v>24169</v>
      </c>
      <c r="S2735" s="4" t="s">
        <v>38660</v>
      </c>
    </row>
    <row r="2736" spans="1:19">
      <c r="A2736" s="5">
        <v>129868</v>
      </c>
      <c r="B2736" s="4" t="s">
        <v>6</v>
      </c>
      <c r="C2736" s="4"/>
      <c r="D2736" s="5">
        <v>102018</v>
      </c>
      <c r="E2736" s="4" t="s">
        <v>5468</v>
      </c>
      <c r="F2736" s="4" t="s">
        <v>33</v>
      </c>
      <c r="G2736" s="4" t="s">
        <v>34</v>
      </c>
      <c r="H2736" s="4" t="s">
        <v>659</v>
      </c>
      <c r="I2736" s="5">
        <v>150</v>
      </c>
      <c r="J2736" s="4" t="s">
        <v>36</v>
      </c>
      <c r="K2736" s="4" t="s">
        <v>37</v>
      </c>
      <c r="L2736" s="5">
        <v>300000</v>
      </c>
      <c r="M2736" s="5">
        <v>150000</v>
      </c>
      <c r="N2736" s="5">
        <v>11250</v>
      </c>
      <c r="O2736" s="6">
        <v>45716</v>
      </c>
      <c r="P2736" s="5">
        <v>1001753395</v>
      </c>
      <c r="Q2736" s="4" t="s">
        <v>24170</v>
      </c>
      <c r="R2736" s="4" t="s">
        <v>24171</v>
      </c>
      <c r="S2736" s="4" t="s">
        <v>38661</v>
      </c>
    </row>
    <row r="2737" spans="1:19">
      <c r="A2737" s="5">
        <v>129869</v>
      </c>
      <c r="B2737" s="4" t="s">
        <v>6</v>
      </c>
      <c r="C2737" s="4"/>
      <c r="D2737" s="5">
        <v>102254</v>
      </c>
      <c r="E2737" s="4" t="s">
        <v>5470</v>
      </c>
      <c r="F2737" s="4" t="s">
        <v>8</v>
      </c>
      <c r="G2737" s="4" t="s">
        <v>274</v>
      </c>
      <c r="H2737" s="4" t="s">
        <v>703</v>
      </c>
      <c r="I2737" s="5">
        <v>230</v>
      </c>
      <c r="J2737" s="4" t="s">
        <v>36</v>
      </c>
      <c r="K2737" s="4" t="s">
        <v>24</v>
      </c>
      <c r="L2737" s="5">
        <v>450000</v>
      </c>
      <c r="M2737" s="5">
        <v>0</v>
      </c>
      <c r="N2737" s="5">
        <v>0</v>
      </c>
      <c r="O2737" s="6">
        <v>45716</v>
      </c>
      <c r="P2737" s="5">
        <v>1001778776</v>
      </c>
      <c r="Q2737" s="4" t="s">
        <v>24172</v>
      </c>
      <c r="R2737" s="4" t="s">
        <v>24173</v>
      </c>
      <c r="S2737" s="4" t="s">
        <v>38662</v>
      </c>
    </row>
    <row r="2738" spans="1:19">
      <c r="A2738" s="5">
        <v>129870</v>
      </c>
      <c r="B2738" s="4" t="s">
        <v>6</v>
      </c>
      <c r="C2738" s="4"/>
      <c r="D2738" s="5">
        <v>85548</v>
      </c>
      <c r="E2738" s="4" t="s">
        <v>5472</v>
      </c>
      <c r="F2738" s="4" t="s">
        <v>33</v>
      </c>
      <c r="G2738" s="4" t="s">
        <v>34</v>
      </c>
      <c r="H2738" s="4" t="s">
        <v>659</v>
      </c>
      <c r="I2738" s="5">
        <v>155</v>
      </c>
      <c r="J2738" s="4" t="s">
        <v>36</v>
      </c>
      <c r="K2738" s="4" t="s">
        <v>37</v>
      </c>
      <c r="L2738" s="5">
        <v>300000</v>
      </c>
      <c r="M2738" s="5">
        <v>150000</v>
      </c>
      <c r="N2738" s="5">
        <v>11250</v>
      </c>
      <c r="O2738" s="6">
        <v>45716</v>
      </c>
      <c r="P2738" s="5">
        <v>1001749381</v>
      </c>
      <c r="Q2738" s="4" t="s">
        <v>24174</v>
      </c>
      <c r="R2738" s="4" t="s">
        <v>24175</v>
      </c>
      <c r="S2738" s="4" t="s">
        <v>38663</v>
      </c>
    </row>
    <row r="2739" spans="1:19">
      <c r="A2739" s="5">
        <v>129871</v>
      </c>
      <c r="B2739" s="4" t="s">
        <v>6</v>
      </c>
      <c r="C2739" s="4"/>
      <c r="D2739" s="5">
        <v>103315</v>
      </c>
      <c r="E2739" s="4" t="s">
        <v>5474</v>
      </c>
      <c r="F2739" s="4" t="s">
        <v>8</v>
      </c>
      <c r="G2739" s="4" t="s">
        <v>261</v>
      </c>
      <c r="H2739" s="4" t="s">
        <v>262</v>
      </c>
      <c r="I2739" s="5">
        <v>302</v>
      </c>
      <c r="J2739" s="4" t="s">
        <v>11</v>
      </c>
      <c r="K2739" s="4" t="s">
        <v>12</v>
      </c>
      <c r="L2739" s="5">
        <v>2416000</v>
      </c>
      <c r="M2739" s="5">
        <v>2416000</v>
      </c>
      <c r="N2739" s="5">
        <v>12080</v>
      </c>
      <c r="O2739" s="6">
        <v>45716</v>
      </c>
      <c r="P2739" s="5">
        <v>1001795417</v>
      </c>
      <c r="Q2739" s="4" t="s">
        <v>24176</v>
      </c>
      <c r="R2739" s="4" t="s">
        <v>24177</v>
      </c>
      <c r="S2739" s="4" t="s">
        <v>38664</v>
      </c>
    </row>
    <row r="2740" spans="1:19">
      <c r="A2740" s="5">
        <v>129872</v>
      </c>
      <c r="B2740" s="4" t="s">
        <v>6</v>
      </c>
      <c r="C2740" s="4"/>
      <c r="D2740" s="5">
        <v>90483</v>
      </c>
      <c r="E2740" s="4" t="s">
        <v>5312</v>
      </c>
      <c r="F2740" s="4" t="s">
        <v>33</v>
      </c>
      <c r="G2740" s="4" t="s">
        <v>34</v>
      </c>
      <c r="H2740" s="4" t="s">
        <v>35</v>
      </c>
      <c r="I2740" s="5">
        <v>574</v>
      </c>
      <c r="J2740" s="4" t="s">
        <v>30</v>
      </c>
      <c r="K2740" s="4" t="s">
        <v>37</v>
      </c>
      <c r="L2740" s="5">
        <v>2160000</v>
      </c>
      <c r="M2740" s="5">
        <v>1080000</v>
      </c>
      <c r="N2740" s="5">
        <v>81000</v>
      </c>
      <c r="O2740" s="6">
        <v>45716</v>
      </c>
      <c r="P2740" s="5">
        <v>1001742052</v>
      </c>
      <c r="Q2740" s="4" t="s">
        <v>24178</v>
      </c>
      <c r="R2740" s="4" t="s">
        <v>24179</v>
      </c>
      <c r="S2740" s="4" t="s">
        <v>38665</v>
      </c>
    </row>
    <row r="2741" spans="1:19">
      <c r="A2741" s="5">
        <v>129873</v>
      </c>
      <c r="B2741" s="4" t="s">
        <v>6</v>
      </c>
      <c r="C2741" s="4"/>
      <c r="D2741" s="5">
        <v>100394</v>
      </c>
      <c r="E2741" s="4" t="s">
        <v>5477</v>
      </c>
      <c r="F2741" s="4" t="s">
        <v>33</v>
      </c>
      <c r="G2741" s="4" t="s">
        <v>34</v>
      </c>
      <c r="H2741" s="4" t="s">
        <v>444</v>
      </c>
      <c r="I2741" s="5">
        <v>587</v>
      </c>
      <c r="J2741" s="4" t="s">
        <v>30</v>
      </c>
      <c r="K2741" s="4" t="s">
        <v>37</v>
      </c>
      <c r="L2741" s="5">
        <v>1440000</v>
      </c>
      <c r="M2741" s="5">
        <v>720000</v>
      </c>
      <c r="N2741" s="5">
        <v>54000</v>
      </c>
      <c r="O2741" s="6">
        <v>45716</v>
      </c>
      <c r="P2741" s="4" t="s">
        <v>18753</v>
      </c>
      <c r="Q2741" s="4" t="s">
        <v>24180</v>
      </c>
      <c r="R2741" s="4" t="s">
        <v>24181</v>
      </c>
      <c r="S2741" s="4" t="s">
        <v>38666</v>
      </c>
    </row>
    <row r="2742" spans="1:19">
      <c r="A2742" s="5">
        <v>129874</v>
      </c>
      <c r="B2742" s="4" t="s">
        <v>6</v>
      </c>
      <c r="C2742" s="4"/>
      <c r="D2742" s="5">
        <v>102945</v>
      </c>
      <c r="E2742" s="4" t="s">
        <v>5479</v>
      </c>
      <c r="F2742" s="4" t="s">
        <v>8</v>
      </c>
      <c r="G2742" s="4" t="s">
        <v>727</v>
      </c>
      <c r="H2742" s="4" t="s">
        <v>743</v>
      </c>
      <c r="I2742" s="5">
        <v>601</v>
      </c>
      <c r="J2742" s="4" t="s">
        <v>11</v>
      </c>
      <c r="K2742" s="4" t="s">
        <v>12</v>
      </c>
      <c r="L2742" s="5">
        <v>6410266</v>
      </c>
      <c r="M2742" s="5">
        <v>6410266</v>
      </c>
      <c r="N2742" s="7">
        <v>32051.33</v>
      </c>
      <c r="O2742" s="6">
        <v>45716</v>
      </c>
      <c r="P2742" s="5">
        <v>1000391059</v>
      </c>
      <c r="Q2742" s="4" t="s">
        <v>24182</v>
      </c>
      <c r="R2742" s="4" t="s">
        <v>24183</v>
      </c>
      <c r="S2742" s="4" t="s">
        <v>38667</v>
      </c>
    </row>
    <row r="2743" spans="1:19">
      <c r="A2743" s="5">
        <v>129875</v>
      </c>
      <c r="B2743" s="4" t="s">
        <v>6</v>
      </c>
      <c r="C2743" s="4"/>
      <c r="D2743" s="5">
        <v>100914</v>
      </c>
      <c r="E2743" s="4" t="s">
        <v>5481</v>
      </c>
      <c r="F2743" s="4" t="s">
        <v>33</v>
      </c>
      <c r="G2743" s="4" t="s">
        <v>34</v>
      </c>
      <c r="H2743" s="4" t="s">
        <v>396</v>
      </c>
      <c r="I2743" s="5">
        <v>298</v>
      </c>
      <c r="J2743" s="4" t="s">
        <v>36</v>
      </c>
      <c r="K2743" s="4" t="s">
        <v>37</v>
      </c>
      <c r="L2743" s="5">
        <v>300000</v>
      </c>
      <c r="M2743" s="5">
        <v>150000</v>
      </c>
      <c r="N2743" s="5">
        <v>11250</v>
      </c>
      <c r="O2743" s="6">
        <v>45716</v>
      </c>
      <c r="P2743" s="5"/>
      <c r="Q2743" s="4" t="s">
        <v>24184</v>
      </c>
      <c r="R2743" s="4" t="s">
        <v>24185</v>
      </c>
      <c r="S2743" s="4" t="s">
        <v>38668</v>
      </c>
    </row>
    <row r="2744" spans="1:19">
      <c r="A2744" s="5">
        <v>129876</v>
      </c>
      <c r="B2744" s="4" t="s">
        <v>6</v>
      </c>
      <c r="C2744" s="4"/>
      <c r="D2744" s="5">
        <v>103836</v>
      </c>
      <c r="E2744" s="4" t="s">
        <v>5483</v>
      </c>
      <c r="F2744" s="4" t="s">
        <v>33</v>
      </c>
      <c r="G2744" s="4" t="s">
        <v>34</v>
      </c>
      <c r="H2744" s="4" t="s">
        <v>35</v>
      </c>
      <c r="I2744" s="5">
        <v>276</v>
      </c>
      <c r="J2744" s="4" t="s">
        <v>36</v>
      </c>
      <c r="K2744" s="4" t="s">
        <v>37</v>
      </c>
      <c r="L2744" s="5">
        <v>300000</v>
      </c>
      <c r="M2744" s="5">
        <v>150000</v>
      </c>
      <c r="N2744" s="5">
        <v>11250</v>
      </c>
      <c r="O2744" s="6">
        <v>45716</v>
      </c>
      <c r="P2744" s="5">
        <v>1001713651</v>
      </c>
      <c r="Q2744" s="4" t="s">
        <v>24186</v>
      </c>
      <c r="R2744" s="4" t="s">
        <v>24187</v>
      </c>
      <c r="S2744" s="4" t="s">
        <v>38669</v>
      </c>
    </row>
    <row r="2745" spans="1:19">
      <c r="A2745" s="5">
        <v>129878</v>
      </c>
      <c r="B2745" s="4" t="s">
        <v>6</v>
      </c>
      <c r="C2745" s="4"/>
      <c r="D2745" s="5">
        <v>104271</v>
      </c>
      <c r="E2745" s="4"/>
      <c r="F2745" s="4" t="s">
        <v>40</v>
      </c>
      <c r="G2745" s="4" t="s">
        <v>41</v>
      </c>
      <c r="H2745" s="4" t="s">
        <v>63</v>
      </c>
      <c r="I2745" s="5">
        <v>936</v>
      </c>
      <c r="J2745" s="4" t="s">
        <v>11</v>
      </c>
      <c r="K2745" s="4" t="s">
        <v>12</v>
      </c>
      <c r="L2745" s="5">
        <v>6239376</v>
      </c>
      <c r="M2745" s="5">
        <v>6239376</v>
      </c>
      <c r="N2745" s="7">
        <v>31196.880000000001</v>
      </c>
      <c r="O2745" s="6">
        <v>45716</v>
      </c>
      <c r="P2745" s="5">
        <v>1001800095</v>
      </c>
      <c r="Q2745" s="4" t="s">
        <v>24188</v>
      </c>
      <c r="R2745" s="4" t="s">
        <v>24189</v>
      </c>
      <c r="S2745" s="4" t="s">
        <v>38670</v>
      </c>
    </row>
    <row r="2746" spans="1:19">
      <c r="A2746" s="5">
        <v>129879</v>
      </c>
      <c r="B2746" s="4" t="s">
        <v>6</v>
      </c>
      <c r="C2746" s="4"/>
      <c r="D2746" s="5">
        <v>104220</v>
      </c>
      <c r="E2746" s="4" t="s">
        <v>5486</v>
      </c>
      <c r="F2746" s="4" t="s">
        <v>8</v>
      </c>
      <c r="G2746" s="4" t="s">
        <v>274</v>
      </c>
      <c r="H2746" s="4" t="s">
        <v>282</v>
      </c>
      <c r="I2746" s="5">
        <v>598</v>
      </c>
      <c r="J2746" s="4" t="s">
        <v>36</v>
      </c>
      <c r="K2746" s="4" t="s">
        <v>37</v>
      </c>
      <c r="L2746" s="5">
        <v>450000</v>
      </c>
      <c r="M2746" s="5">
        <v>225000</v>
      </c>
      <c r="N2746" s="5">
        <v>16875</v>
      </c>
      <c r="O2746" s="6">
        <v>45716</v>
      </c>
      <c r="P2746" s="5">
        <v>1001716075</v>
      </c>
      <c r="Q2746" s="4" t="s">
        <v>24190</v>
      </c>
      <c r="R2746" s="4" t="s">
        <v>24191</v>
      </c>
      <c r="S2746" s="4" t="s">
        <v>38671</v>
      </c>
    </row>
    <row r="2747" spans="1:19">
      <c r="A2747" s="5">
        <v>129881</v>
      </c>
      <c r="B2747" s="4" t="s">
        <v>6</v>
      </c>
      <c r="C2747" s="4"/>
      <c r="D2747" s="5">
        <v>88597</v>
      </c>
      <c r="E2747" s="4" t="s">
        <v>5488</v>
      </c>
      <c r="F2747" s="4" t="s">
        <v>8</v>
      </c>
      <c r="G2747" s="4" t="s">
        <v>274</v>
      </c>
      <c r="H2747" s="4" t="s">
        <v>1022</v>
      </c>
      <c r="I2747" s="5">
        <v>298</v>
      </c>
      <c r="J2747" s="4" t="s">
        <v>23</v>
      </c>
      <c r="K2747" s="4" t="s">
        <v>214</v>
      </c>
      <c r="L2747" s="5">
        <v>420000</v>
      </c>
      <c r="M2747" s="5">
        <v>210000</v>
      </c>
      <c r="N2747" s="5">
        <v>15750</v>
      </c>
      <c r="O2747" s="6">
        <v>45716</v>
      </c>
      <c r="P2747" s="5">
        <v>1001721389</v>
      </c>
      <c r="Q2747" s="4" t="s">
        <v>24192</v>
      </c>
      <c r="R2747" s="4" t="s">
        <v>24193</v>
      </c>
      <c r="S2747" s="4" t="s">
        <v>38672</v>
      </c>
    </row>
    <row r="2748" spans="1:19">
      <c r="A2748" s="5">
        <v>129883</v>
      </c>
      <c r="B2748" s="4" t="s">
        <v>6</v>
      </c>
      <c r="C2748" s="4"/>
      <c r="D2748" s="5">
        <v>78391</v>
      </c>
      <c r="E2748" s="4" t="s">
        <v>5490</v>
      </c>
      <c r="F2748" s="4" t="s">
        <v>8</v>
      </c>
      <c r="G2748" s="4" t="s">
        <v>274</v>
      </c>
      <c r="H2748" s="4" t="s">
        <v>312</v>
      </c>
      <c r="I2748" s="5">
        <v>303</v>
      </c>
      <c r="J2748" s="4" t="s">
        <v>30</v>
      </c>
      <c r="K2748" s="4" t="s">
        <v>37</v>
      </c>
      <c r="L2748" s="5">
        <v>960000</v>
      </c>
      <c r="M2748" s="5">
        <v>480000</v>
      </c>
      <c r="N2748" s="5">
        <v>36000</v>
      </c>
      <c r="O2748" s="6">
        <v>45716</v>
      </c>
      <c r="P2748" s="5">
        <v>1001732326</v>
      </c>
      <c r="Q2748" s="4" t="s">
        <v>24194</v>
      </c>
      <c r="R2748" s="4" t="s">
        <v>24195</v>
      </c>
      <c r="S2748" s="4" t="s">
        <v>38673</v>
      </c>
    </row>
    <row r="2749" spans="1:19">
      <c r="A2749" s="5">
        <v>129884</v>
      </c>
      <c r="B2749" s="4" t="s">
        <v>16</v>
      </c>
      <c r="C2749" s="4"/>
      <c r="D2749" s="4" t="s">
        <v>5492</v>
      </c>
      <c r="E2749" s="4"/>
      <c r="F2749" s="4" t="s">
        <v>40</v>
      </c>
      <c r="G2749" s="4" t="s">
        <v>41</v>
      </c>
      <c r="H2749" s="4" t="s">
        <v>63</v>
      </c>
      <c r="I2749" s="5">
        <v>1241</v>
      </c>
      <c r="J2749" s="4" t="s">
        <v>11</v>
      </c>
      <c r="K2749" s="4" t="s">
        <v>12</v>
      </c>
      <c r="L2749" s="5">
        <v>8272506</v>
      </c>
      <c r="M2749" s="5">
        <v>8272506</v>
      </c>
      <c r="N2749" s="7">
        <v>41362.53</v>
      </c>
      <c r="O2749" s="6">
        <v>45716</v>
      </c>
      <c r="P2749" s="5">
        <v>1001833263</v>
      </c>
      <c r="Q2749" s="4" t="s">
        <v>24196</v>
      </c>
      <c r="R2749" s="4" t="s">
        <v>24197</v>
      </c>
      <c r="S2749" s="4" t="s">
        <v>38674</v>
      </c>
    </row>
    <row r="2750" spans="1:19">
      <c r="A2750" s="5">
        <v>129886</v>
      </c>
      <c r="B2750" s="4" t="s">
        <v>6</v>
      </c>
      <c r="C2750" s="4"/>
      <c r="D2750" s="5">
        <v>89193</v>
      </c>
      <c r="E2750" s="4" t="s">
        <v>5494</v>
      </c>
      <c r="F2750" s="4" t="s">
        <v>8</v>
      </c>
      <c r="G2750" s="4" t="s">
        <v>274</v>
      </c>
      <c r="H2750" s="4" t="s">
        <v>406</v>
      </c>
      <c r="I2750" s="5">
        <v>447</v>
      </c>
      <c r="J2750" s="4" t="s">
        <v>36</v>
      </c>
      <c r="K2750" s="4" t="s">
        <v>37</v>
      </c>
      <c r="L2750" s="5">
        <v>450000</v>
      </c>
      <c r="M2750" s="5">
        <v>225000</v>
      </c>
      <c r="N2750" s="5">
        <v>16875</v>
      </c>
      <c r="O2750" s="6">
        <v>45716</v>
      </c>
      <c r="P2750" s="5">
        <v>1001767430</v>
      </c>
      <c r="Q2750" s="4" t="s">
        <v>24198</v>
      </c>
      <c r="R2750" s="4" t="s">
        <v>24199</v>
      </c>
      <c r="S2750" s="4" t="s">
        <v>38675</v>
      </c>
    </row>
    <row r="2751" spans="1:19">
      <c r="A2751" s="5">
        <v>129887</v>
      </c>
      <c r="B2751" s="4" t="s">
        <v>6</v>
      </c>
      <c r="C2751" s="4"/>
      <c r="D2751" s="5">
        <v>86148</v>
      </c>
      <c r="E2751" s="4"/>
      <c r="F2751" s="4" t="s">
        <v>40</v>
      </c>
      <c r="G2751" s="4" t="s">
        <v>41</v>
      </c>
      <c r="H2751" s="4" t="s">
        <v>74</v>
      </c>
      <c r="I2751" s="5">
        <v>300</v>
      </c>
      <c r="J2751" s="4" t="s">
        <v>36</v>
      </c>
      <c r="K2751" s="4" t="s">
        <v>37</v>
      </c>
      <c r="L2751" s="5">
        <v>180000</v>
      </c>
      <c r="M2751" s="5">
        <v>90000</v>
      </c>
      <c r="N2751" s="5">
        <v>6750</v>
      </c>
      <c r="O2751" s="6">
        <v>45716</v>
      </c>
      <c r="P2751" s="5">
        <v>1001722919</v>
      </c>
      <c r="Q2751" s="4" t="s">
        <v>24200</v>
      </c>
      <c r="R2751" s="4" t="s">
        <v>24201</v>
      </c>
      <c r="S2751" s="4" t="s">
        <v>38676</v>
      </c>
    </row>
    <row r="2752" spans="1:19">
      <c r="A2752" s="5">
        <v>129889</v>
      </c>
      <c r="B2752" s="4" t="s">
        <v>6</v>
      </c>
      <c r="C2752" s="4"/>
      <c r="D2752" s="5">
        <v>88694</v>
      </c>
      <c r="E2752" s="4" t="s">
        <v>5497</v>
      </c>
      <c r="F2752" s="4" t="s">
        <v>33</v>
      </c>
      <c r="G2752" s="4" t="s">
        <v>34</v>
      </c>
      <c r="H2752" s="4" t="s">
        <v>35</v>
      </c>
      <c r="I2752" s="5">
        <v>297</v>
      </c>
      <c r="J2752" s="4" t="s">
        <v>11</v>
      </c>
      <c r="K2752" s="4" t="s">
        <v>12</v>
      </c>
      <c r="L2752" s="5">
        <v>6000000</v>
      </c>
      <c r="M2752" s="5">
        <v>6000000</v>
      </c>
      <c r="N2752" s="5">
        <v>30000</v>
      </c>
      <c r="O2752" s="6">
        <v>45716</v>
      </c>
      <c r="P2752" s="5">
        <v>1001732562</v>
      </c>
      <c r="Q2752" s="4" t="s">
        <v>24202</v>
      </c>
      <c r="R2752" s="4" t="s">
        <v>24203</v>
      </c>
      <c r="S2752" s="4" t="s">
        <v>38677</v>
      </c>
    </row>
    <row r="2753" spans="1:19">
      <c r="A2753" s="5">
        <v>129890</v>
      </c>
      <c r="B2753" s="4" t="s">
        <v>16</v>
      </c>
      <c r="C2753" s="4"/>
      <c r="D2753" s="4" t="s">
        <v>5499</v>
      </c>
      <c r="E2753" s="4" t="s">
        <v>5500</v>
      </c>
      <c r="F2753" s="4" t="s">
        <v>8</v>
      </c>
      <c r="G2753" s="4" t="s">
        <v>9</v>
      </c>
      <c r="H2753" s="4" t="s">
        <v>10</v>
      </c>
      <c r="I2753" s="5">
        <v>3011</v>
      </c>
      <c r="J2753" s="4" t="s">
        <v>36</v>
      </c>
      <c r="K2753" s="4" t="s">
        <v>37</v>
      </c>
      <c r="L2753" s="5">
        <v>300000</v>
      </c>
      <c r="M2753" s="5">
        <v>150000</v>
      </c>
      <c r="N2753" s="5">
        <v>11250</v>
      </c>
      <c r="O2753" s="6">
        <v>45716</v>
      </c>
      <c r="P2753" s="5">
        <v>1001813707</v>
      </c>
      <c r="Q2753" s="4" t="s">
        <v>24204</v>
      </c>
      <c r="R2753" s="4" t="s">
        <v>24205</v>
      </c>
      <c r="S2753" s="4" t="s">
        <v>38678</v>
      </c>
    </row>
    <row r="2754" spans="1:19">
      <c r="A2754" s="5">
        <v>129892</v>
      </c>
      <c r="B2754" s="4" t="s">
        <v>6</v>
      </c>
      <c r="C2754" s="4"/>
      <c r="D2754" s="5">
        <v>106834</v>
      </c>
      <c r="E2754" s="4"/>
      <c r="F2754" s="4" t="s">
        <v>8</v>
      </c>
      <c r="G2754" s="4" t="s">
        <v>261</v>
      </c>
      <c r="H2754" s="4" t="s">
        <v>158</v>
      </c>
      <c r="I2754" s="5">
        <v>1154</v>
      </c>
      <c r="J2754" s="4" t="s">
        <v>11</v>
      </c>
      <c r="K2754" s="4" t="s">
        <v>12</v>
      </c>
      <c r="L2754" s="5">
        <v>9232000</v>
      </c>
      <c r="M2754" s="5">
        <v>9232000</v>
      </c>
      <c r="N2754" s="5">
        <v>46160</v>
      </c>
      <c r="O2754" s="6">
        <v>45716</v>
      </c>
      <c r="P2754" s="5">
        <v>1001369526</v>
      </c>
      <c r="Q2754" s="4" t="s">
        <v>24206</v>
      </c>
      <c r="R2754" s="4" t="s">
        <v>24207</v>
      </c>
      <c r="S2754" s="4" t="s">
        <v>38679</v>
      </c>
    </row>
    <row r="2755" spans="1:19">
      <c r="A2755" s="5">
        <v>129893</v>
      </c>
      <c r="B2755" s="4" t="s">
        <v>16</v>
      </c>
      <c r="C2755" s="4"/>
      <c r="D2755" s="4" t="s">
        <v>5503</v>
      </c>
      <c r="E2755" s="4" t="s">
        <v>5504</v>
      </c>
      <c r="F2755" s="4" t="s">
        <v>8</v>
      </c>
      <c r="G2755" s="4" t="s">
        <v>9</v>
      </c>
      <c r="H2755" s="4" t="s">
        <v>10</v>
      </c>
      <c r="I2755" s="5">
        <v>2420</v>
      </c>
      <c r="J2755" s="4" t="s">
        <v>11</v>
      </c>
      <c r="K2755" s="4" t="s">
        <v>12</v>
      </c>
      <c r="L2755" s="5">
        <v>48400000</v>
      </c>
      <c r="M2755" s="5">
        <v>48400000</v>
      </c>
      <c r="N2755" s="5">
        <v>242000</v>
      </c>
      <c r="O2755" s="6">
        <v>45716</v>
      </c>
      <c r="P2755" s="5">
        <v>1001591036</v>
      </c>
      <c r="Q2755" s="4" t="s">
        <v>24208</v>
      </c>
      <c r="R2755" s="4" t="s">
        <v>24209</v>
      </c>
      <c r="S2755" s="4" t="s">
        <v>38680</v>
      </c>
    </row>
    <row r="2756" spans="1:19">
      <c r="A2756" s="5">
        <v>129905</v>
      </c>
      <c r="B2756" s="4" t="s">
        <v>6</v>
      </c>
      <c r="C2756" s="4"/>
      <c r="D2756" s="5">
        <v>111989</v>
      </c>
      <c r="E2756" s="4" t="s">
        <v>5506</v>
      </c>
      <c r="F2756" s="4" t="s">
        <v>8</v>
      </c>
      <c r="G2756" s="4" t="s">
        <v>274</v>
      </c>
      <c r="H2756" s="4" t="s">
        <v>360</v>
      </c>
      <c r="I2756" s="5">
        <v>259</v>
      </c>
      <c r="J2756" s="4" t="s">
        <v>36</v>
      </c>
      <c r="K2756" s="4" t="s">
        <v>37</v>
      </c>
      <c r="L2756" s="5">
        <v>3000000</v>
      </c>
      <c r="M2756" s="5">
        <v>1500000</v>
      </c>
      <c r="N2756" s="5">
        <v>112500</v>
      </c>
      <c r="O2756" s="6">
        <v>45719</v>
      </c>
      <c r="P2756" s="5">
        <v>1001753333</v>
      </c>
      <c r="Q2756" s="4" t="s">
        <v>24210</v>
      </c>
      <c r="R2756" s="4" t="s">
        <v>24211</v>
      </c>
      <c r="S2756" s="4" t="s">
        <v>38681</v>
      </c>
    </row>
    <row r="2757" spans="1:19">
      <c r="A2757" s="5">
        <v>129907</v>
      </c>
      <c r="B2757" s="4" t="s">
        <v>6</v>
      </c>
      <c r="C2757" s="4"/>
      <c r="D2757" s="5">
        <v>102439</v>
      </c>
      <c r="E2757" s="4" t="s">
        <v>5508</v>
      </c>
      <c r="F2757" s="4" t="s">
        <v>8</v>
      </c>
      <c r="G2757" s="4" t="s">
        <v>9</v>
      </c>
      <c r="H2757" s="4" t="s">
        <v>10</v>
      </c>
      <c r="I2757" s="5">
        <v>296</v>
      </c>
      <c r="J2757" s="4" t="s">
        <v>30</v>
      </c>
      <c r="K2757" s="4" t="s">
        <v>37</v>
      </c>
      <c r="L2757" s="5">
        <v>1440000</v>
      </c>
      <c r="M2757" s="5">
        <v>720000</v>
      </c>
      <c r="N2757" s="5">
        <v>54000</v>
      </c>
      <c r="O2757" s="6">
        <v>45719</v>
      </c>
      <c r="P2757" s="5">
        <v>1001722773</v>
      </c>
      <c r="Q2757" s="4" t="s">
        <v>24212</v>
      </c>
      <c r="R2757" s="4" t="s">
        <v>24213</v>
      </c>
      <c r="S2757" s="4" t="s">
        <v>38682</v>
      </c>
    </row>
    <row r="2758" spans="1:19">
      <c r="A2758" s="5">
        <v>129909</v>
      </c>
      <c r="B2758" s="4" t="s">
        <v>6</v>
      </c>
      <c r="C2758" s="4"/>
      <c r="D2758" s="5">
        <v>111751</v>
      </c>
      <c r="E2758" s="4" t="s">
        <v>5510</v>
      </c>
      <c r="F2758" s="4" t="s">
        <v>8</v>
      </c>
      <c r="G2758" s="4" t="s">
        <v>9</v>
      </c>
      <c r="H2758" s="4" t="s">
        <v>10</v>
      </c>
      <c r="I2758" s="5">
        <v>187</v>
      </c>
      <c r="J2758" s="4" t="s">
        <v>11</v>
      </c>
      <c r="K2758" s="4" t="s">
        <v>12</v>
      </c>
      <c r="L2758" s="5">
        <v>3740000</v>
      </c>
      <c r="M2758" s="5">
        <v>3740000</v>
      </c>
      <c r="N2758" s="5">
        <v>18700</v>
      </c>
      <c r="O2758" s="6">
        <v>45719</v>
      </c>
      <c r="P2758" s="5">
        <v>1001751918</v>
      </c>
      <c r="Q2758" s="4" t="s">
        <v>24214</v>
      </c>
      <c r="R2758" s="4" t="s">
        <v>24215</v>
      </c>
      <c r="S2758" s="4" t="s">
        <v>38683</v>
      </c>
    </row>
    <row r="2759" spans="1:19">
      <c r="A2759" s="5">
        <v>129911</v>
      </c>
      <c r="B2759" s="4" t="s">
        <v>6</v>
      </c>
      <c r="C2759" s="4"/>
      <c r="D2759" s="5">
        <v>96169</v>
      </c>
      <c r="E2759" s="4" t="s">
        <v>5512</v>
      </c>
      <c r="F2759" s="4" t="s">
        <v>8</v>
      </c>
      <c r="G2759" s="4" t="s">
        <v>9</v>
      </c>
      <c r="H2759" s="4" t="s">
        <v>10</v>
      </c>
      <c r="I2759" s="5">
        <v>138</v>
      </c>
      <c r="J2759" s="4" t="s">
        <v>36</v>
      </c>
      <c r="K2759" s="4" t="s">
        <v>37</v>
      </c>
      <c r="L2759" s="5">
        <v>300000</v>
      </c>
      <c r="M2759" s="5">
        <v>150000</v>
      </c>
      <c r="N2759" s="5">
        <v>11250</v>
      </c>
      <c r="O2759" s="6">
        <v>45719</v>
      </c>
      <c r="P2759" s="5">
        <v>1001698858</v>
      </c>
      <c r="Q2759" s="4" t="s">
        <v>24216</v>
      </c>
      <c r="R2759" s="4" t="s">
        <v>24217</v>
      </c>
      <c r="S2759" s="4" t="s">
        <v>38684</v>
      </c>
    </row>
    <row r="2760" spans="1:19">
      <c r="A2760" s="5">
        <v>129912</v>
      </c>
      <c r="B2760" s="4" t="s">
        <v>6</v>
      </c>
      <c r="C2760" s="4"/>
      <c r="D2760" s="4" t="s">
        <v>5514</v>
      </c>
      <c r="E2760" s="4" t="s">
        <v>5515</v>
      </c>
      <c r="F2760" s="4" t="s">
        <v>8</v>
      </c>
      <c r="G2760" s="4" t="s">
        <v>9</v>
      </c>
      <c r="H2760" s="4" t="s">
        <v>10</v>
      </c>
      <c r="I2760" s="5">
        <v>390</v>
      </c>
      <c r="J2760" s="4" t="s">
        <v>30</v>
      </c>
      <c r="K2760" s="4" t="s">
        <v>37</v>
      </c>
      <c r="L2760" s="5">
        <v>1440000</v>
      </c>
      <c r="M2760" s="5">
        <v>720000</v>
      </c>
      <c r="N2760" s="5">
        <v>54000</v>
      </c>
      <c r="O2760" s="6">
        <v>45719</v>
      </c>
      <c r="P2760" s="5">
        <v>1001762034</v>
      </c>
      <c r="Q2760" s="4" t="s">
        <v>24218</v>
      </c>
      <c r="R2760" s="4" t="s">
        <v>24219</v>
      </c>
      <c r="S2760" s="4" t="s">
        <v>38685</v>
      </c>
    </row>
    <row r="2761" spans="1:19">
      <c r="A2761" s="5">
        <v>129913</v>
      </c>
      <c r="B2761" s="4" t="s">
        <v>6</v>
      </c>
      <c r="C2761" s="4"/>
      <c r="D2761" s="5">
        <v>104145</v>
      </c>
      <c r="E2761" s="4" t="s">
        <v>5517</v>
      </c>
      <c r="F2761" s="4" t="s">
        <v>20</v>
      </c>
      <c r="G2761" s="4" t="s">
        <v>28</v>
      </c>
      <c r="H2761" s="4" t="s">
        <v>279</v>
      </c>
      <c r="I2761" s="5">
        <v>501</v>
      </c>
      <c r="J2761" s="4" t="s">
        <v>30</v>
      </c>
      <c r="K2761" s="4" t="s">
        <v>37</v>
      </c>
      <c r="L2761" s="5">
        <v>1800000</v>
      </c>
      <c r="M2761" s="5">
        <v>900000</v>
      </c>
      <c r="N2761" s="5">
        <v>67500</v>
      </c>
      <c r="O2761" s="6">
        <v>45719</v>
      </c>
      <c r="P2761" s="5">
        <v>1001803854</v>
      </c>
      <c r="Q2761" s="4" t="s">
        <v>24220</v>
      </c>
      <c r="R2761" s="4" t="s">
        <v>24221</v>
      </c>
      <c r="S2761" s="4" t="s">
        <v>38686</v>
      </c>
    </row>
    <row r="2762" spans="1:19">
      <c r="A2762" s="5">
        <v>129914</v>
      </c>
      <c r="B2762" s="4" t="s">
        <v>6</v>
      </c>
      <c r="C2762" s="4"/>
      <c r="D2762" s="5">
        <v>103505</v>
      </c>
      <c r="E2762" s="4" t="s">
        <v>5519</v>
      </c>
      <c r="F2762" s="4" t="s">
        <v>8</v>
      </c>
      <c r="G2762" s="4" t="s">
        <v>9</v>
      </c>
      <c r="H2762" s="4" t="s">
        <v>10</v>
      </c>
      <c r="I2762" s="5">
        <v>572</v>
      </c>
      <c r="J2762" s="4" t="s">
        <v>36</v>
      </c>
      <c r="K2762" s="4" t="s">
        <v>37</v>
      </c>
      <c r="L2762" s="5">
        <v>450000</v>
      </c>
      <c r="M2762" s="5">
        <v>225000</v>
      </c>
      <c r="N2762" s="5">
        <v>16875</v>
      </c>
      <c r="O2762" s="6">
        <v>45719</v>
      </c>
      <c r="P2762" s="5">
        <v>1001450833</v>
      </c>
      <c r="Q2762" s="4" t="s">
        <v>24222</v>
      </c>
      <c r="R2762" s="4" t="s">
        <v>24223</v>
      </c>
      <c r="S2762" s="4" t="s">
        <v>38687</v>
      </c>
    </row>
    <row r="2763" spans="1:19">
      <c r="A2763" s="5">
        <v>129915</v>
      </c>
      <c r="B2763" s="4" t="s">
        <v>6</v>
      </c>
      <c r="C2763" s="4"/>
      <c r="D2763" s="5">
        <v>100511</v>
      </c>
      <c r="E2763" s="4" t="s">
        <v>5521</v>
      </c>
      <c r="F2763" s="4" t="s">
        <v>8</v>
      </c>
      <c r="G2763" s="4" t="s">
        <v>9</v>
      </c>
      <c r="H2763" s="4" t="s">
        <v>10</v>
      </c>
      <c r="I2763" s="5">
        <v>299</v>
      </c>
      <c r="J2763" s="4" t="s">
        <v>11</v>
      </c>
      <c r="K2763" s="4" t="s">
        <v>12</v>
      </c>
      <c r="L2763" s="5">
        <v>5980000</v>
      </c>
      <c r="M2763" s="5">
        <v>5980000</v>
      </c>
      <c r="N2763" s="5">
        <v>29900</v>
      </c>
      <c r="O2763" s="6">
        <v>45719</v>
      </c>
      <c r="P2763" s="5">
        <v>1001751889</v>
      </c>
      <c r="Q2763" s="4" t="s">
        <v>24224</v>
      </c>
      <c r="R2763" s="4" t="s">
        <v>24225</v>
      </c>
      <c r="S2763" s="4" t="s">
        <v>38688</v>
      </c>
    </row>
    <row r="2764" spans="1:19">
      <c r="A2764" s="5">
        <v>129916</v>
      </c>
      <c r="B2764" s="4" t="s">
        <v>6</v>
      </c>
      <c r="C2764" s="4"/>
      <c r="D2764" s="5">
        <v>102907</v>
      </c>
      <c r="E2764" s="4" t="s">
        <v>5523</v>
      </c>
      <c r="F2764" s="4" t="s">
        <v>8</v>
      </c>
      <c r="G2764" s="4" t="s">
        <v>9</v>
      </c>
      <c r="H2764" s="4" t="s">
        <v>10</v>
      </c>
      <c r="I2764" s="5">
        <v>598</v>
      </c>
      <c r="J2764" s="4" t="s">
        <v>36</v>
      </c>
      <c r="K2764" s="4" t="s">
        <v>37</v>
      </c>
      <c r="L2764" s="5">
        <v>300000</v>
      </c>
      <c r="M2764" s="5">
        <v>150000</v>
      </c>
      <c r="N2764" s="5">
        <v>11250</v>
      </c>
      <c r="O2764" s="6">
        <v>45719</v>
      </c>
      <c r="P2764" s="5">
        <v>1001785011</v>
      </c>
      <c r="Q2764" s="4" t="s">
        <v>24226</v>
      </c>
      <c r="R2764" s="4" t="s">
        <v>24227</v>
      </c>
      <c r="S2764" s="4" t="s">
        <v>38689</v>
      </c>
    </row>
    <row r="2765" spans="1:19">
      <c r="A2765" s="5">
        <v>129917</v>
      </c>
      <c r="B2765" s="4" t="s">
        <v>6</v>
      </c>
      <c r="C2765" s="4"/>
      <c r="D2765" s="5">
        <v>111740</v>
      </c>
      <c r="E2765" s="4" t="s">
        <v>5525</v>
      </c>
      <c r="F2765" s="4" t="s">
        <v>8</v>
      </c>
      <c r="G2765" s="4" t="s">
        <v>274</v>
      </c>
      <c r="H2765" s="4" t="s">
        <v>724</v>
      </c>
      <c r="I2765" s="5">
        <v>301</v>
      </c>
      <c r="J2765" s="4" t="s">
        <v>36</v>
      </c>
      <c r="K2765" s="4" t="s">
        <v>24</v>
      </c>
      <c r="L2765" s="5">
        <v>450000</v>
      </c>
      <c r="M2765" s="5">
        <v>0</v>
      </c>
      <c r="N2765" s="5">
        <v>0</v>
      </c>
      <c r="O2765" s="6">
        <v>45719</v>
      </c>
      <c r="P2765" s="5">
        <v>1001771050</v>
      </c>
      <c r="Q2765" s="4" t="s">
        <v>24228</v>
      </c>
      <c r="R2765" s="4" t="s">
        <v>24229</v>
      </c>
      <c r="S2765" s="4" t="s">
        <v>38690</v>
      </c>
    </row>
    <row r="2766" spans="1:19">
      <c r="A2766" s="5">
        <v>129918</v>
      </c>
      <c r="B2766" s="4" t="s">
        <v>6</v>
      </c>
      <c r="C2766" s="4"/>
      <c r="D2766" s="5">
        <v>84950</v>
      </c>
      <c r="E2766" s="4" t="s">
        <v>5527</v>
      </c>
      <c r="F2766" s="4" t="s">
        <v>8</v>
      </c>
      <c r="G2766" s="4" t="s">
        <v>9</v>
      </c>
      <c r="H2766" s="4" t="s">
        <v>10</v>
      </c>
      <c r="I2766" s="5">
        <v>149</v>
      </c>
      <c r="J2766" s="4" t="s">
        <v>11</v>
      </c>
      <c r="K2766" s="4" t="s">
        <v>12</v>
      </c>
      <c r="L2766" s="5">
        <v>2980000</v>
      </c>
      <c r="M2766" s="5">
        <v>2980000</v>
      </c>
      <c r="N2766" s="5">
        <v>14900</v>
      </c>
      <c r="O2766" s="6">
        <v>45719</v>
      </c>
      <c r="P2766" s="5">
        <v>1001748031</v>
      </c>
      <c r="Q2766" s="4" t="s">
        <v>24230</v>
      </c>
      <c r="R2766" s="4" t="s">
        <v>24231</v>
      </c>
      <c r="S2766" s="4" t="s">
        <v>38691</v>
      </c>
    </row>
    <row r="2767" spans="1:19">
      <c r="A2767" s="5">
        <v>129919</v>
      </c>
      <c r="B2767" s="4" t="s">
        <v>6</v>
      </c>
      <c r="C2767" s="4"/>
      <c r="D2767" s="5">
        <v>103508</v>
      </c>
      <c r="E2767" s="4" t="s">
        <v>5529</v>
      </c>
      <c r="F2767" s="4" t="s">
        <v>8</v>
      </c>
      <c r="G2767" s="4" t="s">
        <v>9</v>
      </c>
      <c r="H2767" s="4" t="s">
        <v>10</v>
      </c>
      <c r="I2767" s="5">
        <v>162</v>
      </c>
      <c r="J2767" s="4" t="s">
        <v>23</v>
      </c>
      <c r="K2767" s="4" t="s">
        <v>37</v>
      </c>
      <c r="L2767" s="5">
        <v>600000</v>
      </c>
      <c r="M2767" s="5">
        <v>300000</v>
      </c>
      <c r="N2767" s="5">
        <v>22500</v>
      </c>
      <c r="O2767" s="6">
        <v>45719</v>
      </c>
      <c r="P2767" s="5">
        <v>1001723034</v>
      </c>
      <c r="Q2767" s="4" t="s">
        <v>24232</v>
      </c>
      <c r="R2767" s="4" t="s">
        <v>24233</v>
      </c>
      <c r="S2767" s="4" t="s">
        <v>38692</v>
      </c>
    </row>
    <row r="2768" spans="1:19">
      <c r="A2768" s="5">
        <v>129920</v>
      </c>
      <c r="B2768" s="4" t="s">
        <v>6</v>
      </c>
      <c r="C2768" s="4"/>
      <c r="D2768" s="5">
        <v>112258</v>
      </c>
      <c r="E2768" s="4" t="s">
        <v>5531</v>
      </c>
      <c r="F2768" s="4" t="s">
        <v>8</v>
      </c>
      <c r="G2768" s="4" t="s">
        <v>274</v>
      </c>
      <c r="H2768" s="4" t="s">
        <v>418</v>
      </c>
      <c r="I2768" s="5">
        <v>599</v>
      </c>
      <c r="J2768" s="4" t="s">
        <v>36</v>
      </c>
      <c r="K2768" s="4" t="s">
        <v>24</v>
      </c>
      <c r="L2768" s="5">
        <v>450000</v>
      </c>
      <c r="M2768" s="5">
        <v>0</v>
      </c>
      <c r="N2768" s="5">
        <v>0</v>
      </c>
      <c r="O2768" s="6">
        <v>45719</v>
      </c>
      <c r="P2768" s="5">
        <v>1001807404</v>
      </c>
      <c r="Q2768" s="4" t="s">
        <v>24234</v>
      </c>
      <c r="R2768" s="4" t="s">
        <v>24235</v>
      </c>
      <c r="S2768" s="4" t="s">
        <v>38693</v>
      </c>
    </row>
    <row r="2769" spans="1:19">
      <c r="A2769" s="5">
        <v>129921</v>
      </c>
      <c r="B2769" s="4" t="s">
        <v>16</v>
      </c>
      <c r="C2769" s="4"/>
      <c r="D2769" s="4" t="s">
        <v>5533</v>
      </c>
      <c r="E2769" s="4" t="s">
        <v>5534</v>
      </c>
      <c r="F2769" s="4" t="s">
        <v>8</v>
      </c>
      <c r="G2769" s="4" t="s">
        <v>274</v>
      </c>
      <c r="H2769" s="4" t="s">
        <v>724</v>
      </c>
      <c r="I2769" s="5">
        <v>274</v>
      </c>
      <c r="J2769" s="4" t="s">
        <v>30</v>
      </c>
      <c r="K2769" s="4" t="s">
        <v>37</v>
      </c>
      <c r="L2769" s="5">
        <v>2160000</v>
      </c>
      <c r="M2769" s="5">
        <v>1080000</v>
      </c>
      <c r="N2769" s="5">
        <v>81000</v>
      </c>
      <c r="O2769" s="6">
        <v>45719</v>
      </c>
      <c r="P2769" s="5">
        <v>1001704713</v>
      </c>
      <c r="Q2769" s="4" t="s">
        <v>24236</v>
      </c>
      <c r="R2769" s="4" t="s">
        <v>24237</v>
      </c>
      <c r="S2769" s="4" t="s">
        <v>38694</v>
      </c>
    </row>
    <row r="2770" spans="1:19">
      <c r="A2770" s="5">
        <v>129922</v>
      </c>
      <c r="B2770" s="4" t="s">
        <v>6</v>
      </c>
      <c r="C2770" s="4"/>
      <c r="D2770" s="5">
        <v>102977</v>
      </c>
      <c r="E2770" s="4" t="s">
        <v>5536</v>
      </c>
      <c r="F2770" s="4" t="s">
        <v>8</v>
      </c>
      <c r="G2770" s="4" t="s">
        <v>9</v>
      </c>
      <c r="H2770" s="4" t="s">
        <v>10</v>
      </c>
      <c r="I2770" s="5">
        <v>386</v>
      </c>
      <c r="J2770" s="4" t="s">
        <v>30</v>
      </c>
      <c r="K2770" s="4" t="s">
        <v>37</v>
      </c>
      <c r="L2770" s="5">
        <v>960000</v>
      </c>
      <c r="M2770" s="5">
        <v>480000</v>
      </c>
      <c r="N2770" s="5">
        <v>36000</v>
      </c>
      <c r="O2770" s="6">
        <v>45719</v>
      </c>
      <c r="P2770" s="5"/>
      <c r="Q2770" s="4" t="s">
        <v>24238</v>
      </c>
      <c r="R2770" s="4" t="s">
        <v>24239</v>
      </c>
      <c r="S2770" s="4" t="s">
        <v>38695</v>
      </c>
    </row>
    <row r="2771" spans="1:19">
      <c r="A2771" s="5">
        <v>129923</v>
      </c>
      <c r="B2771" s="4" t="s">
        <v>6</v>
      </c>
      <c r="C2771" s="4"/>
      <c r="D2771" s="5">
        <v>103773</v>
      </c>
      <c r="E2771" s="4" t="s">
        <v>5538</v>
      </c>
      <c r="F2771" s="4" t="s">
        <v>8</v>
      </c>
      <c r="G2771" s="4" t="s">
        <v>9</v>
      </c>
      <c r="H2771" s="4" t="s">
        <v>10</v>
      </c>
      <c r="I2771" s="5">
        <v>640</v>
      </c>
      <c r="J2771" s="4" t="s">
        <v>11</v>
      </c>
      <c r="K2771" s="4" t="s">
        <v>12</v>
      </c>
      <c r="L2771" s="5">
        <v>12800000</v>
      </c>
      <c r="M2771" s="5">
        <v>12800000</v>
      </c>
      <c r="N2771" s="5">
        <v>64000</v>
      </c>
      <c r="O2771" s="6">
        <v>45719</v>
      </c>
      <c r="P2771" s="5">
        <v>1001248487</v>
      </c>
      <c r="Q2771" s="4" t="s">
        <v>24240</v>
      </c>
      <c r="R2771" s="4" t="s">
        <v>24241</v>
      </c>
      <c r="S2771" s="4" t="s">
        <v>38696</v>
      </c>
    </row>
    <row r="2772" spans="1:19">
      <c r="A2772" s="5">
        <v>129924</v>
      </c>
      <c r="B2772" s="4" t="s">
        <v>6</v>
      </c>
      <c r="C2772" s="4"/>
      <c r="D2772" s="5">
        <v>103521</v>
      </c>
      <c r="E2772" s="4" t="s">
        <v>5540</v>
      </c>
      <c r="F2772" s="4" t="s">
        <v>8</v>
      </c>
      <c r="G2772" s="4" t="s">
        <v>9</v>
      </c>
      <c r="H2772" s="4" t="s">
        <v>10</v>
      </c>
      <c r="I2772" s="5">
        <v>303</v>
      </c>
      <c r="J2772" s="4" t="s">
        <v>11</v>
      </c>
      <c r="K2772" s="4" t="s">
        <v>12</v>
      </c>
      <c r="L2772" s="5">
        <v>6060000</v>
      </c>
      <c r="M2772" s="5">
        <v>6060000</v>
      </c>
      <c r="N2772" s="5">
        <v>30300</v>
      </c>
      <c r="O2772" s="6">
        <v>45719</v>
      </c>
      <c r="P2772" s="5">
        <v>1001719376</v>
      </c>
      <c r="Q2772" s="4" t="s">
        <v>24242</v>
      </c>
      <c r="R2772" s="4" t="s">
        <v>24243</v>
      </c>
      <c r="S2772" s="4" t="s">
        <v>38697</v>
      </c>
    </row>
    <row r="2773" spans="1:19">
      <c r="A2773" s="5">
        <v>129925</v>
      </c>
      <c r="B2773" s="4" t="s">
        <v>6</v>
      </c>
      <c r="C2773" s="4"/>
      <c r="D2773" s="5">
        <v>112339</v>
      </c>
      <c r="E2773" s="4" t="s">
        <v>5542</v>
      </c>
      <c r="F2773" s="4" t="s">
        <v>8</v>
      </c>
      <c r="G2773" s="4" t="s">
        <v>274</v>
      </c>
      <c r="H2773" s="4" t="s">
        <v>872</v>
      </c>
      <c r="I2773" s="5">
        <v>155</v>
      </c>
      <c r="J2773" s="4" t="s">
        <v>30</v>
      </c>
      <c r="K2773" s="4" t="s">
        <v>24</v>
      </c>
      <c r="L2773" s="5">
        <v>960000</v>
      </c>
      <c r="M2773" s="5">
        <v>0</v>
      </c>
      <c r="N2773" s="5">
        <v>0</v>
      </c>
      <c r="O2773" s="6">
        <v>45719</v>
      </c>
      <c r="P2773" s="5">
        <v>1001763581</v>
      </c>
      <c r="Q2773" s="4" t="s">
        <v>24244</v>
      </c>
      <c r="R2773" s="4" t="s">
        <v>24245</v>
      </c>
      <c r="S2773" s="4" t="s">
        <v>38698</v>
      </c>
    </row>
    <row r="2774" spans="1:19">
      <c r="A2774" s="5">
        <v>129926</v>
      </c>
      <c r="B2774" s="4" t="s">
        <v>16</v>
      </c>
      <c r="C2774" s="4"/>
      <c r="D2774" s="4" t="s">
        <v>5544</v>
      </c>
      <c r="E2774" s="4" t="s">
        <v>5545</v>
      </c>
      <c r="F2774" s="4" t="s">
        <v>8</v>
      </c>
      <c r="G2774" s="4" t="s">
        <v>274</v>
      </c>
      <c r="H2774" s="4" t="s">
        <v>724</v>
      </c>
      <c r="I2774" s="5">
        <v>682</v>
      </c>
      <c r="J2774" s="4" t="s">
        <v>30</v>
      </c>
      <c r="K2774" s="4" t="s">
        <v>37</v>
      </c>
      <c r="L2774" s="5">
        <v>1440000</v>
      </c>
      <c r="M2774" s="5">
        <v>720000</v>
      </c>
      <c r="N2774" s="5">
        <v>54000</v>
      </c>
      <c r="O2774" s="6">
        <v>45719</v>
      </c>
      <c r="P2774" s="5">
        <v>1001741732</v>
      </c>
      <c r="Q2774" s="4" t="s">
        <v>24246</v>
      </c>
      <c r="R2774" s="4" t="s">
        <v>24247</v>
      </c>
      <c r="S2774" s="4" t="s">
        <v>38699</v>
      </c>
    </row>
    <row r="2775" spans="1:19">
      <c r="A2775" s="5">
        <v>129927</v>
      </c>
      <c r="B2775" s="4" t="s">
        <v>6</v>
      </c>
      <c r="C2775" s="4"/>
      <c r="D2775" s="5">
        <v>76791</v>
      </c>
      <c r="E2775" s="4" t="s">
        <v>5547</v>
      </c>
      <c r="F2775" s="4" t="s">
        <v>20</v>
      </c>
      <c r="G2775" s="4" t="s">
        <v>206</v>
      </c>
      <c r="H2775" s="4" t="s">
        <v>316</v>
      </c>
      <c r="I2775" s="5">
        <v>661</v>
      </c>
      <c r="J2775" s="4" t="s">
        <v>30</v>
      </c>
      <c r="K2775" s="4" t="s">
        <v>37</v>
      </c>
      <c r="L2775" s="5">
        <v>1800000</v>
      </c>
      <c r="M2775" s="5">
        <v>900000</v>
      </c>
      <c r="N2775" s="5">
        <v>67500</v>
      </c>
      <c r="O2775" s="6">
        <v>45719</v>
      </c>
      <c r="P2775" s="5">
        <v>1000410824</v>
      </c>
      <c r="Q2775" s="4" t="s">
        <v>24248</v>
      </c>
      <c r="R2775" s="4" t="s">
        <v>24249</v>
      </c>
      <c r="S2775" s="4" t="s">
        <v>38700</v>
      </c>
    </row>
    <row r="2776" spans="1:19">
      <c r="A2776" s="5">
        <v>129928</v>
      </c>
      <c r="B2776" s="4" t="s">
        <v>6</v>
      </c>
      <c r="C2776" s="4"/>
      <c r="D2776" s="5">
        <v>104040</v>
      </c>
      <c r="E2776" s="4" t="s">
        <v>5549</v>
      </c>
      <c r="F2776" s="4" t="s">
        <v>8</v>
      </c>
      <c r="G2776" s="4" t="s">
        <v>9</v>
      </c>
      <c r="H2776" s="4" t="s">
        <v>10</v>
      </c>
      <c r="I2776" s="5">
        <v>330</v>
      </c>
      <c r="J2776" s="4" t="s">
        <v>11</v>
      </c>
      <c r="K2776" s="4" t="s">
        <v>12</v>
      </c>
      <c r="L2776" s="5">
        <v>6600000</v>
      </c>
      <c r="M2776" s="5">
        <v>6600000</v>
      </c>
      <c r="N2776" s="5">
        <v>33000</v>
      </c>
      <c r="O2776" s="6">
        <v>45719</v>
      </c>
      <c r="P2776" s="5">
        <v>1001718657</v>
      </c>
      <c r="Q2776" s="4" t="s">
        <v>24250</v>
      </c>
      <c r="R2776" s="4" t="s">
        <v>24251</v>
      </c>
      <c r="S2776" s="4" t="s">
        <v>38701</v>
      </c>
    </row>
    <row r="2777" spans="1:19">
      <c r="A2777" s="5">
        <v>129929</v>
      </c>
      <c r="B2777" s="4" t="s">
        <v>6</v>
      </c>
      <c r="C2777" s="4"/>
      <c r="D2777" s="5">
        <v>230600373</v>
      </c>
      <c r="E2777" s="4" t="s">
        <v>5551</v>
      </c>
      <c r="F2777" s="4" t="s">
        <v>8</v>
      </c>
      <c r="G2777" s="4" t="s">
        <v>141</v>
      </c>
      <c r="H2777" s="4" t="s">
        <v>142</v>
      </c>
      <c r="I2777" s="5">
        <v>309</v>
      </c>
      <c r="J2777" s="4" t="s">
        <v>36</v>
      </c>
      <c r="K2777" s="4" t="s">
        <v>37</v>
      </c>
      <c r="L2777" s="5">
        <v>240000</v>
      </c>
      <c r="M2777" s="5">
        <v>120000</v>
      </c>
      <c r="N2777" s="5">
        <v>9000</v>
      </c>
      <c r="O2777" s="6">
        <v>45719</v>
      </c>
      <c r="P2777" s="5">
        <v>1001537766</v>
      </c>
      <c r="Q2777" s="4" t="s">
        <v>24252</v>
      </c>
      <c r="R2777" s="4" t="s">
        <v>24253</v>
      </c>
      <c r="S2777" s="4" t="s">
        <v>38702</v>
      </c>
    </row>
    <row r="2778" spans="1:19">
      <c r="A2778" s="5">
        <v>129930</v>
      </c>
      <c r="B2778" s="4" t="s">
        <v>16</v>
      </c>
      <c r="C2778" s="4"/>
      <c r="D2778" s="4" t="s">
        <v>5553</v>
      </c>
      <c r="E2778" s="4" t="s">
        <v>5554</v>
      </c>
      <c r="F2778" s="4" t="s">
        <v>8</v>
      </c>
      <c r="G2778" s="4" t="s">
        <v>274</v>
      </c>
      <c r="H2778" s="4" t="s">
        <v>406</v>
      </c>
      <c r="I2778" s="5">
        <v>463</v>
      </c>
      <c r="J2778" s="4" t="s">
        <v>36</v>
      </c>
      <c r="K2778" s="4" t="s">
        <v>37</v>
      </c>
      <c r="L2778" s="5">
        <v>450000</v>
      </c>
      <c r="M2778" s="5">
        <v>225000</v>
      </c>
      <c r="N2778" s="5">
        <v>16875</v>
      </c>
      <c r="O2778" s="6">
        <v>45719</v>
      </c>
      <c r="P2778" s="5">
        <v>1001931000</v>
      </c>
      <c r="Q2778" s="4" t="s">
        <v>24254</v>
      </c>
      <c r="R2778" s="4" t="s">
        <v>24255</v>
      </c>
      <c r="S2778" s="4" t="s">
        <v>38703</v>
      </c>
    </row>
    <row r="2779" spans="1:19">
      <c r="A2779" s="5">
        <v>129931</v>
      </c>
      <c r="B2779" s="4" t="s">
        <v>6</v>
      </c>
      <c r="C2779" s="4"/>
      <c r="D2779" s="5">
        <v>99117</v>
      </c>
      <c r="E2779" s="4" t="s">
        <v>5556</v>
      </c>
      <c r="F2779" s="4" t="s">
        <v>8</v>
      </c>
      <c r="G2779" s="4" t="s">
        <v>9</v>
      </c>
      <c r="H2779" s="4" t="s">
        <v>10</v>
      </c>
      <c r="I2779" s="5">
        <v>295</v>
      </c>
      <c r="J2779" s="4" t="s">
        <v>11</v>
      </c>
      <c r="K2779" s="4" t="s">
        <v>12</v>
      </c>
      <c r="L2779" s="5">
        <v>6500000</v>
      </c>
      <c r="M2779" s="5">
        <v>6500000</v>
      </c>
      <c r="N2779" s="5">
        <v>32500</v>
      </c>
      <c r="O2779" s="6">
        <v>45719</v>
      </c>
      <c r="P2779" s="5">
        <v>1001770825</v>
      </c>
      <c r="Q2779" s="4" t="s">
        <v>24256</v>
      </c>
      <c r="R2779" s="4" t="s">
        <v>24257</v>
      </c>
      <c r="S2779" s="4" t="s">
        <v>38704</v>
      </c>
    </row>
    <row r="2780" spans="1:19">
      <c r="A2780" s="5">
        <v>129932</v>
      </c>
      <c r="B2780" s="4" t="s">
        <v>6</v>
      </c>
      <c r="C2780" s="4"/>
      <c r="D2780" s="5">
        <v>103066</v>
      </c>
      <c r="E2780" s="4" t="s">
        <v>5558</v>
      </c>
      <c r="F2780" s="4" t="s">
        <v>8</v>
      </c>
      <c r="G2780" s="4" t="s">
        <v>274</v>
      </c>
      <c r="H2780" s="4" t="s">
        <v>354</v>
      </c>
      <c r="I2780" s="5">
        <v>301</v>
      </c>
      <c r="J2780" s="4" t="s">
        <v>23</v>
      </c>
      <c r="K2780" s="4" t="s">
        <v>214</v>
      </c>
      <c r="L2780" s="5">
        <v>0</v>
      </c>
      <c r="M2780" s="5">
        <v>0</v>
      </c>
      <c r="N2780" s="5">
        <v>0</v>
      </c>
      <c r="O2780" s="6">
        <v>45719</v>
      </c>
      <c r="P2780" s="5">
        <v>1000961811</v>
      </c>
      <c r="Q2780" s="4" t="s">
        <v>24258</v>
      </c>
      <c r="R2780" s="4" t="s">
        <v>24259</v>
      </c>
      <c r="S2780" s="4" t="s">
        <v>38705</v>
      </c>
    </row>
    <row r="2781" spans="1:19">
      <c r="A2781" s="5">
        <v>129933</v>
      </c>
      <c r="B2781" s="4" t="s">
        <v>6</v>
      </c>
      <c r="C2781" s="4"/>
      <c r="D2781" s="5">
        <v>230600483</v>
      </c>
      <c r="E2781" s="4" t="s">
        <v>5560</v>
      </c>
      <c r="F2781" s="4" t="s">
        <v>8</v>
      </c>
      <c r="G2781" s="4" t="s">
        <v>141</v>
      </c>
      <c r="H2781" s="4" t="s">
        <v>142</v>
      </c>
      <c r="I2781" s="5">
        <v>346</v>
      </c>
      <c r="J2781" s="4" t="s">
        <v>36</v>
      </c>
      <c r="K2781" s="4" t="s">
        <v>24</v>
      </c>
      <c r="L2781" s="5">
        <v>240000</v>
      </c>
      <c r="M2781" s="5">
        <v>0</v>
      </c>
      <c r="N2781" s="5">
        <v>0</v>
      </c>
      <c r="O2781" s="6">
        <v>45719</v>
      </c>
      <c r="P2781" s="5">
        <v>1001842978</v>
      </c>
      <c r="Q2781" s="4" t="s">
        <v>24260</v>
      </c>
      <c r="R2781" s="4" t="s">
        <v>24261</v>
      </c>
      <c r="S2781" s="4" t="s">
        <v>38706</v>
      </c>
    </row>
    <row r="2782" spans="1:19">
      <c r="A2782" s="5">
        <v>129934</v>
      </c>
      <c r="B2782" s="4" t="s">
        <v>16</v>
      </c>
      <c r="C2782" s="4"/>
      <c r="D2782" s="4" t="s">
        <v>5562</v>
      </c>
      <c r="E2782" s="4" t="s">
        <v>5563</v>
      </c>
      <c r="F2782" s="4" t="s">
        <v>8</v>
      </c>
      <c r="G2782" s="4" t="s">
        <v>274</v>
      </c>
      <c r="H2782" s="4" t="s">
        <v>406</v>
      </c>
      <c r="I2782" s="5">
        <v>255</v>
      </c>
      <c r="J2782" s="4" t="s">
        <v>36</v>
      </c>
      <c r="K2782" s="4" t="s">
        <v>37</v>
      </c>
      <c r="L2782" s="5">
        <v>450000</v>
      </c>
      <c r="M2782" s="5">
        <v>225000</v>
      </c>
      <c r="N2782" s="5">
        <v>16875</v>
      </c>
      <c r="O2782" s="6">
        <v>45719</v>
      </c>
      <c r="P2782" s="5">
        <v>1001798097</v>
      </c>
      <c r="Q2782" s="4" t="s">
        <v>24262</v>
      </c>
      <c r="R2782" s="4" t="s">
        <v>24263</v>
      </c>
      <c r="S2782" s="4" t="s">
        <v>38707</v>
      </c>
    </row>
    <row r="2783" spans="1:19">
      <c r="A2783" s="5">
        <v>129935</v>
      </c>
      <c r="B2783" s="4" t="s">
        <v>6</v>
      </c>
      <c r="C2783" s="4"/>
      <c r="D2783" s="5">
        <v>230600493</v>
      </c>
      <c r="E2783" s="4" t="s">
        <v>5565</v>
      </c>
      <c r="F2783" s="4" t="s">
        <v>8</v>
      </c>
      <c r="G2783" s="4" t="s">
        <v>141</v>
      </c>
      <c r="H2783" s="4" t="s">
        <v>755</v>
      </c>
      <c r="I2783" s="5">
        <v>673</v>
      </c>
      <c r="J2783" s="4" t="s">
        <v>11</v>
      </c>
      <c r="K2783" s="4" t="s">
        <v>12</v>
      </c>
      <c r="L2783" s="5">
        <v>7178218</v>
      </c>
      <c r="M2783" s="5">
        <v>7178218</v>
      </c>
      <c r="N2783" s="7">
        <v>35891.089999999997</v>
      </c>
      <c r="O2783" s="6">
        <v>45719</v>
      </c>
      <c r="P2783" s="5">
        <v>1001847087</v>
      </c>
      <c r="Q2783" s="4" t="s">
        <v>24264</v>
      </c>
      <c r="R2783" s="4" t="s">
        <v>24265</v>
      </c>
      <c r="S2783" s="4" t="s">
        <v>38708</v>
      </c>
    </row>
    <row r="2784" spans="1:19">
      <c r="A2784" s="5">
        <v>129936</v>
      </c>
      <c r="B2784" s="4" t="s">
        <v>16</v>
      </c>
      <c r="C2784" s="4"/>
      <c r="D2784" s="4" t="s">
        <v>5567</v>
      </c>
      <c r="E2784" s="4" t="s">
        <v>5568</v>
      </c>
      <c r="F2784" s="4" t="s">
        <v>8</v>
      </c>
      <c r="G2784" s="4" t="s">
        <v>274</v>
      </c>
      <c r="H2784" s="4" t="s">
        <v>4252</v>
      </c>
      <c r="I2784" s="5">
        <v>302</v>
      </c>
      <c r="J2784" s="4" t="s">
        <v>30</v>
      </c>
      <c r="K2784" s="4" t="s">
        <v>24</v>
      </c>
      <c r="L2784" s="5">
        <v>960000</v>
      </c>
      <c r="M2784" s="5">
        <v>0</v>
      </c>
      <c r="N2784" s="5">
        <v>0</v>
      </c>
      <c r="O2784" s="6">
        <v>45719</v>
      </c>
      <c r="P2784" s="5">
        <v>1001900705</v>
      </c>
      <c r="Q2784" s="4" t="s">
        <v>24266</v>
      </c>
      <c r="R2784" s="4" t="s">
        <v>24267</v>
      </c>
      <c r="S2784" s="4" t="s">
        <v>38709</v>
      </c>
    </row>
    <row r="2785" spans="1:19">
      <c r="A2785" s="5">
        <v>129937</v>
      </c>
      <c r="B2785" s="4" t="s">
        <v>6</v>
      </c>
      <c r="C2785" s="4"/>
      <c r="D2785" s="5">
        <v>103072</v>
      </c>
      <c r="E2785" s="4" t="s">
        <v>5570</v>
      </c>
      <c r="F2785" s="4" t="s">
        <v>8</v>
      </c>
      <c r="G2785" s="4" t="s">
        <v>274</v>
      </c>
      <c r="H2785" s="4" t="s">
        <v>275</v>
      </c>
      <c r="I2785" s="5">
        <v>323</v>
      </c>
      <c r="J2785" s="4" t="s">
        <v>30</v>
      </c>
      <c r="K2785" s="4" t="s">
        <v>214</v>
      </c>
      <c r="L2785" s="5">
        <v>0</v>
      </c>
      <c r="M2785" s="5">
        <v>0</v>
      </c>
      <c r="N2785" s="5">
        <v>0</v>
      </c>
      <c r="O2785" s="6">
        <v>45719</v>
      </c>
      <c r="P2785" s="5">
        <v>1001353348</v>
      </c>
      <c r="Q2785" s="4"/>
      <c r="R2785" s="4"/>
      <c r="S2785" s="4" t="s">
        <v>35958</v>
      </c>
    </row>
    <row r="2786" spans="1:19">
      <c r="A2786" s="5">
        <v>129939</v>
      </c>
      <c r="B2786" s="4" t="s">
        <v>6</v>
      </c>
      <c r="C2786" s="4"/>
      <c r="D2786" s="5">
        <v>230600111</v>
      </c>
      <c r="E2786" s="4" t="s">
        <v>5572</v>
      </c>
      <c r="F2786" s="4" t="s">
        <v>8</v>
      </c>
      <c r="G2786" s="4" t="s">
        <v>9</v>
      </c>
      <c r="H2786" s="4" t="s">
        <v>10</v>
      </c>
      <c r="I2786" s="5">
        <v>136</v>
      </c>
      <c r="J2786" s="4" t="s">
        <v>36</v>
      </c>
      <c r="K2786" s="4" t="s">
        <v>24</v>
      </c>
      <c r="L2786" s="5">
        <v>450000</v>
      </c>
      <c r="M2786" s="5">
        <v>0</v>
      </c>
      <c r="N2786" s="5">
        <v>0</v>
      </c>
      <c r="O2786" s="6">
        <v>45719</v>
      </c>
      <c r="P2786" s="5">
        <v>1001725478</v>
      </c>
      <c r="Q2786" s="4" t="s">
        <v>24268</v>
      </c>
      <c r="R2786" s="4" t="s">
        <v>24269</v>
      </c>
      <c r="S2786" s="4" t="s">
        <v>38710</v>
      </c>
    </row>
    <row r="2787" spans="1:19">
      <c r="A2787" s="5">
        <v>129940</v>
      </c>
      <c r="B2787" s="4" t="s">
        <v>6</v>
      </c>
      <c r="C2787" s="4"/>
      <c r="D2787" s="5">
        <v>95512</v>
      </c>
      <c r="E2787" s="4" t="s">
        <v>5574</v>
      </c>
      <c r="F2787" s="4" t="s">
        <v>8</v>
      </c>
      <c r="G2787" s="4" t="s">
        <v>9</v>
      </c>
      <c r="H2787" s="4" t="s">
        <v>10</v>
      </c>
      <c r="I2787" s="5">
        <v>531</v>
      </c>
      <c r="J2787" s="4" t="s">
        <v>11</v>
      </c>
      <c r="K2787" s="4" t="s">
        <v>12</v>
      </c>
      <c r="L2787" s="5">
        <v>10620000</v>
      </c>
      <c r="M2787" s="5">
        <v>10620000</v>
      </c>
      <c r="N2787" s="5">
        <v>53100</v>
      </c>
      <c r="O2787" s="6">
        <v>45719</v>
      </c>
      <c r="P2787" s="5">
        <v>1001179209</v>
      </c>
      <c r="Q2787" s="4" t="s">
        <v>24270</v>
      </c>
      <c r="R2787" s="4" t="s">
        <v>24271</v>
      </c>
      <c r="S2787" s="4" t="s">
        <v>38711</v>
      </c>
    </row>
    <row r="2788" spans="1:19">
      <c r="A2788" s="5">
        <v>129941</v>
      </c>
      <c r="B2788" s="4" t="s">
        <v>6</v>
      </c>
      <c r="C2788" s="4"/>
      <c r="D2788" s="5">
        <v>230500245</v>
      </c>
      <c r="E2788" s="4" t="s">
        <v>5576</v>
      </c>
      <c r="F2788" s="4" t="s">
        <v>8</v>
      </c>
      <c r="G2788" s="4" t="s">
        <v>9</v>
      </c>
      <c r="H2788" s="4" t="s">
        <v>10</v>
      </c>
      <c r="I2788" s="5">
        <v>67</v>
      </c>
      <c r="J2788" s="4" t="s">
        <v>30</v>
      </c>
      <c r="K2788" s="4" t="s">
        <v>214</v>
      </c>
      <c r="L2788" s="5">
        <v>0</v>
      </c>
      <c r="M2788" s="5">
        <v>0</v>
      </c>
      <c r="N2788" s="5">
        <v>0</v>
      </c>
      <c r="O2788" s="6">
        <v>45719</v>
      </c>
      <c r="P2788" s="5">
        <v>1001749013</v>
      </c>
      <c r="Q2788" s="4" t="s">
        <v>24272</v>
      </c>
      <c r="R2788" s="4" t="s">
        <v>24273</v>
      </c>
      <c r="S2788" s="4" t="s">
        <v>38712</v>
      </c>
    </row>
    <row r="2789" spans="1:19">
      <c r="A2789" s="5">
        <v>129943</v>
      </c>
      <c r="B2789" s="4" t="s">
        <v>6</v>
      </c>
      <c r="C2789" s="4"/>
      <c r="D2789" s="5">
        <v>103582</v>
      </c>
      <c r="E2789" s="4" t="s">
        <v>5578</v>
      </c>
      <c r="F2789" s="4" t="s">
        <v>8</v>
      </c>
      <c r="G2789" s="4" t="s">
        <v>141</v>
      </c>
      <c r="H2789" s="4" t="s">
        <v>142</v>
      </c>
      <c r="I2789" s="5">
        <v>247</v>
      </c>
      <c r="J2789" s="4" t="s">
        <v>23</v>
      </c>
      <c r="K2789" s="4" t="s">
        <v>37</v>
      </c>
      <c r="L2789" s="5">
        <v>540000</v>
      </c>
      <c r="M2789" s="5">
        <v>270000</v>
      </c>
      <c r="N2789" s="5">
        <v>20250</v>
      </c>
      <c r="O2789" s="6">
        <v>45719</v>
      </c>
      <c r="P2789" s="5">
        <v>1001019009</v>
      </c>
      <c r="Q2789" s="4" t="s">
        <v>24274</v>
      </c>
      <c r="R2789" s="4" t="s">
        <v>24275</v>
      </c>
      <c r="S2789" s="4" t="s">
        <v>38713</v>
      </c>
    </row>
    <row r="2790" spans="1:19">
      <c r="A2790" s="5">
        <v>129944</v>
      </c>
      <c r="B2790" s="4" t="s">
        <v>6</v>
      </c>
      <c r="C2790" s="4"/>
      <c r="D2790" s="5">
        <v>73610</v>
      </c>
      <c r="E2790" s="4" t="s">
        <v>5580</v>
      </c>
      <c r="F2790" s="4" t="s">
        <v>8</v>
      </c>
      <c r="G2790" s="4" t="s">
        <v>9</v>
      </c>
      <c r="H2790" s="4" t="s">
        <v>10</v>
      </c>
      <c r="I2790" s="5">
        <v>598</v>
      </c>
      <c r="J2790" s="4" t="s">
        <v>30</v>
      </c>
      <c r="K2790" s="4" t="s">
        <v>37</v>
      </c>
      <c r="L2790" s="5">
        <v>960000</v>
      </c>
      <c r="M2790" s="5">
        <v>480000</v>
      </c>
      <c r="N2790" s="5">
        <v>36000</v>
      </c>
      <c r="O2790" s="6">
        <v>45719</v>
      </c>
      <c r="P2790" s="4" t="s">
        <v>18753</v>
      </c>
      <c r="Q2790" s="4" t="s">
        <v>24276</v>
      </c>
      <c r="R2790" s="4" t="s">
        <v>24277</v>
      </c>
      <c r="S2790" s="4" t="s">
        <v>38714</v>
      </c>
    </row>
    <row r="2791" spans="1:19">
      <c r="A2791" s="5">
        <v>129945</v>
      </c>
      <c r="B2791" s="4" t="s">
        <v>6</v>
      </c>
      <c r="C2791" s="4"/>
      <c r="D2791" s="5">
        <v>230300303</v>
      </c>
      <c r="E2791" s="4" t="s">
        <v>5582</v>
      </c>
      <c r="F2791" s="4" t="s">
        <v>8</v>
      </c>
      <c r="G2791" s="4" t="s">
        <v>9</v>
      </c>
      <c r="H2791" s="4" t="s">
        <v>10</v>
      </c>
      <c r="I2791" s="5">
        <v>302</v>
      </c>
      <c r="J2791" s="4" t="s">
        <v>36</v>
      </c>
      <c r="K2791" s="4" t="s">
        <v>37</v>
      </c>
      <c r="L2791" s="5">
        <v>300000</v>
      </c>
      <c r="M2791" s="5">
        <v>150000</v>
      </c>
      <c r="N2791" s="5">
        <v>11250</v>
      </c>
      <c r="O2791" s="6">
        <v>45719</v>
      </c>
      <c r="P2791" s="5">
        <v>1001846297</v>
      </c>
      <c r="Q2791" s="4" t="s">
        <v>24278</v>
      </c>
      <c r="R2791" s="4" t="s">
        <v>24279</v>
      </c>
      <c r="S2791" s="4" t="s">
        <v>38715</v>
      </c>
    </row>
    <row r="2792" spans="1:19">
      <c r="A2792" s="5">
        <v>129947</v>
      </c>
      <c r="B2792" s="4" t="s">
        <v>6</v>
      </c>
      <c r="C2792" s="4"/>
      <c r="D2792" s="5">
        <v>103559</v>
      </c>
      <c r="E2792" s="4" t="s">
        <v>5584</v>
      </c>
      <c r="F2792" s="4" t="s">
        <v>8</v>
      </c>
      <c r="G2792" s="4" t="s">
        <v>9</v>
      </c>
      <c r="H2792" s="4" t="s">
        <v>10</v>
      </c>
      <c r="I2792" s="5">
        <v>305</v>
      </c>
      <c r="J2792" s="4" t="s">
        <v>36</v>
      </c>
      <c r="K2792" s="4" t="s">
        <v>37</v>
      </c>
      <c r="L2792" s="5">
        <v>450000</v>
      </c>
      <c r="M2792" s="5">
        <v>225000</v>
      </c>
      <c r="N2792" s="5">
        <v>16875</v>
      </c>
      <c r="O2792" s="6">
        <v>45719</v>
      </c>
      <c r="P2792" s="5">
        <v>1001523161</v>
      </c>
      <c r="Q2792" s="4" t="s">
        <v>24280</v>
      </c>
      <c r="R2792" s="4" t="s">
        <v>24281</v>
      </c>
      <c r="S2792" s="4" t="s">
        <v>38716</v>
      </c>
    </row>
    <row r="2793" spans="1:19">
      <c r="A2793" s="5">
        <v>129948</v>
      </c>
      <c r="B2793" s="4" t="s">
        <v>6</v>
      </c>
      <c r="C2793" s="4"/>
      <c r="D2793" s="5">
        <v>112461</v>
      </c>
      <c r="E2793" s="4" t="s">
        <v>5586</v>
      </c>
      <c r="F2793" s="4" t="s">
        <v>8</v>
      </c>
      <c r="G2793" s="4" t="s">
        <v>727</v>
      </c>
      <c r="H2793" s="4" t="s">
        <v>1098</v>
      </c>
      <c r="I2793" s="5">
        <v>295</v>
      </c>
      <c r="J2793" s="4" t="s">
        <v>23</v>
      </c>
      <c r="K2793" s="4" t="s">
        <v>37</v>
      </c>
      <c r="L2793" s="5">
        <v>810000</v>
      </c>
      <c r="M2793" s="5">
        <v>405000</v>
      </c>
      <c r="N2793" s="5">
        <v>30375</v>
      </c>
      <c r="O2793" s="6">
        <v>45719</v>
      </c>
      <c r="P2793" s="5">
        <v>1001706411</v>
      </c>
      <c r="Q2793" s="4" t="s">
        <v>24282</v>
      </c>
      <c r="R2793" s="4" t="s">
        <v>24283</v>
      </c>
      <c r="S2793" s="4" t="s">
        <v>38717</v>
      </c>
    </row>
    <row r="2794" spans="1:19">
      <c r="A2794" s="5">
        <v>129949</v>
      </c>
      <c r="B2794" s="4" t="s">
        <v>6</v>
      </c>
      <c r="C2794" s="4"/>
      <c r="D2794" s="5">
        <v>230400130</v>
      </c>
      <c r="E2794" s="4" t="s">
        <v>5588</v>
      </c>
      <c r="F2794" s="4" t="s">
        <v>8</v>
      </c>
      <c r="G2794" s="4" t="s">
        <v>9</v>
      </c>
      <c r="H2794" s="4" t="s">
        <v>10</v>
      </c>
      <c r="I2794" s="5">
        <v>199</v>
      </c>
      <c r="J2794" s="4" t="s">
        <v>11</v>
      </c>
      <c r="K2794" s="4" t="s">
        <v>12</v>
      </c>
      <c r="L2794" s="5">
        <v>3980000</v>
      </c>
      <c r="M2794" s="5">
        <v>3980000</v>
      </c>
      <c r="N2794" s="5">
        <v>19900</v>
      </c>
      <c r="O2794" s="6">
        <v>45719</v>
      </c>
      <c r="P2794" s="5">
        <v>1001843957</v>
      </c>
      <c r="Q2794" s="4" t="s">
        <v>24284</v>
      </c>
      <c r="R2794" s="4" t="s">
        <v>24285</v>
      </c>
      <c r="S2794" s="4" t="s">
        <v>38718</v>
      </c>
    </row>
    <row r="2795" spans="1:19">
      <c r="A2795" s="5">
        <v>129950</v>
      </c>
      <c r="B2795" s="4" t="s">
        <v>6</v>
      </c>
      <c r="C2795" s="4"/>
      <c r="D2795" s="5">
        <v>101477</v>
      </c>
      <c r="E2795" s="4" t="s">
        <v>5590</v>
      </c>
      <c r="F2795" s="4" t="s">
        <v>8</v>
      </c>
      <c r="G2795" s="4" t="s">
        <v>9</v>
      </c>
      <c r="H2795" s="4" t="s">
        <v>325</v>
      </c>
      <c r="I2795" s="5">
        <v>602</v>
      </c>
      <c r="J2795" s="4" t="s">
        <v>36</v>
      </c>
      <c r="K2795" s="4" t="s">
        <v>37</v>
      </c>
      <c r="L2795" s="5">
        <v>360000</v>
      </c>
      <c r="M2795" s="5">
        <v>180000</v>
      </c>
      <c r="N2795" s="5">
        <v>13500</v>
      </c>
      <c r="O2795" s="6">
        <v>45719</v>
      </c>
      <c r="P2795" s="5">
        <v>1001776915</v>
      </c>
      <c r="Q2795" s="4" t="s">
        <v>24286</v>
      </c>
      <c r="R2795" s="4" t="s">
        <v>24287</v>
      </c>
      <c r="S2795" s="4" t="s">
        <v>38719</v>
      </c>
    </row>
    <row r="2796" spans="1:19">
      <c r="A2796" s="5">
        <v>129951</v>
      </c>
      <c r="B2796" s="4" t="s">
        <v>6</v>
      </c>
      <c r="C2796" s="4"/>
      <c r="D2796" s="5">
        <v>103580</v>
      </c>
      <c r="E2796" s="4" t="s">
        <v>5592</v>
      </c>
      <c r="F2796" s="4" t="s">
        <v>8</v>
      </c>
      <c r="G2796" s="4" t="s">
        <v>9</v>
      </c>
      <c r="H2796" s="4" t="s">
        <v>10</v>
      </c>
      <c r="I2796" s="5">
        <v>597</v>
      </c>
      <c r="J2796" s="4" t="s">
        <v>36</v>
      </c>
      <c r="K2796" s="4" t="s">
        <v>24</v>
      </c>
      <c r="L2796" s="5">
        <v>450000</v>
      </c>
      <c r="M2796" s="5">
        <v>0</v>
      </c>
      <c r="N2796" s="5">
        <v>0</v>
      </c>
      <c r="O2796" s="6">
        <v>45719</v>
      </c>
      <c r="P2796" s="5">
        <v>1001783119</v>
      </c>
      <c r="Q2796" s="4" t="s">
        <v>24288</v>
      </c>
      <c r="R2796" s="4" t="s">
        <v>24289</v>
      </c>
      <c r="S2796" s="4" t="s">
        <v>38720</v>
      </c>
    </row>
    <row r="2797" spans="1:19">
      <c r="A2797" s="5">
        <v>129952</v>
      </c>
      <c r="B2797" s="4" t="s">
        <v>6</v>
      </c>
      <c r="C2797" s="4"/>
      <c r="D2797" s="5">
        <v>230500022</v>
      </c>
      <c r="E2797" s="4" t="s">
        <v>5594</v>
      </c>
      <c r="F2797" s="4" t="s">
        <v>8</v>
      </c>
      <c r="G2797" s="4" t="s">
        <v>9</v>
      </c>
      <c r="H2797" s="4" t="s">
        <v>10</v>
      </c>
      <c r="I2797" s="5">
        <v>302</v>
      </c>
      <c r="J2797" s="4" t="s">
        <v>11</v>
      </c>
      <c r="K2797" s="4" t="s">
        <v>12</v>
      </c>
      <c r="L2797" s="5">
        <v>6040000</v>
      </c>
      <c r="M2797" s="5">
        <v>6040000</v>
      </c>
      <c r="N2797" s="5">
        <v>30200</v>
      </c>
      <c r="O2797" s="6">
        <v>45719</v>
      </c>
      <c r="P2797" s="5">
        <v>1001772556</v>
      </c>
      <c r="Q2797" s="4" t="s">
        <v>24290</v>
      </c>
      <c r="R2797" s="4" t="s">
        <v>24291</v>
      </c>
      <c r="S2797" s="4" t="s">
        <v>38721</v>
      </c>
    </row>
    <row r="2798" spans="1:19">
      <c r="A2798" s="5">
        <v>129953</v>
      </c>
      <c r="B2798" s="4" t="s">
        <v>6</v>
      </c>
      <c r="C2798" s="4"/>
      <c r="D2798" s="5">
        <v>103173</v>
      </c>
      <c r="E2798" s="4" t="s">
        <v>5596</v>
      </c>
      <c r="F2798" s="4" t="s">
        <v>8</v>
      </c>
      <c r="G2798" s="4" t="s">
        <v>9</v>
      </c>
      <c r="H2798" s="4" t="s">
        <v>10</v>
      </c>
      <c r="I2798" s="5">
        <v>240</v>
      </c>
      <c r="J2798" s="4" t="s">
        <v>36</v>
      </c>
      <c r="K2798" s="4" t="s">
        <v>37</v>
      </c>
      <c r="L2798" s="5">
        <v>300000</v>
      </c>
      <c r="M2798" s="5">
        <v>150000</v>
      </c>
      <c r="N2798" s="5">
        <v>11250</v>
      </c>
      <c r="O2798" s="6">
        <v>45719</v>
      </c>
      <c r="P2798" s="5">
        <v>1001768296</v>
      </c>
      <c r="Q2798" s="4" t="s">
        <v>24292</v>
      </c>
      <c r="R2798" s="4" t="s">
        <v>24293</v>
      </c>
      <c r="S2798" s="4" t="s">
        <v>38722</v>
      </c>
    </row>
    <row r="2799" spans="1:19">
      <c r="A2799" s="5">
        <v>129955</v>
      </c>
      <c r="B2799" s="4" t="s">
        <v>6</v>
      </c>
      <c r="C2799" s="4"/>
      <c r="D2799" s="5">
        <v>97167</v>
      </c>
      <c r="E2799" s="4" t="s">
        <v>5598</v>
      </c>
      <c r="F2799" s="4" t="s">
        <v>8</v>
      </c>
      <c r="G2799" s="4" t="s">
        <v>274</v>
      </c>
      <c r="H2799" s="4" t="s">
        <v>724</v>
      </c>
      <c r="I2799" s="5">
        <v>163</v>
      </c>
      <c r="J2799" s="4" t="s">
        <v>23</v>
      </c>
      <c r="K2799" s="4" t="s">
        <v>24</v>
      </c>
      <c r="L2799" s="5">
        <v>900000</v>
      </c>
      <c r="M2799" s="5">
        <v>0</v>
      </c>
      <c r="N2799" s="5">
        <v>0</v>
      </c>
      <c r="O2799" s="6">
        <v>45719</v>
      </c>
      <c r="P2799" s="5">
        <v>1000642524</v>
      </c>
      <c r="Q2799" s="4" t="s">
        <v>24294</v>
      </c>
      <c r="R2799" s="4" t="s">
        <v>24295</v>
      </c>
      <c r="S2799" s="4" t="s">
        <v>38723</v>
      </c>
    </row>
    <row r="2800" spans="1:19">
      <c r="A2800" s="5">
        <v>129956</v>
      </c>
      <c r="B2800" s="4" t="s">
        <v>6</v>
      </c>
      <c r="C2800" s="4"/>
      <c r="D2800" s="5">
        <v>102416</v>
      </c>
      <c r="E2800" s="4" t="s">
        <v>5600</v>
      </c>
      <c r="F2800" s="4" t="s">
        <v>8</v>
      </c>
      <c r="G2800" s="4" t="s">
        <v>9</v>
      </c>
      <c r="H2800" s="4" t="s">
        <v>10</v>
      </c>
      <c r="I2800" s="5">
        <v>265</v>
      </c>
      <c r="J2800" s="4" t="s">
        <v>36</v>
      </c>
      <c r="K2800" s="4" t="s">
        <v>37</v>
      </c>
      <c r="L2800" s="5">
        <v>450000</v>
      </c>
      <c r="M2800" s="5">
        <v>225000</v>
      </c>
      <c r="N2800" s="5">
        <v>16875</v>
      </c>
      <c r="O2800" s="6">
        <v>45719</v>
      </c>
      <c r="P2800" s="5">
        <v>1001780682</v>
      </c>
      <c r="Q2800" s="4" t="s">
        <v>24296</v>
      </c>
      <c r="R2800" s="4" t="s">
        <v>24297</v>
      </c>
      <c r="S2800" s="4" t="s">
        <v>38724</v>
      </c>
    </row>
    <row r="2801" spans="1:19">
      <c r="A2801" s="5">
        <v>129958</v>
      </c>
      <c r="B2801" s="4" t="s">
        <v>6</v>
      </c>
      <c r="C2801" s="4"/>
      <c r="D2801" s="5">
        <v>104055</v>
      </c>
      <c r="E2801" s="4" t="s">
        <v>5602</v>
      </c>
      <c r="F2801" s="4" t="s">
        <v>8</v>
      </c>
      <c r="G2801" s="4" t="s">
        <v>9</v>
      </c>
      <c r="H2801" s="4" t="s">
        <v>10</v>
      </c>
      <c r="I2801" s="5">
        <v>2996</v>
      </c>
      <c r="J2801" s="4" t="s">
        <v>11</v>
      </c>
      <c r="K2801" s="4" t="s">
        <v>12</v>
      </c>
      <c r="L2801" s="5">
        <v>59920000</v>
      </c>
      <c r="M2801" s="5">
        <v>59920000</v>
      </c>
      <c r="N2801" s="5">
        <v>299600</v>
      </c>
      <c r="O2801" s="6">
        <v>45719</v>
      </c>
      <c r="P2801" s="5">
        <v>1000172746</v>
      </c>
      <c r="Q2801" s="4" t="s">
        <v>24298</v>
      </c>
      <c r="R2801" s="4" t="s">
        <v>24299</v>
      </c>
      <c r="S2801" s="4" t="s">
        <v>38725</v>
      </c>
    </row>
    <row r="2802" spans="1:19">
      <c r="A2802" s="5">
        <v>129959</v>
      </c>
      <c r="B2802" s="4" t="s">
        <v>6</v>
      </c>
      <c r="C2802" s="4"/>
      <c r="D2802" s="5">
        <v>103793</v>
      </c>
      <c r="E2802" s="4" t="s">
        <v>5604</v>
      </c>
      <c r="F2802" s="4" t="s">
        <v>8</v>
      </c>
      <c r="G2802" s="4" t="s">
        <v>9</v>
      </c>
      <c r="H2802" s="4" t="s">
        <v>10</v>
      </c>
      <c r="I2802" s="5">
        <v>298</v>
      </c>
      <c r="J2802" s="4" t="s">
        <v>11</v>
      </c>
      <c r="K2802" s="4" t="s">
        <v>12</v>
      </c>
      <c r="L2802" s="5">
        <v>5960000</v>
      </c>
      <c r="M2802" s="5">
        <v>5960000</v>
      </c>
      <c r="N2802" s="5">
        <v>29800</v>
      </c>
      <c r="O2802" s="6">
        <v>45719</v>
      </c>
      <c r="P2802" s="5">
        <v>1001737083</v>
      </c>
      <c r="Q2802" s="4" t="s">
        <v>24300</v>
      </c>
      <c r="R2802" s="4" t="s">
        <v>24301</v>
      </c>
      <c r="S2802" s="4" t="s">
        <v>38726</v>
      </c>
    </row>
    <row r="2803" spans="1:19">
      <c r="A2803" s="5">
        <v>129960</v>
      </c>
      <c r="B2803" s="4" t="s">
        <v>6</v>
      </c>
      <c r="C2803" s="4"/>
      <c r="D2803" s="5">
        <v>103912</v>
      </c>
      <c r="E2803" s="4" t="s">
        <v>5606</v>
      </c>
      <c r="F2803" s="4" t="s">
        <v>8</v>
      </c>
      <c r="G2803" s="4" t="s">
        <v>9</v>
      </c>
      <c r="H2803" s="4" t="s">
        <v>10</v>
      </c>
      <c r="I2803" s="5">
        <v>473</v>
      </c>
      <c r="J2803" s="4" t="s">
        <v>36</v>
      </c>
      <c r="K2803" s="4" t="s">
        <v>37</v>
      </c>
      <c r="L2803" s="5">
        <v>300000</v>
      </c>
      <c r="M2803" s="5">
        <v>150000</v>
      </c>
      <c r="N2803" s="5">
        <v>11250</v>
      </c>
      <c r="O2803" s="6">
        <v>45719</v>
      </c>
      <c r="P2803" s="5">
        <v>1001751051</v>
      </c>
      <c r="Q2803" s="4" t="s">
        <v>24302</v>
      </c>
      <c r="R2803" s="4" t="s">
        <v>24303</v>
      </c>
      <c r="S2803" s="4" t="s">
        <v>38727</v>
      </c>
    </row>
    <row r="2804" spans="1:19">
      <c r="A2804" s="5">
        <v>129961</v>
      </c>
      <c r="B2804" s="4" t="s">
        <v>6</v>
      </c>
      <c r="C2804" s="4"/>
      <c r="D2804" s="5">
        <v>104196</v>
      </c>
      <c r="E2804" s="4" t="s">
        <v>5608</v>
      </c>
      <c r="F2804" s="4" t="s">
        <v>8</v>
      </c>
      <c r="G2804" s="4" t="s">
        <v>9</v>
      </c>
      <c r="H2804" s="4" t="s">
        <v>10</v>
      </c>
      <c r="I2804" s="5">
        <v>151</v>
      </c>
      <c r="J2804" s="4" t="s">
        <v>36</v>
      </c>
      <c r="K2804" s="4" t="s">
        <v>37</v>
      </c>
      <c r="L2804" s="5">
        <v>450000</v>
      </c>
      <c r="M2804" s="5">
        <v>225000</v>
      </c>
      <c r="N2804" s="5">
        <v>16875</v>
      </c>
      <c r="O2804" s="6">
        <v>45719</v>
      </c>
      <c r="P2804" s="5">
        <v>1001765952</v>
      </c>
      <c r="Q2804" s="4" t="s">
        <v>24304</v>
      </c>
      <c r="R2804" s="4" t="s">
        <v>24305</v>
      </c>
      <c r="S2804" s="4" t="s">
        <v>38728</v>
      </c>
    </row>
    <row r="2805" spans="1:19">
      <c r="A2805" s="5">
        <v>129962</v>
      </c>
      <c r="B2805" s="4" t="s">
        <v>6</v>
      </c>
      <c r="C2805" s="4"/>
      <c r="D2805" s="5">
        <v>203500162</v>
      </c>
      <c r="E2805" s="4" t="s">
        <v>5610</v>
      </c>
      <c r="F2805" s="4" t="s">
        <v>8</v>
      </c>
      <c r="G2805" s="4" t="s">
        <v>9</v>
      </c>
      <c r="H2805" s="4" t="s">
        <v>10</v>
      </c>
      <c r="I2805" s="5">
        <v>188</v>
      </c>
      <c r="J2805" s="4" t="s">
        <v>30</v>
      </c>
      <c r="K2805" s="4" t="s">
        <v>37</v>
      </c>
      <c r="L2805" s="5">
        <v>960000</v>
      </c>
      <c r="M2805" s="5">
        <v>480000</v>
      </c>
      <c r="N2805" s="5">
        <v>36000</v>
      </c>
      <c r="O2805" s="6">
        <v>45719</v>
      </c>
      <c r="P2805" s="5">
        <v>1001851806</v>
      </c>
      <c r="Q2805" s="4" t="s">
        <v>24306</v>
      </c>
      <c r="R2805" s="4" t="s">
        <v>24307</v>
      </c>
      <c r="S2805" s="4" t="s">
        <v>38729</v>
      </c>
    </row>
    <row r="2806" spans="1:19">
      <c r="A2806" s="5">
        <v>129963</v>
      </c>
      <c r="B2806" s="4" t="s">
        <v>6</v>
      </c>
      <c r="C2806" s="4"/>
      <c r="D2806" s="5">
        <v>112032</v>
      </c>
      <c r="E2806" s="4" t="s">
        <v>5612</v>
      </c>
      <c r="F2806" s="4" t="s">
        <v>8</v>
      </c>
      <c r="G2806" s="4" t="s">
        <v>274</v>
      </c>
      <c r="H2806" s="4" t="s">
        <v>309</v>
      </c>
      <c r="I2806" s="5">
        <v>665</v>
      </c>
      <c r="J2806" s="4" t="s">
        <v>23</v>
      </c>
      <c r="K2806" s="4" t="s">
        <v>24</v>
      </c>
      <c r="L2806" s="5">
        <v>1080000</v>
      </c>
      <c r="M2806" s="5">
        <v>0</v>
      </c>
      <c r="N2806" s="5">
        <v>0</v>
      </c>
      <c r="O2806" s="6">
        <v>45719</v>
      </c>
      <c r="P2806" s="5">
        <v>1001712180</v>
      </c>
      <c r="Q2806" s="4" t="s">
        <v>24308</v>
      </c>
      <c r="R2806" s="4" t="s">
        <v>24309</v>
      </c>
      <c r="S2806" s="4" t="s">
        <v>38730</v>
      </c>
    </row>
    <row r="2807" spans="1:19">
      <c r="A2807" s="5">
        <v>129964</v>
      </c>
      <c r="B2807" s="4" t="s">
        <v>6</v>
      </c>
      <c r="C2807" s="4"/>
      <c r="D2807" s="5">
        <v>102110</v>
      </c>
      <c r="E2807" s="4" t="s">
        <v>5614</v>
      </c>
      <c r="F2807" s="4" t="s">
        <v>8</v>
      </c>
      <c r="G2807" s="4" t="s">
        <v>9</v>
      </c>
      <c r="H2807" s="4" t="s">
        <v>10</v>
      </c>
      <c r="I2807" s="5">
        <v>301</v>
      </c>
      <c r="J2807" s="4" t="s">
        <v>36</v>
      </c>
      <c r="K2807" s="4" t="s">
        <v>24</v>
      </c>
      <c r="L2807" s="5">
        <v>450000</v>
      </c>
      <c r="M2807" s="5">
        <v>0</v>
      </c>
      <c r="N2807" s="5">
        <v>0</v>
      </c>
      <c r="O2807" s="6">
        <v>45719</v>
      </c>
      <c r="P2807" s="5">
        <v>1001766542</v>
      </c>
      <c r="Q2807" s="4" t="s">
        <v>24310</v>
      </c>
      <c r="R2807" s="4" t="s">
        <v>24311</v>
      </c>
      <c r="S2807" s="4" t="s">
        <v>38731</v>
      </c>
    </row>
    <row r="2808" spans="1:19">
      <c r="A2808" s="5">
        <v>129965</v>
      </c>
      <c r="B2808" s="4" t="s">
        <v>16</v>
      </c>
      <c r="C2808" s="4"/>
      <c r="D2808" s="4" t="s">
        <v>5616</v>
      </c>
      <c r="E2808" s="4" t="s">
        <v>5617</v>
      </c>
      <c r="F2808" s="4" t="s">
        <v>20</v>
      </c>
      <c r="G2808" s="4" t="s">
        <v>21</v>
      </c>
      <c r="H2808" s="4" t="s">
        <v>1478</v>
      </c>
      <c r="I2808" s="5">
        <v>367</v>
      </c>
      <c r="J2808" s="4" t="s">
        <v>30</v>
      </c>
      <c r="K2808" s="4" t="s">
        <v>37</v>
      </c>
      <c r="L2808" s="5">
        <v>2700000</v>
      </c>
      <c r="M2808" s="5">
        <v>1350000</v>
      </c>
      <c r="N2808" s="5">
        <v>101250</v>
      </c>
      <c r="O2808" s="6">
        <v>45719</v>
      </c>
      <c r="P2808" s="5">
        <v>1000000045</v>
      </c>
      <c r="Q2808" s="4" t="s">
        <v>24312</v>
      </c>
      <c r="R2808" s="4" t="s">
        <v>24313</v>
      </c>
      <c r="S2808" s="4" t="s">
        <v>38732</v>
      </c>
    </row>
    <row r="2809" spans="1:19">
      <c r="A2809" s="5">
        <v>129966</v>
      </c>
      <c r="B2809" s="4" t="s">
        <v>16</v>
      </c>
      <c r="C2809" s="4"/>
      <c r="D2809" s="4" t="s">
        <v>5619</v>
      </c>
      <c r="E2809" s="4" t="s">
        <v>5620</v>
      </c>
      <c r="F2809" s="4" t="s">
        <v>20</v>
      </c>
      <c r="G2809" s="4" t="s">
        <v>206</v>
      </c>
      <c r="H2809" s="4" t="s">
        <v>1914</v>
      </c>
      <c r="I2809" s="5">
        <v>298</v>
      </c>
      <c r="J2809" s="4" t="s">
        <v>23</v>
      </c>
      <c r="K2809" s="4" t="s">
        <v>37</v>
      </c>
      <c r="L2809" s="5">
        <v>960000</v>
      </c>
      <c r="M2809" s="5">
        <v>480000</v>
      </c>
      <c r="N2809" s="5">
        <v>36000</v>
      </c>
      <c r="O2809" s="6">
        <v>45719</v>
      </c>
      <c r="P2809" s="5">
        <v>1000164061</v>
      </c>
      <c r="Q2809" s="4" t="s">
        <v>24314</v>
      </c>
      <c r="R2809" s="4" t="s">
        <v>24315</v>
      </c>
      <c r="S2809" s="4" t="s">
        <v>38733</v>
      </c>
    </row>
    <row r="2810" spans="1:19">
      <c r="A2810" s="5">
        <v>129968</v>
      </c>
      <c r="B2810" s="4" t="s">
        <v>6</v>
      </c>
      <c r="C2810" s="4"/>
      <c r="D2810" s="5">
        <v>74384</v>
      </c>
      <c r="E2810" s="4" t="s">
        <v>5622</v>
      </c>
      <c r="F2810" s="4" t="s">
        <v>8</v>
      </c>
      <c r="G2810" s="4" t="s">
        <v>274</v>
      </c>
      <c r="H2810" s="4" t="s">
        <v>4252</v>
      </c>
      <c r="I2810" s="5">
        <v>289</v>
      </c>
      <c r="J2810" s="4" t="s">
        <v>36</v>
      </c>
      <c r="K2810" s="4" t="s">
        <v>37</v>
      </c>
      <c r="L2810" s="5">
        <v>300000</v>
      </c>
      <c r="M2810" s="5">
        <v>150000</v>
      </c>
      <c r="N2810" s="5">
        <v>11250</v>
      </c>
      <c r="O2810" s="6">
        <v>45719</v>
      </c>
      <c r="P2810" s="5">
        <v>1001227816</v>
      </c>
      <c r="Q2810" s="4" t="s">
        <v>24316</v>
      </c>
      <c r="R2810" s="4" t="s">
        <v>24317</v>
      </c>
      <c r="S2810" s="4" t="s">
        <v>38734</v>
      </c>
    </row>
    <row r="2811" spans="1:19">
      <c r="A2811" s="5">
        <v>129969</v>
      </c>
      <c r="B2811" s="4" t="s">
        <v>16</v>
      </c>
      <c r="C2811" s="4"/>
      <c r="D2811" s="4" t="s">
        <v>5624</v>
      </c>
      <c r="E2811" s="4" t="s">
        <v>5625</v>
      </c>
      <c r="F2811" s="4" t="s">
        <v>20</v>
      </c>
      <c r="G2811" s="4" t="s">
        <v>28</v>
      </c>
      <c r="H2811" s="4" t="s">
        <v>279</v>
      </c>
      <c r="I2811" s="5">
        <v>1160</v>
      </c>
      <c r="J2811" s="4" t="s">
        <v>36</v>
      </c>
      <c r="K2811" s="4" t="s">
        <v>315</v>
      </c>
      <c r="L2811" s="5">
        <v>420000</v>
      </c>
      <c r="M2811" s="5">
        <v>210000</v>
      </c>
      <c r="N2811" s="5">
        <v>15750</v>
      </c>
      <c r="O2811" s="6">
        <v>45719</v>
      </c>
      <c r="P2811" s="5">
        <v>1000000045</v>
      </c>
      <c r="Q2811" s="4" t="s">
        <v>24318</v>
      </c>
      <c r="R2811" s="4" t="s">
        <v>24319</v>
      </c>
      <c r="S2811" s="4" t="s">
        <v>38735</v>
      </c>
    </row>
    <row r="2812" spans="1:19">
      <c r="A2812" s="5">
        <v>129970</v>
      </c>
      <c r="B2812" s="4" t="s">
        <v>16</v>
      </c>
      <c r="C2812" s="4"/>
      <c r="D2812" s="4" t="s">
        <v>5627</v>
      </c>
      <c r="E2812" s="4" t="s">
        <v>5628</v>
      </c>
      <c r="F2812" s="4" t="s">
        <v>20</v>
      </c>
      <c r="G2812" s="4" t="s">
        <v>28</v>
      </c>
      <c r="H2812" s="4" t="s">
        <v>279</v>
      </c>
      <c r="I2812" s="5">
        <v>624</v>
      </c>
      <c r="J2812" s="4" t="s">
        <v>30</v>
      </c>
      <c r="K2812" s="4" t="s">
        <v>37</v>
      </c>
      <c r="L2812" s="5">
        <v>1800000</v>
      </c>
      <c r="M2812" s="5">
        <v>900000</v>
      </c>
      <c r="N2812" s="5">
        <v>67500</v>
      </c>
      <c r="O2812" s="6">
        <v>45719</v>
      </c>
      <c r="P2812" s="5">
        <v>1001977703</v>
      </c>
      <c r="Q2812" s="4" t="s">
        <v>24320</v>
      </c>
      <c r="R2812" s="4" t="s">
        <v>24321</v>
      </c>
      <c r="S2812" s="4" t="s">
        <v>38736</v>
      </c>
    </row>
    <row r="2813" spans="1:19">
      <c r="A2813" s="5">
        <v>129972</v>
      </c>
      <c r="B2813" s="4" t="s">
        <v>6</v>
      </c>
      <c r="C2813" s="4"/>
      <c r="D2813" s="5">
        <v>112401</v>
      </c>
      <c r="E2813" s="4" t="s">
        <v>5630</v>
      </c>
      <c r="F2813" s="4" t="s">
        <v>8</v>
      </c>
      <c r="G2813" s="4" t="s">
        <v>274</v>
      </c>
      <c r="H2813" s="4" t="s">
        <v>4252</v>
      </c>
      <c r="I2813" s="5">
        <v>253</v>
      </c>
      <c r="J2813" s="4" t="s">
        <v>36</v>
      </c>
      <c r="K2813" s="4" t="s">
        <v>37</v>
      </c>
      <c r="L2813" s="5">
        <v>300000</v>
      </c>
      <c r="M2813" s="5">
        <v>150000</v>
      </c>
      <c r="N2813" s="5">
        <v>11250</v>
      </c>
      <c r="O2813" s="6">
        <v>45719</v>
      </c>
      <c r="P2813" s="5">
        <v>1001812733</v>
      </c>
      <c r="Q2813" s="4" t="s">
        <v>24322</v>
      </c>
      <c r="R2813" s="4" t="s">
        <v>24323</v>
      </c>
      <c r="S2813" s="4" t="s">
        <v>38737</v>
      </c>
    </row>
    <row r="2814" spans="1:19">
      <c r="A2814" s="5">
        <v>129973</v>
      </c>
      <c r="B2814" s="4" t="s">
        <v>16</v>
      </c>
      <c r="C2814" s="4"/>
      <c r="D2814" s="4" t="s">
        <v>5632</v>
      </c>
      <c r="E2814" s="4" t="s">
        <v>5633</v>
      </c>
      <c r="F2814" s="4" t="s">
        <v>33</v>
      </c>
      <c r="G2814" s="4" t="s">
        <v>34</v>
      </c>
      <c r="H2814" s="4" t="s">
        <v>444</v>
      </c>
      <c r="I2814" s="5">
        <v>303</v>
      </c>
      <c r="J2814" s="4" t="s">
        <v>36</v>
      </c>
      <c r="K2814" s="4" t="s">
        <v>37</v>
      </c>
      <c r="L2814" s="5">
        <v>450000</v>
      </c>
      <c r="M2814" s="5">
        <v>225000</v>
      </c>
      <c r="N2814" s="5">
        <v>16875</v>
      </c>
      <c r="O2814" s="6">
        <v>45719</v>
      </c>
      <c r="P2814" s="5">
        <v>1001827745</v>
      </c>
      <c r="Q2814" s="4" t="s">
        <v>24324</v>
      </c>
      <c r="R2814" s="4" t="s">
        <v>24325</v>
      </c>
      <c r="S2814" s="4" t="s">
        <v>38738</v>
      </c>
    </row>
    <row r="2815" spans="1:19">
      <c r="A2815" s="5">
        <v>129975</v>
      </c>
      <c r="B2815" s="4" t="s">
        <v>16</v>
      </c>
      <c r="C2815" s="4"/>
      <c r="D2815" s="4" t="s">
        <v>5635</v>
      </c>
      <c r="E2815" s="4" t="s">
        <v>5636</v>
      </c>
      <c r="F2815" s="4" t="s">
        <v>20</v>
      </c>
      <c r="G2815" s="4" t="s">
        <v>21</v>
      </c>
      <c r="H2815" s="4" t="s">
        <v>383</v>
      </c>
      <c r="I2815" s="5">
        <v>601</v>
      </c>
      <c r="J2815" s="4" t="s">
        <v>30</v>
      </c>
      <c r="K2815" s="4" t="s">
        <v>24</v>
      </c>
      <c r="L2815" s="5">
        <v>4500000</v>
      </c>
      <c r="M2815" s="5">
        <v>0</v>
      </c>
      <c r="N2815" s="5">
        <v>0</v>
      </c>
      <c r="O2815" s="6">
        <v>45719</v>
      </c>
      <c r="P2815" s="5">
        <v>1001770897</v>
      </c>
      <c r="Q2815" s="4" t="s">
        <v>24326</v>
      </c>
      <c r="R2815" s="4" t="s">
        <v>24327</v>
      </c>
      <c r="S2815" s="4" t="s">
        <v>38739</v>
      </c>
    </row>
    <row r="2816" spans="1:19">
      <c r="A2816" s="5">
        <v>129977</v>
      </c>
      <c r="B2816" s="4" t="s">
        <v>16</v>
      </c>
      <c r="C2816" s="4"/>
      <c r="D2816" s="4" t="s">
        <v>5638</v>
      </c>
      <c r="E2816" s="4" t="s">
        <v>5639</v>
      </c>
      <c r="F2816" s="4" t="s">
        <v>20</v>
      </c>
      <c r="G2816" s="4" t="s">
        <v>94</v>
      </c>
      <c r="H2816" s="4" t="s">
        <v>167</v>
      </c>
      <c r="I2816" s="5">
        <v>910</v>
      </c>
      <c r="J2816" s="4" t="s">
        <v>23</v>
      </c>
      <c r="K2816" s="4" t="s">
        <v>37</v>
      </c>
      <c r="L2816" s="5">
        <v>4050000</v>
      </c>
      <c r="M2816" s="5">
        <v>2025000</v>
      </c>
      <c r="N2816" s="5">
        <v>151875</v>
      </c>
      <c r="O2816" s="6">
        <v>45719</v>
      </c>
      <c r="P2816" s="5">
        <v>1001885690</v>
      </c>
      <c r="Q2816" s="4" t="s">
        <v>24328</v>
      </c>
      <c r="R2816" s="4" t="s">
        <v>24329</v>
      </c>
      <c r="S2816" s="4" t="s">
        <v>38740</v>
      </c>
    </row>
    <row r="2817" spans="1:19">
      <c r="A2817" s="5">
        <v>129978</v>
      </c>
      <c r="B2817" s="4" t="s">
        <v>16</v>
      </c>
      <c r="C2817" s="4"/>
      <c r="D2817" s="4" t="s">
        <v>5641</v>
      </c>
      <c r="E2817" s="4" t="s">
        <v>5642</v>
      </c>
      <c r="F2817" s="4" t="s">
        <v>20</v>
      </c>
      <c r="G2817" s="4" t="s">
        <v>94</v>
      </c>
      <c r="H2817" s="4" t="s">
        <v>167</v>
      </c>
      <c r="I2817" s="5">
        <v>370</v>
      </c>
      <c r="J2817" s="4" t="s">
        <v>23</v>
      </c>
      <c r="K2817" s="4" t="s">
        <v>37</v>
      </c>
      <c r="L2817" s="5">
        <v>4050000</v>
      </c>
      <c r="M2817" s="5">
        <v>2025000</v>
      </c>
      <c r="N2817" s="5">
        <v>151875</v>
      </c>
      <c r="O2817" s="6">
        <v>45719</v>
      </c>
      <c r="P2817" s="5">
        <v>1001297033</v>
      </c>
      <c r="Q2817" s="4" t="s">
        <v>24330</v>
      </c>
      <c r="R2817" s="4" t="s">
        <v>24331</v>
      </c>
      <c r="S2817" s="4" t="s">
        <v>38741</v>
      </c>
    </row>
    <row r="2818" spans="1:19">
      <c r="A2818" s="5">
        <v>129979</v>
      </c>
      <c r="B2818" s="4" t="s">
        <v>16</v>
      </c>
      <c r="C2818" s="4"/>
      <c r="D2818" s="4" t="s">
        <v>5644</v>
      </c>
      <c r="E2818" s="4" t="s">
        <v>5645</v>
      </c>
      <c r="F2818" s="4" t="s">
        <v>20</v>
      </c>
      <c r="G2818" s="4" t="s">
        <v>21</v>
      </c>
      <c r="H2818" s="4" t="s">
        <v>383</v>
      </c>
      <c r="I2818" s="5">
        <v>256</v>
      </c>
      <c r="J2818" s="4" t="s">
        <v>30</v>
      </c>
      <c r="K2818" s="4" t="s">
        <v>37</v>
      </c>
      <c r="L2818" s="5">
        <v>3000000</v>
      </c>
      <c r="M2818" s="5">
        <v>1500000</v>
      </c>
      <c r="N2818" s="5">
        <v>112500</v>
      </c>
      <c r="O2818" s="6">
        <v>45719</v>
      </c>
      <c r="P2818" s="5">
        <v>1000634371</v>
      </c>
      <c r="Q2818" s="4" t="s">
        <v>24332</v>
      </c>
      <c r="R2818" s="4" t="s">
        <v>24333</v>
      </c>
      <c r="S2818" s="4" t="s">
        <v>38742</v>
      </c>
    </row>
    <row r="2819" spans="1:19">
      <c r="A2819" s="5">
        <v>129980</v>
      </c>
      <c r="B2819" s="4" t="s">
        <v>6</v>
      </c>
      <c r="C2819" s="4"/>
      <c r="D2819" s="5">
        <v>95791</v>
      </c>
      <c r="E2819" s="4"/>
      <c r="F2819" s="4" t="s">
        <v>8</v>
      </c>
      <c r="G2819" s="4" t="s">
        <v>261</v>
      </c>
      <c r="H2819" s="4" t="s">
        <v>560</v>
      </c>
      <c r="I2819" s="5">
        <v>368</v>
      </c>
      <c r="J2819" s="4" t="s">
        <v>36</v>
      </c>
      <c r="K2819" s="4" t="s">
        <v>37</v>
      </c>
      <c r="L2819" s="5">
        <v>450000</v>
      </c>
      <c r="M2819" s="5">
        <v>225000</v>
      </c>
      <c r="N2819" s="5">
        <v>16875</v>
      </c>
      <c r="O2819" s="6">
        <v>45719</v>
      </c>
      <c r="P2819" s="5">
        <v>1001720416</v>
      </c>
      <c r="Q2819" s="4" t="s">
        <v>24334</v>
      </c>
      <c r="R2819" s="4" t="s">
        <v>24335</v>
      </c>
      <c r="S2819" s="4" t="s">
        <v>38743</v>
      </c>
    </row>
    <row r="2820" spans="1:19">
      <c r="A2820" s="5">
        <v>129981</v>
      </c>
      <c r="B2820" s="4" t="s">
        <v>6</v>
      </c>
      <c r="C2820" s="4"/>
      <c r="D2820" s="5">
        <v>102382</v>
      </c>
      <c r="E2820" s="4" t="s">
        <v>5648</v>
      </c>
      <c r="F2820" s="4" t="s">
        <v>8</v>
      </c>
      <c r="G2820" s="4" t="s">
        <v>9</v>
      </c>
      <c r="H2820" s="4" t="s">
        <v>10</v>
      </c>
      <c r="I2820" s="5">
        <v>599</v>
      </c>
      <c r="J2820" s="4" t="s">
        <v>30</v>
      </c>
      <c r="K2820" s="4" t="s">
        <v>37</v>
      </c>
      <c r="L2820" s="5">
        <v>1440000</v>
      </c>
      <c r="M2820" s="5">
        <v>720000</v>
      </c>
      <c r="N2820" s="5">
        <v>54000</v>
      </c>
      <c r="O2820" s="6">
        <v>45719</v>
      </c>
      <c r="P2820" s="5">
        <v>1001727433</v>
      </c>
      <c r="Q2820" s="4" t="s">
        <v>24336</v>
      </c>
      <c r="R2820" s="4" t="s">
        <v>24337</v>
      </c>
      <c r="S2820" s="4" t="s">
        <v>38744</v>
      </c>
    </row>
    <row r="2821" spans="1:19">
      <c r="A2821" s="5">
        <v>129982</v>
      </c>
      <c r="B2821" s="4" t="s">
        <v>6</v>
      </c>
      <c r="C2821" s="4"/>
      <c r="D2821" s="5">
        <v>100063</v>
      </c>
      <c r="E2821" s="4"/>
      <c r="F2821" s="4" t="s">
        <v>8</v>
      </c>
      <c r="G2821" s="4" t="s">
        <v>141</v>
      </c>
      <c r="H2821" s="4" t="s">
        <v>906</v>
      </c>
      <c r="I2821" s="5">
        <v>298</v>
      </c>
      <c r="J2821" s="4" t="s">
        <v>11</v>
      </c>
      <c r="K2821" s="4" t="s">
        <v>12</v>
      </c>
      <c r="L2821" s="5">
        <v>3178468</v>
      </c>
      <c r="M2821" s="5">
        <v>3178468</v>
      </c>
      <c r="N2821" s="7">
        <v>15892.34</v>
      </c>
      <c r="O2821" s="6">
        <v>45719</v>
      </c>
      <c r="P2821" s="5">
        <v>1001763213</v>
      </c>
      <c r="Q2821" s="4" t="s">
        <v>24338</v>
      </c>
      <c r="R2821" s="4" t="s">
        <v>24339</v>
      </c>
      <c r="S2821" s="4" t="s">
        <v>38745</v>
      </c>
    </row>
    <row r="2822" spans="1:19">
      <c r="A2822" s="5">
        <v>129983</v>
      </c>
      <c r="B2822" s="4" t="s">
        <v>6</v>
      </c>
      <c r="C2822" s="4"/>
      <c r="D2822" s="5">
        <v>102676</v>
      </c>
      <c r="E2822" s="4" t="s">
        <v>5651</v>
      </c>
      <c r="F2822" s="4" t="s">
        <v>8</v>
      </c>
      <c r="G2822" s="4" t="s">
        <v>9</v>
      </c>
      <c r="H2822" s="4" t="s">
        <v>10</v>
      </c>
      <c r="I2822" s="5">
        <v>376</v>
      </c>
      <c r="J2822" s="4" t="s">
        <v>36</v>
      </c>
      <c r="K2822" s="4" t="s">
        <v>37</v>
      </c>
      <c r="L2822" s="5">
        <v>450000</v>
      </c>
      <c r="M2822" s="5">
        <v>225000</v>
      </c>
      <c r="N2822" s="5">
        <v>16875</v>
      </c>
      <c r="O2822" s="6">
        <v>45719</v>
      </c>
      <c r="P2822" s="5">
        <v>1001709893</v>
      </c>
      <c r="Q2822" s="4" t="s">
        <v>24340</v>
      </c>
      <c r="R2822" s="4" t="s">
        <v>24341</v>
      </c>
      <c r="S2822" s="4" t="s">
        <v>38746</v>
      </c>
    </row>
    <row r="2823" spans="1:19">
      <c r="A2823" s="5">
        <v>129986</v>
      </c>
      <c r="B2823" s="4" t="s">
        <v>6</v>
      </c>
      <c r="C2823" s="4"/>
      <c r="D2823" s="4" t="s">
        <v>5653</v>
      </c>
      <c r="E2823" s="4" t="s">
        <v>5654</v>
      </c>
      <c r="F2823" s="4" t="s">
        <v>8</v>
      </c>
      <c r="G2823" s="4" t="s">
        <v>9</v>
      </c>
      <c r="H2823" s="4" t="s">
        <v>10</v>
      </c>
      <c r="I2823" s="5">
        <v>592</v>
      </c>
      <c r="J2823" s="4" t="s">
        <v>11</v>
      </c>
      <c r="K2823" s="4" t="s">
        <v>12</v>
      </c>
      <c r="L2823" s="5">
        <v>11840000</v>
      </c>
      <c r="M2823" s="5">
        <v>11840000</v>
      </c>
      <c r="N2823" s="5">
        <v>59200</v>
      </c>
      <c r="O2823" s="6">
        <v>45719</v>
      </c>
      <c r="P2823" s="5">
        <v>1001748721</v>
      </c>
      <c r="Q2823" s="4" t="s">
        <v>24342</v>
      </c>
      <c r="R2823" s="4" t="s">
        <v>24343</v>
      </c>
      <c r="S2823" s="4" t="s">
        <v>38747</v>
      </c>
    </row>
    <row r="2824" spans="1:19">
      <c r="A2824" s="5">
        <v>129990</v>
      </c>
      <c r="B2824" s="4" t="s">
        <v>6</v>
      </c>
      <c r="C2824" s="4"/>
      <c r="D2824" s="5">
        <v>105208</v>
      </c>
      <c r="E2824" s="4" t="s">
        <v>5656</v>
      </c>
      <c r="F2824" s="4" t="s">
        <v>33</v>
      </c>
      <c r="G2824" s="4" t="s">
        <v>34</v>
      </c>
      <c r="H2824" s="4" t="s">
        <v>35</v>
      </c>
      <c r="I2824" s="5">
        <v>242</v>
      </c>
      <c r="J2824" s="4" t="s">
        <v>36</v>
      </c>
      <c r="K2824" s="4" t="s">
        <v>37</v>
      </c>
      <c r="L2824" s="5">
        <v>450000</v>
      </c>
      <c r="M2824" s="5">
        <v>225000</v>
      </c>
      <c r="N2824" s="5">
        <v>16875</v>
      </c>
      <c r="O2824" s="6">
        <v>45719</v>
      </c>
      <c r="P2824" s="5">
        <v>1001755418</v>
      </c>
      <c r="Q2824" s="4" t="s">
        <v>24344</v>
      </c>
      <c r="R2824" s="4" t="s">
        <v>24345</v>
      </c>
      <c r="S2824" s="4" t="s">
        <v>38748</v>
      </c>
    </row>
    <row r="2825" spans="1:19">
      <c r="A2825" s="5">
        <v>129992</v>
      </c>
      <c r="B2825" s="4" t="s">
        <v>6</v>
      </c>
      <c r="C2825" s="4"/>
      <c r="D2825" s="5">
        <v>96221</v>
      </c>
      <c r="E2825" s="4" t="s">
        <v>5658</v>
      </c>
      <c r="F2825" s="4" t="s">
        <v>8</v>
      </c>
      <c r="G2825" s="4" t="s">
        <v>294</v>
      </c>
      <c r="H2825" s="4" t="s">
        <v>5659</v>
      </c>
      <c r="I2825" s="5">
        <v>296</v>
      </c>
      <c r="J2825" s="4" t="s">
        <v>30</v>
      </c>
      <c r="K2825" s="4" t="s">
        <v>37</v>
      </c>
      <c r="L2825" s="5">
        <v>720000</v>
      </c>
      <c r="M2825" s="5">
        <v>360000</v>
      </c>
      <c r="N2825" s="5">
        <v>27000</v>
      </c>
      <c r="O2825" s="6">
        <v>45719</v>
      </c>
      <c r="P2825" s="5">
        <v>1001335288</v>
      </c>
      <c r="Q2825" s="4" t="s">
        <v>24346</v>
      </c>
      <c r="R2825" s="4" t="s">
        <v>24347</v>
      </c>
      <c r="S2825" s="4" t="s">
        <v>38749</v>
      </c>
    </row>
    <row r="2826" spans="1:19">
      <c r="A2826" s="5">
        <v>129995</v>
      </c>
      <c r="B2826" s="4" t="s">
        <v>6</v>
      </c>
      <c r="C2826" s="4"/>
      <c r="D2826" s="5">
        <v>106013</v>
      </c>
      <c r="E2826" s="4"/>
      <c r="F2826" s="4" t="s">
        <v>8</v>
      </c>
      <c r="G2826" s="4" t="s">
        <v>141</v>
      </c>
      <c r="H2826" s="4" t="s">
        <v>142</v>
      </c>
      <c r="I2826" s="5">
        <v>156</v>
      </c>
      <c r="J2826" s="4" t="s">
        <v>36</v>
      </c>
      <c r="K2826" s="4" t="s">
        <v>24</v>
      </c>
      <c r="L2826" s="5">
        <v>240000</v>
      </c>
      <c r="M2826" s="5">
        <v>0</v>
      </c>
      <c r="N2826" s="5">
        <v>0</v>
      </c>
      <c r="O2826" s="6">
        <v>45719</v>
      </c>
      <c r="P2826" s="5">
        <v>1001726746</v>
      </c>
      <c r="Q2826" s="4" t="s">
        <v>24348</v>
      </c>
      <c r="R2826" s="4" t="s">
        <v>24349</v>
      </c>
      <c r="S2826" s="4" t="s">
        <v>38750</v>
      </c>
    </row>
    <row r="2827" spans="1:19">
      <c r="A2827" s="5">
        <v>129998</v>
      </c>
      <c r="B2827" s="4" t="s">
        <v>6</v>
      </c>
      <c r="C2827" s="4"/>
      <c r="D2827" s="5">
        <v>89365</v>
      </c>
      <c r="E2827" s="4" t="s">
        <v>5662</v>
      </c>
      <c r="F2827" s="4" t="s">
        <v>8</v>
      </c>
      <c r="G2827" s="4" t="s">
        <v>274</v>
      </c>
      <c r="H2827" s="4" t="s">
        <v>406</v>
      </c>
      <c r="I2827" s="5">
        <v>274</v>
      </c>
      <c r="J2827" s="4" t="s">
        <v>11</v>
      </c>
      <c r="K2827" s="4" t="s">
        <v>12</v>
      </c>
      <c r="L2827" s="5">
        <v>5480000</v>
      </c>
      <c r="M2827" s="5">
        <v>5480000</v>
      </c>
      <c r="N2827" s="5">
        <v>27400</v>
      </c>
      <c r="O2827" s="6">
        <v>45719</v>
      </c>
      <c r="P2827" s="5">
        <v>1001716434</v>
      </c>
      <c r="Q2827" s="4" t="s">
        <v>24350</v>
      </c>
      <c r="R2827" s="4" t="s">
        <v>24351</v>
      </c>
      <c r="S2827" s="4" t="s">
        <v>38751</v>
      </c>
    </row>
    <row r="2828" spans="1:19">
      <c r="A2828" s="5">
        <v>129999</v>
      </c>
      <c r="B2828" s="4" t="s">
        <v>6</v>
      </c>
      <c r="C2828" s="4"/>
      <c r="D2828" s="5">
        <v>104018</v>
      </c>
      <c r="E2828" s="4" t="s">
        <v>5664</v>
      </c>
      <c r="F2828" s="4" t="s">
        <v>8</v>
      </c>
      <c r="G2828" s="4" t="s">
        <v>141</v>
      </c>
      <c r="H2828" s="4" t="s">
        <v>755</v>
      </c>
      <c r="I2828" s="5">
        <v>373</v>
      </c>
      <c r="J2828" s="4" t="s">
        <v>11</v>
      </c>
      <c r="K2828" s="4" t="s">
        <v>12</v>
      </c>
      <c r="L2828" s="5">
        <v>3978418</v>
      </c>
      <c r="M2828" s="5">
        <v>3978418</v>
      </c>
      <c r="N2828" s="7">
        <v>19892.09</v>
      </c>
      <c r="O2828" s="6">
        <v>45719</v>
      </c>
      <c r="P2828" s="5">
        <v>1001719326</v>
      </c>
      <c r="Q2828" s="4" t="s">
        <v>24352</v>
      </c>
      <c r="R2828" s="4" t="s">
        <v>24353</v>
      </c>
      <c r="S2828" s="4" t="s">
        <v>38752</v>
      </c>
    </row>
    <row r="2829" spans="1:19">
      <c r="A2829" s="5">
        <v>130000</v>
      </c>
      <c r="B2829" s="4" t="s">
        <v>6</v>
      </c>
      <c r="C2829" s="4"/>
      <c r="D2829" s="5">
        <v>111072</v>
      </c>
      <c r="E2829" s="4" t="s">
        <v>5666</v>
      </c>
      <c r="F2829" s="4" t="s">
        <v>8</v>
      </c>
      <c r="G2829" s="4" t="s">
        <v>274</v>
      </c>
      <c r="H2829" s="4" t="s">
        <v>724</v>
      </c>
      <c r="I2829" s="5">
        <v>308</v>
      </c>
      <c r="J2829" s="4" t="s">
        <v>36</v>
      </c>
      <c r="K2829" s="4" t="s">
        <v>24</v>
      </c>
      <c r="L2829" s="5">
        <v>450000</v>
      </c>
      <c r="M2829" s="5">
        <v>0</v>
      </c>
      <c r="N2829" s="5">
        <v>0</v>
      </c>
      <c r="O2829" s="6">
        <v>45719</v>
      </c>
      <c r="P2829" s="5">
        <v>1001771051</v>
      </c>
      <c r="Q2829" s="4" t="s">
        <v>24354</v>
      </c>
      <c r="R2829" s="4" t="s">
        <v>24355</v>
      </c>
      <c r="S2829" s="4" t="s">
        <v>38753</v>
      </c>
    </row>
    <row r="2830" spans="1:19">
      <c r="A2830" s="5">
        <v>130003</v>
      </c>
      <c r="B2830" s="4" t="s">
        <v>6</v>
      </c>
      <c r="C2830" s="4"/>
      <c r="D2830" s="5">
        <v>112304</v>
      </c>
      <c r="E2830" s="4" t="s">
        <v>5668</v>
      </c>
      <c r="F2830" s="4" t="s">
        <v>8</v>
      </c>
      <c r="G2830" s="4" t="s">
        <v>274</v>
      </c>
      <c r="H2830" s="4" t="s">
        <v>282</v>
      </c>
      <c r="I2830" s="5">
        <v>141</v>
      </c>
      <c r="J2830" s="4" t="s">
        <v>36</v>
      </c>
      <c r="K2830" s="4" t="s">
        <v>24</v>
      </c>
      <c r="L2830" s="5">
        <v>450000</v>
      </c>
      <c r="M2830" s="5">
        <v>0</v>
      </c>
      <c r="N2830" s="5">
        <v>0</v>
      </c>
      <c r="O2830" s="6">
        <v>45719</v>
      </c>
      <c r="P2830" s="5">
        <v>1001713397</v>
      </c>
      <c r="Q2830" s="4" t="s">
        <v>24356</v>
      </c>
      <c r="R2830" s="4" t="s">
        <v>24357</v>
      </c>
      <c r="S2830" s="4" t="s">
        <v>38754</v>
      </c>
    </row>
    <row r="2831" spans="1:19">
      <c r="A2831" s="5">
        <v>130005</v>
      </c>
      <c r="B2831" s="4" t="s">
        <v>6</v>
      </c>
      <c r="C2831" s="4"/>
      <c r="D2831" s="5">
        <v>99918</v>
      </c>
      <c r="E2831" s="4"/>
      <c r="F2831" s="4" t="s">
        <v>8</v>
      </c>
      <c r="G2831" s="4" t="s">
        <v>141</v>
      </c>
      <c r="H2831" s="4" t="s">
        <v>142</v>
      </c>
      <c r="I2831" s="5">
        <v>293</v>
      </c>
      <c r="J2831" s="4" t="s">
        <v>30</v>
      </c>
      <c r="K2831" s="4" t="s">
        <v>37</v>
      </c>
      <c r="L2831" s="5">
        <v>1080000</v>
      </c>
      <c r="M2831" s="5">
        <v>540000</v>
      </c>
      <c r="N2831" s="5">
        <v>40500</v>
      </c>
      <c r="O2831" s="6">
        <v>45719</v>
      </c>
      <c r="P2831" s="5">
        <v>1001741547</v>
      </c>
      <c r="Q2831" s="4" t="s">
        <v>24358</v>
      </c>
      <c r="R2831" s="4" t="s">
        <v>24359</v>
      </c>
      <c r="S2831" s="4" t="s">
        <v>38755</v>
      </c>
    </row>
    <row r="2832" spans="1:19">
      <c r="A2832" s="5">
        <v>130006</v>
      </c>
      <c r="B2832" s="4" t="s">
        <v>6</v>
      </c>
      <c r="C2832" s="4"/>
      <c r="D2832" s="5">
        <v>111410</v>
      </c>
      <c r="E2832" s="4" t="s">
        <v>5671</v>
      </c>
      <c r="F2832" s="4" t="s">
        <v>8</v>
      </c>
      <c r="G2832" s="4" t="s">
        <v>9</v>
      </c>
      <c r="H2832" s="4" t="s">
        <v>10</v>
      </c>
      <c r="I2832" s="5">
        <v>228</v>
      </c>
      <c r="J2832" s="4" t="s">
        <v>23</v>
      </c>
      <c r="K2832" s="4" t="s">
        <v>37</v>
      </c>
      <c r="L2832" s="5">
        <v>600000</v>
      </c>
      <c r="M2832" s="5">
        <v>300000</v>
      </c>
      <c r="N2832" s="5">
        <v>22500</v>
      </c>
      <c r="O2832" s="6">
        <v>45719</v>
      </c>
      <c r="P2832" s="5">
        <v>1001712901</v>
      </c>
      <c r="Q2832" s="4" t="s">
        <v>24360</v>
      </c>
      <c r="R2832" s="4" t="s">
        <v>24361</v>
      </c>
      <c r="S2832" s="4" t="s">
        <v>38756</v>
      </c>
    </row>
    <row r="2833" spans="1:19">
      <c r="A2833" s="5">
        <v>130007</v>
      </c>
      <c r="B2833" s="4" t="s">
        <v>6</v>
      </c>
      <c r="C2833" s="4"/>
      <c r="D2833" s="5">
        <v>113175</v>
      </c>
      <c r="E2833" s="4" t="s">
        <v>5673</v>
      </c>
      <c r="F2833" s="4" t="s">
        <v>8</v>
      </c>
      <c r="G2833" s="4" t="s">
        <v>727</v>
      </c>
      <c r="H2833" s="4" t="s">
        <v>1098</v>
      </c>
      <c r="I2833" s="5">
        <v>305</v>
      </c>
      <c r="J2833" s="4" t="s">
        <v>36</v>
      </c>
      <c r="K2833" s="4" t="s">
        <v>37</v>
      </c>
      <c r="L2833" s="5">
        <v>450000</v>
      </c>
      <c r="M2833" s="5">
        <v>225000</v>
      </c>
      <c r="N2833" s="5">
        <v>16875</v>
      </c>
      <c r="O2833" s="6">
        <v>45719</v>
      </c>
      <c r="P2833" s="5">
        <v>1001700405</v>
      </c>
      <c r="Q2833" s="4" t="s">
        <v>24362</v>
      </c>
      <c r="R2833" s="4" t="s">
        <v>24363</v>
      </c>
      <c r="S2833" s="4" t="s">
        <v>38757</v>
      </c>
    </row>
    <row r="2834" spans="1:19">
      <c r="A2834" s="5">
        <v>130009</v>
      </c>
      <c r="B2834" s="4" t="s">
        <v>6</v>
      </c>
      <c r="C2834" s="4"/>
      <c r="D2834" s="4" t="s">
        <v>5675</v>
      </c>
      <c r="E2834" s="4" t="s">
        <v>5676</v>
      </c>
      <c r="F2834" s="4" t="s">
        <v>8</v>
      </c>
      <c r="G2834" s="4" t="s">
        <v>141</v>
      </c>
      <c r="H2834" s="4" t="s">
        <v>142</v>
      </c>
      <c r="I2834" s="5">
        <v>1374</v>
      </c>
      <c r="J2834" s="4" t="s">
        <v>11</v>
      </c>
      <c r="K2834" s="4" t="s">
        <v>12</v>
      </c>
      <c r="L2834" s="5">
        <v>14655084</v>
      </c>
      <c r="M2834" s="5">
        <v>14655084</v>
      </c>
      <c r="N2834" s="7">
        <v>73275.42</v>
      </c>
      <c r="O2834" s="6">
        <v>45719</v>
      </c>
      <c r="P2834" s="5">
        <v>1001029168</v>
      </c>
      <c r="Q2834" s="4" t="s">
        <v>24364</v>
      </c>
      <c r="R2834" s="4" t="s">
        <v>24365</v>
      </c>
      <c r="S2834" s="4" t="s">
        <v>38758</v>
      </c>
    </row>
    <row r="2835" spans="1:19">
      <c r="A2835" s="5">
        <v>130010</v>
      </c>
      <c r="B2835" s="4" t="s">
        <v>6</v>
      </c>
      <c r="C2835" s="4"/>
      <c r="D2835" s="4" t="s">
        <v>5678</v>
      </c>
      <c r="E2835" s="4" t="s">
        <v>5679</v>
      </c>
      <c r="F2835" s="4" t="s">
        <v>8</v>
      </c>
      <c r="G2835" s="4" t="s">
        <v>141</v>
      </c>
      <c r="H2835" s="4" t="s">
        <v>142</v>
      </c>
      <c r="I2835" s="5">
        <v>790</v>
      </c>
      <c r="J2835" s="4" t="s">
        <v>11</v>
      </c>
      <c r="K2835" s="4" t="s">
        <v>12</v>
      </c>
      <c r="L2835" s="5">
        <v>8426140</v>
      </c>
      <c r="M2835" s="5">
        <v>8426140</v>
      </c>
      <c r="N2835" s="4">
        <v>42130.7</v>
      </c>
      <c r="O2835" s="6">
        <v>45719</v>
      </c>
      <c r="P2835" s="5">
        <v>1001029168</v>
      </c>
      <c r="Q2835" s="4" t="s">
        <v>24366</v>
      </c>
      <c r="R2835" s="4" t="s">
        <v>24367</v>
      </c>
      <c r="S2835" s="4" t="s">
        <v>38759</v>
      </c>
    </row>
    <row r="2836" spans="1:19">
      <c r="A2836" s="5">
        <v>130013</v>
      </c>
      <c r="B2836" s="4" t="s">
        <v>6</v>
      </c>
      <c r="C2836" s="4"/>
      <c r="D2836" s="5">
        <v>104250</v>
      </c>
      <c r="E2836" s="4" t="s">
        <v>5681</v>
      </c>
      <c r="F2836" s="4" t="s">
        <v>8</v>
      </c>
      <c r="G2836" s="4" t="s">
        <v>141</v>
      </c>
      <c r="H2836" s="4" t="s">
        <v>755</v>
      </c>
      <c r="I2836" s="5">
        <v>302</v>
      </c>
      <c r="J2836" s="4" t="s">
        <v>23</v>
      </c>
      <c r="K2836" s="4" t="s">
        <v>37</v>
      </c>
      <c r="L2836" s="5">
        <v>810000</v>
      </c>
      <c r="M2836" s="5">
        <v>405000</v>
      </c>
      <c r="N2836" s="5">
        <v>30375</v>
      </c>
      <c r="O2836" s="6">
        <v>45719</v>
      </c>
      <c r="P2836" s="5">
        <v>1001784575</v>
      </c>
      <c r="Q2836" s="4" t="s">
        <v>24368</v>
      </c>
      <c r="R2836" s="4" t="s">
        <v>24369</v>
      </c>
      <c r="S2836" s="4" t="s">
        <v>38760</v>
      </c>
    </row>
    <row r="2837" spans="1:19">
      <c r="A2837" s="5">
        <v>130016</v>
      </c>
      <c r="B2837" s="4" t="s">
        <v>6</v>
      </c>
      <c r="C2837" s="4"/>
      <c r="D2837" s="5">
        <v>102364</v>
      </c>
      <c r="E2837" s="4" t="s">
        <v>5683</v>
      </c>
      <c r="F2837" s="4" t="s">
        <v>8</v>
      </c>
      <c r="G2837" s="4" t="s">
        <v>274</v>
      </c>
      <c r="H2837" s="4" t="s">
        <v>780</v>
      </c>
      <c r="I2837" s="5">
        <v>109</v>
      </c>
      <c r="J2837" s="4" t="s">
        <v>23</v>
      </c>
      <c r="K2837" s="4" t="s">
        <v>37</v>
      </c>
      <c r="L2837" s="5">
        <v>600000</v>
      </c>
      <c r="M2837" s="5">
        <v>300000</v>
      </c>
      <c r="N2837" s="5">
        <v>22500</v>
      </c>
      <c r="O2837" s="6">
        <v>45719</v>
      </c>
      <c r="P2837" s="5">
        <v>1001711425</v>
      </c>
      <c r="Q2837" s="4" t="s">
        <v>24370</v>
      </c>
      <c r="R2837" s="4" t="s">
        <v>24371</v>
      </c>
      <c r="S2837" s="4" t="s">
        <v>38761</v>
      </c>
    </row>
    <row r="2838" spans="1:19">
      <c r="A2838" s="5">
        <v>130020</v>
      </c>
      <c r="B2838" s="4" t="s">
        <v>6</v>
      </c>
      <c r="C2838" s="4"/>
      <c r="D2838" s="5">
        <v>108665</v>
      </c>
      <c r="E2838" s="4" t="s">
        <v>5685</v>
      </c>
      <c r="F2838" s="4" t="s">
        <v>20</v>
      </c>
      <c r="G2838" s="4" t="s">
        <v>28</v>
      </c>
      <c r="H2838" s="4" t="s">
        <v>433</v>
      </c>
      <c r="I2838" s="5">
        <v>297</v>
      </c>
      <c r="J2838" s="4" t="s">
        <v>36</v>
      </c>
      <c r="K2838" s="4" t="s">
        <v>24</v>
      </c>
      <c r="L2838" s="5">
        <v>720000</v>
      </c>
      <c r="M2838" s="5">
        <v>0</v>
      </c>
      <c r="N2838" s="5">
        <v>0</v>
      </c>
      <c r="O2838" s="6">
        <v>45719</v>
      </c>
      <c r="P2838" s="5">
        <v>1000187704</v>
      </c>
      <c r="Q2838" s="4" t="s">
        <v>24372</v>
      </c>
      <c r="R2838" s="4" t="s">
        <v>24373</v>
      </c>
      <c r="S2838" s="4" t="s">
        <v>38762</v>
      </c>
    </row>
    <row r="2839" spans="1:19">
      <c r="A2839" s="5">
        <v>130024</v>
      </c>
      <c r="B2839" s="4" t="s">
        <v>6</v>
      </c>
      <c r="C2839" s="4"/>
      <c r="D2839" s="5">
        <v>102456</v>
      </c>
      <c r="E2839" s="4" t="s">
        <v>5687</v>
      </c>
      <c r="F2839" s="4" t="s">
        <v>8</v>
      </c>
      <c r="G2839" s="4" t="s">
        <v>274</v>
      </c>
      <c r="H2839" s="4" t="s">
        <v>780</v>
      </c>
      <c r="I2839" s="5">
        <v>297</v>
      </c>
      <c r="J2839" s="4" t="s">
        <v>30</v>
      </c>
      <c r="K2839" s="4" t="s">
        <v>37</v>
      </c>
      <c r="L2839" s="5">
        <v>960000</v>
      </c>
      <c r="M2839" s="5">
        <v>480000</v>
      </c>
      <c r="N2839" s="5">
        <v>36000</v>
      </c>
      <c r="O2839" s="6">
        <v>45719</v>
      </c>
      <c r="P2839" s="5">
        <v>1001779835</v>
      </c>
      <c r="Q2839" s="4" t="s">
        <v>24374</v>
      </c>
      <c r="R2839" s="4" t="s">
        <v>24375</v>
      </c>
      <c r="S2839" s="4" t="s">
        <v>38763</v>
      </c>
    </row>
    <row r="2840" spans="1:19">
      <c r="A2840" s="5">
        <v>130030</v>
      </c>
      <c r="B2840" s="4" t="s">
        <v>6</v>
      </c>
      <c r="C2840" s="4"/>
      <c r="D2840" s="5">
        <v>69309</v>
      </c>
      <c r="E2840" s="4"/>
      <c r="F2840" s="4" t="s">
        <v>8</v>
      </c>
      <c r="G2840" s="4" t="s">
        <v>9</v>
      </c>
      <c r="H2840" s="4" t="s">
        <v>10</v>
      </c>
      <c r="I2840" s="5">
        <v>604</v>
      </c>
      <c r="J2840" s="4" t="s">
        <v>11</v>
      </c>
      <c r="K2840" s="4" t="s">
        <v>12</v>
      </c>
      <c r="L2840" s="5">
        <v>12080000</v>
      </c>
      <c r="M2840" s="5">
        <v>12080000</v>
      </c>
      <c r="N2840" s="5">
        <v>60400</v>
      </c>
      <c r="O2840" s="6">
        <v>45720</v>
      </c>
      <c r="P2840" s="4" t="s">
        <v>18753</v>
      </c>
      <c r="Q2840" s="4" t="s">
        <v>24376</v>
      </c>
      <c r="R2840" s="4" t="s">
        <v>24377</v>
      </c>
      <c r="S2840" s="4" t="s">
        <v>38764</v>
      </c>
    </row>
    <row r="2841" spans="1:19">
      <c r="A2841" s="5">
        <v>130034</v>
      </c>
      <c r="B2841" s="4" t="s">
        <v>6</v>
      </c>
      <c r="C2841" s="4"/>
      <c r="D2841" s="5">
        <v>88140</v>
      </c>
      <c r="E2841" s="4" t="s">
        <v>5690</v>
      </c>
      <c r="F2841" s="4" t="s">
        <v>8</v>
      </c>
      <c r="G2841" s="4" t="s">
        <v>274</v>
      </c>
      <c r="H2841" s="4" t="s">
        <v>872</v>
      </c>
      <c r="I2841" s="5">
        <v>351</v>
      </c>
      <c r="J2841" s="4" t="s">
        <v>36</v>
      </c>
      <c r="K2841" s="4" t="s">
        <v>37</v>
      </c>
      <c r="L2841" s="5">
        <v>450000</v>
      </c>
      <c r="M2841" s="5">
        <v>225000</v>
      </c>
      <c r="N2841" s="5">
        <v>16875</v>
      </c>
      <c r="O2841" s="6">
        <v>45720</v>
      </c>
      <c r="P2841" s="5">
        <v>1001757414</v>
      </c>
      <c r="Q2841" s="4" t="s">
        <v>24378</v>
      </c>
      <c r="R2841" s="4" t="s">
        <v>24379</v>
      </c>
      <c r="S2841" s="4" t="s">
        <v>38765</v>
      </c>
    </row>
    <row r="2842" spans="1:19">
      <c r="A2842" s="5">
        <v>130035</v>
      </c>
      <c r="B2842" s="4" t="s">
        <v>6</v>
      </c>
      <c r="C2842" s="4"/>
      <c r="D2842" s="5">
        <v>104345</v>
      </c>
      <c r="E2842" s="4" t="s">
        <v>5692</v>
      </c>
      <c r="F2842" s="4" t="s">
        <v>8</v>
      </c>
      <c r="G2842" s="4" t="s">
        <v>727</v>
      </c>
      <c r="H2842" s="4" t="s">
        <v>1419</v>
      </c>
      <c r="I2842" s="5">
        <v>299</v>
      </c>
      <c r="J2842" s="4" t="s">
        <v>30</v>
      </c>
      <c r="K2842" s="4" t="s">
        <v>37</v>
      </c>
      <c r="L2842" s="5">
        <v>1620000</v>
      </c>
      <c r="M2842" s="5">
        <v>810000</v>
      </c>
      <c r="N2842" s="5">
        <v>60750</v>
      </c>
      <c r="O2842" s="6">
        <v>45720</v>
      </c>
      <c r="P2842" s="5">
        <v>1001536141</v>
      </c>
      <c r="Q2842" s="4" t="s">
        <v>24380</v>
      </c>
      <c r="R2842" s="4" t="s">
        <v>24381</v>
      </c>
      <c r="S2842" s="4" t="s">
        <v>38766</v>
      </c>
    </row>
    <row r="2843" spans="1:19">
      <c r="A2843" s="5">
        <v>130037</v>
      </c>
      <c r="B2843" s="4" t="s">
        <v>6</v>
      </c>
      <c r="C2843" s="4"/>
      <c r="D2843" s="5">
        <v>68922</v>
      </c>
      <c r="E2843" s="4" t="s">
        <v>5694</v>
      </c>
      <c r="F2843" s="4" t="s">
        <v>33</v>
      </c>
      <c r="G2843" s="4" t="s">
        <v>34</v>
      </c>
      <c r="H2843" s="4" t="s">
        <v>35</v>
      </c>
      <c r="I2843" s="5">
        <v>599</v>
      </c>
      <c r="J2843" s="4" t="s">
        <v>11</v>
      </c>
      <c r="K2843" s="4" t="s">
        <v>12</v>
      </c>
      <c r="L2843" s="5">
        <v>11980000</v>
      </c>
      <c r="M2843" s="5">
        <v>11980000</v>
      </c>
      <c r="N2843" s="5">
        <v>59900</v>
      </c>
      <c r="O2843" s="6">
        <v>45720</v>
      </c>
      <c r="P2843" s="5">
        <v>1001706864</v>
      </c>
      <c r="Q2843" s="4" t="s">
        <v>24382</v>
      </c>
      <c r="R2843" s="4" t="s">
        <v>24383</v>
      </c>
      <c r="S2843" s="4" t="s">
        <v>38767</v>
      </c>
    </row>
    <row r="2844" spans="1:19">
      <c r="A2844" s="5">
        <v>130040</v>
      </c>
      <c r="B2844" s="4" t="s">
        <v>6</v>
      </c>
      <c r="C2844" s="4"/>
      <c r="D2844" s="5">
        <v>102256</v>
      </c>
      <c r="E2844" s="4" t="s">
        <v>5696</v>
      </c>
      <c r="F2844" s="4" t="s">
        <v>33</v>
      </c>
      <c r="G2844" s="4" t="s">
        <v>34</v>
      </c>
      <c r="H2844" s="4" t="s">
        <v>35</v>
      </c>
      <c r="I2844" s="5">
        <v>530</v>
      </c>
      <c r="J2844" s="4" t="s">
        <v>30</v>
      </c>
      <c r="K2844" s="4" t="s">
        <v>3157</v>
      </c>
      <c r="L2844" s="5">
        <v>0</v>
      </c>
      <c r="M2844" s="5">
        <v>0</v>
      </c>
      <c r="N2844" s="5">
        <v>0</v>
      </c>
      <c r="O2844" s="6">
        <v>45720</v>
      </c>
      <c r="P2844" s="5">
        <v>1001700958</v>
      </c>
      <c r="Q2844" s="4" t="s">
        <v>24384</v>
      </c>
      <c r="R2844" s="4" t="s">
        <v>24385</v>
      </c>
      <c r="S2844" s="4" t="s">
        <v>38768</v>
      </c>
    </row>
    <row r="2845" spans="1:19">
      <c r="A2845" s="5">
        <v>130042</v>
      </c>
      <c r="B2845" s="4" t="s">
        <v>6</v>
      </c>
      <c r="C2845" s="4"/>
      <c r="D2845" s="5">
        <v>230600437</v>
      </c>
      <c r="E2845" s="4" t="s">
        <v>5698</v>
      </c>
      <c r="F2845" s="4" t="s">
        <v>8</v>
      </c>
      <c r="G2845" s="4" t="s">
        <v>141</v>
      </c>
      <c r="H2845" s="4" t="s">
        <v>142</v>
      </c>
      <c r="I2845" s="5">
        <v>302</v>
      </c>
      <c r="J2845" s="4" t="s">
        <v>36</v>
      </c>
      <c r="K2845" s="4" t="s">
        <v>37</v>
      </c>
      <c r="L2845" s="5">
        <v>360000</v>
      </c>
      <c r="M2845" s="5">
        <v>180000</v>
      </c>
      <c r="N2845" s="5">
        <v>13500</v>
      </c>
      <c r="O2845" s="6">
        <v>45720</v>
      </c>
      <c r="P2845" s="5">
        <v>1001728137</v>
      </c>
      <c r="Q2845" s="4" t="s">
        <v>24386</v>
      </c>
      <c r="R2845" s="4" t="s">
        <v>24387</v>
      </c>
      <c r="S2845" s="4" t="s">
        <v>38769</v>
      </c>
    </row>
    <row r="2846" spans="1:19">
      <c r="A2846" s="5">
        <v>130043</v>
      </c>
      <c r="B2846" s="4" t="s">
        <v>6</v>
      </c>
      <c r="C2846" s="4"/>
      <c r="D2846" s="5">
        <v>102380</v>
      </c>
      <c r="E2846" s="4" t="s">
        <v>5700</v>
      </c>
      <c r="F2846" s="4" t="s">
        <v>33</v>
      </c>
      <c r="G2846" s="4" t="s">
        <v>34</v>
      </c>
      <c r="H2846" s="4" t="s">
        <v>35</v>
      </c>
      <c r="I2846" s="5">
        <v>357</v>
      </c>
      <c r="J2846" s="4" t="s">
        <v>36</v>
      </c>
      <c r="K2846" s="4" t="s">
        <v>37</v>
      </c>
      <c r="L2846" s="5">
        <v>300000</v>
      </c>
      <c r="M2846" s="5">
        <v>150000</v>
      </c>
      <c r="N2846" s="5">
        <v>11250</v>
      </c>
      <c r="O2846" s="6">
        <v>45720</v>
      </c>
      <c r="P2846" s="5">
        <v>1001725249</v>
      </c>
      <c r="Q2846" s="4" t="s">
        <v>24388</v>
      </c>
      <c r="R2846" s="4" t="s">
        <v>24389</v>
      </c>
      <c r="S2846" s="4" t="s">
        <v>38770</v>
      </c>
    </row>
    <row r="2847" spans="1:19">
      <c r="A2847" s="5">
        <v>130044</v>
      </c>
      <c r="B2847" s="4" t="s">
        <v>6</v>
      </c>
      <c r="C2847" s="4"/>
      <c r="D2847" s="5">
        <v>101990</v>
      </c>
      <c r="E2847" s="4" t="s">
        <v>5702</v>
      </c>
      <c r="F2847" s="4" t="s">
        <v>8</v>
      </c>
      <c r="G2847" s="4" t="s">
        <v>274</v>
      </c>
      <c r="H2847" s="4" t="s">
        <v>275</v>
      </c>
      <c r="I2847" s="5">
        <v>363</v>
      </c>
      <c r="J2847" s="4" t="s">
        <v>23</v>
      </c>
      <c r="K2847" s="4" t="s">
        <v>37</v>
      </c>
      <c r="L2847" s="5">
        <v>1440000</v>
      </c>
      <c r="M2847" s="5">
        <v>720000</v>
      </c>
      <c r="N2847" s="5">
        <v>54000</v>
      </c>
      <c r="O2847" s="6">
        <v>45720</v>
      </c>
      <c r="P2847" s="5">
        <v>1001760376</v>
      </c>
      <c r="Q2847" s="4" t="s">
        <v>24390</v>
      </c>
      <c r="R2847" s="4" t="s">
        <v>24391</v>
      </c>
      <c r="S2847" s="4" t="s">
        <v>38771</v>
      </c>
    </row>
    <row r="2848" spans="1:19">
      <c r="A2848" s="5">
        <v>130045</v>
      </c>
      <c r="B2848" s="4" t="s">
        <v>6</v>
      </c>
      <c r="C2848" s="4"/>
      <c r="D2848" s="5">
        <v>102506</v>
      </c>
      <c r="E2848" s="4" t="s">
        <v>5704</v>
      </c>
      <c r="F2848" s="4" t="s">
        <v>33</v>
      </c>
      <c r="G2848" s="4" t="s">
        <v>34</v>
      </c>
      <c r="H2848" s="4" t="s">
        <v>35</v>
      </c>
      <c r="I2848" s="5">
        <v>1166</v>
      </c>
      <c r="J2848" s="4" t="s">
        <v>11</v>
      </c>
      <c r="K2848" s="4" t="s">
        <v>12</v>
      </c>
      <c r="L2848" s="5">
        <v>23320000</v>
      </c>
      <c r="M2848" s="5">
        <v>23320000</v>
      </c>
      <c r="N2848" s="5">
        <v>116600</v>
      </c>
      <c r="O2848" s="6">
        <v>45720</v>
      </c>
      <c r="P2848" s="5">
        <v>1000149940</v>
      </c>
      <c r="Q2848" s="4" t="s">
        <v>24392</v>
      </c>
      <c r="R2848" s="4" t="s">
        <v>24393</v>
      </c>
      <c r="S2848" s="4" t="s">
        <v>38772</v>
      </c>
    </row>
    <row r="2849" spans="1:19">
      <c r="A2849" s="5">
        <v>130046</v>
      </c>
      <c r="B2849" s="4" t="s">
        <v>6</v>
      </c>
      <c r="C2849" s="4"/>
      <c r="D2849" s="5">
        <v>102181</v>
      </c>
      <c r="E2849" s="4" t="s">
        <v>5706</v>
      </c>
      <c r="F2849" s="4" t="s">
        <v>33</v>
      </c>
      <c r="G2849" s="4" t="s">
        <v>34</v>
      </c>
      <c r="H2849" s="4" t="s">
        <v>35</v>
      </c>
      <c r="I2849" s="5">
        <v>234</v>
      </c>
      <c r="J2849" s="4" t="s">
        <v>30</v>
      </c>
      <c r="K2849" s="4" t="s">
        <v>24</v>
      </c>
      <c r="L2849" s="5">
        <v>960000</v>
      </c>
      <c r="M2849" s="5">
        <v>0</v>
      </c>
      <c r="N2849" s="5">
        <v>0</v>
      </c>
      <c r="O2849" s="6">
        <v>45720</v>
      </c>
      <c r="P2849" s="5">
        <v>1001703234</v>
      </c>
      <c r="Q2849" s="4" t="s">
        <v>24394</v>
      </c>
      <c r="R2849" s="4" t="s">
        <v>24395</v>
      </c>
      <c r="S2849" s="4" t="s">
        <v>38773</v>
      </c>
    </row>
    <row r="2850" spans="1:19">
      <c r="A2850" s="5">
        <v>130047</v>
      </c>
      <c r="B2850" s="4" t="s">
        <v>6</v>
      </c>
      <c r="C2850" s="4"/>
      <c r="D2850" s="5">
        <v>102503</v>
      </c>
      <c r="E2850" s="4" t="s">
        <v>5708</v>
      </c>
      <c r="F2850" s="4" t="s">
        <v>33</v>
      </c>
      <c r="G2850" s="4" t="s">
        <v>34</v>
      </c>
      <c r="H2850" s="4" t="s">
        <v>659</v>
      </c>
      <c r="I2850" s="5">
        <v>584</v>
      </c>
      <c r="J2850" s="4" t="s">
        <v>11</v>
      </c>
      <c r="K2850" s="4" t="s">
        <v>12</v>
      </c>
      <c r="L2850" s="5">
        <v>9344000</v>
      </c>
      <c r="M2850" s="5">
        <v>9344000</v>
      </c>
      <c r="N2850" s="5">
        <v>46720</v>
      </c>
      <c r="O2850" s="6">
        <v>45720</v>
      </c>
      <c r="P2850" s="5">
        <v>1000149940</v>
      </c>
      <c r="Q2850" s="4" t="s">
        <v>24396</v>
      </c>
      <c r="R2850" s="4" t="s">
        <v>24397</v>
      </c>
      <c r="S2850" s="4" t="s">
        <v>38774</v>
      </c>
    </row>
    <row r="2851" spans="1:19">
      <c r="A2851" s="5">
        <v>130048</v>
      </c>
      <c r="B2851" s="4" t="s">
        <v>6</v>
      </c>
      <c r="C2851" s="4"/>
      <c r="D2851" s="5">
        <v>102725</v>
      </c>
      <c r="E2851" s="4" t="s">
        <v>5710</v>
      </c>
      <c r="F2851" s="4" t="s">
        <v>33</v>
      </c>
      <c r="G2851" s="4" t="s">
        <v>34</v>
      </c>
      <c r="H2851" s="4" t="s">
        <v>35</v>
      </c>
      <c r="I2851" s="5">
        <v>471</v>
      </c>
      <c r="J2851" s="4" t="s">
        <v>36</v>
      </c>
      <c r="K2851" s="4" t="s">
        <v>37</v>
      </c>
      <c r="L2851" s="5">
        <v>300000</v>
      </c>
      <c r="M2851" s="5">
        <v>150000</v>
      </c>
      <c r="N2851" s="5">
        <v>11250</v>
      </c>
      <c r="O2851" s="6">
        <v>45720</v>
      </c>
      <c r="P2851" s="5">
        <v>1001780547</v>
      </c>
      <c r="Q2851" s="4" t="s">
        <v>24398</v>
      </c>
      <c r="R2851" s="4" t="s">
        <v>24399</v>
      </c>
      <c r="S2851" s="4" t="s">
        <v>38775</v>
      </c>
    </row>
    <row r="2852" spans="1:19">
      <c r="A2852" s="5">
        <v>130049</v>
      </c>
      <c r="B2852" s="4" t="s">
        <v>6</v>
      </c>
      <c r="C2852" s="4"/>
      <c r="D2852" s="5">
        <v>84352</v>
      </c>
      <c r="E2852" s="4" t="s">
        <v>5712</v>
      </c>
      <c r="F2852" s="4" t="s">
        <v>33</v>
      </c>
      <c r="G2852" s="4" t="s">
        <v>153</v>
      </c>
      <c r="H2852" s="4" t="s">
        <v>91</v>
      </c>
      <c r="I2852" s="5">
        <v>151</v>
      </c>
      <c r="J2852" s="4" t="s">
        <v>23</v>
      </c>
      <c r="K2852" s="4" t="s">
        <v>24</v>
      </c>
      <c r="L2852" s="5">
        <v>2700000</v>
      </c>
      <c r="M2852" s="5">
        <v>0</v>
      </c>
      <c r="N2852" s="5">
        <v>0</v>
      </c>
      <c r="O2852" s="6">
        <v>45720</v>
      </c>
      <c r="P2852" s="5">
        <v>1001470273</v>
      </c>
      <c r="Q2852" s="4" t="s">
        <v>24400</v>
      </c>
      <c r="R2852" s="4" t="s">
        <v>24401</v>
      </c>
      <c r="S2852" s="4" t="s">
        <v>38776</v>
      </c>
    </row>
    <row r="2853" spans="1:19">
      <c r="A2853" s="5">
        <v>130050</v>
      </c>
      <c r="B2853" s="4" t="s">
        <v>6</v>
      </c>
      <c r="C2853" s="4"/>
      <c r="D2853" s="5">
        <v>102317</v>
      </c>
      <c r="E2853" s="4" t="s">
        <v>5714</v>
      </c>
      <c r="F2853" s="4" t="s">
        <v>33</v>
      </c>
      <c r="G2853" s="4" t="s">
        <v>34</v>
      </c>
      <c r="H2853" s="4" t="s">
        <v>659</v>
      </c>
      <c r="I2853" s="5">
        <v>595</v>
      </c>
      <c r="J2853" s="4" t="s">
        <v>36</v>
      </c>
      <c r="K2853" s="4" t="s">
        <v>37</v>
      </c>
      <c r="L2853" s="5">
        <v>300000</v>
      </c>
      <c r="M2853" s="5">
        <v>150000</v>
      </c>
      <c r="N2853" s="5">
        <v>11250</v>
      </c>
      <c r="O2853" s="6">
        <v>45720</v>
      </c>
      <c r="P2853" s="5">
        <v>1001769471</v>
      </c>
      <c r="Q2853" s="4" t="s">
        <v>24402</v>
      </c>
      <c r="R2853" s="4" t="s">
        <v>24403</v>
      </c>
      <c r="S2853" s="4" t="s">
        <v>38777</v>
      </c>
    </row>
    <row r="2854" spans="1:19">
      <c r="A2854" s="5">
        <v>130051</v>
      </c>
      <c r="B2854" s="4" t="s">
        <v>6</v>
      </c>
      <c r="C2854" s="4"/>
      <c r="D2854" s="5">
        <v>88535</v>
      </c>
      <c r="E2854" s="4" t="s">
        <v>5716</v>
      </c>
      <c r="F2854" s="4" t="s">
        <v>8</v>
      </c>
      <c r="G2854" s="4" t="s">
        <v>274</v>
      </c>
      <c r="H2854" s="4" t="s">
        <v>724</v>
      </c>
      <c r="I2854" s="5">
        <v>658</v>
      </c>
      <c r="J2854" s="4" t="s">
        <v>23</v>
      </c>
      <c r="K2854" s="4" t="s">
        <v>37</v>
      </c>
      <c r="L2854" s="5">
        <v>600000</v>
      </c>
      <c r="M2854" s="5">
        <v>300000</v>
      </c>
      <c r="N2854" s="5">
        <v>22500</v>
      </c>
      <c r="O2854" s="6">
        <v>45720</v>
      </c>
      <c r="P2854" s="5">
        <v>1001748852</v>
      </c>
      <c r="Q2854" s="4" t="s">
        <v>24404</v>
      </c>
      <c r="R2854" s="4" t="s">
        <v>24405</v>
      </c>
      <c r="S2854" s="4" t="s">
        <v>38778</v>
      </c>
    </row>
    <row r="2855" spans="1:19">
      <c r="A2855" s="5">
        <v>130052</v>
      </c>
      <c r="B2855" s="4" t="s">
        <v>6</v>
      </c>
      <c r="C2855" s="4"/>
      <c r="D2855" s="5">
        <v>102330</v>
      </c>
      <c r="E2855" s="4" t="s">
        <v>5718</v>
      </c>
      <c r="F2855" s="4" t="s">
        <v>33</v>
      </c>
      <c r="G2855" s="4" t="s">
        <v>34</v>
      </c>
      <c r="H2855" s="4" t="s">
        <v>1847</v>
      </c>
      <c r="I2855" s="5">
        <v>247</v>
      </c>
      <c r="J2855" s="4" t="s">
        <v>36</v>
      </c>
      <c r="K2855" s="4" t="s">
        <v>37</v>
      </c>
      <c r="L2855" s="5">
        <v>300000</v>
      </c>
      <c r="M2855" s="5">
        <v>150000</v>
      </c>
      <c r="N2855" s="5">
        <v>11250</v>
      </c>
      <c r="O2855" s="6">
        <v>45720</v>
      </c>
      <c r="P2855" s="5">
        <v>1001749773</v>
      </c>
      <c r="Q2855" s="4" t="s">
        <v>24406</v>
      </c>
      <c r="R2855" s="4" t="s">
        <v>24407</v>
      </c>
      <c r="S2855" s="4" t="s">
        <v>38779</v>
      </c>
    </row>
    <row r="2856" spans="1:19">
      <c r="A2856" s="5">
        <v>130053</v>
      </c>
      <c r="B2856" s="4" t="s">
        <v>6</v>
      </c>
      <c r="C2856" s="4"/>
      <c r="D2856" s="5">
        <v>230600316</v>
      </c>
      <c r="E2856" s="4" t="s">
        <v>5720</v>
      </c>
      <c r="F2856" s="4" t="s">
        <v>8</v>
      </c>
      <c r="G2856" s="4" t="s">
        <v>9</v>
      </c>
      <c r="H2856" s="4" t="s">
        <v>10</v>
      </c>
      <c r="I2856" s="5">
        <v>602</v>
      </c>
      <c r="J2856" s="4" t="s">
        <v>11</v>
      </c>
      <c r="K2856" s="4" t="s">
        <v>12</v>
      </c>
      <c r="L2856" s="5">
        <v>12040000</v>
      </c>
      <c r="M2856" s="5">
        <v>12040000</v>
      </c>
      <c r="N2856" s="5">
        <v>60200</v>
      </c>
      <c r="O2856" s="6">
        <v>45720</v>
      </c>
      <c r="P2856" s="5">
        <v>1001852785</v>
      </c>
      <c r="Q2856" s="4" t="s">
        <v>24408</v>
      </c>
      <c r="R2856" s="4" t="s">
        <v>24409</v>
      </c>
      <c r="S2856" s="4" t="s">
        <v>38780</v>
      </c>
    </row>
    <row r="2857" spans="1:19">
      <c r="A2857" s="5">
        <v>130054</v>
      </c>
      <c r="B2857" s="4" t="s">
        <v>6</v>
      </c>
      <c r="C2857" s="4"/>
      <c r="D2857" s="5">
        <v>103010</v>
      </c>
      <c r="E2857" s="4" t="s">
        <v>5722</v>
      </c>
      <c r="F2857" s="4" t="s">
        <v>33</v>
      </c>
      <c r="G2857" s="4" t="s">
        <v>153</v>
      </c>
      <c r="H2857" s="4" t="s">
        <v>91</v>
      </c>
      <c r="I2857" s="5">
        <v>331</v>
      </c>
      <c r="J2857" s="4" t="s">
        <v>36</v>
      </c>
      <c r="K2857" s="4" t="s">
        <v>37</v>
      </c>
      <c r="L2857" s="5">
        <v>540000</v>
      </c>
      <c r="M2857" s="5">
        <v>270000</v>
      </c>
      <c r="N2857" s="5">
        <v>20250</v>
      </c>
      <c r="O2857" s="6">
        <v>45720</v>
      </c>
      <c r="P2857" s="5">
        <v>1000143766</v>
      </c>
      <c r="Q2857" s="4" t="s">
        <v>24410</v>
      </c>
      <c r="R2857" s="4" t="s">
        <v>24411</v>
      </c>
      <c r="S2857" s="4" t="s">
        <v>38781</v>
      </c>
    </row>
    <row r="2858" spans="1:19">
      <c r="A2858" s="5">
        <v>130055</v>
      </c>
      <c r="B2858" s="4" t="s">
        <v>6</v>
      </c>
      <c r="C2858" s="4"/>
      <c r="D2858" s="5">
        <v>102715</v>
      </c>
      <c r="E2858" s="4" t="s">
        <v>5724</v>
      </c>
      <c r="F2858" s="4" t="s">
        <v>33</v>
      </c>
      <c r="G2858" s="4" t="s">
        <v>34</v>
      </c>
      <c r="H2858" s="4" t="s">
        <v>35</v>
      </c>
      <c r="I2858" s="5">
        <v>312</v>
      </c>
      <c r="J2858" s="4" t="s">
        <v>30</v>
      </c>
      <c r="K2858" s="4" t="s">
        <v>37</v>
      </c>
      <c r="L2858" s="5">
        <v>960000</v>
      </c>
      <c r="M2858" s="5">
        <v>480000</v>
      </c>
      <c r="N2858" s="5">
        <v>36000</v>
      </c>
      <c r="O2858" s="6">
        <v>45720</v>
      </c>
      <c r="P2858" s="5"/>
      <c r="Q2858" s="4" t="s">
        <v>24412</v>
      </c>
      <c r="R2858" s="4" t="s">
        <v>24413</v>
      </c>
      <c r="S2858" s="4" t="s">
        <v>38782</v>
      </c>
    </row>
    <row r="2859" spans="1:19">
      <c r="A2859" s="5">
        <v>130056</v>
      </c>
      <c r="B2859" s="4" t="s">
        <v>6</v>
      </c>
      <c r="C2859" s="4"/>
      <c r="D2859" s="5">
        <v>104386</v>
      </c>
      <c r="E2859" s="4"/>
      <c r="F2859" s="4" t="s">
        <v>40</v>
      </c>
      <c r="G2859" s="4" t="s">
        <v>41</v>
      </c>
      <c r="H2859" s="4" t="s">
        <v>72</v>
      </c>
      <c r="I2859" s="5">
        <v>452</v>
      </c>
      <c r="J2859" s="4" t="s">
        <v>36</v>
      </c>
      <c r="K2859" s="4" t="s">
        <v>37</v>
      </c>
      <c r="L2859" s="5">
        <v>180000</v>
      </c>
      <c r="M2859" s="5">
        <v>90000</v>
      </c>
      <c r="N2859" s="5">
        <v>6750</v>
      </c>
      <c r="O2859" s="6">
        <v>45720</v>
      </c>
      <c r="P2859" s="5">
        <v>1001713154</v>
      </c>
      <c r="Q2859" s="4" t="s">
        <v>24414</v>
      </c>
      <c r="R2859" s="4" t="s">
        <v>24415</v>
      </c>
      <c r="S2859" s="4" t="s">
        <v>38783</v>
      </c>
    </row>
    <row r="2860" spans="1:19">
      <c r="A2860" s="5">
        <v>130057</v>
      </c>
      <c r="B2860" s="4" t="s">
        <v>6</v>
      </c>
      <c r="C2860" s="4"/>
      <c r="D2860" s="5">
        <v>102209</v>
      </c>
      <c r="E2860" s="4" t="s">
        <v>5727</v>
      </c>
      <c r="F2860" s="4" t="s">
        <v>33</v>
      </c>
      <c r="G2860" s="4" t="s">
        <v>34</v>
      </c>
      <c r="H2860" s="4" t="s">
        <v>719</v>
      </c>
      <c r="I2860" s="5">
        <v>2839</v>
      </c>
      <c r="J2860" s="4" t="s">
        <v>30</v>
      </c>
      <c r="K2860" s="4" t="s">
        <v>193</v>
      </c>
      <c r="L2860" s="5">
        <v>0</v>
      </c>
      <c r="M2860" s="5">
        <v>0</v>
      </c>
      <c r="N2860" s="5">
        <v>0</v>
      </c>
      <c r="O2860" s="6">
        <v>45720</v>
      </c>
      <c r="P2860" s="5">
        <v>1000143766</v>
      </c>
      <c r="Q2860" s="4" t="s">
        <v>24416</v>
      </c>
      <c r="R2860" s="4" t="s">
        <v>24417</v>
      </c>
      <c r="S2860" s="4" t="s">
        <v>38784</v>
      </c>
    </row>
    <row r="2861" spans="1:19">
      <c r="A2861" s="5">
        <v>130058</v>
      </c>
      <c r="B2861" s="4" t="s">
        <v>6</v>
      </c>
      <c r="C2861" s="4"/>
      <c r="D2861" s="5">
        <v>104388</v>
      </c>
      <c r="E2861" s="4"/>
      <c r="F2861" s="4" t="s">
        <v>40</v>
      </c>
      <c r="G2861" s="4" t="s">
        <v>41</v>
      </c>
      <c r="H2861" s="4" t="s">
        <v>72</v>
      </c>
      <c r="I2861" s="5">
        <v>300</v>
      </c>
      <c r="J2861" s="4" t="s">
        <v>23</v>
      </c>
      <c r="K2861" s="4" t="s">
        <v>37</v>
      </c>
      <c r="L2861" s="5">
        <v>540000</v>
      </c>
      <c r="M2861" s="5">
        <v>270000</v>
      </c>
      <c r="N2861" s="5">
        <v>20250</v>
      </c>
      <c r="O2861" s="6">
        <v>45720</v>
      </c>
      <c r="P2861" s="5">
        <v>1001758616</v>
      </c>
      <c r="Q2861" s="4" t="s">
        <v>24418</v>
      </c>
      <c r="R2861" s="4" t="s">
        <v>24419</v>
      </c>
      <c r="S2861" s="4" t="s">
        <v>38785</v>
      </c>
    </row>
    <row r="2862" spans="1:19">
      <c r="A2862" s="5">
        <v>130060</v>
      </c>
      <c r="B2862" s="4" t="s">
        <v>6</v>
      </c>
      <c r="C2862" s="4"/>
      <c r="D2862" s="5">
        <v>102836</v>
      </c>
      <c r="E2862" s="4" t="s">
        <v>5730</v>
      </c>
      <c r="F2862" s="4" t="s">
        <v>33</v>
      </c>
      <c r="G2862" s="4" t="s">
        <v>153</v>
      </c>
      <c r="H2862" s="4" t="s">
        <v>91</v>
      </c>
      <c r="I2862" s="5">
        <v>343</v>
      </c>
      <c r="J2862" s="4" t="s">
        <v>30</v>
      </c>
      <c r="K2862" s="4" t="s">
        <v>37</v>
      </c>
      <c r="L2862" s="5">
        <v>360000</v>
      </c>
      <c r="M2862" s="5">
        <v>180000</v>
      </c>
      <c r="N2862" s="5">
        <v>13500</v>
      </c>
      <c r="O2862" s="6">
        <v>45720</v>
      </c>
      <c r="P2862" s="5">
        <v>1001718500</v>
      </c>
      <c r="Q2862" s="4" t="s">
        <v>24420</v>
      </c>
      <c r="R2862" s="4" t="s">
        <v>24421</v>
      </c>
      <c r="S2862" s="4" t="s">
        <v>38786</v>
      </c>
    </row>
    <row r="2863" spans="1:19">
      <c r="A2863" s="5">
        <v>130061</v>
      </c>
      <c r="B2863" s="4" t="s">
        <v>16</v>
      </c>
      <c r="C2863" s="4"/>
      <c r="D2863" s="4" t="s">
        <v>5732</v>
      </c>
      <c r="E2863" s="4"/>
      <c r="F2863" s="4" t="s">
        <v>40</v>
      </c>
      <c r="G2863" s="4" t="s">
        <v>41</v>
      </c>
      <c r="H2863" s="4" t="s">
        <v>72</v>
      </c>
      <c r="I2863" s="5">
        <v>294</v>
      </c>
      <c r="J2863" s="4" t="s">
        <v>36</v>
      </c>
      <c r="K2863" s="4" t="s">
        <v>37</v>
      </c>
      <c r="L2863" s="5">
        <v>270000</v>
      </c>
      <c r="M2863" s="5">
        <v>135000</v>
      </c>
      <c r="N2863" s="5">
        <v>10125</v>
      </c>
      <c r="O2863" s="6">
        <v>45720</v>
      </c>
      <c r="P2863" s="4" t="s">
        <v>18753</v>
      </c>
      <c r="Q2863" s="4" t="s">
        <v>24422</v>
      </c>
      <c r="R2863" s="4" t="s">
        <v>24423</v>
      </c>
      <c r="S2863" s="4" t="s">
        <v>38787</v>
      </c>
    </row>
    <row r="2864" spans="1:19">
      <c r="A2864" s="5">
        <v>130064</v>
      </c>
      <c r="B2864" s="4" t="s">
        <v>6</v>
      </c>
      <c r="C2864" s="4"/>
      <c r="D2864" s="5">
        <v>104699</v>
      </c>
      <c r="E2864" s="4"/>
      <c r="F2864" s="4" t="s">
        <v>40</v>
      </c>
      <c r="G2864" s="4" t="s">
        <v>41</v>
      </c>
      <c r="H2864" s="4" t="s">
        <v>63</v>
      </c>
      <c r="I2864" s="5">
        <v>399</v>
      </c>
      <c r="J2864" s="4" t="s">
        <v>11</v>
      </c>
      <c r="K2864" s="4" t="s">
        <v>12</v>
      </c>
      <c r="L2864" s="5">
        <v>2659734</v>
      </c>
      <c r="M2864" s="5">
        <v>2659734</v>
      </c>
      <c r="N2864" s="7">
        <v>13298.67</v>
      </c>
      <c r="O2864" s="6">
        <v>45720</v>
      </c>
      <c r="P2864" s="5">
        <v>1001701922</v>
      </c>
      <c r="Q2864" s="4" t="s">
        <v>24424</v>
      </c>
      <c r="R2864" s="4" t="s">
        <v>24425</v>
      </c>
      <c r="S2864" s="4" t="s">
        <v>38788</v>
      </c>
    </row>
    <row r="2865" spans="1:19">
      <c r="A2865" s="5">
        <v>130068</v>
      </c>
      <c r="B2865" s="4" t="s">
        <v>6</v>
      </c>
      <c r="C2865" s="4"/>
      <c r="D2865" s="5">
        <v>102410</v>
      </c>
      <c r="E2865" s="4" t="s">
        <v>5735</v>
      </c>
      <c r="F2865" s="4" t="s">
        <v>33</v>
      </c>
      <c r="G2865" s="4" t="s">
        <v>34</v>
      </c>
      <c r="H2865" s="4" t="s">
        <v>860</v>
      </c>
      <c r="I2865" s="5">
        <v>600</v>
      </c>
      <c r="J2865" s="4" t="s">
        <v>11</v>
      </c>
      <c r="K2865" s="4" t="s">
        <v>12</v>
      </c>
      <c r="L2865" s="5">
        <v>9600000</v>
      </c>
      <c r="M2865" s="5">
        <v>9600000</v>
      </c>
      <c r="N2865" s="5">
        <v>48000</v>
      </c>
      <c r="O2865" s="6">
        <v>45720</v>
      </c>
      <c r="P2865" s="5">
        <v>1001784698</v>
      </c>
      <c r="Q2865" s="4" t="s">
        <v>24426</v>
      </c>
      <c r="R2865" s="4" t="s">
        <v>24427</v>
      </c>
      <c r="S2865" s="4" t="s">
        <v>38789</v>
      </c>
    </row>
    <row r="2866" spans="1:19">
      <c r="A2866" s="5">
        <v>130069</v>
      </c>
      <c r="B2866" s="4" t="s">
        <v>6</v>
      </c>
      <c r="C2866" s="4"/>
      <c r="D2866" s="5">
        <v>230500129</v>
      </c>
      <c r="E2866" s="4" t="s">
        <v>5737</v>
      </c>
      <c r="F2866" s="4" t="s">
        <v>8</v>
      </c>
      <c r="G2866" s="4" t="s">
        <v>9</v>
      </c>
      <c r="H2866" s="4" t="s">
        <v>10</v>
      </c>
      <c r="I2866" s="5">
        <v>372</v>
      </c>
      <c r="J2866" s="4" t="s">
        <v>11</v>
      </c>
      <c r="K2866" s="4" t="s">
        <v>12</v>
      </c>
      <c r="L2866" s="5">
        <v>7440000</v>
      </c>
      <c r="M2866" s="5">
        <v>7440000</v>
      </c>
      <c r="N2866" s="5">
        <v>37200</v>
      </c>
      <c r="O2866" s="6">
        <v>45720</v>
      </c>
      <c r="P2866" s="5">
        <v>1001749013</v>
      </c>
      <c r="Q2866" s="4" t="s">
        <v>24428</v>
      </c>
      <c r="R2866" s="4" t="s">
        <v>24429</v>
      </c>
      <c r="S2866" s="4" t="s">
        <v>38790</v>
      </c>
    </row>
    <row r="2867" spans="1:19">
      <c r="A2867" s="5">
        <v>130070</v>
      </c>
      <c r="B2867" s="4" t="s">
        <v>6</v>
      </c>
      <c r="C2867" s="4"/>
      <c r="D2867" s="4" t="s">
        <v>5739</v>
      </c>
      <c r="E2867" s="4" t="s">
        <v>5740</v>
      </c>
      <c r="F2867" s="4" t="s">
        <v>8</v>
      </c>
      <c r="G2867" s="4" t="s">
        <v>141</v>
      </c>
      <c r="H2867" s="4" t="s">
        <v>142</v>
      </c>
      <c r="I2867" s="5">
        <v>379</v>
      </c>
      <c r="J2867" s="4" t="s">
        <v>23</v>
      </c>
      <c r="K2867" s="4" t="s">
        <v>37</v>
      </c>
      <c r="L2867" s="5">
        <v>540000</v>
      </c>
      <c r="M2867" s="5">
        <v>270000</v>
      </c>
      <c r="N2867" s="5">
        <v>20250</v>
      </c>
      <c r="O2867" s="6">
        <v>45720</v>
      </c>
      <c r="P2867" s="5">
        <v>1001791281</v>
      </c>
      <c r="Q2867" s="4" t="s">
        <v>24430</v>
      </c>
      <c r="R2867" s="4" t="s">
        <v>24431</v>
      </c>
      <c r="S2867" s="4" t="s">
        <v>38791</v>
      </c>
    </row>
    <row r="2868" spans="1:19">
      <c r="A2868" s="5">
        <v>130071</v>
      </c>
      <c r="B2868" s="4" t="s">
        <v>6</v>
      </c>
      <c r="C2868" s="4"/>
      <c r="D2868" s="5">
        <v>230600194</v>
      </c>
      <c r="E2868" s="4" t="s">
        <v>5742</v>
      </c>
      <c r="F2868" s="4" t="s">
        <v>8</v>
      </c>
      <c r="G2868" s="4" t="s">
        <v>9</v>
      </c>
      <c r="H2868" s="4" t="s">
        <v>10</v>
      </c>
      <c r="I2868" s="5">
        <v>181</v>
      </c>
      <c r="J2868" s="4" t="s">
        <v>36</v>
      </c>
      <c r="K2868" s="4" t="s">
        <v>37</v>
      </c>
      <c r="L2868" s="5">
        <v>450000</v>
      </c>
      <c r="M2868" s="5">
        <v>225000</v>
      </c>
      <c r="N2868" s="5">
        <v>16875</v>
      </c>
      <c r="O2868" s="6">
        <v>45720</v>
      </c>
      <c r="P2868" s="5">
        <v>1001831643</v>
      </c>
      <c r="Q2868" s="4" t="s">
        <v>24432</v>
      </c>
      <c r="R2868" s="4" t="s">
        <v>24433</v>
      </c>
      <c r="S2868" s="4" t="s">
        <v>38792</v>
      </c>
    </row>
    <row r="2869" spans="1:19">
      <c r="A2869" s="5">
        <v>130072</v>
      </c>
      <c r="B2869" s="4" t="s">
        <v>6</v>
      </c>
      <c r="C2869" s="4"/>
      <c r="D2869" s="5">
        <v>102651</v>
      </c>
      <c r="E2869" s="4" t="s">
        <v>5744</v>
      </c>
      <c r="F2869" s="4" t="s">
        <v>8</v>
      </c>
      <c r="G2869" s="4" t="s">
        <v>9</v>
      </c>
      <c r="H2869" s="4" t="s">
        <v>10</v>
      </c>
      <c r="I2869" s="5">
        <v>297</v>
      </c>
      <c r="J2869" s="4" t="s">
        <v>36</v>
      </c>
      <c r="K2869" s="4" t="s">
        <v>37</v>
      </c>
      <c r="L2869" s="5">
        <v>450000</v>
      </c>
      <c r="M2869" s="5">
        <v>225000</v>
      </c>
      <c r="N2869" s="5">
        <v>16875</v>
      </c>
      <c r="O2869" s="6">
        <v>45720</v>
      </c>
      <c r="P2869" s="5">
        <v>1001721676</v>
      </c>
      <c r="Q2869" s="4" t="s">
        <v>24434</v>
      </c>
      <c r="R2869" s="4" t="s">
        <v>24435</v>
      </c>
      <c r="S2869" s="4" t="s">
        <v>38793</v>
      </c>
    </row>
    <row r="2870" spans="1:19">
      <c r="A2870" s="5">
        <v>130073</v>
      </c>
      <c r="B2870" s="4" t="s">
        <v>6</v>
      </c>
      <c r="C2870" s="4"/>
      <c r="D2870" s="5">
        <v>102284</v>
      </c>
      <c r="E2870" s="4" t="s">
        <v>5746</v>
      </c>
      <c r="F2870" s="4" t="s">
        <v>8</v>
      </c>
      <c r="G2870" s="4" t="s">
        <v>9</v>
      </c>
      <c r="H2870" s="4" t="s">
        <v>10</v>
      </c>
      <c r="I2870" s="5">
        <v>271</v>
      </c>
      <c r="J2870" s="4" t="s">
        <v>36</v>
      </c>
      <c r="K2870" s="4" t="s">
        <v>37</v>
      </c>
      <c r="L2870" s="5">
        <v>450000</v>
      </c>
      <c r="M2870" s="5">
        <v>225000</v>
      </c>
      <c r="N2870" s="5">
        <v>16875</v>
      </c>
      <c r="O2870" s="6">
        <v>45720</v>
      </c>
      <c r="P2870" s="5">
        <v>1001511975</v>
      </c>
      <c r="Q2870" s="4" t="s">
        <v>24436</v>
      </c>
      <c r="R2870" s="4" t="s">
        <v>24437</v>
      </c>
      <c r="S2870" s="4" t="s">
        <v>38794</v>
      </c>
    </row>
    <row r="2871" spans="1:19">
      <c r="A2871" s="5">
        <v>130074</v>
      </c>
      <c r="B2871" s="4" t="s">
        <v>6</v>
      </c>
      <c r="C2871" s="4"/>
      <c r="D2871" s="5">
        <v>102379</v>
      </c>
      <c r="E2871" s="4" t="s">
        <v>5748</v>
      </c>
      <c r="F2871" s="4" t="s">
        <v>8</v>
      </c>
      <c r="G2871" s="4" t="s">
        <v>9</v>
      </c>
      <c r="H2871" s="4" t="s">
        <v>10</v>
      </c>
      <c r="I2871" s="5">
        <v>580</v>
      </c>
      <c r="J2871" s="4" t="s">
        <v>11</v>
      </c>
      <c r="K2871" s="4" t="s">
        <v>12</v>
      </c>
      <c r="L2871" s="5">
        <v>11600000</v>
      </c>
      <c r="M2871" s="5">
        <v>11600000</v>
      </c>
      <c r="N2871" s="5">
        <v>58000</v>
      </c>
      <c r="O2871" s="6">
        <v>45720</v>
      </c>
      <c r="P2871" s="5">
        <v>1001753938</v>
      </c>
      <c r="Q2871" s="4" t="s">
        <v>24438</v>
      </c>
      <c r="R2871" s="4" t="s">
        <v>24439</v>
      </c>
      <c r="S2871" s="4" t="s">
        <v>38795</v>
      </c>
    </row>
    <row r="2872" spans="1:19">
      <c r="A2872" s="5">
        <v>130075</v>
      </c>
      <c r="B2872" s="4" t="s">
        <v>16</v>
      </c>
      <c r="C2872" s="4"/>
      <c r="D2872" s="4" t="s">
        <v>5750</v>
      </c>
      <c r="E2872" s="4" t="s">
        <v>5751</v>
      </c>
      <c r="F2872" s="4" t="s">
        <v>8</v>
      </c>
      <c r="G2872" s="4" t="s">
        <v>9</v>
      </c>
      <c r="H2872" s="4" t="s">
        <v>10</v>
      </c>
      <c r="I2872" s="5">
        <v>998</v>
      </c>
      <c r="J2872" s="4" t="s">
        <v>11</v>
      </c>
      <c r="K2872" s="4" t="s">
        <v>12</v>
      </c>
      <c r="L2872" s="5">
        <v>19960000</v>
      </c>
      <c r="M2872" s="5">
        <v>19960000</v>
      </c>
      <c r="N2872" s="5">
        <v>99800</v>
      </c>
      <c r="O2872" s="6">
        <v>45720</v>
      </c>
      <c r="P2872" s="5">
        <v>1001913567</v>
      </c>
      <c r="Q2872" s="4" t="s">
        <v>24440</v>
      </c>
      <c r="R2872" s="4" t="s">
        <v>24441</v>
      </c>
      <c r="S2872" s="4" t="s">
        <v>38796</v>
      </c>
    </row>
    <row r="2873" spans="1:19">
      <c r="A2873" s="5">
        <v>130077</v>
      </c>
      <c r="B2873" s="4" t="s">
        <v>6</v>
      </c>
      <c r="C2873" s="4"/>
      <c r="D2873" s="5">
        <v>230600383</v>
      </c>
      <c r="E2873" s="4" t="s">
        <v>5753</v>
      </c>
      <c r="F2873" s="4" t="s">
        <v>8</v>
      </c>
      <c r="G2873" s="4" t="s">
        <v>9</v>
      </c>
      <c r="H2873" s="4" t="s">
        <v>325</v>
      </c>
      <c r="I2873" s="5">
        <v>274</v>
      </c>
      <c r="J2873" s="4" t="s">
        <v>36</v>
      </c>
      <c r="K2873" s="4" t="s">
        <v>37</v>
      </c>
      <c r="L2873" s="5">
        <v>360000</v>
      </c>
      <c r="M2873" s="5">
        <v>180000</v>
      </c>
      <c r="N2873" s="5">
        <v>13500</v>
      </c>
      <c r="O2873" s="6">
        <v>45720</v>
      </c>
      <c r="P2873" s="5">
        <v>1001774642</v>
      </c>
      <c r="Q2873" s="4" t="s">
        <v>24442</v>
      </c>
      <c r="R2873" s="4" t="s">
        <v>24443</v>
      </c>
      <c r="S2873" s="4" t="s">
        <v>38797</v>
      </c>
    </row>
    <row r="2874" spans="1:19">
      <c r="A2874" s="5">
        <v>130079</v>
      </c>
      <c r="B2874" s="4" t="s">
        <v>6</v>
      </c>
      <c r="C2874" s="4"/>
      <c r="D2874" s="5">
        <v>90779</v>
      </c>
      <c r="E2874" s="4" t="s">
        <v>5755</v>
      </c>
      <c r="F2874" s="4" t="s">
        <v>8</v>
      </c>
      <c r="G2874" s="4" t="s">
        <v>141</v>
      </c>
      <c r="H2874" s="4" t="s">
        <v>142</v>
      </c>
      <c r="I2874" s="5">
        <v>275</v>
      </c>
      <c r="J2874" s="4" t="s">
        <v>23</v>
      </c>
      <c r="K2874" s="4" t="s">
        <v>37</v>
      </c>
      <c r="L2874" s="5">
        <v>540000</v>
      </c>
      <c r="M2874" s="5">
        <v>270000</v>
      </c>
      <c r="N2874" s="5">
        <v>20250</v>
      </c>
      <c r="O2874" s="6">
        <v>45720</v>
      </c>
      <c r="P2874" s="5">
        <v>1001752297</v>
      </c>
      <c r="Q2874" s="4" t="s">
        <v>24444</v>
      </c>
      <c r="R2874" s="4" t="s">
        <v>24445</v>
      </c>
      <c r="S2874" s="4" t="s">
        <v>38798</v>
      </c>
    </row>
    <row r="2875" spans="1:19">
      <c r="A2875" s="5">
        <v>130080</v>
      </c>
      <c r="B2875" s="4" t="s">
        <v>6</v>
      </c>
      <c r="C2875" s="4"/>
      <c r="D2875" s="5">
        <v>230600064</v>
      </c>
      <c r="E2875" s="4" t="s">
        <v>5757</v>
      </c>
      <c r="F2875" s="4" t="s">
        <v>8</v>
      </c>
      <c r="G2875" s="4" t="s">
        <v>9</v>
      </c>
      <c r="H2875" s="4" t="s">
        <v>10</v>
      </c>
      <c r="I2875" s="5">
        <v>303</v>
      </c>
      <c r="J2875" s="4" t="s">
        <v>11</v>
      </c>
      <c r="K2875" s="4" t="s">
        <v>12</v>
      </c>
      <c r="L2875" s="5">
        <v>6060000</v>
      </c>
      <c r="M2875" s="5">
        <v>6060000</v>
      </c>
      <c r="N2875" s="5">
        <v>30300</v>
      </c>
      <c r="O2875" s="6">
        <v>45720</v>
      </c>
      <c r="P2875" s="5">
        <v>1001846258</v>
      </c>
      <c r="Q2875" s="4" t="s">
        <v>24446</v>
      </c>
      <c r="R2875" s="4" t="s">
        <v>24447</v>
      </c>
      <c r="S2875" s="4" t="s">
        <v>38799</v>
      </c>
    </row>
    <row r="2876" spans="1:19">
      <c r="A2876" s="5">
        <v>130081</v>
      </c>
      <c r="B2876" s="4" t="s">
        <v>6</v>
      </c>
      <c r="C2876" s="4"/>
      <c r="D2876" s="5">
        <v>230600203</v>
      </c>
      <c r="E2876" s="4" t="s">
        <v>5759</v>
      </c>
      <c r="F2876" s="4" t="s">
        <v>8</v>
      </c>
      <c r="G2876" s="4" t="s">
        <v>9</v>
      </c>
      <c r="H2876" s="4" t="s">
        <v>10</v>
      </c>
      <c r="I2876" s="5">
        <v>165</v>
      </c>
      <c r="J2876" s="4" t="s">
        <v>11</v>
      </c>
      <c r="K2876" s="4" t="s">
        <v>12</v>
      </c>
      <c r="L2876" s="5">
        <v>3300000</v>
      </c>
      <c r="M2876" s="5">
        <v>3300000</v>
      </c>
      <c r="N2876" s="5">
        <v>16500</v>
      </c>
      <c r="O2876" s="6">
        <v>45720</v>
      </c>
      <c r="P2876" s="5">
        <v>1001843435</v>
      </c>
      <c r="Q2876" s="4" t="s">
        <v>24448</v>
      </c>
      <c r="R2876" s="4" t="s">
        <v>24449</v>
      </c>
      <c r="S2876" s="4" t="s">
        <v>38800</v>
      </c>
    </row>
    <row r="2877" spans="1:19">
      <c r="A2877" s="5">
        <v>130082</v>
      </c>
      <c r="B2877" s="4" t="s">
        <v>6</v>
      </c>
      <c r="C2877" s="4"/>
      <c r="D2877" s="4" t="s">
        <v>5761</v>
      </c>
      <c r="E2877" s="4" t="s">
        <v>5762</v>
      </c>
      <c r="F2877" s="4" t="s">
        <v>8</v>
      </c>
      <c r="G2877" s="4" t="s">
        <v>141</v>
      </c>
      <c r="H2877" s="4" t="s">
        <v>142</v>
      </c>
      <c r="I2877" s="5">
        <v>387</v>
      </c>
      <c r="J2877" s="4" t="s">
        <v>36</v>
      </c>
      <c r="K2877" s="4" t="s">
        <v>37</v>
      </c>
      <c r="L2877" s="5">
        <v>360000</v>
      </c>
      <c r="M2877" s="5">
        <v>180000</v>
      </c>
      <c r="N2877" s="5">
        <v>13500</v>
      </c>
      <c r="O2877" s="6">
        <v>45720</v>
      </c>
      <c r="P2877" s="5">
        <v>1001850868</v>
      </c>
      <c r="Q2877" s="4" t="s">
        <v>24450</v>
      </c>
      <c r="R2877" s="4" t="s">
        <v>24451</v>
      </c>
      <c r="S2877" s="4" t="s">
        <v>38801</v>
      </c>
    </row>
    <row r="2878" spans="1:19">
      <c r="A2878" s="5">
        <v>130083</v>
      </c>
      <c r="B2878" s="4" t="s">
        <v>6</v>
      </c>
      <c r="C2878" s="4"/>
      <c r="D2878" s="5">
        <v>230600240</v>
      </c>
      <c r="E2878" s="4" t="s">
        <v>5764</v>
      </c>
      <c r="F2878" s="4" t="s">
        <v>8</v>
      </c>
      <c r="G2878" s="4" t="s">
        <v>9</v>
      </c>
      <c r="H2878" s="4" t="s">
        <v>10</v>
      </c>
      <c r="I2878" s="5">
        <v>315</v>
      </c>
      <c r="J2878" s="4" t="s">
        <v>11</v>
      </c>
      <c r="K2878" s="4" t="s">
        <v>12</v>
      </c>
      <c r="L2878" s="5">
        <v>6300000</v>
      </c>
      <c r="M2878" s="5">
        <v>6300000</v>
      </c>
      <c r="N2878" s="5">
        <v>31500</v>
      </c>
      <c r="O2878" s="6">
        <v>45720</v>
      </c>
      <c r="P2878" s="5">
        <v>1001762034</v>
      </c>
      <c r="Q2878" s="4" t="s">
        <v>24452</v>
      </c>
      <c r="R2878" s="4" t="s">
        <v>24453</v>
      </c>
      <c r="S2878" s="4" t="s">
        <v>38802</v>
      </c>
    </row>
    <row r="2879" spans="1:19">
      <c r="A2879" s="5">
        <v>130084</v>
      </c>
      <c r="B2879" s="4" t="s">
        <v>6</v>
      </c>
      <c r="C2879" s="4"/>
      <c r="D2879" s="4" t="s">
        <v>5766</v>
      </c>
      <c r="E2879" s="4" t="s">
        <v>5767</v>
      </c>
      <c r="F2879" s="4" t="s">
        <v>8</v>
      </c>
      <c r="G2879" s="4" t="s">
        <v>141</v>
      </c>
      <c r="H2879" s="4" t="s">
        <v>142</v>
      </c>
      <c r="I2879" s="5">
        <v>606</v>
      </c>
      <c r="J2879" s="4" t="s">
        <v>30</v>
      </c>
      <c r="K2879" s="4" t="s">
        <v>24</v>
      </c>
      <c r="L2879" s="5">
        <v>1080000</v>
      </c>
      <c r="M2879" s="5">
        <v>0</v>
      </c>
      <c r="N2879" s="5">
        <v>0</v>
      </c>
      <c r="O2879" s="6">
        <v>45720</v>
      </c>
      <c r="P2879" s="5">
        <v>1001843258</v>
      </c>
      <c r="Q2879" s="4" t="s">
        <v>24454</v>
      </c>
      <c r="R2879" s="4" t="s">
        <v>24455</v>
      </c>
      <c r="S2879" s="4" t="s">
        <v>38803</v>
      </c>
    </row>
    <row r="2880" spans="1:19">
      <c r="A2880" s="5">
        <v>130085</v>
      </c>
      <c r="B2880" s="4" t="s">
        <v>6</v>
      </c>
      <c r="C2880" s="4"/>
      <c r="D2880" s="5">
        <v>230600331</v>
      </c>
      <c r="E2880" s="4" t="s">
        <v>5769</v>
      </c>
      <c r="F2880" s="4" t="s">
        <v>8</v>
      </c>
      <c r="G2880" s="4" t="s">
        <v>9</v>
      </c>
      <c r="H2880" s="4" t="s">
        <v>10</v>
      </c>
      <c r="I2880" s="5">
        <v>275</v>
      </c>
      <c r="J2880" s="4" t="s">
        <v>36</v>
      </c>
      <c r="K2880" s="4" t="s">
        <v>37</v>
      </c>
      <c r="L2880" s="5">
        <v>300000</v>
      </c>
      <c r="M2880" s="5">
        <v>150000</v>
      </c>
      <c r="N2880" s="5">
        <v>11250</v>
      </c>
      <c r="O2880" s="6">
        <v>45720</v>
      </c>
      <c r="P2880" s="5">
        <v>1001844903</v>
      </c>
      <c r="Q2880" s="4" t="s">
        <v>24456</v>
      </c>
      <c r="R2880" s="4" t="s">
        <v>24457</v>
      </c>
      <c r="S2880" s="4" t="s">
        <v>38804</v>
      </c>
    </row>
    <row r="2881" spans="1:19">
      <c r="A2881" s="5">
        <v>130086</v>
      </c>
      <c r="B2881" s="4" t="s">
        <v>6</v>
      </c>
      <c r="C2881" s="4"/>
      <c r="D2881" s="5">
        <v>102368</v>
      </c>
      <c r="E2881" s="4" t="s">
        <v>5771</v>
      </c>
      <c r="F2881" s="4" t="s">
        <v>8</v>
      </c>
      <c r="G2881" s="4" t="s">
        <v>9</v>
      </c>
      <c r="H2881" s="4" t="s">
        <v>10</v>
      </c>
      <c r="I2881" s="5">
        <v>308</v>
      </c>
      <c r="J2881" s="4" t="s">
        <v>23</v>
      </c>
      <c r="K2881" s="4" t="s">
        <v>37</v>
      </c>
      <c r="L2881" s="5">
        <v>600000</v>
      </c>
      <c r="M2881" s="5">
        <v>300000</v>
      </c>
      <c r="N2881" s="5">
        <v>22500</v>
      </c>
      <c r="O2881" s="6">
        <v>45720</v>
      </c>
      <c r="P2881" s="5">
        <v>1001783387</v>
      </c>
      <c r="Q2881" s="4" t="s">
        <v>24458</v>
      </c>
      <c r="R2881" s="4" t="s">
        <v>24459</v>
      </c>
      <c r="S2881" s="4" t="s">
        <v>38805</v>
      </c>
    </row>
    <row r="2882" spans="1:19">
      <c r="A2882" s="5">
        <v>130088</v>
      </c>
      <c r="B2882" s="4" t="s">
        <v>6</v>
      </c>
      <c r="C2882" s="4"/>
      <c r="D2882" s="5">
        <v>104046</v>
      </c>
      <c r="E2882" s="4" t="s">
        <v>5773</v>
      </c>
      <c r="F2882" s="4" t="s">
        <v>8</v>
      </c>
      <c r="G2882" s="4" t="s">
        <v>141</v>
      </c>
      <c r="H2882" s="4" t="s">
        <v>142</v>
      </c>
      <c r="I2882" s="5">
        <v>124</v>
      </c>
      <c r="J2882" s="4" t="s">
        <v>11</v>
      </c>
      <c r="K2882" s="4" t="s">
        <v>12</v>
      </c>
      <c r="L2882" s="5">
        <v>1322584</v>
      </c>
      <c r="M2882" s="5">
        <v>1322584</v>
      </c>
      <c r="N2882" s="7">
        <v>6612.92</v>
      </c>
      <c r="O2882" s="6">
        <v>45720</v>
      </c>
      <c r="P2882" s="5">
        <v>1000425246</v>
      </c>
      <c r="Q2882" s="4" t="s">
        <v>24460</v>
      </c>
      <c r="R2882" s="4" t="s">
        <v>24461</v>
      </c>
      <c r="S2882" s="4" t="s">
        <v>38806</v>
      </c>
    </row>
    <row r="2883" spans="1:19">
      <c r="A2883" s="5">
        <v>130092</v>
      </c>
      <c r="B2883" s="4" t="s">
        <v>6</v>
      </c>
      <c r="C2883" s="4"/>
      <c r="D2883" s="5">
        <v>102677</v>
      </c>
      <c r="E2883" s="4" t="s">
        <v>5775</v>
      </c>
      <c r="F2883" s="4" t="s">
        <v>8</v>
      </c>
      <c r="G2883" s="4" t="s">
        <v>9</v>
      </c>
      <c r="H2883" s="4" t="s">
        <v>10</v>
      </c>
      <c r="I2883" s="5">
        <v>105</v>
      </c>
      <c r="J2883" s="4" t="s">
        <v>30</v>
      </c>
      <c r="K2883" s="4" t="s">
        <v>37</v>
      </c>
      <c r="L2883" s="5">
        <v>1440000</v>
      </c>
      <c r="M2883" s="5">
        <v>720000</v>
      </c>
      <c r="N2883" s="5">
        <v>54000</v>
      </c>
      <c r="O2883" s="6">
        <v>45720</v>
      </c>
      <c r="P2883" s="5">
        <v>1001709893</v>
      </c>
      <c r="Q2883" s="4" t="s">
        <v>24462</v>
      </c>
      <c r="R2883" s="4" t="s">
        <v>24463</v>
      </c>
      <c r="S2883" s="4" t="s">
        <v>38807</v>
      </c>
    </row>
    <row r="2884" spans="1:19">
      <c r="A2884" s="5">
        <v>130094</v>
      </c>
      <c r="B2884" s="4" t="s">
        <v>6</v>
      </c>
      <c r="C2884" s="4"/>
      <c r="D2884" s="5">
        <v>108236</v>
      </c>
      <c r="E2884" s="4" t="s">
        <v>5777</v>
      </c>
      <c r="F2884" s="4" t="s">
        <v>33</v>
      </c>
      <c r="G2884" s="4" t="s">
        <v>34</v>
      </c>
      <c r="H2884" s="4" t="s">
        <v>35</v>
      </c>
      <c r="I2884" s="5">
        <v>612</v>
      </c>
      <c r="J2884" s="4" t="s">
        <v>36</v>
      </c>
      <c r="K2884" s="4" t="s">
        <v>37</v>
      </c>
      <c r="L2884" s="5">
        <v>450000</v>
      </c>
      <c r="M2884" s="5">
        <v>225000</v>
      </c>
      <c r="N2884" s="5">
        <v>16875</v>
      </c>
      <c r="O2884" s="6">
        <v>45720</v>
      </c>
      <c r="P2884" s="5">
        <v>1000477959</v>
      </c>
      <c r="Q2884" s="4" t="s">
        <v>24464</v>
      </c>
      <c r="R2884" s="4" t="s">
        <v>24465</v>
      </c>
      <c r="S2884" s="4" t="s">
        <v>38808</v>
      </c>
    </row>
    <row r="2885" spans="1:19">
      <c r="A2885" s="5">
        <v>130096</v>
      </c>
      <c r="B2885" s="4" t="s">
        <v>6</v>
      </c>
      <c r="C2885" s="4"/>
      <c r="D2885" s="4" t="s">
        <v>5779</v>
      </c>
      <c r="E2885" s="4" t="s">
        <v>5780</v>
      </c>
      <c r="F2885" s="4" t="s">
        <v>8</v>
      </c>
      <c r="G2885" s="4" t="s">
        <v>9</v>
      </c>
      <c r="H2885" s="4" t="s">
        <v>10</v>
      </c>
      <c r="I2885" s="5">
        <v>1791</v>
      </c>
      <c r="J2885" s="4" t="s">
        <v>36</v>
      </c>
      <c r="K2885" s="4" t="s">
        <v>37</v>
      </c>
      <c r="L2885" s="5">
        <v>525000</v>
      </c>
      <c r="M2885" s="5">
        <v>262500</v>
      </c>
      <c r="N2885" s="4">
        <v>19687.5</v>
      </c>
      <c r="O2885" s="6">
        <v>45720</v>
      </c>
      <c r="P2885" s="5">
        <v>1001752813</v>
      </c>
      <c r="Q2885" s="4" t="s">
        <v>24466</v>
      </c>
      <c r="R2885" s="4" t="s">
        <v>24467</v>
      </c>
      <c r="S2885" s="4" t="s">
        <v>38809</v>
      </c>
    </row>
    <row r="2886" spans="1:19">
      <c r="A2886" s="5">
        <v>130097</v>
      </c>
      <c r="B2886" s="4" t="s">
        <v>6</v>
      </c>
      <c r="C2886" s="4"/>
      <c r="D2886" s="5">
        <v>79152</v>
      </c>
      <c r="E2886" s="4" t="s">
        <v>5782</v>
      </c>
      <c r="F2886" s="4" t="s">
        <v>33</v>
      </c>
      <c r="G2886" s="4" t="s">
        <v>34</v>
      </c>
      <c r="H2886" s="4" t="s">
        <v>35</v>
      </c>
      <c r="I2886" s="5">
        <v>150</v>
      </c>
      <c r="J2886" s="4" t="s">
        <v>23</v>
      </c>
      <c r="K2886" s="4" t="s">
        <v>37</v>
      </c>
      <c r="L2886" s="5">
        <v>720000</v>
      </c>
      <c r="M2886" s="5">
        <v>360000</v>
      </c>
      <c r="N2886" s="5">
        <v>27000</v>
      </c>
      <c r="O2886" s="6">
        <v>45720</v>
      </c>
      <c r="P2886" s="5">
        <v>1001064194</v>
      </c>
      <c r="Q2886" s="4" t="s">
        <v>24468</v>
      </c>
      <c r="R2886" s="4" t="s">
        <v>24469</v>
      </c>
      <c r="S2886" s="4" t="s">
        <v>38810</v>
      </c>
    </row>
    <row r="2887" spans="1:19">
      <c r="A2887" s="5">
        <v>130098</v>
      </c>
      <c r="B2887" s="4" t="s">
        <v>6</v>
      </c>
      <c r="C2887" s="4"/>
      <c r="D2887" s="4" t="s">
        <v>5784</v>
      </c>
      <c r="E2887" s="4" t="s">
        <v>5785</v>
      </c>
      <c r="F2887" s="4" t="s">
        <v>8</v>
      </c>
      <c r="G2887" s="4" t="s">
        <v>9</v>
      </c>
      <c r="H2887" s="4" t="s">
        <v>10</v>
      </c>
      <c r="I2887" s="5">
        <v>302</v>
      </c>
      <c r="J2887" s="4" t="s">
        <v>36</v>
      </c>
      <c r="K2887" s="4" t="s">
        <v>37</v>
      </c>
      <c r="L2887" s="5">
        <v>450000</v>
      </c>
      <c r="M2887" s="5">
        <v>225000</v>
      </c>
      <c r="N2887" s="5">
        <v>16875</v>
      </c>
      <c r="O2887" s="6">
        <v>45720</v>
      </c>
      <c r="P2887" s="5">
        <v>1001850544</v>
      </c>
      <c r="Q2887" s="4" t="s">
        <v>24470</v>
      </c>
      <c r="R2887" s="4" t="s">
        <v>24471</v>
      </c>
      <c r="S2887" s="4" t="s">
        <v>38811</v>
      </c>
    </row>
    <row r="2888" spans="1:19">
      <c r="A2888" s="5">
        <v>130100</v>
      </c>
      <c r="B2888" s="4" t="s">
        <v>6</v>
      </c>
      <c r="C2888" s="4"/>
      <c r="D2888" s="5">
        <v>102504</v>
      </c>
      <c r="E2888" s="4" t="s">
        <v>5787</v>
      </c>
      <c r="F2888" s="4" t="s">
        <v>33</v>
      </c>
      <c r="G2888" s="4" t="s">
        <v>34</v>
      </c>
      <c r="H2888" s="4" t="s">
        <v>35</v>
      </c>
      <c r="I2888" s="5">
        <v>582</v>
      </c>
      <c r="J2888" s="4" t="s">
        <v>11</v>
      </c>
      <c r="K2888" s="4" t="s">
        <v>12</v>
      </c>
      <c r="L2888" s="5">
        <v>12000000</v>
      </c>
      <c r="M2888" s="5">
        <v>12000000</v>
      </c>
      <c r="N2888" s="5">
        <v>60000</v>
      </c>
      <c r="O2888" s="6">
        <v>45720</v>
      </c>
      <c r="P2888" s="5">
        <v>1000149940</v>
      </c>
      <c r="Q2888" s="4" t="s">
        <v>24472</v>
      </c>
      <c r="R2888" s="4" t="s">
        <v>24473</v>
      </c>
      <c r="S2888" s="4" t="s">
        <v>38812</v>
      </c>
    </row>
    <row r="2889" spans="1:19">
      <c r="A2889" s="5">
        <v>130101</v>
      </c>
      <c r="B2889" s="4" t="s">
        <v>6</v>
      </c>
      <c r="C2889" s="4"/>
      <c r="D2889" s="5">
        <v>102415</v>
      </c>
      <c r="E2889" s="4" t="s">
        <v>5789</v>
      </c>
      <c r="F2889" s="4" t="s">
        <v>33</v>
      </c>
      <c r="G2889" s="4" t="s">
        <v>34</v>
      </c>
      <c r="H2889" s="4" t="s">
        <v>35</v>
      </c>
      <c r="I2889" s="5">
        <v>302</v>
      </c>
      <c r="J2889" s="4" t="s">
        <v>11</v>
      </c>
      <c r="K2889" s="4" t="s">
        <v>12</v>
      </c>
      <c r="L2889" s="5">
        <v>6040000</v>
      </c>
      <c r="M2889" s="5">
        <v>6040000</v>
      </c>
      <c r="N2889" s="5">
        <v>30200</v>
      </c>
      <c r="O2889" s="6">
        <v>45720</v>
      </c>
      <c r="P2889" s="5">
        <v>1001442635</v>
      </c>
      <c r="Q2889" s="4" t="s">
        <v>24474</v>
      </c>
      <c r="R2889" s="4" t="s">
        <v>24475</v>
      </c>
      <c r="S2889" s="4" t="s">
        <v>38813</v>
      </c>
    </row>
    <row r="2890" spans="1:19">
      <c r="A2890" s="5">
        <v>130102</v>
      </c>
      <c r="B2890" s="4" t="s">
        <v>6</v>
      </c>
      <c r="C2890" s="4"/>
      <c r="D2890" s="5">
        <v>102148</v>
      </c>
      <c r="E2890" s="4" t="s">
        <v>5791</v>
      </c>
      <c r="F2890" s="4" t="s">
        <v>33</v>
      </c>
      <c r="G2890" s="4" t="s">
        <v>34</v>
      </c>
      <c r="H2890" s="4" t="s">
        <v>35</v>
      </c>
      <c r="I2890" s="5">
        <v>150</v>
      </c>
      <c r="J2890" s="4" t="s">
        <v>23</v>
      </c>
      <c r="K2890" s="4" t="s">
        <v>37</v>
      </c>
      <c r="L2890" s="5">
        <v>720000</v>
      </c>
      <c r="M2890" s="5">
        <v>360000</v>
      </c>
      <c r="N2890" s="5">
        <v>27000</v>
      </c>
      <c r="O2890" s="6">
        <v>45720</v>
      </c>
      <c r="P2890" s="5">
        <v>1001698859</v>
      </c>
      <c r="Q2890" s="4" t="s">
        <v>24476</v>
      </c>
      <c r="R2890" s="4" t="s">
        <v>24477</v>
      </c>
      <c r="S2890" s="4" t="s">
        <v>38814</v>
      </c>
    </row>
    <row r="2891" spans="1:19">
      <c r="A2891" s="5">
        <v>130104</v>
      </c>
      <c r="B2891" s="4" t="s">
        <v>6</v>
      </c>
      <c r="C2891" s="4"/>
      <c r="D2891" s="4" t="s">
        <v>5793</v>
      </c>
      <c r="E2891" s="4" t="s">
        <v>5794</v>
      </c>
      <c r="F2891" s="4" t="s">
        <v>8</v>
      </c>
      <c r="G2891" s="4" t="s">
        <v>9</v>
      </c>
      <c r="H2891" s="4" t="s">
        <v>10</v>
      </c>
      <c r="I2891" s="5">
        <v>150</v>
      </c>
      <c r="J2891" s="4" t="s">
        <v>36</v>
      </c>
      <c r="K2891" s="4" t="s">
        <v>37</v>
      </c>
      <c r="L2891" s="5">
        <v>450000</v>
      </c>
      <c r="M2891" s="5">
        <v>225000</v>
      </c>
      <c r="N2891" s="5">
        <v>16875</v>
      </c>
      <c r="O2891" s="6">
        <v>45720</v>
      </c>
      <c r="P2891" s="5">
        <v>1001848578</v>
      </c>
      <c r="Q2891" s="4" t="s">
        <v>24478</v>
      </c>
      <c r="R2891" s="4" t="s">
        <v>24479</v>
      </c>
      <c r="S2891" s="4" t="s">
        <v>38815</v>
      </c>
    </row>
    <row r="2892" spans="1:19">
      <c r="A2892" s="5">
        <v>130106</v>
      </c>
      <c r="B2892" s="4" t="s">
        <v>6</v>
      </c>
      <c r="C2892" s="4"/>
      <c r="D2892" s="5">
        <v>102508</v>
      </c>
      <c r="E2892" s="4" t="s">
        <v>5796</v>
      </c>
      <c r="F2892" s="4" t="s">
        <v>33</v>
      </c>
      <c r="G2892" s="4" t="s">
        <v>34</v>
      </c>
      <c r="H2892" s="4" t="s">
        <v>35</v>
      </c>
      <c r="I2892" s="5">
        <v>297</v>
      </c>
      <c r="J2892" s="4" t="s">
        <v>11</v>
      </c>
      <c r="K2892" s="4" t="s">
        <v>12</v>
      </c>
      <c r="L2892" s="5">
        <v>5940000</v>
      </c>
      <c r="M2892" s="5">
        <v>5940000</v>
      </c>
      <c r="N2892" s="5">
        <v>29700</v>
      </c>
      <c r="O2892" s="6">
        <v>45720</v>
      </c>
      <c r="P2892" s="5">
        <v>1001766282</v>
      </c>
      <c r="Q2892" s="4" t="s">
        <v>24480</v>
      </c>
      <c r="R2892" s="4" t="s">
        <v>24481</v>
      </c>
      <c r="S2892" s="4" t="s">
        <v>38816</v>
      </c>
    </row>
    <row r="2893" spans="1:19">
      <c r="A2893" s="5">
        <v>130108</v>
      </c>
      <c r="B2893" s="4" t="s">
        <v>6</v>
      </c>
      <c r="C2893" s="4"/>
      <c r="D2893" s="4" t="s">
        <v>5798</v>
      </c>
      <c r="E2893" s="4" t="s">
        <v>5799</v>
      </c>
      <c r="F2893" s="4" t="s">
        <v>8</v>
      </c>
      <c r="G2893" s="4" t="s">
        <v>9</v>
      </c>
      <c r="H2893" s="4" t="s">
        <v>10</v>
      </c>
      <c r="I2893" s="5">
        <v>157</v>
      </c>
      <c r="J2893" s="4" t="s">
        <v>36</v>
      </c>
      <c r="K2893" s="4" t="s">
        <v>37</v>
      </c>
      <c r="L2893" s="5">
        <v>450000</v>
      </c>
      <c r="M2893" s="5">
        <v>225000</v>
      </c>
      <c r="N2893" s="5">
        <v>16875</v>
      </c>
      <c r="O2893" s="6">
        <v>45720</v>
      </c>
      <c r="P2893" s="5">
        <v>1001755195</v>
      </c>
      <c r="Q2893" s="4" t="s">
        <v>24482</v>
      </c>
      <c r="R2893" s="4" t="s">
        <v>24483</v>
      </c>
      <c r="S2893" s="4" t="s">
        <v>38817</v>
      </c>
    </row>
    <row r="2894" spans="1:19">
      <c r="A2894" s="5">
        <v>130112</v>
      </c>
      <c r="B2894" s="4" t="s">
        <v>6</v>
      </c>
      <c r="C2894" s="4"/>
      <c r="D2894" s="5">
        <v>102665</v>
      </c>
      <c r="E2894" s="4" t="s">
        <v>5801</v>
      </c>
      <c r="F2894" s="4" t="s">
        <v>8</v>
      </c>
      <c r="G2894" s="4" t="s">
        <v>9</v>
      </c>
      <c r="H2894" s="4" t="s">
        <v>10</v>
      </c>
      <c r="I2894" s="5">
        <v>300</v>
      </c>
      <c r="J2894" s="4" t="s">
        <v>36</v>
      </c>
      <c r="K2894" s="4" t="s">
        <v>37</v>
      </c>
      <c r="L2894" s="5">
        <v>300000</v>
      </c>
      <c r="M2894" s="5">
        <v>150000</v>
      </c>
      <c r="N2894" s="5">
        <v>11250</v>
      </c>
      <c r="O2894" s="6">
        <v>45720</v>
      </c>
      <c r="P2894" s="5">
        <v>1001773442</v>
      </c>
      <c r="Q2894" s="4" t="s">
        <v>24484</v>
      </c>
      <c r="R2894" s="4" t="s">
        <v>24485</v>
      </c>
      <c r="S2894" s="4" t="s">
        <v>38818</v>
      </c>
    </row>
    <row r="2895" spans="1:19">
      <c r="A2895" s="5">
        <v>130114</v>
      </c>
      <c r="B2895" s="4" t="s">
        <v>6</v>
      </c>
      <c r="C2895" s="4"/>
      <c r="D2895" s="5">
        <v>102719</v>
      </c>
      <c r="E2895" s="4" t="s">
        <v>5803</v>
      </c>
      <c r="F2895" s="4" t="s">
        <v>8</v>
      </c>
      <c r="G2895" s="4" t="s">
        <v>9</v>
      </c>
      <c r="H2895" s="4" t="s">
        <v>10</v>
      </c>
      <c r="I2895" s="5">
        <v>293</v>
      </c>
      <c r="J2895" s="4" t="s">
        <v>36</v>
      </c>
      <c r="K2895" s="4" t="s">
        <v>37</v>
      </c>
      <c r="L2895" s="5">
        <v>450000</v>
      </c>
      <c r="M2895" s="5">
        <v>225000</v>
      </c>
      <c r="N2895" s="5">
        <v>16875</v>
      </c>
      <c r="O2895" s="6">
        <v>45720</v>
      </c>
      <c r="P2895" s="5">
        <v>1001779709</v>
      </c>
      <c r="Q2895" s="4" t="s">
        <v>24486</v>
      </c>
      <c r="R2895" s="4" t="s">
        <v>24487</v>
      </c>
      <c r="S2895" s="4" t="s">
        <v>38819</v>
      </c>
    </row>
    <row r="2896" spans="1:19">
      <c r="A2896" s="5">
        <v>130119</v>
      </c>
      <c r="B2896" s="4" t="s">
        <v>6</v>
      </c>
      <c r="C2896" s="4"/>
      <c r="D2896" s="5">
        <v>106904</v>
      </c>
      <c r="E2896" s="4" t="s">
        <v>5805</v>
      </c>
      <c r="F2896" s="4" t="s">
        <v>8</v>
      </c>
      <c r="G2896" s="4" t="s">
        <v>9</v>
      </c>
      <c r="H2896" s="4" t="s">
        <v>10</v>
      </c>
      <c r="I2896" s="5">
        <v>145</v>
      </c>
      <c r="J2896" s="4" t="s">
        <v>11</v>
      </c>
      <c r="K2896" s="4" t="s">
        <v>12</v>
      </c>
      <c r="L2896" s="5">
        <v>5000000</v>
      </c>
      <c r="M2896" s="5">
        <v>5000000</v>
      </c>
      <c r="N2896" s="5">
        <v>25000</v>
      </c>
      <c r="O2896" s="6">
        <v>45720</v>
      </c>
      <c r="P2896" s="5">
        <v>1001227816</v>
      </c>
      <c r="Q2896" s="4" t="s">
        <v>24488</v>
      </c>
      <c r="R2896" s="4" t="s">
        <v>24489</v>
      </c>
      <c r="S2896" s="4" t="s">
        <v>38820</v>
      </c>
    </row>
    <row r="2897" spans="1:19">
      <c r="A2897" s="5">
        <v>130120</v>
      </c>
      <c r="B2897" s="4" t="s">
        <v>6</v>
      </c>
      <c r="C2897" s="4"/>
      <c r="D2897" s="5">
        <v>102198</v>
      </c>
      <c r="E2897" s="4" t="s">
        <v>5807</v>
      </c>
      <c r="F2897" s="4" t="s">
        <v>8</v>
      </c>
      <c r="G2897" s="4" t="s">
        <v>9</v>
      </c>
      <c r="H2897" s="4" t="s">
        <v>10</v>
      </c>
      <c r="I2897" s="5">
        <v>183</v>
      </c>
      <c r="J2897" s="4" t="s">
        <v>11</v>
      </c>
      <c r="K2897" s="4" t="s">
        <v>12</v>
      </c>
      <c r="L2897" s="5">
        <v>3660000</v>
      </c>
      <c r="M2897" s="5">
        <v>3660000</v>
      </c>
      <c r="N2897" s="5">
        <v>18300</v>
      </c>
      <c r="O2897" s="6">
        <v>45720</v>
      </c>
      <c r="P2897" s="5">
        <v>1001709044</v>
      </c>
      <c r="Q2897" s="4" t="s">
        <v>24490</v>
      </c>
      <c r="R2897" s="4" t="s">
        <v>24491</v>
      </c>
      <c r="S2897" s="4" t="s">
        <v>38821</v>
      </c>
    </row>
    <row r="2898" spans="1:19">
      <c r="A2898" s="5">
        <v>130125</v>
      </c>
      <c r="B2898" s="4" t="s">
        <v>16</v>
      </c>
      <c r="C2898" s="4"/>
      <c r="D2898" s="4" t="s">
        <v>5809</v>
      </c>
      <c r="E2898" s="4"/>
      <c r="F2898" s="4" t="s">
        <v>40</v>
      </c>
      <c r="G2898" s="4" t="s">
        <v>41</v>
      </c>
      <c r="H2898" s="4" t="s">
        <v>72</v>
      </c>
      <c r="I2898" s="5">
        <v>2234</v>
      </c>
      <c r="J2898" s="4" t="s">
        <v>11</v>
      </c>
      <c r="K2898" s="4" t="s">
        <v>12</v>
      </c>
      <c r="L2898" s="5">
        <v>35000000</v>
      </c>
      <c r="M2898" s="5">
        <v>35000000</v>
      </c>
      <c r="N2898" s="5">
        <v>175000</v>
      </c>
      <c r="O2898" s="6">
        <v>45720</v>
      </c>
      <c r="P2898" s="5">
        <v>1000172746</v>
      </c>
      <c r="Q2898" s="4" t="s">
        <v>24492</v>
      </c>
      <c r="R2898" s="4" t="s">
        <v>24493</v>
      </c>
      <c r="S2898" s="4" t="s">
        <v>38822</v>
      </c>
    </row>
    <row r="2899" spans="1:19">
      <c r="A2899" s="5">
        <v>130140</v>
      </c>
      <c r="B2899" s="4" t="s">
        <v>6</v>
      </c>
      <c r="C2899" s="4"/>
      <c r="D2899" s="4" t="s">
        <v>5811</v>
      </c>
      <c r="E2899" s="4" t="s">
        <v>5812</v>
      </c>
      <c r="F2899" s="4" t="s">
        <v>8</v>
      </c>
      <c r="G2899" s="4" t="s">
        <v>141</v>
      </c>
      <c r="H2899" s="4" t="s">
        <v>142</v>
      </c>
      <c r="I2899" s="5">
        <v>601</v>
      </c>
      <c r="J2899" s="4" t="s">
        <v>11</v>
      </c>
      <c r="K2899" s="4" t="s">
        <v>12</v>
      </c>
      <c r="L2899" s="5">
        <v>6410266</v>
      </c>
      <c r="M2899" s="5">
        <v>6410266</v>
      </c>
      <c r="N2899" s="7">
        <v>32051.33</v>
      </c>
      <c r="O2899" s="6">
        <v>45721</v>
      </c>
      <c r="P2899" s="5">
        <v>1001826522</v>
      </c>
      <c r="Q2899" s="4" t="s">
        <v>24494</v>
      </c>
      <c r="R2899" s="4" t="s">
        <v>24495</v>
      </c>
      <c r="S2899" s="4" t="s">
        <v>38823</v>
      </c>
    </row>
    <row r="2900" spans="1:19">
      <c r="A2900" s="5">
        <v>130143</v>
      </c>
      <c r="B2900" s="4" t="s">
        <v>6</v>
      </c>
      <c r="C2900" s="4"/>
      <c r="D2900" s="5">
        <v>84221</v>
      </c>
      <c r="E2900" s="4" t="s">
        <v>5814</v>
      </c>
      <c r="F2900" s="4" t="s">
        <v>8</v>
      </c>
      <c r="G2900" s="4" t="s">
        <v>9</v>
      </c>
      <c r="H2900" s="4" t="s">
        <v>10</v>
      </c>
      <c r="I2900" s="5">
        <v>262</v>
      </c>
      <c r="J2900" s="4" t="s">
        <v>36</v>
      </c>
      <c r="K2900" s="4" t="s">
        <v>37</v>
      </c>
      <c r="L2900" s="5">
        <v>450000</v>
      </c>
      <c r="M2900" s="5">
        <v>225000</v>
      </c>
      <c r="N2900" s="5">
        <v>16875</v>
      </c>
      <c r="O2900" s="6">
        <v>45721</v>
      </c>
      <c r="P2900" s="5">
        <v>1001712636</v>
      </c>
      <c r="Q2900" s="4" t="s">
        <v>24496</v>
      </c>
      <c r="R2900" s="4" t="s">
        <v>24497</v>
      </c>
      <c r="S2900" s="4" t="s">
        <v>38824</v>
      </c>
    </row>
    <row r="2901" spans="1:19">
      <c r="A2901" s="5">
        <v>130145</v>
      </c>
      <c r="B2901" s="4" t="s">
        <v>16</v>
      </c>
      <c r="C2901" s="4"/>
      <c r="D2901" s="4" t="s">
        <v>5816</v>
      </c>
      <c r="E2901" s="4" t="s">
        <v>5817</v>
      </c>
      <c r="F2901" s="4" t="s">
        <v>8</v>
      </c>
      <c r="G2901" s="4" t="s">
        <v>727</v>
      </c>
      <c r="H2901" s="4" t="s">
        <v>728</v>
      </c>
      <c r="I2901" s="5">
        <v>358</v>
      </c>
      <c r="J2901" s="4" t="s">
        <v>30</v>
      </c>
      <c r="K2901" s="4" t="s">
        <v>37</v>
      </c>
      <c r="L2901" s="5">
        <v>720000</v>
      </c>
      <c r="M2901" s="5">
        <v>360000</v>
      </c>
      <c r="N2901" s="5">
        <v>27000</v>
      </c>
      <c r="O2901" s="6">
        <v>45721</v>
      </c>
      <c r="P2901" s="5">
        <v>1001772567</v>
      </c>
      <c r="Q2901" s="4" t="s">
        <v>24498</v>
      </c>
      <c r="R2901" s="4" t="s">
        <v>24499</v>
      </c>
      <c r="S2901" s="4" t="s">
        <v>38825</v>
      </c>
    </row>
    <row r="2902" spans="1:19">
      <c r="A2902" s="5">
        <v>130146</v>
      </c>
      <c r="B2902" s="4" t="s">
        <v>6</v>
      </c>
      <c r="C2902" s="4"/>
      <c r="D2902" s="5">
        <v>98375</v>
      </c>
      <c r="E2902" s="4" t="s">
        <v>5819</v>
      </c>
      <c r="F2902" s="4" t="s">
        <v>8</v>
      </c>
      <c r="G2902" s="4" t="s">
        <v>274</v>
      </c>
      <c r="H2902" s="4" t="s">
        <v>872</v>
      </c>
      <c r="I2902" s="5">
        <v>189</v>
      </c>
      <c r="J2902" s="4" t="s">
        <v>30</v>
      </c>
      <c r="K2902" s="4" t="s">
        <v>37</v>
      </c>
      <c r="L2902" s="5">
        <v>960000</v>
      </c>
      <c r="M2902" s="5">
        <v>480000</v>
      </c>
      <c r="N2902" s="5">
        <v>36000</v>
      </c>
      <c r="O2902" s="6">
        <v>45721</v>
      </c>
      <c r="P2902" s="4" t="s">
        <v>18753</v>
      </c>
      <c r="Q2902" s="4" t="s">
        <v>24500</v>
      </c>
      <c r="R2902" s="4" t="s">
        <v>24501</v>
      </c>
      <c r="S2902" s="4" t="s">
        <v>38826</v>
      </c>
    </row>
    <row r="2903" spans="1:19">
      <c r="A2903" s="5">
        <v>130148</v>
      </c>
      <c r="B2903" s="4" t="s">
        <v>6</v>
      </c>
      <c r="C2903" s="4"/>
      <c r="D2903" s="5">
        <v>84248</v>
      </c>
      <c r="E2903" s="4" t="s">
        <v>5821</v>
      </c>
      <c r="F2903" s="4" t="s">
        <v>33</v>
      </c>
      <c r="G2903" s="4" t="s">
        <v>34</v>
      </c>
      <c r="H2903" s="4" t="s">
        <v>719</v>
      </c>
      <c r="I2903" s="5">
        <v>292</v>
      </c>
      <c r="J2903" s="4" t="s">
        <v>23</v>
      </c>
      <c r="K2903" s="4" t="s">
        <v>37</v>
      </c>
      <c r="L2903" s="5">
        <v>720000</v>
      </c>
      <c r="M2903" s="5">
        <v>360000</v>
      </c>
      <c r="N2903" s="5">
        <v>27000</v>
      </c>
      <c r="O2903" s="6">
        <v>45721</v>
      </c>
      <c r="P2903" s="4" t="s">
        <v>18753</v>
      </c>
      <c r="Q2903" s="4" t="s">
        <v>24502</v>
      </c>
      <c r="R2903" s="4" t="s">
        <v>24503</v>
      </c>
      <c r="S2903" s="4" t="s">
        <v>38827</v>
      </c>
    </row>
    <row r="2904" spans="1:19">
      <c r="A2904" s="5">
        <v>130149</v>
      </c>
      <c r="B2904" s="4" t="s">
        <v>16</v>
      </c>
      <c r="C2904" s="4"/>
      <c r="D2904" s="4" t="s">
        <v>5823</v>
      </c>
      <c r="E2904" s="4" t="s">
        <v>5824</v>
      </c>
      <c r="F2904" s="4" t="s">
        <v>20</v>
      </c>
      <c r="G2904" s="4" t="s">
        <v>21</v>
      </c>
      <c r="H2904" s="4" t="s">
        <v>383</v>
      </c>
      <c r="I2904" s="5">
        <v>603</v>
      </c>
      <c r="J2904" s="4" t="s">
        <v>36</v>
      </c>
      <c r="K2904" s="4" t="s">
        <v>37</v>
      </c>
      <c r="L2904" s="5">
        <v>600000</v>
      </c>
      <c r="M2904" s="5">
        <v>300000</v>
      </c>
      <c r="N2904" s="5">
        <v>22500</v>
      </c>
      <c r="O2904" s="6">
        <v>45721</v>
      </c>
      <c r="P2904" s="5">
        <v>1000166050</v>
      </c>
      <c r="Q2904" s="4" t="s">
        <v>24504</v>
      </c>
      <c r="R2904" s="4" t="s">
        <v>24505</v>
      </c>
      <c r="S2904" s="4" t="s">
        <v>38828</v>
      </c>
    </row>
    <row r="2905" spans="1:19">
      <c r="A2905" s="5">
        <v>130150</v>
      </c>
      <c r="B2905" s="4" t="s">
        <v>6</v>
      </c>
      <c r="C2905" s="4"/>
      <c r="D2905" s="5">
        <v>82564</v>
      </c>
      <c r="E2905" s="4" t="s">
        <v>5826</v>
      </c>
      <c r="F2905" s="4" t="s">
        <v>33</v>
      </c>
      <c r="G2905" s="4" t="s">
        <v>34</v>
      </c>
      <c r="H2905" s="4" t="s">
        <v>35</v>
      </c>
      <c r="I2905" s="5">
        <v>300</v>
      </c>
      <c r="J2905" s="4" t="s">
        <v>11</v>
      </c>
      <c r="K2905" s="4" t="s">
        <v>12</v>
      </c>
      <c r="L2905" s="5">
        <v>6000000</v>
      </c>
      <c r="M2905" s="5">
        <v>6000000</v>
      </c>
      <c r="N2905" s="5">
        <v>30000</v>
      </c>
      <c r="O2905" s="6">
        <v>45721</v>
      </c>
      <c r="P2905" s="4" t="s">
        <v>18753</v>
      </c>
      <c r="Q2905" s="4" t="s">
        <v>24506</v>
      </c>
      <c r="R2905" s="4" t="s">
        <v>24507</v>
      </c>
      <c r="S2905" s="4" t="s">
        <v>38829</v>
      </c>
    </row>
    <row r="2906" spans="1:19">
      <c r="A2906" s="5">
        <v>130152</v>
      </c>
      <c r="B2906" s="4" t="s">
        <v>16</v>
      </c>
      <c r="C2906" s="4"/>
      <c r="D2906" s="4" t="s">
        <v>5828</v>
      </c>
      <c r="E2906" s="4" t="s">
        <v>5829</v>
      </c>
      <c r="F2906" s="4" t="s">
        <v>8</v>
      </c>
      <c r="G2906" s="4" t="s">
        <v>9</v>
      </c>
      <c r="H2906" s="4" t="s">
        <v>10</v>
      </c>
      <c r="I2906" s="5">
        <v>303</v>
      </c>
      <c r="J2906" s="4" t="s">
        <v>11</v>
      </c>
      <c r="K2906" s="4" t="s">
        <v>12</v>
      </c>
      <c r="L2906" s="5">
        <v>6060000</v>
      </c>
      <c r="M2906" s="5">
        <v>6060000</v>
      </c>
      <c r="N2906" s="5">
        <v>30300</v>
      </c>
      <c r="O2906" s="6">
        <v>45721</v>
      </c>
      <c r="P2906" s="5">
        <v>1001754805</v>
      </c>
      <c r="Q2906" s="4" t="s">
        <v>24508</v>
      </c>
      <c r="R2906" s="4" t="s">
        <v>24509</v>
      </c>
      <c r="S2906" s="4" t="s">
        <v>38830</v>
      </c>
    </row>
    <row r="2907" spans="1:19">
      <c r="A2907" s="5">
        <v>130153</v>
      </c>
      <c r="B2907" s="4" t="s">
        <v>6</v>
      </c>
      <c r="C2907" s="4"/>
      <c r="D2907" s="5">
        <v>104144</v>
      </c>
      <c r="E2907" s="4" t="s">
        <v>5831</v>
      </c>
      <c r="F2907" s="4" t="s">
        <v>33</v>
      </c>
      <c r="G2907" s="4" t="s">
        <v>34</v>
      </c>
      <c r="H2907" s="4" t="s">
        <v>2317</v>
      </c>
      <c r="I2907" s="5">
        <v>358</v>
      </c>
      <c r="J2907" s="4" t="s">
        <v>36</v>
      </c>
      <c r="K2907" s="4" t="s">
        <v>37</v>
      </c>
      <c r="L2907" s="5">
        <v>450000</v>
      </c>
      <c r="M2907" s="5">
        <v>225000</v>
      </c>
      <c r="N2907" s="5">
        <v>16875</v>
      </c>
      <c r="O2907" s="6">
        <v>45721</v>
      </c>
      <c r="P2907" s="5">
        <v>1001728524</v>
      </c>
      <c r="Q2907" s="4" t="s">
        <v>24510</v>
      </c>
      <c r="R2907" s="4" t="s">
        <v>24511</v>
      </c>
      <c r="S2907" s="4" t="s">
        <v>38831</v>
      </c>
    </row>
    <row r="2908" spans="1:19">
      <c r="A2908" s="5">
        <v>130154</v>
      </c>
      <c r="B2908" s="4" t="s">
        <v>6</v>
      </c>
      <c r="C2908" s="4"/>
      <c r="D2908" s="5">
        <v>103044</v>
      </c>
      <c r="E2908" s="4" t="s">
        <v>5833</v>
      </c>
      <c r="F2908" s="4" t="s">
        <v>8</v>
      </c>
      <c r="G2908" s="4" t="s">
        <v>141</v>
      </c>
      <c r="H2908" s="4" t="s">
        <v>142</v>
      </c>
      <c r="I2908" s="5">
        <v>302</v>
      </c>
      <c r="J2908" s="4" t="s">
        <v>23</v>
      </c>
      <c r="K2908" s="4" t="s">
        <v>37</v>
      </c>
      <c r="L2908" s="5">
        <v>810000</v>
      </c>
      <c r="M2908" s="5">
        <v>405000</v>
      </c>
      <c r="N2908" s="5">
        <v>30375</v>
      </c>
      <c r="O2908" s="6">
        <v>45721</v>
      </c>
      <c r="P2908" s="5">
        <v>1001755304</v>
      </c>
      <c r="Q2908" s="4" t="s">
        <v>24512</v>
      </c>
      <c r="R2908" s="4" t="s">
        <v>24513</v>
      </c>
      <c r="S2908" s="4" t="s">
        <v>38832</v>
      </c>
    </row>
    <row r="2909" spans="1:19">
      <c r="A2909" s="5">
        <v>130156</v>
      </c>
      <c r="B2909" s="4" t="s">
        <v>16</v>
      </c>
      <c r="C2909" s="4"/>
      <c r="D2909" s="4" t="s">
        <v>5835</v>
      </c>
      <c r="E2909" s="4" t="s">
        <v>5836</v>
      </c>
      <c r="F2909" s="4" t="s">
        <v>20</v>
      </c>
      <c r="G2909" s="4" t="s">
        <v>28</v>
      </c>
      <c r="H2909" s="4" t="s">
        <v>279</v>
      </c>
      <c r="I2909" s="5">
        <v>633</v>
      </c>
      <c r="J2909" s="4" t="s">
        <v>11</v>
      </c>
      <c r="K2909" s="4" t="s">
        <v>12</v>
      </c>
      <c r="L2909" s="5">
        <v>25320000</v>
      </c>
      <c r="M2909" s="5">
        <v>25320000</v>
      </c>
      <c r="N2909" s="5">
        <v>126600</v>
      </c>
      <c r="O2909" s="6">
        <v>45721</v>
      </c>
      <c r="P2909" s="5">
        <v>1000405735</v>
      </c>
      <c r="Q2909" s="4" t="s">
        <v>24514</v>
      </c>
      <c r="R2909" s="4" t="s">
        <v>24515</v>
      </c>
      <c r="S2909" s="4" t="s">
        <v>38833</v>
      </c>
    </row>
    <row r="2910" spans="1:19">
      <c r="A2910" s="5">
        <v>130157</v>
      </c>
      <c r="B2910" s="4" t="s">
        <v>6</v>
      </c>
      <c r="C2910" s="4"/>
      <c r="D2910" s="5">
        <v>38800</v>
      </c>
      <c r="E2910" s="4" t="s">
        <v>5838</v>
      </c>
      <c r="F2910" s="4" t="s">
        <v>20</v>
      </c>
      <c r="G2910" s="4" t="s">
        <v>94</v>
      </c>
      <c r="H2910" s="4" t="s">
        <v>344</v>
      </c>
      <c r="I2910" s="5">
        <v>500</v>
      </c>
      <c r="J2910" s="4" t="s">
        <v>11</v>
      </c>
      <c r="K2910" s="4" t="s">
        <v>12</v>
      </c>
      <c r="L2910" s="5">
        <v>10000000</v>
      </c>
      <c r="M2910" s="5">
        <v>10000000</v>
      </c>
      <c r="N2910" s="5">
        <v>50000</v>
      </c>
      <c r="O2910" s="6">
        <v>45721</v>
      </c>
      <c r="P2910" s="4" t="s">
        <v>18753</v>
      </c>
      <c r="Q2910" s="4" t="s">
        <v>24516</v>
      </c>
      <c r="R2910" s="4" t="s">
        <v>24517</v>
      </c>
      <c r="S2910" s="4" t="s">
        <v>38834</v>
      </c>
    </row>
    <row r="2911" spans="1:19">
      <c r="A2911" s="5">
        <v>130158</v>
      </c>
      <c r="B2911" s="4" t="s">
        <v>6</v>
      </c>
      <c r="C2911" s="4"/>
      <c r="D2911" s="5">
        <v>103829</v>
      </c>
      <c r="E2911" s="4"/>
      <c r="F2911" s="4" t="s">
        <v>8</v>
      </c>
      <c r="G2911" s="4" t="s">
        <v>261</v>
      </c>
      <c r="H2911" s="4" t="s">
        <v>1740</v>
      </c>
      <c r="I2911" s="5">
        <v>602</v>
      </c>
      <c r="J2911" s="4" t="s">
        <v>11</v>
      </c>
      <c r="K2911" s="4" t="s">
        <v>12</v>
      </c>
      <c r="L2911" s="5">
        <v>5150000</v>
      </c>
      <c r="M2911" s="5">
        <v>5150000</v>
      </c>
      <c r="N2911" s="5">
        <v>25750</v>
      </c>
      <c r="O2911" s="6">
        <v>45721</v>
      </c>
      <c r="P2911" s="5">
        <v>1001769992</v>
      </c>
      <c r="Q2911" s="4" t="s">
        <v>24518</v>
      </c>
      <c r="R2911" s="4" t="s">
        <v>24519</v>
      </c>
      <c r="S2911" s="4" t="s">
        <v>38835</v>
      </c>
    </row>
    <row r="2912" spans="1:19">
      <c r="A2912" s="5">
        <v>130159</v>
      </c>
      <c r="B2912" s="4" t="s">
        <v>16</v>
      </c>
      <c r="C2912" s="4"/>
      <c r="D2912" s="4" t="s">
        <v>5841</v>
      </c>
      <c r="E2912" s="4" t="s">
        <v>5842</v>
      </c>
      <c r="F2912" s="4" t="s">
        <v>8</v>
      </c>
      <c r="G2912" s="4" t="s">
        <v>9</v>
      </c>
      <c r="H2912" s="4" t="s">
        <v>10</v>
      </c>
      <c r="I2912" s="5">
        <v>1404</v>
      </c>
      <c r="J2912" s="4" t="s">
        <v>11</v>
      </c>
      <c r="K2912" s="4" t="s">
        <v>12</v>
      </c>
      <c r="L2912" s="5">
        <v>28080000</v>
      </c>
      <c r="M2912" s="5">
        <v>28080000</v>
      </c>
      <c r="N2912" s="5">
        <v>140400</v>
      </c>
      <c r="O2912" s="6">
        <v>45721</v>
      </c>
      <c r="P2912" s="5">
        <v>1000274571</v>
      </c>
      <c r="Q2912" s="4" t="s">
        <v>24520</v>
      </c>
      <c r="R2912" s="4" t="s">
        <v>24521</v>
      </c>
      <c r="S2912" s="4" t="s">
        <v>38836</v>
      </c>
    </row>
    <row r="2913" spans="1:19">
      <c r="A2913" s="5">
        <v>130160</v>
      </c>
      <c r="B2913" s="4" t="s">
        <v>6</v>
      </c>
      <c r="C2913" s="4"/>
      <c r="D2913" s="5">
        <v>82344</v>
      </c>
      <c r="E2913" s="4" t="s">
        <v>5844</v>
      </c>
      <c r="F2913" s="4" t="s">
        <v>8</v>
      </c>
      <c r="G2913" s="4" t="s">
        <v>9</v>
      </c>
      <c r="H2913" s="4" t="s">
        <v>10</v>
      </c>
      <c r="I2913" s="5">
        <v>146</v>
      </c>
      <c r="J2913" s="4" t="s">
        <v>36</v>
      </c>
      <c r="K2913" s="4" t="s">
        <v>37</v>
      </c>
      <c r="L2913" s="5">
        <v>450000</v>
      </c>
      <c r="M2913" s="5">
        <v>225000</v>
      </c>
      <c r="N2913" s="5">
        <v>16875</v>
      </c>
      <c r="O2913" s="6">
        <v>45721</v>
      </c>
      <c r="P2913" s="5">
        <v>1001751886</v>
      </c>
      <c r="Q2913" s="4" t="s">
        <v>24522</v>
      </c>
      <c r="R2913" s="4" t="s">
        <v>24523</v>
      </c>
      <c r="S2913" s="4" t="s">
        <v>38837</v>
      </c>
    </row>
    <row r="2914" spans="1:19">
      <c r="A2914" s="5">
        <v>130163</v>
      </c>
      <c r="B2914" s="4" t="s">
        <v>16</v>
      </c>
      <c r="C2914" s="4"/>
      <c r="D2914" s="4" t="s">
        <v>5846</v>
      </c>
      <c r="E2914" s="4" t="s">
        <v>5847</v>
      </c>
      <c r="F2914" s="4" t="s">
        <v>20</v>
      </c>
      <c r="G2914" s="4" t="s">
        <v>206</v>
      </c>
      <c r="H2914" s="4" t="s">
        <v>207</v>
      </c>
      <c r="I2914" s="5">
        <v>944</v>
      </c>
      <c r="J2914" s="4" t="s">
        <v>36</v>
      </c>
      <c r="K2914" s="4" t="s">
        <v>37</v>
      </c>
      <c r="L2914" s="5">
        <v>540000</v>
      </c>
      <c r="M2914" s="5">
        <v>270000</v>
      </c>
      <c r="N2914" s="5">
        <v>20250</v>
      </c>
      <c r="O2914" s="6">
        <v>45721</v>
      </c>
      <c r="P2914" s="5">
        <v>1001703769</v>
      </c>
      <c r="Q2914" s="4" t="s">
        <v>24524</v>
      </c>
      <c r="R2914" s="4" t="s">
        <v>24525</v>
      </c>
      <c r="S2914" s="4" t="s">
        <v>38838</v>
      </c>
    </row>
    <row r="2915" spans="1:19">
      <c r="A2915" s="5">
        <v>130164</v>
      </c>
      <c r="B2915" s="4" t="s">
        <v>6</v>
      </c>
      <c r="C2915" s="4"/>
      <c r="D2915" s="5">
        <v>73325</v>
      </c>
      <c r="E2915" s="4"/>
      <c r="F2915" s="4" t="s">
        <v>8</v>
      </c>
      <c r="G2915" s="4" t="s">
        <v>727</v>
      </c>
      <c r="H2915" s="4" t="s">
        <v>728</v>
      </c>
      <c r="I2915" s="5">
        <v>1045</v>
      </c>
      <c r="J2915" s="4" t="s">
        <v>11</v>
      </c>
      <c r="K2915" s="4" t="s">
        <v>12</v>
      </c>
      <c r="L2915" s="5">
        <v>11145970</v>
      </c>
      <c r="M2915" s="5">
        <v>11145970</v>
      </c>
      <c r="N2915" s="7">
        <v>55729.85</v>
      </c>
      <c r="O2915" s="6">
        <v>45721</v>
      </c>
      <c r="P2915" s="5">
        <v>1000142299</v>
      </c>
      <c r="Q2915" s="4" t="s">
        <v>24526</v>
      </c>
      <c r="R2915" s="4" t="s">
        <v>24527</v>
      </c>
      <c r="S2915" s="4" t="s">
        <v>38839</v>
      </c>
    </row>
    <row r="2916" spans="1:19">
      <c r="A2916" s="5">
        <v>130166</v>
      </c>
      <c r="B2916" s="4" t="s">
        <v>6</v>
      </c>
      <c r="C2916" s="4"/>
      <c r="D2916" s="5">
        <v>81622</v>
      </c>
      <c r="E2916" s="4" t="s">
        <v>5850</v>
      </c>
      <c r="F2916" s="4" t="s">
        <v>8</v>
      </c>
      <c r="G2916" s="4" t="s">
        <v>294</v>
      </c>
      <c r="H2916" s="4" t="s">
        <v>13</v>
      </c>
      <c r="I2916" s="5">
        <v>1200</v>
      </c>
      <c r="J2916" s="4" t="s">
        <v>36</v>
      </c>
      <c r="K2916" s="4" t="s">
        <v>37</v>
      </c>
      <c r="L2916" s="5">
        <v>300000</v>
      </c>
      <c r="M2916" s="5">
        <v>150000</v>
      </c>
      <c r="N2916" s="5">
        <v>11250</v>
      </c>
      <c r="O2916" s="6">
        <v>45721</v>
      </c>
      <c r="P2916" s="5">
        <v>1000172422</v>
      </c>
      <c r="Q2916" s="4" t="s">
        <v>24528</v>
      </c>
      <c r="R2916" s="4" t="s">
        <v>24529</v>
      </c>
      <c r="S2916" s="4" t="s">
        <v>38840</v>
      </c>
    </row>
    <row r="2917" spans="1:19">
      <c r="A2917" s="5">
        <v>130167</v>
      </c>
      <c r="B2917" s="4" t="s">
        <v>6</v>
      </c>
      <c r="C2917" s="4"/>
      <c r="D2917" s="5">
        <v>84217</v>
      </c>
      <c r="E2917" s="4"/>
      <c r="F2917" s="4" t="s">
        <v>8</v>
      </c>
      <c r="G2917" s="4" t="s">
        <v>9</v>
      </c>
      <c r="H2917" s="4" t="s">
        <v>10</v>
      </c>
      <c r="I2917" s="5">
        <v>295</v>
      </c>
      <c r="J2917" s="4" t="s">
        <v>36</v>
      </c>
      <c r="K2917" s="4" t="s">
        <v>24</v>
      </c>
      <c r="L2917" s="5">
        <v>450000</v>
      </c>
      <c r="M2917" s="5">
        <v>0</v>
      </c>
      <c r="N2917" s="5">
        <v>0</v>
      </c>
      <c r="O2917" s="6">
        <v>45721</v>
      </c>
      <c r="P2917" s="4" t="s">
        <v>18753</v>
      </c>
      <c r="Q2917" s="4" t="s">
        <v>24530</v>
      </c>
      <c r="R2917" s="4" t="s">
        <v>24531</v>
      </c>
      <c r="S2917" s="4" t="s">
        <v>38841</v>
      </c>
    </row>
    <row r="2918" spans="1:19">
      <c r="A2918" s="5">
        <v>130169</v>
      </c>
      <c r="B2918" s="4" t="s">
        <v>6</v>
      </c>
      <c r="C2918" s="4"/>
      <c r="D2918" s="5">
        <v>92307</v>
      </c>
      <c r="E2918" s="4" t="s">
        <v>5853</v>
      </c>
      <c r="F2918" s="4" t="s">
        <v>20</v>
      </c>
      <c r="G2918" s="4" t="s">
        <v>206</v>
      </c>
      <c r="H2918" s="4" t="s">
        <v>207</v>
      </c>
      <c r="I2918" s="5">
        <v>176</v>
      </c>
      <c r="J2918" s="4" t="s">
        <v>36</v>
      </c>
      <c r="K2918" s="4" t="s">
        <v>37</v>
      </c>
      <c r="L2918" s="5">
        <v>540000</v>
      </c>
      <c r="M2918" s="5">
        <v>270000</v>
      </c>
      <c r="N2918" s="5">
        <v>20250</v>
      </c>
      <c r="O2918" s="6">
        <v>45721</v>
      </c>
      <c r="P2918" s="5">
        <v>1001227816</v>
      </c>
      <c r="Q2918" s="4" t="s">
        <v>24532</v>
      </c>
      <c r="R2918" s="4" t="s">
        <v>24533</v>
      </c>
      <c r="S2918" s="4" t="s">
        <v>38842</v>
      </c>
    </row>
    <row r="2919" spans="1:19">
      <c r="A2919" s="5">
        <v>130170</v>
      </c>
      <c r="B2919" s="4" t="s">
        <v>6</v>
      </c>
      <c r="C2919" s="4"/>
      <c r="D2919" s="5">
        <v>97261</v>
      </c>
      <c r="E2919" s="4" t="s">
        <v>5855</v>
      </c>
      <c r="F2919" s="4" t="s">
        <v>20</v>
      </c>
      <c r="G2919" s="4" t="s">
        <v>206</v>
      </c>
      <c r="H2919" s="4" t="s">
        <v>207</v>
      </c>
      <c r="I2919" s="5">
        <v>600</v>
      </c>
      <c r="J2919" s="4" t="s">
        <v>36</v>
      </c>
      <c r="K2919" s="4" t="s">
        <v>37</v>
      </c>
      <c r="L2919" s="5">
        <v>540000</v>
      </c>
      <c r="M2919" s="5">
        <v>270000</v>
      </c>
      <c r="N2919" s="5">
        <v>20250</v>
      </c>
      <c r="O2919" s="6">
        <v>45721</v>
      </c>
      <c r="P2919" s="5">
        <v>1001764392</v>
      </c>
      <c r="Q2919" s="4" t="s">
        <v>24534</v>
      </c>
      <c r="R2919" s="4" t="s">
        <v>24535</v>
      </c>
      <c r="S2919" s="4" t="s">
        <v>38843</v>
      </c>
    </row>
    <row r="2920" spans="1:19">
      <c r="A2920" s="5">
        <v>130171</v>
      </c>
      <c r="B2920" s="4" t="s">
        <v>6</v>
      </c>
      <c r="C2920" s="4"/>
      <c r="D2920" s="5">
        <v>98140</v>
      </c>
      <c r="E2920" s="4" t="s">
        <v>5857</v>
      </c>
      <c r="F2920" s="4" t="s">
        <v>8</v>
      </c>
      <c r="G2920" s="4" t="s">
        <v>274</v>
      </c>
      <c r="H2920" s="4" t="s">
        <v>282</v>
      </c>
      <c r="I2920" s="5">
        <v>597</v>
      </c>
      <c r="J2920" s="4" t="s">
        <v>36</v>
      </c>
      <c r="K2920" s="4" t="s">
        <v>37</v>
      </c>
      <c r="L2920" s="5">
        <v>450000</v>
      </c>
      <c r="M2920" s="5">
        <v>225000</v>
      </c>
      <c r="N2920" s="5">
        <v>16875</v>
      </c>
      <c r="O2920" s="6">
        <v>45721</v>
      </c>
      <c r="P2920" s="5">
        <v>1001734203</v>
      </c>
      <c r="Q2920" s="4" t="s">
        <v>24536</v>
      </c>
      <c r="R2920" s="4" t="s">
        <v>24537</v>
      </c>
      <c r="S2920" s="4" t="s">
        <v>38844</v>
      </c>
    </row>
    <row r="2921" spans="1:19">
      <c r="A2921" s="5">
        <v>130174</v>
      </c>
      <c r="B2921" s="4" t="s">
        <v>6</v>
      </c>
      <c r="C2921" s="4"/>
      <c r="D2921" s="5">
        <v>86559</v>
      </c>
      <c r="E2921" s="4" t="s">
        <v>5859</v>
      </c>
      <c r="F2921" s="4" t="s">
        <v>33</v>
      </c>
      <c r="G2921" s="4" t="s">
        <v>34</v>
      </c>
      <c r="H2921" s="4" t="s">
        <v>35</v>
      </c>
      <c r="I2921" s="5">
        <v>240</v>
      </c>
      <c r="J2921" s="4" t="s">
        <v>23</v>
      </c>
      <c r="K2921" s="4" t="s">
        <v>24</v>
      </c>
      <c r="L2921" s="5">
        <v>1080000</v>
      </c>
      <c r="M2921" s="5">
        <v>0</v>
      </c>
      <c r="N2921" s="5">
        <v>0</v>
      </c>
      <c r="O2921" s="6">
        <v>45721</v>
      </c>
      <c r="P2921" s="5">
        <v>1001697432</v>
      </c>
      <c r="Q2921" s="4" t="s">
        <v>24538</v>
      </c>
      <c r="R2921" s="4" t="s">
        <v>24539</v>
      </c>
      <c r="S2921" s="4" t="s">
        <v>38845</v>
      </c>
    </row>
    <row r="2922" spans="1:19">
      <c r="A2922" s="5">
        <v>130175</v>
      </c>
      <c r="B2922" s="4" t="s">
        <v>6</v>
      </c>
      <c r="C2922" s="4"/>
      <c r="D2922" s="5">
        <v>98481</v>
      </c>
      <c r="E2922" s="4" t="s">
        <v>5861</v>
      </c>
      <c r="F2922" s="4" t="s">
        <v>8</v>
      </c>
      <c r="G2922" s="4" t="s">
        <v>274</v>
      </c>
      <c r="H2922" s="4" t="s">
        <v>360</v>
      </c>
      <c r="I2922" s="5">
        <v>596</v>
      </c>
      <c r="J2922" s="4" t="s">
        <v>11</v>
      </c>
      <c r="K2922" s="4" t="s">
        <v>12</v>
      </c>
      <c r="L2922" s="5">
        <v>25000000</v>
      </c>
      <c r="M2922" s="5">
        <v>25000000</v>
      </c>
      <c r="N2922" s="5">
        <v>125000</v>
      </c>
      <c r="O2922" s="6">
        <v>45721</v>
      </c>
      <c r="P2922" s="5">
        <v>1001780260</v>
      </c>
      <c r="Q2922" s="4" t="s">
        <v>24540</v>
      </c>
      <c r="R2922" s="4" t="s">
        <v>24541</v>
      </c>
      <c r="S2922" s="4" t="s">
        <v>38846</v>
      </c>
    </row>
    <row r="2923" spans="1:19">
      <c r="A2923" s="5">
        <v>130176</v>
      </c>
      <c r="B2923" s="4" t="s">
        <v>6</v>
      </c>
      <c r="C2923" s="4"/>
      <c r="D2923" s="5">
        <v>102636</v>
      </c>
      <c r="E2923" s="4"/>
      <c r="F2923" s="4" t="s">
        <v>8</v>
      </c>
      <c r="G2923" s="4" t="s">
        <v>9</v>
      </c>
      <c r="H2923" s="4" t="s">
        <v>10</v>
      </c>
      <c r="I2923" s="5">
        <v>1194</v>
      </c>
      <c r="J2923" s="4" t="s">
        <v>11</v>
      </c>
      <c r="K2923" s="4" t="s">
        <v>12</v>
      </c>
      <c r="L2923" s="5">
        <v>23880000</v>
      </c>
      <c r="M2923" s="5">
        <v>23880000</v>
      </c>
      <c r="N2923" s="5">
        <v>119400</v>
      </c>
      <c r="O2923" s="6">
        <v>45721</v>
      </c>
      <c r="P2923" s="5">
        <v>1001739653</v>
      </c>
      <c r="Q2923" s="4" t="s">
        <v>24542</v>
      </c>
      <c r="R2923" s="4" t="s">
        <v>24543</v>
      </c>
      <c r="S2923" s="4" t="s">
        <v>38847</v>
      </c>
    </row>
    <row r="2924" spans="1:19">
      <c r="A2924" s="5">
        <v>130179</v>
      </c>
      <c r="B2924" s="4" t="s">
        <v>6</v>
      </c>
      <c r="C2924" s="4"/>
      <c r="D2924" s="5">
        <v>102408</v>
      </c>
      <c r="E2924" s="4"/>
      <c r="F2924" s="4" t="s">
        <v>8</v>
      </c>
      <c r="G2924" s="4" t="s">
        <v>9</v>
      </c>
      <c r="H2924" s="4" t="s">
        <v>10</v>
      </c>
      <c r="I2924" s="5">
        <v>1207</v>
      </c>
      <c r="J2924" s="4" t="s">
        <v>11</v>
      </c>
      <c r="K2924" s="4" t="s">
        <v>12</v>
      </c>
      <c r="L2924" s="5">
        <v>24140000</v>
      </c>
      <c r="M2924" s="5">
        <v>24140000</v>
      </c>
      <c r="N2924" s="5">
        <v>120700</v>
      </c>
      <c r="O2924" s="6">
        <v>45721</v>
      </c>
      <c r="P2924" s="5">
        <v>1001716649</v>
      </c>
      <c r="Q2924" s="4" t="s">
        <v>24544</v>
      </c>
      <c r="R2924" s="4" t="s">
        <v>24545</v>
      </c>
      <c r="S2924" s="4" t="s">
        <v>38848</v>
      </c>
    </row>
    <row r="2925" spans="1:19">
      <c r="A2925" s="5">
        <v>130180</v>
      </c>
      <c r="B2925" s="4" t="s">
        <v>6</v>
      </c>
      <c r="C2925" s="4"/>
      <c r="D2925" s="5">
        <v>83753</v>
      </c>
      <c r="E2925" s="4" t="s">
        <v>5865</v>
      </c>
      <c r="F2925" s="4" t="s">
        <v>8</v>
      </c>
      <c r="G2925" s="4" t="s">
        <v>9</v>
      </c>
      <c r="H2925" s="4" t="s">
        <v>10</v>
      </c>
      <c r="I2925" s="5">
        <v>302</v>
      </c>
      <c r="J2925" s="4" t="s">
        <v>30</v>
      </c>
      <c r="K2925" s="4" t="s">
        <v>37</v>
      </c>
      <c r="L2925" s="5">
        <v>2160000</v>
      </c>
      <c r="M2925" s="5">
        <v>1080000</v>
      </c>
      <c r="N2925" s="5">
        <v>81000</v>
      </c>
      <c r="O2925" s="6">
        <v>45721</v>
      </c>
      <c r="P2925" s="5">
        <v>1001714629</v>
      </c>
      <c r="Q2925" s="4" t="s">
        <v>24546</v>
      </c>
      <c r="R2925" s="4" t="s">
        <v>24547</v>
      </c>
      <c r="S2925" s="4" t="s">
        <v>38849</v>
      </c>
    </row>
    <row r="2926" spans="1:19">
      <c r="A2926" s="5">
        <v>130181</v>
      </c>
      <c r="B2926" s="4" t="s">
        <v>6</v>
      </c>
      <c r="C2926" s="4"/>
      <c r="D2926" s="5">
        <v>86068</v>
      </c>
      <c r="E2926" s="4" t="s">
        <v>5867</v>
      </c>
      <c r="F2926" s="4" t="s">
        <v>8</v>
      </c>
      <c r="G2926" s="4" t="s">
        <v>9</v>
      </c>
      <c r="H2926" s="4" t="s">
        <v>10</v>
      </c>
      <c r="I2926" s="5">
        <v>542</v>
      </c>
      <c r="J2926" s="4" t="s">
        <v>11</v>
      </c>
      <c r="K2926" s="4" t="s">
        <v>12</v>
      </c>
      <c r="L2926" s="5">
        <v>11000000</v>
      </c>
      <c r="M2926" s="5">
        <v>11000000</v>
      </c>
      <c r="N2926" s="5">
        <v>55000</v>
      </c>
      <c r="O2926" s="6">
        <v>45721</v>
      </c>
      <c r="P2926" s="5">
        <v>1001691299</v>
      </c>
      <c r="Q2926" s="4" t="s">
        <v>24548</v>
      </c>
      <c r="R2926" s="4" t="s">
        <v>24549</v>
      </c>
      <c r="S2926" s="4" t="s">
        <v>38850</v>
      </c>
    </row>
    <row r="2927" spans="1:19">
      <c r="A2927" s="5">
        <v>130183</v>
      </c>
      <c r="B2927" s="4" t="s">
        <v>6</v>
      </c>
      <c r="C2927" s="4"/>
      <c r="D2927" s="5">
        <v>104169</v>
      </c>
      <c r="E2927" s="4" t="s">
        <v>5869</v>
      </c>
      <c r="F2927" s="4" t="s">
        <v>20</v>
      </c>
      <c r="G2927" s="4" t="s">
        <v>28</v>
      </c>
      <c r="H2927" s="4" t="s">
        <v>690</v>
      </c>
      <c r="I2927" s="5">
        <v>324</v>
      </c>
      <c r="J2927" s="4" t="s">
        <v>30</v>
      </c>
      <c r="K2927" s="4" t="s">
        <v>37</v>
      </c>
      <c r="L2927" s="5">
        <v>1200000</v>
      </c>
      <c r="M2927" s="5">
        <v>600000</v>
      </c>
      <c r="N2927" s="5">
        <v>45000</v>
      </c>
      <c r="O2927" s="6">
        <v>45721</v>
      </c>
      <c r="P2927" s="5">
        <v>1000716978</v>
      </c>
      <c r="Q2927" s="4" t="s">
        <v>24550</v>
      </c>
      <c r="R2927" s="4" t="s">
        <v>24551</v>
      </c>
      <c r="S2927" s="4" t="s">
        <v>38851</v>
      </c>
    </row>
    <row r="2928" spans="1:19">
      <c r="A2928" s="5">
        <v>130186</v>
      </c>
      <c r="B2928" s="4" t="s">
        <v>6</v>
      </c>
      <c r="C2928" s="4"/>
      <c r="D2928" s="5">
        <v>82034</v>
      </c>
      <c r="E2928" s="4"/>
      <c r="F2928" s="4" t="s">
        <v>8</v>
      </c>
      <c r="G2928" s="4" t="s">
        <v>261</v>
      </c>
      <c r="H2928" s="4" t="s">
        <v>262</v>
      </c>
      <c r="I2928" s="5">
        <v>1188</v>
      </c>
      <c r="J2928" s="4" t="s">
        <v>23</v>
      </c>
      <c r="K2928" s="4" t="s">
        <v>37</v>
      </c>
      <c r="L2928" s="5">
        <v>810000</v>
      </c>
      <c r="M2928" s="5">
        <v>405000</v>
      </c>
      <c r="N2928" s="5">
        <v>30375</v>
      </c>
      <c r="O2928" s="6">
        <v>45721</v>
      </c>
      <c r="P2928" s="5">
        <v>1001713359</v>
      </c>
      <c r="Q2928" s="4" t="s">
        <v>24552</v>
      </c>
      <c r="R2928" s="4" t="s">
        <v>24553</v>
      </c>
      <c r="S2928" s="4" t="s">
        <v>38852</v>
      </c>
    </row>
    <row r="2929" spans="1:19">
      <c r="A2929" s="5">
        <v>130189</v>
      </c>
      <c r="B2929" s="4" t="s">
        <v>16</v>
      </c>
      <c r="C2929" s="4"/>
      <c r="D2929" s="4" t="s">
        <v>5872</v>
      </c>
      <c r="E2929" s="4" t="s">
        <v>5873</v>
      </c>
      <c r="F2929" s="4" t="s">
        <v>8</v>
      </c>
      <c r="G2929" s="4" t="s">
        <v>9</v>
      </c>
      <c r="H2929" s="4" t="s">
        <v>10</v>
      </c>
      <c r="I2929" s="5">
        <v>594</v>
      </c>
      <c r="J2929" s="4" t="s">
        <v>36</v>
      </c>
      <c r="K2929" s="4" t="s">
        <v>37</v>
      </c>
      <c r="L2929" s="5">
        <v>450000</v>
      </c>
      <c r="M2929" s="5">
        <v>225000</v>
      </c>
      <c r="N2929" s="5">
        <v>16875</v>
      </c>
      <c r="O2929" s="6">
        <v>45721</v>
      </c>
      <c r="P2929" s="5">
        <v>1000666571</v>
      </c>
      <c r="Q2929" s="4" t="s">
        <v>24554</v>
      </c>
      <c r="R2929" s="4" t="s">
        <v>24555</v>
      </c>
      <c r="S2929" s="4" t="s">
        <v>38853</v>
      </c>
    </row>
    <row r="2930" spans="1:19">
      <c r="A2930" s="5">
        <v>130190</v>
      </c>
      <c r="B2930" s="4" t="s">
        <v>16</v>
      </c>
      <c r="C2930" s="4"/>
      <c r="D2930" s="4" t="s">
        <v>5875</v>
      </c>
      <c r="E2930" s="4" t="s">
        <v>5876</v>
      </c>
      <c r="F2930" s="4" t="s">
        <v>8</v>
      </c>
      <c r="G2930" s="4" t="s">
        <v>727</v>
      </c>
      <c r="H2930" s="4" t="s">
        <v>728</v>
      </c>
      <c r="I2930" s="5">
        <v>301</v>
      </c>
      <c r="J2930" s="4" t="s">
        <v>11</v>
      </c>
      <c r="K2930" s="4" t="s">
        <v>12</v>
      </c>
      <c r="L2930" s="5">
        <v>3210466</v>
      </c>
      <c r="M2930" s="5">
        <v>3210466</v>
      </c>
      <c r="N2930" s="7">
        <v>16052.33</v>
      </c>
      <c r="O2930" s="6">
        <v>45721</v>
      </c>
      <c r="P2930" s="5">
        <v>1001534011</v>
      </c>
      <c r="Q2930" s="4" t="s">
        <v>24556</v>
      </c>
      <c r="R2930" s="4" t="s">
        <v>24557</v>
      </c>
      <c r="S2930" s="4" t="s">
        <v>38854</v>
      </c>
    </row>
    <row r="2931" spans="1:19">
      <c r="A2931" s="5">
        <v>130193</v>
      </c>
      <c r="B2931" s="4" t="s">
        <v>16</v>
      </c>
      <c r="C2931" s="4"/>
      <c r="D2931" s="4" t="s">
        <v>5878</v>
      </c>
      <c r="E2931" s="4" t="s">
        <v>5879</v>
      </c>
      <c r="F2931" s="4" t="s">
        <v>20</v>
      </c>
      <c r="G2931" s="4" t="s">
        <v>94</v>
      </c>
      <c r="H2931" s="4" t="s">
        <v>167</v>
      </c>
      <c r="I2931" s="5">
        <v>594</v>
      </c>
      <c r="J2931" s="4" t="s">
        <v>36</v>
      </c>
      <c r="K2931" s="4" t="s">
        <v>37</v>
      </c>
      <c r="L2931" s="5">
        <v>900000</v>
      </c>
      <c r="M2931" s="5">
        <v>450000</v>
      </c>
      <c r="N2931" s="5">
        <v>33750</v>
      </c>
      <c r="O2931" s="6">
        <v>45721</v>
      </c>
      <c r="P2931" s="4" t="s">
        <v>18753</v>
      </c>
      <c r="Q2931" s="4" t="s">
        <v>24558</v>
      </c>
      <c r="R2931" s="4" t="s">
        <v>24559</v>
      </c>
      <c r="S2931" s="4" t="s">
        <v>38855</v>
      </c>
    </row>
    <row r="2932" spans="1:19">
      <c r="A2932" s="5">
        <v>130203</v>
      </c>
      <c r="B2932" s="4" t="s">
        <v>6</v>
      </c>
      <c r="C2932" s="4"/>
      <c r="D2932" s="4" t="s">
        <v>5881</v>
      </c>
      <c r="E2932" s="4" t="s">
        <v>5882</v>
      </c>
      <c r="F2932" s="4" t="s">
        <v>8</v>
      </c>
      <c r="G2932" s="4" t="s">
        <v>141</v>
      </c>
      <c r="H2932" s="4" t="s">
        <v>142</v>
      </c>
      <c r="I2932" s="5">
        <v>140</v>
      </c>
      <c r="J2932" s="4" t="s">
        <v>36</v>
      </c>
      <c r="K2932" s="4" t="s">
        <v>37</v>
      </c>
      <c r="L2932" s="5">
        <v>360000</v>
      </c>
      <c r="M2932" s="5">
        <v>180000</v>
      </c>
      <c r="N2932" s="5">
        <v>13500</v>
      </c>
      <c r="O2932" s="6">
        <v>45721</v>
      </c>
      <c r="P2932" s="5">
        <v>1001845064</v>
      </c>
      <c r="Q2932" s="4" t="s">
        <v>24560</v>
      </c>
      <c r="R2932" s="4" t="s">
        <v>24561</v>
      </c>
      <c r="S2932" s="4" t="s">
        <v>38856</v>
      </c>
    </row>
    <row r="2933" spans="1:19">
      <c r="A2933" s="5">
        <v>130204</v>
      </c>
      <c r="B2933" s="4" t="s">
        <v>6</v>
      </c>
      <c r="C2933" s="4"/>
      <c r="D2933" s="5">
        <v>230500283</v>
      </c>
      <c r="E2933" s="4" t="s">
        <v>5884</v>
      </c>
      <c r="F2933" s="4" t="s">
        <v>8</v>
      </c>
      <c r="G2933" s="4" t="s">
        <v>141</v>
      </c>
      <c r="H2933" s="4" t="s">
        <v>142</v>
      </c>
      <c r="I2933" s="5">
        <v>291</v>
      </c>
      <c r="J2933" s="4" t="s">
        <v>36</v>
      </c>
      <c r="K2933" s="4" t="s">
        <v>37</v>
      </c>
      <c r="L2933" s="5">
        <v>240000</v>
      </c>
      <c r="M2933" s="5">
        <v>120000</v>
      </c>
      <c r="N2933" s="5">
        <v>9000</v>
      </c>
      <c r="O2933" s="6">
        <v>45721</v>
      </c>
      <c r="P2933" s="5">
        <v>1001847323</v>
      </c>
      <c r="Q2933" s="4" t="s">
        <v>24562</v>
      </c>
      <c r="R2933" s="4" t="s">
        <v>24563</v>
      </c>
      <c r="S2933" s="4" t="s">
        <v>38857</v>
      </c>
    </row>
    <row r="2934" spans="1:19">
      <c r="A2934" s="5">
        <v>130205</v>
      </c>
      <c r="B2934" s="4" t="s">
        <v>6</v>
      </c>
      <c r="C2934" s="4"/>
      <c r="D2934" s="4" t="s">
        <v>5886</v>
      </c>
      <c r="E2934" s="4" t="s">
        <v>5887</v>
      </c>
      <c r="F2934" s="4" t="s">
        <v>8</v>
      </c>
      <c r="G2934" s="4" t="s">
        <v>141</v>
      </c>
      <c r="H2934" s="4" t="s">
        <v>142</v>
      </c>
      <c r="I2934" s="5">
        <v>299</v>
      </c>
      <c r="J2934" s="4" t="s">
        <v>36</v>
      </c>
      <c r="K2934" s="4" t="s">
        <v>37</v>
      </c>
      <c r="L2934" s="5">
        <v>240000</v>
      </c>
      <c r="M2934" s="5">
        <v>120000</v>
      </c>
      <c r="N2934" s="5">
        <v>9000</v>
      </c>
      <c r="O2934" s="6">
        <v>45721</v>
      </c>
      <c r="P2934" s="5">
        <v>1001847207</v>
      </c>
      <c r="Q2934" s="4" t="s">
        <v>24564</v>
      </c>
      <c r="R2934" s="4" t="s">
        <v>24565</v>
      </c>
      <c r="S2934" s="4" t="s">
        <v>38858</v>
      </c>
    </row>
    <row r="2935" spans="1:19">
      <c r="A2935" s="5">
        <v>130206</v>
      </c>
      <c r="B2935" s="4" t="s">
        <v>6</v>
      </c>
      <c r="C2935" s="4"/>
      <c r="D2935" s="5">
        <v>230400188</v>
      </c>
      <c r="E2935" s="4" t="s">
        <v>5889</v>
      </c>
      <c r="F2935" s="4" t="s">
        <v>8</v>
      </c>
      <c r="G2935" s="4" t="s">
        <v>141</v>
      </c>
      <c r="H2935" s="4" t="s">
        <v>573</v>
      </c>
      <c r="I2935" s="5">
        <v>181</v>
      </c>
      <c r="J2935" s="4" t="s">
        <v>30</v>
      </c>
      <c r="K2935" s="4" t="s">
        <v>24</v>
      </c>
      <c r="L2935" s="5">
        <v>720000</v>
      </c>
      <c r="M2935" s="5">
        <v>0</v>
      </c>
      <c r="N2935" s="5">
        <v>0</v>
      </c>
      <c r="O2935" s="6">
        <v>45721</v>
      </c>
      <c r="P2935" s="5">
        <v>1001840204</v>
      </c>
      <c r="Q2935" s="4" t="s">
        <v>24566</v>
      </c>
      <c r="R2935" s="4" t="s">
        <v>24567</v>
      </c>
      <c r="S2935" s="4" t="s">
        <v>38859</v>
      </c>
    </row>
    <row r="2936" spans="1:19">
      <c r="A2936" s="5">
        <v>130209</v>
      </c>
      <c r="B2936" s="4" t="s">
        <v>6</v>
      </c>
      <c r="C2936" s="4"/>
      <c r="D2936" s="5">
        <v>230400165</v>
      </c>
      <c r="E2936" s="4" t="s">
        <v>5891</v>
      </c>
      <c r="F2936" s="4" t="s">
        <v>8</v>
      </c>
      <c r="G2936" s="4" t="s">
        <v>141</v>
      </c>
      <c r="H2936" s="4" t="s">
        <v>142</v>
      </c>
      <c r="I2936" s="5">
        <v>378</v>
      </c>
      <c r="J2936" s="4" t="s">
        <v>36</v>
      </c>
      <c r="K2936" s="4" t="s">
        <v>37</v>
      </c>
      <c r="L2936" s="5">
        <v>240000</v>
      </c>
      <c r="M2936" s="5">
        <v>120000</v>
      </c>
      <c r="N2936" s="5">
        <v>9000</v>
      </c>
      <c r="O2936" s="6">
        <v>45721</v>
      </c>
      <c r="P2936" s="5">
        <v>1001737758</v>
      </c>
      <c r="Q2936" s="4" t="s">
        <v>24568</v>
      </c>
      <c r="R2936" s="4" t="s">
        <v>24569</v>
      </c>
      <c r="S2936" s="4" t="s">
        <v>38860</v>
      </c>
    </row>
    <row r="2937" spans="1:19">
      <c r="A2937" s="5">
        <v>130210</v>
      </c>
      <c r="B2937" s="4" t="s">
        <v>6</v>
      </c>
      <c r="C2937" s="4"/>
      <c r="D2937" s="5">
        <v>87667</v>
      </c>
      <c r="E2937" s="4" t="s">
        <v>5893</v>
      </c>
      <c r="F2937" s="4" t="s">
        <v>8</v>
      </c>
      <c r="G2937" s="4" t="s">
        <v>141</v>
      </c>
      <c r="H2937" s="4" t="s">
        <v>142</v>
      </c>
      <c r="I2937" s="5">
        <v>589</v>
      </c>
      <c r="J2937" s="4" t="s">
        <v>36</v>
      </c>
      <c r="K2937" s="4" t="s">
        <v>37</v>
      </c>
      <c r="L2937" s="5">
        <v>360000</v>
      </c>
      <c r="M2937" s="5">
        <v>180000</v>
      </c>
      <c r="N2937" s="5">
        <v>13500</v>
      </c>
      <c r="O2937" s="6">
        <v>45721</v>
      </c>
      <c r="P2937" s="5">
        <v>1001719781</v>
      </c>
      <c r="Q2937" s="4" t="s">
        <v>24570</v>
      </c>
      <c r="R2937" s="4" t="s">
        <v>24571</v>
      </c>
      <c r="S2937" s="4" t="s">
        <v>38861</v>
      </c>
    </row>
    <row r="2938" spans="1:19">
      <c r="A2938" s="5">
        <v>130213</v>
      </c>
      <c r="B2938" s="4" t="s">
        <v>6</v>
      </c>
      <c r="C2938" s="4"/>
      <c r="D2938" s="5">
        <v>103700</v>
      </c>
      <c r="E2938" s="4" t="s">
        <v>5895</v>
      </c>
      <c r="F2938" s="4" t="s">
        <v>8</v>
      </c>
      <c r="G2938" s="4" t="s">
        <v>274</v>
      </c>
      <c r="H2938" s="4" t="s">
        <v>282</v>
      </c>
      <c r="I2938" s="5">
        <v>247</v>
      </c>
      <c r="J2938" s="4" t="s">
        <v>30</v>
      </c>
      <c r="K2938" s="4" t="s">
        <v>37</v>
      </c>
      <c r="L2938" s="5">
        <v>960000</v>
      </c>
      <c r="M2938" s="5">
        <v>480000</v>
      </c>
      <c r="N2938" s="5">
        <v>36000</v>
      </c>
      <c r="O2938" s="6">
        <v>45721</v>
      </c>
      <c r="P2938" s="5">
        <v>1000153963</v>
      </c>
      <c r="Q2938" s="4" t="s">
        <v>24572</v>
      </c>
      <c r="R2938" s="4" t="s">
        <v>24573</v>
      </c>
      <c r="S2938" s="4" t="s">
        <v>38862</v>
      </c>
    </row>
    <row r="2939" spans="1:19">
      <c r="A2939" s="5">
        <v>130214</v>
      </c>
      <c r="B2939" s="4" t="s">
        <v>6</v>
      </c>
      <c r="C2939" s="4"/>
      <c r="D2939" s="5">
        <v>98700</v>
      </c>
      <c r="E2939" s="4" t="s">
        <v>5897</v>
      </c>
      <c r="F2939" s="4" t="s">
        <v>8</v>
      </c>
      <c r="G2939" s="4" t="s">
        <v>141</v>
      </c>
      <c r="H2939" s="4" t="s">
        <v>142</v>
      </c>
      <c r="I2939" s="5">
        <v>245</v>
      </c>
      <c r="J2939" s="4" t="s">
        <v>30</v>
      </c>
      <c r="K2939" s="4" t="s">
        <v>37</v>
      </c>
      <c r="L2939" s="5">
        <v>720000</v>
      </c>
      <c r="M2939" s="5">
        <v>360000</v>
      </c>
      <c r="N2939" s="5">
        <v>27000</v>
      </c>
      <c r="O2939" s="6">
        <v>45721</v>
      </c>
      <c r="P2939" s="5">
        <v>1001720597</v>
      </c>
      <c r="Q2939" s="4" t="s">
        <v>24574</v>
      </c>
      <c r="R2939" s="4" t="s">
        <v>24575</v>
      </c>
      <c r="S2939" s="4" t="s">
        <v>38863</v>
      </c>
    </row>
    <row r="2940" spans="1:19">
      <c r="A2940" s="5">
        <v>130215</v>
      </c>
      <c r="B2940" s="4" t="s">
        <v>6</v>
      </c>
      <c r="C2940" s="4"/>
      <c r="D2940" s="5">
        <v>230500182</v>
      </c>
      <c r="E2940" s="4" t="s">
        <v>5899</v>
      </c>
      <c r="F2940" s="4" t="s">
        <v>8</v>
      </c>
      <c r="G2940" s="4" t="s">
        <v>141</v>
      </c>
      <c r="H2940" s="4" t="s">
        <v>142</v>
      </c>
      <c r="I2940" s="5">
        <v>186</v>
      </c>
      <c r="J2940" s="4" t="s">
        <v>36</v>
      </c>
      <c r="K2940" s="4" t="s">
        <v>37</v>
      </c>
      <c r="L2940" s="5">
        <v>240000</v>
      </c>
      <c r="M2940" s="5">
        <v>120000</v>
      </c>
      <c r="N2940" s="5">
        <v>9000</v>
      </c>
      <c r="O2940" s="6">
        <v>45721</v>
      </c>
      <c r="P2940" s="5">
        <v>1001837211</v>
      </c>
      <c r="Q2940" s="4" t="s">
        <v>24576</v>
      </c>
      <c r="R2940" s="4" t="s">
        <v>24577</v>
      </c>
      <c r="S2940" s="4" t="s">
        <v>38864</v>
      </c>
    </row>
    <row r="2941" spans="1:19">
      <c r="A2941" s="5">
        <v>130217</v>
      </c>
      <c r="B2941" s="4" t="s">
        <v>6</v>
      </c>
      <c r="C2941" s="4"/>
      <c r="D2941" s="5">
        <v>230300155</v>
      </c>
      <c r="E2941" s="4" t="s">
        <v>5901</v>
      </c>
      <c r="F2941" s="4" t="s">
        <v>8</v>
      </c>
      <c r="G2941" s="4" t="s">
        <v>141</v>
      </c>
      <c r="H2941" s="4" t="s">
        <v>142</v>
      </c>
      <c r="I2941" s="5">
        <v>1226</v>
      </c>
      <c r="J2941" s="4" t="s">
        <v>11</v>
      </c>
      <c r="K2941" s="4" t="s">
        <v>12</v>
      </c>
      <c r="L2941" s="5">
        <v>14000000</v>
      </c>
      <c r="M2941" s="5">
        <v>14000000</v>
      </c>
      <c r="N2941" s="5">
        <v>70000</v>
      </c>
      <c r="O2941" s="6">
        <v>45721</v>
      </c>
      <c r="P2941" s="5">
        <v>1001713246</v>
      </c>
      <c r="Q2941" s="4" t="s">
        <v>24578</v>
      </c>
      <c r="R2941" s="4" t="s">
        <v>24579</v>
      </c>
      <c r="S2941" s="4" t="s">
        <v>38865</v>
      </c>
    </row>
    <row r="2942" spans="1:19">
      <c r="A2942" s="5">
        <v>130218</v>
      </c>
      <c r="B2942" s="4" t="s">
        <v>6</v>
      </c>
      <c r="C2942" s="4"/>
      <c r="D2942" s="5">
        <v>112531</v>
      </c>
      <c r="E2942" s="4" t="s">
        <v>5903</v>
      </c>
      <c r="F2942" s="4" t="s">
        <v>8</v>
      </c>
      <c r="G2942" s="4" t="s">
        <v>294</v>
      </c>
      <c r="H2942" s="4" t="s">
        <v>13</v>
      </c>
      <c r="I2942" s="5">
        <v>245</v>
      </c>
      <c r="J2942" s="4" t="s">
        <v>30</v>
      </c>
      <c r="K2942" s="4" t="s">
        <v>37</v>
      </c>
      <c r="L2942" s="5">
        <v>1440000</v>
      </c>
      <c r="M2942" s="5">
        <v>720000</v>
      </c>
      <c r="N2942" s="5">
        <v>54000</v>
      </c>
      <c r="O2942" s="6">
        <v>45721</v>
      </c>
      <c r="P2942" s="5">
        <v>1000000045</v>
      </c>
      <c r="Q2942" s="4" t="s">
        <v>24580</v>
      </c>
      <c r="R2942" s="4" t="s">
        <v>24581</v>
      </c>
      <c r="S2942" s="4" t="s">
        <v>38866</v>
      </c>
    </row>
    <row r="2943" spans="1:19">
      <c r="A2943" s="5">
        <v>130220</v>
      </c>
      <c r="B2943" s="4" t="s">
        <v>6</v>
      </c>
      <c r="C2943" s="4"/>
      <c r="D2943" s="5">
        <v>97053</v>
      </c>
      <c r="E2943" s="4" t="s">
        <v>5906</v>
      </c>
      <c r="F2943" s="4" t="s">
        <v>8</v>
      </c>
      <c r="G2943" s="4" t="s">
        <v>141</v>
      </c>
      <c r="H2943" s="4" t="s">
        <v>142</v>
      </c>
      <c r="I2943" s="5">
        <v>285</v>
      </c>
      <c r="J2943" s="4" t="s">
        <v>30</v>
      </c>
      <c r="K2943" s="4" t="s">
        <v>37</v>
      </c>
      <c r="L2943" s="5">
        <v>1080000</v>
      </c>
      <c r="M2943" s="5">
        <v>540000</v>
      </c>
      <c r="N2943" s="5">
        <v>40500</v>
      </c>
      <c r="O2943" s="6">
        <v>45721</v>
      </c>
      <c r="P2943" s="5">
        <v>1001753360</v>
      </c>
      <c r="Q2943" s="4" t="s">
        <v>24582</v>
      </c>
      <c r="R2943" s="4" t="s">
        <v>24583</v>
      </c>
      <c r="S2943" s="4" t="s">
        <v>38867</v>
      </c>
    </row>
    <row r="2944" spans="1:19">
      <c r="A2944" s="5">
        <v>130221</v>
      </c>
      <c r="B2944" s="4" t="s">
        <v>6</v>
      </c>
      <c r="C2944" s="4"/>
      <c r="D2944" s="5">
        <v>97885</v>
      </c>
      <c r="E2944" s="4" t="s">
        <v>5908</v>
      </c>
      <c r="F2944" s="4" t="s">
        <v>8</v>
      </c>
      <c r="G2944" s="4" t="s">
        <v>9</v>
      </c>
      <c r="H2944" s="4" t="s">
        <v>1093</v>
      </c>
      <c r="I2944" s="5">
        <v>296</v>
      </c>
      <c r="J2944" s="4" t="s">
        <v>11</v>
      </c>
      <c r="K2944" s="4" t="s">
        <v>12</v>
      </c>
      <c r="L2944" s="5">
        <v>3946568</v>
      </c>
      <c r="M2944" s="5">
        <v>3946568</v>
      </c>
      <c r="N2944" s="7">
        <v>19732.84</v>
      </c>
      <c r="O2944" s="6">
        <v>45721</v>
      </c>
      <c r="P2944" s="5">
        <v>1001782641</v>
      </c>
      <c r="Q2944" s="4" t="s">
        <v>24584</v>
      </c>
      <c r="R2944" s="4" t="s">
        <v>24585</v>
      </c>
      <c r="S2944" s="4" t="s">
        <v>38868</v>
      </c>
    </row>
    <row r="2945" spans="1:19">
      <c r="A2945" s="5">
        <v>130223</v>
      </c>
      <c r="B2945" s="4" t="s">
        <v>6</v>
      </c>
      <c r="C2945" s="4"/>
      <c r="D2945" s="5">
        <v>112728</v>
      </c>
      <c r="E2945" s="4" t="s">
        <v>5910</v>
      </c>
      <c r="F2945" s="4" t="s">
        <v>8</v>
      </c>
      <c r="G2945" s="4" t="s">
        <v>294</v>
      </c>
      <c r="H2945" s="4" t="s">
        <v>13</v>
      </c>
      <c r="I2945" s="5">
        <v>552</v>
      </c>
      <c r="J2945" s="4" t="s">
        <v>30</v>
      </c>
      <c r="K2945" s="4" t="s">
        <v>37</v>
      </c>
      <c r="L2945" s="5">
        <v>2160000</v>
      </c>
      <c r="M2945" s="5">
        <v>1080000</v>
      </c>
      <c r="N2945" s="5">
        <v>81000</v>
      </c>
      <c r="O2945" s="6">
        <v>45721</v>
      </c>
      <c r="P2945" s="5">
        <v>1000149940</v>
      </c>
      <c r="Q2945" s="4" t="s">
        <v>24586</v>
      </c>
      <c r="R2945" s="4" t="s">
        <v>24587</v>
      </c>
      <c r="S2945" s="4" t="s">
        <v>38869</v>
      </c>
    </row>
    <row r="2946" spans="1:19">
      <c r="A2946" s="5">
        <v>130225</v>
      </c>
      <c r="B2946" s="4" t="s">
        <v>6</v>
      </c>
      <c r="C2946" s="4"/>
      <c r="D2946" s="5">
        <v>79151</v>
      </c>
      <c r="E2946" s="4" t="s">
        <v>5912</v>
      </c>
      <c r="F2946" s="4" t="s">
        <v>8</v>
      </c>
      <c r="G2946" s="4" t="s">
        <v>141</v>
      </c>
      <c r="H2946" s="4" t="s">
        <v>142</v>
      </c>
      <c r="I2946" s="5">
        <v>298</v>
      </c>
      <c r="J2946" s="4" t="s">
        <v>11</v>
      </c>
      <c r="K2946" s="4" t="s">
        <v>12</v>
      </c>
      <c r="L2946" s="5">
        <v>3178468</v>
      </c>
      <c r="M2946" s="5">
        <v>3178468</v>
      </c>
      <c r="N2946" s="7">
        <v>15892.34</v>
      </c>
      <c r="O2946" s="6">
        <v>45721</v>
      </c>
      <c r="P2946" s="5">
        <v>1001697716</v>
      </c>
      <c r="Q2946" s="4" t="s">
        <v>24588</v>
      </c>
      <c r="R2946" s="4" t="s">
        <v>24589</v>
      </c>
      <c r="S2946" s="4" t="s">
        <v>38870</v>
      </c>
    </row>
    <row r="2947" spans="1:19">
      <c r="A2947" s="5">
        <v>130228</v>
      </c>
      <c r="B2947" s="4" t="s">
        <v>6</v>
      </c>
      <c r="C2947" s="4"/>
      <c r="D2947" s="5">
        <v>113200</v>
      </c>
      <c r="E2947" s="4" t="s">
        <v>5914</v>
      </c>
      <c r="F2947" s="4" t="s">
        <v>8</v>
      </c>
      <c r="G2947" s="4" t="s">
        <v>294</v>
      </c>
      <c r="H2947" s="4" t="s">
        <v>13</v>
      </c>
      <c r="I2947" s="5">
        <v>291</v>
      </c>
      <c r="J2947" s="4" t="s">
        <v>30</v>
      </c>
      <c r="K2947" s="4" t="s">
        <v>37</v>
      </c>
      <c r="L2947" s="5">
        <v>1440000</v>
      </c>
      <c r="M2947" s="5">
        <v>720000</v>
      </c>
      <c r="N2947" s="5">
        <v>54000</v>
      </c>
      <c r="O2947" s="6">
        <v>45721</v>
      </c>
      <c r="P2947" s="5">
        <v>1001694759</v>
      </c>
      <c r="Q2947" s="4" t="s">
        <v>24590</v>
      </c>
      <c r="R2947" s="4" t="s">
        <v>24591</v>
      </c>
      <c r="S2947" s="4" t="s">
        <v>38871</v>
      </c>
    </row>
    <row r="2948" spans="1:19">
      <c r="A2948" s="5">
        <v>130229</v>
      </c>
      <c r="B2948" s="4" t="s">
        <v>6</v>
      </c>
      <c r="C2948" s="4"/>
      <c r="D2948" s="5">
        <v>64381</v>
      </c>
      <c r="E2948" s="4" t="s">
        <v>5916</v>
      </c>
      <c r="F2948" s="4" t="s">
        <v>8</v>
      </c>
      <c r="G2948" s="4" t="s">
        <v>141</v>
      </c>
      <c r="H2948" s="4" t="s">
        <v>142</v>
      </c>
      <c r="I2948" s="5">
        <v>1199</v>
      </c>
      <c r="J2948" s="4" t="s">
        <v>11</v>
      </c>
      <c r="K2948" s="4" t="s">
        <v>12</v>
      </c>
      <c r="L2948" s="5">
        <v>12788534</v>
      </c>
      <c r="M2948" s="5">
        <v>12788534</v>
      </c>
      <c r="N2948" s="7">
        <v>63942.67</v>
      </c>
      <c r="O2948" s="6">
        <v>45721</v>
      </c>
      <c r="P2948" s="5">
        <v>1001697199</v>
      </c>
      <c r="Q2948" s="4" t="s">
        <v>24592</v>
      </c>
      <c r="R2948" s="4" t="s">
        <v>24593</v>
      </c>
      <c r="S2948" s="4" t="s">
        <v>38872</v>
      </c>
    </row>
    <row r="2949" spans="1:19">
      <c r="A2949" s="5">
        <v>130230</v>
      </c>
      <c r="B2949" s="4" t="s">
        <v>6</v>
      </c>
      <c r="C2949" s="4"/>
      <c r="D2949" s="5">
        <v>230500282</v>
      </c>
      <c r="E2949" s="4" t="s">
        <v>5918</v>
      </c>
      <c r="F2949" s="4" t="s">
        <v>8</v>
      </c>
      <c r="G2949" s="4" t="s">
        <v>141</v>
      </c>
      <c r="H2949" s="4" t="s">
        <v>142</v>
      </c>
      <c r="I2949" s="5">
        <v>271</v>
      </c>
      <c r="J2949" s="4" t="s">
        <v>11</v>
      </c>
      <c r="K2949" s="4" t="s">
        <v>12</v>
      </c>
      <c r="L2949" s="5">
        <v>2890486</v>
      </c>
      <c r="M2949" s="5">
        <v>2890486</v>
      </c>
      <c r="N2949" s="7">
        <v>14452.43</v>
      </c>
      <c r="O2949" s="6">
        <v>45721</v>
      </c>
      <c r="P2949" s="5">
        <v>1001854693</v>
      </c>
      <c r="Q2949" s="4" t="s">
        <v>24594</v>
      </c>
      <c r="R2949" s="4" t="s">
        <v>24595</v>
      </c>
      <c r="S2949" s="4" t="s">
        <v>38873</v>
      </c>
    </row>
    <row r="2950" spans="1:19">
      <c r="A2950" s="5">
        <v>130232</v>
      </c>
      <c r="B2950" s="4" t="s">
        <v>6</v>
      </c>
      <c r="C2950" s="4"/>
      <c r="D2950" s="4" t="s">
        <v>5920</v>
      </c>
      <c r="E2950" s="4" t="s">
        <v>5921</v>
      </c>
      <c r="F2950" s="4" t="s">
        <v>8</v>
      </c>
      <c r="G2950" s="4" t="s">
        <v>141</v>
      </c>
      <c r="H2950" s="4" t="s">
        <v>142</v>
      </c>
      <c r="I2950" s="5">
        <v>307</v>
      </c>
      <c r="J2950" s="4" t="s">
        <v>23</v>
      </c>
      <c r="K2950" s="4" t="s">
        <v>24</v>
      </c>
      <c r="L2950" s="5">
        <v>810000</v>
      </c>
      <c r="M2950" s="5">
        <v>0</v>
      </c>
      <c r="N2950" s="5">
        <v>0</v>
      </c>
      <c r="O2950" s="6">
        <v>45721</v>
      </c>
      <c r="P2950" s="5">
        <v>1001843922</v>
      </c>
      <c r="Q2950" s="4" t="s">
        <v>24596</v>
      </c>
      <c r="R2950" s="4" t="s">
        <v>24597</v>
      </c>
      <c r="S2950" s="4" t="s">
        <v>38874</v>
      </c>
    </row>
    <row r="2951" spans="1:19">
      <c r="A2951" s="5">
        <v>130233</v>
      </c>
      <c r="B2951" s="4" t="s">
        <v>6</v>
      </c>
      <c r="C2951" s="4"/>
      <c r="D2951" s="5">
        <v>70527</v>
      </c>
      <c r="E2951" s="4" t="s">
        <v>5923</v>
      </c>
      <c r="F2951" s="4" t="s">
        <v>8</v>
      </c>
      <c r="G2951" s="4" t="s">
        <v>294</v>
      </c>
      <c r="H2951" s="4" t="s">
        <v>5659</v>
      </c>
      <c r="I2951" s="5">
        <v>305</v>
      </c>
      <c r="J2951" s="4" t="s">
        <v>30</v>
      </c>
      <c r="K2951" s="4" t="s">
        <v>37</v>
      </c>
      <c r="L2951" s="5">
        <v>720000</v>
      </c>
      <c r="M2951" s="5">
        <v>360000</v>
      </c>
      <c r="N2951" s="5">
        <v>27000</v>
      </c>
      <c r="O2951" s="6">
        <v>45721</v>
      </c>
      <c r="P2951" s="5">
        <v>1000759625</v>
      </c>
      <c r="Q2951" s="4" t="s">
        <v>24598</v>
      </c>
      <c r="R2951" s="4" t="s">
        <v>24599</v>
      </c>
      <c r="S2951" s="4" t="s">
        <v>38875</v>
      </c>
    </row>
    <row r="2952" spans="1:19">
      <c r="A2952" s="5">
        <v>130235</v>
      </c>
      <c r="B2952" s="4" t="s">
        <v>6</v>
      </c>
      <c r="C2952" s="4"/>
      <c r="D2952" s="5">
        <v>110200</v>
      </c>
      <c r="E2952" s="4" t="s">
        <v>5925</v>
      </c>
      <c r="F2952" s="4" t="s">
        <v>8</v>
      </c>
      <c r="G2952" s="4" t="s">
        <v>141</v>
      </c>
      <c r="H2952" s="4" t="s">
        <v>142</v>
      </c>
      <c r="I2952" s="5">
        <v>601</v>
      </c>
      <c r="J2952" s="4" t="s">
        <v>11</v>
      </c>
      <c r="K2952" s="4" t="s">
        <v>12</v>
      </c>
      <c r="L2952" s="5">
        <v>6410266</v>
      </c>
      <c r="M2952" s="5">
        <v>6410266</v>
      </c>
      <c r="N2952" s="7">
        <v>32051.33</v>
      </c>
      <c r="O2952" s="6">
        <v>45721</v>
      </c>
      <c r="P2952" s="5">
        <v>1000490182</v>
      </c>
      <c r="Q2952" s="4" t="s">
        <v>24600</v>
      </c>
      <c r="R2952" s="4" t="s">
        <v>24601</v>
      </c>
      <c r="S2952" s="4" t="s">
        <v>38876</v>
      </c>
    </row>
    <row r="2953" spans="1:19">
      <c r="A2953" s="5">
        <v>130236</v>
      </c>
      <c r="B2953" s="4" t="s">
        <v>6</v>
      </c>
      <c r="C2953" s="4"/>
      <c r="D2953" s="5">
        <v>230500262</v>
      </c>
      <c r="E2953" s="4" t="s">
        <v>5927</v>
      </c>
      <c r="F2953" s="4" t="s">
        <v>8</v>
      </c>
      <c r="G2953" s="4" t="s">
        <v>141</v>
      </c>
      <c r="H2953" s="4" t="s">
        <v>142</v>
      </c>
      <c r="I2953" s="5">
        <v>289</v>
      </c>
      <c r="J2953" s="4" t="s">
        <v>11</v>
      </c>
      <c r="K2953" s="4" t="s">
        <v>12</v>
      </c>
      <c r="L2953" s="5">
        <v>3082474</v>
      </c>
      <c r="M2953" s="5">
        <v>3082474</v>
      </c>
      <c r="N2953" s="7">
        <v>15412.37</v>
      </c>
      <c r="O2953" s="6">
        <v>45721</v>
      </c>
      <c r="P2953" s="5">
        <v>1001834761</v>
      </c>
      <c r="Q2953" s="4" t="s">
        <v>24602</v>
      </c>
      <c r="R2953" s="4" t="s">
        <v>24603</v>
      </c>
      <c r="S2953" s="4" t="s">
        <v>38877</v>
      </c>
    </row>
    <row r="2954" spans="1:19">
      <c r="A2954" s="5">
        <v>130238</v>
      </c>
      <c r="B2954" s="4" t="s">
        <v>6</v>
      </c>
      <c r="C2954" s="4"/>
      <c r="D2954" s="4" t="s">
        <v>5929</v>
      </c>
      <c r="E2954" s="4" t="s">
        <v>5930</v>
      </c>
      <c r="F2954" s="4" t="s">
        <v>8</v>
      </c>
      <c r="G2954" s="4" t="s">
        <v>141</v>
      </c>
      <c r="H2954" s="4" t="s">
        <v>142</v>
      </c>
      <c r="I2954" s="5">
        <v>363</v>
      </c>
      <c r="J2954" s="4" t="s">
        <v>11</v>
      </c>
      <c r="K2954" s="4" t="s">
        <v>12</v>
      </c>
      <c r="L2954" s="5">
        <v>3871758</v>
      </c>
      <c r="M2954" s="5">
        <v>3871758</v>
      </c>
      <c r="N2954" s="7">
        <v>19358.79</v>
      </c>
      <c r="O2954" s="6">
        <v>45721</v>
      </c>
      <c r="P2954" s="5">
        <v>1001853218</v>
      </c>
      <c r="Q2954" s="4" t="s">
        <v>24604</v>
      </c>
      <c r="R2954" s="4" t="s">
        <v>24605</v>
      </c>
      <c r="S2954" s="4" t="s">
        <v>38878</v>
      </c>
    </row>
    <row r="2955" spans="1:19">
      <c r="A2955" s="5">
        <v>130239</v>
      </c>
      <c r="B2955" s="4" t="s">
        <v>6</v>
      </c>
      <c r="C2955" s="4"/>
      <c r="D2955" s="5">
        <v>230400338</v>
      </c>
      <c r="E2955" s="4" t="s">
        <v>5932</v>
      </c>
      <c r="F2955" s="4" t="s">
        <v>8</v>
      </c>
      <c r="G2955" s="4" t="s">
        <v>294</v>
      </c>
      <c r="H2955" s="4" t="s">
        <v>13</v>
      </c>
      <c r="I2955" s="5">
        <v>348</v>
      </c>
      <c r="J2955" s="4" t="s">
        <v>36</v>
      </c>
      <c r="K2955" s="4" t="s">
        <v>37</v>
      </c>
      <c r="L2955" s="5">
        <v>300000</v>
      </c>
      <c r="M2955" s="5">
        <v>150000</v>
      </c>
      <c r="N2955" s="5">
        <v>11250</v>
      </c>
      <c r="O2955" s="6">
        <v>45721</v>
      </c>
      <c r="P2955" s="5">
        <v>1001830390</v>
      </c>
      <c r="Q2955" s="4" t="s">
        <v>24606</v>
      </c>
      <c r="R2955" s="4" t="s">
        <v>24607</v>
      </c>
      <c r="S2955" s="4" t="s">
        <v>38879</v>
      </c>
    </row>
    <row r="2956" spans="1:19">
      <c r="A2956" s="5">
        <v>130240</v>
      </c>
      <c r="B2956" s="4" t="s">
        <v>6</v>
      </c>
      <c r="C2956" s="4"/>
      <c r="D2956" s="5">
        <v>109455</v>
      </c>
      <c r="E2956" s="4" t="s">
        <v>5934</v>
      </c>
      <c r="F2956" s="4" t="s">
        <v>8</v>
      </c>
      <c r="G2956" s="4" t="s">
        <v>141</v>
      </c>
      <c r="H2956" s="4" t="s">
        <v>142</v>
      </c>
      <c r="I2956" s="5">
        <v>300</v>
      </c>
      <c r="J2956" s="4" t="s">
        <v>11</v>
      </c>
      <c r="K2956" s="4" t="s">
        <v>12</v>
      </c>
      <c r="L2956" s="5">
        <v>3199800</v>
      </c>
      <c r="M2956" s="5">
        <v>3199800</v>
      </c>
      <c r="N2956" s="5">
        <v>15999</v>
      </c>
      <c r="O2956" s="6">
        <v>45721</v>
      </c>
      <c r="P2956" s="5">
        <v>1001795524</v>
      </c>
      <c r="Q2956" s="4" t="s">
        <v>24608</v>
      </c>
      <c r="R2956" s="4" t="s">
        <v>24609</v>
      </c>
      <c r="S2956" s="4" t="s">
        <v>38880</v>
      </c>
    </row>
    <row r="2957" spans="1:19">
      <c r="A2957" s="5">
        <v>130243</v>
      </c>
      <c r="B2957" s="4" t="s">
        <v>6</v>
      </c>
      <c r="C2957" s="4"/>
      <c r="D2957" s="5">
        <v>230400146</v>
      </c>
      <c r="E2957" s="4" t="s">
        <v>5936</v>
      </c>
      <c r="F2957" s="4" t="s">
        <v>8</v>
      </c>
      <c r="G2957" s="4" t="s">
        <v>294</v>
      </c>
      <c r="H2957" s="4" t="s">
        <v>13</v>
      </c>
      <c r="I2957" s="5">
        <v>300</v>
      </c>
      <c r="J2957" s="4" t="s">
        <v>11</v>
      </c>
      <c r="K2957" s="4" t="s">
        <v>12</v>
      </c>
      <c r="L2957" s="5">
        <v>6500000</v>
      </c>
      <c r="M2957" s="5">
        <v>6500000</v>
      </c>
      <c r="N2957" s="5">
        <v>32500</v>
      </c>
      <c r="O2957" s="6">
        <v>45721</v>
      </c>
      <c r="P2957" s="5">
        <v>1001476562</v>
      </c>
      <c r="Q2957" s="4" t="s">
        <v>24610</v>
      </c>
      <c r="R2957" s="4" t="s">
        <v>24611</v>
      </c>
      <c r="S2957" s="4" t="s">
        <v>38881</v>
      </c>
    </row>
    <row r="2958" spans="1:19">
      <c r="A2958" s="5">
        <v>130244</v>
      </c>
      <c r="B2958" s="4" t="s">
        <v>6</v>
      </c>
      <c r="C2958" s="4"/>
      <c r="D2958" s="5">
        <v>88545</v>
      </c>
      <c r="E2958" s="4" t="s">
        <v>5938</v>
      </c>
      <c r="F2958" s="4" t="s">
        <v>8</v>
      </c>
      <c r="G2958" s="4" t="s">
        <v>141</v>
      </c>
      <c r="H2958" s="4" t="s">
        <v>142</v>
      </c>
      <c r="I2958" s="5">
        <v>293</v>
      </c>
      <c r="J2958" s="4" t="s">
        <v>36</v>
      </c>
      <c r="K2958" s="4" t="s">
        <v>24</v>
      </c>
      <c r="L2958" s="5">
        <v>240000</v>
      </c>
      <c r="M2958" s="5">
        <v>0</v>
      </c>
      <c r="N2958" s="5">
        <v>0</v>
      </c>
      <c r="O2958" s="6">
        <v>45721</v>
      </c>
      <c r="P2958" s="5">
        <v>1001744582</v>
      </c>
      <c r="Q2958" s="4" t="s">
        <v>24612</v>
      </c>
      <c r="R2958" s="4" t="s">
        <v>24613</v>
      </c>
      <c r="S2958" s="4" t="s">
        <v>38882</v>
      </c>
    </row>
    <row r="2959" spans="1:19">
      <c r="A2959" s="5">
        <v>130245</v>
      </c>
      <c r="B2959" s="4" t="s">
        <v>6</v>
      </c>
      <c r="C2959" s="4"/>
      <c r="D2959" s="5">
        <v>99915</v>
      </c>
      <c r="E2959" s="4" t="s">
        <v>5940</v>
      </c>
      <c r="F2959" s="4" t="s">
        <v>8</v>
      </c>
      <c r="G2959" s="4" t="s">
        <v>141</v>
      </c>
      <c r="H2959" s="4" t="s">
        <v>142</v>
      </c>
      <c r="I2959" s="5">
        <v>109</v>
      </c>
      <c r="J2959" s="4" t="s">
        <v>36</v>
      </c>
      <c r="K2959" s="4" t="s">
        <v>37</v>
      </c>
      <c r="L2959" s="5">
        <v>720000</v>
      </c>
      <c r="M2959" s="5">
        <v>360000</v>
      </c>
      <c r="N2959" s="5">
        <v>27000</v>
      </c>
      <c r="O2959" s="6">
        <v>45721</v>
      </c>
      <c r="P2959" s="5">
        <v>1001741547</v>
      </c>
      <c r="Q2959" s="4" t="s">
        <v>24614</v>
      </c>
      <c r="R2959" s="4" t="s">
        <v>24615</v>
      </c>
      <c r="S2959" s="4" t="s">
        <v>38883</v>
      </c>
    </row>
    <row r="2960" spans="1:19">
      <c r="A2960" s="5">
        <v>130246</v>
      </c>
      <c r="B2960" s="4" t="s">
        <v>6</v>
      </c>
      <c r="C2960" s="4"/>
      <c r="D2960" s="5">
        <v>230400105</v>
      </c>
      <c r="E2960" s="4" t="s">
        <v>5942</v>
      </c>
      <c r="F2960" s="4" t="s">
        <v>8</v>
      </c>
      <c r="G2960" s="4" t="s">
        <v>294</v>
      </c>
      <c r="H2960" s="4" t="s">
        <v>13</v>
      </c>
      <c r="I2960" s="5">
        <v>282</v>
      </c>
      <c r="J2960" s="4" t="s">
        <v>36</v>
      </c>
      <c r="K2960" s="4" t="s">
        <v>37</v>
      </c>
      <c r="L2960" s="5">
        <v>300000</v>
      </c>
      <c r="M2960" s="5">
        <v>150000</v>
      </c>
      <c r="N2960" s="5">
        <v>11250</v>
      </c>
      <c r="O2960" s="6">
        <v>45721</v>
      </c>
      <c r="P2960" s="5">
        <v>1001814103</v>
      </c>
      <c r="Q2960" s="4" t="s">
        <v>24616</v>
      </c>
      <c r="R2960" s="4" t="s">
        <v>24617</v>
      </c>
      <c r="S2960" s="4" t="s">
        <v>38884</v>
      </c>
    </row>
    <row r="2961" spans="1:19">
      <c r="A2961" s="5">
        <v>130248</v>
      </c>
      <c r="B2961" s="4" t="s">
        <v>6</v>
      </c>
      <c r="C2961" s="4"/>
      <c r="D2961" s="5">
        <v>65111</v>
      </c>
      <c r="E2961" s="4" t="s">
        <v>5944</v>
      </c>
      <c r="F2961" s="4" t="s">
        <v>33</v>
      </c>
      <c r="G2961" s="4" t="s">
        <v>34</v>
      </c>
      <c r="H2961" s="4" t="s">
        <v>35</v>
      </c>
      <c r="I2961" s="5">
        <v>294</v>
      </c>
      <c r="J2961" s="4" t="s">
        <v>36</v>
      </c>
      <c r="K2961" s="4" t="s">
        <v>37</v>
      </c>
      <c r="L2961" s="5">
        <v>300000</v>
      </c>
      <c r="M2961" s="5">
        <v>150000</v>
      </c>
      <c r="N2961" s="5">
        <v>11250</v>
      </c>
      <c r="O2961" s="6">
        <v>45721</v>
      </c>
      <c r="P2961" s="5">
        <v>1001694019</v>
      </c>
      <c r="Q2961" s="4" t="s">
        <v>24618</v>
      </c>
      <c r="R2961" s="4" t="s">
        <v>24619</v>
      </c>
      <c r="S2961" s="4" t="s">
        <v>38885</v>
      </c>
    </row>
    <row r="2962" spans="1:19">
      <c r="A2962" s="5">
        <v>130249</v>
      </c>
      <c r="B2962" s="4" t="s">
        <v>6</v>
      </c>
      <c r="C2962" s="4"/>
      <c r="D2962" s="5">
        <v>111229</v>
      </c>
      <c r="E2962" s="4" t="s">
        <v>5946</v>
      </c>
      <c r="F2962" s="4" t="s">
        <v>8</v>
      </c>
      <c r="G2962" s="4" t="s">
        <v>261</v>
      </c>
      <c r="H2962" s="4" t="s">
        <v>746</v>
      </c>
      <c r="I2962" s="5">
        <v>296</v>
      </c>
      <c r="J2962" s="4" t="s">
        <v>30</v>
      </c>
      <c r="K2962" s="4" t="s">
        <v>37</v>
      </c>
      <c r="L2962" s="5">
        <v>1080000</v>
      </c>
      <c r="M2962" s="5">
        <v>540000</v>
      </c>
      <c r="N2962" s="5">
        <v>40500</v>
      </c>
      <c r="O2962" s="6">
        <v>45721</v>
      </c>
      <c r="P2962" s="5">
        <v>1001711119</v>
      </c>
      <c r="Q2962" s="4" t="s">
        <v>24620</v>
      </c>
      <c r="R2962" s="4" t="s">
        <v>24621</v>
      </c>
      <c r="S2962" s="4" t="s">
        <v>38886</v>
      </c>
    </row>
    <row r="2963" spans="1:19">
      <c r="A2963" s="5">
        <v>130250</v>
      </c>
      <c r="B2963" s="4" t="s">
        <v>6</v>
      </c>
      <c r="C2963" s="4"/>
      <c r="D2963" s="5">
        <v>79609</v>
      </c>
      <c r="E2963" s="4" t="s">
        <v>5948</v>
      </c>
      <c r="F2963" s="4" t="s">
        <v>8</v>
      </c>
      <c r="G2963" s="4" t="s">
        <v>294</v>
      </c>
      <c r="H2963" s="4" t="s">
        <v>13</v>
      </c>
      <c r="I2963" s="5">
        <v>135</v>
      </c>
      <c r="J2963" s="4" t="s">
        <v>36</v>
      </c>
      <c r="K2963" s="4" t="s">
        <v>24</v>
      </c>
      <c r="L2963" s="5">
        <v>300000</v>
      </c>
      <c r="M2963" s="5">
        <v>0</v>
      </c>
      <c r="N2963" s="5">
        <v>0</v>
      </c>
      <c r="O2963" s="6">
        <v>45721</v>
      </c>
      <c r="P2963" s="5">
        <v>1001712285</v>
      </c>
      <c r="Q2963" s="4" t="s">
        <v>24622</v>
      </c>
      <c r="R2963" s="4" t="s">
        <v>24623</v>
      </c>
      <c r="S2963" s="4" t="s">
        <v>38887</v>
      </c>
    </row>
    <row r="2964" spans="1:19">
      <c r="A2964" s="5">
        <v>130251</v>
      </c>
      <c r="B2964" s="4" t="s">
        <v>6</v>
      </c>
      <c r="C2964" s="4"/>
      <c r="D2964" s="5">
        <v>92321</v>
      </c>
      <c r="E2964" s="4" t="s">
        <v>5950</v>
      </c>
      <c r="F2964" s="4" t="s">
        <v>8</v>
      </c>
      <c r="G2964" s="4" t="s">
        <v>141</v>
      </c>
      <c r="H2964" s="4" t="s">
        <v>142</v>
      </c>
      <c r="I2964" s="5">
        <v>471</v>
      </c>
      <c r="J2964" s="4" t="s">
        <v>36</v>
      </c>
      <c r="K2964" s="4" t="s">
        <v>37</v>
      </c>
      <c r="L2964" s="5">
        <v>240000</v>
      </c>
      <c r="M2964" s="5">
        <v>120000</v>
      </c>
      <c r="N2964" s="5">
        <v>9000</v>
      </c>
      <c r="O2964" s="6">
        <v>45721</v>
      </c>
      <c r="P2964" s="5">
        <v>1000164898</v>
      </c>
      <c r="Q2964" s="4" t="s">
        <v>24624</v>
      </c>
      <c r="R2964" s="4" t="s">
        <v>24625</v>
      </c>
      <c r="S2964" s="4" t="s">
        <v>38888</v>
      </c>
    </row>
    <row r="2965" spans="1:19">
      <c r="A2965" s="5">
        <v>130252</v>
      </c>
      <c r="B2965" s="4" t="s">
        <v>6</v>
      </c>
      <c r="C2965" s="4"/>
      <c r="D2965" s="4" t="s">
        <v>5952</v>
      </c>
      <c r="E2965" s="4" t="s">
        <v>5953</v>
      </c>
      <c r="F2965" s="4" t="s">
        <v>8</v>
      </c>
      <c r="G2965" s="4" t="s">
        <v>141</v>
      </c>
      <c r="H2965" s="4" t="s">
        <v>142</v>
      </c>
      <c r="I2965" s="5">
        <v>1310</v>
      </c>
      <c r="J2965" s="4" t="s">
        <v>36</v>
      </c>
      <c r="K2965" s="4" t="s">
        <v>37</v>
      </c>
      <c r="L2965" s="5">
        <v>240000</v>
      </c>
      <c r="M2965" s="5">
        <v>120000</v>
      </c>
      <c r="N2965" s="5">
        <v>9000</v>
      </c>
      <c r="O2965" s="6">
        <v>45721</v>
      </c>
      <c r="P2965" s="4">
        <v>1001841668</v>
      </c>
      <c r="Q2965" s="4" t="s">
        <v>24626</v>
      </c>
      <c r="R2965" s="4" t="s">
        <v>24627</v>
      </c>
      <c r="S2965" s="4" t="s">
        <v>38889</v>
      </c>
    </row>
    <row r="2966" spans="1:19">
      <c r="A2966" s="5">
        <v>130253</v>
      </c>
      <c r="B2966" s="4" t="s">
        <v>6</v>
      </c>
      <c r="C2966" s="4"/>
      <c r="D2966" s="5">
        <v>72213</v>
      </c>
      <c r="E2966" s="4" t="s">
        <v>5955</v>
      </c>
      <c r="F2966" s="4" t="s">
        <v>8</v>
      </c>
      <c r="G2966" s="4" t="s">
        <v>294</v>
      </c>
      <c r="H2966" s="4" t="s">
        <v>13</v>
      </c>
      <c r="I2966" s="5">
        <v>587</v>
      </c>
      <c r="J2966" s="4" t="s">
        <v>36</v>
      </c>
      <c r="K2966" s="4" t="s">
        <v>24</v>
      </c>
      <c r="L2966" s="5">
        <v>450000</v>
      </c>
      <c r="M2966" s="5">
        <v>0</v>
      </c>
      <c r="N2966" s="5">
        <v>0</v>
      </c>
      <c r="O2966" s="6">
        <v>45721</v>
      </c>
      <c r="P2966" s="5">
        <v>1001731946</v>
      </c>
      <c r="Q2966" s="4" t="s">
        <v>24628</v>
      </c>
      <c r="R2966" s="4" t="s">
        <v>24629</v>
      </c>
      <c r="S2966" s="4" t="s">
        <v>38890</v>
      </c>
    </row>
    <row r="2967" spans="1:19">
      <c r="A2967" s="5">
        <v>130254</v>
      </c>
      <c r="B2967" s="4" t="s">
        <v>6</v>
      </c>
      <c r="C2967" s="4"/>
      <c r="D2967" s="4" t="s">
        <v>5957</v>
      </c>
      <c r="E2967" s="4" t="s">
        <v>5958</v>
      </c>
      <c r="F2967" s="4" t="s">
        <v>8</v>
      </c>
      <c r="G2967" s="4" t="s">
        <v>141</v>
      </c>
      <c r="H2967" s="4" t="s">
        <v>142</v>
      </c>
      <c r="I2967" s="5">
        <v>302</v>
      </c>
      <c r="J2967" s="4" t="s">
        <v>30</v>
      </c>
      <c r="K2967" s="4" t="s">
        <v>24</v>
      </c>
      <c r="L2967" s="5">
        <v>1080000</v>
      </c>
      <c r="M2967" s="5">
        <v>0</v>
      </c>
      <c r="N2967" s="5">
        <v>0</v>
      </c>
      <c r="O2967" s="6">
        <v>45721</v>
      </c>
      <c r="P2967" s="5">
        <v>1001852222</v>
      </c>
      <c r="Q2967" s="4" t="s">
        <v>24630</v>
      </c>
      <c r="R2967" s="4" t="s">
        <v>24631</v>
      </c>
      <c r="S2967" s="4" t="s">
        <v>38891</v>
      </c>
    </row>
    <row r="2968" spans="1:19">
      <c r="A2968" s="5">
        <v>130255</v>
      </c>
      <c r="B2968" s="4" t="s">
        <v>6</v>
      </c>
      <c r="C2968" s="4"/>
      <c r="D2968" s="4" t="s">
        <v>5960</v>
      </c>
      <c r="E2968" s="4" t="s">
        <v>5961</v>
      </c>
      <c r="F2968" s="4" t="s">
        <v>8</v>
      </c>
      <c r="G2968" s="4" t="s">
        <v>274</v>
      </c>
      <c r="H2968" s="4" t="s">
        <v>1022</v>
      </c>
      <c r="I2968" s="5">
        <v>281</v>
      </c>
      <c r="J2968" s="4" t="s">
        <v>30</v>
      </c>
      <c r="K2968" s="4" t="s">
        <v>37</v>
      </c>
      <c r="L2968" s="5">
        <v>1200000</v>
      </c>
      <c r="M2968" s="5">
        <v>600000</v>
      </c>
      <c r="N2968" s="5">
        <v>45000</v>
      </c>
      <c r="O2968" s="6">
        <v>45721</v>
      </c>
      <c r="P2968" s="5">
        <v>1001749224</v>
      </c>
      <c r="Q2968" s="4" t="s">
        <v>24632</v>
      </c>
      <c r="R2968" s="4" t="s">
        <v>24633</v>
      </c>
      <c r="S2968" s="4" t="s">
        <v>38892</v>
      </c>
    </row>
    <row r="2969" spans="1:19">
      <c r="A2969" s="5">
        <v>130256</v>
      </c>
      <c r="B2969" s="4" t="s">
        <v>6</v>
      </c>
      <c r="C2969" s="4"/>
      <c r="D2969" s="5">
        <v>85586</v>
      </c>
      <c r="E2969" s="4" t="s">
        <v>5963</v>
      </c>
      <c r="F2969" s="4" t="s">
        <v>8</v>
      </c>
      <c r="G2969" s="4" t="s">
        <v>294</v>
      </c>
      <c r="H2969" s="4" t="s">
        <v>13</v>
      </c>
      <c r="I2969" s="5">
        <v>316</v>
      </c>
      <c r="J2969" s="4" t="s">
        <v>30</v>
      </c>
      <c r="K2969" s="4" t="s">
        <v>37</v>
      </c>
      <c r="L2969" s="5">
        <v>2400000</v>
      </c>
      <c r="M2969" s="5">
        <v>1200000</v>
      </c>
      <c r="N2969" s="5">
        <v>90000</v>
      </c>
      <c r="O2969" s="6">
        <v>45721</v>
      </c>
      <c r="P2969" s="5">
        <v>1001702458</v>
      </c>
      <c r="Q2969" s="4" t="s">
        <v>24634</v>
      </c>
      <c r="R2969" s="4" t="s">
        <v>24635</v>
      </c>
      <c r="S2969" s="4" t="s">
        <v>38893</v>
      </c>
    </row>
    <row r="2970" spans="1:19">
      <c r="A2970" s="5">
        <v>130258</v>
      </c>
      <c r="B2970" s="4" t="s">
        <v>6</v>
      </c>
      <c r="C2970" s="4"/>
      <c r="D2970" s="5">
        <v>70286</v>
      </c>
      <c r="E2970" s="4" t="s">
        <v>5965</v>
      </c>
      <c r="F2970" s="4" t="s">
        <v>8</v>
      </c>
      <c r="G2970" s="4" t="s">
        <v>274</v>
      </c>
      <c r="H2970" s="4" t="s">
        <v>360</v>
      </c>
      <c r="I2970" s="5">
        <v>298</v>
      </c>
      <c r="J2970" s="4" t="s">
        <v>30</v>
      </c>
      <c r="K2970" s="4" t="s">
        <v>37</v>
      </c>
      <c r="L2970" s="5">
        <v>1440000</v>
      </c>
      <c r="M2970" s="5">
        <v>720000</v>
      </c>
      <c r="N2970" s="5">
        <v>54000</v>
      </c>
      <c r="O2970" s="6">
        <v>45721</v>
      </c>
      <c r="P2970" s="5">
        <v>1001710778</v>
      </c>
      <c r="Q2970" s="4" t="s">
        <v>24636</v>
      </c>
      <c r="R2970" s="4" t="s">
        <v>24637</v>
      </c>
      <c r="S2970" s="4" t="s">
        <v>38894</v>
      </c>
    </row>
    <row r="2971" spans="1:19">
      <c r="A2971" s="5">
        <v>130259</v>
      </c>
      <c r="B2971" s="4" t="s">
        <v>6</v>
      </c>
      <c r="C2971" s="4"/>
      <c r="D2971" s="5">
        <v>77225</v>
      </c>
      <c r="E2971" s="4" t="s">
        <v>5967</v>
      </c>
      <c r="F2971" s="4" t="s">
        <v>8</v>
      </c>
      <c r="G2971" s="4" t="s">
        <v>294</v>
      </c>
      <c r="H2971" s="4" t="s">
        <v>13</v>
      </c>
      <c r="I2971" s="5">
        <v>284</v>
      </c>
      <c r="J2971" s="4" t="s">
        <v>36</v>
      </c>
      <c r="K2971" s="4" t="s">
        <v>37</v>
      </c>
      <c r="L2971" s="5">
        <v>450000</v>
      </c>
      <c r="M2971" s="5">
        <v>225000</v>
      </c>
      <c r="N2971" s="5">
        <v>16875</v>
      </c>
      <c r="O2971" s="6">
        <v>45721</v>
      </c>
      <c r="P2971" s="5">
        <v>1001730707</v>
      </c>
      <c r="Q2971" s="4" t="s">
        <v>24638</v>
      </c>
      <c r="R2971" s="4" t="s">
        <v>24639</v>
      </c>
      <c r="S2971" s="4" t="s">
        <v>38895</v>
      </c>
    </row>
    <row r="2972" spans="1:19">
      <c r="A2972" s="5">
        <v>130262</v>
      </c>
      <c r="B2972" s="4" t="s">
        <v>6</v>
      </c>
      <c r="C2972" s="4"/>
      <c r="D2972" s="4" t="s">
        <v>5969</v>
      </c>
      <c r="E2972" s="4" t="s">
        <v>5970</v>
      </c>
      <c r="F2972" s="4" t="s">
        <v>8</v>
      </c>
      <c r="G2972" s="4" t="s">
        <v>141</v>
      </c>
      <c r="H2972" s="4" t="s">
        <v>142</v>
      </c>
      <c r="I2972" s="5">
        <v>446</v>
      </c>
      <c r="J2972" s="4" t="s">
        <v>23</v>
      </c>
      <c r="K2972" s="4" t="s">
        <v>37</v>
      </c>
      <c r="L2972" s="5">
        <v>810000</v>
      </c>
      <c r="M2972" s="5">
        <v>405000</v>
      </c>
      <c r="N2972" s="5">
        <v>30375</v>
      </c>
      <c r="O2972" s="6">
        <v>45721</v>
      </c>
      <c r="P2972" s="5">
        <v>1001809228</v>
      </c>
      <c r="Q2972" s="4" t="s">
        <v>24640</v>
      </c>
      <c r="R2972" s="4" t="s">
        <v>24641</v>
      </c>
      <c r="S2972" s="4" t="s">
        <v>38896</v>
      </c>
    </row>
    <row r="2973" spans="1:19">
      <c r="A2973" s="5">
        <v>130263</v>
      </c>
      <c r="B2973" s="4" t="s">
        <v>6</v>
      </c>
      <c r="C2973" s="4"/>
      <c r="D2973" s="5">
        <v>112981</v>
      </c>
      <c r="E2973" s="4" t="s">
        <v>5972</v>
      </c>
      <c r="F2973" s="4" t="s">
        <v>8</v>
      </c>
      <c r="G2973" s="4" t="s">
        <v>294</v>
      </c>
      <c r="H2973" s="4" t="s">
        <v>13</v>
      </c>
      <c r="I2973" s="5">
        <v>260</v>
      </c>
      <c r="J2973" s="4" t="s">
        <v>11</v>
      </c>
      <c r="K2973" s="4" t="s">
        <v>12</v>
      </c>
      <c r="L2973" s="5">
        <v>5200000</v>
      </c>
      <c r="M2973" s="5">
        <v>5200000</v>
      </c>
      <c r="N2973" s="5">
        <v>26000</v>
      </c>
      <c r="O2973" s="6">
        <v>45721</v>
      </c>
      <c r="P2973" s="5">
        <v>1001794247</v>
      </c>
      <c r="Q2973" s="4" t="s">
        <v>24642</v>
      </c>
      <c r="R2973" s="4" t="s">
        <v>24643</v>
      </c>
      <c r="S2973" s="4" t="s">
        <v>38897</v>
      </c>
    </row>
    <row r="2974" spans="1:19">
      <c r="A2974" s="5">
        <v>130264</v>
      </c>
      <c r="B2974" s="4" t="s">
        <v>6</v>
      </c>
      <c r="C2974" s="4"/>
      <c r="D2974" s="5">
        <v>110411</v>
      </c>
      <c r="E2974" s="4" t="s">
        <v>5974</v>
      </c>
      <c r="F2974" s="4" t="s">
        <v>8</v>
      </c>
      <c r="G2974" s="4" t="s">
        <v>294</v>
      </c>
      <c r="H2974" s="4" t="s">
        <v>13</v>
      </c>
      <c r="I2974" s="5">
        <v>206</v>
      </c>
      <c r="J2974" s="4" t="s">
        <v>30</v>
      </c>
      <c r="K2974" s="4" t="s">
        <v>24</v>
      </c>
      <c r="L2974" s="5">
        <v>1440000</v>
      </c>
      <c r="M2974" s="5">
        <v>0</v>
      </c>
      <c r="N2974" s="5">
        <v>0</v>
      </c>
      <c r="O2974" s="6">
        <v>45721</v>
      </c>
      <c r="P2974" s="5">
        <v>1000014256</v>
      </c>
      <c r="Q2974" s="4" t="s">
        <v>24644</v>
      </c>
      <c r="R2974" s="4" t="s">
        <v>24645</v>
      </c>
      <c r="S2974" s="4" t="s">
        <v>38898</v>
      </c>
    </row>
    <row r="2975" spans="1:19">
      <c r="A2975" s="5">
        <v>130265</v>
      </c>
      <c r="B2975" s="4" t="s">
        <v>6</v>
      </c>
      <c r="C2975" s="4"/>
      <c r="D2975" s="5">
        <v>101494</v>
      </c>
      <c r="E2975" s="4"/>
      <c r="F2975" s="4" t="s">
        <v>8</v>
      </c>
      <c r="G2975" s="4" t="s">
        <v>141</v>
      </c>
      <c r="H2975" s="4" t="s">
        <v>142</v>
      </c>
      <c r="I2975" s="5">
        <v>302</v>
      </c>
      <c r="J2975" s="4" t="s">
        <v>11</v>
      </c>
      <c r="K2975" s="4" t="s">
        <v>12</v>
      </c>
      <c r="L2975" s="5">
        <v>3221132</v>
      </c>
      <c r="M2975" s="5">
        <v>3221132</v>
      </c>
      <c r="N2975" s="7">
        <v>16105.66</v>
      </c>
      <c r="O2975" s="6">
        <v>45721</v>
      </c>
      <c r="P2975" s="5">
        <v>1001756419</v>
      </c>
      <c r="Q2975" s="4" t="s">
        <v>24646</v>
      </c>
      <c r="R2975" s="4" t="s">
        <v>24647</v>
      </c>
      <c r="S2975" s="4" t="s">
        <v>38899</v>
      </c>
    </row>
    <row r="2976" spans="1:19">
      <c r="A2976" s="5">
        <v>130266</v>
      </c>
      <c r="B2976" s="4" t="s">
        <v>6</v>
      </c>
      <c r="C2976" s="4"/>
      <c r="D2976" s="5">
        <v>100368</v>
      </c>
      <c r="E2976" s="4" t="s">
        <v>5977</v>
      </c>
      <c r="F2976" s="4" t="s">
        <v>8</v>
      </c>
      <c r="G2976" s="4" t="s">
        <v>294</v>
      </c>
      <c r="H2976" s="4" t="s">
        <v>13</v>
      </c>
      <c r="I2976" s="5">
        <v>286</v>
      </c>
      <c r="J2976" s="4" t="s">
        <v>11</v>
      </c>
      <c r="K2976" s="4" t="s">
        <v>12</v>
      </c>
      <c r="L2976" s="5">
        <v>5720000</v>
      </c>
      <c r="M2976" s="5">
        <v>5720000</v>
      </c>
      <c r="N2976" s="5">
        <v>28600</v>
      </c>
      <c r="O2976" s="6">
        <v>45721</v>
      </c>
      <c r="P2976" s="5">
        <v>1001741614</v>
      </c>
      <c r="Q2976" s="4" t="s">
        <v>24648</v>
      </c>
      <c r="R2976" s="4" t="s">
        <v>24649</v>
      </c>
      <c r="S2976" s="4" t="s">
        <v>38900</v>
      </c>
    </row>
    <row r="2977" spans="1:19">
      <c r="A2977" s="5">
        <v>130267</v>
      </c>
      <c r="B2977" s="4" t="s">
        <v>6</v>
      </c>
      <c r="C2977" s="4"/>
      <c r="D2977" s="5">
        <v>113053</v>
      </c>
      <c r="E2977" s="4" t="s">
        <v>5979</v>
      </c>
      <c r="F2977" s="4" t="s">
        <v>8</v>
      </c>
      <c r="G2977" s="4" t="s">
        <v>294</v>
      </c>
      <c r="H2977" s="4" t="s">
        <v>13</v>
      </c>
      <c r="I2977" s="5">
        <v>597</v>
      </c>
      <c r="J2977" s="4" t="s">
        <v>36</v>
      </c>
      <c r="K2977" s="4" t="s">
        <v>37</v>
      </c>
      <c r="L2977" s="5">
        <v>300000</v>
      </c>
      <c r="M2977" s="5">
        <v>150000</v>
      </c>
      <c r="N2977" s="5">
        <v>11250</v>
      </c>
      <c r="O2977" s="6">
        <v>45721</v>
      </c>
      <c r="P2977" s="5">
        <v>1001699058</v>
      </c>
      <c r="Q2977" s="4" t="s">
        <v>24650</v>
      </c>
      <c r="R2977" s="4" t="s">
        <v>24651</v>
      </c>
      <c r="S2977" s="4" t="s">
        <v>38901</v>
      </c>
    </row>
    <row r="2978" spans="1:19">
      <c r="A2978" s="5">
        <v>130268</v>
      </c>
      <c r="B2978" s="4" t="s">
        <v>16</v>
      </c>
      <c r="C2978" s="4"/>
      <c r="D2978" s="4" t="s">
        <v>5981</v>
      </c>
      <c r="E2978" s="4" t="s">
        <v>5982</v>
      </c>
      <c r="F2978" s="4" t="s">
        <v>8</v>
      </c>
      <c r="G2978" s="4" t="s">
        <v>141</v>
      </c>
      <c r="H2978" s="4" t="s">
        <v>142</v>
      </c>
      <c r="I2978" s="5">
        <v>128</v>
      </c>
      <c r="J2978" s="4" t="s">
        <v>23</v>
      </c>
      <c r="K2978" s="4" t="s">
        <v>24</v>
      </c>
      <c r="L2978" s="5">
        <v>540000</v>
      </c>
      <c r="M2978" s="5">
        <v>0</v>
      </c>
      <c r="N2978" s="5">
        <v>0</v>
      </c>
      <c r="O2978" s="6">
        <v>45721</v>
      </c>
      <c r="P2978" s="5">
        <v>1001227816</v>
      </c>
      <c r="Q2978" s="4" t="s">
        <v>24652</v>
      </c>
      <c r="R2978" s="4" t="s">
        <v>24653</v>
      </c>
      <c r="S2978" s="4" t="s">
        <v>38902</v>
      </c>
    </row>
    <row r="2979" spans="1:19">
      <c r="A2979" s="5">
        <v>130270</v>
      </c>
      <c r="B2979" s="4" t="s">
        <v>6</v>
      </c>
      <c r="C2979" s="4"/>
      <c r="D2979" s="5">
        <v>93085</v>
      </c>
      <c r="E2979" s="4" t="s">
        <v>5984</v>
      </c>
      <c r="F2979" s="4" t="s">
        <v>8</v>
      </c>
      <c r="G2979" s="4" t="s">
        <v>294</v>
      </c>
      <c r="H2979" s="4" t="s">
        <v>13</v>
      </c>
      <c r="I2979" s="5">
        <v>304</v>
      </c>
      <c r="J2979" s="4" t="s">
        <v>30</v>
      </c>
      <c r="K2979" s="4" t="s">
        <v>37</v>
      </c>
      <c r="L2979" s="5">
        <v>1440000</v>
      </c>
      <c r="M2979" s="5">
        <v>720000</v>
      </c>
      <c r="N2979" s="5">
        <v>54000</v>
      </c>
      <c r="O2979" s="6">
        <v>45721</v>
      </c>
      <c r="P2979" s="5">
        <v>1000425246</v>
      </c>
      <c r="Q2979" s="4" t="s">
        <v>24654</v>
      </c>
      <c r="R2979" s="4" t="s">
        <v>24655</v>
      </c>
      <c r="S2979" s="4" t="s">
        <v>38903</v>
      </c>
    </row>
    <row r="2980" spans="1:19">
      <c r="A2980" s="5">
        <v>130271</v>
      </c>
      <c r="B2980" s="4" t="s">
        <v>6</v>
      </c>
      <c r="C2980" s="4"/>
      <c r="D2980" s="5">
        <v>103674</v>
      </c>
      <c r="E2980" s="4" t="s">
        <v>5986</v>
      </c>
      <c r="F2980" s="4" t="s">
        <v>8</v>
      </c>
      <c r="G2980" s="4" t="s">
        <v>141</v>
      </c>
      <c r="H2980" s="4" t="s">
        <v>142</v>
      </c>
      <c r="I2980" s="5">
        <v>516</v>
      </c>
      <c r="J2980" s="4" t="s">
        <v>11</v>
      </c>
      <c r="K2980" s="4" t="s">
        <v>12</v>
      </c>
      <c r="L2980" s="5">
        <v>5503656</v>
      </c>
      <c r="M2980" s="5">
        <v>5503656</v>
      </c>
      <c r="N2980" s="7">
        <v>27518.28</v>
      </c>
      <c r="O2980" s="6">
        <v>45721</v>
      </c>
      <c r="P2980" s="5">
        <v>1001786529</v>
      </c>
      <c r="Q2980" s="4" t="s">
        <v>24656</v>
      </c>
      <c r="R2980" s="4" t="s">
        <v>24657</v>
      </c>
      <c r="S2980" s="4" t="s">
        <v>38904</v>
      </c>
    </row>
    <row r="2981" spans="1:19">
      <c r="A2981" s="5">
        <v>130272</v>
      </c>
      <c r="B2981" s="4" t="s">
        <v>6</v>
      </c>
      <c r="C2981" s="4"/>
      <c r="D2981" s="5">
        <v>102391</v>
      </c>
      <c r="E2981" s="4" t="s">
        <v>5988</v>
      </c>
      <c r="F2981" s="4" t="s">
        <v>8</v>
      </c>
      <c r="G2981" s="4" t="s">
        <v>9</v>
      </c>
      <c r="H2981" s="4" t="s">
        <v>10</v>
      </c>
      <c r="I2981" s="5">
        <v>266</v>
      </c>
      <c r="J2981" s="4" t="s">
        <v>36</v>
      </c>
      <c r="K2981" s="4" t="s">
        <v>37</v>
      </c>
      <c r="L2981" s="5">
        <v>450000</v>
      </c>
      <c r="M2981" s="5">
        <v>225000</v>
      </c>
      <c r="N2981" s="5">
        <v>16875</v>
      </c>
      <c r="O2981" s="6">
        <v>45721</v>
      </c>
      <c r="P2981" s="5">
        <v>1001774279</v>
      </c>
      <c r="Q2981" s="4" t="s">
        <v>24658</v>
      </c>
      <c r="R2981" s="4" t="s">
        <v>24659</v>
      </c>
      <c r="S2981" s="4" t="s">
        <v>38905</v>
      </c>
    </row>
    <row r="2982" spans="1:19">
      <c r="A2982" s="5">
        <v>130273</v>
      </c>
      <c r="B2982" s="4" t="s">
        <v>6</v>
      </c>
      <c r="C2982" s="4"/>
      <c r="D2982" s="5">
        <v>111757</v>
      </c>
      <c r="E2982" s="4" t="s">
        <v>5990</v>
      </c>
      <c r="F2982" s="4" t="s">
        <v>8</v>
      </c>
      <c r="G2982" s="4" t="s">
        <v>294</v>
      </c>
      <c r="H2982" s="4" t="s">
        <v>13</v>
      </c>
      <c r="I2982" s="5">
        <v>303</v>
      </c>
      <c r="J2982" s="4" t="s">
        <v>30</v>
      </c>
      <c r="K2982" s="4" t="s">
        <v>37</v>
      </c>
      <c r="L2982" s="5">
        <v>1440000</v>
      </c>
      <c r="M2982" s="5">
        <v>720000</v>
      </c>
      <c r="N2982" s="5">
        <v>54000</v>
      </c>
      <c r="O2982" s="6">
        <v>45721</v>
      </c>
      <c r="P2982" s="5">
        <v>1001738634</v>
      </c>
      <c r="Q2982" s="4" t="s">
        <v>24660</v>
      </c>
      <c r="R2982" s="4" t="s">
        <v>24661</v>
      </c>
      <c r="S2982" s="4" t="s">
        <v>38906</v>
      </c>
    </row>
    <row r="2983" spans="1:19">
      <c r="A2983" s="5">
        <v>130274</v>
      </c>
      <c r="B2983" s="4" t="s">
        <v>6</v>
      </c>
      <c r="C2983" s="4"/>
      <c r="D2983" s="5">
        <v>110410</v>
      </c>
      <c r="E2983" s="4" t="s">
        <v>5992</v>
      </c>
      <c r="F2983" s="4" t="s">
        <v>8</v>
      </c>
      <c r="G2983" s="4" t="s">
        <v>294</v>
      </c>
      <c r="H2983" s="4" t="s">
        <v>13</v>
      </c>
      <c r="I2983" s="5">
        <v>299</v>
      </c>
      <c r="J2983" s="4" t="s">
        <v>30</v>
      </c>
      <c r="K2983" s="4" t="s">
        <v>37</v>
      </c>
      <c r="L2983" s="5">
        <v>1440000</v>
      </c>
      <c r="M2983" s="5">
        <v>720000</v>
      </c>
      <c r="N2983" s="5">
        <v>54000</v>
      </c>
      <c r="O2983" s="6">
        <v>45721</v>
      </c>
      <c r="P2983" s="5">
        <v>1000014256</v>
      </c>
      <c r="Q2983" s="4" t="s">
        <v>24662</v>
      </c>
      <c r="R2983" s="4" t="s">
        <v>24663</v>
      </c>
      <c r="S2983" s="4" t="s">
        <v>38907</v>
      </c>
    </row>
    <row r="2984" spans="1:19">
      <c r="A2984" s="5">
        <v>130275</v>
      </c>
      <c r="B2984" s="4" t="s">
        <v>6</v>
      </c>
      <c r="C2984" s="4"/>
      <c r="D2984" s="4" t="s">
        <v>5994</v>
      </c>
      <c r="E2984" s="4" t="s">
        <v>5995</v>
      </c>
      <c r="F2984" s="4" t="s">
        <v>8</v>
      </c>
      <c r="G2984" s="4" t="s">
        <v>141</v>
      </c>
      <c r="H2984" s="4" t="s">
        <v>142</v>
      </c>
      <c r="I2984" s="5">
        <v>140</v>
      </c>
      <c r="J2984" s="4" t="s">
        <v>36</v>
      </c>
      <c r="K2984" s="4" t="s">
        <v>37</v>
      </c>
      <c r="L2984" s="5">
        <v>240000</v>
      </c>
      <c r="M2984" s="5">
        <v>120000</v>
      </c>
      <c r="N2984" s="5">
        <v>9000</v>
      </c>
      <c r="O2984" s="6">
        <v>45721</v>
      </c>
      <c r="P2984" s="5">
        <v>1001829888</v>
      </c>
      <c r="Q2984" s="4" t="s">
        <v>24664</v>
      </c>
      <c r="R2984" s="4" t="s">
        <v>24665</v>
      </c>
      <c r="S2984" s="4" t="s">
        <v>38908</v>
      </c>
    </row>
    <row r="2985" spans="1:19">
      <c r="A2985" s="5">
        <v>130276</v>
      </c>
      <c r="B2985" s="4" t="s">
        <v>6</v>
      </c>
      <c r="C2985" s="4"/>
      <c r="D2985" s="4" t="s">
        <v>5997</v>
      </c>
      <c r="E2985" s="4" t="s">
        <v>5998</v>
      </c>
      <c r="F2985" s="4" t="s">
        <v>8</v>
      </c>
      <c r="G2985" s="4" t="s">
        <v>9</v>
      </c>
      <c r="H2985" s="4" t="s">
        <v>10</v>
      </c>
      <c r="I2985" s="5">
        <v>270</v>
      </c>
      <c r="J2985" s="4" t="s">
        <v>30</v>
      </c>
      <c r="K2985" s="4" t="s">
        <v>37</v>
      </c>
      <c r="L2985" s="5">
        <v>960000</v>
      </c>
      <c r="M2985" s="5">
        <v>480000</v>
      </c>
      <c r="N2985" s="5">
        <v>36000</v>
      </c>
      <c r="O2985" s="6">
        <v>45721</v>
      </c>
      <c r="P2985" s="5">
        <v>1001528702</v>
      </c>
      <c r="Q2985" s="4" t="s">
        <v>24666</v>
      </c>
      <c r="R2985" s="4" t="s">
        <v>24667</v>
      </c>
      <c r="S2985" s="4" t="s">
        <v>38909</v>
      </c>
    </row>
    <row r="2986" spans="1:19">
      <c r="A2986" s="5">
        <v>130277</v>
      </c>
      <c r="B2986" s="4" t="s">
        <v>6</v>
      </c>
      <c r="C2986" s="4"/>
      <c r="D2986" s="5">
        <v>103256</v>
      </c>
      <c r="E2986" s="4" t="s">
        <v>6000</v>
      </c>
      <c r="F2986" s="4" t="s">
        <v>8</v>
      </c>
      <c r="G2986" s="4" t="s">
        <v>141</v>
      </c>
      <c r="H2986" s="4" t="s">
        <v>142</v>
      </c>
      <c r="I2986" s="5">
        <v>602</v>
      </c>
      <c r="J2986" s="4" t="s">
        <v>36</v>
      </c>
      <c r="K2986" s="4" t="s">
        <v>37</v>
      </c>
      <c r="L2986" s="5">
        <v>360000</v>
      </c>
      <c r="M2986" s="5">
        <v>180000</v>
      </c>
      <c r="N2986" s="5">
        <v>13500</v>
      </c>
      <c r="O2986" s="6">
        <v>45721</v>
      </c>
      <c r="P2986" s="5">
        <v>1000149913</v>
      </c>
      <c r="Q2986" s="4" t="s">
        <v>24668</v>
      </c>
      <c r="R2986" s="4" t="s">
        <v>24669</v>
      </c>
      <c r="S2986" s="4" t="s">
        <v>38910</v>
      </c>
    </row>
    <row r="2987" spans="1:19">
      <c r="A2987" s="5">
        <v>130278</v>
      </c>
      <c r="B2987" s="4" t="s">
        <v>6</v>
      </c>
      <c r="C2987" s="4"/>
      <c r="D2987" s="4" t="s">
        <v>6002</v>
      </c>
      <c r="E2987" s="4" t="s">
        <v>6003</v>
      </c>
      <c r="F2987" s="4" t="s">
        <v>8</v>
      </c>
      <c r="G2987" s="4" t="s">
        <v>141</v>
      </c>
      <c r="H2987" s="4" t="s">
        <v>142</v>
      </c>
      <c r="I2987" s="5">
        <v>294</v>
      </c>
      <c r="J2987" s="4" t="s">
        <v>36</v>
      </c>
      <c r="K2987" s="4" t="s">
        <v>37</v>
      </c>
      <c r="L2987" s="5">
        <v>240000</v>
      </c>
      <c r="M2987" s="5">
        <v>120000</v>
      </c>
      <c r="N2987" s="5">
        <v>9000</v>
      </c>
      <c r="O2987" s="6">
        <v>45721</v>
      </c>
      <c r="P2987" s="5">
        <v>1001765223</v>
      </c>
      <c r="Q2987" s="4" t="s">
        <v>24670</v>
      </c>
      <c r="R2987" s="4" t="s">
        <v>24671</v>
      </c>
      <c r="S2987" s="4" t="s">
        <v>38911</v>
      </c>
    </row>
    <row r="2988" spans="1:19">
      <c r="A2988" s="5">
        <v>130279</v>
      </c>
      <c r="B2988" s="4" t="s">
        <v>6</v>
      </c>
      <c r="C2988" s="4"/>
      <c r="D2988" s="5">
        <v>70529</v>
      </c>
      <c r="E2988" s="4" t="s">
        <v>6005</v>
      </c>
      <c r="F2988" s="4" t="s">
        <v>8</v>
      </c>
      <c r="G2988" s="4" t="s">
        <v>141</v>
      </c>
      <c r="H2988" s="4" t="s">
        <v>142</v>
      </c>
      <c r="I2988" s="5">
        <v>609</v>
      </c>
      <c r="J2988" s="4" t="s">
        <v>36</v>
      </c>
      <c r="K2988" s="4" t="s">
        <v>37</v>
      </c>
      <c r="L2988" s="5">
        <v>360000</v>
      </c>
      <c r="M2988" s="5">
        <v>180000</v>
      </c>
      <c r="N2988" s="5">
        <v>13500</v>
      </c>
      <c r="O2988" s="6">
        <v>45721</v>
      </c>
      <c r="P2988" s="5">
        <v>1001723477</v>
      </c>
      <c r="Q2988" s="4" t="s">
        <v>24672</v>
      </c>
      <c r="R2988" s="4" t="s">
        <v>24673</v>
      </c>
      <c r="S2988" s="4" t="s">
        <v>38912</v>
      </c>
    </row>
    <row r="2989" spans="1:19">
      <c r="A2989" s="5">
        <v>130281</v>
      </c>
      <c r="B2989" s="4" t="s">
        <v>6</v>
      </c>
      <c r="C2989" s="4"/>
      <c r="D2989" s="5">
        <v>103765</v>
      </c>
      <c r="E2989" s="4" t="s">
        <v>6007</v>
      </c>
      <c r="F2989" s="4" t="s">
        <v>8</v>
      </c>
      <c r="G2989" s="4" t="s">
        <v>141</v>
      </c>
      <c r="H2989" s="4" t="s">
        <v>142</v>
      </c>
      <c r="I2989" s="5">
        <v>497</v>
      </c>
      <c r="J2989" s="4" t="s">
        <v>23</v>
      </c>
      <c r="K2989" s="4" t="s">
        <v>37</v>
      </c>
      <c r="L2989" s="5">
        <v>810000</v>
      </c>
      <c r="M2989" s="5">
        <v>405000</v>
      </c>
      <c r="N2989" s="5">
        <v>30375</v>
      </c>
      <c r="O2989" s="6">
        <v>45721</v>
      </c>
      <c r="P2989" s="5">
        <v>1001780202</v>
      </c>
      <c r="Q2989" s="4" t="s">
        <v>24674</v>
      </c>
      <c r="R2989" s="4" t="s">
        <v>24675</v>
      </c>
      <c r="S2989" s="4" t="s">
        <v>38913</v>
      </c>
    </row>
    <row r="2990" spans="1:19">
      <c r="A2990" s="5">
        <v>130283</v>
      </c>
      <c r="B2990" s="4" t="s">
        <v>6</v>
      </c>
      <c r="C2990" s="4"/>
      <c r="D2990" s="4" t="s">
        <v>6009</v>
      </c>
      <c r="E2990" s="4" t="s">
        <v>6010</v>
      </c>
      <c r="F2990" s="4" t="s">
        <v>8</v>
      </c>
      <c r="G2990" s="4" t="s">
        <v>141</v>
      </c>
      <c r="H2990" s="4" t="s">
        <v>142</v>
      </c>
      <c r="I2990" s="5">
        <v>336</v>
      </c>
      <c r="J2990" s="4" t="s">
        <v>36</v>
      </c>
      <c r="K2990" s="4" t="s">
        <v>37</v>
      </c>
      <c r="L2990" s="5">
        <v>240000</v>
      </c>
      <c r="M2990" s="5">
        <v>120000</v>
      </c>
      <c r="N2990" s="5">
        <v>9000</v>
      </c>
      <c r="O2990" s="6">
        <v>45721</v>
      </c>
      <c r="P2990" s="5">
        <v>1001725838</v>
      </c>
      <c r="Q2990" s="4" t="s">
        <v>24676</v>
      </c>
      <c r="R2990" s="4" t="s">
        <v>24677</v>
      </c>
      <c r="S2990" s="4" t="s">
        <v>38914</v>
      </c>
    </row>
    <row r="2991" spans="1:19">
      <c r="A2991" s="5">
        <v>130284</v>
      </c>
      <c r="B2991" s="4" t="s">
        <v>6</v>
      </c>
      <c r="C2991" s="4"/>
      <c r="D2991" s="5">
        <v>104057</v>
      </c>
      <c r="E2991" s="4" t="s">
        <v>6012</v>
      </c>
      <c r="F2991" s="4" t="s">
        <v>8</v>
      </c>
      <c r="G2991" s="4" t="s">
        <v>141</v>
      </c>
      <c r="H2991" s="4" t="s">
        <v>142</v>
      </c>
      <c r="I2991" s="5">
        <v>469</v>
      </c>
      <c r="J2991" s="4" t="s">
        <v>11</v>
      </c>
      <c r="K2991" s="4" t="s">
        <v>12</v>
      </c>
      <c r="L2991" s="5">
        <v>5002354</v>
      </c>
      <c r="M2991" s="5">
        <v>5002354</v>
      </c>
      <c r="N2991" s="7">
        <v>25011.77</v>
      </c>
      <c r="O2991" s="6">
        <v>45721</v>
      </c>
      <c r="P2991" s="5">
        <v>1001749707</v>
      </c>
      <c r="Q2991" s="4" t="s">
        <v>24678</v>
      </c>
      <c r="R2991" s="4" t="s">
        <v>24679</v>
      </c>
      <c r="S2991" s="4" t="s">
        <v>38915</v>
      </c>
    </row>
    <row r="2992" spans="1:19">
      <c r="A2992" s="5">
        <v>130286</v>
      </c>
      <c r="B2992" s="4" t="s">
        <v>6</v>
      </c>
      <c r="C2992" s="4"/>
      <c r="D2992" s="5">
        <v>103518</v>
      </c>
      <c r="E2992" s="4" t="s">
        <v>6014</v>
      </c>
      <c r="F2992" s="4" t="s">
        <v>8</v>
      </c>
      <c r="G2992" s="4" t="s">
        <v>141</v>
      </c>
      <c r="H2992" s="4" t="s">
        <v>142</v>
      </c>
      <c r="I2992" s="5">
        <v>197</v>
      </c>
      <c r="J2992" s="4" t="s">
        <v>23</v>
      </c>
      <c r="K2992" s="4" t="s">
        <v>37</v>
      </c>
      <c r="L2992" s="5">
        <v>540000</v>
      </c>
      <c r="M2992" s="5">
        <v>270000</v>
      </c>
      <c r="N2992" s="5">
        <v>20250</v>
      </c>
      <c r="O2992" s="6">
        <v>45721</v>
      </c>
      <c r="P2992" s="5">
        <v>1001745195</v>
      </c>
      <c r="Q2992" s="4" t="s">
        <v>24680</v>
      </c>
      <c r="R2992" s="4" t="s">
        <v>24681</v>
      </c>
      <c r="S2992" s="4" t="s">
        <v>38916</v>
      </c>
    </row>
    <row r="2993" spans="1:19">
      <c r="A2993" s="5">
        <v>130295</v>
      </c>
      <c r="B2993" s="4" t="s">
        <v>6</v>
      </c>
      <c r="C2993" s="4"/>
      <c r="D2993" s="5">
        <v>98140</v>
      </c>
      <c r="E2993" s="4" t="s">
        <v>6016</v>
      </c>
      <c r="F2993" s="4" t="s">
        <v>8</v>
      </c>
      <c r="G2993" s="4" t="s">
        <v>274</v>
      </c>
      <c r="H2993" s="4" t="s">
        <v>282</v>
      </c>
      <c r="I2993" s="5">
        <v>597</v>
      </c>
      <c r="J2993" s="4" t="s">
        <v>36</v>
      </c>
      <c r="K2993" s="4" t="s">
        <v>37</v>
      </c>
      <c r="L2993" s="5">
        <v>450000</v>
      </c>
      <c r="M2993" s="5">
        <v>225000</v>
      </c>
      <c r="N2993" s="5">
        <v>16875</v>
      </c>
      <c r="O2993" s="6">
        <v>45722</v>
      </c>
      <c r="P2993" s="5">
        <v>1001734203</v>
      </c>
      <c r="Q2993" s="4" t="s">
        <v>24536</v>
      </c>
      <c r="R2993" s="4" t="s">
        <v>24537</v>
      </c>
      <c r="S2993" s="4" t="s">
        <v>38844</v>
      </c>
    </row>
    <row r="2994" spans="1:19">
      <c r="A2994" s="5">
        <v>130300</v>
      </c>
      <c r="B2994" s="4" t="s">
        <v>6</v>
      </c>
      <c r="C2994" s="4"/>
      <c r="D2994" s="5">
        <v>104142</v>
      </c>
      <c r="E2994" s="4" t="s">
        <v>6017</v>
      </c>
      <c r="F2994" s="4" t="s">
        <v>8</v>
      </c>
      <c r="G2994" s="4" t="s">
        <v>274</v>
      </c>
      <c r="H2994" s="4" t="s">
        <v>406</v>
      </c>
      <c r="I2994" s="5">
        <v>146</v>
      </c>
      <c r="J2994" s="4" t="s">
        <v>11</v>
      </c>
      <c r="K2994" s="4" t="s">
        <v>12</v>
      </c>
      <c r="L2994" s="5">
        <v>2920000</v>
      </c>
      <c r="M2994" s="5">
        <v>2920000</v>
      </c>
      <c r="N2994" s="5">
        <v>14600</v>
      </c>
      <c r="O2994" s="6">
        <v>45722</v>
      </c>
      <c r="P2994" s="5">
        <v>1001721029</v>
      </c>
      <c r="Q2994" s="4" t="s">
        <v>24682</v>
      </c>
      <c r="R2994" s="4" t="s">
        <v>24683</v>
      </c>
      <c r="S2994" s="4" t="s">
        <v>38917</v>
      </c>
    </row>
    <row r="2995" spans="1:19">
      <c r="A2995" s="5">
        <v>130301</v>
      </c>
      <c r="B2995" s="4" t="s">
        <v>16</v>
      </c>
      <c r="C2995" s="4"/>
      <c r="D2995" s="4" t="s">
        <v>6019</v>
      </c>
      <c r="E2995" s="4" t="s">
        <v>6020</v>
      </c>
      <c r="F2995" s="4" t="s">
        <v>8</v>
      </c>
      <c r="G2995" s="4" t="s">
        <v>261</v>
      </c>
      <c r="H2995" s="4" t="s">
        <v>262</v>
      </c>
      <c r="I2995" s="5">
        <v>322</v>
      </c>
      <c r="J2995" s="4" t="s">
        <v>11</v>
      </c>
      <c r="K2995" s="4" t="s">
        <v>12</v>
      </c>
      <c r="L2995" s="5">
        <v>4000000</v>
      </c>
      <c r="M2995" s="5">
        <v>4000000</v>
      </c>
      <c r="N2995" s="5">
        <v>20000</v>
      </c>
      <c r="O2995" s="6">
        <v>45722</v>
      </c>
      <c r="P2995" s="5">
        <v>1001879914</v>
      </c>
      <c r="Q2995" s="4" t="s">
        <v>24684</v>
      </c>
      <c r="R2995" s="4" t="s">
        <v>24685</v>
      </c>
      <c r="S2995" s="4" t="s">
        <v>38918</v>
      </c>
    </row>
    <row r="2996" spans="1:19">
      <c r="A2996" s="5">
        <v>130302</v>
      </c>
      <c r="B2996" s="4" t="s">
        <v>6</v>
      </c>
      <c r="C2996" s="4"/>
      <c r="D2996" s="5">
        <v>230200047</v>
      </c>
      <c r="E2996" s="4" t="s">
        <v>6022</v>
      </c>
      <c r="F2996" s="4" t="s">
        <v>8</v>
      </c>
      <c r="G2996" s="4" t="s">
        <v>274</v>
      </c>
      <c r="H2996" s="4" t="s">
        <v>1022</v>
      </c>
      <c r="I2996" s="5">
        <v>1287</v>
      </c>
      <c r="J2996" s="4" t="s">
        <v>30</v>
      </c>
      <c r="K2996" s="4" t="s">
        <v>24</v>
      </c>
      <c r="L2996" s="5">
        <v>3000000</v>
      </c>
      <c r="M2996" s="5">
        <v>0</v>
      </c>
      <c r="N2996" s="5">
        <v>0</v>
      </c>
      <c r="O2996" s="6">
        <v>45722</v>
      </c>
      <c r="P2996" s="5">
        <v>1001816759</v>
      </c>
      <c r="Q2996" s="4" t="s">
        <v>24686</v>
      </c>
      <c r="R2996" s="4" t="s">
        <v>24687</v>
      </c>
      <c r="S2996" s="4" t="s">
        <v>38919</v>
      </c>
    </row>
    <row r="2997" spans="1:19">
      <c r="A2997" s="5">
        <v>130304</v>
      </c>
      <c r="B2997" s="4" t="s">
        <v>6</v>
      </c>
      <c r="C2997" s="4"/>
      <c r="D2997" s="5">
        <v>103120</v>
      </c>
      <c r="E2997" s="4" t="s">
        <v>6024</v>
      </c>
      <c r="F2997" s="4" t="s">
        <v>8</v>
      </c>
      <c r="G2997" s="4" t="s">
        <v>274</v>
      </c>
      <c r="H2997" s="4" t="s">
        <v>1022</v>
      </c>
      <c r="I2997" s="5">
        <v>273</v>
      </c>
      <c r="J2997" s="4" t="s">
        <v>30</v>
      </c>
      <c r="K2997" s="4" t="s">
        <v>37</v>
      </c>
      <c r="L2997" s="5">
        <v>1800000</v>
      </c>
      <c r="M2997" s="5">
        <v>900000</v>
      </c>
      <c r="N2997" s="5">
        <v>67500</v>
      </c>
      <c r="O2997" s="6">
        <v>45722</v>
      </c>
      <c r="P2997" s="5">
        <v>1001147395</v>
      </c>
      <c r="Q2997" s="4" t="s">
        <v>24688</v>
      </c>
      <c r="R2997" s="4" t="s">
        <v>24689</v>
      </c>
      <c r="S2997" s="4" t="s">
        <v>38920</v>
      </c>
    </row>
    <row r="2998" spans="1:19">
      <c r="A2998" s="5">
        <v>130306</v>
      </c>
      <c r="B2998" s="4" t="s">
        <v>6</v>
      </c>
      <c r="C2998" s="4"/>
      <c r="D2998" s="5">
        <v>230600813</v>
      </c>
      <c r="E2998" s="4" t="s">
        <v>6026</v>
      </c>
      <c r="F2998" s="4" t="s">
        <v>8</v>
      </c>
      <c r="G2998" s="4" t="s">
        <v>274</v>
      </c>
      <c r="H2998" s="4" t="s">
        <v>406</v>
      </c>
      <c r="I2998" s="5">
        <v>594</v>
      </c>
      <c r="J2998" s="4" t="s">
        <v>30</v>
      </c>
      <c r="K2998" s="4" t="s">
        <v>37</v>
      </c>
      <c r="L2998" s="5">
        <v>1440000</v>
      </c>
      <c r="M2998" s="5">
        <v>720000</v>
      </c>
      <c r="N2998" s="5">
        <v>54000</v>
      </c>
      <c r="O2998" s="6">
        <v>45722</v>
      </c>
      <c r="P2998" s="5">
        <v>1000420132</v>
      </c>
      <c r="Q2998" s="4" t="s">
        <v>24690</v>
      </c>
      <c r="R2998" s="4" t="s">
        <v>24691</v>
      </c>
      <c r="S2998" s="4" t="s">
        <v>38921</v>
      </c>
    </row>
    <row r="2999" spans="1:19">
      <c r="A2999" s="5">
        <v>130307</v>
      </c>
      <c r="B2999" s="4" t="s">
        <v>6</v>
      </c>
      <c r="C2999" s="4"/>
      <c r="D2999" s="5">
        <v>58115</v>
      </c>
      <c r="E2999" s="4" t="s">
        <v>6028</v>
      </c>
      <c r="F2999" s="4" t="s">
        <v>8</v>
      </c>
      <c r="G2999" s="4" t="s">
        <v>727</v>
      </c>
      <c r="H2999" s="4" t="s">
        <v>728</v>
      </c>
      <c r="I2999" s="5">
        <v>301</v>
      </c>
      <c r="J2999" s="4" t="s">
        <v>30</v>
      </c>
      <c r="K2999" s="4" t="s">
        <v>37</v>
      </c>
      <c r="L2999" s="5">
        <v>1080000</v>
      </c>
      <c r="M2999" s="5">
        <v>540000</v>
      </c>
      <c r="N2999" s="5">
        <v>40500</v>
      </c>
      <c r="O2999" s="6">
        <v>45722</v>
      </c>
      <c r="P2999" s="4" t="s">
        <v>18753</v>
      </c>
      <c r="Q2999" s="4" t="s">
        <v>24692</v>
      </c>
      <c r="R2999" s="4" t="s">
        <v>24693</v>
      </c>
      <c r="S2999" s="4" t="s">
        <v>38922</v>
      </c>
    </row>
    <row r="3000" spans="1:19">
      <c r="A3000" s="5">
        <v>130308</v>
      </c>
      <c r="B3000" s="4" t="s">
        <v>6</v>
      </c>
      <c r="C3000" s="4"/>
      <c r="D3000" s="4" t="s">
        <v>6030</v>
      </c>
      <c r="E3000" s="4" t="s">
        <v>6031</v>
      </c>
      <c r="F3000" s="4" t="s">
        <v>8</v>
      </c>
      <c r="G3000" s="4" t="s">
        <v>274</v>
      </c>
      <c r="H3000" s="4" t="s">
        <v>780</v>
      </c>
      <c r="I3000" s="5">
        <v>340</v>
      </c>
      <c r="J3000" s="4" t="s">
        <v>30</v>
      </c>
      <c r="K3000" s="4" t="s">
        <v>24</v>
      </c>
      <c r="L3000" s="5">
        <v>1440000</v>
      </c>
      <c r="M3000" s="5">
        <v>0</v>
      </c>
      <c r="N3000" s="5">
        <v>0</v>
      </c>
      <c r="O3000" s="6">
        <v>45722</v>
      </c>
      <c r="P3000" s="5">
        <v>1001843666</v>
      </c>
      <c r="Q3000" s="4" t="s">
        <v>24694</v>
      </c>
      <c r="R3000" s="4" t="s">
        <v>24695</v>
      </c>
      <c r="S3000" s="4" t="s">
        <v>38923</v>
      </c>
    </row>
    <row r="3001" spans="1:19">
      <c r="A3001" s="5">
        <v>130309</v>
      </c>
      <c r="B3001" s="4" t="s">
        <v>6</v>
      </c>
      <c r="C3001" s="4"/>
      <c r="D3001" s="5">
        <v>103191</v>
      </c>
      <c r="E3001" s="4" t="s">
        <v>6033</v>
      </c>
      <c r="F3001" s="4" t="s">
        <v>8</v>
      </c>
      <c r="G3001" s="4" t="s">
        <v>141</v>
      </c>
      <c r="H3001" s="4" t="s">
        <v>142</v>
      </c>
      <c r="I3001" s="5">
        <v>170</v>
      </c>
      <c r="J3001" s="4" t="s">
        <v>36</v>
      </c>
      <c r="K3001" s="4" t="s">
        <v>37</v>
      </c>
      <c r="L3001" s="5">
        <v>240000</v>
      </c>
      <c r="M3001" s="5">
        <v>120000</v>
      </c>
      <c r="N3001" s="5">
        <v>9000</v>
      </c>
      <c r="O3001" s="6">
        <v>45722</v>
      </c>
      <c r="P3001" s="5">
        <v>1000086319</v>
      </c>
      <c r="Q3001" s="4" t="s">
        <v>24696</v>
      </c>
      <c r="R3001" s="4" t="s">
        <v>24697</v>
      </c>
      <c r="S3001" s="4" t="s">
        <v>38924</v>
      </c>
    </row>
    <row r="3002" spans="1:19">
      <c r="A3002" s="5">
        <v>130312</v>
      </c>
      <c r="B3002" s="4" t="s">
        <v>6</v>
      </c>
      <c r="C3002" s="4"/>
      <c r="D3002" s="4" t="s">
        <v>6035</v>
      </c>
      <c r="E3002" s="4" t="s">
        <v>6036</v>
      </c>
      <c r="F3002" s="4" t="s">
        <v>8</v>
      </c>
      <c r="G3002" s="4" t="s">
        <v>274</v>
      </c>
      <c r="H3002" s="4" t="s">
        <v>578</v>
      </c>
      <c r="I3002" s="5">
        <v>384</v>
      </c>
      <c r="J3002" s="4" t="s">
        <v>30</v>
      </c>
      <c r="K3002" s="4" t="s">
        <v>37</v>
      </c>
      <c r="L3002" s="5">
        <v>1440000</v>
      </c>
      <c r="M3002" s="5">
        <v>720000</v>
      </c>
      <c r="N3002" s="5">
        <v>54000</v>
      </c>
      <c r="O3002" s="6">
        <v>45722</v>
      </c>
      <c r="P3002" s="5">
        <v>1001836174</v>
      </c>
      <c r="Q3002" s="4" t="s">
        <v>24698</v>
      </c>
      <c r="R3002" s="4" t="s">
        <v>24699</v>
      </c>
      <c r="S3002" s="4" t="s">
        <v>38925</v>
      </c>
    </row>
    <row r="3003" spans="1:19">
      <c r="A3003" s="5">
        <v>130315</v>
      </c>
      <c r="B3003" s="4" t="s">
        <v>6</v>
      </c>
      <c r="C3003" s="4"/>
      <c r="D3003" s="5">
        <v>95993</v>
      </c>
      <c r="E3003" s="4" t="s">
        <v>6038</v>
      </c>
      <c r="F3003" s="4" t="s">
        <v>8</v>
      </c>
      <c r="G3003" s="4" t="s">
        <v>274</v>
      </c>
      <c r="H3003" s="4" t="s">
        <v>1022</v>
      </c>
      <c r="I3003" s="5">
        <v>179</v>
      </c>
      <c r="J3003" s="4" t="s">
        <v>23</v>
      </c>
      <c r="K3003" s="4" t="s">
        <v>37</v>
      </c>
      <c r="L3003" s="5">
        <v>720000</v>
      </c>
      <c r="M3003" s="5">
        <v>360000</v>
      </c>
      <c r="N3003" s="5">
        <v>27000</v>
      </c>
      <c r="O3003" s="6">
        <v>45722</v>
      </c>
      <c r="P3003" s="5">
        <v>1001551827</v>
      </c>
      <c r="Q3003" s="4" t="s">
        <v>24700</v>
      </c>
      <c r="R3003" s="4" t="s">
        <v>24701</v>
      </c>
      <c r="S3003" s="4" t="s">
        <v>38926</v>
      </c>
    </row>
    <row r="3004" spans="1:19">
      <c r="A3004" s="5">
        <v>130316</v>
      </c>
      <c r="B3004" s="4" t="s">
        <v>6</v>
      </c>
      <c r="C3004" s="4"/>
      <c r="D3004" s="5">
        <v>86788</v>
      </c>
      <c r="E3004" s="4" t="s">
        <v>6040</v>
      </c>
      <c r="F3004" s="4" t="s">
        <v>8</v>
      </c>
      <c r="G3004" s="4" t="s">
        <v>274</v>
      </c>
      <c r="H3004" s="4" t="s">
        <v>724</v>
      </c>
      <c r="I3004" s="5">
        <v>372</v>
      </c>
      <c r="J3004" s="4" t="s">
        <v>36</v>
      </c>
      <c r="K3004" s="4" t="s">
        <v>37</v>
      </c>
      <c r="L3004" s="5">
        <v>450000</v>
      </c>
      <c r="M3004" s="5">
        <v>225000</v>
      </c>
      <c r="N3004" s="5">
        <v>16875</v>
      </c>
      <c r="O3004" s="6">
        <v>45722</v>
      </c>
      <c r="P3004" s="5">
        <v>1001720454</v>
      </c>
      <c r="Q3004" s="4" t="s">
        <v>24702</v>
      </c>
      <c r="R3004" s="4" t="s">
        <v>24703</v>
      </c>
      <c r="S3004" s="4" t="s">
        <v>38927</v>
      </c>
    </row>
    <row r="3005" spans="1:19">
      <c r="A3005" s="5">
        <v>130319</v>
      </c>
      <c r="B3005" s="4" t="s">
        <v>6</v>
      </c>
      <c r="C3005" s="4"/>
      <c r="D3005" s="5">
        <v>89226</v>
      </c>
      <c r="E3005" s="4" t="s">
        <v>6042</v>
      </c>
      <c r="F3005" s="4" t="s">
        <v>8</v>
      </c>
      <c r="G3005" s="4" t="s">
        <v>274</v>
      </c>
      <c r="H3005" s="4" t="s">
        <v>703</v>
      </c>
      <c r="I3005" s="5">
        <v>1197</v>
      </c>
      <c r="J3005" s="4" t="s">
        <v>36</v>
      </c>
      <c r="K3005" s="4" t="s">
        <v>37</v>
      </c>
      <c r="L3005" s="5">
        <v>450000</v>
      </c>
      <c r="M3005" s="5">
        <v>225000</v>
      </c>
      <c r="N3005" s="5">
        <v>16875</v>
      </c>
      <c r="O3005" s="6">
        <v>45722</v>
      </c>
      <c r="P3005" s="5">
        <v>1001757484</v>
      </c>
      <c r="Q3005" s="4" t="s">
        <v>24704</v>
      </c>
      <c r="R3005" s="4" t="s">
        <v>24705</v>
      </c>
      <c r="S3005" s="4" t="s">
        <v>38928</v>
      </c>
    </row>
    <row r="3006" spans="1:19">
      <c r="A3006" s="5">
        <v>130321</v>
      </c>
      <c r="B3006" s="4" t="s">
        <v>6</v>
      </c>
      <c r="C3006" s="4"/>
      <c r="D3006" s="5">
        <v>104288</v>
      </c>
      <c r="E3006" s="4" t="s">
        <v>6044</v>
      </c>
      <c r="F3006" s="4" t="s">
        <v>8</v>
      </c>
      <c r="G3006" s="4" t="s">
        <v>274</v>
      </c>
      <c r="H3006" s="4" t="s">
        <v>1022</v>
      </c>
      <c r="I3006" s="5">
        <v>456</v>
      </c>
      <c r="J3006" s="4" t="s">
        <v>11</v>
      </c>
      <c r="K3006" s="4" t="s">
        <v>12</v>
      </c>
      <c r="L3006" s="5">
        <v>18240000</v>
      </c>
      <c r="M3006" s="5">
        <v>18240000</v>
      </c>
      <c r="N3006" s="5">
        <v>91200</v>
      </c>
      <c r="O3006" s="6">
        <v>45722</v>
      </c>
      <c r="P3006" s="5">
        <v>1001555405</v>
      </c>
      <c r="Q3006" s="4" t="s">
        <v>24706</v>
      </c>
      <c r="R3006" s="4" t="s">
        <v>24707</v>
      </c>
      <c r="S3006" s="4" t="s">
        <v>38929</v>
      </c>
    </row>
    <row r="3007" spans="1:19">
      <c r="A3007" s="5">
        <v>130322</v>
      </c>
      <c r="B3007" s="4" t="s">
        <v>6</v>
      </c>
      <c r="C3007" s="4"/>
      <c r="D3007" s="5">
        <v>88164</v>
      </c>
      <c r="E3007" s="4" t="s">
        <v>6046</v>
      </c>
      <c r="F3007" s="4" t="s">
        <v>8</v>
      </c>
      <c r="G3007" s="4" t="s">
        <v>274</v>
      </c>
      <c r="H3007" s="4" t="s">
        <v>418</v>
      </c>
      <c r="I3007" s="5">
        <v>296</v>
      </c>
      <c r="J3007" s="4" t="s">
        <v>23</v>
      </c>
      <c r="K3007" s="4" t="s">
        <v>37</v>
      </c>
      <c r="L3007" s="5">
        <v>900000</v>
      </c>
      <c r="M3007" s="5">
        <v>450000</v>
      </c>
      <c r="N3007" s="5">
        <v>33750</v>
      </c>
      <c r="O3007" s="6">
        <v>45722</v>
      </c>
      <c r="P3007" s="5">
        <v>1001762063</v>
      </c>
      <c r="Q3007" s="4" t="s">
        <v>24708</v>
      </c>
      <c r="R3007" s="4" t="s">
        <v>24709</v>
      </c>
      <c r="S3007" s="4" t="s">
        <v>38930</v>
      </c>
    </row>
    <row r="3008" spans="1:19">
      <c r="A3008" s="5">
        <v>130326</v>
      </c>
      <c r="B3008" s="4" t="s">
        <v>6</v>
      </c>
      <c r="C3008" s="4"/>
      <c r="D3008" s="5">
        <v>105439</v>
      </c>
      <c r="E3008" s="4" t="s">
        <v>6048</v>
      </c>
      <c r="F3008" s="4" t="s">
        <v>8</v>
      </c>
      <c r="G3008" s="4" t="s">
        <v>274</v>
      </c>
      <c r="H3008" s="4" t="s">
        <v>703</v>
      </c>
      <c r="I3008" s="5">
        <v>153</v>
      </c>
      <c r="J3008" s="4" t="s">
        <v>30</v>
      </c>
      <c r="K3008" s="4" t="s">
        <v>24</v>
      </c>
      <c r="L3008" s="5">
        <v>960000</v>
      </c>
      <c r="M3008" s="5">
        <v>0</v>
      </c>
      <c r="N3008" s="5">
        <v>0</v>
      </c>
      <c r="O3008" s="6">
        <v>45722</v>
      </c>
      <c r="P3008" s="5">
        <v>1001776049</v>
      </c>
      <c r="Q3008" s="4" t="s">
        <v>24710</v>
      </c>
      <c r="R3008" s="4" t="s">
        <v>24711</v>
      </c>
      <c r="S3008" s="4" t="s">
        <v>38931</v>
      </c>
    </row>
    <row r="3009" spans="1:19">
      <c r="A3009" s="5">
        <v>130329</v>
      </c>
      <c r="B3009" s="4" t="s">
        <v>6</v>
      </c>
      <c r="C3009" s="4"/>
      <c r="D3009" s="5">
        <v>104161</v>
      </c>
      <c r="E3009" s="4" t="s">
        <v>6050</v>
      </c>
      <c r="F3009" s="4" t="s">
        <v>8</v>
      </c>
      <c r="G3009" s="4" t="s">
        <v>9</v>
      </c>
      <c r="H3009" s="4" t="s">
        <v>10</v>
      </c>
      <c r="I3009" s="5">
        <v>653</v>
      </c>
      <c r="J3009" s="4" t="s">
        <v>30</v>
      </c>
      <c r="K3009" s="4" t="s">
        <v>37</v>
      </c>
      <c r="L3009" s="5">
        <v>960000</v>
      </c>
      <c r="M3009" s="5">
        <v>480000</v>
      </c>
      <c r="N3009" s="5">
        <v>36000</v>
      </c>
      <c r="O3009" s="6">
        <v>45722</v>
      </c>
      <c r="P3009" s="5">
        <v>1001787044</v>
      </c>
      <c r="Q3009" s="4" t="s">
        <v>24712</v>
      </c>
      <c r="R3009" s="4" t="s">
        <v>24713</v>
      </c>
      <c r="S3009" s="4" t="s">
        <v>38932</v>
      </c>
    </row>
    <row r="3010" spans="1:19">
      <c r="A3010" s="5">
        <v>130335</v>
      </c>
      <c r="B3010" s="4" t="s">
        <v>16</v>
      </c>
      <c r="C3010" s="4"/>
      <c r="D3010" s="4" t="s">
        <v>6052</v>
      </c>
      <c r="E3010" s="4" t="s">
        <v>6053</v>
      </c>
      <c r="F3010" s="4" t="s">
        <v>8</v>
      </c>
      <c r="G3010" s="4" t="s">
        <v>141</v>
      </c>
      <c r="H3010" s="4" t="s">
        <v>573</v>
      </c>
      <c r="I3010" s="5">
        <v>596</v>
      </c>
      <c r="J3010" s="4" t="s">
        <v>36</v>
      </c>
      <c r="K3010" s="4" t="s">
        <v>24</v>
      </c>
      <c r="L3010" s="5">
        <v>240000</v>
      </c>
      <c r="M3010" s="5">
        <v>0</v>
      </c>
      <c r="N3010" s="5">
        <v>0</v>
      </c>
      <c r="O3010" s="6">
        <v>45722</v>
      </c>
      <c r="P3010" s="5"/>
      <c r="Q3010" s="4" t="s">
        <v>24714</v>
      </c>
      <c r="R3010" s="4" t="s">
        <v>24715</v>
      </c>
      <c r="S3010" s="4" t="s">
        <v>38933</v>
      </c>
    </row>
    <row r="3011" spans="1:19">
      <c r="A3011" s="5">
        <v>130336</v>
      </c>
      <c r="B3011" s="4" t="s">
        <v>6</v>
      </c>
      <c r="C3011" s="4"/>
      <c r="D3011" s="5">
        <v>104233</v>
      </c>
      <c r="E3011" s="4" t="s">
        <v>6055</v>
      </c>
      <c r="F3011" s="4" t="s">
        <v>8</v>
      </c>
      <c r="G3011" s="4" t="s">
        <v>274</v>
      </c>
      <c r="H3011" s="4" t="s">
        <v>724</v>
      </c>
      <c r="I3011" s="5">
        <v>568</v>
      </c>
      <c r="J3011" s="4" t="s">
        <v>30</v>
      </c>
      <c r="K3011" s="4" t="s">
        <v>24</v>
      </c>
      <c r="L3011" s="5">
        <v>960000</v>
      </c>
      <c r="M3011" s="5">
        <v>0</v>
      </c>
      <c r="N3011" s="5">
        <v>0</v>
      </c>
      <c r="O3011" s="6">
        <v>45722</v>
      </c>
      <c r="P3011" s="5">
        <v>1001695142</v>
      </c>
      <c r="Q3011" s="4" t="s">
        <v>24716</v>
      </c>
      <c r="R3011" s="4" t="s">
        <v>24717</v>
      </c>
      <c r="S3011" s="4" t="s">
        <v>38934</v>
      </c>
    </row>
    <row r="3012" spans="1:19">
      <c r="A3012" s="5">
        <v>130337</v>
      </c>
      <c r="B3012" s="4" t="s">
        <v>6</v>
      </c>
      <c r="C3012" s="4"/>
      <c r="D3012" s="4" t="s">
        <v>6057</v>
      </c>
      <c r="E3012" s="4" t="s">
        <v>6058</v>
      </c>
      <c r="F3012" s="4" t="s">
        <v>8</v>
      </c>
      <c r="G3012" s="4" t="s">
        <v>274</v>
      </c>
      <c r="H3012" s="4" t="s">
        <v>360</v>
      </c>
      <c r="I3012" s="5">
        <v>44</v>
      </c>
      <c r="J3012" s="4" t="s">
        <v>11</v>
      </c>
      <c r="K3012" s="4" t="s">
        <v>12</v>
      </c>
      <c r="L3012" s="5">
        <v>6000000</v>
      </c>
      <c r="M3012" s="5">
        <v>6000000</v>
      </c>
      <c r="N3012" s="5">
        <v>30000</v>
      </c>
      <c r="O3012" s="6">
        <v>45722</v>
      </c>
      <c r="P3012" s="5">
        <v>1001865164</v>
      </c>
      <c r="Q3012" s="4" t="s">
        <v>24718</v>
      </c>
      <c r="R3012" s="4" t="s">
        <v>24719</v>
      </c>
      <c r="S3012" s="4" t="s">
        <v>38935</v>
      </c>
    </row>
    <row r="3013" spans="1:19">
      <c r="A3013" s="5">
        <v>130340</v>
      </c>
      <c r="B3013" s="4" t="s">
        <v>6</v>
      </c>
      <c r="C3013" s="4"/>
      <c r="D3013" s="5">
        <v>104184</v>
      </c>
      <c r="E3013" s="4" t="s">
        <v>6060</v>
      </c>
      <c r="F3013" s="4" t="s">
        <v>33</v>
      </c>
      <c r="G3013" s="4" t="s">
        <v>153</v>
      </c>
      <c r="H3013" s="4" t="s">
        <v>91</v>
      </c>
      <c r="I3013" s="5">
        <v>579</v>
      </c>
      <c r="J3013" s="4" t="s">
        <v>23</v>
      </c>
      <c r="K3013" s="4" t="s">
        <v>37</v>
      </c>
      <c r="L3013" s="5">
        <v>1800000</v>
      </c>
      <c r="M3013" s="5">
        <v>900000</v>
      </c>
      <c r="N3013" s="5">
        <v>67500</v>
      </c>
      <c r="O3013" s="6">
        <v>45722</v>
      </c>
      <c r="P3013" s="5">
        <v>1000412927</v>
      </c>
      <c r="Q3013" s="4" t="s">
        <v>24720</v>
      </c>
      <c r="R3013" s="4" t="s">
        <v>24721</v>
      </c>
      <c r="S3013" s="4" t="s">
        <v>38936</v>
      </c>
    </row>
    <row r="3014" spans="1:19">
      <c r="A3014" s="5">
        <v>130341</v>
      </c>
      <c r="B3014" s="4" t="s">
        <v>6</v>
      </c>
      <c r="C3014" s="4"/>
      <c r="D3014" s="5">
        <v>101740</v>
      </c>
      <c r="E3014" s="4" t="s">
        <v>6062</v>
      </c>
      <c r="F3014" s="4" t="s">
        <v>8</v>
      </c>
      <c r="G3014" s="4" t="s">
        <v>274</v>
      </c>
      <c r="H3014" s="4" t="s">
        <v>703</v>
      </c>
      <c r="I3014" s="5">
        <v>547</v>
      </c>
      <c r="J3014" s="4" t="s">
        <v>30</v>
      </c>
      <c r="K3014" s="4" t="s">
        <v>37</v>
      </c>
      <c r="L3014" s="5">
        <v>1440000</v>
      </c>
      <c r="M3014" s="5">
        <v>720000</v>
      </c>
      <c r="N3014" s="5">
        <v>54000</v>
      </c>
      <c r="O3014" s="6">
        <v>45722</v>
      </c>
      <c r="P3014" s="5">
        <v>1001700997</v>
      </c>
      <c r="Q3014" s="4" t="s">
        <v>24722</v>
      </c>
      <c r="R3014" s="4" t="s">
        <v>24723</v>
      </c>
      <c r="S3014" s="4" t="s">
        <v>38937</v>
      </c>
    </row>
    <row r="3015" spans="1:19">
      <c r="A3015" s="5">
        <v>130342</v>
      </c>
      <c r="B3015" s="4" t="s">
        <v>6</v>
      </c>
      <c r="C3015" s="4"/>
      <c r="D3015" s="4" t="s">
        <v>6064</v>
      </c>
      <c r="E3015" s="4" t="s">
        <v>6065</v>
      </c>
      <c r="F3015" s="4" t="s">
        <v>8</v>
      </c>
      <c r="G3015" s="4" t="s">
        <v>274</v>
      </c>
      <c r="H3015" s="4" t="s">
        <v>703</v>
      </c>
      <c r="I3015" s="5">
        <v>202</v>
      </c>
      <c r="J3015" s="4" t="s">
        <v>23</v>
      </c>
      <c r="K3015" s="4" t="s">
        <v>37</v>
      </c>
      <c r="L3015" s="5">
        <v>600000</v>
      </c>
      <c r="M3015" s="5">
        <v>300000</v>
      </c>
      <c r="N3015" s="5">
        <v>22500</v>
      </c>
      <c r="O3015" s="6">
        <v>45722</v>
      </c>
      <c r="P3015" s="5">
        <v>1001727106</v>
      </c>
      <c r="Q3015" s="4" t="s">
        <v>24724</v>
      </c>
      <c r="R3015" s="4" t="s">
        <v>24725</v>
      </c>
      <c r="S3015" s="4" t="s">
        <v>38938</v>
      </c>
    </row>
    <row r="3016" spans="1:19">
      <c r="A3016" s="5">
        <v>130343</v>
      </c>
      <c r="B3016" s="4" t="s">
        <v>6</v>
      </c>
      <c r="C3016" s="4"/>
      <c r="D3016" s="5">
        <v>104000</v>
      </c>
      <c r="E3016" s="4" t="s">
        <v>6067</v>
      </c>
      <c r="F3016" s="4" t="s">
        <v>8</v>
      </c>
      <c r="G3016" s="4" t="s">
        <v>274</v>
      </c>
      <c r="H3016" s="4" t="s">
        <v>418</v>
      </c>
      <c r="I3016" s="5">
        <v>213</v>
      </c>
      <c r="J3016" s="4" t="s">
        <v>30</v>
      </c>
      <c r="K3016" s="4" t="s">
        <v>37</v>
      </c>
      <c r="L3016" s="5">
        <v>960000</v>
      </c>
      <c r="M3016" s="5">
        <v>480000</v>
      </c>
      <c r="N3016" s="5">
        <v>36000</v>
      </c>
      <c r="O3016" s="6">
        <v>45722</v>
      </c>
      <c r="P3016" s="5">
        <v>1001807163</v>
      </c>
      <c r="Q3016" s="4" t="s">
        <v>24726</v>
      </c>
      <c r="R3016" s="4" t="s">
        <v>24727</v>
      </c>
      <c r="S3016" s="4" t="s">
        <v>38939</v>
      </c>
    </row>
    <row r="3017" spans="1:19">
      <c r="A3017" s="5">
        <v>130344</v>
      </c>
      <c r="B3017" s="4" t="s">
        <v>6</v>
      </c>
      <c r="C3017" s="4"/>
      <c r="D3017" s="5">
        <v>29801</v>
      </c>
      <c r="E3017" s="4" t="s">
        <v>6069</v>
      </c>
      <c r="F3017" s="4" t="s">
        <v>8</v>
      </c>
      <c r="G3017" s="4" t="s">
        <v>274</v>
      </c>
      <c r="H3017" s="4" t="s">
        <v>406</v>
      </c>
      <c r="I3017" s="5">
        <v>767</v>
      </c>
      <c r="J3017" s="4" t="s">
        <v>11</v>
      </c>
      <c r="K3017" s="4" t="s">
        <v>12</v>
      </c>
      <c r="L3017" s="5">
        <v>15340000</v>
      </c>
      <c r="M3017" s="5">
        <v>15340000</v>
      </c>
      <c r="N3017" s="5">
        <v>76700</v>
      </c>
      <c r="O3017" s="6">
        <v>45722</v>
      </c>
      <c r="P3017" s="4" t="s">
        <v>18753</v>
      </c>
      <c r="Q3017" s="4" t="s">
        <v>24728</v>
      </c>
      <c r="R3017" s="4" t="s">
        <v>24729</v>
      </c>
      <c r="S3017" s="4" t="s">
        <v>38940</v>
      </c>
    </row>
    <row r="3018" spans="1:19">
      <c r="A3018" s="5">
        <v>130345</v>
      </c>
      <c r="B3018" s="4" t="s">
        <v>6</v>
      </c>
      <c r="C3018" s="4"/>
      <c r="D3018" s="5">
        <v>230700327</v>
      </c>
      <c r="E3018" s="4" t="s">
        <v>6071</v>
      </c>
      <c r="F3018" s="4" t="s">
        <v>8</v>
      </c>
      <c r="G3018" s="4" t="s">
        <v>141</v>
      </c>
      <c r="H3018" s="4" t="s">
        <v>142</v>
      </c>
      <c r="I3018" s="5">
        <v>297</v>
      </c>
      <c r="J3018" s="4" t="s">
        <v>36</v>
      </c>
      <c r="K3018" s="4" t="s">
        <v>37</v>
      </c>
      <c r="L3018" s="5">
        <v>240000</v>
      </c>
      <c r="M3018" s="5">
        <v>120000</v>
      </c>
      <c r="N3018" s="5">
        <v>9000</v>
      </c>
      <c r="O3018" s="6">
        <v>45722</v>
      </c>
      <c r="P3018" s="5">
        <v>1001760595</v>
      </c>
      <c r="Q3018" s="4" t="s">
        <v>24730</v>
      </c>
      <c r="R3018" s="4" t="s">
        <v>24731</v>
      </c>
      <c r="S3018" s="4" t="s">
        <v>38941</v>
      </c>
    </row>
    <row r="3019" spans="1:19">
      <c r="A3019" s="5">
        <v>130346</v>
      </c>
      <c r="B3019" s="4" t="s">
        <v>6</v>
      </c>
      <c r="C3019" s="4"/>
      <c r="D3019" s="5">
        <v>230700286</v>
      </c>
      <c r="E3019" s="4" t="s">
        <v>6073</v>
      </c>
      <c r="F3019" s="4" t="s">
        <v>8</v>
      </c>
      <c r="G3019" s="4" t="s">
        <v>141</v>
      </c>
      <c r="H3019" s="4" t="s">
        <v>1028</v>
      </c>
      <c r="I3019" s="5">
        <v>621</v>
      </c>
      <c r="J3019" s="4" t="s">
        <v>11</v>
      </c>
      <c r="K3019" s="4" t="s">
        <v>12</v>
      </c>
      <c r="L3019" s="5">
        <v>12000000</v>
      </c>
      <c r="M3019" s="5">
        <v>12000000</v>
      </c>
      <c r="N3019" s="5">
        <v>60000</v>
      </c>
      <c r="O3019" s="6">
        <v>45722</v>
      </c>
      <c r="P3019" s="5">
        <v>1001864762</v>
      </c>
      <c r="Q3019" s="4" t="s">
        <v>24732</v>
      </c>
      <c r="R3019" s="4" t="s">
        <v>24733</v>
      </c>
      <c r="S3019" s="4" t="s">
        <v>38942</v>
      </c>
    </row>
    <row r="3020" spans="1:19">
      <c r="A3020" s="5">
        <v>130347</v>
      </c>
      <c r="B3020" s="4" t="s">
        <v>16</v>
      </c>
      <c r="C3020" s="4"/>
      <c r="D3020" s="4" t="s">
        <v>6075</v>
      </c>
      <c r="E3020" s="4" t="s">
        <v>6076</v>
      </c>
      <c r="F3020" s="4" t="s">
        <v>20</v>
      </c>
      <c r="G3020" s="4" t="s">
        <v>94</v>
      </c>
      <c r="H3020" s="4" t="s">
        <v>167</v>
      </c>
      <c r="I3020" s="5">
        <v>1553</v>
      </c>
      <c r="J3020" s="4" t="s">
        <v>30</v>
      </c>
      <c r="K3020" s="4" t="s">
        <v>24</v>
      </c>
      <c r="L3020" s="5">
        <v>5250000</v>
      </c>
      <c r="M3020" s="5">
        <v>0</v>
      </c>
      <c r="N3020" s="5">
        <v>0</v>
      </c>
      <c r="O3020" s="6">
        <v>45722</v>
      </c>
      <c r="P3020" s="5">
        <v>1001895115</v>
      </c>
      <c r="Q3020" s="4" t="s">
        <v>24734</v>
      </c>
      <c r="R3020" s="4" t="s">
        <v>24735</v>
      </c>
      <c r="S3020" s="4" t="s">
        <v>38943</v>
      </c>
    </row>
    <row r="3021" spans="1:19">
      <c r="A3021" s="5">
        <v>130348</v>
      </c>
      <c r="B3021" s="4" t="s">
        <v>6</v>
      </c>
      <c r="C3021" s="4"/>
      <c r="D3021" s="5">
        <v>85667</v>
      </c>
      <c r="E3021" s="4" t="s">
        <v>6078</v>
      </c>
      <c r="F3021" s="4" t="s">
        <v>8</v>
      </c>
      <c r="G3021" s="4" t="s">
        <v>274</v>
      </c>
      <c r="H3021" s="4" t="s">
        <v>418</v>
      </c>
      <c r="I3021" s="5">
        <v>245</v>
      </c>
      <c r="J3021" s="4" t="s">
        <v>23</v>
      </c>
      <c r="K3021" s="4" t="s">
        <v>37</v>
      </c>
      <c r="L3021" s="5">
        <v>900000</v>
      </c>
      <c r="M3021" s="5">
        <v>450000</v>
      </c>
      <c r="N3021" s="5">
        <v>33750</v>
      </c>
      <c r="O3021" s="6">
        <v>45722</v>
      </c>
      <c r="P3021" s="5">
        <v>1001748929</v>
      </c>
      <c r="Q3021" s="4" t="s">
        <v>24736</v>
      </c>
      <c r="R3021" s="4" t="s">
        <v>24737</v>
      </c>
      <c r="S3021" s="4" t="s">
        <v>38944</v>
      </c>
    </row>
    <row r="3022" spans="1:19">
      <c r="A3022" s="5">
        <v>130350</v>
      </c>
      <c r="B3022" s="4" t="s">
        <v>16</v>
      </c>
      <c r="C3022" s="4"/>
      <c r="D3022" s="4" t="s">
        <v>6080</v>
      </c>
      <c r="E3022" s="4" t="s">
        <v>6081</v>
      </c>
      <c r="F3022" s="4" t="s">
        <v>33</v>
      </c>
      <c r="G3022" s="4" t="s">
        <v>153</v>
      </c>
      <c r="H3022" s="4" t="s">
        <v>91</v>
      </c>
      <c r="I3022" s="5">
        <v>298</v>
      </c>
      <c r="J3022" s="4" t="s">
        <v>36</v>
      </c>
      <c r="K3022" s="4" t="s">
        <v>37</v>
      </c>
      <c r="L3022" s="5">
        <v>540000</v>
      </c>
      <c r="M3022" s="5">
        <v>270000</v>
      </c>
      <c r="N3022" s="5">
        <v>20250</v>
      </c>
      <c r="O3022" s="6">
        <v>45722</v>
      </c>
      <c r="P3022" s="5">
        <v>1001844194</v>
      </c>
      <c r="Q3022" s="4" t="s">
        <v>24738</v>
      </c>
      <c r="R3022" s="4" t="s">
        <v>24739</v>
      </c>
      <c r="S3022" s="4" t="s">
        <v>38945</v>
      </c>
    </row>
    <row r="3023" spans="1:19">
      <c r="A3023" s="5">
        <v>130351</v>
      </c>
      <c r="B3023" s="4" t="s">
        <v>16</v>
      </c>
      <c r="C3023" s="4"/>
      <c r="D3023" s="4" t="s">
        <v>6083</v>
      </c>
      <c r="E3023" s="4" t="s">
        <v>6084</v>
      </c>
      <c r="F3023" s="4" t="s">
        <v>20</v>
      </c>
      <c r="G3023" s="4" t="s">
        <v>28</v>
      </c>
      <c r="H3023" s="4" t="s">
        <v>279</v>
      </c>
      <c r="I3023" s="5">
        <v>309</v>
      </c>
      <c r="J3023" s="4" t="s">
        <v>36</v>
      </c>
      <c r="K3023" s="4" t="s">
        <v>37</v>
      </c>
      <c r="L3023" s="5">
        <v>420000</v>
      </c>
      <c r="M3023" s="5">
        <v>210000</v>
      </c>
      <c r="N3023" s="5">
        <v>15750</v>
      </c>
      <c r="O3023" s="6">
        <v>45722</v>
      </c>
      <c r="P3023" s="5">
        <v>1000211016</v>
      </c>
      <c r="Q3023" s="4" t="s">
        <v>24740</v>
      </c>
      <c r="R3023" s="4" t="s">
        <v>24741</v>
      </c>
      <c r="S3023" s="4" t="s">
        <v>38946</v>
      </c>
    </row>
    <row r="3024" spans="1:19">
      <c r="A3024" s="5">
        <v>130352</v>
      </c>
      <c r="B3024" s="4" t="s">
        <v>16</v>
      </c>
      <c r="C3024" s="4"/>
      <c r="D3024" s="4" t="s">
        <v>6086</v>
      </c>
      <c r="E3024" s="4" t="s">
        <v>6087</v>
      </c>
      <c r="F3024" s="4" t="s">
        <v>20</v>
      </c>
      <c r="G3024" s="4" t="s">
        <v>94</v>
      </c>
      <c r="H3024" s="4" t="s">
        <v>167</v>
      </c>
      <c r="I3024" s="5">
        <v>675</v>
      </c>
      <c r="J3024" s="4" t="s">
        <v>23</v>
      </c>
      <c r="K3024" s="4" t="s">
        <v>37</v>
      </c>
      <c r="L3024" s="5">
        <v>2700000</v>
      </c>
      <c r="M3024" s="5">
        <v>1350000</v>
      </c>
      <c r="N3024" s="5">
        <v>101250</v>
      </c>
      <c r="O3024" s="6">
        <v>45722</v>
      </c>
      <c r="P3024" s="5">
        <v>1001981022</v>
      </c>
      <c r="Q3024" s="4" t="s">
        <v>24742</v>
      </c>
      <c r="R3024" s="4" t="s">
        <v>24743</v>
      </c>
      <c r="S3024" s="4" t="s">
        <v>38947</v>
      </c>
    </row>
    <row r="3025" spans="1:19">
      <c r="A3025" s="5">
        <v>130353</v>
      </c>
      <c r="B3025" s="4" t="s">
        <v>6</v>
      </c>
      <c r="C3025" s="4"/>
      <c r="D3025" s="5">
        <v>35467</v>
      </c>
      <c r="E3025" s="4" t="s">
        <v>6089</v>
      </c>
      <c r="F3025" s="4" t="s">
        <v>33</v>
      </c>
      <c r="G3025" s="4" t="s">
        <v>34</v>
      </c>
      <c r="H3025" s="4" t="s">
        <v>659</v>
      </c>
      <c r="I3025" s="5">
        <v>1221</v>
      </c>
      <c r="J3025" s="4" t="s">
        <v>36</v>
      </c>
      <c r="K3025" s="4" t="s">
        <v>37</v>
      </c>
      <c r="L3025" s="5">
        <v>375000</v>
      </c>
      <c r="M3025" s="5">
        <v>187500</v>
      </c>
      <c r="N3025" s="4">
        <v>14062.5</v>
      </c>
      <c r="O3025" s="6">
        <v>45722</v>
      </c>
      <c r="P3025" s="4" t="s">
        <v>18753</v>
      </c>
      <c r="Q3025" s="4" t="s">
        <v>24744</v>
      </c>
      <c r="R3025" s="4" t="s">
        <v>24745</v>
      </c>
      <c r="S3025" s="4" t="s">
        <v>38948</v>
      </c>
    </row>
    <row r="3026" spans="1:19">
      <c r="A3026" s="5">
        <v>130359</v>
      </c>
      <c r="B3026" s="4" t="s">
        <v>16</v>
      </c>
      <c r="C3026" s="4"/>
      <c r="D3026" s="4" t="s">
        <v>6091</v>
      </c>
      <c r="E3026" s="4" t="s">
        <v>6092</v>
      </c>
      <c r="F3026" s="4" t="s">
        <v>8</v>
      </c>
      <c r="G3026" s="4" t="s">
        <v>274</v>
      </c>
      <c r="H3026" s="4" t="s">
        <v>406</v>
      </c>
      <c r="I3026" s="5">
        <v>394</v>
      </c>
      <c r="J3026" s="4" t="s">
        <v>36</v>
      </c>
      <c r="K3026" s="4" t="s">
        <v>37</v>
      </c>
      <c r="L3026" s="5">
        <v>300000</v>
      </c>
      <c r="M3026" s="5">
        <v>150000</v>
      </c>
      <c r="N3026" s="5">
        <v>11250</v>
      </c>
      <c r="O3026" s="6">
        <v>45722</v>
      </c>
      <c r="P3026" s="5">
        <v>1000172989</v>
      </c>
      <c r="Q3026" s="4" t="s">
        <v>24746</v>
      </c>
      <c r="R3026" s="4" t="s">
        <v>24747</v>
      </c>
      <c r="S3026" s="4" t="s">
        <v>38949</v>
      </c>
    </row>
    <row r="3027" spans="1:19">
      <c r="A3027" s="5">
        <v>130383</v>
      </c>
      <c r="B3027" s="4" t="s">
        <v>6</v>
      </c>
      <c r="C3027" s="4"/>
      <c r="D3027" s="5">
        <v>84082</v>
      </c>
      <c r="E3027" s="4" t="s">
        <v>6094</v>
      </c>
      <c r="F3027" s="4" t="s">
        <v>8</v>
      </c>
      <c r="G3027" s="4" t="s">
        <v>141</v>
      </c>
      <c r="H3027" s="4" t="s">
        <v>142</v>
      </c>
      <c r="I3027" s="5">
        <v>603</v>
      </c>
      <c r="J3027" s="4" t="s">
        <v>11</v>
      </c>
      <c r="K3027" s="4" t="s">
        <v>12</v>
      </c>
      <c r="L3027" s="5">
        <v>6431598</v>
      </c>
      <c r="M3027" s="5">
        <v>6431598</v>
      </c>
      <c r="N3027" s="7">
        <v>32157.99</v>
      </c>
      <c r="O3027" s="6">
        <v>45723</v>
      </c>
      <c r="P3027" s="5">
        <v>1001736218</v>
      </c>
      <c r="Q3027" s="4" t="s">
        <v>24748</v>
      </c>
      <c r="R3027" s="4" t="s">
        <v>24749</v>
      </c>
      <c r="S3027" s="4" t="s">
        <v>38950</v>
      </c>
    </row>
    <row r="3028" spans="1:19">
      <c r="A3028" s="5">
        <v>130384</v>
      </c>
      <c r="B3028" s="4" t="s">
        <v>16</v>
      </c>
      <c r="C3028" s="4"/>
      <c r="D3028" s="4" t="s">
        <v>6096</v>
      </c>
      <c r="E3028" s="4" t="s">
        <v>6097</v>
      </c>
      <c r="F3028" s="4" t="s">
        <v>8</v>
      </c>
      <c r="G3028" s="4" t="s">
        <v>274</v>
      </c>
      <c r="H3028" s="4" t="s">
        <v>780</v>
      </c>
      <c r="I3028" s="5">
        <v>798</v>
      </c>
      <c r="J3028" s="4" t="s">
        <v>11</v>
      </c>
      <c r="K3028" s="4" t="s">
        <v>12</v>
      </c>
      <c r="L3028" s="5">
        <v>10639734</v>
      </c>
      <c r="M3028" s="5">
        <v>10639734</v>
      </c>
      <c r="N3028" s="7">
        <v>53198.67</v>
      </c>
      <c r="O3028" s="6">
        <v>45723</v>
      </c>
      <c r="P3028" s="5">
        <v>1001973031</v>
      </c>
      <c r="Q3028" s="4" t="s">
        <v>24750</v>
      </c>
      <c r="R3028" s="4" t="s">
        <v>24751</v>
      </c>
      <c r="S3028" s="4" t="s">
        <v>38951</v>
      </c>
    </row>
    <row r="3029" spans="1:19">
      <c r="A3029" s="5">
        <v>130385</v>
      </c>
      <c r="B3029" s="4" t="s">
        <v>6</v>
      </c>
      <c r="C3029" s="4"/>
      <c r="D3029" s="5">
        <v>96721</v>
      </c>
      <c r="E3029" s="4" t="s">
        <v>6099</v>
      </c>
      <c r="F3029" s="4" t="s">
        <v>8</v>
      </c>
      <c r="G3029" s="4" t="s">
        <v>141</v>
      </c>
      <c r="H3029" s="4" t="s">
        <v>142</v>
      </c>
      <c r="I3029" s="5">
        <v>300</v>
      </c>
      <c r="J3029" s="4" t="s">
        <v>30</v>
      </c>
      <c r="K3029" s="4" t="s">
        <v>37</v>
      </c>
      <c r="L3029" s="5">
        <v>1080000</v>
      </c>
      <c r="M3029" s="5">
        <v>540000</v>
      </c>
      <c r="N3029" s="5">
        <v>40500</v>
      </c>
      <c r="O3029" s="6">
        <v>45723</v>
      </c>
      <c r="P3029" s="5">
        <v>1001778211</v>
      </c>
      <c r="Q3029" s="4" t="s">
        <v>24752</v>
      </c>
      <c r="R3029" s="4" t="s">
        <v>24753</v>
      </c>
      <c r="S3029" s="4" t="s">
        <v>38952</v>
      </c>
    </row>
    <row r="3030" spans="1:19">
      <c r="A3030" s="5">
        <v>130386</v>
      </c>
      <c r="B3030" s="4" t="s">
        <v>16</v>
      </c>
      <c r="C3030" s="4"/>
      <c r="D3030" s="4" t="s">
        <v>6101</v>
      </c>
      <c r="E3030" s="4" t="s">
        <v>6102</v>
      </c>
      <c r="F3030" s="4" t="s">
        <v>20</v>
      </c>
      <c r="G3030" s="4" t="s">
        <v>94</v>
      </c>
      <c r="H3030" s="4" t="s">
        <v>167</v>
      </c>
      <c r="I3030" s="5">
        <v>590</v>
      </c>
      <c r="J3030" s="4" t="s">
        <v>30</v>
      </c>
      <c r="K3030" s="4" t="s">
        <v>37</v>
      </c>
      <c r="L3030" s="5">
        <v>4500000</v>
      </c>
      <c r="M3030" s="5">
        <v>2250000</v>
      </c>
      <c r="N3030" s="5">
        <v>168750</v>
      </c>
      <c r="O3030" s="6">
        <v>45723</v>
      </c>
      <c r="P3030" s="5">
        <v>1001708259</v>
      </c>
      <c r="Q3030" s="4" t="s">
        <v>24754</v>
      </c>
      <c r="R3030" s="4" t="s">
        <v>24755</v>
      </c>
      <c r="S3030" s="4" t="s">
        <v>38953</v>
      </c>
    </row>
    <row r="3031" spans="1:19">
      <c r="A3031" s="5">
        <v>130387</v>
      </c>
      <c r="B3031" s="4" t="s">
        <v>6</v>
      </c>
      <c r="C3031" s="4"/>
      <c r="D3031" s="5">
        <v>107628</v>
      </c>
      <c r="E3031" s="4" t="s">
        <v>6104</v>
      </c>
      <c r="F3031" s="4" t="s">
        <v>33</v>
      </c>
      <c r="G3031" s="4" t="s">
        <v>34</v>
      </c>
      <c r="H3031" s="4" t="s">
        <v>35</v>
      </c>
      <c r="I3031" s="5">
        <v>8680</v>
      </c>
      <c r="J3031" s="4" t="s">
        <v>11</v>
      </c>
      <c r="K3031" s="4" t="s">
        <v>17275</v>
      </c>
      <c r="L3031" s="5">
        <v>173600000</v>
      </c>
      <c r="M3031" s="5">
        <v>0</v>
      </c>
      <c r="N3031" s="5">
        <v>0</v>
      </c>
      <c r="O3031" s="6">
        <v>45723</v>
      </c>
      <c r="P3031" s="4" t="s">
        <v>18753</v>
      </c>
      <c r="Q3031" s="4" t="s">
        <v>24756</v>
      </c>
      <c r="R3031" s="4" t="s">
        <v>24757</v>
      </c>
      <c r="S3031" s="4" t="s">
        <v>38954</v>
      </c>
    </row>
    <row r="3032" spans="1:19">
      <c r="A3032" s="5">
        <v>130388</v>
      </c>
      <c r="B3032" s="4" t="s">
        <v>6</v>
      </c>
      <c r="C3032" s="4"/>
      <c r="D3032" s="5">
        <v>103806</v>
      </c>
      <c r="E3032" s="4" t="s">
        <v>6106</v>
      </c>
      <c r="F3032" s="4" t="s">
        <v>8</v>
      </c>
      <c r="G3032" s="4" t="s">
        <v>141</v>
      </c>
      <c r="H3032" s="4" t="s">
        <v>142</v>
      </c>
      <c r="I3032" s="5">
        <v>320</v>
      </c>
      <c r="J3032" s="4" t="s">
        <v>11</v>
      </c>
      <c r="K3032" s="4" t="s">
        <v>12</v>
      </c>
      <c r="L3032" s="5">
        <v>7500000</v>
      </c>
      <c r="M3032" s="5">
        <v>7500000</v>
      </c>
      <c r="N3032" s="5">
        <v>37500</v>
      </c>
      <c r="O3032" s="6">
        <v>45723</v>
      </c>
      <c r="P3032" s="5">
        <v>1001799416</v>
      </c>
      <c r="Q3032" s="4" t="s">
        <v>24758</v>
      </c>
      <c r="R3032" s="4" t="s">
        <v>24759</v>
      </c>
      <c r="S3032" s="4" t="s">
        <v>38955</v>
      </c>
    </row>
    <row r="3033" spans="1:19">
      <c r="A3033" s="5">
        <v>130389</v>
      </c>
      <c r="B3033" s="4" t="s">
        <v>16</v>
      </c>
      <c r="C3033" s="4"/>
      <c r="D3033" s="4" t="s">
        <v>6108</v>
      </c>
      <c r="E3033" s="4" t="s">
        <v>6109</v>
      </c>
      <c r="F3033" s="4" t="s">
        <v>8</v>
      </c>
      <c r="G3033" s="4" t="s">
        <v>9</v>
      </c>
      <c r="H3033" s="4" t="s">
        <v>10</v>
      </c>
      <c r="I3033" s="5">
        <v>300</v>
      </c>
      <c r="J3033" s="4" t="s">
        <v>30</v>
      </c>
      <c r="K3033" s="4" t="s">
        <v>37</v>
      </c>
      <c r="L3033" s="5">
        <v>960000</v>
      </c>
      <c r="M3033" s="5">
        <v>480000</v>
      </c>
      <c r="N3033" s="5">
        <v>36000</v>
      </c>
      <c r="O3033" s="6">
        <v>45723</v>
      </c>
      <c r="P3033" s="5">
        <v>1001746701</v>
      </c>
      <c r="Q3033" s="4" t="s">
        <v>24760</v>
      </c>
      <c r="R3033" s="4" t="s">
        <v>24761</v>
      </c>
      <c r="S3033" s="4" t="s">
        <v>38956</v>
      </c>
    </row>
    <row r="3034" spans="1:19">
      <c r="A3034" s="5">
        <v>130390</v>
      </c>
      <c r="B3034" s="4" t="s">
        <v>6</v>
      </c>
      <c r="C3034" s="4"/>
      <c r="D3034" s="5">
        <v>102633</v>
      </c>
      <c r="E3034" s="4"/>
      <c r="F3034" s="4" t="s">
        <v>33</v>
      </c>
      <c r="G3034" s="4" t="s">
        <v>34</v>
      </c>
      <c r="H3034" s="4" t="s">
        <v>35</v>
      </c>
      <c r="I3034" s="5">
        <v>301</v>
      </c>
      <c r="J3034" s="4" t="s">
        <v>36</v>
      </c>
      <c r="K3034" s="4" t="s">
        <v>37</v>
      </c>
      <c r="L3034" s="5">
        <v>450000</v>
      </c>
      <c r="M3034" s="5">
        <v>225000</v>
      </c>
      <c r="N3034" s="5">
        <v>16875</v>
      </c>
      <c r="O3034" s="6">
        <v>45723</v>
      </c>
      <c r="P3034" s="5">
        <v>1000161523</v>
      </c>
      <c r="Q3034" s="4" t="s">
        <v>24762</v>
      </c>
      <c r="R3034" s="4" t="s">
        <v>24763</v>
      </c>
      <c r="S3034" s="4" t="s">
        <v>38957</v>
      </c>
    </row>
    <row r="3035" spans="1:19">
      <c r="A3035" s="5">
        <v>130391</v>
      </c>
      <c r="B3035" s="4" t="s">
        <v>16</v>
      </c>
      <c r="C3035" s="4"/>
      <c r="D3035" s="4" t="s">
        <v>6112</v>
      </c>
      <c r="E3035" s="4" t="s">
        <v>6113</v>
      </c>
      <c r="F3035" s="4" t="s">
        <v>8</v>
      </c>
      <c r="G3035" s="4" t="s">
        <v>9</v>
      </c>
      <c r="H3035" s="4" t="s">
        <v>10</v>
      </c>
      <c r="I3035" s="5">
        <v>380</v>
      </c>
      <c r="J3035" s="4" t="s">
        <v>11</v>
      </c>
      <c r="K3035" s="4" t="s">
        <v>12</v>
      </c>
      <c r="L3035" s="5">
        <v>7600000</v>
      </c>
      <c r="M3035" s="5">
        <v>7600000</v>
      </c>
      <c r="N3035" s="5">
        <v>38000</v>
      </c>
      <c r="O3035" s="6">
        <v>45723</v>
      </c>
      <c r="P3035" s="5">
        <v>1001283299</v>
      </c>
      <c r="Q3035" s="4" t="s">
        <v>24764</v>
      </c>
      <c r="R3035" s="4" t="s">
        <v>24765</v>
      </c>
      <c r="S3035" s="4" t="s">
        <v>38958</v>
      </c>
    </row>
    <row r="3036" spans="1:19">
      <c r="A3036" s="5">
        <v>130392</v>
      </c>
      <c r="B3036" s="4" t="s">
        <v>6</v>
      </c>
      <c r="C3036" s="4"/>
      <c r="D3036" s="5">
        <v>86792</v>
      </c>
      <c r="E3036" s="4" t="s">
        <v>6115</v>
      </c>
      <c r="F3036" s="4" t="s">
        <v>8</v>
      </c>
      <c r="G3036" s="4" t="s">
        <v>141</v>
      </c>
      <c r="H3036" s="4" t="s">
        <v>142</v>
      </c>
      <c r="I3036" s="5">
        <v>601</v>
      </c>
      <c r="J3036" s="4" t="s">
        <v>36</v>
      </c>
      <c r="K3036" s="4" t="s">
        <v>37</v>
      </c>
      <c r="L3036" s="5">
        <v>240000</v>
      </c>
      <c r="M3036" s="5">
        <v>120000</v>
      </c>
      <c r="N3036" s="5">
        <v>9000</v>
      </c>
      <c r="O3036" s="6">
        <v>45723</v>
      </c>
      <c r="P3036" s="5">
        <v>1001758177</v>
      </c>
      <c r="Q3036" s="4" t="s">
        <v>24766</v>
      </c>
      <c r="R3036" s="4" t="s">
        <v>24767</v>
      </c>
      <c r="S3036" s="4" t="s">
        <v>38959</v>
      </c>
    </row>
    <row r="3037" spans="1:19">
      <c r="A3037" s="5">
        <v>130393</v>
      </c>
      <c r="B3037" s="4" t="s">
        <v>6</v>
      </c>
      <c r="C3037" s="4"/>
      <c r="D3037" s="5">
        <v>108062</v>
      </c>
      <c r="E3037" s="4"/>
      <c r="F3037" s="4" t="s">
        <v>33</v>
      </c>
      <c r="G3037" s="4" t="s">
        <v>34</v>
      </c>
      <c r="H3037" s="4" t="s">
        <v>35</v>
      </c>
      <c r="I3037" s="5">
        <v>295</v>
      </c>
      <c r="J3037" s="4" t="s">
        <v>36</v>
      </c>
      <c r="K3037" s="4" t="s">
        <v>37</v>
      </c>
      <c r="L3037" s="5">
        <v>450000</v>
      </c>
      <c r="M3037" s="5">
        <v>225000</v>
      </c>
      <c r="N3037" s="5">
        <v>16875</v>
      </c>
      <c r="O3037" s="6">
        <v>45723</v>
      </c>
      <c r="P3037" s="5">
        <v>1001813770</v>
      </c>
      <c r="Q3037" s="4" t="s">
        <v>24768</v>
      </c>
      <c r="R3037" s="4" t="s">
        <v>24769</v>
      </c>
      <c r="S3037" s="4" t="s">
        <v>38960</v>
      </c>
    </row>
    <row r="3038" spans="1:19">
      <c r="A3038" s="5">
        <v>130394</v>
      </c>
      <c r="B3038" s="4" t="s">
        <v>16</v>
      </c>
      <c r="C3038" s="4"/>
      <c r="D3038" s="4" t="s">
        <v>6118</v>
      </c>
      <c r="E3038" s="4" t="s">
        <v>6119</v>
      </c>
      <c r="F3038" s="4" t="s">
        <v>33</v>
      </c>
      <c r="G3038" s="4" t="s">
        <v>34</v>
      </c>
      <c r="H3038" s="4" t="s">
        <v>719</v>
      </c>
      <c r="I3038" s="5">
        <v>311</v>
      </c>
      <c r="J3038" s="4" t="s">
        <v>36</v>
      </c>
      <c r="K3038" s="4" t="s">
        <v>37</v>
      </c>
      <c r="L3038" s="5">
        <v>300000</v>
      </c>
      <c r="M3038" s="5">
        <v>150000</v>
      </c>
      <c r="N3038" s="5">
        <v>11250</v>
      </c>
      <c r="O3038" s="6">
        <v>45723</v>
      </c>
      <c r="P3038" s="5">
        <v>1001959309</v>
      </c>
      <c r="Q3038" s="4" t="s">
        <v>24770</v>
      </c>
      <c r="R3038" s="4" t="s">
        <v>24771</v>
      </c>
      <c r="S3038" s="4" t="s">
        <v>38961</v>
      </c>
    </row>
    <row r="3039" spans="1:19">
      <c r="A3039" s="5">
        <v>130395</v>
      </c>
      <c r="B3039" s="4" t="s">
        <v>6</v>
      </c>
      <c r="C3039" s="4"/>
      <c r="D3039" s="5">
        <v>104058</v>
      </c>
      <c r="E3039" s="4" t="s">
        <v>6121</v>
      </c>
      <c r="F3039" s="4" t="s">
        <v>8</v>
      </c>
      <c r="G3039" s="4" t="s">
        <v>141</v>
      </c>
      <c r="H3039" s="4" t="s">
        <v>142</v>
      </c>
      <c r="I3039" s="5">
        <v>806</v>
      </c>
      <c r="J3039" s="4" t="s">
        <v>36</v>
      </c>
      <c r="K3039" s="4" t="s">
        <v>37</v>
      </c>
      <c r="L3039" s="5">
        <v>360000</v>
      </c>
      <c r="M3039" s="5">
        <v>180000</v>
      </c>
      <c r="N3039" s="5">
        <v>13500</v>
      </c>
      <c r="O3039" s="6">
        <v>45723</v>
      </c>
      <c r="P3039" s="5">
        <v>1001749707</v>
      </c>
      <c r="Q3039" s="4" t="s">
        <v>24772</v>
      </c>
      <c r="R3039" s="4" t="s">
        <v>24773</v>
      </c>
      <c r="S3039" s="4" t="s">
        <v>38962</v>
      </c>
    </row>
    <row r="3040" spans="1:19">
      <c r="A3040" s="5">
        <v>130398</v>
      </c>
      <c r="B3040" s="4" t="s">
        <v>6</v>
      </c>
      <c r="C3040" s="4"/>
      <c r="D3040" s="5">
        <v>107629</v>
      </c>
      <c r="E3040" s="4" t="s">
        <v>6123</v>
      </c>
      <c r="F3040" s="4" t="s">
        <v>33</v>
      </c>
      <c r="G3040" s="4" t="s">
        <v>34</v>
      </c>
      <c r="H3040" s="4" t="s">
        <v>35</v>
      </c>
      <c r="I3040" s="5">
        <v>8299</v>
      </c>
      <c r="J3040" s="4" t="s">
        <v>11</v>
      </c>
      <c r="K3040" s="4" t="s">
        <v>17275</v>
      </c>
      <c r="L3040" s="5">
        <v>165980000</v>
      </c>
      <c r="M3040" s="5">
        <v>0</v>
      </c>
      <c r="N3040" s="5">
        <v>0</v>
      </c>
      <c r="O3040" s="6">
        <v>45723</v>
      </c>
      <c r="P3040" s="4" t="s">
        <v>18753</v>
      </c>
      <c r="Q3040" s="4" t="s">
        <v>24774</v>
      </c>
      <c r="R3040" s="4" t="s">
        <v>24775</v>
      </c>
      <c r="S3040" s="4" t="s">
        <v>38963</v>
      </c>
    </row>
    <row r="3041" spans="1:19">
      <c r="A3041" s="5">
        <v>130400</v>
      </c>
      <c r="B3041" s="4" t="s">
        <v>6</v>
      </c>
      <c r="C3041" s="4"/>
      <c r="D3041" s="4" t="s">
        <v>6125</v>
      </c>
      <c r="E3041" s="4" t="s">
        <v>6126</v>
      </c>
      <c r="F3041" s="4" t="s">
        <v>8</v>
      </c>
      <c r="G3041" s="4" t="s">
        <v>274</v>
      </c>
      <c r="H3041" s="4" t="s">
        <v>780</v>
      </c>
      <c r="I3041" s="5">
        <v>3631</v>
      </c>
      <c r="J3041" s="4" t="s">
        <v>36</v>
      </c>
      <c r="K3041" s="4" t="s">
        <v>37</v>
      </c>
      <c r="L3041" s="5">
        <v>825000</v>
      </c>
      <c r="M3041" s="5">
        <v>412500</v>
      </c>
      <c r="N3041" s="4">
        <v>30937.5</v>
      </c>
      <c r="O3041" s="6">
        <v>45723</v>
      </c>
      <c r="P3041" s="5">
        <v>1001100058</v>
      </c>
      <c r="Q3041" s="4" t="s">
        <v>24776</v>
      </c>
      <c r="R3041" s="4" t="s">
        <v>24777</v>
      </c>
      <c r="S3041" s="4" t="s">
        <v>38964</v>
      </c>
    </row>
    <row r="3042" spans="1:19">
      <c r="A3042" s="5">
        <v>130401</v>
      </c>
      <c r="B3042" s="4" t="s">
        <v>6</v>
      </c>
      <c r="C3042" s="4"/>
      <c r="D3042" s="5">
        <v>31043</v>
      </c>
      <c r="E3042" s="4"/>
      <c r="F3042" s="4" t="s">
        <v>8</v>
      </c>
      <c r="G3042" s="4" t="s">
        <v>141</v>
      </c>
      <c r="H3042" s="4" t="s">
        <v>142</v>
      </c>
      <c r="I3042" s="5">
        <v>10577</v>
      </c>
      <c r="J3042" s="4" t="s">
        <v>36</v>
      </c>
      <c r="K3042" s="4" t="s">
        <v>37</v>
      </c>
      <c r="L3042" s="5">
        <v>1320000</v>
      </c>
      <c r="M3042" s="5">
        <v>660000</v>
      </c>
      <c r="N3042" s="5">
        <v>49500</v>
      </c>
      <c r="O3042" s="6">
        <v>45723</v>
      </c>
      <c r="P3042" s="4" t="s">
        <v>18753</v>
      </c>
      <c r="Q3042" s="4" t="s">
        <v>24778</v>
      </c>
      <c r="R3042" s="4" t="s">
        <v>24779</v>
      </c>
      <c r="S3042" s="4" t="s">
        <v>38965</v>
      </c>
    </row>
    <row r="3043" spans="1:19">
      <c r="A3043" s="5">
        <v>130402</v>
      </c>
      <c r="B3043" s="4" t="s">
        <v>6</v>
      </c>
      <c r="C3043" s="4"/>
      <c r="D3043" s="5">
        <v>107635</v>
      </c>
      <c r="E3043" s="4" t="s">
        <v>6129</v>
      </c>
      <c r="F3043" s="4" t="s">
        <v>33</v>
      </c>
      <c r="G3043" s="4" t="s">
        <v>34</v>
      </c>
      <c r="H3043" s="4" t="s">
        <v>35</v>
      </c>
      <c r="I3043" s="5">
        <v>5268</v>
      </c>
      <c r="J3043" s="4" t="s">
        <v>11</v>
      </c>
      <c r="K3043" s="4" t="s">
        <v>17275</v>
      </c>
      <c r="L3043" s="5">
        <v>105360000</v>
      </c>
      <c r="M3043" s="5">
        <v>0</v>
      </c>
      <c r="N3043" s="5">
        <v>0</v>
      </c>
      <c r="O3043" s="6">
        <v>45723</v>
      </c>
      <c r="P3043" s="4" t="s">
        <v>18753</v>
      </c>
      <c r="Q3043" s="4" t="s">
        <v>24780</v>
      </c>
      <c r="R3043" s="4" t="s">
        <v>24781</v>
      </c>
      <c r="S3043" s="4" t="s">
        <v>38966</v>
      </c>
    </row>
    <row r="3044" spans="1:19">
      <c r="A3044" s="5">
        <v>130404</v>
      </c>
      <c r="B3044" s="4" t="s">
        <v>6</v>
      </c>
      <c r="C3044" s="4"/>
      <c r="D3044" s="5">
        <v>107638</v>
      </c>
      <c r="E3044" s="4" t="s">
        <v>6131</v>
      </c>
      <c r="F3044" s="4" t="s">
        <v>33</v>
      </c>
      <c r="G3044" s="4" t="s">
        <v>34</v>
      </c>
      <c r="H3044" s="4" t="s">
        <v>35</v>
      </c>
      <c r="I3044" s="5">
        <v>5213</v>
      </c>
      <c r="J3044" s="4" t="s">
        <v>11</v>
      </c>
      <c r="K3044" s="4" t="s">
        <v>17275</v>
      </c>
      <c r="L3044" s="5">
        <v>104260000</v>
      </c>
      <c r="M3044" s="5">
        <v>0</v>
      </c>
      <c r="N3044" s="5">
        <v>0</v>
      </c>
      <c r="O3044" s="6">
        <v>45723</v>
      </c>
      <c r="P3044" s="4" t="s">
        <v>18753</v>
      </c>
      <c r="Q3044" s="4" t="s">
        <v>24782</v>
      </c>
      <c r="R3044" s="4" t="s">
        <v>24783</v>
      </c>
      <c r="S3044" s="4" t="s">
        <v>38967</v>
      </c>
    </row>
    <row r="3045" spans="1:19">
      <c r="A3045" s="5">
        <v>130405</v>
      </c>
      <c r="B3045" s="4" t="s">
        <v>6</v>
      </c>
      <c r="C3045" s="4"/>
      <c r="D3045" s="5">
        <v>102395</v>
      </c>
      <c r="E3045" s="4" t="s">
        <v>6133</v>
      </c>
      <c r="F3045" s="4" t="s">
        <v>8</v>
      </c>
      <c r="G3045" s="4" t="s">
        <v>9</v>
      </c>
      <c r="H3045" s="4" t="s">
        <v>10</v>
      </c>
      <c r="I3045" s="5">
        <v>304</v>
      </c>
      <c r="J3045" s="4" t="s">
        <v>23</v>
      </c>
      <c r="K3045" s="4" t="s">
        <v>24</v>
      </c>
      <c r="L3045" s="5">
        <v>600000</v>
      </c>
      <c r="M3045" s="5">
        <v>0</v>
      </c>
      <c r="N3045" s="5">
        <v>0</v>
      </c>
      <c r="O3045" s="6">
        <v>45723</v>
      </c>
      <c r="P3045" s="5">
        <v>1001616091</v>
      </c>
      <c r="Q3045" s="4" t="s">
        <v>24784</v>
      </c>
      <c r="R3045" s="4" t="s">
        <v>24785</v>
      </c>
      <c r="S3045" s="4" t="s">
        <v>38968</v>
      </c>
    </row>
    <row r="3046" spans="1:19">
      <c r="A3046" s="5">
        <v>130406</v>
      </c>
      <c r="B3046" s="4" t="s">
        <v>6</v>
      </c>
      <c r="C3046" s="4"/>
      <c r="D3046" s="4" t="s">
        <v>6135</v>
      </c>
      <c r="E3046" s="4" t="s">
        <v>6136</v>
      </c>
      <c r="F3046" s="4" t="s">
        <v>8</v>
      </c>
      <c r="G3046" s="4" t="s">
        <v>727</v>
      </c>
      <c r="H3046" s="4" t="s">
        <v>306</v>
      </c>
      <c r="I3046" s="5">
        <v>1197</v>
      </c>
      <c r="J3046" s="4" t="s">
        <v>11</v>
      </c>
      <c r="K3046" s="4" t="s">
        <v>12</v>
      </c>
      <c r="L3046" s="5">
        <v>12767202</v>
      </c>
      <c r="M3046" s="5">
        <v>12767202</v>
      </c>
      <c r="N3046" s="7">
        <v>63836.01</v>
      </c>
      <c r="O3046" s="6">
        <v>45723</v>
      </c>
      <c r="P3046" s="5">
        <v>1001728224</v>
      </c>
      <c r="Q3046" s="4" t="s">
        <v>24786</v>
      </c>
      <c r="R3046" s="4" t="s">
        <v>24787</v>
      </c>
      <c r="S3046" s="4" t="s">
        <v>38969</v>
      </c>
    </row>
    <row r="3047" spans="1:19">
      <c r="A3047" s="5">
        <v>130407</v>
      </c>
      <c r="B3047" s="4" t="s">
        <v>6</v>
      </c>
      <c r="C3047" s="4"/>
      <c r="D3047" s="5">
        <v>107647</v>
      </c>
      <c r="E3047" s="4" t="s">
        <v>6138</v>
      </c>
      <c r="F3047" s="4" t="s">
        <v>33</v>
      </c>
      <c r="G3047" s="4" t="s">
        <v>34</v>
      </c>
      <c r="H3047" s="4" t="s">
        <v>35</v>
      </c>
      <c r="I3047" s="5">
        <v>15278</v>
      </c>
      <c r="J3047" s="4" t="s">
        <v>11</v>
      </c>
      <c r="K3047" s="4" t="s">
        <v>46</v>
      </c>
      <c r="L3047" s="5">
        <v>305560000</v>
      </c>
      <c r="M3047" s="5">
        <v>0</v>
      </c>
      <c r="N3047" s="5">
        <v>0</v>
      </c>
      <c r="O3047" s="6">
        <v>45723</v>
      </c>
      <c r="P3047" s="4" t="s">
        <v>18753</v>
      </c>
      <c r="Q3047" s="4" t="s">
        <v>24788</v>
      </c>
      <c r="R3047" s="4" t="s">
        <v>24789</v>
      </c>
      <c r="S3047" s="4" t="s">
        <v>38970</v>
      </c>
    </row>
    <row r="3048" spans="1:19">
      <c r="A3048" s="5">
        <v>130409</v>
      </c>
      <c r="B3048" s="4" t="s">
        <v>6</v>
      </c>
      <c r="C3048" s="4"/>
      <c r="D3048" s="5">
        <v>103746</v>
      </c>
      <c r="E3048" s="4" t="s">
        <v>6140</v>
      </c>
      <c r="F3048" s="4" t="s">
        <v>8</v>
      </c>
      <c r="G3048" s="4" t="s">
        <v>9</v>
      </c>
      <c r="H3048" s="4" t="s">
        <v>10</v>
      </c>
      <c r="I3048" s="5">
        <v>1323</v>
      </c>
      <c r="J3048" s="4" t="s">
        <v>30</v>
      </c>
      <c r="K3048" s="4" t="s">
        <v>24</v>
      </c>
      <c r="L3048" s="5">
        <v>1200000</v>
      </c>
      <c r="M3048" s="5">
        <v>0</v>
      </c>
      <c r="N3048" s="5">
        <v>0</v>
      </c>
      <c r="O3048" s="6">
        <v>45723</v>
      </c>
      <c r="P3048" s="4" t="s">
        <v>18753</v>
      </c>
      <c r="Q3048" s="4" t="s">
        <v>24790</v>
      </c>
      <c r="R3048" s="4" t="s">
        <v>24791</v>
      </c>
      <c r="S3048" s="4" t="s">
        <v>38971</v>
      </c>
    </row>
    <row r="3049" spans="1:19">
      <c r="A3049" s="5">
        <v>130410</v>
      </c>
      <c r="B3049" s="4" t="s">
        <v>6</v>
      </c>
      <c r="C3049" s="4"/>
      <c r="D3049" s="5">
        <v>104093</v>
      </c>
      <c r="E3049" s="4" t="s">
        <v>6142</v>
      </c>
      <c r="F3049" s="4" t="s">
        <v>8</v>
      </c>
      <c r="G3049" s="4" t="s">
        <v>9</v>
      </c>
      <c r="H3049" s="4" t="s">
        <v>10</v>
      </c>
      <c r="I3049" s="5">
        <v>602</v>
      </c>
      <c r="J3049" s="4" t="s">
        <v>11</v>
      </c>
      <c r="K3049" s="4" t="s">
        <v>12</v>
      </c>
      <c r="L3049" s="5">
        <v>15000000</v>
      </c>
      <c r="M3049" s="5">
        <v>15000000</v>
      </c>
      <c r="N3049" s="5">
        <v>75000</v>
      </c>
      <c r="O3049" s="6">
        <v>45723</v>
      </c>
      <c r="P3049" s="5">
        <v>1001739907</v>
      </c>
      <c r="Q3049" s="4" t="s">
        <v>24792</v>
      </c>
      <c r="R3049" s="4" t="s">
        <v>24793</v>
      </c>
      <c r="S3049" s="4" t="s">
        <v>38972</v>
      </c>
    </row>
    <row r="3050" spans="1:19">
      <c r="A3050" s="5">
        <v>130412</v>
      </c>
      <c r="B3050" s="4" t="s">
        <v>6</v>
      </c>
      <c r="C3050" s="4"/>
      <c r="D3050" s="5">
        <v>112779</v>
      </c>
      <c r="E3050" s="4" t="s">
        <v>6144</v>
      </c>
      <c r="F3050" s="4" t="s">
        <v>8</v>
      </c>
      <c r="G3050" s="4" t="s">
        <v>9</v>
      </c>
      <c r="H3050" s="4" t="s">
        <v>10</v>
      </c>
      <c r="I3050" s="5">
        <v>176</v>
      </c>
      <c r="J3050" s="4" t="s">
        <v>23</v>
      </c>
      <c r="K3050" s="4" t="s">
        <v>24</v>
      </c>
      <c r="L3050" s="5">
        <v>600000</v>
      </c>
      <c r="M3050" s="5">
        <v>0</v>
      </c>
      <c r="N3050" s="5">
        <v>0</v>
      </c>
      <c r="O3050" s="6">
        <v>45723</v>
      </c>
      <c r="P3050" s="5">
        <v>1001748656</v>
      </c>
      <c r="Q3050" s="4" t="s">
        <v>24794</v>
      </c>
      <c r="R3050" s="4" t="s">
        <v>24795</v>
      </c>
      <c r="S3050" s="4" t="s">
        <v>38973</v>
      </c>
    </row>
    <row r="3051" spans="1:19">
      <c r="A3051" s="5">
        <v>130413</v>
      </c>
      <c r="B3051" s="4" t="s">
        <v>6</v>
      </c>
      <c r="C3051" s="4"/>
      <c r="D3051" s="5">
        <v>101980</v>
      </c>
      <c r="E3051" s="4" t="s">
        <v>6146</v>
      </c>
      <c r="F3051" s="4" t="s">
        <v>8</v>
      </c>
      <c r="G3051" s="4" t="s">
        <v>141</v>
      </c>
      <c r="H3051" s="4" t="s">
        <v>142</v>
      </c>
      <c r="I3051" s="5">
        <v>296</v>
      </c>
      <c r="J3051" s="4" t="s">
        <v>36</v>
      </c>
      <c r="K3051" s="4" t="s">
        <v>37</v>
      </c>
      <c r="L3051" s="5">
        <v>360000</v>
      </c>
      <c r="M3051" s="5">
        <v>180000</v>
      </c>
      <c r="N3051" s="5">
        <v>13500</v>
      </c>
      <c r="O3051" s="6">
        <v>45723</v>
      </c>
      <c r="P3051" s="5">
        <v>1001780682</v>
      </c>
      <c r="Q3051" s="4" t="s">
        <v>24796</v>
      </c>
      <c r="R3051" s="4" t="s">
        <v>24797</v>
      </c>
      <c r="S3051" s="4" t="s">
        <v>38974</v>
      </c>
    </row>
    <row r="3052" spans="1:19">
      <c r="A3052" s="5">
        <v>130414</v>
      </c>
      <c r="B3052" s="4" t="s">
        <v>6</v>
      </c>
      <c r="C3052" s="4"/>
      <c r="D3052" s="5">
        <v>85341</v>
      </c>
      <c r="E3052" s="4" t="s">
        <v>6148</v>
      </c>
      <c r="F3052" s="4" t="s">
        <v>8</v>
      </c>
      <c r="G3052" s="4" t="s">
        <v>274</v>
      </c>
      <c r="H3052" s="4" t="s">
        <v>282</v>
      </c>
      <c r="I3052" s="5">
        <v>297</v>
      </c>
      <c r="J3052" s="4" t="s">
        <v>36</v>
      </c>
      <c r="K3052" s="4" t="s">
        <v>37</v>
      </c>
      <c r="L3052" s="5">
        <v>300000</v>
      </c>
      <c r="M3052" s="5">
        <v>150000</v>
      </c>
      <c r="N3052" s="5">
        <v>11250</v>
      </c>
      <c r="O3052" s="6">
        <v>45723</v>
      </c>
      <c r="P3052" s="5">
        <v>1001548554</v>
      </c>
      <c r="Q3052" s="4" t="s">
        <v>24798</v>
      </c>
      <c r="R3052" s="4" t="s">
        <v>24799</v>
      </c>
      <c r="S3052" s="4" t="s">
        <v>38975</v>
      </c>
    </row>
    <row r="3053" spans="1:19">
      <c r="A3053" s="5">
        <v>130415</v>
      </c>
      <c r="B3053" s="4" t="s">
        <v>6</v>
      </c>
      <c r="C3053" s="4"/>
      <c r="D3053" s="5">
        <v>73751</v>
      </c>
      <c r="E3053" s="4" t="s">
        <v>6150</v>
      </c>
      <c r="F3053" s="4" t="s">
        <v>8</v>
      </c>
      <c r="G3053" s="4" t="s">
        <v>727</v>
      </c>
      <c r="H3053" s="4" t="s">
        <v>3831</v>
      </c>
      <c r="I3053" s="5">
        <v>983</v>
      </c>
      <c r="J3053" s="4" t="s">
        <v>11</v>
      </c>
      <c r="K3053" s="4" t="s">
        <v>12</v>
      </c>
      <c r="L3053" s="5">
        <v>10484678</v>
      </c>
      <c r="M3053" s="5">
        <v>10484678</v>
      </c>
      <c r="N3053" s="7">
        <v>52423.39</v>
      </c>
      <c r="O3053" s="6">
        <v>45723</v>
      </c>
      <c r="P3053" s="5">
        <v>1001483039</v>
      </c>
      <c r="Q3053" s="4" t="s">
        <v>24800</v>
      </c>
      <c r="R3053" s="4" t="s">
        <v>24801</v>
      </c>
      <c r="S3053" s="4" t="s">
        <v>38976</v>
      </c>
    </row>
    <row r="3054" spans="1:19">
      <c r="A3054" s="5">
        <v>130416</v>
      </c>
      <c r="B3054" s="4" t="s">
        <v>6</v>
      </c>
      <c r="C3054" s="4"/>
      <c r="D3054" s="5">
        <v>98511</v>
      </c>
      <c r="E3054" s="4" t="s">
        <v>6152</v>
      </c>
      <c r="F3054" s="4" t="s">
        <v>8</v>
      </c>
      <c r="G3054" s="4" t="s">
        <v>9</v>
      </c>
      <c r="H3054" s="4" t="s">
        <v>10</v>
      </c>
      <c r="I3054" s="5">
        <v>290</v>
      </c>
      <c r="J3054" s="4" t="s">
        <v>30</v>
      </c>
      <c r="K3054" s="4" t="s">
        <v>37</v>
      </c>
      <c r="L3054" s="5">
        <v>960000</v>
      </c>
      <c r="M3054" s="5">
        <v>480000</v>
      </c>
      <c r="N3054" s="5">
        <v>36000</v>
      </c>
      <c r="O3054" s="6">
        <v>45723</v>
      </c>
      <c r="P3054" s="5">
        <v>1000942155</v>
      </c>
      <c r="Q3054" s="4" t="s">
        <v>24802</v>
      </c>
      <c r="R3054" s="4" t="s">
        <v>24803</v>
      </c>
      <c r="S3054" s="4" t="s">
        <v>38977</v>
      </c>
    </row>
    <row r="3055" spans="1:19">
      <c r="A3055" s="5">
        <v>130417</v>
      </c>
      <c r="B3055" s="4" t="s">
        <v>16</v>
      </c>
      <c r="C3055" s="4"/>
      <c r="D3055" s="4" t="s">
        <v>6154</v>
      </c>
      <c r="E3055" s="4" t="s">
        <v>6155</v>
      </c>
      <c r="F3055" s="4" t="s">
        <v>33</v>
      </c>
      <c r="G3055" s="4" t="s">
        <v>34</v>
      </c>
      <c r="H3055" s="4" t="s">
        <v>35</v>
      </c>
      <c r="I3055" s="5">
        <v>320</v>
      </c>
      <c r="J3055" s="4" t="s">
        <v>36</v>
      </c>
      <c r="K3055" s="4" t="s">
        <v>24</v>
      </c>
      <c r="L3055" s="5">
        <v>300000</v>
      </c>
      <c r="M3055" s="5">
        <v>0</v>
      </c>
      <c r="N3055" s="5">
        <v>0</v>
      </c>
      <c r="O3055" s="6">
        <v>45723</v>
      </c>
      <c r="P3055" s="5">
        <v>1001791241</v>
      </c>
      <c r="Q3055" s="4" t="s">
        <v>24804</v>
      </c>
      <c r="R3055" s="4" t="s">
        <v>24805</v>
      </c>
      <c r="S3055" s="4" t="s">
        <v>38978</v>
      </c>
    </row>
    <row r="3056" spans="1:19">
      <c r="A3056" s="5">
        <v>130418</v>
      </c>
      <c r="B3056" s="4" t="s">
        <v>6</v>
      </c>
      <c r="C3056" s="4"/>
      <c r="D3056" s="5">
        <v>103391</v>
      </c>
      <c r="E3056" s="4" t="s">
        <v>6157</v>
      </c>
      <c r="F3056" s="4" t="s">
        <v>8</v>
      </c>
      <c r="G3056" s="4" t="s">
        <v>141</v>
      </c>
      <c r="H3056" s="4" t="s">
        <v>142</v>
      </c>
      <c r="I3056" s="5">
        <v>230</v>
      </c>
      <c r="J3056" s="4" t="s">
        <v>11</v>
      </c>
      <c r="K3056" s="4" t="s">
        <v>12</v>
      </c>
      <c r="L3056" s="5">
        <v>2800000</v>
      </c>
      <c r="M3056" s="5">
        <v>2800000</v>
      </c>
      <c r="N3056" s="5">
        <v>14000</v>
      </c>
      <c r="O3056" s="6">
        <v>45723</v>
      </c>
      <c r="P3056" s="5">
        <v>1001739100</v>
      </c>
      <c r="Q3056" s="4" t="s">
        <v>24806</v>
      </c>
      <c r="R3056" s="4" t="s">
        <v>24807</v>
      </c>
      <c r="S3056" s="4" t="s">
        <v>38979</v>
      </c>
    </row>
    <row r="3057" spans="1:19">
      <c r="A3057" s="5">
        <v>130419</v>
      </c>
      <c r="B3057" s="4" t="s">
        <v>16</v>
      </c>
      <c r="C3057" s="4"/>
      <c r="D3057" s="4" t="s">
        <v>6159</v>
      </c>
      <c r="E3057" s="4" t="s">
        <v>6160</v>
      </c>
      <c r="F3057" s="4" t="s">
        <v>8</v>
      </c>
      <c r="G3057" s="4" t="s">
        <v>9</v>
      </c>
      <c r="H3057" s="4" t="s">
        <v>10</v>
      </c>
      <c r="I3057" s="5">
        <v>301</v>
      </c>
      <c r="J3057" s="4" t="s">
        <v>36</v>
      </c>
      <c r="K3057" s="4" t="s">
        <v>37</v>
      </c>
      <c r="L3057" s="5">
        <v>450000</v>
      </c>
      <c r="M3057" s="5">
        <v>225000</v>
      </c>
      <c r="N3057" s="5">
        <v>16875</v>
      </c>
      <c r="O3057" s="6">
        <v>45723</v>
      </c>
      <c r="P3057" s="5">
        <v>1001751672</v>
      </c>
      <c r="Q3057" s="4" t="s">
        <v>24808</v>
      </c>
      <c r="R3057" s="4" t="s">
        <v>24809</v>
      </c>
      <c r="S3057" s="4" t="s">
        <v>38980</v>
      </c>
    </row>
    <row r="3058" spans="1:19">
      <c r="A3058" s="5">
        <v>130420</v>
      </c>
      <c r="B3058" s="4" t="s">
        <v>6</v>
      </c>
      <c r="C3058" s="4"/>
      <c r="D3058" s="5">
        <v>103755</v>
      </c>
      <c r="E3058" s="4" t="s">
        <v>6162</v>
      </c>
      <c r="F3058" s="4" t="s">
        <v>8</v>
      </c>
      <c r="G3058" s="4" t="s">
        <v>141</v>
      </c>
      <c r="H3058" s="4" t="s">
        <v>142</v>
      </c>
      <c r="I3058" s="5">
        <v>574</v>
      </c>
      <c r="J3058" s="4" t="s">
        <v>36</v>
      </c>
      <c r="K3058" s="4" t="s">
        <v>37</v>
      </c>
      <c r="L3058" s="5">
        <v>240000</v>
      </c>
      <c r="M3058" s="5">
        <v>120000</v>
      </c>
      <c r="N3058" s="5">
        <v>9000</v>
      </c>
      <c r="O3058" s="6">
        <v>45723</v>
      </c>
      <c r="P3058" s="5">
        <v>1001773927</v>
      </c>
      <c r="Q3058" s="4" t="s">
        <v>24810</v>
      </c>
      <c r="R3058" s="4" t="s">
        <v>24811</v>
      </c>
      <c r="S3058" s="4" t="s">
        <v>38981</v>
      </c>
    </row>
    <row r="3059" spans="1:19">
      <c r="A3059" s="5">
        <v>130421</v>
      </c>
      <c r="B3059" s="4" t="s">
        <v>16</v>
      </c>
      <c r="C3059" s="4"/>
      <c r="D3059" s="4" t="s">
        <v>6164</v>
      </c>
      <c r="E3059" s="4"/>
      <c r="F3059" s="4" t="s">
        <v>33</v>
      </c>
      <c r="G3059" s="4" t="s">
        <v>34</v>
      </c>
      <c r="H3059" s="4" t="s">
        <v>835</v>
      </c>
      <c r="I3059" s="5">
        <v>150</v>
      </c>
      <c r="J3059" s="4" t="s">
        <v>36</v>
      </c>
      <c r="K3059" s="4" t="s">
        <v>37</v>
      </c>
      <c r="L3059" s="5">
        <v>300000</v>
      </c>
      <c r="M3059" s="5">
        <v>150000</v>
      </c>
      <c r="N3059" s="5">
        <v>11250</v>
      </c>
      <c r="O3059" s="6">
        <v>45723</v>
      </c>
      <c r="P3059" s="5">
        <v>1001813414</v>
      </c>
      <c r="Q3059" s="4" t="s">
        <v>24812</v>
      </c>
      <c r="R3059" s="4" t="s">
        <v>24813</v>
      </c>
      <c r="S3059" s="4" t="s">
        <v>38982</v>
      </c>
    </row>
    <row r="3060" spans="1:19">
      <c r="A3060" s="5">
        <v>130422</v>
      </c>
      <c r="B3060" s="4" t="s">
        <v>6</v>
      </c>
      <c r="C3060" s="4"/>
      <c r="D3060" s="5">
        <v>102461</v>
      </c>
      <c r="E3060" s="4" t="s">
        <v>6166</v>
      </c>
      <c r="F3060" s="4" t="s">
        <v>8</v>
      </c>
      <c r="G3060" s="4" t="s">
        <v>274</v>
      </c>
      <c r="H3060" s="4" t="s">
        <v>724</v>
      </c>
      <c r="I3060" s="5">
        <v>306</v>
      </c>
      <c r="J3060" s="4" t="s">
        <v>30</v>
      </c>
      <c r="K3060" s="4" t="s">
        <v>37</v>
      </c>
      <c r="L3060" s="5">
        <v>1440000</v>
      </c>
      <c r="M3060" s="5">
        <v>720000</v>
      </c>
      <c r="N3060" s="5">
        <v>54000</v>
      </c>
      <c r="O3060" s="6">
        <v>45723</v>
      </c>
      <c r="P3060" s="5">
        <v>1001703603</v>
      </c>
      <c r="Q3060" s="4" t="s">
        <v>24814</v>
      </c>
      <c r="R3060" s="4" t="s">
        <v>24815</v>
      </c>
      <c r="S3060" s="4" t="s">
        <v>38983</v>
      </c>
    </row>
    <row r="3061" spans="1:19">
      <c r="A3061" s="5">
        <v>130423</v>
      </c>
      <c r="B3061" s="4" t="s">
        <v>16</v>
      </c>
      <c r="C3061" s="4"/>
      <c r="D3061" s="4" t="s">
        <v>6168</v>
      </c>
      <c r="E3061" s="4" t="s">
        <v>6169</v>
      </c>
      <c r="F3061" s="4" t="s">
        <v>33</v>
      </c>
      <c r="G3061" s="4" t="s">
        <v>34</v>
      </c>
      <c r="H3061" s="4" t="s">
        <v>35</v>
      </c>
      <c r="I3061" s="5">
        <v>301</v>
      </c>
      <c r="J3061" s="4" t="s">
        <v>36</v>
      </c>
      <c r="K3061" s="4" t="s">
        <v>37</v>
      </c>
      <c r="L3061" s="5">
        <v>300000</v>
      </c>
      <c r="M3061" s="5">
        <v>150000</v>
      </c>
      <c r="N3061" s="5">
        <v>11250</v>
      </c>
      <c r="O3061" s="6">
        <v>45723</v>
      </c>
      <c r="P3061" s="4" t="s">
        <v>18753</v>
      </c>
      <c r="Q3061" s="4" t="s">
        <v>24816</v>
      </c>
      <c r="R3061" s="4" t="s">
        <v>24817</v>
      </c>
      <c r="S3061" s="4" t="s">
        <v>38984</v>
      </c>
    </row>
    <row r="3062" spans="1:19">
      <c r="A3062" s="5">
        <v>130424</v>
      </c>
      <c r="B3062" s="4" t="s">
        <v>6</v>
      </c>
      <c r="C3062" s="4"/>
      <c r="D3062" s="4" t="s">
        <v>6171</v>
      </c>
      <c r="E3062" s="4" t="s">
        <v>6172</v>
      </c>
      <c r="F3062" s="4" t="s">
        <v>8</v>
      </c>
      <c r="G3062" s="4" t="s">
        <v>274</v>
      </c>
      <c r="H3062" s="4" t="s">
        <v>282</v>
      </c>
      <c r="I3062" s="5">
        <v>498</v>
      </c>
      <c r="J3062" s="4" t="s">
        <v>36</v>
      </c>
      <c r="K3062" s="4" t="s">
        <v>37</v>
      </c>
      <c r="L3062" s="5">
        <v>450000</v>
      </c>
      <c r="M3062" s="5">
        <v>225000</v>
      </c>
      <c r="N3062" s="5">
        <v>16875</v>
      </c>
      <c r="O3062" s="6">
        <v>45723</v>
      </c>
      <c r="P3062" s="5">
        <v>1001702907</v>
      </c>
      <c r="Q3062" s="4" t="s">
        <v>24818</v>
      </c>
      <c r="R3062" s="4" t="s">
        <v>24819</v>
      </c>
      <c r="S3062" s="4" t="s">
        <v>38985</v>
      </c>
    </row>
    <row r="3063" spans="1:19">
      <c r="A3063" s="5">
        <v>130425</v>
      </c>
      <c r="B3063" s="4" t="s">
        <v>6</v>
      </c>
      <c r="C3063" s="4"/>
      <c r="D3063" s="5">
        <v>112719</v>
      </c>
      <c r="E3063" s="4" t="s">
        <v>6174</v>
      </c>
      <c r="F3063" s="4" t="s">
        <v>8</v>
      </c>
      <c r="G3063" s="4" t="s">
        <v>274</v>
      </c>
      <c r="H3063" s="4" t="s">
        <v>4252</v>
      </c>
      <c r="I3063" s="5">
        <v>123</v>
      </c>
      <c r="J3063" s="4" t="s">
        <v>11</v>
      </c>
      <c r="K3063" s="4" t="s">
        <v>12</v>
      </c>
      <c r="L3063" s="5">
        <v>1639959</v>
      </c>
      <c r="M3063" s="5">
        <v>1639959</v>
      </c>
      <c r="N3063" s="4">
        <v>8199.7950000000001</v>
      </c>
      <c r="O3063" s="6">
        <v>45723</v>
      </c>
      <c r="P3063" s="5">
        <v>1001754308</v>
      </c>
      <c r="Q3063" s="4" t="s">
        <v>24820</v>
      </c>
      <c r="R3063" s="4" t="s">
        <v>24821</v>
      </c>
      <c r="S3063" s="4" t="s">
        <v>38986</v>
      </c>
    </row>
    <row r="3064" spans="1:19">
      <c r="A3064" s="5">
        <v>130426</v>
      </c>
      <c r="B3064" s="4" t="s">
        <v>16</v>
      </c>
      <c r="C3064" s="4"/>
      <c r="D3064" s="4" t="s">
        <v>6176</v>
      </c>
      <c r="E3064" s="4" t="s">
        <v>6177</v>
      </c>
      <c r="F3064" s="4" t="s">
        <v>33</v>
      </c>
      <c r="G3064" s="4" t="s">
        <v>34</v>
      </c>
      <c r="H3064" s="4" t="s">
        <v>35</v>
      </c>
      <c r="I3064" s="5">
        <v>303</v>
      </c>
      <c r="J3064" s="4" t="s">
        <v>30</v>
      </c>
      <c r="K3064" s="4" t="s">
        <v>37</v>
      </c>
      <c r="L3064" s="5">
        <v>960000</v>
      </c>
      <c r="M3064" s="5">
        <v>480000</v>
      </c>
      <c r="N3064" s="5">
        <v>36000</v>
      </c>
      <c r="O3064" s="6">
        <v>45723</v>
      </c>
      <c r="P3064" s="5">
        <v>1001898771</v>
      </c>
      <c r="Q3064" s="4" t="s">
        <v>24822</v>
      </c>
      <c r="R3064" s="4" t="s">
        <v>24823</v>
      </c>
      <c r="S3064" s="4" t="s">
        <v>38987</v>
      </c>
    </row>
    <row r="3065" spans="1:19">
      <c r="A3065" s="5">
        <v>130428</v>
      </c>
      <c r="B3065" s="4" t="s">
        <v>6</v>
      </c>
      <c r="C3065" s="4"/>
      <c r="D3065" s="5">
        <v>104143</v>
      </c>
      <c r="E3065" s="4" t="s">
        <v>6179</v>
      </c>
      <c r="F3065" s="4" t="s">
        <v>8</v>
      </c>
      <c r="G3065" s="4" t="s">
        <v>274</v>
      </c>
      <c r="H3065" s="4" t="s">
        <v>418</v>
      </c>
      <c r="I3065" s="5">
        <v>145</v>
      </c>
      <c r="J3065" s="4" t="s">
        <v>23</v>
      </c>
      <c r="K3065" s="4" t="s">
        <v>37</v>
      </c>
      <c r="L3065" s="5">
        <v>600000</v>
      </c>
      <c r="M3065" s="5">
        <v>300000</v>
      </c>
      <c r="N3065" s="5">
        <v>22500</v>
      </c>
      <c r="O3065" s="6">
        <v>45723</v>
      </c>
      <c r="P3065" s="5">
        <v>1001721029</v>
      </c>
      <c r="Q3065" s="4" t="s">
        <v>24824</v>
      </c>
      <c r="R3065" s="4" t="s">
        <v>24825</v>
      </c>
      <c r="S3065" s="4" t="s">
        <v>38988</v>
      </c>
    </row>
    <row r="3066" spans="1:19">
      <c r="A3066" s="5">
        <v>130429</v>
      </c>
      <c r="B3066" s="4" t="s">
        <v>6</v>
      </c>
      <c r="C3066" s="4"/>
      <c r="D3066" s="5">
        <v>103602</v>
      </c>
      <c r="E3066" s="4" t="s">
        <v>6181</v>
      </c>
      <c r="F3066" s="4" t="s">
        <v>8</v>
      </c>
      <c r="G3066" s="4" t="s">
        <v>141</v>
      </c>
      <c r="H3066" s="4" t="s">
        <v>142</v>
      </c>
      <c r="I3066" s="5">
        <v>599</v>
      </c>
      <c r="J3066" s="4" t="s">
        <v>11</v>
      </c>
      <c r="K3066" s="4" t="s">
        <v>12</v>
      </c>
      <c r="L3066" s="5">
        <v>6388934</v>
      </c>
      <c r="M3066" s="5">
        <v>6388934</v>
      </c>
      <c r="N3066" s="7">
        <v>31944.67</v>
      </c>
      <c r="O3066" s="6">
        <v>45723</v>
      </c>
      <c r="P3066" s="5">
        <v>1001108898</v>
      </c>
      <c r="Q3066" s="4" t="s">
        <v>24826</v>
      </c>
      <c r="R3066" s="4" t="s">
        <v>24827</v>
      </c>
      <c r="S3066" s="4" t="s">
        <v>38989</v>
      </c>
    </row>
    <row r="3067" spans="1:19">
      <c r="A3067" s="5">
        <v>130430</v>
      </c>
      <c r="B3067" s="4" t="s">
        <v>16</v>
      </c>
      <c r="C3067" s="4"/>
      <c r="D3067" s="4" t="s">
        <v>6183</v>
      </c>
      <c r="E3067" s="4"/>
      <c r="F3067" s="4" t="s">
        <v>33</v>
      </c>
      <c r="G3067" s="4" t="s">
        <v>34</v>
      </c>
      <c r="H3067" s="4" t="s">
        <v>35</v>
      </c>
      <c r="I3067" s="5">
        <v>1199</v>
      </c>
      <c r="J3067" s="4" t="s">
        <v>11</v>
      </c>
      <c r="K3067" s="4" t="s">
        <v>12</v>
      </c>
      <c r="L3067" s="5">
        <v>24000000</v>
      </c>
      <c r="M3067" s="5">
        <v>24000000</v>
      </c>
      <c r="N3067" s="5">
        <v>120000</v>
      </c>
      <c r="O3067" s="6">
        <v>45723</v>
      </c>
      <c r="P3067" s="5">
        <v>1000116586</v>
      </c>
      <c r="Q3067" s="4" t="s">
        <v>24828</v>
      </c>
      <c r="R3067" s="4" t="s">
        <v>24829</v>
      </c>
      <c r="S3067" s="4" t="s">
        <v>38990</v>
      </c>
    </row>
    <row r="3068" spans="1:19">
      <c r="A3068" s="5">
        <v>130431</v>
      </c>
      <c r="B3068" s="4" t="s">
        <v>6</v>
      </c>
      <c r="C3068" s="4"/>
      <c r="D3068" s="5">
        <v>103230</v>
      </c>
      <c r="E3068" s="4" t="s">
        <v>6185</v>
      </c>
      <c r="F3068" s="4" t="s">
        <v>33</v>
      </c>
      <c r="G3068" s="4" t="s">
        <v>34</v>
      </c>
      <c r="H3068" s="4" t="s">
        <v>35</v>
      </c>
      <c r="I3068" s="5">
        <v>295</v>
      </c>
      <c r="J3068" s="4" t="s">
        <v>23</v>
      </c>
      <c r="K3068" s="4" t="s">
        <v>37</v>
      </c>
      <c r="L3068" s="5">
        <v>720000</v>
      </c>
      <c r="M3068" s="5">
        <v>360000</v>
      </c>
      <c r="N3068" s="5">
        <v>27000</v>
      </c>
      <c r="O3068" s="6">
        <v>45723</v>
      </c>
      <c r="P3068" s="5">
        <v>1001727453</v>
      </c>
      <c r="Q3068" s="4" t="s">
        <v>24830</v>
      </c>
      <c r="R3068" s="4" t="s">
        <v>24831</v>
      </c>
      <c r="S3068" s="4" t="s">
        <v>38991</v>
      </c>
    </row>
    <row r="3069" spans="1:19">
      <c r="A3069" s="5">
        <v>130432</v>
      </c>
      <c r="B3069" s="4" t="s">
        <v>6</v>
      </c>
      <c r="C3069" s="4"/>
      <c r="D3069" s="5">
        <v>85679</v>
      </c>
      <c r="E3069" s="4" t="s">
        <v>6187</v>
      </c>
      <c r="F3069" s="4" t="s">
        <v>8</v>
      </c>
      <c r="G3069" s="4" t="s">
        <v>141</v>
      </c>
      <c r="H3069" s="4" t="s">
        <v>142</v>
      </c>
      <c r="I3069" s="5">
        <v>331</v>
      </c>
      <c r="J3069" s="4" t="s">
        <v>36</v>
      </c>
      <c r="K3069" s="4" t="s">
        <v>37</v>
      </c>
      <c r="L3069" s="5">
        <v>240000</v>
      </c>
      <c r="M3069" s="5">
        <v>120000</v>
      </c>
      <c r="N3069" s="5">
        <v>9000</v>
      </c>
      <c r="O3069" s="6">
        <v>45723</v>
      </c>
      <c r="P3069" s="5">
        <v>1001718283</v>
      </c>
      <c r="Q3069" s="4"/>
      <c r="R3069" s="4"/>
      <c r="S3069" s="4" t="s">
        <v>35958</v>
      </c>
    </row>
    <row r="3070" spans="1:19">
      <c r="A3070" s="5">
        <v>130433</v>
      </c>
      <c r="B3070" s="4" t="s">
        <v>6</v>
      </c>
      <c r="C3070" s="4"/>
      <c r="D3070" s="5">
        <v>104372</v>
      </c>
      <c r="E3070" s="4"/>
      <c r="F3070" s="4" t="s">
        <v>33</v>
      </c>
      <c r="G3070" s="4" t="s">
        <v>34</v>
      </c>
      <c r="H3070" s="4" t="s">
        <v>35</v>
      </c>
      <c r="I3070" s="5">
        <v>152</v>
      </c>
      <c r="J3070" s="4" t="s">
        <v>36</v>
      </c>
      <c r="K3070" s="4" t="s">
        <v>37</v>
      </c>
      <c r="L3070" s="5">
        <v>300000</v>
      </c>
      <c r="M3070" s="5">
        <v>150000</v>
      </c>
      <c r="N3070" s="5">
        <v>11250</v>
      </c>
      <c r="O3070" s="6">
        <v>45723</v>
      </c>
      <c r="P3070" s="5">
        <v>1000018126</v>
      </c>
      <c r="Q3070" s="4" t="s">
        <v>24832</v>
      </c>
      <c r="R3070" s="4" t="s">
        <v>24833</v>
      </c>
      <c r="S3070" s="4" t="s">
        <v>38992</v>
      </c>
    </row>
    <row r="3071" spans="1:19">
      <c r="A3071" s="5">
        <v>130434</v>
      </c>
      <c r="B3071" s="4" t="s">
        <v>6</v>
      </c>
      <c r="C3071" s="4"/>
      <c r="D3071" s="5">
        <v>103176</v>
      </c>
      <c r="E3071" s="4" t="s">
        <v>6190</v>
      </c>
      <c r="F3071" s="4" t="s">
        <v>8</v>
      </c>
      <c r="G3071" s="4" t="s">
        <v>141</v>
      </c>
      <c r="H3071" s="4" t="s">
        <v>142</v>
      </c>
      <c r="I3071" s="5">
        <v>596</v>
      </c>
      <c r="J3071" s="4" t="s">
        <v>11</v>
      </c>
      <c r="K3071" s="4" t="s">
        <v>12</v>
      </c>
      <c r="L3071" s="5">
        <v>6356936</v>
      </c>
      <c r="M3071" s="5">
        <v>6356936</v>
      </c>
      <c r="N3071" s="7">
        <v>31784.68</v>
      </c>
      <c r="O3071" s="6">
        <v>45723</v>
      </c>
      <c r="P3071" s="5">
        <v>1001767178</v>
      </c>
      <c r="Q3071" s="4" t="s">
        <v>24834</v>
      </c>
      <c r="R3071" s="4" t="s">
        <v>24835</v>
      </c>
      <c r="S3071" s="4" t="s">
        <v>38993</v>
      </c>
    </row>
    <row r="3072" spans="1:19">
      <c r="A3072" s="5">
        <v>130436</v>
      </c>
      <c r="B3072" s="4" t="s">
        <v>16</v>
      </c>
      <c r="C3072" s="4"/>
      <c r="D3072" s="4" t="s">
        <v>6192</v>
      </c>
      <c r="E3072" s="4" t="s">
        <v>6193</v>
      </c>
      <c r="F3072" s="4" t="s">
        <v>8</v>
      </c>
      <c r="G3072" s="4" t="s">
        <v>9</v>
      </c>
      <c r="H3072" s="4" t="s">
        <v>440</v>
      </c>
      <c r="I3072" s="5">
        <v>1161</v>
      </c>
      <c r="J3072" s="4" t="s">
        <v>11</v>
      </c>
      <c r="K3072" s="4" t="s">
        <v>12</v>
      </c>
      <c r="L3072" s="5">
        <v>12383226</v>
      </c>
      <c r="M3072" s="5">
        <v>12383226</v>
      </c>
      <c r="N3072" s="7">
        <v>61916.13</v>
      </c>
      <c r="O3072" s="6">
        <v>45723</v>
      </c>
      <c r="P3072" s="5">
        <v>1001727278</v>
      </c>
      <c r="Q3072" s="4" t="s">
        <v>24836</v>
      </c>
      <c r="R3072" s="4" t="s">
        <v>24837</v>
      </c>
      <c r="S3072" s="4" t="s">
        <v>38994</v>
      </c>
    </row>
    <row r="3073" spans="1:19">
      <c r="A3073" s="5">
        <v>130437</v>
      </c>
      <c r="B3073" s="4" t="s">
        <v>6</v>
      </c>
      <c r="C3073" s="4"/>
      <c r="D3073" s="5">
        <v>102944</v>
      </c>
      <c r="E3073" s="4" t="s">
        <v>6195</v>
      </c>
      <c r="F3073" s="4" t="s">
        <v>8</v>
      </c>
      <c r="G3073" s="4" t="s">
        <v>9</v>
      </c>
      <c r="H3073" s="4" t="s">
        <v>10</v>
      </c>
      <c r="I3073" s="5">
        <v>604</v>
      </c>
      <c r="J3073" s="4" t="s">
        <v>11</v>
      </c>
      <c r="K3073" s="4" t="s">
        <v>12</v>
      </c>
      <c r="L3073" s="5">
        <v>12080000</v>
      </c>
      <c r="M3073" s="5">
        <v>12080000</v>
      </c>
      <c r="N3073" s="5">
        <v>60400</v>
      </c>
      <c r="O3073" s="6">
        <v>45723</v>
      </c>
      <c r="P3073" s="5">
        <v>1000391059</v>
      </c>
      <c r="Q3073" s="4" t="s">
        <v>24838</v>
      </c>
      <c r="R3073" s="4" t="s">
        <v>24839</v>
      </c>
      <c r="S3073" s="4" t="s">
        <v>38995</v>
      </c>
    </row>
    <row r="3074" spans="1:19">
      <c r="A3074" s="5">
        <v>130438</v>
      </c>
      <c r="B3074" s="4" t="s">
        <v>6</v>
      </c>
      <c r="C3074" s="4"/>
      <c r="D3074" s="5">
        <v>102127</v>
      </c>
      <c r="E3074" s="4" t="s">
        <v>6197</v>
      </c>
      <c r="F3074" s="4" t="s">
        <v>33</v>
      </c>
      <c r="G3074" s="4" t="s">
        <v>206</v>
      </c>
      <c r="H3074" s="4" t="s">
        <v>554</v>
      </c>
      <c r="I3074" s="5">
        <v>307</v>
      </c>
      <c r="J3074" s="4" t="s">
        <v>36</v>
      </c>
      <c r="K3074" s="4" t="s">
        <v>24</v>
      </c>
      <c r="L3074" s="5">
        <v>540000</v>
      </c>
      <c r="M3074" s="5">
        <v>0</v>
      </c>
      <c r="N3074" s="5">
        <v>0</v>
      </c>
      <c r="O3074" s="6">
        <v>45723</v>
      </c>
      <c r="P3074" s="5">
        <v>1001777558</v>
      </c>
      <c r="Q3074" s="4" t="s">
        <v>24840</v>
      </c>
      <c r="R3074" s="4" t="s">
        <v>24841</v>
      </c>
      <c r="S3074" s="4" t="s">
        <v>38996</v>
      </c>
    </row>
    <row r="3075" spans="1:19">
      <c r="A3075" s="5">
        <v>130439</v>
      </c>
      <c r="B3075" s="4" t="s">
        <v>6</v>
      </c>
      <c r="C3075" s="4"/>
      <c r="D3075" s="5">
        <v>102935</v>
      </c>
      <c r="E3075" s="4" t="s">
        <v>6199</v>
      </c>
      <c r="F3075" s="4" t="s">
        <v>8</v>
      </c>
      <c r="G3075" s="4" t="s">
        <v>9</v>
      </c>
      <c r="H3075" s="4" t="s">
        <v>10</v>
      </c>
      <c r="I3075" s="5">
        <v>298</v>
      </c>
      <c r="J3075" s="4" t="s">
        <v>36</v>
      </c>
      <c r="K3075" s="4" t="s">
        <v>37</v>
      </c>
      <c r="L3075" s="5">
        <v>450000</v>
      </c>
      <c r="M3075" s="5">
        <v>225000</v>
      </c>
      <c r="N3075" s="5">
        <v>16875</v>
      </c>
      <c r="O3075" s="6">
        <v>45723</v>
      </c>
      <c r="P3075" s="5">
        <v>1001796147</v>
      </c>
      <c r="Q3075" s="4" t="s">
        <v>24842</v>
      </c>
      <c r="R3075" s="4" t="s">
        <v>24843</v>
      </c>
      <c r="S3075" s="4" t="s">
        <v>38262</v>
      </c>
    </row>
    <row r="3076" spans="1:19">
      <c r="A3076" s="5">
        <v>130440</v>
      </c>
      <c r="B3076" s="4" t="s">
        <v>6</v>
      </c>
      <c r="C3076" s="4"/>
      <c r="D3076" s="5">
        <v>102652</v>
      </c>
      <c r="E3076" s="4" t="s">
        <v>6201</v>
      </c>
      <c r="F3076" s="4" t="s">
        <v>33</v>
      </c>
      <c r="G3076" s="4" t="s">
        <v>34</v>
      </c>
      <c r="H3076" s="4" t="s">
        <v>659</v>
      </c>
      <c r="I3076" s="5">
        <v>647</v>
      </c>
      <c r="J3076" s="4" t="s">
        <v>11</v>
      </c>
      <c r="K3076" s="4" t="s">
        <v>12</v>
      </c>
      <c r="L3076" s="5">
        <v>10352000</v>
      </c>
      <c r="M3076" s="5">
        <v>10352000</v>
      </c>
      <c r="N3076" s="5">
        <v>51760</v>
      </c>
      <c r="O3076" s="6">
        <v>45723</v>
      </c>
      <c r="P3076" s="5">
        <v>1001794939</v>
      </c>
      <c r="Q3076" s="4" t="s">
        <v>24844</v>
      </c>
      <c r="R3076" s="4" t="s">
        <v>24845</v>
      </c>
      <c r="S3076" s="4" t="s">
        <v>38997</v>
      </c>
    </row>
    <row r="3077" spans="1:19">
      <c r="A3077" s="5">
        <v>130441</v>
      </c>
      <c r="B3077" s="4" t="s">
        <v>16</v>
      </c>
      <c r="C3077" s="4"/>
      <c r="D3077" s="4" t="s">
        <v>6203</v>
      </c>
      <c r="E3077" s="4" t="s">
        <v>6204</v>
      </c>
      <c r="F3077" s="4" t="s">
        <v>20</v>
      </c>
      <c r="G3077" s="4" t="s">
        <v>206</v>
      </c>
      <c r="H3077" s="4" t="s">
        <v>207</v>
      </c>
      <c r="I3077" s="5">
        <v>788</v>
      </c>
      <c r="J3077" s="4" t="s">
        <v>30</v>
      </c>
      <c r="K3077" s="4" t="s">
        <v>37</v>
      </c>
      <c r="L3077" s="5">
        <v>2700000</v>
      </c>
      <c r="M3077" s="5">
        <v>1350000</v>
      </c>
      <c r="N3077" s="5">
        <v>101250</v>
      </c>
      <c r="O3077" s="6">
        <v>45723</v>
      </c>
      <c r="P3077" s="5">
        <v>1001633726</v>
      </c>
      <c r="Q3077" s="4" t="s">
        <v>24846</v>
      </c>
      <c r="R3077" s="4" t="s">
        <v>24847</v>
      </c>
      <c r="S3077" s="4" t="s">
        <v>38998</v>
      </c>
    </row>
    <row r="3078" spans="1:19">
      <c r="A3078" s="5">
        <v>130442</v>
      </c>
      <c r="B3078" s="4" t="s">
        <v>6</v>
      </c>
      <c r="C3078" s="4"/>
      <c r="D3078" s="5">
        <v>104318</v>
      </c>
      <c r="E3078" s="4" t="s">
        <v>6206</v>
      </c>
      <c r="F3078" s="4" t="s">
        <v>8</v>
      </c>
      <c r="G3078" s="4" t="s">
        <v>9</v>
      </c>
      <c r="H3078" s="4" t="s">
        <v>10</v>
      </c>
      <c r="I3078" s="5">
        <v>354</v>
      </c>
      <c r="J3078" s="4" t="s">
        <v>36</v>
      </c>
      <c r="K3078" s="4" t="s">
        <v>37</v>
      </c>
      <c r="L3078" s="5">
        <v>450000</v>
      </c>
      <c r="M3078" s="5">
        <v>225000</v>
      </c>
      <c r="N3078" s="5">
        <v>16875</v>
      </c>
      <c r="O3078" s="6">
        <v>45723</v>
      </c>
      <c r="P3078" s="5">
        <v>1001562517</v>
      </c>
      <c r="Q3078" s="4" t="s">
        <v>24848</v>
      </c>
      <c r="R3078" s="4" t="s">
        <v>24849</v>
      </c>
      <c r="S3078" s="4" t="s">
        <v>38999</v>
      </c>
    </row>
    <row r="3079" spans="1:19">
      <c r="A3079" s="5">
        <v>130443</v>
      </c>
      <c r="B3079" s="4" t="s">
        <v>6</v>
      </c>
      <c r="C3079" s="4"/>
      <c r="D3079" s="5">
        <v>45803</v>
      </c>
      <c r="E3079" s="4" t="s">
        <v>6208</v>
      </c>
      <c r="F3079" s="4" t="s">
        <v>8</v>
      </c>
      <c r="G3079" s="4" t="s">
        <v>261</v>
      </c>
      <c r="H3079" s="4" t="s">
        <v>262</v>
      </c>
      <c r="I3079" s="5">
        <v>600</v>
      </c>
      <c r="J3079" s="4" t="s">
        <v>36</v>
      </c>
      <c r="K3079" s="4" t="s">
        <v>37</v>
      </c>
      <c r="L3079" s="5">
        <v>300000</v>
      </c>
      <c r="M3079" s="5">
        <v>150000</v>
      </c>
      <c r="N3079" s="5">
        <v>11250</v>
      </c>
      <c r="O3079" s="6">
        <v>45723</v>
      </c>
      <c r="P3079" s="4" t="s">
        <v>18753</v>
      </c>
      <c r="Q3079" s="4" t="s">
        <v>24850</v>
      </c>
      <c r="R3079" s="4" t="s">
        <v>24851</v>
      </c>
      <c r="S3079" s="4" t="s">
        <v>39000</v>
      </c>
    </row>
    <row r="3080" spans="1:19">
      <c r="A3080" s="5">
        <v>130445</v>
      </c>
      <c r="B3080" s="4" t="s">
        <v>16</v>
      </c>
      <c r="C3080" s="4"/>
      <c r="D3080" s="4" t="s">
        <v>6210</v>
      </c>
      <c r="E3080" s="4" t="s">
        <v>6211</v>
      </c>
      <c r="F3080" s="4" t="s">
        <v>8</v>
      </c>
      <c r="G3080" s="4" t="s">
        <v>9</v>
      </c>
      <c r="H3080" s="4" t="s">
        <v>10</v>
      </c>
      <c r="I3080" s="5">
        <v>249</v>
      </c>
      <c r="J3080" s="4" t="s">
        <v>11</v>
      </c>
      <c r="K3080" s="4" t="s">
        <v>12</v>
      </c>
      <c r="L3080" s="5">
        <v>4980000</v>
      </c>
      <c r="M3080" s="5">
        <v>4980000</v>
      </c>
      <c r="N3080" s="5">
        <v>24900</v>
      </c>
      <c r="O3080" s="6">
        <v>45723</v>
      </c>
      <c r="P3080" s="5">
        <v>1001794458</v>
      </c>
      <c r="Q3080" s="4" t="s">
        <v>24852</v>
      </c>
      <c r="R3080" s="4" t="s">
        <v>24853</v>
      </c>
      <c r="S3080" s="4" t="s">
        <v>39001</v>
      </c>
    </row>
    <row r="3081" spans="1:19">
      <c r="A3081" s="5">
        <v>130448</v>
      </c>
      <c r="B3081" s="4" t="s">
        <v>16</v>
      </c>
      <c r="C3081" s="4"/>
      <c r="D3081" s="4" t="s">
        <v>6213</v>
      </c>
      <c r="E3081" s="4" t="s">
        <v>6214</v>
      </c>
      <c r="F3081" s="4" t="s">
        <v>8</v>
      </c>
      <c r="G3081" s="4" t="s">
        <v>274</v>
      </c>
      <c r="H3081" s="4" t="s">
        <v>4252</v>
      </c>
      <c r="I3081" s="5">
        <v>209</v>
      </c>
      <c r="J3081" s="4" t="s">
        <v>11</v>
      </c>
      <c r="K3081" s="4" t="s">
        <v>12</v>
      </c>
      <c r="L3081" s="5">
        <v>10000000</v>
      </c>
      <c r="M3081" s="5">
        <v>10000000</v>
      </c>
      <c r="N3081" s="5">
        <v>50000</v>
      </c>
      <c r="O3081" s="6">
        <v>45723</v>
      </c>
      <c r="P3081" s="5">
        <v>1000113985</v>
      </c>
      <c r="Q3081" s="4" t="s">
        <v>24854</v>
      </c>
      <c r="R3081" s="4" t="s">
        <v>24855</v>
      </c>
      <c r="S3081" s="4" t="s">
        <v>39002</v>
      </c>
    </row>
    <row r="3082" spans="1:19">
      <c r="A3082" s="5">
        <v>130451</v>
      </c>
      <c r="B3082" s="4" t="s">
        <v>6</v>
      </c>
      <c r="C3082" s="4"/>
      <c r="D3082" s="5">
        <v>103860</v>
      </c>
      <c r="E3082" s="4" t="s">
        <v>6216</v>
      </c>
      <c r="F3082" s="4" t="s">
        <v>8</v>
      </c>
      <c r="G3082" s="4" t="s">
        <v>9</v>
      </c>
      <c r="H3082" s="4" t="s">
        <v>10</v>
      </c>
      <c r="I3082" s="5">
        <v>227</v>
      </c>
      <c r="J3082" s="4" t="s">
        <v>11</v>
      </c>
      <c r="K3082" s="4" t="s">
        <v>12</v>
      </c>
      <c r="L3082" s="5">
        <v>4540000</v>
      </c>
      <c r="M3082" s="5">
        <v>4540000</v>
      </c>
      <c r="N3082" s="5">
        <v>22700</v>
      </c>
      <c r="O3082" s="6">
        <v>45723</v>
      </c>
      <c r="P3082" s="5">
        <v>1001731452</v>
      </c>
      <c r="Q3082" s="4" t="s">
        <v>24856</v>
      </c>
      <c r="R3082" s="4" t="s">
        <v>24857</v>
      </c>
      <c r="S3082" s="4" t="s">
        <v>39003</v>
      </c>
    </row>
    <row r="3083" spans="1:19">
      <c r="A3083" s="5">
        <v>130453</v>
      </c>
      <c r="B3083" s="4" t="s">
        <v>6</v>
      </c>
      <c r="C3083" s="4"/>
      <c r="D3083" s="5">
        <v>101071</v>
      </c>
      <c r="E3083" s="4"/>
      <c r="F3083" s="4" t="s">
        <v>40</v>
      </c>
      <c r="G3083" s="4" t="s">
        <v>41</v>
      </c>
      <c r="H3083" s="4" t="s">
        <v>84</v>
      </c>
      <c r="I3083" s="5">
        <v>228</v>
      </c>
      <c r="J3083" s="4" t="s">
        <v>36</v>
      </c>
      <c r="K3083" s="4" t="s">
        <v>24</v>
      </c>
      <c r="L3083" s="5">
        <v>180000</v>
      </c>
      <c r="M3083" s="5">
        <v>0</v>
      </c>
      <c r="N3083" s="5">
        <v>0</v>
      </c>
      <c r="O3083" s="6">
        <v>45723</v>
      </c>
      <c r="P3083" s="5">
        <v>1001770636</v>
      </c>
      <c r="Q3083" s="4" t="s">
        <v>24858</v>
      </c>
      <c r="R3083" s="4" t="s">
        <v>24859</v>
      </c>
      <c r="S3083" s="4" t="s">
        <v>39004</v>
      </c>
    </row>
    <row r="3084" spans="1:19">
      <c r="A3084" s="5">
        <v>130454</v>
      </c>
      <c r="B3084" s="4" t="s">
        <v>6</v>
      </c>
      <c r="C3084" s="4"/>
      <c r="D3084" s="5">
        <v>103864</v>
      </c>
      <c r="E3084" s="4" t="s">
        <v>6219</v>
      </c>
      <c r="F3084" s="4" t="s">
        <v>8</v>
      </c>
      <c r="G3084" s="4" t="s">
        <v>9</v>
      </c>
      <c r="H3084" s="4" t="s">
        <v>10</v>
      </c>
      <c r="I3084" s="5">
        <v>298</v>
      </c>
      <c r="J3084" s="4" t="s">
        <v>11</v>
      </c>
      <c r="K3084" s="4" t="s">
        <v>12</v>
      </c>
      <c r="L3084" s="5">
        <v>5960000</v>
      </c>
      <c r="M3084" s="5">
        <v>5960000</v>
      </c>
      <c r="N3084" s="5">
        <v>29800</v>
      </c>
      <c r="O3084" s="6">
        <v>45723</v>
      </c>
      <c r="P3084" s="5">
        <v>1000262463</v>
      </c>
      <c r="Q3084" s="4" t="s">
        <v>24860</v>
      </c>
      <c r="R3084" s="4" t="s">
        <v>24861</v>
      </c>
      <c r="S3084" s="4" t="s">
        <v>39005</v>
      </c>
    </row>
    <row r="3085" spans="1:19">
      <c r="A3085" s="5">
        <v>130457</v>
      </c>
      <c r="B3085" s="4" t="s">
        <v>16</v>
      </c>
      <c r="C3085" s="4"/>
      <c r="D3085" s="4" t="s">
        <v>6221</v>
      </c>
      <c r="E3085" s="4" t="s">
        <v>6222</v>
      </c>
      <c r="F3085" s="4" t="s">
        <v>8</v>
      </c>
      <c r="G3085" s="4" t="s">
        <v>727</v>
      </c>
      <c r="H3085" s="4" t="s">
        <v>728</v>
      </c>
      <c r="I3085" s="5">
        <v>299</v>
      </c>
      <c r="J3085" s="4" t="s">
        <v>11</v>
      </c>
      <c r="K3085" s="4" t="s">
        <v>12</v>
      </c>
      <c r="L3085" s="5">
        <v>3189134</v>
      </c>
      <c r="M3085" s="5">
        <v>3189134</v>
      </c>
      <c r="N3085" s="7">
        <v>15945.67</v>
      </c>
      <c r="O3085" s="6">
        <v>45723</v>
      </c>
      <c r="P3085" s="4"/>
      <c r="Q3085" s="4" t="s">
        <v>24862</v>
      </c>
      <c r="R3085" s="4" t="s">
        <v>24863</v>
      </c>
      <c r="S3085" s="4" t="s">
        <v>39006</v>
      </c>
    </row>
    <row r="3086" spans="1:19">
      <c r="A3086" s="5">
        <v>130459</v>
      </c>
      <c r="B3086" s="4" t="s">
        <v>6</v>
      </c>
      <c r="C3086" s="4"/>
      <c r="D3086" s="5">
        <v>103865</v>
      </c>
      <c r="E3086" s="4" t="s">
        <v>6224</v>
      </c>
      <c r="F3086" s="4" t="s">
        <v>8</v>
      </c>
      <c r="G3086" s="4" t="s">
        <v>9</v>
      </c>
      <c r="H3086" s="4" t="s">
        <v>10</v>
      </c>
      <c r="I3086" s="5">
        <v>298</v>
      </c>
      <c r="J3086" s="4" t="s">
        <v>11</v>
      </c>
      <c r="K3086" s="4" t="s">
        <v>12</v>
      </c>
      <c r="L3086" s="5">
        <v>5960000</v>
      </c>
      <c r="M3086" s="5">
        <v>5960000</v>
      </c>
      <c r="N3086" s="5">
        <v>29800</v>
      </c>
      <c r="O3086" s="6">
        <v>45723</v>
      </c>
      <c r="P3086" s="5">
        <v>1000262463</v>
      </c>
      <c r="Q3086" s="4" t="s">
        <v>24864</v>
      </c>
      <c r="R3086" s="4" t="s">
        <v>24865</v>
      </c>
      <c r="S3086" s="4" t="s">
        <v>39007</v>
      </c>
    </row>
    <row r="3087" spans="1:19">
      <c r="A3087" s="5">
        <v>130460</v>
      </c>
      <c r="B3087" s="4" t="s">
        <v>6</v>
      </c>
      <c r="C3087" s="4"/>
      <c r="D3087" s="5">
        <v>101195</v>
      </c>
      <c r="E3087" s="4" t="s">
        <v>6226</v>
      </c>
      <c r="F3087" s="4" t="s">
        <v>8</v>
      </c>
      <c r="G3087" s="4" t="s">
        <v>727</v>
      </c>
      <c r="H3087" s="4" t="s">
        <v>1098</v>
      </c>
      <c r="I3087" s="5">
        <v>872</v>
      </c>
      <c r="J3087" s="4" t="s">
        <v>23</v>
      </c>
      <c r="K3087" s="4" t="s">
        <v>37</v>
      </c>
      <c r="L3087" s="5">
        <v>810000</v>
      </c>
      <c r="M3087" s="5">
        <v>405000</v>
      </c>
      <c r="N3087" s="5">
        <v>30375</v>
      </c>
      <c r="O3087" s="6">
        <v>45723</v>
      </c>
      <c r="P3087" s="5">
        <v>1000386999</v>
      </c>
      <c r="Q3087" s="4" t="s">
        <v>24866</v>
      </c>
      <c r="R3087" s="4" t="s">
        <v>24867</v>
      </c>
      <c r="S3087" s="4" t="s">
        <v>39008</v>
      </c>
    </row>
    <row r="3088" spans="1:19">
      <c r="A3088" s="5">
        <v>130461</v>
      </c>
      <c r="B3088" s="4" t="s">
        <v>6</v>
      </c>
      <c r="C3088" s="4"/>
      <c r="D3088" s="5">
        <v>103446</v>
      </c>
      <c r="E3088" s="4" t="s">
        <v>6228</v>
      </c>
      <c r="F3088" s="4" t="s">
        <v>8</v>
      </c>
      <c r="G3088" s="4" t="s">
        <v>9</v>
      </c>
      <c r="H3088" s="4" t="s">
        <v>10</v>
      </c>
      <c r="I3088" s="5">
        <v>140</v>
      </c>
      <c r="J3088" s="4" t="s">
        <v>11</v>
      </c>
      <c r="K3088" s="4" t="s">
        <v>12</v>
      </c>
      <c r="L3088" s="5">
        <v>3300000</v>
      </c>
      <c r="M3088" s="5">
        <v>3300000</v>
      </c>
      <c r="N3088" s="5">
        <v>16500</v>
      </c>
      <c r="O3088" s="6">
        <v>45723</v>
      </c>
      <c r="P3088" s="5">
        <v>1001775418</v>
      </c>
      <c r="Q3088" s="4" t="s">
        <v>24868</v>
      </c>
      <c r="R3088" s="4" t="s">
        <v>24869</v>
      </c>
      <c r="S3088" s="4" t="s">
        <v>39009</v>
      </c>
    </row>
    <row r="3089" spans="1:19">
      <c r="A3089" s="5">
        <v>130462</v>
      </c>
      <c r="B3089" s="4" t="s">
        <v>6</v>
      </c>
      <c r="C3089" s="4"/>
      <c r="D3089" s="5">
        <v>104252</v>
      </c>
      <c r="E3089" s="4" t="s">
        <v>6230</v>
      </c>
      <c r="F3089" s="4" t="s">
        <v>8</v>
      </c>
      <c r="G3089" s="4" t="s">
        <v>9</v>
      </c>
      <c r="H3089" s="4" t="s">
        <v>10</v>
      </c>
      <c r="I3089" s="5">
        <v>515</v>
      </c>
      <c r="J3089" s="4" t="s">
        <v>36</v>
      </c>
      <c r="K3089" s="4" t="s">
        <v>37</v>
      </c>
      <c r="L3089" s="5">
        <v>450000</v>
      </c>
      <c r="M3089" s="5">
        <v>225000</v>
      </c>
      <c r="N3089" s="5">
        <v>16875</v>
      </c>
      <c r="O3089" s="6">
        <v>45723</v>
      </c>
      <c r="P3089" s="5">
        <v>1001802781</v>
      </c>
      <c r="Q3089" s="4" t="s">
        <v>24870</v>
      </c>
      <c r="R3089" s="4" t="s">
        <v>24871</v>
      </c>
      <c r="S3089" s="4" t="s">
        <v>39010</v>
      </c>
    </row>
    <row r="3090" spans="1:19">
      <c r="A3090" s="5">
        <v>130464</v>
      </c>
      <c r="B3090" s="4" t="s">
        <v>6</v>
      </c>
      <c r="C3090" s="4"/>
      <c r="D3090" s="5">
        <v>98841</v>
      </c>
      <c r="E3090" s="4" t="s">
        <v>6232</v>
      </c>
      <c r="F3090" s="4" t="s">
        <v>8</v>
      </c>
      <c r="G3090" s="4" t="s">
        <v>9</v>
      </c>
      <c r="H3090" s="4" t="s">
        <v>10</v>
      </c>
      <c r="I3090" s="5">
        <v>251</v>
      </c>
      <c r="J3090" s="4" t="s">
        <v>36</v>
      </c>
      <c r="K3090" s="4" t="s">
        <v>37</v>
      </c>
      <c r="L3090" s="5">
        <v>450000</v>
      </c>
      <c r="M3090" s="5">
        <v>225000</v>
      </c>
      <c r="N3090" s="5">
        <v>16875</v>
      </c>
      <c r="O3090" s="6">
        <v>45723</v>
      </c>
      <c r="P3090" s="5">
        <v>1001787835</v>
      </c>
      <c r="Q3090" s="4" t="s">
        <v>24872</v>
      </c>
      <c r="R3090" s="4" t="s">
        <v>24873</v>
      </c>
      <c r="S3090" s="4" t="s">
        <v>39011</v>
      </c>
    </row>
    <row r="3091" spans="1:19">
      <c r="A3091" s="5">
        <v>130466</v>
      </c>
      <c r="B3091" s="4" t="s">
        <v>6</v>
      </c>
      <c r="C3091" s="4"/>
      <c r="D3091" s="4" t="s">
        <v>6234</v>
      </c>
      <c r="E3091" s="4" t="s">
        <v>6235</v>
      </c>
      <c r="F3091" s="4" t="s">
        <v>8</v>
      </c>
      <c r="G3091" s="4" t="s">
        <v>274</v>
      </c>
      <c r="H3091" s="4" t="s">
        <v>360</v>
      </c>
      <c r="I3091" s="5">
        <v>181</v>
      </c>
      <c r="J3091" s="4" t="s">
        <v>30</v>
      </c>
      <c r="K3091" s="4" t="s">
        <v>37</v>
      </c>
      <c r="L3091" s="5">
        <v>2160000</v>
      </c>
      <c r="M3091" s="5">
        <v>1080000</v>
      </c>
      <c r="N3091" s="5">
        <v>81000</v>
      </c>
      <c r="O3091" s="6">
        <v>45723</v>
      </c>
      <c r="P3091" s="5">
        <v>1001800023</v>
      </c>
      <c r="Q3091" s="4" t="s">
        <v>24874</v>
      </c>
      <c r="R3091" s="4" t="s">
        <v>24875</v>
      </c>
      <c r="S3091" s="4" t="s">
        <v>39012</v>
      </c>
    </row>
    <row r="3092" spans="1:19">
      <c r="A3092" s="5">
        <v>130467</v>
      </c>
      <c r="B3092" s="4" t="s">
        <v>6</v>
      </c>
      <c r="C3092" s="4"/>
      <c r="D3092" s="5">
        <v>99337</v>
      </c>
      <c r="E3092" s="4" t="s">
        <v>6237</v>
      </c>
      <c r="F3092" s="4" t="s">
        <v>8</v>
      </c>
      <c r="G3092" s="4" t="s">
        <v>9</v>
      </c>
      <c r="H3092" s="4" t="s">
        <v>10</v>
      </c>
      <c r="I3092" s="5">
        <v>239</v>
      </c>
      <c r="J3092" s="4" t="s">
        <v>23</v>
      </c>
      <c r="K3092" s="4" t="s">
        <v>37</v>
      </c>
      <c r="L3092" s="5">
        <v>600000</v>
      </c>
      <c r="M3092" s="5">
        <v>300000</v>
      </c>
      <c r="N3092" s="5">
        <v>22500</v>
      </c>
      <c r="O3092" s="6">
        <v>45723</v>
      </c>
      <c r="P3092" s="5">
        <v>1000163233</v>
      </c>
      <c r="Q3092" s="4" t="s">
        <v>24876</v>
      </c>
      <c r="R3092" s="4" t="s">
        <v>24877</v>
      </c>
      <c r="S3092" s="4" t="s">
        <v>39013</v>
      </c>
    </row>
    <row r="3093" spans="1:19">
      <c r="A3093" s="5">
        <v>130468</v>
      </c>
      <c r="B3093" s="4" t="s">
        <v>6</v>
      </c>
      <c r="C3093" s="4"/>
      <c r="D3093" s="4" t="s">
        <v>6239</v>
      </c>
      <c r="E3093" s="4" t="s">
        <v>6240</v>
      </c>
      <c r="F3093" s="4" t="s">
        <v>8</v>
      </c>
      <c r="G3093" s="4" t="s">
        <v>274</v>
      </c>
      <c r="H3093" s="4" t="s">
        <v>406</v>
      </c>
      <c r="I3093" s="5">
        <v>264</v>
      </c>
      <c r="J3093" s="4" t="s">
        <v>30</v>
      </c>
      <c r="K3093" s="4" t="s">
        <v>37</v>
      </c>
      <c r="L3093" s="5">
        <v>1440000</v>
      </c>
      <c r="M3093" s="5">
        <v>720000</v>
      </c>
      <c r="N3093" s="5">
        <v>54000</v>
      </c>
      <c r="O3093" s="6">
        <v>45723</v>
      </c>
      <c r="P3093" s="5">
        <v>1001726266</v>
      </c>
      <c r="Q3093" s="4" t="s">
        <v>24878</v>
      </c>
      <c r="R3093" s="4" t="s">
        <v>24879</v>
      </c>
      <c r="S3093" s="4" t="s">
        <v>39014</v>
      </c>
    </row>
    <row r="3094" spans="1:19">
      <c r="A3094" s="5">
        <v>130469</v>
      </c>
      <c r="B3094" s="4" t="s">
        <v>6</v>
      </c>
      <c r="C3094" s="4"/>
      <c r="D3094" s="5">
        <v>102471</v>
      </c>
      <c r="E3094" s="4" t="s">
        <v>6242</v>
      </c>
      <c r="F3094" s="4" t="s">
        <v>8</v>
      </c>
      <c r="G3094" s="4" t="s">
        <v>274</v>
      </c>
      <c r="H3094" s="4" t="s">
        <v>4252</v>
      </c>
      <c r="I3094" s="5">
        <v>315</v>
      </c>
      <c r="J3094" s="4" t="s">
        <v>36</v>
      </c>
      <c r="K3094" s="4" t="s">
        <v>37</v>
      </c>
      <c r="L3094" s="5">
        <v>300000</v>
      </c>
      <c r="M3094" s="5">
        <v>150000</v>
      </c>
      <c r="N3094" s="5">
        <v>11250</v>
      </c>
      <c r="O3094" s="6">
        <v>45723</v>
      </c>
      <c r="P3094" s="5">
        <v>1001761887</v>
      </c>
      <c r="Q3094" s="4" t="s">
        <v>24880</v>
      </c>
      <c r="R3094" s="4" t="s">
        <v>24881</v>
      </c>
      <c r="S3094" s="4" t="s">
        <v>39015</v>
      </c>
    </row>
    <row r="3095" spans="1:19">
      <c r="A3095" s="5">
        <v>130471</v>
      </c>
      <c r="B3095" s="4" t="s">
        <v>6</v>
      </c>
      <c r="C3095" s="4"/>
      <c r="D3095" s="5">
        <v>89112</v>
      </c>
      <c r="E3095" s="4" t="s">
        <v>6244</v>
      </c>
      <c r="F3095" s="4" t="s">
        <v>8</v>
      </c>
      <c r="G3095" s="4" t="s">
        <v>9</v>
      </c>
      <c r="H3095" s="4" t="s">
        <v>10</v>
      </c>
      <c r="I3095" s="5">
        <v>602</v>
      </c>
      <c r="J3095" s="4" t="s">
        <v>36</v>
      </c>
      <c r="K3095" s="4" t="s">
        <v>37</v>
      </c>
      <c r="L3095" s="5">
        <v>450000</v>
      </c>
      <c r="M3095" s="5">
        <v>225000</v>
      </c>
      <c r="N3095" s="5">
        <v>16875</v>
      </c>
      <c r="O3095" s="6">
        <v>45723</v>
      </c>
      <c r="P3095" s="5">
        <v>1001719116</v>
      </c>
      <c r="Q3095" s="4" t="s">
        <v>24882</v>
      </c>
      <c r="R3095" s="4" t="s">
        <v>24883</v>
      </c>
      <c r="S3095" s="4" t="s">
        <v>39016</v>
      </c>
    </row>
    <row r="3096" spans="1:19">
      <c r="A3096" s="5">
        <v>130473</v>
      </c>
      <c r="B3096" s="4" t="s">
        <v>6</v>
      </c>
      <c r="C3096" s="4"/>
      <c r="D3096" s="5">
        <v>102292</v>
      </c>
      <c r="E3096" s="4" t="s">
        <v>6246</v>
      </c>
      <c r="F3096" s="4" t="s">
        <v>8</v>
      </c>
      <c r="G3096" s="4" t="s">
        <v>274</v>
      </c>
      <c r="H3096" s="4" t="s">
        <v>4252</v>
      </c>
      <c r="I3096" s="5">
        <v>241</v>
      </c>
      <c r="J3096" s="4" t="s">
        <v>36</v>
      </c>
      <c r="K3096" s="4" t="s">
        <v>37</v>
      </c>
      <c r="L3096" s="5">
        <v>300000</v>
      </c>
      <c r="M3096" s="5">
        <v>150000</v>
      </c>
      <c r="N3096" s="5">
        <v>11250</v>
      </c>
      <c r="O3096" s="6">
        <v>45723</v>
      </c>
      <c r="P3096" s="5">
        <v>1001713676</v>
      </c>
      <c r="Q3096" s="4" t="s">
        <v>24884</v>
      </c>
      <c r="R3096" s="4" t="s">
        <v>24885</v>
      </c>
      <c r="S3096" s="4" t="s">
        <v>39017</v>
      </c>
    </row>
    <row r="3097" spans="1:19">
      <c r="A3097" s="5">
        <v>130475</v>
      </c>
      <c r="B3097" s="4" t="s">
        <v>6</v>
      </c>
      <c r="C3097" s="4"/>
      <c r="D3097" s="5">
        <v>103665</v>
      </c>
      <c r="E3097" s="4" t="s">
        <v>6248</v>
      </c>
      <c r="F3097" s="4" t="s">
        <v>8</v>
      </c>
      <c r="G3097" s="4" t="s">
        <v>9</v>
      </c>
      <c r="H3097" s="4" t="s">
        <v>10</v>
      </c>
      <c r="I3097" s="5">
        <v>596</v>
      </c>
      <c r="J3097" s="4" t="s">
        <v>11</v>
      </c>
      <c r="K3097" s="4" t="s">
        <v>12</v>
      </c>
      <c r="L3097" s="5">
        <v>11920000</v>
      </c>
      <c r="M3097" s="5">
        <v>11920000</v>
      </c>
      <c r="N3097" s="5">
        <v>59600</v>
      </c>
      <c r="O3097" s="6">
        <v>45723</v>
      </c>
      <c r="P3097" s="5">
        <v>1001804212</v>
      </c>
      <c r="Q3097" s="4" t="s">
        <v>24886</v>
      </c>
      <c r="R3097" s="4" t="s">
        <v>24887</v>
      </c>
      <c r="S3097" s="4" t="s">
        <v>39018</v>
      </c>
    </row>
    <row r="3098" spans="1:19">
      <c r="A3098" s="5">
        <v>130477</v>
      </c>
      <c r="B3098" s="4" t="s">
        <v>6</v>
      </c>
      <c r="C3098" s="4"/>
      <c r="D3098" s="5">
        <v>102345</v>
      </c>
      <c r="E3098" s="4" t="s">
        <v>6250</v>
      </c>
      <c r="F3098" s="4" t="s">
        <v>8</v>
      </c>
      <c r="G3098" s="4" t="s">
        <v>274</v>
      </c>
      <c r="H3098" s="4" t="s">
        <v>578</v>
      </c>
      <c r="I3098" s="5">
        <v>579</v>
      </c>
      <c r="J3098" s="4" t="s">
        <v>30</v>
      </c>
      <c r="K3098" s="4" t="s">
        <v>24</v>
      </c>
      <c r="L3098" s="5">
        <v>960000</v>
      </c>
      <c r="M3098" s="5">
        <v>0</v>
      </c>
      <c r="N3098" s="5">
        <v>0</v>
      </c>
      <c r="O3098" s="6">
        <v>45723</v>
      </c>
      <c r="P3098" s="5">
        <v>1001799123</v>
      </c>
      <c r="Q3098" s="4" t="s">
        <v>24888</v>
      </c>
      <c r="R3098" s="4" t="s">
        <v>24889</v>
      </c>
      <c r="S3098" s="4" t="s">
        <v>39019</v>
      </c>
    </row>
    <row r="3099" spans="1:19">
      <c r="A3099" s="5">
        <v>130481</v>
      </c>
      <c r="B3099" s="4" t="s">
        <v>6</v>
      </c>
      <c r="C3099" s="4"/>
      <c r="D3099" s="5">
        <v>99886</v>
      </c>
      <c r="E3099" s="4"/>
      <c r="F3099" s="4" t="s">
        <v>8</v>
      </c>
      <c r="G3099" s="4" t="s">
        <v>141</v>
      </c>
      <c r="H3099" s="4" t="s">
        <v>142</v>
      </c>
      <c r="I3099" s="5">
        <v>602</v>
      </c>
      <c r="J3099" s="4" t="s">
        <v>11</v>
      </c>
      <c r="K3099" s="4" t="s">
        <v>12</v>
      </c>
      <c r="L3099" s="5">
        <v>6420932</v>
      </c>
      <c r="M3099" s="5">
        <v>6420932</v>
      </c>
      <c r="N3099" s="7">
        <v>32104.66</v>
      </c>
      <c r="O3099" s="6">
        <v>45723</v>
      </c>
      <c r="P3099" s="5">
        <v>1001745744</v>
      </c>
      <c r="Q3099" s="4" t="s">
        <v>24890</v>
      </c>
      <c r="R3099" s="4" t="s">
        <v>24891</v>
      </c>
      <c r="S3099" s="4" t="s">
        <v>39020</v>
      </c>
    </row>
    <row r="3100" spans="1:19">
      <c r="A3100" s="5">
        <v>130483</v>
      </c>
      <c r="B3100" s="4" t="s">
        <v>6</v>
      </c>
      <c r="C3100" s="4"/>
      <c r="D3100" s="4" t="s">
        <v>6253</v>
      </c>
      <c r="E3100" s="4" t="s">
        <v>6254</v>
      </c>
      <c r="F3100" s="4" t="s">
        <v>8</v>
      </c>
      <c r="G3100" s="4" t="s">
        <v>274</v>
      </c>
      <c r="H3100" s="4" t="s">
        <v>406</v>
      </c>
      <c r="I3100" s="5">
        <v>181</v>
      </c>
      <c r="J3100" s="4" t="s">
        <v>36</v>
      </c>
      <c r="K3100" s="4" t="s">
        <v>37</v>
      </c>
      <c r="L3100" s="5">
        <v>300000</v>
      </c>
      <c r="M3100" s="5">
        <v>150000</v>
      </c>
      <c r="N3100" s="5">
        <v>11250</v>
      </c>
      <c r="O3100" s="6">
        <v>45723</v>
      </c>
      <c r="P3100" s="5">
        <v>1001806518</v>
      </c>
      <c r="Q3100" s="4" t="s">
        <v>24892</v>
      </c>
      <c r="R3100" s="4" t="s">
        <v>24893</v>
      </c>
      <c r="S3100" s="4" t="s">
        <v>39021</v>
      </c>
    </row>
    <row r="3101" spans="1:19">
      <c r="A3101" s="5">
        <v>130486</v>
      </c>
      <c r="B3101" s="4" t="s">
        <v>6</v>
      </c>
      <c r="C3101" s="4"/>
      <c r="D3101" s="4" t="s">
        <v>6256</v>
      </c>
      <c r="E3101" s="4" t="s">
        <v>6257</v>
      </c>
      <c r="F3101" s="4" t="s">
        <v>8</v>
      </c>
      <c r="G3101" s="4" t="s">
        <v>274</v>
      </c>
      <c r="H3101" s="4" t="s">
        <v>703</v>
      </c>
      <c r="I3101" s="5">
        <v>300</v>
      </c>
      <c r="J3101" s="4" t="s">
        <v>36</v>
      </c>
      <c r="K3101" s="4" t="s">
        <v>37</v>
      </c>
      <c r="L3101" s="5">
        <v>300000</v>
      </c>
      <c r="M3101" s="5">
        <v>150000</v>
      </c>
      <c r="N3101" s="5">
        <v>11250</v>
      </c>
      <c r="O3101" s="6">
        <v>45723</v>
      </c>
      <c r="P3101" s="5">
        <v>1001775009</v>
      </c>
      <c r="Q3101" s="4" t="s">
        <v>24894</v>
      </c>
      <c r="R3101" s="4" t="s">
        <v>24895</v>
      </c>
      <c r="S3101" s="4" t="s">
        <v>39022</v>
      </c>
    </row>
    <row r="3102" spans="1:19">
      <c r="A3102" s="5">
        <v>130488</v>
      </c>
      <c r="B3102" s="4" t="s">
        <v>6</v>
      </c>
      <c r="C3102" s="4"/>
      <c r="D3102" s="5">
        <v>89771</v>
      </c>
      <c r="E3102" s="4" t="s">
        <v>6259</v>
      </c>
      <c r="F3102" s="4" t="s">
        <v>8</v>
      </c>
      <c r="G3102" s="4" t="s">
        <v>274</v>
      </c>
      <c r="H3102" s="4" t="s">
        <v>780</v>
      </c>
      <c r="I3102" s="5">
        <v>299</v>
      </c>
      <c r="J3102" s="4" t="s">
        <v>30</v>
      </c>
      <c r="K3102" s="4" t="s">
        <v>37</v>
      </c>
      <c r="L3102" s="5">
        <v>1440000</v>
      </c>
      <c r="M3102" s="5">
        <v>720000</v>
      </c>
      <c r="N3102" s="5">
        <v>54000</v>
      </c>
      <c r="O3102" s="6">
        <v>45723</v>
      </c>
      <c r="P3102" s="5">
        <v>1001737243</v>
      </c>
      <c r="Q3102" s="4" t="s">
        <v>24896</v>
      </c>
      <c r="R3102" s="4" t="s">
        <v>24897</v>
      </c>
      <c r="S3102" s="4" t="s">
        <v>39023</v>
      </c>
    </row>
    <row r="3103" spans="1:19">
      <c r="A3103" s="5">
        <v>130490</v>
      </c>
      <c r="B3103" s="4" t="s">
        <v>6</v>
      </c>
      <c r="C3103" s="4"/>
      <c r="D3103" s="5">
        <v>101654</v>
      </c>
      <c r="E3103" s="4" t="s">
        <v>6261</v>
      </c>
      <c r="F3103" s="4" t="s">
        <v>8</v>
      </c>
      <c r="G3103" s="4" t="s">
        <v>9</v>
      </c>
      <c r="H3103" s="4" t="s">
        <v>10</v>
      </c>
      <c r="I3103" s="5">
        <v>282</v>
      </c>
      <c r="J3103" s="4" t="s">
        <v>30</v>
      </c>
      <c r="K3103" s="4" t="s">
        <v>37</v>
      </c>
      <c r="L3103" s="5">
        <v>1440000</v>
      </c>
      <c r="M3103" s="5">
        <v>720000</v>
      </c>
      <c r="N3103" s="5">
        <v>54000</v>
      </c>
      <c r="O3103" s="6">
        <v>45723</v>
      </c>
      <c r="P3103" s="5">
        <v>1001696570</v>
      </c>
      <c r="Q3103" s="4" t="s">
        <v>24898</v>
      </c>
      <c r="R3103" s="4" t="s">
        <v>24899</v>
      </c>
      <c r="S3103" s="4" t="s">
        <v>39024</v>
      </c>
    </row>
    <row r="3104" spans="1:19">
      <c r="A3104" s="5">
        <v>130491</v>
      </c>
      <c r="B3104" s="4" t="s">
        <v>6</v>
      </c>
      <c r="C3104" s="4"/>
      <c r="D3104" s="5">
        <v>83308</v>
      </c>
      <c r="E3104" s="4" t="s">
        <v>6263</v>
      </c>
      <c r="F3104" s="4" t="s">
        <v>8</v>
      </c>
      <c r="G3104" s="4" t="s">
        <v>274</v>
      </c>
      <c r="H3104" s="4" t="s">
        <v>703</v>
      </c>
      <c r="I3104" s="5">
        <v>593</v>
      </c>
      <c r="J3104" s="4" t="s">
        <v>30</v>
      </c>
      <c r="K3104" s="4" t="s">
        <v>37</v>
      </c>
      <c r="L3104" s="5">
        <v>1440000</v>
      </c>
      <c r="M3104" s="5">
        <v>720000</v>
      </c>
      <c r="N3104" s="5">
        <v>54000</v>
      </c>
      <c r="O3104" s="6">
        <v>45723</v>
      </c>
      <c r="P3104" s="5">
        <v>1001707520</v>
      </c>
      <c r="Q3104" s="4" t="s">
        <v>24900</v>
      </c>
      <c r="R3104" s="4" t="s">
        <v>24901</v>
      </c>
      <c r="S3104" s="4" t="s">
        <v>39025</v>
      </c>
    </row>
    <row r="3105" spans="1:19">
      <c r="A3105" s="5">
        <v>130497</v>
      </c>
      <c r="B3105" s="4" t="s">
        <v>6</v>
      </c>
      <c r="C3105" s="4"/>
      <c r="D3105" s="5">
        <v>101012</v>
      </c>
      <c r="E3105" s="4"/>
      <c r="F3105" s="4" t="s">
        <v>40</v>
      </c>
      <c r="G3105" s="4" t="s">
        <v>41</v>
      </c>
      <c r="H3105" s="4" t="s">
        <v>84</v>
      </c>
      <c r="I3105" s="5">
        <v>829</v>
      </c>
      <c r="J3105" s="4" t="s">
        <v>30</v>
      </c>
      <c r="K3105" s="4" t="s">
        <v>37</v>
      </c>
      <c r="L3105" s="5">
        <v>900000</v>
      </c>
      <c r="M3105" s="5">
        <v>450000</v>
      </c>
      <c r="N3105" s="5">
        <v>33750</v>
      </c>
      <c r="O3105" s="6">
        <v>45723</v>
      </c>
      <c r="P3105" s="5">
        <v>1001723005</v>
      </c>
      <c r="Q3105" s="4" t="s">
        <v>24902</v>
      </c>
      <c r="R3105" s="4" t="s">
        <v>24903</v>
      </c>
      <c r="S3105" s="4" t="s">
        <v>39026</v>
      </c>
    </row>
    <row r="3106" spans="1:19">
      <c r="A3106" s="5">
        <v>130498</v>
      </c>
      <c r="B3106" s="4" t="s">
        <v>6</v>
      </c>
      <c r="C3106" s="4"/>
      <c r="D3106" s="5">
        <v>84054</v>
      </c>
      <c r="E3106" s="4" t="s">
        <v>6266</v>
      </c>
      <c r="F3106" s="4" t="s">
        <v>8</v>
      </c>
      <c r="G3106" s="4" t="s">
        <v>274</v>
      </c>
      <c r="H3106" s="4" t="s">
        <v>708</v>
      </c>
      <c r="I3106" s="5">
        <v>510</v>
      </c>
      <c r="J3106" s="4" t="s">
        <v>36</v>
      </c>
      <c r="K3106" s="4" t="s">
        <v>37</v>
      </c>
      <c r="L3106" s="5">
        <v>810000</v>
      </c>
      <c r="M3106" s="5">
        <v>405000</v>
      </c>
      <c r="N3106" s="5">
        <v>30375</v>
      </c>
      <c r="O3106" s="6">
        <v>45723</v>
      </c>
      <c r="P3106" s="5">
        <v>1001719946</v>
      </c>
      <c r="Q3106" s="4" t="s">
        <v>24904</v>
      </c>
      <c r="R3106" s="4" t="s">
        <v>24905</v>
      </c>
      <c r="S3106" s="4" t="s">
        <v>39027</v>
      </c>
    </row>
    <row r="3107" spans="1:19">
      <c r="A3107" s="5">
        <v>130502</v>
      </c>
      <c r="B3107" s="4" t="s">
        <v>6</v>
      </c>
      <c r="C3107" s="4"/>
      <c r="D3107" s="5">
        <v>101201</v>
      </c>
      <c r="E3107" s="4"/>
      <c r="F3107" s="4" t="s">
        <v>40</v>
      </c>
      <c r="G3107" s="4" t="s">
        <v>41</v>
      </c>
      <c r="H3107" s="4" t="s">
        <v>74</v>
      </c>
      <c r="I3107" s="5">
        <v>752</v>
      </c>
      <c r="J3107" s="4" t="s">
        <v>23</v>
      </c>
      <c r="K3107" s="4" t="s">
        <v>37</v>
      </c>
      <c r="L3107" s="5">
        <v>360000</v>
      </c>
      <c r="M3107" s="5">
        <v>180000</v>
      </c>
      <c r="N3107" s="5">
        <v>13500</v>
      </c>
      <c r="O3107" s="6">
        <v>45723</v>
      </c>
      <c r="P3107" s="5">
        <v>1001771964</v>
      </c>
      <c r="Q3107" s="4" t="s">
        <v>24906</v>
      </c>
      <c r="R3107" s="4" t="s">
        <v>24907</v>
      </c>
      <c r="S3107" s="4" t="s">
        <v>39028</v>
      </c>
    </row>
    <row r="3108" spans="1:19">
      <c r="A3108" s="5">
        <v>130508</v>
      </c>
      <c r="B3108" s="4" t="s">
        <v>6</v>
      </c>
      <c r="C3108" s="4"/>
      <c r="D3108" s="5">
        <v>104153</v>
      </c>
      <c r="E3108" s="4" t="s">
        <v>6269</v>
      </c>
      <c r="F3108" s="4" t="s">
        <v>33</v>
      </c>
      <c r="G3108" s="4" t="s">
        <v>34</v>
      </c>
      <c r="H3108" s="4" t="s">
        <v>35</v>
      </c>
      <c r="I3108" s="5">
        <v>582</v>
      </c>
      <c r="J3108" s="4" t="s">
        <v>23</v>
      </c>
      <c r="K3108" s="4" t="s">
        <v>37</v>
      </c>
      <c r="L3108" s="5">
        <v>1080000</v>
      </c>
      <c r="M3108" s="5">
        <v>540000</v>
      </c>
      <c r="N3108" s="5">
        <v>40500</v>
      </c>
      <c r="O3108" s="6">
        <v>45723</v>
      </c>
      <c r="P3108" s="5">
        <v>1001759549</v>
      </c>
      <c r="Q3108" s="4" t="s">
        <v>24908</v>
      </c>
      <c r="R3108" s="4" t="s">
        <v>24909</v>
      </c>
      <c r="S3108" s="4" t="s">
        <v>39029</v>
      </c>
    </row>
    <row r="3109" spans="1:19">
      <c r="A3109" s="5">
        <v>130509</v>
      </c>
      <c r="B3109" s="4" t="s">
        <v>6</v>
      </c>
      <c r="C3109" s="4"/>
      <c r="D3109" s="4" t="s">
        <v>6271</v>
      </c>
      <c r="E3109" s="4" t="s">
        <v>6272</v>
      </c>
      <c r="F3109" s="4" t="s">
        <v>8</v>
      </c>
      <c r="G3109" s="4" t="s">
        <v>141</v>
      </c>
      <c r="H3109" s="4" t="s">
        <v>573</v>
      </c>
      <c r="I3109" s="5">
        <v>307</v>
      </c>
      <c r="J3109" s="4" t="s">
        <v>30</v>
      </c>
      <c r="K3109" s="4" t="s">
        <v>37</v>
      </c>
      <c r="L3109" s="5">
        <v>720000</v>
      </c>
      <c r="M3109" s="5">
        <v>360000</v>
      </c>
      <c r="N3109" s="5">
        <v>27000</v>
      </c>
      <c r="O3109" s="6">
        <v>45723</v>
      </c>
      <c r="P3109" s="5">
        <v>1001860200</v>
      </c>
      <c r="Q3109" s="4" t="s">
        <v>24910</v>
      </c>
      <c r="R3109" s="4" t="s">
        <v>24911</v>
      </c>
      <c r="S3109" s="4" t="s">
        <v>39030</v>
      </c>
    </row>
    <row r="3110" spans="1:19">
      <c r="A3110" s="5">
        <v>130512</v>
      </c>
      <c r="B3110" s="4" t="s">
        <v>6</v>
      </c>
      <c r="C3110" s="4"/>
      <c r="D3110" s="5">
        <v>102917</v>
      </c>
      <c r="E3110" s="4" t="s">
        <v>6274</v>
      </c>
      <c r="F3110" s="4" t="s">
        <v>33</v>
      </c>
      <c r="G3110" s="4" t="s">
        <v>34</v>
      </c>
      <c r="H3110" s="4" t="s">
        <v>35</v>
      </c>
      <c r="I3110" s="5">
        <v>362</v>
      </c>
      <c r="J3110" s="4" t="s">
        <v>36</v>
      </c>
      <c r="K3110" s="4" t="s">
        <v>24</v>
      </c>
      <c r="L3110" s="5">
        <v>450000</v>
      </c>
      <c r="M3110" s="5">
        <v>0</v>
      </c>
      <c r="N3110" s="5">
        <v>0</v>
      </c>
      <c r="O3110" s="6">
        <v>45723</v>
      </c>
      <c r="P3110" s="5">
        <v>1001800510</v>
      </c>
      <c r="Q3110" s="4" t="s">
        <v>24912</v>
      </c>
      <c r="R3110" s="4" t="s">
        <v>24913</v>
      </c>
      <c r="S3110" s="4" t="s">
        <v>39031</v>
      </c>
    </row>
    <row r="3111" spans="1:19">
      <c r="A3111" s="5">
        <v>130523</v>
      </c>
      <c r="B3111" s="4" t="s">
        <v>16</v>
      </c>
      <c r="C3111" s="4" t="s">
        <v>6276</v>
      </c>
      <c r="D3111" s="4" t="s">
        <v>6277</v>
      </c>
      <c r="E3111" s="4" t="s">
        <v>6278</v>
      </c>
      <c r="F3111" s="4" t="s">
        <v>20</v>
      </c>
      <c r="G3111" s="4" t="s">
        <v>21</v>
      </c>
      <c r="H3111" s="4" t="s">
        <v>6279</v>
      </c>
      <c r="I3111" s="5">
        <v>874</v>
      </c>
      <c r="J3111" s="4" t="s">
        <v>23</v>
      </c>
      <c r="K3111" s="4" t="s">
        <v>6280</v>
      </c>
      <c r="L3111" s="5">
        <v>0</v>
      </c>
      <c r="M3111" s="5">
        <v>0</v>
      </c>
      <c r="N3111" s="5">
        <v>0</v>
      </c>
      <c r="O3111" s="6">
        <v>45723</v>
      </c>
      <c r="P3111" s="4" t="s">
        <v>18753</v>
      </c>
      <c r="Q3111" s="4" t="s">
        <v>24914</v>
      </c>
      <c r="R3111" s="4" t="s">
        <v>24915</v>
      </c>
      <c r="S3111" s="4" t="s">
        <v>39032</v>
      </c>
    </row>
    <row r="3112" spans="1:19">
      <c r="A3112" s="5">
        <v>130524</v>
      </c>
      <c r="B3112" s="4" t="s">
        <v>16</v>
      </c>
      <c r="C3112" s="4"/>
      <c r="D3112" s="4" t="s">
        <v>6282</v>
      </c>
      <c r="E3112" s="4" t="s">
        <v>6283</v>
      </c>
      <c r="F3112" s="4" t="s">
        <v>20</v>
      </c>
      <c r="G3112" s="4" t="s">
        <v>28</v>
      </c>
      <c r="H3112" s="4" t="s">
        <v>1430</v>
      </c>
      <c r="I3112" s="5">
        <v>538</v>
      </c>
      <c r="J3112" s="4" t="s">
        <v>36</v>
      </c>
      <c r="K3112" s="4" t="s">
        <v>37</v>
      </c>
      <c r="L3112" s="5">
        <v>540000</v>
      </c>
      <c r="M3112" s="5">
        <v>270000</v>
      </c>
      <c r="N3112" s="5">
        <v>20250</v>
      </c>
      <c r="O3112" s="6">
        <v>45723</v>
      </c>
      <c r="P3112" s="4" t="s">
        <v>18753</v>
      </c>
      <c r="Q3112" s="4" t="s">
        <v>24916</v>
      </c>
      <c r="R3112" s="4" t="s">
        <v>24917</v>
      </c>
      <c r="S3112" s="4" t="s">
        <v>39033</v>
      </c>
    </row>
    <row r="3113" spans="1:19">
      <c r="A3113" s="5">
        <v>130534</v>
      </c>
      <c r="B3113" s="4" t="s">
        <v>6</v>
      </c>
      <c r="C3113" s="4"/>
      <c r="D3113" s="5">
        <v>103828</v>
      </c>
      <c r="E3113" s="4" t="s">
        <v>6285</v>
      </c>
      <c r="F3113" s="4" t="s">
        <v>33</v>
      </c>
      <c r="G3113" s="4" t="s">
        <v>153</v>
      </c>
      <c r="H3113" s="4" t="s">
        <v>130</v>
      </c>
      <c r="I3113" s="5">
        <v>300</v>
      </c>
      <c r="J3113" s="4" t="s">
        <v>23</v>
      </c>
      <c r="K3113" s="4" t="s">
        <v>37</v>
      </c>
      <c r="L3113" s="5">
        <v>1800000</v>
      </c>
      <c r="M3113" s="5">
        <v>900000</v>
      </c>
      <c r="N3113" s="5">
        <v>67500</v>
      </c>
      <c r="O3113" s="6">
        <v>45726</v>
      </c>
      <c r="P3113" s="5">
        <v>1001800548</v>
      </c>
      <c r="Q3113" s="4" t="s">
        <v>24918</v>
      </c>
      <c r="R3113" s="4" t="s">
        <v>24919</v>
      </c>
      <c r="S3113" s="4" t="s">
        <v>39034</v>
      </c>
    </row>
    <row r="3114" spans="1:19">
      <c r="A3114" s="5">
        <v>130535</v>
      </c>
      <c r="B3114" s="4" t="s">
        <v>6</v>
      </c>
      <c r="C3114" s="4"/>
      <c r="D3114" s="5">
        <v>79650</v>
      </c>
      <c r="E3114" s="4" t="s">
        <v>6287</v>
      </c>
      <c r="F3114" s="4" t="s">
        <v>33</v>
      </c>
      <c r="G3114" s="4" t="s">
        <v>206</v>
      </c>
      <c r="H3114" s="4" t="s">
        <v>554</v>
      </c>
      <c r="I3114" s="5">
        <v>314</v>
      </c>
      <c r="J3114" s="4" t="s">
        <v>23</v>
      </c>
      <c r="K3114" s="4" t="s">
        <v>24</v>
      </c>
      <c r="L3114" s="5">
        <v>720000</v>
      </c>
      <c r="M3114" s="5">
        <v>0</v>
      </c>
      <c r="N3114" s="5">
        <v>0</v>
      </c>
      <c r="O3114" s="6">
        <v>45726</v>
      </c>
      <c r="P3114" s="4" t="s">
        <v>18753</v>
      </c>
      <c r="Q3114" s="4" t="s">
        <v>24920</v>
      </c>
      <c r="R3114" s="4" t="s">
        <v>24921</v>
      </c>
      <c r="S3114" s="4" t="s">
        <v>39035</v>
      </c>
    </row>
    <row r="3115" spans="1:19">
      <c r="A3115" s="5">
        <v>130536</v>
      </c>
      <c r="B3115" s="4" t="s">
        <v>6</v>
      </c>
      <c r="C3115" s="4"/>
      <c r="D3115" s="5">
        <v>85463</v>
      </c>
      <c r="E3115" s="4" t="s">
        <v>6289</v>
      </c>
      <c r="F3115" s="4" t="s">
        <v>20</v>
      </c>
      <c r="G3115" s="4" t="s">
        <v>206</v>
      </c>
      <c r="H3115" s="4" t="s">
        <v>629</v>
      </c>
      <c r="I3115" s="5">
        <v>335</v>
      </c>
      <c r="J3115" s="4" t="s">
        <v>23</v>
      </c>
      <c r="K3115" s="4" t="s">
        <v>37</v>
      </c>
      <c r="L3115" s="5">
        <v>2400000</v>
      </c>
      <c r="M3115" s="5">
        <v>1200000</v>
      </c>
      <c r="N3115" s="5">
        <v>90000</v>
      </c>
      <c r="O3115" s="6">
        <v>45726</v>
      </c>
      <c r="P3115" s="5">
        <v>1001680412</v>
      </c>
      <c r="Q3115" s="4" t="s">
        <v>24922</v>
      </c>
      <c r="R3115" s="4" t="s">
        <v>24923</v>
      </c>
      <c r="S3115" s="4" t="s">
        <v>39036</v>
      </c>
    </row>
    <row r="3116" spans="1:19">
      <c r="A3116" s="5">
        <v>130539</v>
      </c>
      <c r="B3116" s="4" t="s">
        <v>16</v>
      </c>
      <c r="C3116" s="4"/>
      <c r="D3116" s="4" t="s">
        <v>6291</v>
      </c>
      <c r="E3116" s="4" t="s">
        <v>6292</v>
      </c>
      <c r="F3116" s="4" t="s">
        <v>33</v>
      </c>
      <c r="G3116" s="4" t="s">
        <v>206</v>
      </c>
      <c r="H3116" s="4" t="s">
        <v>950</v>
      </c>
      <c r="I3116" s="5">
        <v>465</v>
      </c>
      <c r="J3116" s="4" t="s">
        <v>36</v>
      </c>
      <c r="K3116" s="4" t="s">
        <v>37</v>
      </c>
      <c r="L3116" s="5">
        <v>540000</v>
      </c>
      <c r="M3116" s="5">
        <v>270000</v>
      </c>
      <c r="N3116" s="5">
        <v>20250</v>
      </c>
      <c r="O3116" s="6">
        <v>45726</v>
      </c>
      <c r="P3116" s="5">
        <v>1001768059</v>
      </c>
      <c r="Q3116" s="4" t="s">
        <v>24924</v>
      </c>
      <c r="R3116" s="4" t="s">
        <v>24925</v>
      </c>
      <c r="S3116" s="4" t="s">
        <v>39037</v>
      </c>
    </row>
    <row r="3117" spans="1:19">
      <c r="A3117" s="5">
        <v>130541</v>
      </c>
      <c r="B3117" s="4" t="s">
        <v>6</v>
      </c>
      <c r="C3117" s="4"/>
      <c r="D3117" s="5">
        <v>103305</v>
      </c>
      <c r="E3117" s="4" t="s">
        <v>6294</v>
      </c>
      <c r="F3117" s="4" t="s">
        <v>8</v>
      </c>
      <c r="G3117" s="4" t="s">
        <v>727</v>
      </c>
      <c r="H3117" s="4" t="s">
        <v>306</v>
      </c>
      <c r="I3117" s="5">
        <v>419</v>
      </c>
      <c r="J3117" s="4" t="s">
        <v>36</v>
      </c>
      <c r="K3117" s="4" t="s">
        <v>24</v>
      </c>
      <c r="L3117" s="5">
        <v>450000</v>
      </c>
      <c r="M3117" s="5">
        <v>0</v>
      </c>
      <c r="N3117" s="5">
        <v>0</v>
      </c>
      <c r="O3117" s="6">
        <v>45726</v>
      </c>
      <c r="P3117" s="5">
        <v>1001754233</v>
      </c>
      <c r="Q3117" s="4" t="s">
        <v>24926</v>
      </c>
      <c r="R3117" s="4" t="s">
        <v>24927</v>
      </c>
      <c r="S3117" s="4" t="s">
        <v>39038</v>
      </c>
    </row>
    <row r="3118" spans="1:19">
      <c r="A3118" s="5">
        <v>130543</v>
      </c>
      <c r="B3118" s="4" t="s">
        <v>6</v>
      </c>
      <c r="C3118" s="4"/>
      <c r="D3118" s="5">
        <v>105935</v>
      </c>
      <c r="E3118" s="4" t="s">
        <v>6296</v>
      </c>
      <c r="F3118" s="4" t="s">
        <v>33</v>
      </c>
      <c r="G3118" s="4" t="s">
        <v>34</v>
      </c>
      <c r="H3118" s="4" t="s">
        <v>35</v>
      </c>
      <c r="I3118" s="5">
        <v>284</v>
      </c>
      <c r="J3118" s="4" t="s">
        <v>36</v>
      </c>
      <c r="K3118" s="4" t="s">
        <v>37</v>
      </c>
      <c r="L3118" s="5">
        <v>450000</v>
      </c>
      <c r="M3118" s="5">
        <v>225000</v>
      </c>
      <c r="N3118" s="5">
        <v>16875</v>
      </c>
      <c r="O3118" s="6">
        <v>45726</v>
      </c>
      <c r="P3118" s="5">
        <v>1000446504</v>
      </c>
      <c r="Q3118" s="4" t="s">
        <v>24928</v>
      </c>
      <c r="R3118" s="4" t="s">
        <v>24929</v>
      </c>
      <c r="S3118" s="4" t="s">
        <v>39039</v>
      </c>
    </row>
    <row r="3119" spans="1:19">
      <c r="A3119" s="5">
        <v>130544</v>
      </c>
      <c r="B3119" s="4" t="s">
        <v>6</v>
      </c>
      <c r="C3119" s="4"/>
      <c r="D3119" s="5">
        <v>101567</v>
      </c>
      <c r="E3119" s="4" t="s">
        <v>6298</v>
      </c>
      <c r="F3119" s="4" t="s">
        <v>8</v>
      </c>
      <c r="G3119" s="4" t="s">
        <v>727</v>
      </c>
      <c r="H3119" s="4" t="s">
        <v>728</v>
      </c>
      <c r="I3119" s="5">
        <v>341</v>
      </c>
      <c r="J3119" s="4" t="s">
        <v>11</v>
      </c>
      <c r="K3119" s="4" t="s">
        <v>12</v>
      </c>
      <c r="L3119" s="5">
        <v>3637106</v>
      </c>
      <c r="M3119" s="5">
        <v>3637106</v>
      </c>
      <c r="N3119" s="7">
        <v>18185.53</v>
      </c>
      <c r="O3119" s="6">
        <v>45726</v>
      </c>
      <c r="P3119" s="5">
        <v>1001796098</v>
      </c>
      <c r="Q3119" s="4" t="s">
        <v>24930</v>
      </c>
      <c r="R3119" s="4" t="s">
        <v>24931</v>
      </c>
      <c r="S3119" s="4" t="s">
        <v>39040</v>
      </c>
    </row>
    <row r="3120" spans="1:19">
      <c r="A3120" s="5">
        <v>130545</v>
      </c>
      <c r="B3120" s="4" t="s">
        <v>6</v>
      </c>
      <c r="C3120" s="4"/>
      <c r="D3120" s="5">
        <v>101589</v>
      </c>
      <c r="E3120" s="4" t="s">
        <v>6300</v>
      </c>
      <c r="F3120" s="4" t="s">
        <v>20</v>
      </c>
      <c r="G3120" s="4" t="s">
        <v>28</v>
      </c>
      <c r="H3120" s="4" t="s">
        <v>690</v>
      </c>
      <c r="I3120" s="5">
        <v>390</v>
      </c>
      <c r="J3120" s="4" t="s">
        <v>30</v>
      </c>
      <c r="K3120" s="4" t="s">
        <v>37</v>
      </c>
      <c r="L3120" s="5">
        <v>1800000</v>
      </c>
      <c r="M3120" s="5">
        <v>900000</v>
      </c>
      <c r="N3120" s="5">
        <v>67500</v>
      </c>
      <c r="O3120" s="6">
        <v>45726</v>
      </c>
      <c r="P3120" s="5">
        <v>1001721215</v>
      </c>
      <c r="Q3120" s="4" t="s">
        <v>24932</v>
      </c>
      <c r="R3120" s="4" t="s">
        <v>24933</v>
      </c>
      <c r="S3120" s="4" t="s">
        <v>39041</v>
      </c>
    </row>
    <row r="3121" spans="1:19">
      <c r="A3121" s="5">
        <v>130547</v>
      </c>
      <c r="B3121" s="4" t="s">
        <v>6</v>
      </c>
      <c r="C3121" s="4"/>
      <c r="D3121" s="5">
        <v>102329</v>
      </c>
      <c r="E3121" s="4" t="s">
        <v>6302</v>
      </c>
      <c r="F3121" s="4" t="s">
        <v>8</v>
      </c>
      <c r="G3121" s="4" t="s">
        <v>9</v>
      </c>
      <c r="H3121" s="4" t="s">
        <v>10</v>
      </c>
      <c r="I3121" s="5">
        <v>1688</v>
      </c>
      <c r="J3121" s="4" t="s">
        <v>30</v>
      </c>
      <c r="K3121" s="4" t="s">
        <v>37</v>
      </c>
      <c r="L3121" s="5">
        <v>1920000</v>
      </c>
      <c r="M3121" s="5">
        <v>960000</v>
      </c>
      <c r="N3121" s="5">
        <v>72000</v>
      </c>
      <c r="O3121" s="6">
        <v>45726</v>
      </c>
      <c r="P3121" s="5">
        <v>1001791112</v>
      </c>
      <c r="Q3121" s="4" t="s">
        <v>24934</v>
      </c>
      <c r="R3121" s="4" t="s">
        <v>24935</v>
      </c>
      <c r="S3121" s="4" t="s">
        <v>39042</v>
      </c>
    </row>
    <row r="3122" spans="1:19">
      <c r="A3122" s="5">
        <v>130549</v>
      </c>
      <c r="B3122" s="4" t="s">
        <v>6</v>
      </c>
      <c r="C3122" s="4"/>
      <c r="D3122" s="5">
        <v>102466</v>
      </c>
      <c r="E3122" s="4" t="s">
        <v>6304</v>
      </c>
      <c r="F3122" s="4" t="s">
        <v>8</v>
      </c>
      <c r="G3122" s="4" t="s">
        <v>9</v>
      </c>
      <c r="H3122" s="4" t="s">
        <v>10</v>
      </c>
      <c r="I3122" s="5">
        <v>154</v>
      </c>
      <c r="J3122" s="4" t="s">
        <v>23</v>
      </c>
      <c r="K3122" s="4" t="s">
        <v>37</v>
      </c>
      <c r="L3122" s="5">
        <v>600000</v>
      </c>
      <c r="M3122" s="5">
        <v>300000</v>
      </c>
      <c r="N3122" s="5">
        <v>22500</v>
      </c>
      <c r="O3122" s="6">
        <v>45726</v>
      </c>
      <c r="P3122" s="5">
        <v>1001704685</v>
      </c>
      <c r="Q3122" s="4" t="s">
        <v>24936</v>
      </c>
      <c r="R3122" s="4" t="s">
        <v>24937</v>
      </c>
      <c r="S3122" s="4" t="s">
        <v>39043</v>
      </c>
    </row>
    <row r="3123" spans="1:19">
      <c r="A3123" s="5">
        <v>130550</v>
      </c>
      <c r="B3123" s="4" t="s">
        <v>6</v>
      </c>
      <c r="C3123" s="4"/>
      <c r="D3123" s="5">
        <v>102462</v>
      </c>
      <c r="E3123" s="4" t="s">
        <v>6306</v>
      </c>
      <c r="F3123" s="4" t="s">
        <v>8</v>
      </c>
      <c r="G3123" s="4" t="s">
        <v>9</v>
      </c>
      <c r="H3123" s="4" t="s">
        <v>10</v>
      </c>
      <c r="I3123" s="5">
        <v>160</v>
      </c>
      <c r="J3123" s="4" t="s">
        <v>36</v>
      </c>
      <c r="K3123" s="4" t="s">
        <v>37</v>
      </c>
      <c r="L3123" s="5">
        <v>300000</v>
      </c>
      <c r="M3123" s="5">
        <v>150000</v>
      </c>
      <c r="N3123" s="5">
        <v>11250</v>
      </c>
      <c r="O3123" s="6">
        <v>45726</v>
      </c>
      <c r="P3123" s="5">
        <v>1001742699</v>
      </c>
      <c r="Q3123" s="4" t="s">
        <v>24938</v>
      </c>
      <c r="R3123" s="4" t="s">
        <v>24939</v>
      </c>
      <c r="S3123" s="4" t="s">
        <v>39044</v>
      </c>
    </row>
    <row r="3124" spans="1:19">
      <c r="A3124" s="5">
        <v>130551</v>
      </c>
      <c r="B3124" s="4" t="s">
        <v>6</v>
      </c>
      <c r="C3124" s="4"/>
      <c r="D3124" s="5">
        <v>102470</v>
      </c>
      <c r="E3124" s="4" t="s">
        <v>6308</v>
      </c>
      <c r="F3124" s="4" t="s">
        <v>8</v>
      </c>
      <c r="G3124" s="4" t="s">
        <v>9</v>
      </c>
      <c r="H3124" s="4" t="s">
        <v>10</v>
      </c>
      <c r="I3124" s="5">
        <v>635</v>
      </c>
      <c r="J3124" s="4" t="s">
        <v>36</v>
      </c>
      <c r="K3124" s="4" t="s">
        <v>37</v>
      </c>
      <c r="L3124" s="5">
        <v>300000</v>
      </c>
      <c r="M3124" s="5">
        <v>150000</v>
      </c>
      <c r="N3124" s="5">
        <v>11250</v>
      </c>
      <c r="O3124" s="6">
        <v>45726</v>
      </c>
      <c r="P3124" s="5">
        <v>1001703841</v>
      </c>
      <c r="Q3124" s="4" t="s">
        <v>24940</v>
      </c>
      <c r="R3124" s="4" t="s">
        <v>24941</v>
      </c>
      <c r="S3124" s="4" t="s">
        <v>39045</v>
      </c>
    </row>
    <row r="3125" spans="1:19">
      <c r="A3125" s="5">
        <v>130552</v>
      </c>
      <c r="B3125" s="4" t="s">
        <v>6</v>
      </c>
      <c r="C3125" s="4"/>
      <c r="D3125" s="5">
        <v>103436</v>
      </c>
      <c r="E3125" s="4" t="s">
        <v>6310</v>
      </c>
      <c r="F3125" s="4" t="s">
        <v>8</v>
      </c>
      <c r="G3125" s="4" t="s">
        <v>9</v>
      </c>
      <c r="H3125" s="4" t="s">
        <v>10</v>
      </c>
      <c r="I3125" s="5">
        <v>282</v>
      </c>
      <c r="J3125" s="4" t="s">
        <v>11</v>
      </c>
      <c r="K3125" s="4" t="s">
        <v>12</v>
      </c>
      <c r="L3125" s="5">
        <v>5640000</v>
      </c>
      <c r="M3125" s="5">
        <v>5640000</v>
      </c>
      <c r="N3125" s="5">
        <v>28200</v>
      </c>
      <c r="O3125" s="6">
        <v>45726</v>
      </c>
      <c r="P3125" s="5">
        <v>1000277377</v>
      </c>
      <c r="Q3125" s="4" t="s">
        <v>24942</v>
      </c>
      <c r="R3125" s="4" t="s">
        <v>24943</v>
      </c>
      <c r="S3125" s="4" t="s">
        <v>39046</v>
      </c>
    </row>
    <row r="3126" spans="1:19">
      <c r="A3126" s="5">
        <v>130554</v>
      </c>
      <c r="B3126" s="4" t="s">
        <v>6</v>
      </c>
      <c r="C3126" s="4"/>
      <c r="D3126" s="5">
        <v>80019</v>
      </c>
      <c r="E3126" s="4" t="s">
        <v>6312</v>
      </c>
      <c r="F3126" s="4" t="s">
        <v>8</v>
      </c>
      <c r="G3126" s="4" t="s">
        <v>9</v>
      </c>
      <c r="H3126" s="4" t="s">
        <v>10</v>
      </c>
      <c r="I3126" s="5">
        <v>291</v>
      </c>
      <c r="J3126" s="4" t="s">
        <v>36</v>
      </c>
      <c r="K3126" s="4" t="s">
        <v>37</v>
      </c>
      <c r="L3126" s="5">
        <v>300000</v>
      </c>
      <c r="M3126" s="5">
        <v>150000</v>
      </c>
      <c r="N3126" s="5">
        <v>11250</v>
      </c>
      <c r="O3126" s="6">
        <v>45726</v>
      </c>
      <c r="P3126" s="5">
        <v>1001727761</v>
      </c>
      <c r="Q3126" s="4"/>
      <c r="R3126" s="4"/>
      <c r="S3126" s="4" t="s">
        <v>35958</v>
      </c>
    </row>
    <row r="3127" spans="1:19">
      <c r="A3127" s="5">
        <v>130555</v>
      </c>
      <c r="B3127" s="4" t="s">
        <v>6</v>
      </c>
      <c r="C3127" s="4"/>
      <c r="D3127" s="5">
        <v>89490</v>
      </c>
      <c r="E3127" s="4" t="s">
        <v>6314</v>
      </c>
      <c r="F3127" s="4" t="s">
        <v>33</v>
      </c>
      <c r="G3127" s="4" t="s">
        <v>206</v>
      </c>
      <c r="H3127" s="4" t="s">
        <v>218</v>
      </c>
      <c r="I3127" s="5">
        <v>301</v>
      </c>
      <c r="J3127" s="4" t="s">
        <v>36</v>
      </c>
      <c r="K3127" s="4" t="s">
        <v>37</v>
      </c>
      <c r="L3127" s="5">
        <v>540000</v>
      </c>
      <c r="M3127" s="5">
        <v>270000</v>
      </c>
      <c r="N3127" s="5">
        <v>20250</v>
      </c>
      <c r="O3127" s="6">
        <v>45726</v>
      </c>
      <c r="P3127" s="5">
        <v>1001391231</v>
      </c>
      <c r="Q3127" s="4" t="s">
        <v>24944</v>
      </c>
      <c r="R3127" s="4" t="s">
        <v>24945</v>
      </c>
      <c r="S3127" s="4" t="s">
        <v>39047</v>
      </c>
    </row>
    <row r="3128" spans="1:19">
      <c r="A3128" s="5">
        <v>130557</v>
      </c>
      <c r="B3128" s="4" t="s">
        <v>6</v>
      </c>
      <c r="C3128" s="4"/>
      <c r="D3128" s="5">
        <v>103812</v>
      </c>
      <c r="E3128" s="4" t="s">
        <v>6316</v>
      </c>
      <c r="F3128" s="4" t="s">
        <v>33</v>
      </c>
      <c r="G3128" s="4" t="s">
        <v>153</v>
      </c>
      <c r="H3128" s="4" t="s">
        <v>91</v>
      </c>
      <c r="I3128" s="5">
        <v>592</v>
      </c>
      <c r="J3128" s="4" t="s">
        <v>11</v>
      </c>
      <c r="K3128" s="4" t="s">
        <v>12</v>
      </c>
      <c r="L3128" s="5">
        <v>11840000</v>
      </c>
      <c r="M3128" s="5">
        <v>11840000</v>
      </c>
      <c r="N3128" s="5">
        <v>59200</v>
      </c>
      <c r="O3128" s="6">
        <v>45726</v>
      </c>
      <c r="P3128" s="5">
        <v>1001771762</v>
      </c>
      <c r="Q3128" s="4" t="s">
        <v>24946</v>
      </c>
      <c r="R3128" s="4" t="s">
        <v>24947</v>
      </c>
      <c r="S3128" s="4" t="s">
        <v>39048</v>
      </c>
    </row>
    <row r="3129" spans="1:19">
      <c r="A3129" s="5">
        <v>130558</v>
      </c>
      <c r="B3129" s="4" t="s">
        <v>6</v>
      </c>
      <c r="C3129" s="4"/>
      <c r="D3129" s="5">
        <v>102034</v>
      </c>
      <c r="E3129" s="4" t="s">
        <v>6318</v>
      </c>
      <c r="F3129" s="4" t="s">
        <v>33</v>
      </c>
      <c r="G3129" s="4" t="s">
        <v>34</v>
      </c>
      <c r="H3129" s="4" t="s">
        <v>1070</v>
      </c>
      <c r="I3129" s="5">
        <v>623</v>
      </c>
      <c r="J3129" s="4" t="s">
        <v>11</v>
      </c>
      <c r="K3129" s="4" t="s">
        <v>12</v>
      </c>
      <c r="L3129" s="5">
        <v>9968000</v>
      </c>
      <c r="M3129" s="5">
        <v>9968000</v>
      </c>
      <c r="N3129" s="5">
        <v>49840</v>
      </c>
      <c r="O3129" s="6">
        <v>45726</v>
      </c>
      <c r="P3129" s="5">
        <v>1001721220</v>
      </c>
      <c r="Q3129" s="4" t="s">
        <v>24948</v>
      </c>
      <c r="R3129" s="4" t="s">
        <v>24949</v>
      </c>
      <c r="S3129" s="4" t="s">
        <v>39049</v>
      </c>
    </row>
    <row r="3130" spans="1:19">
      <c r="A3130" s="5">
        <v>130559</v>
      </c>
      <c r="B3130" s="4" t="s">
        <v>6</v>
      </c>
      <c r="C3130" s="4"/>
      <c r="D3130" s="5">
        <v>95548</v>
      </c>
      <c r="E3130" s="4" t="s">
        <v>6320</v>
      </c>
      <c r="F3130" s="4" t="s">
        <v>33</v>
      </c>
      <c r="G3130" s="4" t="s">
        <v>206</v>
      </c>
      <c r="H3130" s="4" t="s">
        <v>642</v>
      </c>
      <c r="I3130" s="5">
        <v>302</v>
      </c>
      <c r="J3130" s="4" t="s">
        <v>36</v>
      </c>
      <c r="K3130" s="4" t="s">
        <v>37</v>
      </c>
      <c r="L3130" s="5">
        <v>540000</v>
      </c>
      <c r="M3130" s="5">
        <v>270000</v>
      </c>
      <c r="N3130" s="5">
        <v>20250</v>
      </c>
      <c r="O3130" s="6">
        <v>45726</v>
      </c>
      <c r="P3130" s="5">
        <v>1001708453</v>
      </c>
      <c r="Q3130" s="4" t="s">
        <v>24950</v>
      </c>
      <c r="R3130" s="4" t="s">
        <v>24951</v>
      </c>
      <c r="S3130" s="4" t="s">
        <v>39050</v>
      </c>
    </row>
    <row r="3131" spans="1:19">
      <c r="A3131" s="5">
        <v>130560</v>
      </c>
      <c r="B3131" s="4" t="s">
        <v>6</v>
      </c>
      <c r="C3131" s="4"/>
      <c r="D3131" s="5">
        <v>69203</v>
      </c>
      <c r="E3131" s="4" t="s">
        <v>6322</v>
      </c>
      <c r="F3131" s="4" t="s">
        <v>20</v>
      </c>
      <c r="G3131" s="4" t="s">
        <v>206</v>
      </c>
      <c r="H3131" s="4" t="s">
        <v>207</v>
      </c>
      <c r="I3131" s="5">
        <v>342</v>
      </c>
      <c r="J3131" s="4" t="s">
        <v>36</v>
      </c>
      <c r="K3131" s="4" t="s">
        <v>37</v>
      </c>
      <c r="L3131" s="5">
        <v>360000</v>
      </c>
      <c r="M3131" s="5">
        <v>180000</v>
      </c>
      <c r="N3131" s="5">
        <v>13500</v>
      </c>
      <c r="O3131" s="6">
        <v>45726</v>
      </c>
      <c r="P3131" s="5">
        <v>1001710773</v>
      </c>
      <c r="Q3131" s="4" t="s">
        <v>24952</v>
      </c>
      <c r="R3131" s="4" t="s">
        <v>24953</v>
      </c>
      <c r="S3131" s="4" t="s">
        <v>39051</v>
      </c>
    </row>
    <row r="3132" spans="1:19">
      <c r="A3132" s="5">
        <v>130564</v>
      </c>
      <c r="B3132" s="4" t="s">
        <v>16</v>
      </c>
      <c r="C3132" s="4"/>
      <c r="D3132" s="4" t="s">
        <v>6324</v>
      </c>
      <c r="E3132" s="4" t="s">
        <v>6325</v>
      </c>
      <c r="F3132" s="4" t="s">
        <v>20</v>
      </c>
      <c r="G3132" s="4" t="s">
        <v>206</v>
      </c>
      <c r="H3132" s="4" t="s">
        <v>207</v>
      </c>
      <c r="I3132" s="5">
        <v>179</v>
      </c>
      <c r="J3132" s="4" t="s">
        <v>30</v>
      </c>
      <c r="K3132" s="4" t="s">
        <v>37</v>
      </c>
      <c r="L3132" s="5">
        <v>1200000</v>
      </c>
      <c r="M3132" s="5">
        <v>600000</v>
      </c>
      <c r="N3132" s="5">
        <v>45000</v>
      </c>
      <c r="O3132" s="6">
        <v>45726</v>
      </c>
      <c r="P3132" s="5">
        <v>1000149049</v>
      </c>
      <c r="Q3132" s="4" t="s">
        <v>24954</v>
      </c>
      <c r="R3132" s="4" t="s">
        <v>24955</v>
      </c>
      <c r="S3132" s="4" t="s">
        <v>39052</v>
      </c>
    </row>
    <row r="3133" spans="1:19">
      <c r="A3133" s="5">
        <v>130567</v>
      </c>
      <c r="B3133" s="4" t="s">
        <v>6</v>
      </c>
      <c r="C3133" s="4"/>
      <c r="D3133" s="5">
        <v>96747</v>
      </c>
      <c r="E3133" s="4"/>
      <c r="F3133" s="4" t="s">
        <v>33</v>
      </c>
      <c r="G3133" s="4" t="s">
        <v>153</v>
      </c>
      <c r="H3133" s="4" t="s">
        <v>91</v>
      </c>
      <c r="I3133" s="5">
        <v>298</v>
      </c>
      <c r="J3133" s="4" t="s">
        <v>36</v>
      </c>
      <c r="K3133" s="4" t="s">
        <v>37</v>
      </c>
      <c r="L3133" s="5">
        <v>540000</v>
      </c>
      <c r="M3133" s="5">
        <v>270000</v>
      </c>
      <c r="N3133" s="5">
        <v>20250</v>
      </c>
      <c r="O3133" s="6">
        <v>45726</v>
      </c>
      <c r="P3133" s="5">
        <v>1001730728</v>
      </c>
      <c r="Q3133" s="4" t="s">
        <v>24956</v>
      </c>
      <c r="R3133" s="4" t="s">
        <v>24957</v>
      </c>
      <c r="S3133" s="4" t="s">
        <v>39053</v>
      </c>
    </row>
    <row r="3134" spans="1:19">
      <c r="A3134" s="5">
        <v>130569</v>
      </c>
      <c r="B3134" s="4" t="s">
        <v>6</v>
      </c>
      <c r="C3134" s="4"/>
      <c r="D3134" s="5">
        <v>97411</v>
      </c>
      <c r="E3134" s="4" t="s">
        <v>6328</v>
      </c>
      <c r="F3134" s="4" t="s">
        <v>33</v>
      </c>
      <c r="G3134" s="4" t="s">
        <v>153</v>
      </c>
      <c r="H3134" s="4" t="s">
        <v>91</v>
      </c>
      <c r="I3134" s="5">
        <v>662</v>
      </c>
      <c r="J3134" s="4" t="s">
        <v>36</v>
      </c>
      <c r="K3134" s="4" t="s">
        <v>6329</v>
      </c>
      <c r="L3134" s="5">
        <v>0</v>
      </c>
      <c r="M3134" s="5">
        <v>0</v>
      </c>
      <c r="N3134" s="5">
        <v>0</v>
      </c>
      <c r="O3134" s="6">
        <v>45726</v>
      </c>
      <c r="P3134" s="5">
        <v>1000187569</v>
      </c>
      <c r="Q3134" s="4" t="s">
        <v>24958</v>
      </c>
      <c r="R3134" s="4" t="s">
        <v>24959</v>
      </c>
      <c r="S3134" s="4" t="s">
        <v>39054</v>
      </c>
    </row>
    <row r="3135" spans="1:19">
      <c r="A3135" s="5">
        <v>130571</v>
      </c>
      <c r="B3135" s="4" t="s">
        <v>6</v>
      </c>
      <c r="C3135" s="4"/>
      <c r="D3135" s="5">
        <v>96319</v>
      </c>
      <c r="E3135" s="4" t="s">
        <v>6331</v>
      </c>
      <c r="F3135" s="4" t="s">
        <v>8</v>
      </c>
      <c r="G3135" s="4" t="s">
        <v>727</v>
      </c>
      <c r="H3135" s="4" t="s">
        <v>743</v>
      </c>
      <c r="I3135" s="5">
        <v>302</v>
      </c>
      <c r="J3135" s="4" t="s">
        <v>36</v>
      </c>
      <c r="K3135" s="4" t="s">
        <v>37</v>
      </c>
      <c r="L3135" s="5">
        <v>300000</v>
      </c>
      <c r="M3135" s="5">
        <v>150000</v>
      </c>
      <c r="N3135" s="5">
        <v>11250</v>
      </c>
      <c r="O3135" s="6">
        <v>45726</v>
      </c>
      <c r="P3135" s="5">
        <v>1001766995</v>
      </c>
      <c r="Q3135" s="4" t="s">
        <v>24960</v>
      </c>
      <c r="R3135" s="4" t="s">
        <v>24961</v>
      </c>
      <c r="S3135" s="4" t="s">
        <v>39055</v>
      </c>
    </row>
    <row r="3136" spans="1:19">
      <c r="A3136" s="5">
        <v>130575</v>
      </c>
      <c r="B3136" s="4" t="s">
        <v>6</v>
      </c>
      <c r="C3136" s="4"/>
      <c r="D3136" s="5">
        <v>101527</v>
      </c>
      <c r="E3136" s="4" t="s">
        <v>6333</v>
      </c>
      <c r="F3136" s="4" t="s">
        <v>8</v>
      </c>
      <c r="G3136" s="4" t="s">
        <v>727</v>
      </c>
      <c r="H3136" s="4" t="s">
        <v>2661</v>
      </c>
      <c r="I3136" s="5">
        <v>304</v>
      </c>
      <c r="J3136" s="4" t="s">
        <v>30</v>
      </c>
      <c r="K3136" s="4" t="s">
        <v>37</v>
      </c>
      <c r="L3136" s="5">
        <v>720000</v>
      </c>
      <c r="M3136" s="5">
        <v>360000</v>
      </c>
      <c r="N3136" s="5">
        <v>27000</v>
      </c>
      <c r="O3136" s="6">
        <v>45726</v>
      </c>
      <c r="P3136" s="5">
        <v>1001715816</v>
      </c>
      <c r="Q3136" s="4" t="s">
        <v>24962</v>
      </c>
      <c r="R3136" s="4" t="s">
        <v>24963</v>
      </c>
      <c r="S3136" s="4" t="s">
        <v>39056</v>
      </c>
    </row>
    <row r="3137" spans="1:19">
      <c r="A3137" s="5">
        <v>130577</v>
      </c>
      <c r="B3137" s="4" t="s">
        <v>6</v>
      </c>
      <c r="C3137" s="4"/>
      <c r="D3137" s="5">
        <v>101613</v>
      </c>
      <c r="E3137" s="4" t="s">
        <v>6335</v>
      </c>
      <c r="F3137" s="4" t="s">
        <v>8</v>
      </c>
      <c r="G3137" s="4" t="s">
        <v>727</v>
      </c>
      <c r="H3137" s="4" t="s">
        <v>728</v>
      </c>
      <c r="I3137" s="5">
        <v>154</v>
      </c>
      <c r="J3137" s="4" t="s">
        <v>36</v>
      </c>
      <c r="K3137" s="4" t="s">
        <v>37</v>
      </c>
      <c r="L3137" s="5">
        <v>450000</v>
      </c>
      <c r="M3137" s="5">
        <v>225000</v>
      </c>
      <c r="N3137" s="5">
        <v>16875</v>
      </c>
      <c r="O3137" s="6">
        <v>45726</v>
      </c>
      <c r="P3137" s="5">
        <v>1001790762</v>
      </c>
      <c r="Q3137" s="4" t="s">
        <v>24964</v>
      </c>
      <c r="R3137" s="4" t="s">
        <v>24965</v>
      </c>
      <c r="S3137" s="4" t="s">
        <v>39057</v>
      </c>
    </row>
    <row r="3138" spans="1:19">
      <c r="A3138" s="5">
        <v>130579</v>
      </c>
      <c r="B3138" s="4" t="s">
        <v>6</v>
      </c>
      <c r="C3138" s="4"/>
      <c r="D3138" s="5">
        <v>102516</v>
      </c>
      <c r="E3138" s="4" t="s">
        <v>6337</v>
      </c>
      <c r="F3138" s="4" t="s">
        <v>8</v>
      </c>
      <c r="G3138" s="4" t="s">
        <v>727</v>
      </c>
      <c r="H3138" s="4" t="s">
        <v>2661</v>
      </c>
      <c r="I3138" s="5">
        <v>598</v>
      </c>
      <c r="J3138" s="4" t="s">
        <v>36</v>
      </c>
      <c r="K3138" s="4" t="s">
        <v>37</v>
      </c>
      <c r="L3138" s="5">
        <v>300000</v>
      </c>
      <c r="M3138" s="5">
        <v>150000</v>
      </c>
      <c r="N3138" s="5">
        <v>11250</v>
      </c>
      <c r="O3138" s="6">
        <v>45726</v>
      </c>
      <c r="P3138" s="5">
        <v>1001776890</v>
      </c>
      <c r="Q3138" s="4" t="s">
        <v>24966</v>
      </c>
      <c r="R3138" s="4" t="s">
        <v>24967</v>
      </c>
      <c r="S3138" s="4" t="s">
        <v>39058</v>
      </c>
    </row>
    <row r="3139" spans="1:19">
      <c r="A3139" s="5">
        <v>130584</v>
      </c>
      <c r="B3139" s="4" t="s">
        <v>6</v>
      </c>
      <c r="C3139" s="4"/>
      <c r="D3139" s="5">
        <v>80973</v>
      </c>
      <c r="E3139" s="4" t="s">
        <v>6339</v>
      </c>
      <c r="F3139" s="4" t="s">
        <v>8</v>
      </c>
      <c r="G3139" s="4" t="s">
        <v>274</v>
      </c>
      <c r="H3139" s="4" t="s">
        <v>305</v>
      </c>
      <c r="I3139" s="5">
        <v>722</v>
      </c>
      <c r="J3139" s="4" t="s">
        <v>30</v>
      </c>
      <c r="K3139" s="4" t="s">
        <v>37</v>
      </c>
      <c r="L3139" s="5">
        <v>1440000</v>
      </c>
      <c r="M3139" s="5">
        <v>720000</v>
      </c>
      <c r="N3139" s="5">
        <v>54000</v>
      </c>
      <c r="O3139" s="6">
        <v>45726</v>
      </c>
      <c r="P3139" s="5">
        <v>1001725972</v>
      </c>
      <c r="Q3139" s="4" t="s">
        <v>24968</v>
      </c>
      <c r="R3139" s="4" t="s">
        <v>24969</v>
      </c>
      <c r="S3139" s="4" t="s">
        <v>39059</v>
      </c>
    </row>
    <row r="3140" spans="1:19">
      <c r="A3140" s="5">
        <v>130596</v>
      </c>
      <c r="B3140" s="4" t="s">
        <v>6</v>
      </c>
      <c r="C3140" s="4"/>
      <c r="D3140" s="5">
        <v>103500</v>
      </c>
      <c r="E3140" s="4" t="s">
        <v>6341</v>
      </c>
      <c r="F3140" s="4" t="s">
        <v>8</v>
      </c>
      <c r="G3140" s="4" t="s">
        <v>727</v>
      </c>
      <c r="H3140" s="4" t="s">
        <v>743</v>
      </c>
      <c r="I3140" s="5">
        <v>590</v>
      </c>
      <c r="J3140" s="4" t="s">
        <v>11</v>
      </c>
      <c r="K3140" s="4" t="s">
        <v>12</v>
      </c>
      <c r="L3140" s="5">
        <v>6292940</v>
      </c>
      <c r="M3140" s="5">
        <v>6292940</v>
      </c>
      <c r="N3140" s="4">
        <v>31464.7</v>
      </c>
      <c r="O3140" s="6">
        <v>45727</v>
      </c>
      <c r="P3140" s="5">
        <v>1001780152</v>
      </c>
      <c r="Q3140" s="4" t="s">
        <v>24970</v>
      </c>
      <c r="R3140" s="4" t="s">
        <v>24971</v>
      </c>
      <c r="S3140" s="4" t="s">
        <v>39060</v>
      </c>
    </row>
    <row r="3141" spans="1:19">
      <c r="A3141" s="5">
        <v>130598</v>
      </c>
      <c r="B3141" s="4" t="s">
        <v>6</v>
      </c>
      <c r="C3141" s="4"/>
      <c r="D3141" s="5">
        <v>103677</v>
      </c>
      <c r="E3141" s="4" t="s">
        <v>6343</v>
      </c>
      <c r="F3141" s="4" t="s">
        <v>8</v>
      </c>
      <c r="G3141" s="4" t="s">
        <v>141</v>
      </c>
      <c r="H3141" s="4" t="s">
        <v>142</v>
      </c>
      <c r="I3141" s="5">
        <v>318</v>
      </c>
      <c r="J3141" s="4" t="s">
        <v>23</v>
      </c>
      <c r="K3141" s="4" t="s">
        <v>37</v>
      </c>
      <c r="L3141" s="5">
        <v>810000</v>
      </c>
      <c r="M3141" s="5">
        <v>405000</v>
      </c>
      <c r="N3141" s="5">
        <v>30375</v>
      </c>
      <c r="O3141" s="6">
        <v>45727</v>
      </c>
      <c r="P3141" s="5">
        <v>1001787461</v>
      </c>
      <c r="Q3141" s="4" t="s">
        <v>24972</v>
      </c>
      <c r="R3141" s="4" t="s">
        <v>24973</v>
      </c>
      <c r="S3141" s="4" t="s">
        <v>39061</v>
      </c>
    </row>
    <row r="3142" spans="1:19">
      <c r="A3142" s="5">
        <v>130599</v>
      </c>
      <c r="B3142" s="4" t="s">
        <v>6</v>
      </c>
      <c r="C3142" s="4"/>
      <c r="D3142" s="5">
        <v>70985</v>
      </c>
      <c r="E3142" s="4" t="s">
        <v>6345</v>
      </c>
      <c r="F3142" s="4" t="s">
        <v>8</v>
      </c>
      <c r="G3142" s="4" t="s">
        <v>141</v>
      </c>
      <c r="H3142" s="4" t="s">
        <v>142</v>
      </c>
      <c r="I3142" s="5">
        <v>306</v>
      </c>
      <c r="J3142" s="4" t="s">
        <v>36</v>
      </c>
      <c r="K3142" s="4" t="s">
        <v>37</v>
      </c>
      <c r="L3142" s="5">
        <v>240000</v>
      </c>
      <c r="M3142" s="5">
        <v>120000</v>
      </c>
      <c r="N3142" s="5">
        <v>9000</v>
      </c>
      <c r="O3142" s="6">
        <v>45727</v>
      </c>
      <c r="P3142" s="5">
        <v>1001721365</v>
      </c>
      <c r="Q3142" s="4" t="s">
        <v>24974</v>
      </c>
      <c r="R3142" s="4" t="s">
        <v>24975</v>
      </c>
      <c r="S3142" s="4" t="s">
        <v>39062</v>
      </c>
    </row>
    <row r="3143" spans="1:19">
      <c r="A3143" s="5">
        <v>130600</v>
      </c>
      <c r="B3143" s="4" t="s">
        <v>16</v>
      </c>
      <c r="C3143" s="4"/>
      <c r="D3143" s="4" t="s">
        <v>6347</v>
      </c>
      <c r="E3143" s="4" t="s">
        <v>6348</v>
      </c>
      <c r="F3143" s="4" t="s">
        <v>33</v>
      </c>
      <c r="G3143" s="4" t="s">
        <v>34</v>
      </c>
      <c r="H3143" s="4" t="s">
        <v>444</v>
      </c>
      <c r="I3143" s="5">
        <v>174</v>
      </c>
      <c r="J3143" s="4" t="s">
        <v>23</v>
      </c>
      <c r="K3143" s="4" t="s">
        <v>37</v>
      </c>
      <c r="L3143" s="5">
        <v>720000</v>
      </c>
      <c r="M3143" s="5">
        <v>360000</v>
      </c>
      <c r="N3143" s="5">
        <v>27000</v>
      </c>
      <c r="O3143" s="6">
        <v>45727</v>
      </c>
      <c r="P3143" s="4" t="s">
        <v>18753</v>
      </c>
      <c r="Q3143" s="4" t="s">
        <v>24976</v>
      </c>
      <c r="R3143" s="4" t="s">
        <v>24977</v>
      </c>
      <c r="S3143" s="4" t="s">
        <v>39063</v>
      </c>
    </row>
    <row r="3144" spans="1:19">
      <c r="A3144" s="5">
        <v>130601</v>
      </c>
      <c r="B3144" s="4" t="s">
        <v>6</v>
      </c>
      <c r="C3144" s="4"/>
      <c r="D3144" s="5">
        <v>103338</v>
      </c>
      <c r="E3144" s="4" t="s">
        <v>6350</v>
      </c>
      <c r="F3144" s="4" t="s">
        <v>8</v>
      </c>
      <c r="G3144" s="4" t="s">
        <v>727</v>
      </c>
      <c r="H3144" s="4" t="s">
        <v>306</v>
      </c>
      <c r="I3144" s="5">
        <v>1790</v>
      </c>
      <c r="J3144" s="4" t="s">
        <v>36</v>
      </c>
      <c r="K3144" s="4" t="s">
        <v>37</v>
      </c>
      <c r="L3144" s="5">
        <v>525000</v>
      </c>
      <c r="M3144" s="5">
        <v>262500</v>
      </c>
      <c r="N3144" s="4">
        <v>19687.5</v>
      </c>
      <c r="O3144" s="6">
        <v>45727</v>
      </c>
      <c r="P3144" s="5">
        <v>1001772979</v>
      </c>
      <c r="Q3144" s="4" t="s">
        <v>24978</v>
      </c>
      <c r="R3144" s="4" t="s">
        <v>24979</v>
      </c>
      <c r="S3144" s="4" t="s">
        <v>39064</v>
      </c>
    </row>
    <row r="3145" spans="1:19">
      <c r="A3145" s="5">
        <v>130602</v>
      </c>
      <c r="B3145" s="4" t="s">
        <v>16</v>
      </c>
      <c r="C3145" s="4"/>
      <c r="D3145" s="4" t="s">
        <v>6352</v>
      </c>
      <c r="E3145" s="4" t="s">
        <v>6353</v>
      </c>
      <c r="F3145" s="4" t="s">
        <v>33</v>
      </c>
      <c r="G3145" s="4" t="s">
        <v>34</v>
      </c>
      <c r="H3145" s="4" t="s">
        <v>444</v>
      </c>
      <c r="I3145" s="5">
        <v>115</v>
      </c>
      <c r="J3145" s="4" t="s">
        <v>23</v>
      </c>
      <c r="K3145" s="4" t="s">
        <v>37</v>
      </c>
      <c r="L3145" s="5">
        <v>1080000</v>
      </c>
      <c r="M3145" s="5">
        <v>540000</v>
      </c>
      <c r="N3145" s="5">
        <v>40500</v>
      </c>
      <c r="O3145" s="6">
        <v>45727</v>
      </c>
      <c r="P3145" s="4" t="s">
        <v>18753</v>
      </c>
      <c r="Q3145" s="4" t="s">
        <v>24980</v>
      </c>
      <c r="R3145" s="4" t="s">
        <v>24981</v>
      </c>
      <c r="S3145" s="4" t="s">
        <v>39065</v>
      </c>
    </row>
    <row r="3146" spans="1:19">
      <c r="A3146" s="5">
        <v>130603</v>
      </c>
      <c r="B3146" s="4" t="s">
        <v>16</v>
      </c>
      <c r="C3146" s="4"/>
      <c r="D3146" s="4" t="s">
        <v>6355</v>
      </c>
      <c r="E3146" s="4" t="s">
        <v>726</v>
      </c>
      <c r="F3146" s="4" t="s">
        <v>8</v>
      </c>
      <c r="G3146" s="4" t="s">
        <v>727</v>
      </c>
      <c r="H3146" s="4" t="s">
        <v>728</v>
      </c>
      <c r="I3146" s="5">
        <v>316</v>
      </c>
      <c r="J3146" s="4" t="s">
        <v>30</v>
      </c>
      <c r="K3146" s="4" t="s">
        <v>37</v>
      </c>
      <c r="L3146" s="5">
        <v>1080000</v>
      </c>
      <c r="M3146" s="5">
        <v>540000</v>
      </c>
      <c r="N3146" s="5">
        <v>40500</v>
      </c>
      <c r="O3146" s="6">
        <v>45727</v>
      </c>
      <c r="P3146" s="5">
        <v>1001784260</v>
      </c>
      <c r="Q3146" s="4" t="s">
        <v>24982</v>
      </c>
      <c r="R3146" s="4" t="s">
        <v>24983</v>
      </c>
      <c r="S3146" s="4" t="s">
        <v>39066</v>
      </c>
    </row>
    <row r="3147" spans="1:19">
      <c r="A3147" s="5">
        <v>130604</v>
      </c>
      <c r="B3147" s="4" t="s">
        <v>6</v>
      </c>
      <c r="C3147" s="4"/>
      <c r="D3147" s="5">
        <v>103196</v>
      </c>
      <c r="E3147" s="4" t="s">
        <v>6357</v>
      </c>
      <c r="F3147" s="4" t="s">
        <v>8</v>
      </c>
      <c r="G3147" s="4" t="s">
        <v>141</v>
      </c>
      <c r="H3147" s="4" t="s">
        <v>142</v>
      </c>
      <c r="I3147" s="5">
        <v>478</v>
      </c>
      <c r="J3147" s="4" t="s">
        <v>36</v>
      </c>
      <c r="K3147" s="4" t="s">
        <v>37</v>
      </c>
      <c r="L3147" s="5">
        <v>360000</v>
      </c>
      <c r="M3147" s="5">
        <v>180000</v>
      </c>
      <c r="N3147" s="5">
        <v>13500</v>
      </c>
      <c r="O3147" s="6">
        <v>45727</v>
      </c>
      <c r="P3147" s="5">
        <v>1001758781</v>
      </c>
      <c r="Q3147" s="4" t="s">
        <v>24984</v>
      </c>
      <c r="R3147" s="4" t="s">
        <v>24985</v>
      </c>
      <c r="S3147" s="4" t="s">
        <v>39067</v>
      </c>
    </row>
    <row r="3148" spans="1:19">
      <c r="A3148" s="5">
        <v>130605</v>
      </c>
      <c r="B3148" s="4" t="s">
        <v>6</v>
      </c>
      <c r="C3148" s="4"/>
      <c r="D3148" s="5">
        <v>103474</v>
      </c>
      <c r="E3148" s="4" t="s">
        <v>6359</v>
      </c>
      <c r="F3148" s="4" t="s">
        <v>8</v>
      </c>
      <c r="G3148" s="4" t="s">
        <v>141</v>
      </c>
      <c r="H3148" s="4" t="s">
        <v>142</v>
      </c>
      <c r="I3148" s="5">
        <v>105</v>
      </c>
      <c r="J3148" s="4" t="s">
        <v>23</v>
      </c>
      <c r="K3148" s="4" t="s">
        <v>24</v>
      </c>
      <c r="L3148" s="5">
        <v>540000</v>
      </c>
      <c r="M3148" s="5">
        <v>0</v>
      </c>
      <c r="N3148" s="5">
        <v>0</v>
      </c>
      <c r="O3148" s="6">
        <v>45727</v>
      </c>
      <c r="P3148" s="5">
        <v>1000386999</v>
      </c>
      <c r="Q3148" s="4" t="s">
        <v>24986</v>
      </c>
      <c r="R3148" s="4" t="s">
        <v>24987</v>
      </c>
      <c r="S3148" s="4" t="s">
        <v>39068</v>
      </c>
    </row>
    <row r="3149" spans="1:19">
      <c r="A3149" s="5">
        <v>130606</v>
      </c>
      <c r="B3149" s="4" t="s">
        <v>16</v>
      </c>
      <c r="C3149" s="4"/>
      <c r="D3149" s="4" t="s">
        <v>6361</v>
      </c>
      <c r="E3149" s="4" t="s">
        <v>6362</v>
      </c>
      <c r="F3149" s="4" t="s">
        <v>8</v>
      </c>
      <c r="G3149" s="4" t="s">
        <v>727</v>
      </c>
      <c r="H3149" s="4" t="s">
        <v>728</v>
      </c>
      <c r="I3149" s="5">
        <v>723</v>
      </c>
      <c r="J3149" s="4" t="s">
        <v>30</v>
      </c>
      <c r="K3149" s="4" t="s">
        <v>37</v>
      </c>
      <c r="L3149" s="5">
        <v>1080000</v>
      </c>
      <c r="M3149" s="5">
        <v>540000</v>
      </c>
      <c r="N3149" s="5">
        <v>40500</v>
      </c>
      <c r="O3149" s="6">
        <v>45727</v>
      </c>
      <c r="P3149" s="4" t="s">
        <v>18753</v>
      </c>
      <c r="Q3149" s="4" t="s">
        <v>24988</v>
      </c>
      <c r="R3149" s="4" t="s">
        <v>24989</v>
      </c>
      <c r="S3149" s="4" t="s">
        <v>39069</v>
      </c>
    </row>
    <row r="3150" spans="1:19">
      <c r="A3150" s="5">
        <v>130607</v>
      </c>
      <c r="B3150" s="4" t="s">
        <v>6</v>
      </c>
      <c r="C3150" s="4"/>
      <c r="D3150" s="5">
        <v>89352</v>
      </c>
      <c r="E3150" s="4" t="s">
        <v>6364</v>
      </c>
      <c r="F3150" s="4" t="s">
        <v>33</v>
      </c>
      <c r="G3150" s="4" t="s">
        <v>34</v>
      </c>
      <c r="H3150" s="4" t="s">
        <v>35</v>
      </c>
      <c r="I3150" s="5">
        <v>302</v>
      </c>
      <c r="J3150" s="4" t="s">
        <v>30</v>
      </c>
      <c r="K3150" s="4" t="s">
        <v>37</v>
      </c>
      <c r="L3150" s="5">
        <v>960000</v>
      </c>
      <c r="M3150" s="5">
        <v>480000</v>
      </c>
      <c r="N3150" s="5">
        <v>36000</v>
      </c>
      <c r="O3150" s="6">
        <v>45727</v>
      </c>
      <c r="P3150" s="5">
        <v>1001734224</v>
      </c>
      <c r="Q3150" s="4" t="s">
        <v>24990</v>
      </c>
      <c r="R3150" s="4" t="s">
        <v>24991</v>
      </c>
      <c r="S3150" s="4" t="s">
        <v>39070</v>
      </c>
    </row>
    <row r="3151" spans="1:19">
      <c r="A3151" s="5">
        <v>130610</v>
      </c>
      <c r="B3151" s="4" t="s">
        <v>6</v>
      </c>
      <c r="C3151" s="4"/>
      <c r="D3151" s="5">
        <v>72958</v>
      </c>
      <c r="E3151" s="4" t="s">
        <v>6366</v>
      </c>
      <c r="F3151" s="4" t="s">
        <v>33</v>
      </c>
      <c r="G3151" s="4" t="s">
        <v>34</v>
      </c>
      <c r="H3151" s="4" t="s">
        <v>35</v>
      </c>
      <c r="I3151" s="5">
        <v>298</v>
      </c>
      <c r="J3151" s="4" t="s">
        <v>11</v>
      </c>
      <c r="K3151" s="4" t="s">
        <v>12</v>
      </c>
      <c r="L3151" s="5">
        <v>5960000</v>
      </c>
      <c r="M3151" s="5">
        <v>5960000</v>
      </c>
      <c r="N3151" s="5">
        <v>29800</v>
      </c>
      <c r="O3151" s="6">
        <v>45727</v>
      </c>
      <c r="P3151" s="5">
        <v>1000143766</v>
      </c>
      <c r="Q3151" s="4" t="s">
        <v>24992</v>
      </c>
      <c r="R3151" s="4" t="s">
        <v>24993</v>
      </c>
      <c r="S3151" s="4" t="s">
        <v>39071</v>
      </c>
    </row>
    <row r="3152" spans="1:19">
      <c r="A3152" s="5">
        <v>130613</v>
      </c>
      <c r="B3152" s="4" t="s">
        <v>6</v>
      </c>
      <c r="C3152" s="4"/>
      <c r="D3152" s="5">
        <v>100835</v>
      </c>
      <c r="E3152" s="4" t="s">
        <v>6368</v>
      </c>
      <c r="F3152" s="4" t="s">
        <v>8</v>
      </c>
      <c r="G3152" s="4" t="s">
        <v>141</v>
      </c>
      <c r="H3152" s="4" t="s">
        <v>142</v>
      </c>
      <c r="I3152" s="5">
        <v>253</v>
      </c>
      <c r="J3152" s="4" t="s">
        <v>11</v>
      </c>
      <c r="K3152" s="4" t="s">
        <v>12</v>
      </c>
      <c r="L3152" s="5">
        <v>3300000</v>
      </c>
      <c r="M3152" s="5">
        <v>3300000</v>
      </c>
      <c r="N3152" s="5">
        <v>16500</v>
      </c>
      <c r="O3152" s="6">
        <v>45727</v>
      </c>
      <c r="P3152" s="5">
        <v>1001782215</v>
      </c>
      <c r="Q3152" s="4" t="s">
        <v>24994</v>
      </c>
      <c r="R3152" s="4" t="s">
        <v>24995</v>
      </c>
      <c r="S3152" s="4" t="s">
        <v>39072</v>
      </c>
    </row>
    <row r="3153" spans="1:19">
      <c r="A3153" s="5">
        <v>130614</v>
      </c>
      <c r="B3153" s="4" t="s">
        <v>6</v>
      </c>
      <c r="C3153" s="4"/>
      <c r="D3153" s="5">
        <v>101230</v>
      </c>
      <c r="E3153" s="4" t="s">
        <v>6370</v>
      </c>
      <c r="F3153" s="4" t="s">
        <v>8</v>
      </c>
      <c r="G3153" s="4" t="s">
        <v>727</v>
      </c>
      <c r="H3153" s="4" t="s">
        <v>743</v>
      </c>
      <c r="I3153" s="5">
        <v>1175</v>
      </c>
      <c r="J3153" s="4" t="s">
        <v>11</v>
      </c>
      <c r="K3153" s="4" t="s">
        <v>12</v>
      </c>
      <c r="L3153" s="5">
        <v>12532550</v>
      </c>
      <c r="M3153" s="5">
        <v>12532550</v>
      </c>
      <c r="N3153" s="7">
        <v>62662.75</v>
      </c>
      <c r="O3153" s="6">
        <v>45727</v>
      </c>
      <c r="P3153" s="5">
        <v>1001727108</v>
      </c>
      <c r="Q3153" s="4" t="s">
        <v>24996</v>
      </c>
      <c r="R3153" s="4" t="s">
        <v>24997</v>
      </c>
      <c r="S3153" s="4" t="s">
        <v>39073</v>
      </c>
    </row>
    <row r="3154" spans="1:19">
      <c r="A3154" s="5">
        <v>130615</v>
      </c>
      <c r="B3154" s="4" t="s">
        <v>16</v>
      </c>
      <c r="C3154" s="4"/>
      <c r="D3154" s="4" t="s">
        <v>6372</v>
      </c>
      <c r="E3154" s="4" t="s">
        <v>6373</v>
      </c>
      <c r="F3154" s="4" t="s">
        <v>33</v>
      </c>
      <c r="G3154" s="4" t="s">
        <v>34</v>
      </c>
      <c r="H3154" s="4" t="s">
        <v>35</v>
      </c>
      <c r="I3154" s="5">
        <v>303</v>
      </c>
      <c r="J3154" s="4" t="s">
        <v>11</v>
      </c>
      <c r="K3154" s="4" t="s">
        <v>12</v>
      </c>
      <c r="L3154" s="5">
        <v>6060000</v>
      </c>
      <c r="M3154" s="5">
        <v>6060000</v>
      </c>
      <c r="N3154" s="5">
        <v>30300</v>
      </c>
      <c r="O3154" s="6">
        <v>45727</v>
      </c>
      <c r="P3154" s="5">
        <v>1000922822</v>
      </c>
      <c r="Q3154" s="4" t="s">
        <v>24998</v>
      </c>
      <c r="R3154" s="4" t="s">
        <v>24999</v>
      </c>
      <c r="S3154" s="4" t="s">
        <v>39074</v>
      </c>
    </row>
    <row r="3155" spans="1:19">
      <c r="A3155" s="5">
        <v>130619</v>
      </c>
      <c r="B3155" s="4" t="s">
        <v>6</v>
      </c>
      <c r="C3155" s="4"/>
      <c r="D3155" s="5">
        <v>101386</v>
      </c>
      <c r="E3155" s="4" t="s">
        <v>6375</v>
      </c>
      <c r="F3155" s="4" t="s">
        <v>8</v>
      </c>
      <c r="G3155" s="4" t="s">
        <v>274</v>
      </c>
      <c r="H3155" s="4" t="s">
        <v>360</v>
      </c>
      <c r="I3155" s="5">
        <v>600</v>
      </c>
      <c r="J3155" s="4" t="s">
        <v>11</v>
      </c>
      <c r="K3155" s="4" t="s">
        <v>12</v>
      </c>
      <c r="L3155" s="5">
        <v>12000000</v>
      </c>
      <c r="M3155" s="5">
        <v>12000000</v>
      </c>
      <c r="N3155" s="5">
        <v>60000</v>
      </c>
      <c r="O3155" s="6">
        <v>45727</v>
      </c>
      <c r="P3155" s="5">
        <v>1001785858</v>
      </c>
      <c r="Q3155" s="4" t="s">
        <v>25000</v>
      </c>
      <c r="R3155" s="4" t="s">
        <v>25001</v>
      </c>
      <c r="S3155" s="4" t="s">
        <v>39075</v>
      </c>
    </row>
    <row r="3156" spans="1:19">
      <c r="A3156" s="5">
        <v>130623</v>
      </c>
      <c r="B3156" s="4" t="s">
        <v>6</v>
      </c>
      <c r="C3156" s="4"/>
      <c r="D3156" s="5">
        <v>103509</v>
      </c>
      <c r="E3156" s="4" t="s">
        <v>6377</v>
      </c>
      <c r="F3156" s="4" t="s">
        <v>8</v>
      </c>
      <c r="G3156" s="4" t="s">
        <v>141</v>
      </c>
      <c r="H3156" s="4" t="s">
        <v>142</v>
      </c>
      <c r="I3156" s="5">
        <v>644</v>
      </c>
      <c r="J3156" s="4" t="s">
        <v>36</v>
      </c>
      <c r="K3156" s="4" t="s">
        <v>24</v>
      </c>
      <c r="L3156" s="5">
        <v>240000</v>
      </c>
      <c r="M3156" s="5">
        <v>0</v>
      </c>
      <c r="N3156" s="5">
        <v>0</v>
      </c>
      <c r="O3156" s="6">
        <v>45727</v>
      </c>
      <c r="P3156" s="5">
        <v>1001795985</v>
      </c>
      <c r="Q3156" s="4" t="s">
        <v>25002</v>
      </c>
      <c r="R3156" s="4" t="s">
        <v>25003</v>
      </c>
      <c r="S3156" s="4" t="s">
        <v>39076</v>
      </c>
    </row>
    <row r="3157" spans="1:19">
      <c r="A3157" s="5">
        <v>130625</v>
      </c>
      <c r="B3157" s="4" t="s">
        <v>6</v>
      </c>
      <c r="C3157" s="4"/>
      <c r="D3157" s="5">
        <v>102443</v>
      </c>
      <c r="E3157" s="4" t="s">
        <v>6379</v>
      </c>
      <c r="F3157" s="4" t="s">
        <v>8</v>
      </c>
      <c r="G3157" s="4" t="s">
        <v>727</v>
      </c>
      <c r="H3157" s="4" t="s">
        <v>2661</v>
      </c>
      <c r="I3157" s="5">
        <v>362</v>
      </c>
      <c r="J3157" s="4" t="s">
        <v>23</v>
      </c>
      <c r="K3157" s="4" t="s">
        <v>37</v>
      </c>
      <c r="L3157" s="5">
        <v>540000</v>
      </c>
      <c r="M3157" s="5">
        <v>270000</v>
      </c>
      <c r="N3157" s="5">
        <v>20250</v>
      </c>
      <c r="O3157" s="6">
        <v>45727</v>
      </c>
      <c r="P3157" s="5">
        <v>1001797568</v>
      </c>
      <c r="Q3157" s="4" t="s">
        <v>25004</v>
      </c>
      <c r="R3157" s="4" t="s">
        <v>25005</v>
      </c>
      <c r="S3157" s="4" t="s">
        <v>39077</v>
      </c>
    </row>
    <row r="3158" spans="1:19">
      <c r="A3158" s="5">
        <v>130626</v>
      </c>
      <c r="B3158" s="4" t="s">
        <v>16</v>
      </c>
      <c r="C3158" s="4"/>
      <c r="D3158" s="4" t="s">
        <v>6381</v>
      </c>
      <c r="E3158" s="4" t="s">
        <v>6382</v>
      </c>
      <c r="F3158" s="4" t="s">
        <v>33</v>
      </c>
      <c r="G3158" s="4" t="s">
        <v>34</v>
      </c>
      <c r="H3158" s="4" t="s">
        <v>860</v>
      </c>
      <c r="I3158" s="5">
        <v>626</v>
      </c>
      <c r="J3158" s="4" t="s">
        <v>11</v>
      </c>
      <c r="K3158" s="4" t="s">
        <v>12</v>
      </c>
      <c r="L3158" s="5">
        <v>10016000</v>
      </c>
      <c r="M3158" s="5">
        <v>10016000</v>
      </c>
      <c r="N3158" s="5">
        <v>50080</v>
      </c>
      <c r="O3158" s="6">
        <v>45727</v>
      </c>
      <c r="P3158" s="5">
        <v>1000211974</v>
      </c>
      <c r="Q3158" s="4" t="s">
        <v>25006</v>
      </c>
      <c r="R3158" s="4" t="s">
        <v>25007</v>
      </c>
      <c r="S3158" s="4" t="s">
        <v>39078</v>
      </c>
    </row>
    <row r="3159" spans="1:19">
      <c r="A3159" s="5">
        <v>130627</v>
      </c>
      <c r="B3159" s="4" t="s">
        <v>6</v>
      </c>
      <c r="C3159" s="4"/>
      <c r="D3159" s="5">
        <v>102222</v>
      </c>
      <c r="E3159" s="4" t="s">
        <v>6384</v>
      </c>
      <c r="F3159" s="4" t="s">
        <v>8</v>
      </c>
      <c r="G3159" s="4" t="s">
        <v>274</v>
      </c>
      <c r="H3159" s="4" t="s">
        <v>360</v>
      </c>
      <c r="I3159" s="5">
        <v>1197</v>
      </c>
      <c r="J3159" s="4" t="s">
        <v>169</v>
      </c>
      <c r="K3159" s="4" t="s">
        <v>37</v>
      </c>
      <c r="L3159" s="5">
        <v>840000</v>
      </c>
      <c r="M3159" s="5">
        <v>420000</v>
      </c>
      <c r="N3159" s="5">
        <v>31500</v>
      </c>
      <c r="O3159" s="6">
        <v>45727</v>
      </c>
      <c r="P3159" s="4" t="s">
        <v>18753</v>
      </c>
      <c r="Q3159" s="4" t="s">
        <v>25008</v>
      </c>
      <c r="R3159" s="4" t="s">
        <v>25009</v>
      </c>
      <c r="S3159" s="4" t="s">
        <v>39079</v>
      </c>
    </row>
    <row r="3160" spans="1:19">
      <c r="A3160" s="5">
        <v>130628</v>
      </c>
      <c r="B3160" s="4" t="s">
        <v>6</v>
      </c>
      <c r="C3160" s="4"/>
      <c r="D3160" s="5">
        <v>103354</v>
      </c>
      <c r="E3160" s="4" t="s">
        <v>6386</v>
      </c>
      <c r="F3160" s="4" t="s">
        <v>8</v>
      </c>
      <c r="G3160" s="4" t="s">
        <v>141</v>
      </c>
      <c r="H3160" s="4" t="s">
        <v>142</v>
      </c>
      <c r="I3160" s="5">
        <v>601</v>
      </c>
      <c r="J3160" s="4" t="s">
        <v>169</v>
      </c>
      <c r="K3160" s="4" t="s">
        <v>170</v>
      </c>
      <c r="L3160" s="5">
        <v>537600.00000000012</v>
      </c>
      <c r="M3160" s="4">
        <v>268800.00000000006</v>
      </c>
      <c r="N3160" s="4">
        <v>20160.000000000004</v>
      </c>
      <c r="O3160" s="6">
        <v>45727</v>
      </c>
      <c r="P3160" s="5">
        <v>1001715619</v>
      </c>
      <c r="Q3160" s="4" t="s">
        <v>25010</v>
      </c>
      <c r="R3160" s="4" t="s">
        <v>25011</v>
      </c>
      <c r="S3160" s="4" t="s">
        <v>39080</v>
      </c>
    </row>
    <row r="3161" spans="1:19">
      <c r="A3161" s="5">
        <v>130629</v>
      </c>
      <c r="B3161" s="4" t="s">
        <v>6</v>
      </c>
      <c r="C3161" s="4"/>
      <c r="D3161" s="5">
        <v>103335</v>
      </c>
      <c r="E3161" s="4" t="s">
        <v>6388</v>
      </c>
      <c r="F3161" s="4" t="s">
        <v>8</v>
      </c>
      <c r="G3161" s="4" t="s">
        <v>141</v>
      </c>
      <c r="H3161" s="4" t="s">
        <v>142</v>
      </c>
      <c r="I3161" s="5">
        <v>403</v>
      </c>
      <c r="J3161" s="4" t="s">
        <v>36</v>
      </c>
      <c r="K3161" s="4" t="s">
        <v>37</v>
      </c>
      <c r="L3161" s="5">
        <v>360000</v>
      </c>
      <c r="M3161" s="5">
        <v>180000</v>
      </c>
      <c r="N3161" s="5">
        <v>13500</v>
      </c>
      <c r="O3161" s="6">
        <v>45727</v>
      </c>
      <c r="P3161" s="5">
        <v>1000984727</v>
      </c>
      <c r="Q3161" s="4" t="s">
        <v>25012</v>
      </c>
      <c r="R3161" s="4" t="s">
        <v>25013</v>
      </c>
      <c r="S3161" s="4" t="s">
        <v>39081</v>
      </c>
    </row>
    <row r="3162" spans="1:19">
      <c r="A3162" s="5">
        <v>130631</v>
      </c>
      <c r="B3162" s="4" t="s">
        <v>6</v>
      </c>
      <c r="C3162" s="4"/>
      <c r="D3162" s="5">
        <v>102507</v>
      </c>
      <c r="E3162" s="4" t="s">
        <v>6390</v>
      </c>
      <c r="F3162" s="4" t="s">
        <v>8</v>
      </c>
      <c r="G3162" s="4" t="s">
        <v>141</v>
      </c>
      <c r="H3162" s="4" t="s">
        <v>142</v>
      </c>
      <c r="I3162" s="5">
        <v>293</v>
      </c>
      <c r="J3162" s="4" t="s">
        <v>36</v>
      </c>
      <c r="K3162" s="4" t="s">
        <v>37</v>
      </c>
      <c r="L3162" s="5">
        <v>360000</v>
      </c>
      <c r="M3162" s="5">
        <v>180000</v>
      </c>
      <c r="N3162" s="5">
        <v>13500</v>
      </c>
      <c r="O3162" s="6">
        <v>45727</v>
      </c>
      <c r="P3162" s="5">
        <v>1001786540</v>
      </c>
      <c r="Q3162" s="4" t="s">
        <v>25014</v>
      </c>
      <c r="R3162" s="4" t="s">
        <v>25015</v>
      </c>
      <c r="S3162" s="4" t="s">
        <v>39082</v>
      </c>
    </row>
    <row r="3163" spans="1:19">
      <c r="A3163" s="5">
        <v>130632</v>
      </c>
      <c r="B3163" s="4" t="s">
        <v>6</v>
      </c>
      <c r="C3163" s="4"/>
      <c r="D3163" s="5">
        <v>103885</v>
      </c>
      <c r="E3163" s="4" t="s">
        <v>6392</v>
      </c>
      <c r="F3163" s="4" t="s">
        <v>8</v>
      </c>
      <c r="G3163" s="4" t="s">
        <v>727</v>
      </c>
      <c r="H3163" s="4" t="s">
        <v>728</v>
      </c>
      <c r="I3163" s="5">
        <v>1202</v>
      </c>
      <c r="J3163" s="4" t="s">
        <v>11</v>
      </c>
      <c r="K3163" s="4" t="s">
        <v>12</v>
      </c>
      <c r="L3163" s="5">
        <v>12820532</v>
      </c>
      <c r="M3163" s="5">
        <v>12820532</v>
      </c>
      <c r="N3163" s="7">
        <v>64102.66</v>
      </c>
      <c r="O3163" s="6">
        <v>45727</v>
      </c>
      <c r="P3163" s="5">
        <v>1001751810</v>
      </c>
      <c r="Q3163" s="4" t="s">
        <v>25016</v>
      </c>
      <c r="R3163" s="4" t="s">
        <v>25017</v>
      </c>
      <c r="S3163" s="4" t="s">
        <v>39083</v>
      </c>
    </row>
    <row r="3164" spans="1:19">
      <c r="A3164" s="5">
        <v>130633</v>
      </c>
      <c r="B3164" s="4" t="s">
        <v>6</v>
      </c>
      <c r="C3164" s="4"/>
      <c r="D3164" s="5">
        <v>103884</v>
      </c>
      <c r="E3164" s="4" t="s">
        <v>6394</v>
      </c>
      <c r="F3164" s="4" t="s">
        <v>8</v>
      </c>
      <c r="G3164" s="4" t="s">
        <v>727</v>
      </c>
      <c r="H3164" s="4" t="s">
        <v>728</v>
      </c>
      <c r="I3164" s="5">
        <v>1206</v>
      </c>
      <c r="J3164" s="4" t="s">
        <v>23</v>
      </c>
      <c r="K3164" s="4" t="s">
        <v>37</v>
      </c>
      <c r="L3164" s="5">
        <v>810000</v>
      </c>
      <c r="M3164" s="5">
        <v>405000</v>
      </c>
      <c r="N3164" s="5">
        <v>30375</v>
      </c>
      <c r="O3164" s="6">
        <v>45727</v>
      </c>
      <c r="P3164" s="5">
        <v>1001751810</v>
      </c>
      <c r="Q3164" s="4" t="s">
        <v>25018</v>
      </c>
      <c r="R3164" s="4" t="s">
        <v>25019</v>
      </c>
      <c r="S3164" s="4" t="s">
        <v>39084</v>
      </c>
    </row>
    <row r="3165" spans="1:19">
      <c r="A3165" s="5">
        <v>130635</v>
      </c>
      <c r="B3165" s="4" t="s">
        <v>6</v>
      </c>
      <c r="C3165" s="4"/>
      <c r="D3165" s="5">
        <v>103184</v>
      </c>
      <c r="E3165" s="4" t="s">
        <v>6396</v>
      </c>
      <c r="F3165" s="4" t="s">
        <v>8</v>
      </c>
      <c r="G3165" s="4" t="s">
        <v>727</v>
      </c>
      <c r="H3165" s="4" t="s">
        <v>728</v>
      </c>
      <c r="I3165" s="5">
        <v>297</v>
      </c>
      <c r="J3165" s="4" t="s">
        <v>23</v>
      </c>
      <c r="K3165" s="4" t="s">
        <v>37</v>
      </c>
      <c r="L3165" s="5">
        <v>810000</v>
      </c>
      <c r="M3165" s="5">
        <v>405000</v>
      </c>
      <c r="N3165" s="5">
        <v>30375</v>
      </c>
      <c r="O3165" s="6">
        <v>45727</v>
      </c>
      <c r="P3165" s="5">
        <v>1001791648</v>
      </c>
      <c r="Q3165" s="4"/>
      <c r="R3165" s="4"/>
      <c r="S3165" s="4" t="s">
        <v>35958</v>
      </c>
    </row>
    <row r="3166" spans="1:19">
      <c r="A3166" s="5">
        <v>130643</v>
      </c>
      <c r="B3166" s="4" t="s">
        <v>6</v>
      </c>
      <c r="C3166" s="4"/>
      <c r="D3166" s="5">
        <v>103134</v>
      </c>
      <c r="E3166" s="4" t="s">
        <v>6398</v>
      </c>
      <c r="F3166" s="4" t="s">
        <v>8</v>
      </c>
      <c r="G3166" s="4" t="s">
        <v>727</v>
      </c>
      <c r="H3166" s="4" t="s">
        <v>728</v>
      </c>
      <c r="I3166" s="5">
        <v>300</v>
      </c>
      <c r="J3166" s="4" t="s">
        <v>11</v>
      </c>
      <c r="K3166" s="4" t="s">
        <v>12</v>
      </c>
      <c r="L3166" s="5">
        <v>3199800</v>
      </c>
      <c r="M3166" s="5">
        <v>3199800</v>
      </c>
      <c r="N3166" s="5">
        <v>15999</v>
      </c>
      <c r="O3166" s="6">
        <v>45727</v>
      </c>
      <c r="P3166" s="5">
        <v>1001797630</v>
      </c>
      <c r="Q3166" s="4" t="s">
        <v>25020</v>
      </c>
      <c r="R3166" s="4" t="s">
        <v>25021</v>
      </c>
      <c r="S3166" s="4" t="s">
        <v>39085</v>
      </c>
    </row>
    <row r="3167" spans="1:19">
      <c r="A3167" s="5">
        <v>130644</v>
      </c>
      <c r="B3167" s="4" t="s">
        <v>16</v>
      </c>
      <c r="C3167" s="4"/>
      <c r="D3167" s="4" t="s">
        <v>6400</v>
      </c>
      <c r="E3167" s="4" t="s">
        <v>6401</v>
      </c>
      <c r="F3167" s="4" t="s">
        <v>33</v>
      </c>
      <c r="G3167" s="4" t="s">
        <v>34</v>
      </c>
      <c r="H3167" s="4" t="s">
        <v>35</v>
      </c>
      <c r="I3167" s="5">
        <v>616</v>
      </c>
      <c r="J3167" s="4" t="s">
        <v>11</v>
      </c>
      <c r="K3167" s="4" t="s">
        <v>12</v>
      </c>
      <c r="L3167" s="5">
        <v>18000000</v>
      </c>
      <c r="M3167" s="5">
        <v>18000000</v>
      </c>
      <c r="N3167" s="5">
        <v>90000</v>
      </c>
      <c r="O3167" s="6">
        <v>45727</v>
      </c>
      <c r="P3167" s="5">
        <v>1000685049</v>
      </c>
      <c r="Q3167" s="4" t="s">
        <v>25022</v>
      </c>
      <c r="R3167" s="4" t="s">
        <v>25023</v>
      </c>
      <c r="S3167" s="4" t="s">
        <v>39086</v>
      </c>
    </row>
    <row r="3168" spans="1:19">
      <c r="A3168" s="5">
        <v>130645</v>
      </c>
      <c r="B3168" s="4" t="s">
        <v>16</v>
      </c>
      <c r="C3168" s="4"/>
      <c r="D3168" s="4" t="s">
        <v>6403</v>
      </c>
      <c r="E3168" s="4" t="s">
        <v>6404</v>
      </c>
      <c r="F3168" s="4" t="s">
        <v>33</v>
      </c>
      <c r="G3168" s="4" t="s">
        <v>34</v>
      </c>
      <c r="H3168" s="4" t="s">
        <v>35</v>
      </c>
      <c r="I3168" s="5">
        <v>392</v>
      </c>
      <c r="J3168" s="4" t="s">
        <v>11</v>
      </c>
      <c r="K3168" s="4" t="s">
        <v>12</v>
      </c>
      <c r="L3168" s="5">
        <v>7840000</v>
      </c>
      <c r="M3168" s="5">
        <v>7840000</v>
      </c>
      <c r="N3168" s="5">
        <v>39200</v>
      </c>
      <c r="O3168" s="6">
        <v>45727</v>
      </c>
      <c r="P3168" s="5">
        <v>1001744492</v>
      </c>
      <c r="Q3168" s="4" t="s">
        <v>25024</v>
      </c>
      <c r="R3168" s="4" t="s">
        <v>25025</v>
      </c>
      <c r="S3168" s="4" t="s">
        <v>39087</v>
      </c>
    </row>
    <row r="3169" spans="1:19">
      <c r="A3169" s="5">
        <v>130647</v>
      </c>
      <c r="B3169" s="4" t="s">
        <v>6</v>
      </c>
      <c r="C3169" s="4"/>
      <c r="D3169" s="5">
        <v>85834</v>
      </c>
      <c r="E3169" s="4" t="s">
        <v>6406</v>
      </c>
      <c r="F3169" s="4" t="s">
        <v>33</v>
      </c>
      <c r="G3169" s="4" t="s">
        <v>34</v>
      </c>
      <c r="H3169" s="4" t="s">
        <v>444</v>
      </c>
      <c r="I3169" s="5">
        <v>152</v>
      </c>
      <c r="J3169" s="4" t="s">
        <v>36</v>
      </c>
      <c r="K3169" s="4" t="s">
        <v>37</v>
      </c>
      <c r="L3169" s="5">
        <v>300000</v>
      </c>
      <c r="M3169" s="5">
        <v>150000</v>
      </c>
      <c r="N3169" s="5">
        <v>11250</v>
      </c>
      <c r="O3169" s="6">
        <v>45727</v>
      </c>
      <c r="P3169" s="5">
        <v>1001737211</v>
      </c>
      <c r="Q3169" s="4" t="s">
        <v>25026</v>
      </c>
      <c r="R3169" s="4" t="s">
        <v>25027</v>
      </c>
      <c r="S3169" s="4" t="s">
        <v>39088</v>
      </c>
    </row>
    <row r="3170" spans="1:19">
      <c r="A3170" s="5">
        <v>130648</v>
      </c>
      <c r="B3170" s="4" t="s">
        <v>16</v>
      </c>
      <c r="C3170" s="4"/>
      <c r="D3170" s="4" t="s">
        <v>6408</v>
      </c>
      <c r="E3170" s="4" t="s">
        <v>6409</v>
      </c>
      <c r="F3170" s="4" t="s">
        <v>33</v>
      </c>
      <c r="G3170" s="4" t="s">
        <v>34</v>
      </c>
      <c r="H3170" s="4" t="s">
        <v>35</v>
      </c>
      <c r="I3170" s="5">
        <v>295</v>
      </c>
      <c r="J3170" s="4" t="s">
        <v>36</v>
      </c>
      <c r="K3170" s="4" t="s">
        <v>37</v>
      </c>
      <c r="L3170" s="5">
        <v>300000</v>
      </c>
      <c r="M3170" s="5">
        <v>150000</v>
      </c>
      <c r="N3170" s="5">
        <v>11250</v>
      </c>
      <c r="O3170" s="6">
        <v>45727</v>
      </c>
      <c r="P3170" s="5">
        <v>1001713523</v>
      </c>
      <c r="Q3170" s="4" t="s">
        <v>25028</v>
      </c>
      <c r="R3170" s="4" t="s">
        <v>25029</v>
      </c>
      <c r="S3170" s="4" t="s">
        <v>39089</v>
      </c>
    </row>
    <row r="3171" spans="1:19">
      <c r="A3171" s="5">
        <v>130649</v>
      </c>
      <c r="B3171" s="4" t="s">
        <v>6</v>
      </c>
      <c r="C3171" s="4"/>
      <c r="D3171" s="5">
        <v>103923</v>
      </c>
      <c r="E3171" s="4" t="s">
        <v>6411</v>
      </c>
      <c r="F3171" s="4" t="s">
        <v>8</v>
      </c>
      <c r="G3171" s="4" t="s">
        <v>727</v>
      </c>
      <c r="H3171" s="4" t="s">
        <v>743</v>
      </c>
      <c r="I3171" s="5">
        <v>220</v>
      </c>
      <c r="J3171" s="4" t="s">
        <v>36</v>
      </c>
      <c r="K3171" s="4" t="s">
        <v>37</v>
      </c>
      <c r="L3171" s="5">
        <v>300000</v>
      </c>
      <c r="M3171" s="5">
        <v>150000</v>
      </c>
      <c r="N3171" s="5">
        <v>11250</v>
      </c>
      <c r="O3171" s="6">
        <v>45727</v>
      </c>
      <c r="P3171" s="5">
        <v>1001779482</v>
      </c>
      <c r="Q3171" s="4" t="s">
        <v>25030</v>
      </c>
      <c r="R3171" s="4" t="s">
        <v>25031</v>
      </c>
      <c r="S3171" s="4" t="s">
        <v>39090</v>
      </c>
    </row>
    <row r="3172" spans="1:19">
      <c r="A3172" s="5">
        <v>130652</v>
      </c>
      <c r="B3172" s="4" t="s">
        <v>16</v>
      </c>
      <c r="C3172" s="4"/>
      <c r="D3172" s="4" t="s">
        <v>6413</v>
      </c>
      <c r="E3172" s="4" t="s">
        <v>6414</v>
      </c>
      <c r="F3172" s="4" t="s">
        <v>33</v>
      </c>
      <c r="G3172" s="4" t="s">
        <v>34</v>
      </c>
      <c r="H3172" s="4" t="s">
        <v>35</v>
      </c>
      <c r="I3172" s="5">
        <v>298</v>
      </c>
      <c r="J3172" s="4" t="s">
        <v>11</v>
      </c>
      <c r="K3172" s="4" t="s">
        <v>12</v>
      </c>
      <c r="L3172" s="5">
        <v>6000000</v>
      </c>
      <c r="M3172" s="5">
        <v>6000000</v>
      </c>
      <c r="N3172" s="5">
        <v>30000</v>
      </c>
      <c r="O3172" s="6">
        <v>45727</v>
      </c>
      <c r="P3172" s="5">
        <v>1001902346</v>
      </c>
      <c r="Q3172" s="4" t="s">
        <v>25032</v>
      </c>
      <c r="R3172" s="4" t="s">
        <v>25033</v>
      </c>
      <c r="S3172" s="4" t="s">
        <v>39091</v>
      </c>
    </row>
    <row r="3173" spans="1:19">
      <c r="A3173" s="5">
        <v>130654</v>
      </c>
      <c r="B3173" s="4" t="s">
        <v>16</v>
      </c>
      <c r="C3173" s="4"/>
      <c r="D3173" s="4" t="s">
        <v>6416</v>
      </c>
      <c r="E3173" s="4" t="s">
        <v>6417</v>
      </c>
      <c r="F3173" s="4" t="s">
        <v>33</v>
      </c>
      <c r="G3173" s="4" t="s">
        <v>34</v>
      </c>
      <c r="H3173" s="4" t="s">
        <v>35</v>
      </c>
      <c r="I3173" s="5">
        <v>324</v>
      </c>
      <c r="J3173" s="4" t="s">
        <v>11</v>
      </c>
      <c r="K3173" s="4" t="s">
        <v>12</v>
      </c>
      <c r="L3173" s="5">
        <v>11000000</v>
      </c>
      <c r="M3173" s="5">
        <v>11000000</v>
      </c>
      <c r="N3173" s="5">
        <v>55000</v>
      </c>
      <c r="O3173" s="6">
        <v>45727</v>
      </c>
      <c r="P3173" s="5">
        <v>1001860806</v>
      </c>
      <c r="Q3173" s="4" t="s">
        <v>25034</v>
      </c>
      <c r="R3173" s="4" t="s">
        <v>25035</v>
      </c>
      <c r="S3173" s="4" t="s">
        <v>39092</v>
      </c>
    </row>
    <row r="3174" spans="1:19">
      <c r="A3174" s="5">
        <v>130655</v>
      </c>
      <c r="B3174" s="4" t="s">
        <v>16</v>
      </c>
      <c r="C3174" s="4"/>
      <c r="D3174" s="4" t="s">
        <v>6419</v>
      </c>
      <c r="E3174" s="4" t="s">
        <v>6420</v>
      </c>
      <c r="F3174" s="4" t="s">
        <v>33</v>
      </c>
      <c r="G3174" s="4" t="s">
        <v>34</v>
      </c>
      <c r="H3174" s="4" t="s">
        <v>835</v>
      </c>
      <c r="I3174" s="5">
        <v>301</v>
      </c>
      <c r="J3174" s="4" t="s">
        <v>36</v>
      </c>
      <c r="K3174" s="4" t="s">
        <v>37</v>
      </c>
      <c r="L3174" s="5">
        <v>450000</v>
      </c>
      <c r="M3174" s="5">
        <v>225000</v>
      </c>
      <c r="N3174" s="5">
        <v>16875</v>
      </c>
      <c r="O3174" s="6">
        <v>45727</v>
      </c>
      <c r="P3174" s="5">
        <v>1001947546</v>
      </c>
      <c r="Q3174" s="4" t="s">
        <v>25036</v>
      </c>
      <c r="R3174" s="4" t="s">
        <v>25037</v>
      </c>
      <c r="S3174" s="4" t="s">
        <v>39093</v>
      </c>
    </row>
    <row r="3175" spans="1:19">
      <c r="A3175" s="5">
        <v>130657</v>
      </c>
      <c r="B3175" s="4" t="s">
        <v>6</v>
      </c>
      <c r="C3175" s="4"/>
      <c r="D3175" s="5">
        <v>83760</v>
      </c>
      <c r="E3175" s="4" t="s">
        <v>6422</v>
      </c>
      <c r="F3175" s="4" t="s">
        <v>33</v>
      </c>
      <c r="G3175" s="4" t="s">
        <v>34</v>
      </c>
      <c r="H3175" s="4" t="s">
        <v>35</v>
      </c>
      <c r="I3175" s="5">
        <v>293</v>
      </c>
      <c r="J3175" s="4" t="s">
        <v>11</v>
      </c>
      <c r="K3175" s="4" t="s">
        <v>12</v>
      </c>
      <c r="L3175" s="5">
        <v>5860000</v>
      </c>
      <c r="M3175" s="5">
        <v>5860000</v>
      </c>
      <c r="N3175" s="5">
        <v>29300</v>
      </c>
      <c r="O3175" s="6">
        <v>45727</v>
      </c>
      <c r="P3175" s="5">
        <v>1001719404</v>
      </c>
      <c r="Q3175" s="4" t="s">
        <v>25038</v>
      </c>
      <c r="R3175" s="4" t="s">
        <v>25039</v>
      </c>
      <c r="S3175" s="4" t="s">
        <v>39094</v>
      </c>
    </row>
    <row r="3176" spans="1:19">
      <c r="A3176" s="5">
        <v>130658</v>
      </c>
      <c r="B3176" s="4" t="s">
        <v>16</v>
      </c>
      <c r="C3176" s="4"/>
      <c r="D3176" s="4" t="s">
        <v>6424</v>
      </c>
      <c r="E3176" s="4" t="s">
        <v>6425</v>
      </c>
      <c r="F3176" s="4" t="s">
        <v>33</v>
      </c>
      <c r="G3176" s="4" t="s">
        <v>34</v>
      </c>
      <c r="H3176" s="4" t="s">
        <v>1193</v>
      </c>
      <c r="I3176" s="5">
        <v>1418</v>
      </c>
      <c r="J3176" s="4" t="s">
        <v>30</v>
      </c>
      <c r="K3176" s="4" t="s">
        <v>37</v>
      </c>
      <c r="L3176" s="5">
        <v>2400000</v>
      </c>
      <c r="M3176" s="5">
        <v>1200000</v>
      </c>
      <c r="N3176" s="5">
        <v>90000</v>
      </c>
      <c r="O3176" s="6">
        <v>45727</v>
      </c>
      <c r="P3176" s="5">
        <v>1001699937</v>
      </c>
      <c r="Q3176" s="4" t="s">
        <v>25040</v>
      </c>
      <c r="R3176" s="4" t="s">
        <v>25041</v>
      </c>
      <c r="S3176" s="4" t="s">
        <v>39095</v>
      </c>
    </row>
    <row r="3177" spans="1:19">
      <c r="A3177" s="5">
        <v>130659</v>
      </c>
      <c r="B3177" s="4" t="s">
        <v>16</v>
      </c>
      <c r="C3177" s="4"/>
      <c r="D3177" s="4" t="s">
        <v>6427</v>
      </c>
      <c r="E3177" s="4" t="s">
        <v>6428</v>
      </c>
      <c r="F3177" s="4" t="s">
        <v>33</v>
      </c>
      <c r="G3177" s="4" t="s">
        <v>34</v>
      </c>
      <c r="H3177" s="4" t="s">
        <v>35</v>
      </c>
      <c r="I3177" s="5">
        <v>298</v>
      </c>
      <c r="J3177" s="4" t="s">
        <v>36</v>
      </c>
      <c r="K3177" s="4" t="s">
        <v>37</v>
      </c>
      <c r="L3177" s="5">
        <v>300000</v>
      </c>
      <c r="M3177" s="5">
        <v>150000</v>
      </c>
      <c r="N3177" s="5">
        <v>11250</v>
      </c>
      <c r="O3177" s="6">
        <v>45727</v>
      </c>
      <c r="P3177" s="5">
        <v>1001836668</v>
      </c>
      <c r="Q3177" s="4" t="s">
        <v>25042</v>
      </c>
      <c r="R3177" s="4" t="s">
        <v>25043</v>
      </c>
      <c r="S3177" s="4" t="s">
        <v>39096</v>
      </c>
    </row>
    <row r="3178" spans="1:19">
      <c r="A3178" s="5">
        <v>130661</v>
      </c>
      <c r="B3178" s="4" t="s">
        <v>16</v>
      </c>
      <c r="C3178" s="4"/>
      <c r="D3178" s="4" t="s">
        <v>6430</v>
      </c>
      <c r="E3178" s="4" t="s">
        <v>6431</v>
      </c>
      <c r="F3178" s="4" t="s">
        <v>33</v>
      </c>
      <c r="G3178" s="4" t="s">
        <v>34</v>
      </c>
      <c r="H3178" s="4" t="s">
        <v>1698</v>
      </c>
      <c r="I3178" s="5">
        <v>149</v>
      </c>
      <c r="J3178" s="4" t="s">
        <v>30</v>
      </c>
      <c r="K3178" s="4" t="s">
        <v>37</v>
      </c>
      <c r="L3178" s="5">
        <v>1440000</v>
      </c>
      <c r="M3178" s="5">
        <v>720000</v>
      </c>
      <c r="N3178" s="5">
        <v>54000</v>
      </c>
      <c r="O3178" s="6">
        <v>45727</v>
      </c>
      <c r="P3178" s="5">
        <v>1001397262</v>
      </c>
      <c r="Q3178" s="4" t="s">
        <v>25044</v>
      </c>
      <c r="R3178" s="4" t="s">
        <v>25045</v>
      </c>
      <c r="S3178" s="4" t="s">
        <v>39097</v>
      </c>
    </row>
    <row r="3179" spans="1:19">
      <c r="A3179" s="5">
        <v>130663</v>
      </c>
      <c r="B3179" s="4" t="s">
        <v>6</v>
      </c>
      <c r="C3179" s="4"/>
      <c r="D3179" s="5">
        <v>103657</v>
      </c>
      <c r="E3179" s="4" t="s">
        <v>6433</v>
      </c>
      <c r="F3179" s="4" t="s">
        <v>8</v>
      </c>
      <c r="G3179" s="4" t="s">
        <v>141</v>
      </c>
      <c r="H3179" s="4" t="s">
        <v>142</v>
      </c>
      <c r="I3179" s="5">
        <v>1474</v>
      </c>
      <c r="J3179" s="4" t="s">
        <v>23</v>
      </c>
      <c r="K3179" s="4" t="s">
        <v>24</v>
      </c>
      <c r="L3179" s="5">
        <v>945000</v>
      </c>
      <c r="M3179" s="5">
        <v>0</v>
      </c>
      <c r="N3179" s="5">
        <v>0</v>
      </c>
      <c r="O3179" s="6">
        <v>45727</v>
      </c>
      <c r="P3179" s="5">
        <v>1001738428</v>
      </c>
      <c r="Q3179" s="4" t="s">
        <v>25046</v>
      </c>
      <c r="R3179" s="4" t="s">
        <v>25047</v>
      </c>
      <c r="S3179" s="4" t="s">
        <v>39098</v>
      </c>
    </row>
    <row r="3180" spans="1:19">
      <c r="A3180" s="5">
        <v>130665</v>
      </c>
      <c r="B3180" s="4" t="s">
        <v>16</v>
      </c>
      <c r="C3180" s="4"/>
      <c r="D3180" s="4" t="s">
        <v>6435</v>
      </c>
      <c r="E3180" s="4" t="s">
        <v>6436</v>
      </c>
      <c r="F3180" s="4" t="s">
        <v>33</v>
      </c>
      <c r="G3180" s="4" t="s">
        <v>34</v>
      </c>
      <c r="H3180" s="4" t="s">
        <v>1193</v>
      </c>
      <c r="I3180" s="5">
        <v>287</v>
      </c>
      <c r="J3180" s="4" t="s">
        <v>11</v>
      </c>
      <c r="K3180" s="4" t="s">
        <v>12</v>
      </c>
      <c r="L3180" s="5">
        <v>5740000</v>
      </c>
      <c r="M3180" s="5">
        <v>5740000</v>
      </c>
      <c r="N3180" s="5">
        <v>28700</v>
      </c>
      <c r="O3180" s="6">
        <v>45727</v>
      </c>
      <c r="P3180" s="4" t="s">
        <v>18753</v>
      </c>
      <c r="Q3180" s="4" t="s">
        <v>25048</v>
      </c>
      <c r="R3180" s="4" t="s">
        <v>25049</v>
      </c>
      <c r="S3180" s="4" t="s">
        <v>39099</v>
      </c>
    </row>
    <row r="3181" spans="1:19">
      <c r="A3181" s="5">
        <v>130666</v>
      </c>
      <c r="B3181" s="4" t="s">
        <v>6</v>
      </c>
      <c r="C3181" s="4"/>
      <c r="D3181" s="5">
        <v>103484</v>
      </c>
      <c r="E3181" s="4" t="s">
        <v>6438</v>
      </c>
      <c r="F3181" s="4" t="s">
        <v>8</v>
      </c>
      <c r="G3181" s="4" t="s">
        <v>141</v>
      </c>
      <c r="H3181" s="4" t="s">
        <v>142</v>
      </c>
      <c r="I3181" s="5">
        <v>430</v>
      </c>
      <c r="J3181" s="4" t="s">
        <v>36</v>
      </c>
      <c r="K3181" s="4" t="s">
        <v>37</v>
      </c>
      <c r="L3181" s="5">
        <v>360000</v>
      </c>
      <c r="M3181" s="5">
        <v>180000</v>
      </c>
      <c r="N3181" s="5">
        <v>13500</v>
      </c>
      <c r="O3181" s="6">
        <v>45727</v>
      </c>
      <c r="P3181" s="5">
        <v>1001804734</v>
      </c>
      <c r="Q3181" s="4" t="s">
        <v>25050</v>
      </c>
      <c r="R3181" s="4" t="s">
        <v>25051</v>
      </c>
      <c r="S3181" s="4" t="s">
        <v>39100</v>
      </c>
    </row>
    <row r="3182" spans="1:19">
      <c r="A3182" s="5">
        <v>130669</v>
      </c>
      <c r="B3182" s="4" t="s">
        <v>6</v>
      </c>
      <c r="C3182" s="4"/>
      <c r="D3182" s="5">
        <v>103167</v>
      </c>
      <c r="E3182" s="4" t="s">
        <v>6440</v>
      </c>
      <c r="F3182" s="4" t="s">
        <v>8</v>
      </c>
      <c r="G3182" s="4" t="s">
        <v>141</v>
      </c>
      <c r="H3182" s="4" t="s">
        <v>142</v>
      </c>
      <c r="I3182" s="5">
        <v>500</v>
      </c>
      <c r="J3182" s="4" t="s">
        <v>11</v>
      </c>
      <c r="K3182" s="4" t="s">
        <v>12</v>
      </c>
      <c r="L3182" s="5">
        <v>5333000</v>
      </c>
      <c r="M3182" s="5">
        <v>5333000</v>
      </c>
      <c r="N3182" s="5">
        <v>26665</v>
      </c>
      <c r="O3182" s="6">
        <v>45727</v>
      </c>
      <c r="P3182" s="5">
        <v>1001767790</v>
      </c>
      <c r="Q3182" s="4" t="s">
        <v>25052</v>
      </c>
      <c r="R3182" s="4" t="s">
        <v>25053</v>
      </c>
      <c r="S3182" s="4" t="s">
        <v>39101</v>
      </c>
    </row>
    <row r="3183" spans="1:19">
      <c r="A3183" s="5">
        <v>130670</v>
      </c>
      <c r="B3183" s="4" t="s">
        <v>6</v>
      </c>
      <c r="C3183" s="4"/>
      <c r="D3183" s="5">
        <v>89346</v>
      </c>
      <c r="E3183" s="4" t="s">
        <v>6442</v>
      </c>
      <c r="F3183" s="4" t="s">
        <v>33</v>
      </c>
      <c r="G3183" s="4" t="s">
        <v>34</v>
      </c>
      <c r="H3183" s="4" t="s">
        <v>35</v>
      </c>
      <c r="I3183" s="5">
        <v>149</v>
      </c>
      <c r="J3183" s="4" t="s">
        <v>36</v>
      </c>
      <c r="K3183" s="4" t="s">
        <v>37</v>
      </c>
      <c r="L3183" s="5">
        <v>300000</v>
      </c>
      <c r="M3183" s="5">
        <v>150000</v>
      </c>
      <c r="N3183" s="5">
        <v>11250</v>
      </c>
      <c r="O3183" s="6">
        <v>45727</v>
      </c>
      <c r="P3183" s="5">
        <v>1001710825</v>
      </c>
      <c r="Q3183" s="4" t="s">
        <v>25054</v>
      </c>
      <c r="R3183" s="4" t="s">
        <v>25055</v>
      </c>
      <c r="S3183" s="4" t="s">
        <v>39102</v>
      </c>
    </row>
    <row r="3184" spans="1:19">
      <c r="A3184" s="5">
        <v>130672</v>
      </c>
      <c r="B3184" s="4" t="s">
        <v>6</v>
      </c>
      <c r="C3184" s="4"/>
      <c r="D3184" s="5">
        <v>85919</v>
      </c>
      <c r="E3184" s="4" t="s">
        <v>6444</v>
      </c>
      <c r="F3184" s="4" t="s">
        <v>33</v>
      </c>
      <c r="G3184" s="4" t="s">
        <v>34</v>
      </c>
      <c r="H3184" s="4" t="s">
        <v>35</v>
      </c>
      <c r="I3184" s="5">
        <v>156</v>
      </c>
      <c r="J3184" s="4" t="s">
        <v>11</v>
      </c>
      <c r="K3184" s="4" t="s">
        <v>12</v>
      </c>
      <c r="L3184" s="5">
        <v>3120000</v>
      </c>
      <c r="M3184" s="5">
        <v>3120000</v>
      </c>
      <c r="N3184" s="5">
        <v>15600</v>
      </c>
      <c r="O3184" s="6">
        <v>45727</v>
      </c>
      <c r="P3184" s="4" t="s">
        <v>18753</v>
      </c>
      <c r="Q3184" s="4" t="s">
        <v>25056</v>
      </c>
      <c r="R3184" s="4" t="s">
        <v>25057</v>
      </c>
      <c r="S3184" s="4" t="s">
        <v>39103</v>
      </c>
    </row>
    <row r="3185" spans="1:19">
      <c r="A3185" s="5">
        <v>130673</v>
      </c>
      <c r="B3185" s="4" t="s">
        <v>6</v>
      </c>
      <c r="C3185" s="4"/>
      <c r="D3185" s="5">
        <v>103155</v>
      </c>
      <c r="E3185" s="4" t="s">
        <v>6446</v>
      </c>
      <c r="F3185" s="4" t="s">
        <v>33</v>
      </c>
      <c r="G3185" s="4" t="s">
        <v>34</v>
      </c>
      <c r="H3185" s="4" t="s">
        <v>860</v>
      </c>
      <c r="I3185" s="5">
        <v>679</v>
      </c>
      <c r="J3185" s="4" t="s">
        <v>11</v>
      </c>
      <c r="K3185" s="4" t="s">
        <v>12</v>
      </c>
      <c r="L3185" s="5">
        <v>10864000</v>
      </c>
      <c r="M3185" s="5">
        <v>10864000</v>
      </c>
      <c r="N3185" s="5">
        <v>54320</v>
      </c>
      <c r="O3185" s="6">
        <v>45727</v>
      </c>
      <c r="P3185" s="5">
        <v>1001108898</v>
      </c>
      <c r="Q3185" s="4" t="s">
        <v>25058</v>
      </c>
      <c r="R3185" s="4" t="s">
        <v>25059</v>
      </c>
      <c r="S3185" s="4" t="s">
        <v>39104</v>
      </c>
    </row>
    <row r="3186" spans="1:19">
      <c r="A3186" s="5">
        <v>130674</v>
      </c>
      <c r="B3186" s="4" t="s">
        <v>6</v>
      </c>
      <c r="C3186" s="4"/>
      <c r="D3186" s="5">
        <v>103096</v>
      </c>
      <c r="E3186" s="4" t="s">
        <v>6448</v>
      </c>
      <c r="F3186" s="4" t="s">
        <v>8</v>
      </c>
      <c r="G3186" s="4" t="s">
        <v>141</v>
      </c>
      <c r="H3186" s="4" t="s">
        <v>142</v>
      </c>
      <c r="I3186" s="5">
        <v>570</v>
      </c>
      <c r="J3186" s="4" t="s">
        <v>36</v>
      </c>
      <c r="K3186" s="4" t="s">
        <v>37</v>
      </c>
      <c r="L3186" s="5">
        <v>360000</v>
      </c>
      <c r="M3186" s="5">
        <v>180000</v>
      </c>
      <c r="N3186" s="5">
        <v>13500</v>
      </c>
      <c r="O3186" s="6">
        <v>45727</v>
      </c>
      <c r="P3186" s="5">
        <v>1001341258</v>
      </c>
      <c r="Q3186" s="4" t="s">
        <v>25060</v>
      </c>
      <c r="R3186" s="4" t="s">
        <v>25061</v>
      </c>
      <c r="S3186" s="4" t="s">
        <v>39105</v>
      </c>
    </row>
    <row r="3187" spans="1:19">
      <c r="A3187" s="5">
        <v>130675</v>
      </c>
      <c r="B3187" s="4" t="s">
        <v>6</v>
      </c>
      <c r="C3187" s="4"/>
      <c r="D3187" s="5">
        <v>99962</v>
      </c>
      <c r="E3187" s="4" t="s">
        <v>6450</v>
      </c>
      <c r="F3187" s="4" t="s">
        <v>20</v>
      </c>
      <c r="G3187" s="4" t="s">
        <v>94</v>
      </c>
      <c r="H3187" s="4" t="s">
        <v>167</v>
      </c>
      <c r="I3187" s="5">
        <v>852</v>
      </c>
      <c r="J3187" s="4" t="s">
        <v>11</v>
      </c>
      <c r="K3187" s="4" t="s">
        <v>12</v>
      </c>
      <c r="L3187" s="5">
        <v>56799432</v>
      </c>
      <c r="M3187" s="5">
        <v>56799432</v>
      </c>
      <c r="N3187" s="7">
        <v>283997.15999999997</v>
      </c>
      <c r="O3187" s="6">
        <v>45727</v>
      </c>
      <c r="P3187" s="5">
        <v>1000835941</v>
      </c>
      <c r="Q3187" s="4" t="s">
        <v>25062</v>
      </c>
      <c r="R3187" s="4" t="s">
        <v>25063</v>
      </c>
      <c r="S3187" s="4" t="s">
        <v>39106</v>
      </c>
    </row>
    <row r="3188" spans="1:19">
      <c r="A3188" s="5">
        <v>130676</v>
      </c>
      <c r="B3188" s="4" t="s">
        <v>6</v>
      </c>
      <c r="C3188" s="4"/>
      <c r="D3188" s="5">
        <v>103031</v>
      </c>
      <c r="E3188" s="4" t="s">
        <v>6452</v>
      </c>
      <c r="F3188" s="4" t="s">
        <v>33</v>
      </c>
      <c r="G3188" s="4" t="s">
        <v>34</v>
      </c>
      <c r="H3188" s="4" t="s">
        <v>659</v>
      </c>
      <c r="I3188" s="5">
        <v>145</v>
      </c>
      <c r="J3188" s="4" t="s">
        <v>11</v>
      </c>
      <c r="K3188" s="4" t="s">
        <v>12</v>
      </c>
      <c r="L3188" s="5">
        <v>2500000</v>
      </c>
      <c r="M3188" s="5">
        <v>2500000</v>
      </c>
      <c r="N3188" s="5">
        <v>12500</v>
      </c>
      <c r="O3188" s="6">
        <v>45727</v>
      </c>
      <c r="P3188" s="5">
        <v>1001747562</v>
      </c>
      <c r="Q3188" s="4" t="s">
        <v>25064</v>
      </c>
      <c r="R3188" s="4" t="s">
        <v>25065</v>
      </c>
      <c r="S3188" s="4" t="s">
        <v>39107</v>
      </c>
    </row>
    <row r="3189" spans="1:19">
      <c r="A3189" s="5">
        <v>130678</v>
      </c>
      <c r="B3189" s="4" t="s">
        <v>6</v>
      </c>
      <c r="C3189" s="4"/>
      <c r="D3189" s="5">
        <v>103203</v>
      </c>
      <c r="E3189" s="4" t="s">
        <v>6454</v>
      </c>
      <c r="F3189" s="4" t="s">
        <v>8</v>
      </c>
      <c r="G3189" s="4" t="s">
        <v>141</v>
      </c>
      <c r="H3189" s="4" t="s">
        <v>142</v>
      </c>
      <c r="I3189" s="5">
        <v>292</v>
      </c>
      <c r="J3189" s="4" t="s">
        <v>11</v>
      </c>
      <c r="K3189" s="4" t="s">
        <v>12</v>
      </c>
      <c r="L3189" s="5">
        <v>4000000</v>
      </c>
      <c r="M3189" s="5">
        <v>4000000</v>
      </c>
      <c r="N3189" s="5">
        <v>20000</v>
      </c>
      <c r="O3189" s="6">
        <v>45727</v>
      </c>
      <c r="P3189" s="5">
        <v>1000386999</v>
      </c>
      <c r="Q3189" s="4" t="s">
        <v>25066</v>
      </c>
      <c r="R3189" s="4" t="s">
        <v>25067</v>
      </c>
      <c r="S3189" s="4" t="s">
        <v>39108</v>
      </c>
    </row>
    <row r="3190" spans="1:19">
      <c r="A3190" s="5">
        <v>130679</v>
      </c>
      <c r="B3190" s="4" t="s">
        <v>16</v>
      </c>
      <c r="C3190" s="4"/>
      <c r="D3190" s="4" t="s">
        <v>6456</v>
      </c>
      <c r="E3190" s="4" t="s">
        <v>6457</v>
      </c>
      <c r="F3190" s="4" t="s">
        <v>8</v>
      </c>
      <c r="G3190" s="4" t="s">
        <v>141</v>
      </c>
      <c r="H3190" s="4" t="s">
        <v>142</v>
      </c>
      <c r="I3190" s="5">
        <v>290</v>
      </c>
      <c r="J3190" s="4" t="s">
        <v>11</v>
      </c>
      <c r="K3190" s="4" t="s">
        <v>12</v>
      </c>
      <c r="L3190" s="5">
        <v>5000000</v>
      </c>
      <c r="M3190" s="5">
        <v>5000000</v>
      </c>
      <c r="N3190" s="5">
        <v>25000</v>
      </c>
      <c r="O3190" s="6">
        <v>45727</v>
      </c>
      <c r="P3190" s="5">
        <v>1001712281</v>
      </c>
      <c r="Q3190" s="4" t="s">
        <v>25068</v>
      </c>
      <c r="R3190" s="4" t="s">
        <v>25069</v>
      </c>
      <c r="S3190" s="4" t="s">
        <v>39109</v>
      </c>
    </row>
    <row r="3191" spans="1:19">
      <c r="A3191" s="5">
        <v>130680</v>
      </c>
      <c r="B3191" s="4" t="s">
        <v>6</v>
      </c>
      <c r="C3191" s="4"/>
      <c r="D3191" s="5">
        <v>111369</v>
      </c>
      <c r="E3191" s="4" t="s">
        <v>6459</v>
      </c>
      <c r="F3191" s="4" t="s">
        <v>8</v>
      </c>
      <c r="G3191" s="4" t="s">
        <v>141</v>
      </c>
      <c r="H3191" s="4" t="s">
        <v>142</v>
      </c>
      <c r="I3191" s="5">
        <v>306</v>
      </c>
      <c r="J3191" s="4" t="s">
        <v>30</v>
      </c>
      <c r="K3191" s="4" t="s">
        <v>37</v>
      </c>
      <c r="L3191" s="5">
        <v>1080000</v>
      </c>
      <c r="M3191" s="5">
        <v>540000</v>
      </c>
      <c r="N3191" s="5">
        <v>40500</v>
      </c>
      <c r="O3191" s="6">
        <v>45727</v>
      </c>
      <c r="P3191" s="5">
        <v>1001813424</v>
      </c>
      <c r="Q3191" s="4" t="s">
        <v>25070</v>
      </c>
      <c r="R3191" s="4" t="s">
        <v>25071</v>
      </c>
      <c r="S3191" s="4" t="s">
        <v>39110</v>
      </c>
    </row>
    <row r="3192" spans="1:19">
      <c r="A3192" s="5">
        <v>130682</v>
      </c>
      <c r="B3192" s="4" t="s">
        <v>16</v>
      </c>
      <c r="C3192" s="4"/>
      <c r="D3192" s="4" t="s">
        <v>6461</v>
      </c>
      <c r="E3192" s="4" t="s">
        <v>6462</v>
      </c>
      <c r="F3192" s="4" t="s">
        <v>20</v>
      </c>
      <c r="G3192" s="4" t="s">
        <v>94</v>
      </c>
      <c r="H3192" s="4" t="s">
        <v>198</v>
      </c>
      <c r="I3192" s="5">
        <v>200</v>
      </c>
      <c r="J3192" s="4" t="s">
        <v>36</v>
      </c>
      <c r="K3192" s="4" t="s">
        <v>24</v>
      </c>
      <c r="L3192" s="5">
        <v>720000</v>
      </c>
      <c r="M3192" s="5">
        <v>0</v>
      </c>
      <c r="N3192" s="5">
        <v>0</v>
      </c>
      <c r="O3192" s="6">
        <v>45727</v>
      </c>
      <c r="P3192" s="5">
        <v>1001799823</v>
      </c>
      <c r="Q3192" s="4" t="s">
        <v>25072</v>
      </c>
      <c r="R3192" s="4" t="s">
        <v>25073</v>
      </c>
      <c r="S3192" s="4" t="s">
        <v>39111</v>
      </c>
    </row>
    <row r="3193" spans="1:19">
      <c r="A3193" s="5">
        <v>130683</v>
      </c>
      <c r="B3193" s="4" t="s">
        <v>6</v>
      </c>
      <c r="C3193" s="4"/>
      <c r="D3193" s="5">
        <v>95201</v>
      </c>
      <c r="E3193" s="4" t="s">
        <v>6464</v>
      </c>
      <c r="F3193" s="4" t="s">
        <v>8</v>
      </c>
      <c r="G3193" s="4" t="s">
        <v>141</v>
      </c>
      <c r="H3193" s="4" t="s">
        <v>142</v>
      </c>
      <c r="I3193" s="5">
        <v>148</v>
      </c>
      <c r="J3193" s="4" t="s">
        <v>36</v>
      </c>
      <c r="K3193" s="4" t="s">
        <v>37</v>
      </c>
      <c r="L3193" s="5">
        <v>240000</v>
      </c>
      <c r="M3193" s="5">
        <v>120000</v>
      </c>
      <c r="N3193" s="5">
        <v>9000</v>
      </c>
      <c r="O3193" s="6">
        <v>45727</v>
      </c>
      <c r="P3193" s="5">
        <v>1001538039</v>
      </c>
      <c r="Q3193" s="4" t="s">
        <v>25074</v>
      </c>
      <c r="R3193" s="4" t="s">
        <v>25075</v>
      </c>
      <c r="S3193" s="4" t="s">
        <v>39112</v>
      </c>
    </row>
    <row r="3194" spans="1:19">
      <c r="A3194" s="5">
        <v>130685</v>
      </c>
      <c r="B3194" s="4" t="s">
        <v>16</v>
      </c>
      <c r="C3194" s="4"/>
      <c r="D3194" s="4" t="s">
        <v>6466</v>
      </c>
      <c r="E3194" s="4" t="s">
        <v>6467</v>
      </c>
      <c r="F3194" s="4" t="s">
        <v>20</v>
      </c>
      <c r="G3194" s="4" t="s">
        <v>94</v>
      </c>
      <c r="H3194" s="4" t="s">
        <v>1589</v>
      </c>
      <c r="I3194" s="5">
        <v>242</v>
      </c>
      <c r="J3194" s="4" t="s">
        <v>36</v>
      </c>
      <c r="K3194" s="4" t="s">
        <v>24</v>
      </c>
      <c r="L3194" s="5">
        <v>900000</v>
      </c>
      <c r="M3194" s="5">
        <v>0</v>
      </c>
      <c r="N3194" s="5">
        <v>0</v>
      </c>
      <c r="O3194" s="6">
        <v>45727</v>
      </c>
      <c r="P3194" s="5">
        <v>1000162459</v>
      </c>
      <c r="Q3194" s="4" t="s">
        <v>25076</v>
      </c>
      <c r="R3194" s="4" t="s">
        <v>25077</v>
      </c>
      <c r="S3194" s="4" t="s">
        <v>39113</v>
      </c>
    </row>
    <row r="3195" spans="1:19">
      <c r="A3195" s="5">
        <v>130686</v>
      </c>
      <c r="B3195" s="4" t="s">
        <v>6</v>
      </c>
      <c r="C3195" s="4"/>
      <c r="D3195" s="5">
        <v>103252</v>
      </c>
      <c r="E3195" s="4" t="s">
        <v>6469</v>
      </c>
      <c r="F3195" s="4" t="s">
        <v>8</v>
      </c>
      <c r="G3195" s="4" t="s">
        <v>141</v>
      </c>
      <c r="H3195" s="4" t="s">
        <v>142</v>
      </c>
      <c r="I3195" s="5">
        <v>245</v>
      </c>
      <c r="J3195" s="4" t="s">
        <v>36</v>
      </c>
      <c r="K3195" s="4" t="s">
        <v>37</v>
      </c>
      <c r="L3195" s="5">
        <v>240000</v>
      </c>
      <c r="M3195" s="5">
        <v>120000</v>
      </c>
      <c r="N3195" s="5">
        <v>9000</v>
      </c>
      <c r="O3195" s="6">
        <v>45727</v>
      </c>
      <c r="P3195" s="5">
        <v>1001797582</v>
      </c>
      <c r="Q3195" s="4" t="s">
        <v>25078</v>
      </c>
      <c r="R3195" s="4" t="s">
        <v>25079</v>
      </c>
      <c r="S3195" s="4" t="s">
        <v>39114</v>
      </c>
    </row>
    <row r="3196" spans="1:19">
      <c r="A3196" s="5">
        <v>130687</v>
      </c>
      <c r="B3196" s="4" t="s">
        <v>6</v>
      </c>
      <c r="C3196" s="4"/>
      <c r="D3196" s="5">
        <v>89459</v>
      </c>
      <c r="E3196" s="4" t="s">
        <v>6471</v>
      </c>
      <c r="F3196" s="4" t="s">
        <v>33</v>
      </c>
      <c r="G3196" s="4" t="s">
        <v>34</v>
      </c>
      <c r="H3196" s="4" t="s">
        <v>659</v>
      </c>
      <c r="I3196" s="5">
        <v>316</v>
      </c>
      <c r="J3196" s="4" t="s">
        <v>11</v>
      </c>
      <c r="K3196" s="4" t="s">
        <v>12</v>
      </c>
      <c r="L3196" s="5">
        <v>5056000</v>
      </c>
      <c r="M3196" s="5">
        <v>5056000</v>
      </c>
      <c r="N3196" s="5">
        <v>25280</v>
      </c>
      <c r="O3196" s="6">
        <v>45727</v>
      </c>
      <c r="P3196" s="5">
        <v>1001611578</v>
      </c>
      <c r="Q3196" s="4" t="s">
        <v>25080</v>
      </c>
      <c r="R3196" s="4" t="s">
        <v>25081</v>
      </c>
      <c r="S3196" s="4" t="s">
        <v>39115</v>
      </c>
    </row>
    <row r="3197" spans="1:19">
      <c r="A3197" s="5">
        <v>130688</v>
      </c>
      <c r="B3197" s="4" t="s">
        <v>16</v>
      </c>
      <c r="C3197" s="4"/>
      <c r="D3197" s="4" t="s">
        <v>6473</v>
      </c>
      <c r="E3197" s="4" t="s">
        <v>6474</v>
      </c>
      <c r="F3197" s="4" t="s">
        <v>33</v>
      </c>
      <c r="G3197" s="4" t="s">
        <v>153</v>
      </c>
      <c r="H3197" s="4" t="s">
        <v>91</v>
      </c>
      <c r="I3197" s="5">
        <v>117</v>
      </c>
      <c r="J3197" s="4" t="s">
        <v>30</v>
      </c>
      <c r="K3197" s="4" t="s">
        <v>24</v>
      </c>
      <c r="L3197" s="5">
        <v>360000</v>
      </c>
      <c r="M3197" s="5">
        <v>0</v>
      </c>
      <c r="N3197" s="5">
        <v>0</v>
      </c>
      <c r="O3197" s="6">
        <v>45727</v>
      </c>
      <c r="P3197" s="5"/>
      <c r="Q3197" s="4" t="s">
        <v>25082</v>
      </c>
      <c r="R3197" s="4" t="s">
        <v>25083</v>
      </c>
      <c r="S3197" s="4" t="s">
        <v>39116</v>
      </c>
    </row>
    <row r="3198" spans="1:19">
      <c r="A3198" s="5">
        <v>130689</v>
      </c>
      <c r="B3198" s="4" t="s">
        <v>6</v>
      </c>
      <c r="C3198" s="4"/>
      <c r="D3198" s="5">
        <v>83680</v>
      </c>
      <c r="E3198" s="4" t="s">
        <v>6476</v>
      </c>
      <c r="F3198" s="4" t="s">
        <v>8</v>
      </c>
      <c r="G3198" s="4" t="s">
        <v>141</v>
      </c>
      <c r="H3198" s="4" t="s">
        <v>142</v>
      </c>
      <c r="I3198" s="5">
        <v>247</v>
      </c>
      <c r="J3198" s="4" t="s">
        <v>36</v>
      </c>
      <c r="K3198" s="4" t="s">
        <v>37</v>
      </c>
      <c r="L3198" s="5">
        <v>360000</v>
      </c>
      <c r="M3198" s="5">
        <v>180000</v>
      </c>
      <c r="N3198" s="5">
        <v>13500</v>
      </c>
      <c r="O3198" s="6">
        <v>45727</v>
      </c>
      <c r="P3198" s="5">
        <v>1001753655</v>
      </c>
      <c r="Q3198" s="4" t="s">
        <v>25084</v>
      </c>
      <c r="R3198" s="4" t="s">
        <v>25085</v>
      </c>
      <c r="S3198" s="4" t="s">
        <v>39117</v>
      </c>
    </row>
    <row r="3199" spans="1:19">
      <c r="A3199" s="5">
        <v>130690</v>
      </c>
      <c r="B3199" s="4" t="s">
        <v>16</v>
      </c>
      <c r="C3199" s="4"/>
      <c r="D3199" s="4" t="s">
        <v>6478</v>
      </c>
      <c r="E3199" s="4"/>
      <c r="F3199" s="4" t="s">
        <v>33</v>
      </c>
      <c r="G3199" s="4" t="s">
        <v>153</v>
      </c>
      <c r="H3199" s="4" t="s">
        <v>91</v>
      </c>
      <c r="I3199" s="5">
        <v>724</v>
      </c>
      <c r="J3199" s="4" t="s">
        <v>30</v>
      </c>
      <c r="K3199" s="4" t="s">
        <v>37</v>
      </c>
      <c r="L3199" s="5">
        <v>360000</v>
      </c>
      <c r="M3199" s="5">
        <v>180000</v>
      </c>
      <c r="N3199" s="5">
        <v>13500</v>
      </c>
      <c r="O3199" s="6">
        <v>45727</v>
      </c>
      <c r="P3199" s="5">
        <v>1001770376</v>
      </c>
      <c r="Q3199" s="4" t="s">
        <v>25086</v>
      </c>
      <c r="R3199" s="4" t="s">
        <v>25087</v>
      </c>
      <c r="S3199" s="4" t="s">
        <v>39118</v>
      </c>
    </row>
    <row r="3200" spans="1:19">
      <c r="A3200" s="5">
        <v>130691</v>
      </c>
      <c r="B3200" s="4" t="s">
        <v>6</v>
      </c>
      <c r="C3200" s="4"/>
      <c r="D3200" s="5">
        <v>89455</v>
      </c>
      <c r="E3200" s="4" t="s">
        <v>6480</v>
      </c>
      <c r="F3200" s="4" t="s">
        <v>33</v>
      </c>
      <c r="G3200" s="4" t="s">
        <v>34</v>
      </c>
      <c r="H3200" s="4" t="s">
        <v>659</v>
      </c>
      <c r="I3200" s="5">
        <v>330</v>
      </c>
      <c r="J3200" s="4" t="s">
        <v>36</v>
      </c>
      <c r="K3200" s="4" t="s">
        <v>37</v>
      </c>
      <c r="L3200" s="5">
        <v>300000</v>
      </c>
      <c r="M3200" s="5">
        <v>150000</v>
      </c>
      <c r="N3200" s="5">
        <v>11250</v>
      </c>
      <c r="O3200" s="6">
        <v>45727</v>
      </c>
      <c r="P3200" s="5">
        <v>1000585286</v>
      </c>
      <c r="Q3200" s="4" t="s">
        <v>25088</v>
      </c>
      <c r="R3200" s="4" t="s">
        <v>25089</v>
      </c>
      <c r="S3200" s="4" t="s">
        <v>39119</v>
      </c>
    </row>
    <row r="3201" spans="1:19">
      <c r="A3201" s="5">
        <v>130693</v>
      </c>
      <c r="B3201" s="4" t="s">
        <v>6</v>
      </c>
      <c r="C3201" s="4"/>
      <c r="D3201" s="5">
        <v>102948</v>
      </c>
      <c r="E3201" s="4" t="s">
        <v>6482</v>
      </c>
      <c r="F3201" s="4" t="s">
        <v>8</v>
      </c>
      <c r="G3201" s="4" t="s">
        <v>141</v>
      </c>
      <c r="H3201" s="4" t="s">
        <v>142</v>
      </c>
      <c r="I3201" s="5">
        <v>604</v>
      </c>
      <c r="J3201" s="4" t="s">
        <v>30</v>
      </c>
      <c r="K3201" s="4" t="s">
        <v>37</v>
      </c>
      <c r="L3201" s="5">
        <v>720000</v>
      </c>
      <c r="M3201" s="5">
        <v>360000</v>
      </c>
      <c r="N3201" s="5">
        <v>27000</v>
      </c>
      <c r="O3201" s="6">
        <v>45727</v>
      </c>
      <c r="P3201" s="5">
        <v>1001725062</v>
      </c>
      <c r="Q3201" s="4" t="s">
        <v>25090</v>
      </c>
      <c r="R3201" s="4" t="s">
        <v>25091</v>
      </c>
      <c r="S3201" s="4" t="s">
        <v>39120</v>
      </c>
    </row>
    <row r="3202" spans="1:19">
      <c r="A3202" s="5">
        <v>130694</v>
      </c>
      <c r="B3202" s="4" t="s">
        <v>6</v>
      </c>
      <c r="C3202" s="4"/>
      <c r="D3202" s="5">
        <v>102543</v>
      </c>
      <c r="E3202" s="4" t="s">
        <v>6484</v>
      </c>
      <c r="F3202" s="4" t="s">
        <v>33</v>
      </c>
      <c r="G3202" s="4" t="s">
        <v>34</v>
      </c>
      <c r="H3202" s="4" t="s">
        <v>35</v>
      </c>
      <c r="I3202" s="5">
        <v>755</v>
      </c>
      <c r="J3202" s="4" t="s">
        <v>11</v>
      </c>
      <c r="K3202" s="4" t="s">
        <v>12</v>
      </c>
      <c r="L3202" s="5">
        <v>15100000</v>
      </c>
      <c r="M3202" s="5">
        <v>15100000</v>
      </c>
      <c r="N3202" s="5">
        <v>75500</v>
      </c>
      <c r="O3202" s="6">
        <v>45727</v>
      </c>
      <c r="P3202" s="5">
        <v>1001452829</v>
      </c>
      <c r="Q3202" s="4" t="s">
        <v>25092</v>
      </c>
      <c r="R3202" s="4" t="s">
        <v>25093</v>
      </c>
      <c r="S3202" s="4" t="s">
        <v>39121</v>
      </c>
    </row>
    <row r="3203" spans="1:19">
      <c r="A3203" s="5">
        <v>130695</v>
      </c>
      <c r="B3203" s="4" t="s">
        <v>6</v>
      </c>
      <c r="C3203" s="4"/>
      <c r="D3203" s="5">
        <v>67555</v>
      </c>
      <c r="E3203" s="4" t="s">
        <v>6486</v>
      </c>
      <c r="F3203" s="4" t="s">
        <v>8</v>
      </c>
      <c r="G3203" s="4" t="s">
        <v>274</v>
      </c>
      <c r="H3203" s="4" t="s">
        <v>282</v>
      </c>
      <c r="I3203" s="5">
        <v>305</v>
      </c>
      <c r="J3203" s="4" t="s">
        <v>30</v>
      </c>
      <c r="K3203" s="4" t="s">
        <v>37</v>
      </c>
      <c r="L3203" s="5">
        <v>1440000</v>
      </c>
      <c r="M3203" s="5">
        <v>720000</v>
      </c>
      <c r="N3203" s="5">
        <v>54000</v>
      </c>
      <c r="O3203" s="6">
        <v>45727</v>
      </c>
      <c r="P3203" s="4" t="s">
        <v>18753</v>
      </c>
      <c r="Q3203" s="4" t="s">
        <v>25094</v>
      </c>
      <c r="R3203" s="4" t="s">
        <v>25095</v>
      </c>
      <c r="S3203" s="4" t="s">
        <v>39122</v>
      </c>
    </row>
    <row r="3204" spans="1:19">
      <c r="A3204" s="5">
        <v>130696</v>
      </c>
      <c r="B3204" s="4" t="s">
        <v>6</v>
      </c>
      <c r="C3204" s="4"/>
      <c r="D3204" s="5">
        <v>88269</v>
      </c>
      <c r="E3204" s="4" t="s">
        <v>6488</v>
      </c>
      <c r="F3204" s="4" t="s">
        <v>33</v>
      </c>
      <c r="G3204" s="4" t="s">
        <v>34</v>
      </c>
      <c r="H3204" s="4" t="s">
        <v>396</v>
      </c>
      <c r="I3204" s="5">
        <v>203</v>
      </c>
      <c r="J3204" s="4" t="s">
        <v>23</v>
      </c>
      <c r="K3204" s="4" t="s">
        <v>37</v>
      </c>
      <c r="L3204" s="5">
        <v>720000</v>
      </c>
      <c r="M3204" s="5">
        <v>360000</v>
      </c>
      <c r="N3204" s="5">
        <v>27000</v>
      </c>
      <c r="O3204" s="6">
        <v>45727</v>
      </c>
      <c r="P3204" s="4" t="s">
        <v>18753</v>
      </c>
      <c r="Q3204" s="4" t="s">
        <v>25096</v>
      </c>
      <c r="R3204" s="4" t="s">
        <v>25097</v>
      </c>
      <c r="S3204" s="4" t="s">
        <v>39123</v>
      </c>
    </row>
    <row r="3205" spans="1:19">
      <c r="A3205" s="5">
        <v>130697</v>
      </c>
      <c r="B3205" s="4" t="s">
        <v>6</v>
      </c>
      <c r="C3205" s="4"/>
      <c r="D3205" s="5">
        <v>103101</v>
      </c>
      <c r="E3205" s="4" t="s">
        <v>6490</v>
      </c>
      <c r="F3205" s="4" t="s">
        <v>8</v>
      </c>
      <c r="G3205" s="4" t="s">
        <v>141</v>
      </c>
      <c r="H3205" s="4" t="s">
        <v>142</v>
      </c>
      <c r="I3205" s="5">
        <v>300</v>
      </c>
      <c r="J3205" s="4" t="s">
        <v>11</v>
      </c>
      <c r="K3205" s="4" t="s">
        <v>12</v>
      </c>
      <c r="L3205" s="5">
        <v>3199800</v>
      </c>
      <c r="M3205" s="5">
        <v>3199800</v>
      </c>
      <c r="N3205" s="5">
        <v>15999</v>
      </c>
      <c r="O3205" s="6">
        <v>45727</v>
      </c>
      <c r="P3205" s="5">
        <v>1001716036</v>
      </c>
      <c r="Q3205" s="4" t="s">
        <v>25098</v>
      </c>
      <c r="R3205" s="4" t="s">
        <v>25099</v>
      </c>
      <c r="S3205" s="4" t="s">
        <v>39124</v>
      </c>
    </row>
    <row r="3206" spans="1:19">
      <c r="A3206" s="5">
        <v>130698</v>
      </c>
      <c r="B3206" s="4" t="s">
        <v>6</v>
      </c>
      <c r="C3206" s="4"/>
      <c r="D3206" s="5">
        <v>230300318</v>
      </c>
      <c r="E3206" s="4" t="s">
        <v>6492</v>
      </c>
      <c r="F3206" s="4" t="s">
        <v>20</v>
      </c>
      <c r="G3206" s="4" t="s">
        <v>206</v>
      </c>
      <c r="H3206" s="4" t="s">
        <v>549</v>
      </c>
      <c r="I3206" s="5">
        <v>1206</v>
      </c>
      <c r="J3206" s="4" t="s">
        <v>11</v>
      </c>
      <c r="K3206" s="4" t="s">
        <v>12</v>
      </c>
      <c r="L3206" s="5">
        <v>48240000</v>
      </c>
      <c r="M3206" s="5">
        <v>48240000</v>
      </c>
      <c r="N3206" s="5">
        <v>241200</v>
      </c>
      <c r="O3206" s="6">
        <v>45727</v>
      </c>
      <c r="P3206" s="5">
        <v>1001729590</v>
      </c>
      <c r="Q3206" s="4" t="s">
        <v>25100</v>
      </c>
      <c r="R3206" s="4" t="s">
        <v>25101</v>
      </c>
      <c r="S3206" s="4" t="s">
        <v>39125</v>
      </c>
    </row>
    <row r="3207" spans="1:19">
      <c r="A3207" s="5">
        <v>130700</v>
      </c>
      <c r="B3207" s="4" t="s">
        <v>6</v>
      </c>
      <c r="C3207" s="4"/>
      <c r="D3207" s="5">
        <v>86080</v>
      </c>
      <c r="E3207" s="4" t="s">
        <v>6494</v>
      </c>
      <c r="F3207" s="4" t="s">
        <v>20</v>
      </c>
      <c r="G3207" s="4" t="s">
        <v>206</v>
      </c>
      <c r="H3207" s="4" t="s">
        <v>207</v>
      </c>
      <c r="I3207" s="5">
        <v>1658</v>
      </c>
      <c r="J3207" s="4" t="s">
        <v>11</v>
      </c>
      <c r="K3207" s="4" t="s">
        <v>12</v>
      </c>
      <c r="L3207" s="5">
        <v>88426114</v>
      </c>
      <c r="M3207" s="5">
        <v>88426114</v>
      </c>
      <c r="N3207" s="7">
        <v>442130.57</v>
      </c>
      <c r="O3207" s="6">
        <v>45727</v>
      </c>
      <c r="P3207" s="5">
        <v>1000917205</v>
      </c>
      <c r="Q3207" s="4" t="s">
        <v>25102</v>
      </c>
      <c r="R3207" s="4" t="s">
        <v>25103</v>
      </c>
      <c r="S3207" s="4" t="s">
        <v>39126</v>
      </c>
    </row>
    <row r="3208" spans="1:19">
      <c r="A3208" s="5">
        <v>130701</v>
      </c>
      <c r="B3208" s="4" t="s">
        <v>6</v>
      </c>
      <c r="C3208" s="4"/>
      <c r="D3208" s="5">
        <v>103356</v>
      </c>
      <c r="E3208" s="4" t="s">
        <v>6496</v>
      </c>
      <c r="F3208" s="4" t="s">
        <v>8</v>
      </c>
      <c r="G3208" s="4" t="s">
        <v>141</v>
      </c>
      <c r="H3208" s="4" t="s">
        <v>142</v>
      </c>
      <c r="I3208" s="5">
        <v>137</v>
      </c>
      <c r="J3208" s="4" t="s">
        <v>36</v>
      </c>
      <c r="K3208" s="4" t="s">
        <v>37</v>
      </c>
      <c r="L3208" s="5">
        <v>360000</v>
      </c>
      <c r="M3208" s="5">
        <v>180000</v>
      </c>
      <c r="N3208" s="5">
        <v>13500</v>
      </c>
      <c r="O3208" s="6">
        <v>45727</v>
      </c>
      <c r="P3208" s="5">
        <v>1000164898</v>
      </c>
      <c r="Q3208" s="4" t="s">
        <v>25104</v>
      </c>
      <c r="R3208" s="4" t="s">
        <v>25105</v>
      </c>
      <c r="S3208" s="4" t="s">
        <v>39127</v>
      </c>
    </row>
    <row r="3209" spans="1:19">
      <c r="A3209" s="5">
        <v>130703</v>
      </c>
      <c r="B3209" s="4" t="s">
        <v>6</v>
      </c>
      <c r="C3209" s="4"/>
      <c r="D3209" s="5">
        <v>89534</v>
      </c>
      <c r="E3209" s="4" t="s">
        <v>6498</v>
      </c>
      <c r="F3209" s="4" t="s">
        <v>20</v>
      </c>
      <c r="G3209" s="4" t="s">
        <v>206</v>
      </c>
      <c r="H3209" s="4" t="s">
        <v>629</v>
      </c>
      <c r="I3209" s="5">
        <v>299</v>
      </c>
      <c r="J3209" s="4" t="s">
        <v>30</v>
      </c>
      <c r="K3209" s="4" t="s">
        <v>24</v>
      </c>
      <c r="L3209" s="5">
        <v>1200000</v>
      </c>
      <c r="M3209" s="5">
        <v>0</v>
      </c>
      <c r="N3209" s="5">
        <v>0</v>
      </c>
      <c r="O3209" s="6">
        <v>45727</v>
      </c>
      <c r="P3209" s="4" t="s">
        <v>18753</v>
      </c>
      <c r="Q3209" s="4" t="s">
        <v>25106</v>
      </c>
      <c r="R3209" s="4" t="s">
        <v>25107</v>
      </c>
      <c r="S3209" s="4" t="s">
        <v>39128</v>
      </c>
    </row>
    <row r="3210" spans="1:19">
      <c r="A3210" s="5">
        <v>130705</v>
      </c>
      <c r="B3210" s="4" t="s">
        <v>6</v>
      </c>
      <c r="C3210" s="4"/>
      <c r="D3210" s="5">
        <v>103668</v>
      </c>
      <c r="E3210" s="4" t="s">
        <v>6500</v>
      </c>
      <c r="F3210" s="4" t="s">
        <v>33</v>
      </c>
      <c r="G3210" s="4" t="s">
        <v>153</v>
      </c>
      <c r="H3210" s="4" t="s">
        <v>91</v>
      </c>
      <c r="I3210" s="5">
        <v>304</v>
      </c>
      <c r="J3210" s="4" t="s">
        <v>11</v>
      </c>
      <c r="K3210" s="4" t="s">
        <v>12</v>
      </c>
      <c r="L3210" s="5">
        <v>6080000</v>
      </c>
      <c r="M3210" s="5">
        <v>6080000</v>
      </c>
      <c r="N3210" s="5">
        <v>30400</v>
      </c>
      <c r="O3210" s="6">
        <v>45727</v>
      </c>
      <c r="P3210" s="5">
        <v>1001108898</v>
      </c>
      <c r="Q3210" s="4" t="s">
        <v>25108</v>
      </c>
      <c r="R3210" s="4" t="s">
        <v>25109</v>
      </c>
      <c r="S3210" s="4" t="s">
        <v>39129</v>
      </c>
    </row>
    <row r="3211" spans="1:19">
      <c r="A3211" s="5">
        <v>130706</v>
      </c>
      <c r="B3211" s="4" t="s">
        <v>6</v>
      </c>
      <c r="C3211" s="4"/>
      <c r="D3211" s="5">
        <v>82535</v>
      </c>
      <c r="E3211" s="4" t="s">
        <v>6502</v>
      </c>
      <c r="F3211" s="4" t="s">
        <v>33</v>
      </c>
      <c r="G3211" s="4" t="s">
        <v>34</v>
      </c>
      <c r="H3211" s="4" t="s">
        <v>35</v>
      </c>
      <c r="I3211" s="5">
        <v>601</v>
      </c>
      <c r="J3211" s="4" t="s">
        <v>36</v>
      </c>
      <c r="K3211" s="4" t="s">
        <v>37</v>
      </c>
      <c r="L3211" s="5">
        <v>300000</v>
      </c>
      <c r="M3211" s="5">
        <v>150000</v>
      </c>
      <c r="N3211" s="5">
        <v>11250</v>
      </c>
      <c r="O3211" s="6">
        <v>45727</v>
      </c>
      <c r="P3211" s="5">
        <v>1001750303</v>
      </c>
      <c r="Q3211" s="4" t="s">
        <v>25110</v>
      </c>
      <c r="R3211" s="4" t="s">
        <v>25111</v>
      </c>
      <c r="S3211" s="4" t="s">
        <v>39130</v>
      </c>
    </row>
    <row r="3212" spans="1:19">
      <c r="A3212" s="5">
        <v>130707</v>
      </c>
      <c r="B3212" s="4" t="s">
        <v>6</v>
      </c>
      <c r="C3212" s="4"/>
      <c r="D3212" s="5">
        <v>103035</v>
      </c>
      <c r="E3212" s="4" t="s">
        <v>6504</v>
      </c>
      <c r="F3212" s="4" t="s">
        <v>8</v>
      </c>
      <c r="G3212" s="4" t="s">
        <v>141</v>
      </c>
      <c r="H3212" s="4" t="s">
        <v>142</v>
      </c>
      <c r="I3212" s="5">
        <v>191</v>
      </c>
      <c r="J3212" s="4" t="s">
        <v>11</v>
      </c>
      <c r="K3212" s="4" t="s">
        <v>12</v>
      </c>
      <c r="L3212" s="5">
        <v>4000000</v>
      </c>
      <c r="M3212" s="5">
        <v>4000000</v>
      </c>
      <c r="N3212" s="5">
        <v>20000</v>
      </c>
      <c r="O3212" s="6">
        <v>45727</v>
      </c>
      <c r="P3212" s="5">
        <v>1001772117</v>
      </c>
      <c r="Q3212" s="4" t="s">
        <v>25112</v>
      </c>
      <c r="R3212" s="4" t="s">
        <v>25113</v>
      </c>
      <c r="S3212" s="4" t="s">
        <v>39131</v>
      </c>
    </row>
    <row r="3213" spans="1:19">
      <c r="A3213" s="5">
        <v>130708</v>
      </c>
      <c r="B3213" s="4" t="s">
        <v>6</v>
      </c>
      <c r="C3213" s="4"/>
      <c r="D3213" s="5">
        <v>100902</v>
      </c>
      <c r="E3213" s="4" t="s">
        <v>6506</v>
      </c>
      <c r="F3213" s="4" t="s">
        <v>33</v>
      </c>
      <c r="G3213" s="4" t="s">
        <v>34</v>
      </c>
      <c r="H3213" s="4" t="s">
        <v>444</v>
      </c>
      <c r="I3213" s="5">
        <v>159</v>
      </c>
      <c r="J3213" s="4" t="s">
        <v>30</v>
      </c>
      <c r="K3213" s="4" t="s">
        <v>24</v>
      </c>
      <c r="L3213" s="5">
        <v>960000</v>
      </c>
      <c r="M3213" s="5">
        <v>0</v>
      </c>
      <c r="N3213" s="5">
        <v>0</v>
      </c>
      <c r="O3213" s="6">
        <v>45727</v>
      </c>
      <c r="P3213" s="5">
        <v>1000400828</v>
      </c>
      <c r="Q3213" s="4" t="s">
        <v>25114</v>
      </c>
      <c r="R3213" s="4" t="s">
        <v>25115</v>
      </c>
      <c r="S3213" s="4" t="s">
        <v>39132</v>
      </c>
    </row>
    <row r="3214" spans="1:19">
      <c r="A3214" s="5">
        <v>130709</v>
      </c>
      <c r="B3214" s="4" t="s">
        <v>6</v>
      </c>
      <c r="C3214" s="4"/>
      <c r="D3214" s="5">
        <v>94807</v>
      </c>
      <c r="E3214" s="4" t="s">
        <v>6508</v>
      </c>
      <c r="F3214" s="4" t="s">
        <v>33</v>
      </c>
      <c r="G3214" s="4" t="s">
        <v>34</v>
      </c>
      <c r="H3214" s="4" t="s">
        <v>35</v>
      </c>
      <c r="I3214" s="5">
        <v>2407</v>
      </c>
      <c r="J3214" s="4" t="s">
        <v>36</v>
      </c>
      <c r="K3214" s="4" t="s">
        <v>37</v>
      </c>
      <c r="L3214" s="5">
        <v>675000</v>
      </c>
      <c r="M3214" s="5">
        <v>337500</v>
      </c>
      <c r="N3214" s="4">
        <v>25312.5</v>
      </c>
      <c r="O3214" s="6">
        <v>45727</v>
      </c>
      <c r="P3214" s="5">
        <v>1000211016</v>
      </c>
      <c r="Q3214" s="4" t="s">
        <v>25116</v>
      </c>
      <c r="R3214" s="4" t="s">
        <v>25117</v>
      </c>
      <c r="S3214" s="4" t="s">
        <v>39133</v>
      </c>
    </row>
    <row r="3215" spans="1:19">
      <c r="A3215" s="5">
        <v>130710</v>
      </c>
      <c r="B3215" s="4" t="s">
        <v>6</v>
      </c>
      <c r="C3215" s="4"/>
      <c r="D3215" s="5">
        <v>103634</v>
      </c>
      <c r="E3215" s="4" t="s">
        <v>6510</v>
      </c>
      <c r="F3215" s="4" t="s">
        <v>33</v>
      </c>
      <c r="G3215" s="4" t="s">
        <v>34</v>
      </c>
      <c r="H3215" s="4" t="s">
        <v>659</v>
      </c>
      <c r="I3215" s="5">
        <v>153</v>
      </c>
      <c r="J3215" s="4" t="s">
        <v>11</v>
      </c>
      <c r="K3215" s="4" t="s">
        <v>12</v>
      </c>
      <c r="L3215" s="5">
        <v>2448000</v>
      </c>
      <c r="M3215" s="5">
        <v>2448000</v>
      </c>
      <c r="N3215" s="5">
        <v>12240</v>
      </c>
      <c r="O3215" s="6">
        <v>45727</v>
      </c>
      <c r="P3215" s="5">
        <v>1001721953</v>
      </c>
      <c r="Q3215" s="4" t="s">
        <v>25118</v>
      </c>
      <c r="R3215" s="4" t="s">
        <v>25119</v>
      </c>
      <c r="S3215" s="4" t="s">
        <v>39134</v>
      </c>
    </row>
    <row r="3216" spans="1:19">
      <c r="A3216" s="5">
        <v>130711</v>
      </c>
      <c r="B3216" s="4" t="s">
        <v>6</v>
      </c>
      <c r="C3216" s="4"/>
      <c r="D3216" s="5">
        <v>82404</v>
      </c>
      <c r="E3216" s="4" t="s">
        <v>6512</v>
      </c>
      <c r="F3216" s="4" t="s">
        <v>20</v>
      </c>
      <c r="G3216" s="4" t="s">
        <v>206</v>
      </c>
      <c r="H3216" s="4" t="s">
        <v>629</v>
      </c>
      <c r="I3216" s="5">
        <v>334</v>
      </c>
      <c r="J3216" s="4" t="s">
        <v>36</v>
      </c>
      <c r="K3216" s="4" t="s">
        <v>24</v>
      </c>
      <c r="L3216" s="5">
        <v>540000</v>
      </c>
      <c r="M3216" s="5">
        <v>0</v>
      </c>
      <c r="N3216" s="5">
        <v>0</v>
      </c>
      <c r="O3216" s="6">
        <v>45727</v>
      </c>
      <c r="P3216" s="5">
        <v>1001730239</v>
      </c>
      <c r="Q3216" s="4" t="s">
        <v>25120</v>
      </c>
      <c r="R3216" s="4" t="s">
        <v>25121</v>
      </c>
      <c r="S3216" s="4" t="s">
        <v>39135</v>
      </c>
    </row>
    <row r="3217" spans="1:19">
      <c r="A3217" s="5">
        <v>130712</v>
      </c>
      <c r="B3217" s="4" t="s">
        <v>6</v>
      </c>
      <c r="C3217" s="4"/>
      <c r="D3217" s="5">
        <v>103686</v>
      </c>
      <c r="E3217" s="4" t="s">
        <v>6514</v>
      </c>
      <c r="F3217" s="4" t="s">
        <v>33</v>
      </c>
      <c r="G3217" s="4" t="s">
        <v>34</v>
      </c>
      <c r="H3217" s="4" t="s">
        <v>35</v>
      </c>
      <c r="I3217" s="5">
        <v>559</v>
      </c>
      <c r="J3217" s="4" t="s">
        <v>36</v>
      </c>
      <c r="K3217" s="4" t="s">
        <v>24</v>
      </c>
      <c r="L3217" s="5">
        <v>450000</v>
      </c>
      <c r="M3217" s="5">
        <v>0</v>
      </c>
      <c r="N3217" s="5">
        <v>0</v>
      </c>
      <c r="O3217" s="6">
        <v>45727</v>
      </c>
      <c r="P3217" s="5">
        <v>1001719730</v>
      </c>
      <c r="Q3217" s="4"/>
      <c r="R3217" s="4"/>
      <c r="S3217" s="4" t="s">
        <v>35958</v>
      </c>
    </row>
    <row r="3218" spans="1:19">
      <c r="A3218" s="5">
        <v>130713</v>
      </c>
      <c r="B3218" s="4" t="s">
        <v>6</v>
      </c>
      <c r="C3218" s="4"/>
      <c r="D3218" s="5">
        <v>81283</v>
      </c>
      <c r="E3218" s="4" t="s">
        <v>6516</v>
      </c>
      <c r="F3218" s="4" t="s">
        <v>33</v>
      </c>
      <c r="G3218" s="4" t="s">
        <v>206</v>
      </c>
      <c r="H3218" s="4" t="s">
        <v>218</v>
      </c>
      <c r="I3218" s="5">
        <v>214</v>
      </c>
      <c r="J3218" s="4" t="s">
        <v>23</v>
      </c>
      <c r="K3218" s="4" t="s">
        <v>37</v>
      </c>
      <c r="L3218" s="5">
        <v>720000</v>
      </c>
      <c r="M3218" s="5">
        <v>360000</v>
      </c>
      <c r="N3218" s="5">
        <v>27000</v>
      </c>
      <c r="O3218" s="6">
        <v>45727</v>
      </c>
      <c r="P3218" s="5">
        <v>1001370151</v>
      </c>
      <c r="Q3218" s="4" t="s">
        <v>25122</v>
      </c>
      <c r="R3218" s="4" t="s">
        <v>25123</v>
      </c>
      <c r="S3218" s="4" t="s">
        <v>39136</v>
      </c>
    </row>
    <row r="3219" spans="1:19">
      <c r="A3219" s="5">
        <v>130714</v>
      </c>
      <c r="B3219" s="4" t="s">
        <v>16</v>
      </c>
      <c r="C3219" s="4"/>
      <c r="D3219" s="4" t="s">
        <v>6518</v>
      </c>
      <c r="E3219" s="4" t="s">
        <v>6519</v>
      </c>
      <c r="F3219" s="4" t="s">
        <v>20</v>
      </c>
      <c r="G3219" s="4" t="s">
        <v>94</v>
      </c>
      <c r="H3219" s="4" t="s">
        <v>167</v>
      </c>
      <c r="I3219" s="5">
        <v>1220</v>
      </c>
      <c r="J3219" s="4" t="s">
        <v>169</v>
      </c>
      <c r="K3219" s="4" t="s">
        <v>37</v>
      </c>
      <c r="L3219" s="5">
        <v>480000</v>
      </c>
      <c r="M3219" s="5">
        <v>240000</v>
      </c>
      <c r="N3219" s="5">
        <v>18000</v>
      </c>
      <c r="O3219" s="6">
        <v>45727</v>
      </c>
      <c r="P3219" s="4" t="s">
        <v>18753</v>
      </c>
      <c r="Q3219" s="4" t="s">
        <v>25124</v>
      </c>
      <c r="R3219" s="4" t="s">
        <v>25125</v>
      </c>
      <c r="S3219" s="4" t="s">
        <v>39137</v>
      </c>
    </row>
    <row r="3220" spans="1:19">
      <c r="A3220" s="5">
        <v>130715</v>
      </c>
      <c r="B3220" s="4" t="s">
        <v>6</v>
      </c>
      <c r="C3220" s="4"/>
      <c r="D3220" s="5">
        <v>87117</v>
      </c>
      <c r="E3220" s="4" t="s">
        <v>6521</v>
      </c>
      <c r="F3220" s="4" t="s">
        <v>20</v>
      </c>
      <c r="G3220" s="4" t="s">
        <v>28</v>
      </c>
      <c r="H3220" s="4" t="s">
        <v>279</v>
      </c>
      <c r="I3220" s="5">
        <v>307</v>
      </c>
      <c r="J3220" s="4" t="s">
        <v>36</v>
      </c>
      <c r="K3220" s="4" t="s">
        <v>37</v>
      </c>
      <c r="L3220" s="5">
        <v>630000</v>
      </c>
      <c r="M3220" s="5">
        <v>315000</v>
      </c>
      <c r="N3220" s="5">
        <v>23625</v>
      </c>
      <c r="O3220" s="6">
        <v>45727</v>
      </c>
      <c r="P3220" s="5">
        <v>1001747596</v>
      </c>
      <c r="Q3220" s="4" t="s">
        <v>25126</v>
      </c>
      <c r="R3220" s="4" t="s">
        <v>25127</v>
      </c>
      <c r="S3220" s="4" t="s">
        <v>39138</v>
      </c>
    </row>
    <row r="3221" spans="1:19">
      <c r="A3221" s="5">
        <v>130721</v>
      </c>
      <c r="B3221" s="4" t="s">
        <v>6</v>
      </c>
      <c r="C3221" s="4"/>
      <c r="D3221" s="5">
        <v>109847</v>
      </c>
      <c r="E3221" s="4" t="s">
        <v>6523</v>
      </c>
      <c r="F3221" s="4" t="s">
        <v>33</v>
      </c>
      <c r="G3221" s="4" t="s">
        <v>153</v>
      </c>
      <c r="H3221" s="4" t="s">
        <v>91</v>
      </c>
      <c r="I3221" s="5">
        <v>1205</v>
      </c>
      <c r="J3221" s="4" t="s">
        <v>23</v>
      </c>
      <c r="K3221" s="4" t="s">
        <v>37</v>
      </c>
      <c r="L3221" s="5">
        <v>4500000</v>
      </c>
      <c r="M3221" s="5">
        <v>2250000</v>
      </c>
      <c r="N3221" s="5">
        <v>168750</v>
      </c>
      <c r="O3221" s="6">
        <v>45728</v>
      </c>
      <c r="P3221" s="5">
        <v>1001834180</v>
      </c>
      <c r="Q3221" s="4" t="s">
        <v>25128</v>
      </c>
      <c r="R3221" s="4" t="s">
        <v>25129</v>
      </c>
      <c r="S3221" s="4" t="s">
        <v>39139</v>
      </c>
    </row>
    <row r="3222" spans="1:19">
      <c r="A3222" s="5">
        <v>130724</v>
      </c>
      <c r="B3222" s="4" t="s">
        <v>6</v>
      </c>
      <c r="C3222" s="4"/>
      <c r="D3222" s="5">
        <v>106603</v>
      </c>
      <c r="E3222" s="4" t="s">
        <v>6525</v>
      </c>
      <c r="F3222" s="4" t="s">
        <v>33</v>
      </c>
      <c r="G3222" s="4" t="s">
        <v>34</v>
      </c>
      <c r="H3222" s="4" t="s">
        <v>35</v>
      </c>
      <c r="I3222" s="5">
        <v>2131</v>
      </c>
      <c r="J3222" s="4" t="s">
        <v>30</v>
      </c>
      <c r="K3222" s="4" t="s">
        <v>37</v>
      </c>
      <c r="L3222" s="5">
        <v>1920000</v>
      </c>
      <c r="M3222" s="5">
        <v>960000</v>
      </c>
      <c r="N3222" s="5">
        <v>72000</v>
      </c>
      <c r="O3222" s="6">
        <v>45728</v>
      </c>
      <c r="P3222" s="5">
        <v>1000331248</v>
      </c>
      <c r="Q3222" s="4" t="s">
        <v>25130</v>
      </c>
      <c r="R3222" s="4" t="s">
        <v>25131</v>
      </c>
      <c r="S3222" s="4" t="s">
        <v>39140</v>
      </c>
    </row>
    <row r="3223" spans="1:19">
      <c r="A3223" s="5">
        <v>130726</v>
      </c>
      <c r="B3223" s="4" t="s">
        <v>6</v>
      </c>
      <c r="C3223" s="4"/>
      <c r="D3223" s="5">
        <v>106165</v>
      </c>
      <c r="E3223" s="4" t="s">
        <v>6527</v>
      </c>
      <c r="F3223" s="4" t="s">
        <v>33</v>
      </c>
      <c r="G3223" s="4" t="s">
        <v>34</v>
      </c>
      <c r="H3223" s="4" t="s">
        <v>659</v>
      </c>
      <c r="I3223" s="5">
        <v>1883</v>
      </c>
      <c r="J3223" s="4" t="s">
        <v>11</v>
      </c>
      <c r="K3223" s="4" t="s">
        <v>12</v>
      </c>
      <c r="L3223" s="5">
        <v>30128000</v>
      </c>
      <c r="M3223" s="5">
        <v>30128000</v>
      </c>
      <c r="N3223" s="5">
        <v>150640</v>
      </c>
      <c r="O3223" s="6">
        <v>45728</v>
      </c>
      <c r="P3223" s="5">
        <v>1001736403</v>
      </c>
      <c r="Q3223" s="4" t="s">
        <v>25132</v>
      </c>
      <c r="R3223" s="4" t="s">
        <v>25133</v>
      </c>
      <c r="S3223" s="4" t="s">
        <v>39141</v>
      </c>
    </row>
    <row r="3224" spans="1:19">
      <c r="A3224" s="5">
        <v>130727</v>
      </c>
      <c r="B3224" s="4" t="s">
        <v>6</v>
      </c>
      <c r="C3224" s="4"/>
      <c r="D3224" s="5">
        <v>104073</v>
      </c>
      <c r="E3224" s="4"/>
      <c r="F3224" s="4" t="s">
        <v>40</v>
      </c>
      <c r="G3224" s="4" t="s">
        <v>41</v>
      </c>
      <c r="H3224" s="4" t="s">
        <v>63</v>
      </c>
      <c r="I3224" s="5">
        <v>306</v>
      </c>
      <c r="J3224" s="4" t="s">
        <v>23</v>
      </c>
      <c r="K3224" s="4" t="s">
        <v>37</v>
      </c>
      <c r="L3224" s="5">
        <v>180000</v>
      </c>
      <c r="M3224" s="5">
        <v>90000</v>
      </c>
      <c r="N3224" s="5">
        <v>6750</v>
      </c>
      <c r="O3224" s="6">
        <v>45728</v>
      </c>
      <c r="P3224" s="5">
        <v>1001781116</v>
      </c>
      <c r="Q3224" s="4" t="s">
        <v>25134</v>
      </c>
      <c r="R3224" s="4" t="s">
        <v>25135</v>
      </c>
      <c r="S3224" s="4" t="s">
        <v>39142</v>
      </c>
    </row>
    <row r="3225" spans="1:19">
      <c r="A3225" s="5">
        <v>130730</v>
      </c>
      <c r="B3225" s="4" t="s">
        <v>6</v>
      </c>
      <c r="C3225" s="4"/>
      <c r="D3225" s="5">
        <v>103121</v>
      </c>
      <c r="E3225" s="4" t="s">
        <v>6530</v>
      </c>
      <c r="F3225" s="4" t="s">
        <v>8</v>
      </c>
      <c r="G3225" s="4" t="s">
        <v>141</v>
      </c>
      <c r="H3225" s="4" t="s">
        <v>142</v>
      </c>
      <c r="I3225" s="5">
        <v>323</v>
      </c>
      <c r="J3225" s="4" t="s">
        <v>11</v>
      </c>
      <c r="K3225" s="4" t="s">
        <v>12</v>
      </c>
      <c r="L3225" s="5">
        <v>3445118</v>
      </c>
      <c r="M3225" s="5">
        <v>3445118</v>
      </c>
      <c r="N3225" s="7">
        <v>17225.59</v>
      </c>
      <c r="O3225" s="6">
        <v>45728</v>
      </c>
      <c r="P3225" s="5">
        <v>1000172746</v>
      </c>
      <c r="Q3225" s="4" t="s">
        <v>25136</v>
      </c>
      <c r="R3225" s="4" t="s">
        <v>25137</v>
      </c>
      <c r="S3225" s="4" t="s">
        <v>39143</v>
      </c>
    </row>
    <row r="3226" spans="1:19">
      <c r="A3226" s="5">
        <v>130733</v>
      </c>
      <c r="B3226" s="4" t="s">
        <v>6</v>
      </c>
      <c r="C3226" s="4"/>
      <c r="D3226" s="5">
        <v>103359</v>
      </c>
      <c r="E3226" s="4" t="s">
        <v>6532</v>
      </c>
      <c r="F3226" s="4" t="s">
        <v>8</v>
      </c>
      <c r="G3226" s="4" t="s">
        <v>141</v>
      </c>
      <c r="H3226" s="4" t="s">
        <v>142</v>
      </c>
      <c r="I3226" s="5">
        <v>237</v>
      </c>
      <c r="J3226" s="4" t="s">
        <v>36</v>
      </c>
      <c r="K3226" s="4" t="s">
        <v>37</v>
      </c>
      <c r="L3226" s="5">
        <v>240000</v>
      </c>
      <c r="M3226" s="5">
        <v>120000</v>
      </c>
      <c r="N3226" s="5">
        <v>9000</v>
      </c>
      <c r="O3226" s="6">
        <v>45728</v>
      </c>
      <c r="P3226" s="5">
        <v>1001800484</v>
      </c>
      <c r="Q3226" s="4" t="s">
        <v>25138</v>
      </c>
      <c r="R3226" s="4" t="s">
        <v>25139</v>
      </c>
      <c r="S3226" s="4" t="s">
        <v>39144</v>
      </c>
    </row>
    <row r="3227" spans="1:19">
      <c r="A3227" s="5">
        <v>130734</v>
      </c>
      <c r="B3227" s="4" t="s">
        <v>6</v>
      </c>
      <c r="C3227" s="4"/>
      <c r="D3227" s="5">
        <v>93019</v>
      </c>
      <c r="E3227" s="4"/>
      <c r="F3227" s="4" t="s">
        <v>40</v>
      </c>
      <c r="G3227" s="4" t="s">
        <v>41</v>
      </c>
      <c r="H3227" s="4" t="s">
        <v>63</v>
      </c>
      <c r="I3227" s="5">
        <v>588</v>
      </c>
      <c r="J3227" s="4" t="s">
        <v>11</v>
      </c>
      <c r="K3227" s="4" t="s">
        <v>12</v>
      </c>
      <c r="L3227" s="5">
        <v>3919608</v>
      </c>
      <c r="M3227" s="5">
        <v>3919608</v>
      </c>
      <c r="N3227" s="7">
        <v>19598.04</v>
      </c>
      <c r="O3227" s="6">
        <v>45728</v>
      </c>
      <c r="P3227" s="5">
        <v>1001703514</v>
      </c>
      <c r="Q3227" s="4" t="s">
        <v>25140</v>
      </c>
      <c r="R3227" s="4" t="s">
        <v>25141</v>
      </c>
      <c r="S3227" s="4" t="s">
        <v>39145</v>
      </c>
    </row>
    <row r="3228" spans="1:19">
      <c r="A3228" s="5">
        <v>130737</v>
      </c>
      <c r="B3228" s="4" t="s">
        <v>6</v>
      </c>
      <c r="C3228" s="4"/>
      <c r="D3228" s="5">
        <v>107273</v>
      </c>
      <c r="E3228" s="4" t="s">
        <v>6535</v>
      </c>
      <c r="F3228" s="4" t="s">
        <v>8</v>
      </c>
      <c r="G3228" s="4" t="s">
        <v>141</v>
      </c>
      <c r="H3228" s="4" t="s">
        <v>142</v>
      </c>
      <c r="I3228" s="5">
        <v>535</v>
      </c>
      <c r="J3228" s="4" t="s">
        <v>11</v>
      </c>
      <c r="K3228" s="4" t="s">
        <v>12</v>
      </c>
      <c r="L3228" s="5">
        <v>5706310</v>
      </c>
      <c r="M3228" s="5">
        <v>5706310</v>
      </c>
      <c r="N3228" s="7">
        <v>28531.55</v>
      </c>
      <c r="O3228" s="6">
        <v>45728</v>
      </c>
      <c r="P3228" s="5">
        <v>1000712754</v>
      </c>
      <c r="Q3228" s="4" t="s">
        <v>25142</v>
      </c>
      <c r="R3228" s="4" t="s">
        <v>25143</v>
      </c>
      <c r="S3228" s="4" t="s">
        <v>39146</v>
      </c>
    </row>
    <row r="3229" spans="1:19">
      <c r="A3229" s="5">
        <v>130738</v>
      </c>
      <c r="B3229" s="4" t="s">
        <v>6</v>
      </c>
      <c r="C3229" s="4"/>
      <c r="D3229" s="5">
        <v>102737</v>
      </c>
      <c r="E3229" s="4" t="s">
        <v>6537</v>
      </c>
      <c r="F3229" s="4" t="s">
        <v>8</v>
      </c>
      <c r="G3229" s="4" t="s">
        <v>141</v>
      </c>
      <c r="H3229" s="4" t="s">
        <v>142</v>
      </c>
      <c r="I3229" s="5">
        <v>279</v>
      </c>
      <c r="J3229" s="4" t="s">
        <v>23</v>
      </c>
      <c r="K3229" s="4" t="s">
        <v>37</v>
      </c>
      <c r="L3229" s="5">
        <v>540000</v>
      </c>
      <c r="M3229" s="5">
        <v>270000</v>
      </c>
      <c r="N3229" s="5">
        <v>20250</v>
      </c>
      <c r="O3229" s="6">
        <v>45728</v>
      </c>
      <c r="P3229" s="5">
        <v>1001228608</v>
      </c>
      <c r="Q3229" s="4" t="s">
        <v>25144</v>
      </c>
      <c r="R3229" s="4" t="s">
        <v>25145</v>
      </c>
      <c r="S3229" s="4" t="s">
        <v>39147</v>
      </c>
    </row>
    <row r="3230" spans="1:19">
      <c r="A3230" s="5">
        <v>130742</v>
      </c>
      <c r="B3230" s="4" t="s">
        <v>6</v>
      </c>
      <c r="C3230" s="4"/>
      <c r="D3230" s="5">
        <v>85907</v>
      </c>
      <c r="E3230" s="4" t="s">
        <v>6539</v>
      </c>
      <c r="F3230" s="4" t="s">
        <v>8</v>
      </c>
      <c r="G3230" s="4" t="s">
        <v>141</v>
      </c>
      <c r="H3230" s="4" t="s">
        <v>142</v>
      </c>
      <c r="I3230" s="5">
        <v>289</v>
      </c>
      <c r="J3230" s="4" t="s">
        <v>11</v>
      </c>
      <c r="K3230" s="4" t="s">
        <v>12</v>
      </c>
      <c r="L3230" s="5">
        <v>6000000</v>
      </c>
      <c r="M3230" s="5">
        <v>6000000</v>
      </c>
      <c r="N3230" s="5">
        <v>30000</v>
      </c>
      <c r="O3230" s="6">
        <v>45728</v>
      </c>
      <c r="P3230" s="5">
        <v>1000386999</v>
      </c>
      <c r="Q3230" s="4" t="s">
        <v>25146</v>
      </c>
      <c r="R3230" s="4" t="s">
        <v>25147</v>
      </c>
      <c r="S3230" s="4" t="s">
        <v>39148</v>
      </c>
    </row>
    <row r="3231" spans="1:19">
      <c r="A3231" s="5">
        <v>130743</v>
      </c>
      <c r="B3231" s="4" t="s">
        <v>6</v>
      </c>
      <c r="C3231" s="4"/>
      <c r="D3231" s="5">
        <v>103603</v>
      </c>
      <c r="E3231" s="4" t="s">
        <v>6541</v>
      </c>
      <c r="F3231" s="4" t="s">
        <v>8</v>
      </c>
      <c r="G3231" s="4" t="s">
        <v>141</v>
      </c>
      <c r="H3231" s="4" t="s">
        <v>142</v>
      </c>
      <c r="I3231" s="5">
        <v>299</v>
      </c>
      <c r="J3231" s="4" t="s">
        <v>30</v>
      </c>
      <c r="K3231" s="4" t="s">
        <v>37</v>
      </c>
      <c r="L3231" s="5">
        <v>1620000</v>
      </c>
      <c r="M3231" s="5">
        <v>810000</v>
      </c>
      <c r="N3231" s="5">
        <v>60750</v>
      </c>
      <c r="O3231" s="6">
        <v>45728</v>
      </c>
      <c r="P3231" s="5">
        <v>1001745660</v>
      </c>
      <c r="Q3231" s="4" t="s">
        <v>25148</v>
      </c>
      <c r="R3231" s="4" t="s">
        <v>25149</v>
      </c>
      <c r="S3231" s="4" t="s">
        <v>39149</v>
      </c>
    </row>
    <row r="3232" spans="1:19">
      <c r="A3232" s="5">
        <v>130744</v>
      </c>
      <c r="B3232" s="4" t="s">
        <v>6</v>
      </c>
      <c r="C3232" s="4"/>
      <c r="D3232" s="5">
        <v>96322</v>
      </c>
      <c r="E3232" s="4" t="s">
        <v>6543</v>
      </c>
      <c r="F3232" s="4" t="s">
        <v>8</v>
      </c>
      <c r="G3232" s="4" t="s">
        <v>141</v>
      </c>
      <c r="H3232" s="4" t="s">
        <v>142</v>
      </c>
      <c r="I3232" s="5">
        <v>300</v>
      </c>
      <c r="J3232" s="4" t="s">
        <v>11</v>
      </c>
      <c r="K3232" s="4" t="s">
        <v>12</v>
      </c>
      <c r="L3232" s="5">
        <v>4200000</v>
      </c>
      <c r="M3232" s="5">
        <v>4200000</v>
      </c>
      <c r="N3232" s="5">
        <v>21000</v>
      </c>
      <c r="O3232" s="6">
        <v>45728</v>
      </c>
      <c r="P3232" s="5">
        <v>1001108898</v>
      </c>
      <c r="Q3232" s="4" t="s">
        <v>25150</v>
      </c>
      <c r="R3232" s="4" t="s">
        <v>25151</v>
      </c>
      <c r="S3232" s="4" t="s">
        <v>39150</v>
      </c>
    </row>
    <row r="3233" spans="1:19">
      <c r="A3233" s="5">
        <v>130745</v>
      </c>
      <c r="B3233" s="4" t="s">
        <v>6</v>
      </c>
      <c r="C3233" s="4"/>
      <c r="D3233" s="5">
        <v>86771</v>
      </c>
      <c r="E3233" s="4" t="s">
        <v>6545</v>
      </c>
      <c r="F3233" s="4" t="s">
        <v>8</v>
      </c>
      <c r="G3233" s="4" t="s">
        <v>141</v>
      </c>
      <c r="H3233" s="4" t="s">
        <v>142</v>
      </c>
      <c r="I3233" s="5">
        <v>148</v>
      </c>
      <c r="J3233" s="4" t="s">
        <v>36</v>
      </c>
      <c r="K3233" s="4" t="s">
        <v>37</v>
      </c>
      <c r="L3233" s="5">
        <v>240000</v>
      </c>
      <c r="M3233" s="5">
        <v>120000</v>
      </c>
      <c r="N3233" s="5">
        <v>9000</v>
      </c>
      <c r="O3233" s="6">
        <v>45728</v>
      </c>
      <c r="P3233" s="5">
        <v>1001753277</v>
      </c>
      <c r="Q3233" s="4" t="s">
        <v>25152</v>
      </c>
      <c r="R3233" s="4" t="s">
        <v>25153</v>
      </c>
      <c r="S3233" s="4" t="s">
        <v>39151</v>
      </c>
    </row>
    <row r="3234" spans="1:19">
      <c r="A3234" s="5">
        <v>130747</v>
      </c>
      <c r="B3234" s="4" t="s">
        <v>6</v>
      </c>
      <c r="C3234" s="4"/>
      <c r="D3234" s="5">
        <v>101338</v>
      </c>
      <c r="E3234" s="4" t="s">
        <v>6547</v>
      </c>
      <c r="F3234" s="4" t="s">
        <v>8</v>
      </c>
      <c r="G3234" s="4" t="s">
        <v>141</v>
      </c>
      <c r="H3234" s="4" t="s">
        <v>142</v>
      </c>
      <c r="I3234" s="5">
        <v>203</v>
      </c>
      <c r="J3234" s="4" t="s">
        <v>23</v>
      </c>
      <c r="K3234" s="4" t="s">
        <v>170</v>
      </c>
      <c r="L3234" s="5">
        <v>604800.00000000012</v>
      </c>
      <c r="M3234" s="4">
        <v>302400.00000000006</v>
      </c>
      <c r="N3234" s="4">
        <v>22680.000000000004</v>
      </c>
      <c r="O3234" s="6">
        <v>45728</v>
      </c>
      <c r="P3234" s="5">
        <v>1001790047</v>
      </c>
      <c r="Q3234" s="4" t="s">
        <v>25154</v>
      </c>
      <c r="R3234" s="4" t="s">
        <v>25155</v>
      </c>
      <c r="S3234" s="4" t="s">
        <v>39152</v>
      </c>
    </row>
    <row r="3235" spans="1:19">
      <c r="A3235" s="5">
        <v>130749</v>
      </c>
      <c r="B3235" s="4" t="s">
        <v>16</v>
      </c>
      <c r="C3235" s="4"/>
      <c r="D3235" s="4" t="s">
        <v>6549</v>
      </c>
      <c r="E3235" s="4"/>
      <c r="F3235" s="4" t="s">
        <v>40</v>
      </c>
      <c r="G3235" s="4" t="s">
        <v>41</v>
      </c>
      <c r="H3235" s="4" t="s">
        <v>63</v>
      </c>
      <c r="I3235" s="5">
        <v>265</v>
      </c>
      <c r="J3235" s="4" t="s">
        <v>23</v>
      </c>
      <c r="K3235" s="4" t="s">
        <v>24</v>
      </c>
      <c r="L3235" s="5">
        <v>180000</v>
      </c>
      <c r="M3235" s="5">
        <v>0</v>
      </c>
      <c r="N3235" s="5">
        <v>0</v>
      </c>
      <c r="O3235" s="6">
        <v>45728</v>
      </c>
      <c r="P3235" s="5">
        <v>1001859937</v>
      </c>
      <c r="Q3235" s="4" t="s">
        <v>25156</v>
      </c>
      <c r="R3235" s="4" t="s">
        <v>25157</v>
      </c>
      <c r="S3235" s="4" t="s">
        <v>39153</v>
      </c>
    </row>
    <row r="3236" spans="1:19">
      <c r="A3236" s="5">
        <v>130754</v>
      </c>
      <c r="B3236" s="4" t="s">
        <v>16</v>
      </c>
      <c r="C3236" s="4"/>
      <c r="D3236" s="4" t="s">
        <v>6551</v>
      </c>
      <c r="E3236" s="4"/>
      <c r="F3236" s="4" t="s">
        <v>40</v>
      </c>
      <c r="G3236" s="4" t="s">
        <v>48</v>
      </c>
      <c r="H3236" s="4" t="s">
        <v>51</v>
      </c>
      <c r="I3236" s="5">
        <v>1127</v>
      </c>
      <c r="J3236" s="4" t="s">
        <v>11</v>
      </c>
      <c r="K3236" s="4" t="s">
        <v>12</v>
      </c>
      <c r="L3236" s="5">
        <v>23800000</v>
      </c>
      <c r="M3236" s="5">
        <v>23800000</v>
      </c>
      <c r="N3236" s="5">
        <v>119000</v>
      </c>
      <c r="O3236" s="6">
        <v>45728</v>
      </c>
      <c r="P3236" s="5">
        <v>1001621485</v>
      </c>
      <c r="Q3236" s="4" t="s">
        <v>25158</v>
      </c>
      <c r="R3236" s="4" t="s">
        <v>25159</v>
      </c>
      <c r="S3236" s="4" t="s">
        <v>39154</v>
      </c>
    </row>
    <row r="3237" spans="1:19">
      <c r="A3237" s="5">
        <v>130755</v>
      </c>
      <c r="B3237" s="4" t="s">
        <v>16</v>
      </c>
      <c r="C3237" s="4"/>
      <c r="D3237" s="4" t="s">
        <v>6553</v>
      </c>
      <c r="E3237" s="4"/>
      <c r="F3237" s="4" t="s">
        <v>40</v>
      </c>
      <c r="G3237" s="4" t="s">
        <v>41</v>
      </c>
      <c r="H3237" s="4" t="s">
        <v>63</v>
      </c>
      <c r="I3237" s="5">
        <v>306</v>
      </c>
      <c r="J3237" s="4" t="s">
        <v>11</v>
      </c>
      <c r="K3237" s="4" t="s">
        <v>12</v>
      </c>
      <c r="L3237" s="5">
        <v>3000000</v>
      </c>
      <c r="M3237" s="5">
        <v>3000000</v>
      </c>
      <c r="N3237" s="5">
        <v>15000</v>
      </c>
      <c r="O3237" s="6">
        <v>45728</v>
      </c>
      <c r="P3237" s="5">
        <v>1001722977</v>
      </c>
      <c r="Q3237" s="4" t="s">
        <v>25160</v>
      </c>
      <c r="R3237" s="4" t="s">
        <v>25161</v>
      </c>
      <c r="S3237" s="4" t="s">
        <v>39155</v>
      </c>
    </row>
    <row r="3238" spans="1:19">
      <c r="A3238" s="5">
        <v>130758</v>
      </c>
      <c r="B3238" s="4" t="s">
        <v>6</v>
      </c>
      <c r="C3238" s="4"/>
      <c r="D3238" s="5">
        <v>106807</v>
      </c>
      <c r="E3238" s="4" t="s">
        <v>6555</v>
      </c>
      <c r="F3238" s="4" t="s">
        <v>33</v>
      </c>
      <c r="G3238" s="4" t="s">
        <v>34</v>
      </c>
      <c r="H3238" s="4" t="s">
        <v>35</v>
      </c>
      <c r="I3238" s="5">
        <v>1272</v>
      </c>
      <c r="J3238" s="4" t="s">
        <v>30</v>
      </c>
      <c r="K3238" s="4" t="s">
        <v>37</v>
      </c>
      <c r="L3238" s="5">
        <v>960000</v>
      </c>
      <c r="M3238" s="5">
        <v>480000</v>
      </c>
      <c r="N3238" s="5">
        <v>36000</v>
      </c>
      <c r="O3238" s="6">
        <v>45728</v>
      </c>
      <c r="P3238" s="5">
        <v>1001742716</v>
      </c>
      <c r="Q3238" s="4" t="s">
        <v>25162</v>
      </c>
      <c r="R3238" s="4" t="s">
        <v>25163</v>
      </c>
      <c r="S3238" s="4" t="s">
        <v>39156</v>
      </c>
    </row>
    <row r="3239" spans="1:19">
      <c r="A3239" s="5">
        <v>130761</v>
      </c>
      <c r="B3239" s="4" t="s">
        <v>6</v>
      </c>
      <c r="C3239" s="4"/>
      <c r="D3239" s="5">
        <v>76207</v>
      </c>
      <c r="E3239" s="4" t="s">
        <v>6557</v>
      </c>
      <c r="F3239" s="4" t="s">
        <v>8</v>
      </c>
      <c r="G3239" s="4" t="s">
        <v>141</v>
      </c>
      <c r="H3239" s="4" t="s">
        <v>142</v>
      </c>
      <c r="I3239" s="5">
        <v>296</v>
      </c>
      <c r="J3239" s="4" t="s">
        <v>11</v>
      </c>
      <c r="K3239" s="4" t="s">
        <v>12</v>
      </c>
      <c r="L3239" s="5">
        <v>8000000</v>
      </c>
      <c r="M3239" s="5">
        <v>8000000</v>
      </c>
      <c r="N3239" s="5">
        <v>40000</v>
      </c>
      <c r="O3239" s="6">
        <v>45728</v>
      </c>
      <c r="P3239" s="5">
        <v>1000386999</v>
      </c>
      <c r="Q3239" s="4" t="s">
        <v>25164</v>
      </c>
      <c r="R3239" s="4" t="s">
        <v>25165</v>
      </c>
      <c r="S3239" s="4" t="s">
        <v>39157</v>
      </c>
    </row>
    <row r="3240" spans="1:19">
      <c r="A3240" s="5">
        <v>130764</v>
      </c>
      <c r="B3240" s="4" t="s">
        <v>6</v>
      </c>
      <c r="C3240" s="4"/>
      <c r="D3240" s="5">
        <v>104237</v>
      </c>
      <c r="E3240" s="4"/>
      <c r="F3240" s="4" t="s">
        <v>40</v>
      </c>
      <c r="G3240" s="4" t="s">
        <v>41</v>
      </c>
      <c r="H3240" s="4" t="s">
        <v>63</v>
      </c>
      <c r="I3240" s="5">
        <v>301</v>
      </c>
      <c r="J3240" s="4" t="s">
        <v>11</v>
      </c>
      <c r="K3240" s="4" t="s">
        <v>12</v>
      </c>
      <c r="L3240" s="5">
        <v>3500000</v>
      </c>
      <c r="M3240" s="5">
        <v>3500000</v>
      </c>
      <c r="N3240" s="5">
        <v>17500</v>
      </c>
      <c r="O3240" s="6">
        <v>45728</v>
      </c>
      <c r="P3240" s="5">
        <v>1001761791</v>
      </c>
      <c r="Q3240" s="4" t="s">
        <v>25166</v>
      </c>
      <c r="R3240" s="4" t="s">
        <v>25167</v>
      </c>
      <c r="S3240" s="4" t="s">
        <v>39158</v>
      </c>
    </row>
    <row r="3241" spans="1:19">
      <c r="A3241" s="5">
        <v>130765</v>
      </c>
      <c r="B3241" s="4" t="s">
        <v>6</v>
      </c>
      <c r="C3241" s="4"/>
      <c r="D3241" s="5">
        <v>102716</v>
      </c>
      <c r="E3241" s="4" t="s">
        <v>6560</v>
      </c>
      <c r="F3241" s="4" t="s">
        <v>8</v>
      </c>
      <c r="G3241" s="4" t="s">
        <v>141</v>
      </c>
      <c r="H3241" s="4" t="s">
        <v>142</v>
      </c>
      <c r="I3241" s="5">
        <v>759</v>
      </c>
      <c r="J3241" s="4" t="s">
        <v>11</v>
      </c>
      <c r="K3241" s="4" t="s">
        <v>12</v>
      </c>
      <c r="L3241" s="5">
        <v>8095494</v>
      </c>
      <c r="M3241" s="5">
        <v>8095494</v>
      </c>
      <c r="N3241" s="7">
        <v>40477.47</v>
      </c>
      <c r="O3241" s="6">
        <v>45728</v>
      </c>
      <c r="P3241" s="5">
        <v>1001798483</v>
      </c>
      <c r="Q3241" s="4" t="s">
        <v>25168</v>
      </c>
      <c r="R3241" s="4" t="s">
        <v>25169</v>
      </c>
      <c r="S3241" s="4" t="s">
        <v>39159</v>
      </c>
    </row>
    <row r="3242" spans="1:19">
      <c r="A3242" s="5">
        <v>130768</v>
      </c>
      <c r="B3242" s="4" t="s">
        <v>6</v>
      </c>
      <c r="C3242" s="4"/>
      <c r="D3242" s="5">
        <v>105402</v>
      </c>
      <c r="E3242" s="4"/>
      <c r="F3242" s="4" t="s">
        <v>40</v>
      </c>
      <c r="G3242" s="4" t="s">
        <v>65</v>
      </c>
      <c r="H3242" s="4" t="s">
        <v>69</v>
      </c>
      <c r="I3242" s="5">
        <v>2385</v>
      </c>
      <c r="J3242" s="4" t="s">
        <v>11</v>
      </c>
      <c r="K3242" s="4" t="s">
        <v>12</v>
      </c>
      <c r="L3242" s="5">
        <v>1200000</v>
      </c>
      <c r="M3242" s="5">
        <v>1200000</v>
      </c>
      <c r="N3242" s="5">
        <v>6000</v>
      </c>
      <c r="O3242" s="6">
        <v>45728</v>
      </c>
      <c r="P3242" s="4" t="s">
        <v>18753</v>
      </c>
      <c r="Q3242" s="4" t="s">
        <v>25170</v>
      </c>
      <c r="R3242" s="4" t="s">
        <v>25171</v>
      </c>
      <c r="S3242" s="4" t="s">
        <v>39160</v>
      </c>
    </row>
    <row r="3243" spans="1:19">
      <c r="A3243" s="5">
        <v>130771</v>
      </c>
      <c r="B3243" s="4" t="s">
        <v>16</v>
      </c>
      <c r="C3243" s="4"/>
      <c r="D3243" s="4" t="s">
        <v>6563</v>
      </c>
      <c r="E3243" s="4" t="s">
        <v>6564</v>
      </c>
      <c r="F3243" s="4" t="s">
        <v>8</v>
      </c>
      <c r="G3243" s="4" t="s">
        <v>141</v>
      </c>
      <c r="H3243" s="4" t="s">
        <v>142</v>
      </c>
      <c r="I3243" s="5">
        <v>360</v>
      </c>
      <c r="J3243" s="4" t="s">
        <v>30</v>
      </c>
      <c r="K3243" s="4" t="s">
        <v>37</v>
      </c>
      <c r="L3243" s="5">
        <v>720000</v>
      </c>
      <c r="M3243" s="5">
        <v>360000</v>
      </c>
      <c r="N3243" s="5">
        <v>27000</v>
      </c>
      <c r="O3243" s="6">
        <v>45728</v>
      </c>
      <c r="P3243" s="5">
        <v>1001795745</v>
      </c>
      <c r="Q3243" s="4" t="s">
        <v>25172</v>
      </c>
      <c r="R3243" s="4" t="s">
        <v>25173</v>
      </c>
      <c r="S3243" s="4" t="s">
        <v>39161</v>
      </c>
    </row>
    <row r="3244" spans="1:19">
      <c r="A3244" s="5">
        <v>130772</v>
      </c>
      <c r="B3244" s="4" t="s">
        <v>6</v>
      </c>
      <c r="C3244" s="4"/>
      <c r="D3244" s="5">
        <v>106642</v>
      </c>
      <c r="E3244" s="4"/>
      <c r="F3244" s="4" t="s">
        <v>40</v>
      </c>
      <c r="G3244" s="4" t="s">
        <v>41</v>
      </c>
      <c r="H3244" s="4" t="s">
        <v>72</v>
      </c>
      <c r="I3244" s="5">
        <v>302</v>
      </c>
      <c r="J3244" s="4" t="s">
        <v>36</v>
      </c>
      <c r="K3244" s="4" t="s">
        <v>37</v>
      </c>
      <c r="L3244" s="5">
        <v>180000</v>
      </c>
      <c r="M3244" s="5">
        <v>90000</v>
      </c>
      <c r="N3244" s="5">
        <v>6750</v>
      </c>
      <c r="O3244" s="6">
        <v>45728</v>
      </c>
      <c r="P3244" s="5">
        <v>1001746454</v>
      </c>
      <c r="Q3244" s="4" t="s">
        <v>25174</v>
      </c>
      <c r="R3244" s="4" t="s">
        <v>25175</v>
      </c>
      <c r="S3244" s="4" t="s">
        <v>39162</v>
      </c>
    </row>
    <row r="3245" spans="1:19">
      <c r="A3245" s="5">
        <v>130774</v>
      </c>
      <c r="B3245" s="4" t="s">
        <v>6</v>
      </c>
      <c r="C3245" s="4"/>
      <c r="D3245" s="5">
        <v>106646</v>
      </c>
      <c r="E3245" s="4"/>
      <c r="F3245" s="4" t="s">
        <v>40</v>
      </c>
      <c r="G3245" s="4" t="s">
        <v>41</v>
      </c>
      <c r="H3245" s="4" t="s">
        <v>63</v>
      </c>
      <c r="I3245" s="5">
        <v>302</v>
      </c>
      <c r="J3245" s="4" t="s">
        <v>11</v>
      </c>
      <c r="K3245" s="4" t="s">
        <v>12</v>
      </c>
      <c r="L3245" s="5">
        <v>6000000</v>
      </c>
      <c r="M3245" s="5">
        <v>6000000</v>
      </c>
      <c r="N3245" s="5">
        <v>30000</v>
      </c>
      <c r="O3245" s="6">
        <v>45728</v>
      </c>
      <c r="P3245" s="5">
        <v>1001785468</v>
      </c>
      <c r="Q3245" s="4" t="s">
        <v>25176</v>
      </c>
      <c r="R3245" s="4" t="s">
        <v>25177</v>
      </c>
      <c r="S3245" s="4" t="s">
        <v>39163</v>
      </c>
    </row>
    <row r="3246" spans="1:19">
      <c r="A3246" s="5">
        <v>130776</v>
      </c>
      <c r="B3246" s="4" t="s">
        <v>6</v>
      </c>
      <c r="C3246" s="4"/>
      <c r="D3246" s="5">
        <v>110850</v>
      </c>
      <c r="E3246" s="4" t="s">
        <v>6568</v>
      </c>
      <c r="F3246" s="4" t="s">
        <v>8</v>
      </c>
      <c r="G3246" s="4" t="s">
        <v>141</v>
      </c>
      <c r="H3246" s="4" t="s">
        <v>142</v>
      </c>
      <c r="I3246" s="5">
        <v>301</v>
      </c>
      <c r="J3246" s="4" t="s">
        <v>36</v>
      </c>
      <c r="K3246" s="4" t="s">
        <v>37</v>
      </c>
      <c r="L3246" s="5">
        <v>360000</v>
      </c>
      <c r="M3246" s="5">
        <v>180000</v>
      </c>
      <c r="N3246" s="5">
        <v>13500</v>
      </c>
      <c r="O3246" s="6">
        <v>45728</v>
      </c>
      <c r="P3246" s="5">
        <v>1001739999</v>
      </c>
      <c r="Q3246" s="4" t="s">
        <v>25178</v>
      </c>
      <c r="R3246" s="4" t="s">
        <v>25179</v>
      </c>
      <c r="S3246" s="4" t="s">
        <v>39164</v>
      </c>
    </row>
    <row r="3247" spans="1:19">
      <c r="A3247" s="5">
        <v>130777</v>
      </c>
      <c r="B3247" s="4" t="s">
        <v>6</v>
      </c>
      <c r="C3247" s="4"/>
      <c r="D3247" s="5">
        <v>75131</v>
      </c>
      <c r="E3247" s="4"/>
      <c r="F3247" s="4" t="s">
        <v>40</v>
      </c>
      <c r="G3247" s="4" t="s">
        <v>41</v>
      </c>
      <c r="H3247" s="4" t="s">
        <v>63</v>
      </c>
      <c r="I3247" s="5">
        <v>250</v>
      </c>
      <c r="J3247" s="4" t="s">
        <v>23</v>
      </c>
      <c r="K3247" s="4" t="s">
        <v>37</v>
      </c>
      <c r="L3247" s="5">
        <v>270000</v>
      </c>
      <c r="M3247" s="5">
        <v>135000</v>
      </c>
      <c r="N3247" s="5">
        <v>10125</v>
      </c>
      <c r="O3247" s="6">
        <v>45728</v>
      </c>
      <c r="P3247" s="4" t="s">
        <v>18753</v>
      </c>
      <c r="Q3247" s="4" t="s">
        <v>25180</v>
      </c>
      <c r="R3247" s="4" t="s">
        <v>25181</v>
      </c>
      <c r="S3247" s="4" t="s">
        <v>39165</v>
      </c>
    </row>
    <row r="3248" spans="1:19">
      <c r="A3248" s="5">
        <v>130779</v>
      </c>
      <c r="B3248" s="4" t="s">
        <v>6</v>
      </c>
      <c r="C3248" s="4"/>
      <c r="D3248" s="5">
        <v>98684</v>
      </c>
      <c r="E3248" s="4" t="s">
        <v>6571</v>
      </c>
      <c r="F3248" s="4" t="s">
        <v>8</v>
      </c>
      <c r="G3248" s="4" t="s">
        <v>141</v>
      </c>
      <c r="H3248" s="4" t="s">
        <v>142</v>
      </c>
      <c r="I3248" s="5">
        <v>1205</v>
      </c>
      <c r="J3248" s="4" t="s">
        <v>36</v>
      </c>
      <c r="K3248" s="4" t="s">
        <v>37</v>
      </c>
      <c r="L3248" s="5">
        <v>360000</v>
      </c>
      <c r="M3248" s="5">
        <v>180000</v>
      </c>
      <c r="N3248" s="5">
        <v>13500</v>
      </c>
      <c r="O3248" s="6">
        <v>45728</v>
      </c>
      <c r="P3248" s="5">
        <v>1001754533</v>
      </c>
      <c r="Q3248" s="4" t="s">
        <v>25182</v>
      </c>
      <c r="R3248" s="4" t="s">
        <v>25183</v>
      </c>
      <c r="S3248" s="4" t="s">
        <v>39166</v>
      </c>
    </row>
    <row r="3249" spans="1:19">
      <c r="A3249" s="5">
        <v>130783</v>
      </c>
      <c r="B3249" s="4" t="s">
        <v>16</v>
      </c>
      <c r="C3249" s="4"/>
      <c r="D3249" s="4" t="s">
        <v>6573</v>
      </c>
      <c r="E3249" s="4" t="s">
        <v>6574</v>
      </c>
      <c r="F3249" s="4" t="s">
        <v>8</v>
      </c>
      <c r="G3249" s="4" t="s">
        <v>141</v>
      </c>
      <c r="H3249" s="4" t="s">
        <v>142</v>
      </c>
      <c r="I3249" s="5">
        <v>600</v>
      </c>
      <c r="J3249" s="4" t="s">
        <v>36</v>
      </c>
      <c r="K3249" s="4" t="s">
        <v>37</v>
      </c>
      <c r="L3249" s="5">
        <v>240000</v>
      </c>
      <c r="M3249" s="5">
        <v>120000</v>
      </c>
      <c r="N3249" s="5">
        <v>9000</v>
      </c>
      <c r="O3249" s="6">
        <v>45728</v>
      </c>
      <c r="P3249" s="5">
        <v>1001863854</v>
      </c>
      <c r="Q3249" s="4" t="s">
        <v>25184</v>
      </c>
      <c r="R3249" s="4" t="s">
        <v>25185</v>
      </c>
      <c r="S3249" s="4" t="s">
        <v>39167</v>
      </c>
    </row>
    <row r="3250" spans="1:19">
      <c r="A3250" s="5">
        <v>130786</v>
      </c>
      <c r="B3250" s="4" t="s">
        <v>6</v>
      </c>
      <c r="C3250" s="4"/>
      <c r="D3250" s="5">
        <v>90850</v>
      </c>
      <c r="E3250" s="4" t="s">
        <v>6576</v>
      </c>
      <c r="F3250" s="4" t="s">
        <v>8</v>
      </c>
      <c r="G3250" s="4" t="s">
        <v>141</v>
      </c>
      <c r="H3250" s="4" t="s">
        <v>142</v>
      </c>
      <c r="I3250" s="5">
        <v>302</v>
      </c>
      <c r="J3250" s="4" t="s">
        <v>30</v>
      </c>
      <c r="K3250" s="4" t="s">
        <v>37</v>
      </c>
      <c r="L3250" s="5">
        <v>1080000</v>
      </c>
      <c r="M3250" s="5">
        <v>540000</v>
      </c>
      <c r="N3250" s="5">
        <v>40500</v>
      </c>
      <c r="O3250" s="6">
        <v>45728</v>
      </c>
      <c r="P3250" s="5">
        <v>1001766958</v>
      </c>
      <c r="Q3250" s="4" t="s">
        <v>25186</v>
      </c>
      <c r="R3250" s="4" t="s">
        <v>25187</v>
      </c>
      <c r="S3250" s="4" t="s">
        <v>39168</v>
      </c>
    </row>
    <row r="3251" spans="1:19">
      <c r="A3251" s="5">
        <v>130790</v>
      </c>
      <c r="B3251" s="4" t="s">
        <v>6</v>
      </c>
      <c r="C3251" s="4"/>
      <c r="D3251" s="5">
        <v>81909</v>
      </c>
      <c r="E3251" s="4" t="s">
        <v>6578</v>
      </c>
      <c r="F3251" s="4" t="s">
        <v>8</v>
      </c>
      <c r="G3251" s="4" t="s">
        <v>9</v>
      </c>
      <c r="H3251" s="4" t="s">
        <v>10</v>
      </c>
      <c r="I3251" s="5">
        <v>152</v>
      </c>
      <c r="J3251" s="4" t="s">
        <v>30</v>
      </c>
      <c r="K3251" s="4" t="s">
        <v>37</v>
      </c>
      <c r="L3251" s="5">
        <v>960000</v>
      </c>
      <c r="M3251" s="5">
        <v>480000</v>
      </c>
      <c r="N3251" s="5">
        <v>36000</v>
      </c>
      <c r="O3251" s="6">
        <v>45728</v>
      </c>
      <c r="P3251" s="5">
        <v>1001745206</v>
      </c>
      <c r="Q3251" s="4" t="s">
        <v>25188</v>
      </c>
      <c r="R3251" s="4" t="s">
        <v>25189</v>
      </c>
      <c r="S3251" s="4" t="s">
        <v>39169</v>
      </c>
    </row>
    <row r="3252" spans="1:19">
      <c r="A3252" s="5">
        <v>130797</v>
      </c>
      <c r="B3252" s="4" t="s">
        <v>16</v>
      </c>
      <c r="C3252" s="4"/>
      <c r="D3252" s="4" t="s">
        <v>6580</v>
      </c>
      <c r="E3252" s="4"/>
      <c r="F3252" s="4" t="s">
        <v>40</v>
      </c>
      <c r="G3252" s="4" t="s">
        <v>41</v>
      </c>
      <c r="H3252" s="4" t="s">
        <v>72</v>
      </c>
      <c r="I3252" s="5">
        <v>299</v>
      </c>
      <c r="J3252" s="4" t="s">
        <v>11</v>
      </c>
      <c r="K3252" s="4" t="s">
        <v>12</v>
      </c>
      <c r="L3252" s="5">
        <v>6000000</v>
      </c>
      <c r="M3252" s="5">
        <v>6000000</v>
      </c>
      <c r="N3252" s="5">
        <v>30000</v>
      </c>
      <c r="O3252" s="6">
        <v>45728</v>
      </c>
      <c r="P3252" s="5">
        <v>1001721044</v>
      </c>
      <c r="Q3252" s="4" t="s">
        <v>25190</v>
      </c>
      <c r="R3252" s="4" t="s">
        <v>25191</v>
      </c>
      <c r="S3252" s="4" t="s">
        <v>39170</v>
      </c>
    </row>
    <row r="3253" spans="1:19">
      <c r="A3253" s="5">
        <v>130801</v>
      </c>
      <c r="B3253" s="4" t="s">
        <v>16</v>
      </c>
      <c r="C3253" s="4"/>
      <c r="D3253" s="4" t="s">
        <v>6582</v>
      </c>
      <c r="E3253" s="4" t="s">
        <v>6583</v>
      </c>
      <c r="F3253" s="4" t="s">
        <v>8</v>
      </c>
      <c r="G3253" s="4" t="s">
        <v>141</v>
      </c>
      <c r="H3253" s="4" t="s">
        <v>755</v>
      </c>
      <c r="I3253" s="5">
        <v>753</v>
      </c>
      <c r="J3253" s="4" t="s">
        <v>36</v>
      </c>
      <c r="K3253" s="4" t="s">
        <v>37</v>
      </c>
      <c r="L3253" s="5">
        <v>360000</v>
      </c>
      <c r="M3253" s="5">
        <v>180000</v>
      </c>
      <c r="N3253" s="5">
        <v>13500</v>
      </c>
      <c r="O3253" s="6">
        <v>45728</v>
      </c>
      <c r="P3253" s="5">
        <v>1001779734</v>
      </c>
      <c r="Q3253" s="4" t="s">
        <v>25192</v>
      </c>
      <c r="R3253" s="4" t="s">
        <v>25193</v>
      </c>
      <c r="S3253" s="4" t="s">
        <v>39171</v>
      </c>
    </row>
    <row r="3254" spans="1:19">
      <c r="A3254" s="5">
        <v>130802</v>
      </c>
      <c r="B3254" s="4" t="s">
        <v>16</v>
      </c>
      <c r="C3254" s="4"/>
      <c r="D3254" s="4" t="s">
        <v>6585</v>
      </c>
      <c r="E3254" s="4"/>
      <c r="F3254" s="4" t="s">
        <v>40</v>
      </c>
      <c r="G3254" s="4" t="s">
        <v>41</v>
      </c>
      <c r="H3254" s="4" t="s">
        <v>72</v>
      </c>
      <c r="I3254" s="5">
        <v>204</v>
      </c>
      <c r="J3254" s="4" t="s">
        <v>11</v>
      </c>
      <c r="K3254" s="4" t="s">
        <v>12</v>
      </c>
      <c r="L3254" s="5">
        <v>1359864</v>
      </c>
      <c r="M3254" s="5">
        <v>1359864</v>
      </c>
      <c r="N3254" s="7">
        <v>6799.32</v>
      </c>
      <c r="O3254" s="6">
        <v>45728</v>
      </c>
      <c r="P3254" s="5">
        <v>1001716888</v>
      </c>
      <c r="Q3254" s="4" t="s">
        <v>25194</v>
      </c>
      <c r="R3254" s="4" t="s">
        <v>25195</v>
      </c>
      <c r="S3254" s="4" t="s">
        <v>39172</v>
      </c>
    </row>
    <row r="3255" spans="1:19">
      <c r="A3255" s="5">
        <v>130803</v>
      </c>
      <c r="B3255" s="4" t="s">
        <v>6</v>
      </c>
      <c r="C3255" s="4"/>
      <c r="D3255" s="5">
        <v>102311</v>
      </c>
      <c r="E3255" s="4" t="s">
        <v>6587</v>
      </c>
      <c r="F3255" s="4" t="s">
        <v>8</v>
      </c>
      <c r="G3255" s="4" t="s">
        <v>141</v>
      </c>
      <c r="H3255" s="4" t="s">
        <v>755</v>
      </c>
      <c r="I3255" s="5">
        <v>858</v>
      </c>
      <c r="J3255" s="4" t="s">
        <v>30</v>
      </c>
      <c r="K3255" s="4" t="s">
        <v>37</v>
      </c>
      <c r="L3255" s="5">
        <v>1080000</v>
      </c>
      <c r="M3255" s="5">
        <v>540000</v>
      </c>
      <c r="N3255" s="5">
        <v>40500</v>
      </c>
      <c r="O3255" s="6">
        <v>45728</v>
      </c>
      <c r="P3255" s="5">
        <v>1001787755</v>
      </c>
      <c r="Q3255" s="4" t="s">
        <v>25196</v>
      </c>
      <c r="R3255" s="4" t="s">
        <v>25197</v>
      </c>
      <c r="S3255" s="4" t="s">
        <v>39173</v>
      </c>
    </row>
    <row r="3256" spans="1:19">
      <c r="A3256" s="5">
        <v>130806</v>
      </c>
      <c r="B3256" s="4" t="s">
        <v>6</v>
      </c>
      <c r="C3256" s="4"/>
      <c r="D3256" s="5">
        <v>88327</v>
      </c>
      <c r="E3256" s="4" t="s">
        <v>6589</v>
      </c>
      <c r="F3256" s="4" t="s">
        <v>8</v>
      </c>
      <c r="G3256" s="4" t="s">
        <v>9</v>
      </c>
      <c r="H3256" s="4" t="s">
        <v>10</v>
      </c>
      <c r="I3256" s="5">
        <v>307</v>
      </c>
      <c r="J3256" s="4" t="s">
        <v>36</v>
      </c>
      <c r="K3256" s="4" t="s">
        <v>37</v>
      </c>
      <c r="L3256" s="5">
        <v>300000</v>
      </c>
      <c r="M3256" s="5">
        <v>150000</v>
      </c>
      <c r="N3256" s="5">
        <v>11250</v>
      </c>
      <c r="O3256" s="6">
        <v>45728</v>
      </c>
      <c r="P3256" s="4" t="s">
        <v>18753</v>
      </c>
      <c r="Q3256" s="4" t="s">
        <v>25198</v>
      </c>
      <c r="R3256" s="4" t="s">
        <v>25199</v>
      </c>
      <c r="S3256" s="4" t="s">
        <v>39174</v>
      </c>
    </row>
    <row r="3257" spans="1:19">
      <c r="A3257" s="5">
        <v>130807</v>
      </c>
      <c r="B3257" s="4" t="s">
        <v>6</v>
      </c>
      <c r="C3257" s="4"/>
      <c r="D3257" s="5">
        <v>93841</v>
      </c>
      <c r="E3257" s="4" t="s">
        <v>6591</v>
      </c>
      <c r="F3257" s="4" t="s">
        <v>8</v>
      </c>
      <c r="G3257" s="4" t="s">
        <v>9</v>
      </c>
      <c r="H3257" s="4" t="s">
        <v>10</v>
      </c>
      <c r="I3257" s="5">
        <v>300</v>
      </c>
      <c r="J3257" s="4" t="s">
        <v>11</v>
      </c>
      <c r="K3257" s="4" t="s">
        <v>12</v>
      </c>
      <c r="L3257" s="5">
        <v>6000000</v>
      </c>
      <c r="M3257" s="5">
        <v>6000000</v>
      </c>
      <c r="N3257" s="5">
        <v>30000</v>
      </c>
      <c r="O3257" s="6">
        <v>45728</v>
      </c>
      <c r="P3257" s="5">
        <v>1001731345</v>
      </c>
      <c r="Q3257" s="4" t="s">
        <v>25200</v>
      </c>
      <c r="R3257" s="4" t="s">
        <v>25201</v>
      </c>
      <c r="S3257" s="4" t="s">
        <v>39175</v>
      </c>
    </row>
    <row r="3258" spans="1:19">
      <c r="A3258" s="5">
        <v>130809</v>
      </c>
      <c r="B3258" s="4" t="s">
        <v>6</v>
      </c>
      <c r="C3258" s="4"/>
      <c r="D3258" s="5">
        <v>103208</v>
      </c>
      <c r="E3258" s="4" t="s">
        <v>6593</v>
      </c>
      <c r="F3258" s="4" t="s">
        <v>8</v>
      </c>
      <c r="G3258" s="4" t="s">
        <v>9</v>
      </c>
      <c r="H3258" s="4" t="s">
        <v>10</v>
      </c>
      <c r="I3258" s="5">
        <v>231</v>
      </c>
      <c r="J3258" s="4" t="s">
        <v>30</v>
      </c>
      <c r="K3258" s="4" t="s">
        <v>37</v>
      </c>
      <c r="L3258" s="5">
        <v>1440000</v>
      </c>
      <c r="M3258" s="5">
        <v>720000</v>
      </c>
      <c r="N3258" s="5">
        <v>54000</v>
      </c>
      <c r="O3258" s="6">
        <v>45728</v>
      </c>
      <c r="P3258" s="5">
        <v>1001682758</v>
      </c>
      <c r="Q3258" s="4" t="s">
        <v>25202</v>
      </c>
      <c r="R3258" s="4" t="s">
        <v>25203</v>
      </c>
      <c r="S3258" s="4" t="s">
        <v>39176</v>
      </c>
    </row>
    <row r="3259" spans="1:19">
      <c r="A3259" s="5">
        <v>130810</v>
      </c>
      <c r="B3259" s="4" t="s">
        <v>6</v>
      </c>
      <c r="C3259" s="4"/>
      <c r="D3259" s="5">
        <v>101331</v>
      </c>
      <c r="E3259" s="4" t="s">
        <v>6595</v>
      </c>
      <c r="F3259" s="4" t="s">
        <v>8</v>
      </c>
      <c r="G3259" s="4" t="s">
        <v>141</v>
      </c>
      <c r="H3259" s="4" t="s">
        <v>142</v>
      </c>
      <c r="I3259" s="5">
        <v>2992</v>
      </c>
      <c r="J3259" s="4" t="s">
        <v>36</v>
      </c>
      <c r="K3259" s="4" t="s">
        <v>37</v>
      </c>
      <c r="L3259" s="5">
        <v>240000</v>
      </c>
      <c r="M3259" s="5">
        <v>120000</v>
      </c>
      <c r="N3259" s="5">
        <v>9000</v>
      </c>
      <c r="O3259" s="6">
        <v>45728</v>
      </c>
      <c r="P3259" s="5">
        <v>1001715540</v>
      </c>
      <c r="Q3259" s="4" t="s">
        <v>25204</v>
      </c>
      <c r="R3259" s="4" t="s">
        <v>25205</v>
      </c>
      <c r="S3259" s="4" t="s">
        <v>39177</v>
      </c>
    </row>
    <row r="3260" spans="1:19">
      <c r="A3260" s="5">
        <v>130826</v>
      </c>
      <c r="B3260" s="4" t="s">
        <v>6</v>
      </c>
      <c r="C3260" s="4"/>
      <c r="D3260" s="5">
        <v>102535</v>
      </c>
      <c r="E3260" s="4" t="s">
        <v>6597</v>
      </c>
      <c r="F3260" s="4" t="s">
        <v>8</v>
      </c>
      <c r="G3260" s="4" t="s">
        <v>274</v>
      </c>
      <c r="H3260" s="4" t="s">
        <v>724</v>
      </c>
      <c r="I3260" s="5">
        <v>401</v>
      </c>
      <c r="J3260" s="4" t="s">
        <v>30</v>
      </c>
      <c r="K3260" s="4" t="s">
        <v>37</v>
      </c>
      <c r="L3260" s="5">
        <v>960000</v>
      </c>
      <c r="M3260" s="5">
        <v>480000</v>
      </c>
      <c r="N3260" s="5">
        <v>36000</v>
      </c>
      <c r="O3260" s="6">
        <v>45729</v>
      </c>
      <c r="P3260" s="5">
        <v>1001227816</v>
      </c>
      <c r="Q3260" s="4" t="s">
        <v>25206</v>
      </c>
      <c r="R3260" s="4" t="s">
        <v>25207</v>
      </c>
      <c r="S3260" s="4" t="s">
        <v>39178</v>
      </c>
    </row>
    <row r="3261" spans="1:19">
      <c r="A3261" s="5">
        <v>130827</v>
      </c>
      <c r="B3261" s="4" t="s">
        <v>6</v>
      </c>
      <c r="C3261" s="4"/>
      <c r="D3261" s="5">
        <v>88632</v>
      </c>
      <c r="E3261" s="4" t="s">
        <v>6599</v>
      </c>
      <c r="F3261" s="4" t="s">
        <v>8</v>
      </c>
      <c r="G3261" s="4" t="s">
        <v>274</v>
      </c>
      <c r="H3261" s="4" t="s">
        <v>578</v>
      </c>
      <c r="I3261" s="5">
        <v>298</v>
      </c>
      <c r="J3261" s="4" t="s">
        <v>30</v>
      </c>
      <c r="K3261" s="4" t="s">
        <v>37</v>
      </c>
      <c r="L3261" s="5">
        <v>1440000</v>
      </c>
      <c r="M3261" s="5">
        <v>720000</v>
      </c>
      <c r="N3261" s="5">
        <v>54000</v>
      </c>
      <c r="O3261" s="6">
        <v>45729</v>
      </c>
      <c r="P3261" s="5">
        <v>1001743185</v>
      </c>
      <c r="Q3261" s="4" t="s">
        <v>25208</v>
      </c>
      <c r="R3261" s="4" t="s">
        <v>25209</v>
      </c>
      <c r="S3261" s="4" t="s">
        <v>39179</v>
      </c>
    </row>
    <row r="3262" spans="1:19">
      <c r="A3262" s="5">
        <v>130828</v>
      </c>
      <c r="B3262" s="4" t="s">
        <v>6</v>
      </c>
      <c r="C3262" s="4"/>
      <c r="D3262" s="4" t="s">
        <v>6601</v>
      </c>
      <c r="E3262" s="4" t="s">
        <v>6602</v>
      </c>
      <c r="F3262" s="4" t="s">
        <v>8</v>
      </c>
      <c r="G3262" s="4" t="s">
        <v>9</v>
      </c>
      <c r="H3262" s="4" t="s">
        <v>10</v>
      </c>
      <c r="I3262" s="5">
        <v>396</v>
      </c>
      <c r="J3262" s="4" t="s">
        <v>11</v>
      </c>
      <c r="K3262" s="4" t="s">
        <v>12</v>
      </c>
      <c r="L3262" s="5">
        <v>7920000</v>
      </c>
      <c r="M3262" s="5">
        <v>7920000</v>
      </c>
      <c r="N3262" s="5">
        <v>39600</v>
      </c>
      <c r="O3262" s="6">
        <v>45729</v>
      </c>
      <c r="P3262" s="5">
        <v>1001858032</v>
      </c>
      <c r="Q3262" s="4" t="s">
        <v>25210</v>
      </c>
      <c r="R3262" s="4" t="s">
        <v>25211</v>
      </c>
      <c r="S3262" s="4" t="s">
        <v>39180</v>
      </c>
    </row>
    <row r="3263" spans="1:19">
      <c r="A3263" s="5">
        <v>130829</v>
      </c>
      <c r="B3263" s="4" t="s">
        <v>6</v>
      </c>
      <c r="C3263" s="4"/>
      <c r="D3263" s="5">
        <v>89189</v>
      </c>
      <c r="E3263" s="4" t="s">
        <v>6604</v>
      </c>
      <c r="F3263" s="4" t="s">
        <v>33</v>
      </c>
      <c r="G3263" s="4" t="s">
        <v>34</v>
      </c>
      <c r="H3263" s="4" t="s">
        <v>35</v>
      </c>
      <c r="I3263" s="5">
        <v>558</v>
      </c>
      <c r="J3263" s="4" t="s">
        <v>11</v>
      </c>
      <c r="K3263" s="4" t="s">
        <v>12</v>
      </c>
      <c r="L3263" s="5">
        <v>11160000</v>
      </c>
      <c r="M3263" s="5">
        <v>11160000</v>
      </c>
      <c r="N3263" s="5">
        <v>55800</v>
      </c>
      <c r="O3263" s="6">
        <v>45729</v>
      </c>
      <c r="P3263" s="5">
        <v>1001760542</v>
      </c>
      <c r="Q3263" s="4" t="s">
        <v>25212</v>
      </c>
      <c r="R3263" s="4" t="s">
        <v>25213</v>
      </c>
      <c r="S3263" s="4" t="s">
        <v>39181</v>
      </c>
    </row>
    <row r="3264" spans="1:19">
      <c r="A3264" s="5">
        <v>130830</v>
      </c>
      <c r="B3264" s="4" t="s">
        <v>6</v>
      </c>
      <c r="C3264" s="4"/>
      <c r="D3264" s="5">
        <v>103358</v>
      </c>
      <c r="E3264" s="4" t="s">
        <v>6606</v>
      </c>
      <c r="F3264" s="4" t="s">
        <v>8</v>
      </c>
      <c r="G3264" s="4" t="s">
        <v>141</v>
      </c>
      <c r="H3264" s="4" t="s">
        <v>142</v>
      </c>
      <c r="I3264" s="5">
        <v>249</v>
      </c>
      <c r="J3264" s="4" t="s">
        <v>36</v>
      </c>
      <c r="K3264" s="4" t="s">
        <v>37</v>
      </c>
      <c r="L3264" s="5">
        <v>240000</v>
      </c>
      <c r="M3264" s="5">
        <v>120000</v>
      </c>
      <c r="N3264" s="5">
        <v>9000</v>
      </c>
      <c r="O3264" s="6">
        <v>45729</v>
      </c>
      <c r="P3264" s="5">
        <v>1001797703</v>
      </c>
      <c r="Q3264" s="4" t="s">
        <v>25214</v>
      </c>
      <c r="R3264" s="4" t="s">
        <v>25215</v>
      </c>
      <c r="S3264" s="4" t="s">
        <v>39182</v>
      </c>
    </row>
    <row r="3265" spans="1:19">
      <c r="A3265" s="5">
        <v>130831</v>
      </c>
      <c r="B3265" s="4" t="s">
        <v>6</v>
      </c>
      <c r="C3265" s="4"/>
      <c r="D3265" s="5">
        <v>49987</v>
      </c>
      <c r="E3265" s="4" t="s">
        <v>6608</v>
      </c>
      <c r="F3265" s="4" t="s">
        <v>8</v>
      </c>
      <c r="G3265" s="4" t="s">
        <v>274</v>
      </c>
      <c r="H3265" s="4" t="s">
        <v>703</v>
      </c>
      <c r="I3265" s="5">
        <v>300</v>
      </c>
      <c r="J3265" s="4" t="s">
        <v>30</v>
      </c>
      <c r="K3265" s="4" t="s">
        <v>37</v>
      </c>
      <c r="L3265" s="5">
        <v>1440000</v>
      </c>
      <c r="M3265" s="5">
        <v>720000</v>
      </c>
      <c r="N3265" s="5">
        <v>54000</v>
      </c>
      <c r="O3265" s="6">
        <v>45729</v>
      </c>
      <c r="P3265" s="4" t="s">
        <v>18753</v>
      </c>
      <c r="Q3265" s="4" t="s">
        <v>25216</v>
      </c>
      <c r="R3265" s="4" t="s">
        <v>25217</v>
      </c>
      <c r="S3265" s="4" t="s">
        <v>39183</v>
      </c>
    </row>
    <row r="3266" spans="1:19">
      <c r="A3266" s="5">
        <v>130832</v>
      </c>
      <c r="B3266" s="4" t="s">
        <v>6</v>
      </c>
      <c r="C3266" s="4"/>
      <c r="D3266" s="5">
        <v>68484</v>
      </c>
      <c r="E3266" s="4" t="s">
        <v>6610</v>
      </c>
      <c r="F3266" s="4" t="s">
        <v>33</v>
      </c>
      <c r="G3266" s="4" t="s">
        <v>34</v>
      </c>
      <c r="H3266" s="4" t="s">
        <v>719</v>
      </c>
      <c r="I3266" s="5">
        <v>381</v>
      </c>
      <c r="J3266" s="4" t="s">
        <v>36</v>
      </c>
      <c r="K3266" s="4" t="s">
        <v>37</v>
      </c>
      <c r="L3266" s="5">
        <v>300000</v>
      </c>
      <c r="M3266" s="5">
        <v>150000</v>
      </c>
      <c r="N3266" s="5">
        <v>11250</v>
      </c>
      <c r="O3266" s="6">
        <v>45729</v>
      </c>
      <c r="P3266" s="4" t="s">
        <v>18753</v>
      </c>
      <c r="Q3266" s="4" t="s">
        <v>25218</v>
      </c>
      <c r="R3266" s="4" t="s">
        <v>25219</v>
      </c>
      <c r="S3266" s="4" t="s">
        <v>39184</v>
      </c>
    </row>
    <row r="3267" spans="1:19">
      <c r="A3267" s="5">
        <v>130833</v>
      </c>
      <c r="B3267" s="4" t="s">
        <v>6</v>
      </c>
      <c r="C3267" s="4"/>
      <c r="D3267" s="4" t="s">
        <v>6612</v>
      </c>
      <c r="E3267" s="4" t="s">
        <v>6613</v>
      </c>
      <c r="F3267" s="4" t="s">
        <v>8</v>
      </c>
      <c r="G3267" s="4" t="s">
        <v>9</v>
      </c>
      <c r="H3267" s="4" t="s">
        <v>10</v>
      </c>
      <c r="I3267" s="5">
        <v>365</v>
      </c>
      <c r="J3267" s="4" t="s">
        <v>23</v>
      </c>
      <c r="K3267" s="4" t="s">
        <v>37</v>
      </c>
      <c r="L3267" s="5">
        <v>900000</v>
      </c>
      <c r="M3267" s="5">
        <v>450000</v>
      </c>
      <c r="N3267" s="5">
        <v>33750</v>
      </c>
      <c r="O3267" s="6">
        <v>45729</v>
      </c>
      <c r="P3267" s="5">
        <v>1001854081</v>
      </c>
      <c r="Q3267" s="4" t="s">
        <v>25220</v>
      </c>
      <c r="R3267" s="4" t="s">
        <v>25221</v>
      </c>
      <c r="S3267" s="4" t="s">
        <v>39185</v>
      </c>
    </row>
    <row r="3268" spans="1:19">
      <c r="A3268" s="5">
        <v>130834</v>
      </c>
      <c r="B3268" s="4" t="s">
        <v>6</v>
      </c>
      <c r="C3268" s="4"/>
      <c r="D3268" s="5">
        <v>102927</v>
      </c>
      <c r="E3268" s="4" t="s">
        <v>6615</v>
      </c>
      <c r="F3268" s="4" t="s">
        <v>8</v>
      </c>
      <c r="G3268" s="4" t="s">
        <v>141</v>
      </c>
      <c r="H3268" s="4" t="s">
        <v>142</v>
      </c>
      <c r="I3268" s="5">
        <v>157</v>
      </c>
      <c r="J3268" s="4" t="s">
        <v>36</v>
      </c>
      <c r="K3268" s="4" t="s">
        <v>37</v>
      </c>
      <c r="L3268" s="5">
        <v>360000</v>
      </c>
      <c r="M3268" s="5">
        <v>180000</v>
      </c>
      <c r="N3268" s="5">
        <v>13500</v>
      </c>
      <c r="O3268" s="6">
        <v>45729</v>
      </c>
      <c r="P3268" s="5">
        <v>1001790518</v>
      </c>
      <c r="Q3268" s="4" t="s">
        <v>25222</v>
      </c>
      <c r="R3268" s="4" t="s">
        <v>25223</v>
      </c>
      <c r="S3268" s="4" t="s">
        <v>39186</v>
      </c>
    </row>
    <row r="3269" spans="1:19">
      <c r="A3269" s="5">
        <v>130836</v>
      </c>
      <c r="B3269" s="4" t="s">
        <v>6</v>
      </c>
      <c r="C3269" s="4"/>
      <c r="D3269" s="5">
        <v>65946</v>
      </c>
      <c r="E3269" s="4" t="s">
        <v>6617</v>
      </c>
      <c r="F3269" s="4" t="s">
        <v>8</v>
      </c>
      <c r="G3269" s="4" t="s">
        <v>141</v>
      </c>
      <c r="H3269" s="4" t="s">
        <v>142</v>
      </c>
      <c r="I3269" s="5">
        <v>294</v>
      </c>
      <c r="J3269" s="4" t="s">
        <v>36</v>
      </c>
      <c r="K3269" s="4" t="s">
        <v>37</v>
      </c>
      <c r="L3269" s="5">
        <v>240000</v>
      </c>
      <c r="M3269" s="5">
        <v>120000</v>
      </c>
      <c r="N3269" s="5">
        <v>9000</v>
      </c>
      <c r="O3269" s="6">
        <v>45729</v>
      </c>
      <c r="P3269" s="4" t="s">
        <v>18753</v>
      </c>
      <c r="Q3269" s="4" t="s">
        <v>25224</v>
      </c>
      <c r="R3269" s="4" t="s">
        <v>25225</v>
      </c>
      <c r="S3269" s="4" t="s">
        <v>39187</v>
      </c>
    </row>
    <row r="3270" spans="1:19">
      <c r="A3270" s="5">
        <v>130837</v>
      </c>
      <c r="B3270" s="4" t="s">
        <v>6</v>
      </c>
      <c r="C3270" s="4"/>
      <c r="D3270" s="4" t="s">
        <v>6619</v>
      </c>
      <c r="E3270" s="4" t="s">
        <v>6620</v>
      </c>
      <c r="F3270" s="4" t="s">
        <v>8</v>
      </c>
      <c r="G3270" s="4" t="s">
        <v>9</v>
      </c>
      <c r="H3270" s="4" t="s">
        <v>10</v>
      </c>
      <c r="I3270" s="5">
        <v>598</v>
      </c>
      <c r="J3270" s="4" t="s">
        <v>36</v>
      </c>
      <c r="K3270" s="4" t="s">
        <v>170</v>
      </c>
      <c r="L3270" s="5">
        <v>630000</v>
      </c>
      <c r="M3270" s="5">
        <v>315000</v>
      </c>
      <c r="N3270" s="5">
        <v>23625</v>
      </c>
      <c r="O3270" s="6">
        <v>45729</v>
      </c>
      <c r="P3270" s="5">
        <v>1001703194</v>
      </c>
      <c r="Q3270" s="4" t="s">
        <v>25226</v>
      </c>
      <c r="R3270" s="4" t="s">
        <v>25227</v>
      </c>
      <c r="S3270" s="4" t="s">
        <v>39188</v>
      </c>
    </row>
    <row r="3271" spans="1:19">
      <c r="A3271" s="5">
        <v>130838</v>
      </c>
      <c r="B3271" s="4" t="s">
        <v>6</v>
      </c>
      <c r="C3271" s="4"/>
      <c r="D3271" s="5">
        <v>101272</v>
      </c>
      <c r="E3271" s="4" t="s">
        <v>6622</v>
      </c>
      <c r="F3271" s="4" t="s">
        <v>8</v>
      </c>
      <c r="G3271" s="4" t="s">
        <v>141</v>
      </c>
      <c r="H3271" s="4" t="s">
        <v>142</v>
      </c>
      <c r="I3271" s="5">
        <v>359</v>
      </c>
      <c r="J3271" s="4" t="s">
        <v>36</v>
      </c>
      <c r="K3271" s="4" t="s">
        <v>37</v>
      </c>
      <c r="L3271" s="5">
        <v>360000</v>
      </c>
      <c r="M3271" s="5">
        <v>180000</v>
      </c>
      <c r="N3271" s="5">
        <v>13500</v>
      </c>
      <c r="O3271" s="6">
        <v>45729</v>
      </c>
      <c r="P3271" s="5">
        <v>1001793318</v>
      </c>
      <c r="Q3271" s="4" t="s">
        <v>25228</v>
      </c>
      <c r="R3271" s="4" t="s">
        <v>25229</v>
      </c>
      <c r="S3271" s="4" t="s">
        <v>39189</v>
      </c>
    </row>
    <row r="3272" spans="1:19">
      <c r="A3272" s="5">
        <v>130839</v>
      </c>
      <c r="B3272" s="4" t="s">
        <v>6</v>
      </c>
      <c r="C3272" s="4"/>
      <c r="D3272" s="5">
        <v>89441</v>
      </c>
      <c r="E3272" s="4" t="s">
        <v>6624</v>
      </c>
      <c r="F3272" s="4" t="s">
        <v>8</v>
      </c>
      <c r="G3272" s="4" t="s">
        <v>141</v>
      </c>
      <c r="H3272" s="4" t="s">
        <v>142</v>
      </c>
      <c r="I3272" s="5">
        <v>527</v>
      </c>
      <c r="J3272" s="4" t="s">
        <v>30</v>
      </c>
      <c r="K3272" s="4" t="s">
        <v>37</v>
      </c>
      <c r="L3272" s="5">
        <v>1080000</v>
      </c>
      <c r="M3272" s="5">
        <v>540000</v>
      </c>
      <c r="N3272" s="5">
        <v>40500</v>
      </c>
      <c r="O3272" s="6">
        <v>45729</v>
      </c>
      <c r="P3272" s="5">
        <v>1001719186</v>
      </c>
      <c r="Q3272" s="4" t="s">
        <v>25230</v>
      </c>
      <c r="R3272" s="4" t="s">
        <v>25231</v>
      </c>
      <c r="S3272" s="4" t="s">
        <v>39190</v>
      </c>
    </row>
    <row r="3273" spans="1:19">
      <c r="A3273" s="5">
        <v>130840</v>
      </c>
      <c r="B3273" s="4" t="s">
        <v>6</v>
      </c>
      <c r="C3273" s="4"/>
      <c r="D3273" s="4" t="s">
        <v>6626</v>
      </c>
      <c r="E3273" s="4" t="s">
        <v>6627</v>
      </c>
      <c r="F3273" s="4" t="s">
        <v>8</v>
      </c>
      <c r="G3273" s="4" t="s">
        <v>9</v>
      </c>
      <c r="H3273" s="4" t="s">
        <v>10</v>
      </c>
      <c r="I3273" s="5">
        <v>304</v>
      </c>
      <c r="J3273" s="4" t="s">
        <v>30</v>
      </c>
      <c r="K3273" s="4" t="s">
        <v>37</v>
      </c>
      <c r="L3273" s="5">
        <v>960000</v>
      </c>
      <c r="M3273" s="5">
        <v>480000</v>
      </c>
      <c r="N3273" s="5">
        <v>36000</v>
      </c>
      <c r="O3273" s="6">
        <v>45729</v>
      </c>
      <c r="P3273" s="5">
        <v>1001699019</v>
      </c>
      <c r="Q3273" s="4" t="s">
        <v>25232</v>
      </c>
      <c r="R3273" s="4" t="s">
        <v>25233</v>
      </c>
      <c r="S3273" s="4" t="s">
        <v>39191</v>
      </c>
    </row>
    <row r="3274" spans="1:19">
      <c r="A3274" s="5">
        <v>130841</v>
      </c>
      <c r="B3274" s="4" t="s">
        <v>6</v>
      </c>
      <c r="C3274" s="4"/>
      <c r="D3274" s="4" t="s">
        <v>6629</v>
      </c>
      <c r="E3274" s="4" t="s">
        <v>6630</v>
      </c>
      <c r="F3274" s="4" t="s">
        <v>8</v>
      </c>
      <c r="G3274" s="4" t="s">
        <v>141</v>
      </c>
      <c r="H3274" s="4" t="s">
        <v>142</v>
      </c>
      <c r="I3274" s="5">
        <v>302</v>
      </c>
      <c r="J3274" s="4" t="s">
        <v>36</v>
      </c>
      <c r="K3274" s="4" t="s">
        <v>37</v>
      </c>
      <c r="L3274" s="5">
        <v>240000</v>
      </c>
      <c r="M3274" s="5">
        <v>120000</v>
      </c>
      <c r="N3274" s="5">
        <v>9000</v>
      </c>
      <c r="O3274" s="6">
        <v>45729</v>
      </c>
      <c r="P3274" s="5">
        <v>1001818659</v>
      </c>
      <c r="Q3274" s="4" t="s">
        <v>25234</v>
      </c>
      <c r="R3274" s="4" t="s">
        <v>25235</v>
      </c>
      <c r="S3274" s="4" t="s">
        <v>39192</v>
      </c>
    </row>
    <row r="3275" spans="1:19">
      <c r="A3275" s="5">
        <v>130842</v>
      </c>
      <c r="B3275" s="4" t="s">
        <v>6</v>
      </c>
      <c r="C3275" s="4"/>
      <c r="D3275" s="5">
        <v>230400098</v>
      </c>
      <c r="E3275" s="4" t="s">
        <v>6632</v>
      </c>
      <c r="F3275" s="4" t="s">
        <v>8</v>
      </c>
      <c r="G3275" s="4" t="s">
        <v>141</v>
      </c>
      <c r="H3275" s="4" t="s">
        <v>755</v>
      </c>
      <c r="I3275" s="5">
        <v>299</v>
      </c>
      <c r="J3275" s="4" t="s">
        <v>11</v>
      </c>
      <c r="K3275" s="4" t="s">
        <v>12</v>
      </c>
      <c r="L3275" s="5">
        <v>3189134</v>
      </c>
      <c r="M3275" s="5">
        <v>3189134</v>
      </c>
      <c r="N3275" s="7">
        <v>15945.67</v>
      </c>
      <c r="O3275" s="6">
        <v>45729</v>
      </c>
      <c r="P3275" s="5">
        <v>1001831940</v>
      </c>
      <c r="Q3275" s="4" t="s">
        <v>25236</v>
      </c>
      <c r="R3275" s="4" t="s">
        <v>25237</v>
      </c>
      <c r="S3275" s="4" t="s">
        <v>39193</v>
      </c>
    </row>
    <row r="3276" spans="1:19">
      <c r="A3276" s="5">
        <v>130843</v>
      </c>
      <c r="B3276" s="4" t="s">
        <v>6</v>
      </c>
      <c r="C3276" s="4"/>
      <c r="D3276" s="4" t="s">
        <v>6634</v>
      </c>
      <c r="E3276" s="4"/>
      <c r="F3276" s="4" t="s">
        <v>8</v>
      </c>
      <c r="G3276" s="4" t="s">
        <v>141</v>
      </c>
      <c r="H3276" s="4" t="s">
        <v>142</v>
      </c>
      <c r="I3276" s="5">
        <v>351</v>
      </c>
      <c r="J3276" s="4" t="s">
        <v>11</v>
      </c>
      <c r="K3276" s="4" t="s">
        <v>12</v>
      </c>
      <c r="L3276" s="5">
        <v>3743766</v>
      </c>
      <c r="M3276" s="5">
        <v>3743766</v>
      </c>
      <c r="N3276" s="7">
        <v>18718.830000000002</v>
      </c>
      <c r="O3276" s="6">
        <v>45729</v>
      </c>
      <c r="P3276" s="5">
        <v>1001813096</v>
      </c>
      <c r="Q3276" s="4" t="s">
        <v>25238</v>
      </c>
      <c r="R3276" s="4" t="s">
        <v>25239</v>
      </c>
      <c r="S3276" s="4" t="s">
        <v>39194</v>
      </c>
    </row>
    <row r="3277" spans="1:19">
      <c r="A3277" s="5">
        <v>130844</v>
      </c>
      <c r="B3277" s="4" t="s">
        <v>6</v>
      </c>
      <c r="C3277" s="4"/>
      <c r="D3277" s="5">
        <v>79998</v>
      </c>
      <c r="E3277" s="4" t="s">
        <v>6636</v>
      </c>
      <c r="F3277" s="4" t="s">
        <v>8</v>
      </c>
      <c r="G3277" s="4" t="s">
        <v>141</v>
      </c>
      <c r="H3277" s="4" t="s">
        <v>142</v>
      </c>
      <c r="I3277" s="5">
        <v>464</v>
      </c>
      <c r="J3277" s="4" t="s">
        <v>30</v>
      </c>
      <c r="K3277" s="4" t="s">
        <v>37</v>
      </c>
      <c r="L3277" s="5">
        <v>1080000</v>
      </c>
      <c r="M3277" s="5">
        <v>540000</v>
      </c>
      <c r="N3277" s="5">
        <v>40500</v>
      </c>
      <c r="O3277" s="6">
        <v>45729</v>
      </c>
      <c r="P3277" s="5">
        <v>1001724836</v>
      </c>
      <c r="Q3277" s="4" t="s">
        <v>25240</v>
      </c>
      <c r="R3277" s="4" t="s">
        <v>25241</v>
      </c>
      <c r="S3277" s="4" t="s">
        <v>39195</v>
      </c>
    </row>
    <row r="3278" spans="1:19">
      <c r="A3278" s="5">
        <v>130845</v>
      </c>
      <c r="B3278" s="4" t="s">
        <v>6</v>
      </c>
      <c r="C3278" s="4"/>
      <c r="D3278" s="4" t="s">
        <v>6638</v>
      </c>
      <c r="E3278" s="4" t="s">
        <v>6639</v>
      </c>
      <c r="F3278" s="4" t="s">
        <v>8</v>
      </c>
      <c r="G3278" s="4" t="s">
        <v>9</v>
      </c>
      <c r="H3278" s="4" t="s">
        <v>10</v>
      </c>
      <c r="I3278" s="5">
        <v>298</v>
      </c>
      <c r="J3278" s="4" t="s">
        <v>36</v>
      </c>
      <c r="K3278" s="4" t="s">
        <v>37</v>
      </c>
      <c r="L3278" s="5">
        <v>300000</v>
      </c>
      <c r="M3278" s="5">
        <v>150000</v>
      </c>
      <c r="N3278" s="5">
        <v>11250</v>
      </c>
      <c r="O3278" s="6">
        <v>45729</v>
      </c>
      <c r="P3278" s="5">
        <v>1001807682</v>
      </c>
      <c r="Q3278" s="4" t="s">
        <v>25242</v>
      </c>
      <c r="R3278" s="4" t="s">
        <v>25243</v>
      </c>
      <c r="S3278" s="4" t="s">
        <v>39196</v>
      </c>
    </row>
    <row r="3279" spans="1:19">
      <c r="A3279" s="5">
        <v>130847</v>
      </c>
      <c r="B3279" s="4" t="s">
        <v>6</v>
      </c>
      <c r="C3279" s="4"/>
      <c r="D3279" s="5">
        <v>104078</v>
      </c>
      <c r="E3279" s="4" t="s">
        <v>6641</v>
      </c>
      <c r="F3279" s="4" t="s">
        <v>8</v>
      </c>
      <c r="G3279" s="4" t="s">
        <v>141</v>
      </c>
      <c r="H3279" s="4" t="s">
        <v>142</v>
      </c>
      <c r="I3279" s="5">
        <v>578</v>
      </c>
      <c r="J3279" s="4" t="s">
        <v>11</v>
      </c>
      <c r="K3279" s="4" t="s">
        <v>12</v>
      </c>
      <c r="L3279" s="5">
        <v>6164948</v>
      </c>
      <c r="M3279" s="5">
        <v>6164948</v>
      </c>
      <c r="N3279" s="7">
        <v>30824.74</v>
      </c>
      <c r="O3279" s="6">
        <v>45729</v>
      </c>
      <c r="P3279" s="5">
        <v>1000386999</v>
      </c>
      <c r="Q3279" s="4" t="s">
        <v>25244</v>
      </c>
      <c r="R3279" s="4" t="s">
        <v>25245</v>
      </c>
      <c r="S3279" s="4" t="s">
        <v>39197</v>
      </c>
    </row>
    <row r="3280" spans="1:19">
      <c r="A3280" s="5">
        <v>130848</v>
      </c>
      <c r="B3280" s="4" t="s">
        <v>6</v>
      </c>
      <c r="C3280" s="4"/>
      <c r="D3280" s="4" t="s">
        <v>6643</v>
      </c>
      <c r="E3280" s="4" t="s">
        <v>6644</v>
      </c>
      <c r="F3280" s="4" t="s">
        <v>8</v>
      </c>
      <c r="G3280" s="4" t="s">
        <v>9</v>
      </c>
      <c r="H3280" s="4" t="s">
        <v>10</v>
      </c>
      <c r="I3280" s="5">
        <v>300</v>
      </c>
      <c r="J3280" s="4" t="s">
        <v>36</v>
      </c>
      <c r="K3280" s="4" t="s">
        <v>37</v>
      </c>
      <c r="L3280" s="5">
        <v>450000</v>
      </c>
      <c r="M3280" s="5">
        <v>225000</v>
      </c>
      <c r="N3280" s="5">
        <v>16875</v>
      </c>
      <c r="O3280" s="6">
        <v>45729</v>
      </c>
      <c r="P3280" s="5">
        <v>1001756642</v>
      </c>
      <c r="Q3280" s="4" t="s">
        <v>25246</v>
      </c>
      <c r="R3280" s="4" t="s">
        <v>25247</v>
      </c>
      <c r="S3280" s="4" t="s">
        <v>39198</v>
      </c>
    </row>
    <row r="3281" spans="1:19">
      <c r="A3281" s="5">
        <v>130849</v>
      </c>
      <c r="B3281" s="4" t="s">
        <v>6</v>
      </c>
      <c r="C3281" s="4"/>
      <c r="D3281" s="5">
        <v>49356</v>
      </c>
      <c r="E3281" s="4" t="s">
        <v>6646</v>
      </c>
      <c r="F3281" s="4" t="s">
        <v>8</v>
      </c>
      <c r="G3281" s="4" t="s">
        <v>9</v>
      </c>
      <c r="H3281" s="4" t="s">
        <v>10</v>
      </c>
      <c r="I3281" s="5">
        <v>597</v>
      </c>
      <c r="J3281" s="4" t="s">
        <v>11</v>
      </c>
      <c r="K3281" s="4" t="s">
        <v>12</v>
      </c>
      <c r="L3281" s="5">
        <v>11940000</v>
      </c>
      <c r="M3281" s="5">
        <v>11940000</v>
      </c>
      <c r="N3281" s="5">
        <v>59700</v>
      </c>
      <c r="O3281" s="6">
        <v>45729</v>
      </c>
      <c r="P3281" s="4" t="s">
        <v>18753</v>
      </c>
      <c r="Q3281" s="4" t="s">
        <v>25248</v>
      </c>
      <c r="R3281" s="4" t="s">
        <v>25249</v>
      </c>
      <c r="S3281" s="4" t="s">
        <v>39199</v>
      </c>
    </row>
    <row r="3282" spans="1:19">
      <c r="A3282" s="5">
        <v>130850</v>
      </c>
      <c r="B3282" s="4" t="s">
        <v>16</v>
      </c>
      <c r="C3282" s="4"/>
      <c r="D3282" s="4" t="s">
        <v>6648</v>
      </c>
      <c r="E3282" s="4" t="s">
        <v>6649</v>
      </c>
      <c r="F3282" s="4" t="s">
        <v>8</v>
      </c>
      <c r="G3282" s="4" t="s">
        <v>141</v>
      </c>
      <c r="H3282" s="4" t="s">
        <v>142</v>
      </c>
      <c r="I3282" s="5">
        <v>301</v>
      </c>
      <c r="J3282" s="4" t="s">
        <v>30</v>
      </c>
      <c r="K3282" s="4" t="s">
        <v>37</v>
      </c>
      <c r="L3282" s="5">
        <v>720000</v>
      </c>
      <c r="M3282" s="5">
        <v>360000</v>
      </c>
      <c r="N3282" s="5">
        <v>27000</v>
      </c>
      <c r="O3282" s="6">
        <v>45729</v>
      </c>
      <c r="P3282" s="5">
        <v>1001810924</v>
      </c>
      <c r="Q3282" s="4" t="s">
        <v>25250</v>
      </c>
      <c r="R3282" s="4" t="s">
        <v>25251</v>
      </c>
      <c r="S3282" s="4" t="s">
        <v>39200</v>
      </c>
    </row>
    <row r="3283" spans="1:19">
      <c r="A3283" s="5">
        <v>130851</v>
      </c>
      <c r="B3283" s="4" t="s">
        <v>6</v>
      </c>
      <c r="C3283" s="4"/>
      <c r="D3283" s="5">
        <v>97641</v>
      </c>
      <c r="E3283" s="4" t="s">
        <v>6651</v>
      </c>
      <c r="F3283" s="4" t="s">
        <v>8</v>
      </c>
      <c r="G3283" s="4" t="s">
        <v>9</v>
      </c>
      <c r="H3283" s="4" t="s">
        <v>10</v>
      </c>
      <c r="I3283" s="5">
        <v>443</v>
      </c>
      <c r="J3283" s="4" t="s">
        <v>11</v>
      </c>
      <c r="K3283" s="4" t="s">
        <v>12</v>
      </c>
      <c r="L3283" s="5">
        <v>8860000</v>
      </c>
      <c r="M3283" s="5">
        <v>8860000</v>
      </c>
      <c r="N3283" s="5">
        <v>44300</v>
      </c>
      <c r="O3283" s="6">
        <v>45729</v>
      </c>
      <c r="P3283" s="5">
        <v>1001735784</v>
      </c>
      <c r="Q3283" s="4" t="s">
        <v>25252</v>
      </c>
      <c r="R3283" s="4" t="s">
        <v>25253</v>
      </c>
      <c r="S3283" s="4" t="s">
        <v>39201</v>
      </c>
    </row>
    <row r="3284" spans="1:19">
      <c r="A3284" s="5">
        <v>130852</v>
      </c>
      <c r="B3284" s="4" t="s">
        <v>6</v>
      </c>
      <c r="C3284" s="4"/>
      <c r="D3284" s="5">
        <v>104035</v>
      </c>
      <c r="E3284" s="4" t="s">
        <v>6653</v>
      </c>
      <c r="F3284" s="4" t="s">
        <v>33</v>
      </c>
      <c r="G3284" s="4" t="s">
        <v>34</v>
      </c>
      <c r="H3284" s="4" t="s">
        <v>860</v>
      </c>
      <c r="I3284" s="5">
        <v>361</v>
      </c>
      <c r="J3284" s="4" t="s">
        <v>30</v>
      </c>
      <c r="K3284" s="4" t="s">
        <v>37</v>
      </c>
      <c r="L3284" s="5">
        <v>1440000</v>
      </c>
      <c r="M3284" s="5">
        <v>720000</v>
      </c>
      <c r="N3284" s="5">
        <v>54000</v>
      </c>
      <c r="O3284" s="6">
        <v>45729</v>
      </c>
      <c r="P3284" s="5"/>
      <c r="Q3284" s="4" t="s">
        <v>25254</v>
      </c>
      <c r="R3284" s="4" t="s">
        <v>25255</v>
      </c>
      <c r="S3284" s="4" t="s">
        <v>39202</v>
      </c>
    </row>
    <row r="3285" spans="1:19">
      <c r="A3285" s="5">
        <v>130853</v>
      </c>
      <c r="B3285" s="4" t="s">
        <v>6</v>
      </c>
      <c r="C3285" s="4"/>
      <c r="D3285" s="5">
        <v>103571</v>
      </c>
      <c r="E3285" s="4" t="s">
        <v>6655</v>
      </c>
      <c r="F3285" s="4" t="s">
        <v>33</v>
      </c>
      <c r="G3285" s="4" t="s">
        <v>34</v>
      </c>
      <c r="H3285" s="4" t="s">
        <v>35</v>
      </c>
      <c r="I3285" s="5">
        <v>213</v>
      </c>
      <c r="J3285" s="4" t="s">
        <v>36</v>
      </c>
      <c r="K3285" s="4" t="s">
        <v>37</v>
      </c>
      <c r="L3285" s="5">
        <v>450000</v>
      </c>
      <c r="M3285" s="5">
        <v>225000</v>
      </c>
      <c r="N3285" s="5">
        <v>16875</v>
      </c>
      <c r="O3285" s="6">
        <v>45729</v>
      </c>
      <c r="P3285" s="5">
        <v>1001781423</v>
      </c>
      <c r="Q3285" s="4" t="s">
        <v>25256</v>
      </c>
      <c r="R3285" s="4" t="s">
        <v>25257</v>
      </c>
      <c r="S3285" s="4" t="s">
        <v>39203</v>
      </c>
    </row>
    <row r="3286" spans="1:19">
      <c r="A3286" s="5">
        <v>130854</v>
      </c>
      <c r="B3286" s="4" t="s">
        <v>6</v>
      </c>
      <c r="C3286" s="4"/>
      <c r="D3286" s="5">
        <v>88403</v>
      </c>
      <c r="E3286" s="4" t="s">
        <v>6657</v>
      </c>
      <c r="F3286" s="4" t="s">
        <v>8</v>
      </c>
      <c r="G3286" s="4" t="s">
        <v>9</v>
      </c>
      <c r="H3286" s="4" t="s">
        <v>10</v>
      </c>
      <c r="I3286" s="5">
        <v>354</v>
      </c>
      <c r="J3286" s="4" t="s">
        <v>11</v>
      </c>
      <c r="K3286" s="4" t="s">
        <v>12</v>
      </c>
      <c r="L3286" s="5">
        <v>7500000</v>
      </c>
      <c r="M3286" s="5">
        <v>7500000</v>
      </c>
      <c r="N3286" s="5">
        <v>37500</v>
      </c>
      <c r="O3286" s="6">
        <v>45729</v>
      </c>
      <c r="P3286" s="5">
        <v>1001749354</v>
      </c>
      <c r="Q3286" s="4" t="s">
        <v>25258</v>
      </c>
      <c r="R3286" s="4" t="s">
        <v>25259</v>
      </c>
      <c r="S3286" s="4" t="s">
        <v>39204</v>
      </c>
    </row>
    <row r="3287" spans="1:19">
      <c r="A3287" s="5">
        <v>130855</v>
      </c>
      <c r="B3287" s="4" t="s">
        <v>6</v>
      </c>
      <c r="C3287" s="4"/>
      <c r="D3287" s="5">
        <v>86059</v>
      </c>
      <c r="E3287" s="4" t="s">
        <v>6659</v>
      </c>
      <c r="F3287" s="4" t="s">
        <v>33</v>
      </c>
      <c r="G3287" s="4" t="s">
        <v>34</v>
      </c>
      <c r="H3287" s="4" t="s">
        <v>35</v>
      </c>
      <c r="I3287" s="5">
        <v>595</v>
      </c>
      <c r="J3287" s="4" t="s">
        <v>36</v>
      </c>
      <c r="K3287" s="4" t="s">
        <v>37</v>
      </c>
      <c r="L3287" s="5">
        <v>300000</v>
      </c>
      <c r="M3287" s="5">
        <v>150000</v>
      </c>
      <c r="N3287" s="5">
        <v>11250</v>
      </c>
      <c r="O3287" s="6">
        <v>45729</v>
      </c>
      <c r="P3287" s="5">
        <v>1001727668</v>
      </c>
      <c r="Q3287" s="4" t="s">
        <v>25260</v>
      </c>
      <c r="R3287" s="4" t="s">
        <v>25261</v>
      </c>
      <c r="S3287" s="4" t="s">
        <v>39205</v>
      </c>
    </row>
    <row r="3288" spans="1:19">
      <c r="A3288" s="5">
        <v>130856</v>
      </c>
      <c r="B3288" s="4" t="s">
        <v>6</v>
      </c>
      <c r="C3288" s="4"/>
      <c r="D3288" s="5">
        <v>88082</v>
      </c>
      <c r="E3288" s="4"/>
      <c r="F3288" s="4" t="s">
        <v>40</v>
      </c>
      <c r="G3288" s="4" t="s">
        <v>41</v>
      </c>
      <c r="H3288" s="4" t="s">
        <v>63</v>
      </c>
      <c r="I3288" s="5">
        <v>431</v>
      </c>
      <c r="J3288" s="4" t="s">
        <v>30</v>
      </c>
      <c r="K3288" s="4" t="s">
        <v>37</v>
      </c>
      <c r="L3288" s="5">
        <v>360000</v>
      </c>
      <c r="M3288" s="5">
        <v>180000</v>
      </c>
      <c r="N3288" s="5">
        <v>13500</v>
      </c>
      <c r="O3288" s="6">
        <v>45729</v>
      </c>
      <c r="P3288" s="5">
        <v>1001738796</v>
      </c>
      <c r="Q3288" s="4" t="s">
        <v>25262</v>
      </c>
      <c r="R3288" s="4" t="s">
        <v>25263</v>
      </c>
      <c r="S3288" s="4" t="s">
        <v>39206</v>
      </c>
    </row>
    <row r="3289" spans="1:19">
      <c r="A3289" s="5">
        <v>130857</v>
      </c>
      <c r="B3289" s="4" t="s">
        <v>6</v>
      </c>
      <c r="C3289" s="4"/>
      <c r="D3289" s="5">
        <v>107766</v>
      </c>
      <c r="E3289" s="4" t="s">
        <v>6662</v>
      </c>
      <c r="F3289" s="4" t="s">
        <v>8</v>
      </c>
      <c r="G3289" s="4" t="s">
        <v>141</v>
      </c>
      <c r="H3289" s="4" t="s">
        <v>142</v>
      </c>
      <c r="I3289" s="5">
        <v>294</v>
      </c>
      <c r="J3289" s="4" t="s">
        <v>36</v>
      </c>
      <c r="K3289" s="4" t="s">
        <v>37</v>
      </c>
      <c r="L3289" s="5">
        <v>360000</v>
      </c>
      <c r="M3289" s="5">
        <v>180000</v>
      </c>
      <c r="N3289" s="5">
        <v>13500</v>
      </c>
      <c r="O3289" s="6">
        <v>45729</v>
      </c>
      <c r="P3289" s="5">
        <v>1000277377</v>
      </c>
      <c r="Q3289" s="4" t="s">
        <v>25264</v>
      </c>
      <c r="R3289" s="4" t="s">
        <v>25265</v>
      </c>
      <c r="S3289" s="4" t="s">
        <v>39207</v>
      </c>
    </row>
    <row r="3290" spans="1:19">
      <c r="A3290" s="5">
        <v>130858</v>
      </c>
      <c r="B3290" s="4" t="s">
        <v>6</v>
      </c>
      <c r="C3290" s="4"/>
      <c r="D3290" s="5">
        <v>85767</v>
      </c>
      <c r="E3290" s="4" t="s">
        <v>6664</v>
      </c>
      <c r="F3290" s="4" t="s">
        <v>33</v>
      </c>
      <c r="G3290" s="4" t="s">
        <v>34</v>
      </c>
      <c r="H3290" s="4" t="s">
        <v>35</v>
      </c>
      <c r="I3290" s="5">
        <v>432</v>
      </c>
      <c r="J3290" s="4" t="s">
        <v>11</v>
      </c>
      <c r="K3290" s="4" t="s">
        <v>12</v>
      </c>
      <c r="L3290" s="5">
        <v>8640000</v>
      </c>
      <c r="M3290" s="5">
        <v>8640000</v>
      </c>
      <c r="N3290" s="5">
        <v>43200</v>
      </c>
      <c r="O3290" s="6">
        <v>45729</v>
      </c>
      <c r="P3290" s="5">
        <v>1001330334</v>
      </c>
      <c r="Q3290" s="4" t="s">
        <v>25266</v>
      </c>
      <c r="R3290" s="4" t="s">
        <v>25267</v>
      </c>
      <c r="S3290" s="4" t="s">
        <v>39208</v>
      </c>
    </row>
    <row r="3291" spans="1:19">
      <c r="A3291" s="5">
        <v>130859</v>
      </c>
      <c r="B3291" s="4" t="s">
        <v>6</v>
      </c>
      <c r="C3291" s="4"/>
      <c r="D3291" s="5">
        <v>96149</v>
      </c>
      <c r="E3291" s="4" t="s">
        <v>6666</v>
      </c>
      <c r="F3291" s="4" t="s">
        <v>8</v>
      </c>
      <c r="G3291" s="4" t="s">
        <v>141</v>
      </c>
      <c r="H3291" s="4" t="s">
        <v>142</v>
      </c>
      <c r="I3291" s="5">
        <v>172</v>
      </c>
      <c r="J3291" s="4" t="s">
        <v>11</v>
      </c>
      <c r="K3291" s="4" t="s">
        <v>12</v>
      </c>
      <c r="L3291" s="5">
        <v>1834552</v>
      </c>
      <c r="M3291" s="5">
        <v>1834552</v>
      </c>
      <c r="N3291" s="7">
        <v>9172.76</v>
      </c>
      <c r="O3291" s="6">
        <v>45729</v>
      </c>
      <c r="P3291" s="5">
        <v>1001696301</v>
      </c>
      <c r="Q3291" s="4" t="s">
        <v>25268</v>
      </c>
      <c r="R3291" s="4" t="s">
        <v>25269</v>
      </c>
      <c r="S3291" s="4" t="s">
        <v>39209</v>
      </c>
    </row>
    <row r="3292" spans="1:19">
      <c r="A3292" s="5">
        <v>130861</v>
      </c>
      <c r="B3292" s="4" t="s">
        <v>6</v>
      </c>
      <c r="C3292" s="4"/>
      <c r="D3292" s="5">
        <v>86825</v>
      </c>
      <c r="E3292" s="4" t="s">
        <v>6668</v>
      </c>
      <c r="F3292" s="4" t="s">
        <v>33</v>
      </c>
      <c r="G3292" s="4" t="s">
        <v>34</v>
      </c>
      <c r="H3292" s="4" t="s">
        <v>35</v>
      </c>
      <c r="I3292" s="5">
        <v>287</v>
      </c>
      <c r="J3292" s="4" t="s">
        <v>11</v>
      </c>
      <c r="K3292" s="4" t="s">
        <v>12</v>
      </c>
      <c r="L3292" s="5">
        <v>5740000</v>
      </c>
      <c r="M3292" s="5">
        <v>5740000</v>
      </c>
      <c r="N3292" s="5">
        <v>28700</v>
      </c>
      <c r="O3292" s="6">
        <v>45729</v>
      </c>
      <c r="P3292" s="5">
        <v>1001724689</v>
      </c>
      <c r="Q3292" s="4" t="s">
        <v>25270</v>
      </c>
      <c r="R3292" s="4" t="s">
        <v>25271</v>
      </c>
      <c r="S3292" s="4" t="s">
        <v>39210</v>
      </c>
    </row>
    <row r="3293" spans="1:19">
      <c r="A3293" s="5">
        <v>130862</v>
      </c>
      <c r="B3293" s="4" t="s">
        <v>6</v>
      </c>
      <c r="C3293" s="4"/>
      <c r="D3293" s="4" t="s">
        <v>6670</v>
      </c>
      <c r="E3293" s="4" t="s">
        <v>6671</v>
      </c>
      <c r="F3293" s="4" t="s">
        <v>8</v>
      </c>
      <c r="G3293" s="4" t="s">
        <v>141</v>
      </c>
      <c r="H3293" s="4" t="s">
        <v>142</v>
      </c>
      <c r="I3293" s="5">
        <v>599</v>
      </c>
      <c r="J3293" s="4" t="s">
        <v>36</v>
      </c>
      <c r="K3293" s="4" t="s">
        <v>37</v>
      </c>
      <c r="L3293" s="5">
        <v>360000</v>
      </c>
      <c r="M3293" s="5">
        <v>180000</v>
      </c>
      <c r="N3293" s="5">
        <v>13500</v>
      </c>
      <c r="O3293" s="6">
        <v>45729</v>
      </c>
      <c r="P3293" s="5">
        <v>1001840041</v>
      </c>
      <c r="Q3293" s="4" t="s">
        <v>25272</v>
      </c>
      <c r="R3293" s="4" t="s">
        <v>25273</v>
      </c>
      <c r="S3293" s="4" t="s">
        <v>39211</v>
      </c>
    </row>
    <row r="3294" spans="1:19">
      <c r="A3294" s="5">
        <v>130863</v>
      </c>
      <c r="B3294" s="4" t="s">
        <v>6</v>
      </c>
      <c r="C3294" s="4"/>
      <c r="D3294" s="5">
        <v>83257</v>
      </c>
      <c r="E3294" s="4" t="s">
        <v>6673</v>
      </c>
      <c r="F3294" s="4" t="s">
        <v>8</v>
      </c>
      <c r="G3294" s="4" t="s">
        <v>274</v>
      </c>
      <c r="H3294" s="4" t="s">
        <v>703</v>
      </c>
      <c r="I3294" s="5">
        <v>652</v>
      </c>
      <c r="J3294" s="4" t="s">
        <v>30</v>
      </c>
      <c r="K3294" s="4" t="s">
        <v>37</v>
      </c>
      <c r="L3294" s="5">
        <v>960000</v>
      </c>
      <c r="M3294" s="5">
        <v>480000</v>
      </c>
      <c r="N3294" s="5">
        <v>36000</v>
      </c>
      <c r="O3294" s="6">
        <v>45729</v>
      </c>
      <c r="P3294" s="5">
        <v>1001509897</v>
      </c>
      <c r="Q3294" s="4" t="s">
        <v>25274</v>
      </c>
      <c r="R3294" s="4" t="s">
        <v>25275</v>
      </c>
      <c r="S3294" s="4" t="s">
        <v>39212</v>
      </c>
    </row>
    <row r="3295" spans="1:19">
      <c r="A3295" s="5">
        <v>130864</v>
      </c>
      <c r="B3295" s="4" t="s">
        <v>6</v>
      </c>
      <c r="C3295" s="4"/>
      <c r="D3295" s="5">
        <v>66153</v>
      </c>
      <c r="E3295" s="4" t="s">
        <v>6675</v>
      </c>
      <c r="F3295" s="4" t="s">
        <v>33</v>
      </c>
      <c r="G3295" s="4" t="s">
        <v>34</v>
      </c>
      <c r="H3295" s="4" t="s">
        <v>659</v>
      </c>
      <c r="I3295" s="5">
        <v>303</v>
      </c>
      <c r="J3295" s="4" t="s">
        <v>11</v>
      </c>
      <c r="K3295" s="4" t="s">
        <v>12</v>
      </c>
      <c r="L3295" s="5">
        <v>4848000</v>
      </c>
      <c r="M3295" s="5">
        <v>4848000</v>
      </c>
      <c r="N3295" s="5">
        <v>24240</v>
      </c>
      <c r="O3295" s="6">
        <v>45729</v>
      </c>
      <c r="P3295" s="5">
        <v>1001705793</v>
      </c>
      <c r="Q3295" s="4" t="s">
        <v>25276</v>
      </c>
      <c r="R3295" s="4" t="s">
        <v>25277</v>
      </c>
      <c r="S3295" s="4" t="s">
        <v>39213</v>
      </c>
    </row>
    <row r="3296" spans="1:19">
      <c r="A3296" s="5">
        <v>130866</v>
      </c>
      <c r="B3296" s="4" t="s">
        <v>6</v>
      </c>
      <c r="C3296" s="4"/>
      <c r="D3296" s="5">
        <v>100781</v>
      </c>
      <c r="E3296" s="4" t="s">
        <v>6677</v>
      </c>
      <c r="F3296" s="4" t="s">
        <v>8</v>
      </c>
      <c r="G3296" s="4" t="s">
        <v>141</v>
      </c>
      <c r="H3296" s="4" t="s">
        <v>142</v>
      </c>
      <c r="I3296" s="5">
        <v>344</v>
      </c>
      <c r="J3296" s="4" t="s">
        <v>30</v>
      </c>
      <c r="K3296" s="4" t="s">
        <v>37</v>
      </c>
      <c r="L3296" s="5">
        <v>720000</v>
      </c>
      <c r="M3296" s="5">
        <v>360000</v>
      </c>
      <c r="N3296" s="5">
        <v>27000</v>
      </c>
      <c r="O3296" s="6">
        <v>45729</v>
      </c>
      <c r="P3296" s="5">
        <v>1001785599</v>
      </c>
      <c r="Q3296" s="4" t="s">
        <v>25278</v>
      </c>
      <c r="R3296" s="4" t="s">
        <v>25279</v>
      </c>
      <c r="S3296" s="4" t="s">
        <v>39214</v>
      </c>
    </row>
    <row r="3297" spans="1:19">
      <c r="A3297" s="5">
        <v>130868</v>
      </c>
      <c r="B3297" s="4" t="s">
        <v>6</v>
      </c>
      <c r="C3297" s="4"/>
      <c r="D3297" s="5">
        <v>89656</v>
      </c>
      <c r="E3297" s="4"/>
      <c r="F3297" s="4" t="s">
        <v>8</v>
      </c>
      <c r="G3297" s="4" t="s">
        <v>141</v>
      </c>
      <c r="H3297" s="4" t="s">
        <v>142</v>
      </c>
      <c r="I3297" s="5">
        <v>129</v>
      </c>
      <c r="J3297" s="4" t="s">
        <v>36</v>
      </c>
      <c r="K3297" s="4" t="s">
        <v>37</v>
      </c>
      <c r="L3297" s="5">
        <v>360000</v>
      </c>
      <c r="M3297" s="5">
        <v>180000</v>
      </c>
      <c r="N3297" s="5">
        <v>13500</v>
      </c>
      <c r="O3297" s="6">
        <v>45729</v>
      </c>
      <c r="P3297" s="5">
        <v>1000290913</v>
      </c>
      <c r="Q3297" s="4" t="s">
        <v>25280</v>
      </c>
      <c r="R3297" s="4" t="s">
        <v>25281</v>
      </c>
      <c r="S3297" s="4" t="s">
        <v>39215</v>
      </c>
    </row>
    <row r="3298" spans="1:19">
      <c r="A3298" s="5">
        <v>130870</v>
      </c>
      <c r="B3298" s="4" t="s">
        <v>6</v>
      </c>
      <c r="C3298" s="4"/>
      <c r="D3298" s="5">
        <v>103905</v>
      </c>
      <c r="E3298" s="4" t="s">
        <v>6680</v>
      </c>
      <c r="F3298" s="4" t="s">
        <v>33</v>
      </c>
      <c r="G3298" s="4" t="s">
        <v>34</v>
      </c>
      <c r="H3298" s="4" t="s">
        <v>35</v>
      </c>
      <c r="I3298" s="5">
        <v>307</v>
      </c>
      <c r="J3298" s="4" t="s">
        <v>11</v>
      </c>
      <c r="K3298" s="4" t="s">
        <v>12</v>
      </c>
      <c r="L3298" s="5">
        <v>6140000</v>
      </c>
      <c r="M3298" s="5">
        <v>6140000</v>
      </c>
      <c r="N3298" s="5">
        <v>30700</v>
      </c>
      <c r="O3298" s="6">
        <v>45729</v>
      </c>
      <c r="P3298" s="5">
        <v>1001219734</v>
      </c>
      <c r="Q3298" s="4" t="s">
        <v>25282</v>
      </c>
      <c r="R3298" s="4" t="s">
        <v>25283</v>
      </c>
      <c r="S3298" s="4" t="s">
        <v>39216</v>
      </c>
    </row>
    <row r="3299" spans="1:19">
      <c r="A3299" s="5">
        <v>130871</v>
      </c>
      <c r="B3299" s="4" t="s">
        <v>6</v>
      </c>
      <c r="C3299" s="4"/>
      <c r="D3299" s="4" t="s">
        <v>6682</v>
      </c>
      <c r="E3299" s="4" t="s">
        <v>6683</v>
      </c>
      <c r="F3299" s="4" t="s">
        <v>8</v>
      </c>
      <c r="G3299" s="4" t="s">
        <v>141</v>
      </c>
      <c r="H3299" s="4" t="s">
        <v>142</v>
      </c>
      <c r="I3299" s="5">
        <v>591</v>
      </c>
      <c r="J3299" s="4" t="s">
        <v>36</v>
      </c>
      <c r="K3299" s="4" t="s">
        <v>37</v>
      </c>
      <c r="L3299" s="5">
        <v>240000</v>
      </c>
      <c r="M3299" s="5">
        <v>120000</v>
      </c>
      <c r="N3299" s="5">
        <v>9000</v>
      </c>
      <c r="O3299" s="6">
        <v>45729</v>
      </c>
      <c r="P3299" s="5">
        <v>1001869231</v>
      </c>
      <c r="Q3299" s="4" t="s">
        <v>25284</v>
      </c>
      <c r="R3299" s="4" t="s">
        <v>25285</v>
      </c>
      <c r="S3299" s="4" t="s">
        <v>39217</v>
      </c>
    </row>
    <row r="3300" spans="1:19">
      <c r="A3300" s="5">
        <v>130872</v>
      </c>
      <c r="B3300" s="4" t="s">
        <v>6</v>
      </c>
      <c r="C3300" s="4"/>
      <c r="D3300" s="5">
        <v>103712</v>
      </c>
      <c r="E3300" s="4" t="s">
        <v>6685</v>
      </c>
      <c r="F3300" s="4" t="s">
        <v>33</v>
      </c>
      <c r="G3300" s="4" t="s">
        <v>34</v>
      </c>
      <c r="H3300" s="4" t="s">
        <v>719</v>
      </c>
      <c r="I3300" s="5">
        <v>301</v>
      </c>
      <c r="J3300" s="4" t="s">
        <v>11</v>
      </c>
      <c r="K3300" s="4" t="s">
        <v>12</v>
      </c>
      <c r="L3300" s="5">
        <v>4816000</v>
      </c>
      <c r="M3300" s="5">
        <v>4816000</v>
      </c>
      <c r="N3300" s="5">
        <v>24080</v>
      </c>
      <c r="O3300" s="6">
        <v>45729</v>
      </c>
      <c r="P3300" s="5">
        <v>1000153963</v>
      </c>
      <c r="Q3300" s="4" t="s">
        <v>25286</v>
      </c>
      <c r="R3300" s="4" t="s">
        <v>25287</v>
      </c>
      <c r="S3300" s="4" t="s">
        <v>39218</v>
      </c>
    </row>
    <row r="3301" spans="1:19">
      <c r="A3301" s="5">
        <v>130873</v>
      </c>
      <c r="B3301" s="4" t="s">
        <v>6</v>
      </c>
      <c r="C3301" s="4"/>
      <c r="D3301" s="5">
        <v>104086</v>
      </c>
      <c r="E3301" s="4" t="s">
        <v>6687</v>
      </c>
      <c r="F3301" s="4" t="s">
        <v>33</v>
      </c>
      <c r="G3301" s="4" t="s">
        <v>34</v>
      </c>
      <c r="H3301" s="4" t="s">
        <v>35</v>
      </c>
      <c r="I3301" s="5">
        <v>615</v>
      </c>
      <c r="J3301" s="4" t="s">
        <v>11</v>
      </c>
      <c r="K3301" s="4" t="s">
        <v>12</v>
      </c>
      <c r="L3301" s="5">
        <v>12300000</v>
      </c>
      <c r="M3301" s="5">
        <v>12300000</v>
      </c>
      <c r="N3301" s="5">
        <v>61500</v>
      </c>
      <c r="O3301" s="6">
        <v>45729</v>
      </c>
      <c r="P3301" s="5">
        <v>1001567587</v>
      </c>
      <c r="Q3301" s="4" t="s">
        <v>25288</v>
      </c>
      <c r="R3301" s="4" t="s">
        <v>25289</v>
      </c>
      <c r="S3301" s="4" t="s">
        <v>39219</v>
      </c>
    </row>
    <row r="3302" spans="1:19">
      <c r="A3302" s="5">
        <v>130875</v>
      </c>
      <c r="B3302" s="4" t="s">
        <v>6</v>
      </c>
      <c r="C3302" s="4"/>
      <c r="D3302" s="5">
        <v>98741</v>
      </c>
      <c r="E3302" s="4" t="s">
        <v>6689</v>
      </c>
      <c r="F3302" s="4" t="s">
        <v>33</v>
      </c>
      <c r="G3302" s="4" t="s">
        <v>34</v>
      </c>
      <c r="H3302" s="4" t="s">
        <v>35</v>
      </c>
      <c r="I3302" s="5">
        <v>161</v>
      </c>
      <c r="J3302" s="4" t="s">
        <v>30</v>
      </c>
      <c r="K3302" s="4" t="s">
        <v>37</v>
      </c>
      <c r="L3302" s="5">
        <v>960000</v>
      </c>
      <c r="M3302" s="5">
        <v>480000</v>
      </c>
      <c r="N3302" s="5">
        <v>36000</v>
      </c>
      <c r="O3302" s="6">
        <v>45729</v>
      </c>
      <c r="P3302" s="5">
        <v>1001719131</v>
      </c>
      <c r="Q3302" s="4" t="s">
        <v>25290</v>
      </c>
      <c r="R3302" s="4" t="s">
        <v>25291</v>
      </c>
      <c r="S3302" s="4" t="s">
        <v>39220</v>
      </c>
    </row>
    <row r="3303" spans="1:19">
      <c r="A3303" s="5">
        <v>130876</v>
      </c>
      <c r="B3303" s="4" t="s">
        <v>6</v>
      </c>
      <c r="C3303" s="4"/>
      <c r="D3303" s="5">
        <v>106185</v>
      </c>
      <c r="E3303" s="4" t="s">
        <v>6691</v>
      </c>
      <c r="F3303" s="4" t="s">
        <v>8</v>
      </c>
      <c r="G3303" s="4" t="s">
        <v>141</v>
      </c>
      <c r="H3303" s="4" t="s">
        <v>142</v>
      </c>
      <c r="I3303" s="5">
        <v>594</v>
      </c>
      <c r="J3303" s="4" t="s">
        <v>30</v>
      </c>
      <c r="K3303" s="4" t="s">
        <v>37</v>
      </c>
      <c r="L3303" s="5">
        <v>1080000</v>
      </c>
      <c r="M3303" s="5">
        <v>540000</v>
      </c>
      <c r="N3303" s="5">
        <v>40500</v>
      </c>
      <c r="O3303" s="6">
        <v>45729</v>
      </c>
      <c r="P3303" s="5">
        <v>1001796885</v>
      </c>
      <c r="Q3303" s="4" t="s">
        <v>25292</v>
      </c>
      <c r="R3303" s="4" t="s">
        <v>25293</v>
      </c>
      <c r="S3303" s="4" t="s">
        <v>39221</v>
      </c>
    </row>
    <row r="3304" spans="1:19">
      <c r="A3304" s="5">
        <v>130877</v>
      </c>
      <c r="B3304" s="4" t="s">
        <v>6</v>
      </c>
      <c r="C3304" s="4"/>
      <c r="D3304" s="5">
        <v>87539</v>
      </c>
      <c r="E3304" s="4" t="s">
        <v>6693</v>
      </c>
      <c r="F3304" s="4" t="s">
        <v>33</v>
      </c>
      <c r="G3304" s="4" t="s">
        <v>34</v>
      </c>
      <c r="H3304" s="4" t="s">
        <v>35</v>
      </c>
      <c r="I3304" s="5">
        <v>297</v>
      </c>
      <c r="J3304" s="4" t="s">
        <v>36</v>
      </c>
      <c r="K3304" s="4" t="s">
        <v>37</v>
      </c>
      <c r="L3304" s="5">
        <v>300000</v>
      </c>
      <c r="M3304" s="5">
        <v>150000</v>
      </c>
      <c r="N3304" s="5">
        <v>11250</v>
      </c>
      <c r="O3304" s="6">
        <v>45729</v>
      </c>
      <c r="P3304" s="5">
        <v>1001761343</v>
      </c>
      <c r="Q3304" s="4" t="s">
        <v>25294</v>
      </c>
      <c r="R3304" s="4" t="s">
        <v>25295</v>
      </c>
      <c r="S3304" s="4" t="s">
        <v>39222</v>
      </c>
    </row>
    <row r="3305" spans="1:19">
      <c r="A3305" s="5">
        <v>130878</v>
      </c>
      <c r="B3305" s="4" t="s">
        <v>6</v>
      </c>
      <c r="C3305" s="4"/>
      <c r="D3305" s="5">
        <v>88440</v>
      </c>
      <c r="E3305" s="4" t="s">
        <v>6695</v>
      </c>
      <c r="F3305" s="4" t="s">
        <v>33</v>
      </c>
      <c r="G3305" s="4" t="s">
        <v>34</v>
      </c>
      <c r="H3305" s="4" t="s">
        <v>35</v>
      </c>
      <c r="I3305" s="5">
        <v>600</v>
      </c>
      <c r="J3305" s="4" t="s">
        <v>36</v>
      </c>
      <c r="K3305" s="4" t="s">
        <v>37</v>
      </c>
      <c r="L3305" s="5">
        <v>300000</v>
      </c>
      <c r="M3305" s="5">
        <v>150000</v>
      </c>
      <c r="N3305" s="5">
        <v>11250</v>
      </c>
      <c r="O3305" s="6">
        <v>45729</v>
      </c>
      <c r="P3305" s="5">
        <v>1001726821</v>
      </c>
      <c r="Q3305" s="4" t="s">
        <v>25296</v>
      </c>
      <c r="R3305" s="4" t="s">
        <v>25297</v>
      </c>
      <c r="S3305" s="4" t="s">
        <v>39223</v>
      </c>
    </row>
    <row r="3306" spans="1:19">
      <c r="A3306" s="5">
        <v>130881</v>
      </c>
      <c r="B3306" s="4" t="s">
        <v>6</v>
      </c>
      <c r="C3306" s="4"/>
      <c r="D3306" s="5">
        <v>103855</v>
      </c>
      <c r="E3306" s="4" t="s">
        <v>6697</v>
      </c>
      <c r="F3306" s="4" t="s">
        <v>33</v>
      </c>
      <c r="G3306" s="4" t="s">
        <v>34</v>
      </c>
      <c r="H3306" s="4" t="s">
        <v>35</v>
      </c>
      <c r="I3306" s="5">
        <v>299</v>
      </c>
      <c r="J3306" s="4" t="s">
        <v>36</v>
      </c>
      <c r="K3306" s="4" t="s">
        <v>37</v>
      </c>
      <c r="L3306" s="5">
        <v>450000</v>
      </c>
      <c r="M3306" s="5">
        <v>225000</v>
      </c>
      <c r="N3306" s="5">
        <v>16875</v>
      </c>
      <c r="O3306" s="6">
        <v>45729</v>
      </c>
      <c r="P3306" s="5">
        <v>1001718425</v>
      </c>
      <c r="Q3306" s="4" t="s">
        <v>25298</v>
      </c>
      <c r="R3306" s="4" t="s">
        <v>25299</v>
      </c>
      <c r="S3306" s="4" t="s">
        <v>39224</v>
      </c>
    </row>
    <row r="3307" spans="1:19">
      <c r="A3307" s="5">
        <v>130882</v>
      </c>
      <c r="B3307" s="4" t="s">
        <v>6</v>
      </c>
      <c r="C3307" s="4"/>
      <c r="D3307" s="5">
        <v>104036</v>
      </c>
      <c r="E3307" s="4" t="s">
        <v>6699</v>
      </c>
      <c r="F3307" s="4" t="s">
        <v>33</v>
      </c>
      <c r="G3307" s="4" t="s">
        <v>34</v>
      </c>
      <c r="H3307" s="4" t="s">
        <v>835</v>
      </c>
      <c r="I3307" s="5">
        <v>321</v>
      </c>
      <c r="J3307" s="4" t="s">
        <v>36</v>
      </c>
      <c r="K3307" s="4" t="s">
        <v>37</v>
      </c>
      <c r="L3307" s="5">
        <v>300000</v>
      </c>
      <c r="M3307" s="5">
        <v>150000</v>
      </c>
      <c r="N3307" s="5">
        <v>11250</v>
      </c>
      <c r="O3307" s="6">
        <v>45729</v>
      </c>
      <c r="P3307" s="5">
        <v>1001755544</v>
      </c>
      <c r="Q3307" s="4" t="s">
        <v>25300</v>
      </c>
      <c r="R3307" s="4" t="s">
        <v>25301</v>
      </c>
      <c r="S3307" s="4" t="s">
        <v>39225</v>
      </c>
    </row>
    <row r="3308" spans="1:19">
      <c r="A3308" s="5">
        <v>130884</v>
      </c>
      <c r="B3308" s="4" t="s">
        <v>6</v>
      </c>
      <c r="C3308" s="4"/>
      <c r="D3308" s="5">
        <v>103388</v>
      </c>
      <c r="E3308" s="4" t="s">
        <v>6701</v>
      </c>
      <c r="F3308" s="4" t="s">
        <v>33</v>
      </c>
      <c r="G3308" s="4" t="s">
        <v>34</v>
      </c>
      <c r="H3308" s="4" t="s">
        <v>659</v>
      </c>
      <c r="I3308" s="5">
        <v>1195</v>
      </c>
      <c r="J3308" s="4" t="s">
        <v>11</v>
      </c>
      <c r="K3308" s="4" t="s">
        <v>12</v>
      </c>
      <c r="L3308" s="5">
        <v>19120000</v>
      </c>
      <c r="M3308" s="5">
        <v>19120000</v>
      </c>
      <c r="N3308" s="5">
        <v>95600</v>
      </c>
      <c r="O3308" s="6">
        <v>45729</v>
      </c>
      <c r="P3308" s="5">
        <v>1001387785</v>
      </c>
      <c r="Q3308" s="4" t="s">
        <v>25302</v>
      </c>
      <c r="R3308" s="4" t="s">
        <v>25303</v>
      </c>
      <c r="S3308" s="4" t="s">
        <v>39226</v>
      </c>
    </row>
    <row r="3309" spans="1:19">
      <c r="A3309" s="5">
        <v>130885</v>
      </c>
      <c r="B3309" s="4" t="s">
        <v>6</v>
      </c>
      <c r="C3309" s="4"/>
      <c r="D3309" s="5">
        <v>103444</v>
      </c>
      <c r="E3309" s="4"/>
      <c r="F3309" s="4" t="s">
        <v>40</v>
      </c>
      <c r="G3309" s="4" t="s">
        <v>41</v>
      </c>
      <c r="H3309" s="4" t="s">
        <v>57</v>
      </c>
      <c r="I3309" s="5">
        <v>298</v>
      </c>
      <c r="J3309" s="4" t="s">
        <v>23</v>
      </c>
      <c r="K3309" s="4" t="s">
        <v>37</v>
      </c>
      <c r="L3309" s="5">
        <v>360000</v>
      </c>
      <c r="M3309" s="5">
        <v>180000</v>
      </c>
      <c r="N3309" s="5">
        <v>13500</v>
      </c>
      <c r="O3309" s="6">
        <v>45729</v>
      </c>
      <c r="P3309" s="4" t="s">
        <v>18753</v>
      </c>
      <c r="Q3309" s="4" t="s">
        <v>25304</v>
      </c>
      <c r="R3309" s="4" t="s">
        <v>25305</v>
      </c>
      <c r="S3309" s="4" t="s">
        <v>39227</v>
      </c>
    </row>
    <row r="3310" spans="1:19">
      <c r="A3310" s="5">
        <v>130886</v>
      </c>
      <c r="B3310" s="4" t="s">
        <v>6</v>
      </c>
      <c r="C3310" s="4"/>
      <c r="D3310" s="5">
        <v>96630</v>
      </c>
      <c r="E3310" s="4" t="s">
        <v>6704</v>
      </c>
      <c r="F3310" s="4" t="s">
        <v>8</v>
      </c>
      <c r="G3310" s="4" t="s">
        <v>727</v>
      </c>
      <c r="H3310" s="4" t="s">
        <v>728</v>
      </c>
      <c r="I3310" s="5">
        <v>5395</v>
      </c>
      <c r="J3310" s="4" t="s">
        <v>36</v>
      </c>
      <c r="K3310" s="4" t="s">
        <v>37</v>
      </c>
      <c r="L3310" s="5">
        <v>162000000</v>
      </c>
      <c r="M3310" s="5">
        <v>81000000</v>
      </c>
      <c r="N3310" s="5">
        <v>6075000</v>
      </c>
      <c r="O3310" s="6">
        <v>45729</v>
      </c>
      <c r="P3310" s="5">
        <v>1001707798</v>
      </c>
      <c r="Q3310" s="4" t="s">
        <v>25306</v>
      </c>
      <c r="R3310" s="4" t="s">
        <v>25307</v>
      </c>
      <c r="S3310" s="4" t="s">
        <v>39228</v>
      </c>
    </row>
    <row r="3311" spans="1:19">
      <c r="A3311" s="5">
        <v>130889</v>
      </c>
      <c r="B3311" s="4" t="s">
        <v>6</v>
      </c>
      <c r="C3311" s="4"/>
      <c r="D3311" s="4" t="s">
        <v>6706</v>
      </c>
      <c r="E3311" s="4" t="s">
        <v>6707</v>
      </c>
      <c r="F3311" s="4" t="s">
        <v>8</v>
      </c>
      <c r="G3311" s="4" t="s">
        <v>9</v>
      </c>
      <c r="H3311" s="4" t="s">
        <v>10</v>
      </c>
      <c r="I3311" s="5">
        <v>299</v>
      </c>
      <c r="J3311" s="4" t="s">
        <v>11</v>
      </c>
      <c r="K3311" s="4" t="s">
        <v>12</v>
      </c>
      <c r="L3311" s="5">
        <v>5980000</v>
      </c>
      <c r="M3311" s="5">
        <v>5980000</v>
      </c>
      <c r="N3311" s="5">
        <v>29900</v>
      </c>
      <c r="O3311" s="6">
        <v>45729</v>
      </c>
      <c r="P3311" s="5">
        <v>1001563381</v>
      </c>
      <c r="Q3311" s="4" t="s">
        <v>25308</v>
      </c>
      <c r="R3311" s="4" t="s">
        <v>25309</v>
      </c>
      <c r="S3311" s="4" t="s">
        <v>39229</v>
      </c>
    </row>
    <row r="3312" spans="1:19">
      <c r="A3312" s="5">
        <v>130890</v>
      </c>
      <c r="B3312" s="4" t="s">
        <v>6</v>
      </c>
      <c r="C3312" s="4"/>
      <c r="D3312" s="5">
        <v>72665</v>
      </c>
      <c r="E3312" s="4" t="s">
        <v>6709</v>
      </c>
      <c r="F3312" s="4" t="s">
        <v>33</v>
      </c>
      <c r="G3312" s="4" t="s">
        <v>34</v>
      </c>
      <c r="H3312" s="4" t="s">
        <v>35</v>
      </c>
      <c r="I3312" s="5">
        <v>207</v>
      </c>
      <c r="J3312" s="4" t="s">
        <v>30</v>
      </c>
      <c r="K3312" s="4" t="s">
        <v>24</v>
      </c>
      <c r="L3312" s="5">
        <v>960000</v>
      </c>
      <c r="M3312" s="5">
        <v>0</v>
      </c>
      <c r="N3312" s="5">
        <v>0</v>
      </c>
      <c r="O3312" s="6">
        <v>45729</v>
      </c>
      <c r="P3312" s="5">
        <v>1001711987</v>
      </c>
      <c r="Q3312" s="4" t="s">
        <v>25310</v>
      </c>
      <c r="R3312" s="4" t="s">
        <v>25311</v>
      </c>
      <c r="S3312" s="4" t="s">
        <v>39230</v>
      </c>
    </row>
    <row r="3313" spans="1:19">
      <c r="A3313" s="5">
        <v>130892</v>
      </c>
      <c r="B3313" s="4" t="s">
        <v>6</v>
      </c>
      <c r="C3313" s="4"/>
      <c r="D3313" s="4" t="s">
        <v>6711</v>
      </c>
      <c r="E3313" s="4" t="s">
        <v>6712</v>
      </c>
      <c r="F3313" s="4" t="s">
        <v>8</v>
      </c>
      <c r="G3313" s="4" t="s">
        <v>9</v>
      </c>
      <c r="H3313" s="4" t="s">
        <v>10</v>
      </c>
      <c r="I3313" s="5">
        <v>283</v>
      </c>
      <c r="J3313" s="4" t="s">
        <v>11</v>
      </c>
      <c r="K3313" s="4" t="s">
        <v>12</v>
      </c>
      <c r="L3313" s="5">
        <v>10000000</v>
      </c>
      <c r="M3313" s="5">
        <v>10000000</v>
      </c>
      <c r="N3313" s="5">
        <v>50000</v>
      </c>
      <c r="O3313" s="6">
        <v>45729</v>
      </c>
      <c r="P3313" s="5">
        <v>1001832086</v>
      </c>
      <c r="Q3313" s="4" t="s">
        <v>25312</v>
      </c>
      <c r="R3313" s="4" t="s">
        <v>25313</v>
      </c>
      <c r="S3313" s="4" t="s">
        <v>39231</v>
      </c>
    </row>
    <row r="3314" spans="1:19">
      <c r="A3314" s="5">
        <v>130893</v>
      </c>
      <c r="B3314" s="4" t="s">
        <v>6</v>
      </c>
      <c r="C3314" s="4"/>
      <c r="D3314" s="5">
        <v>112933</v>
      </c>
      <c r="E3314" s="4" t="s">
        <v>6714</v>
      </c>
      <c r="F3314" s="4" t="s">
        <v>8</v>
      </c>
      <c r="G3314" s="4" t="s">
        <v>727</v>
      </c>
      <c r="H3314" s="4" t="s">
        <v>728</v>
      </c>
      <c r="I3314" s="5">
        <v>260</v>
      </c>
      <c r="J3314" s="4" t="s">
        <v>36</v>
      </c>
      <c r="K3314" s="4" t="s">
        <v>37</v>
      </c>
      <c r="L3314" s="5">
        <v>450000</v>
      </c>
      <c r="M3314" s="5">
        <v>225000</v>
      </c>
      <c r="N3314" s="5">
        <v>16875</v>
      </c>
      <c r="O3314" s="6">
        <v>45729</v>
      </c>
      <c r="P3314" s="5">
        <v>1000149940</v>
      </c>
      <c r="Q3314" s="4" t="s">
        <v>25314</v>
      </c>
      <c r="R3314" s="4" t="s">
        <v>25315</v>
      </c>
      <c r="S3314" s="4" t="s">
        <v>39232</v>
      </c>
    </row>
    <row r="3315" spans="1:19">
      <c r="A3315" s="5">
        <v>130895</v>
      </c>
      <c r="B3315" s="4" t="s">
        <v>6</v>
      </c>
      <c r="C3315" s="4"/>
      <c r="D3315" s="5">
        <v>90562</v>
      </c>
      <c r="E3315" s="4" t="s">
        <v>6716</v>
      </c>
      <c r="F3315" s="4" t="s">
        <v>8</v>
      </c>
      <c r="G3315" s="4" t="s">
        <v>727</v>
      </c>
      <c r="H3315" s="4" t="s">
        <v>728</v>
      </c>
      <c r="I3315" s="5">
        <v>283</v>
      </c>
      <c r="J3315" s="4" t="s">
        <v>36</v>
      </c>
      <c r="K3315" s="4" t="s">
        <v>37</v>
      </c>
      <c r="L3315" s="5">
        <v>300000</v>
      </c>
      <c r="M3315" s="5">
        <v>150000</v>
      </c>
      <c r="N3315" s="5">
        <v>11250</v>
      </c>
      <c r="O3315" s="6">
        <v>45729</v>
      </c>
      <c r="P3315" s="5">
        <v>1001742919</v>
      </c>
      <c r="Q3315" s="4" t="s">
        <v>25316</v>
      </c>
      <c r="R3315" s="4" t="s">
        <v>25317</v>
      </c>
      <c r="S3315" s="4" t="s">
        <v>39233</v>
      </c>
    </row>
    <row r="3316" spans="1:19">
      <c r="A3316" s="5">
        <v>130897</v>
      </c>
      <c r="B3316" s="4" t="s">
        <v>6</v>
      </c>
      <c r="C3316" s="4"/>
      <c r="D3316" s="5">
        <v>104096</v>
      </c>
      <c r="E3316" s="4" t="s">
        <v>6718</v>
      </c>
      <c r="F3316" s="4" t="s">
        <v>33</v>
      </c>
      <c r="G3316" s="4" t="s">
        <v>34</v>
      </c>
      <c r="H3316" s="4" t="s">
        <v>35</v>
      </c>
      <c r="I3316" s="5">
        <v>424</v>
      </c>
      <c r="J3316" s="4" t="s">
        <v>36</v>
      </c>
      <c r="K3316" s="4" t="s">
        <v>37</v>
      </c>
      <c r="L3316" s="5">
        <v>450000</v>
      </c>
      <c r="M3316" s="5">
        <v>225000</v>
      </c>
      <c r="N3316" s="5">
        <v>16875</v>
      </c>
      <c r="O3316" s="6">
        <v>45729</v>
      </c>
      <c r="P3316" s="5">
        <v>1001802870</v>
      </c>
      <c r="Q3316" s="4" t="s">
        <v>25318</v>
      </c>
      <c r="R3316" s="4" t="s">
        <v>25319</v>
      </c>
      <c r="S3316" s="4" t="s">
        <v>39234</v>
      </c>
    </row>
    <row r="3317" spans="1:19">
      <c r="A3317" s="5">
        <v>130898</v>
      </c>
      <c r="B3317" s="4" t="s">
        <v>6</v>
      </c>
      <c r="C3317" s="4"/>
      <c r="D3317" s="5">
        <v>230700100</v>
      </c>
      <c r="E3317" s="4" t="s">
        <v>6720</v>
      </c>
      <c r="F3317" s="4" t="s">
        <v>8</v>
      </c>
      <c r="G3317" s="4" t="s">
        <v>727</v>
      </c>
      <c r="H3317" s="4" t="s">
        <v>306</v>
      </c>
      <c r="I3317" s="5">
        <v>527</v>
      </c>
      <c r="J3317" s="4" t="s">
        <v>36</v>
      </c>
      <c r="K3317" s="4" t="s">
        <v>37</v>
      </c>
      <c r="L3317" s="5">
        <v>450000</v>
      </c>
      <c r="M3317" s="5">
        <v>225000</v>
      </c>
      <c r="N3317" s="5">
        <v>16875</v>
      </c>
      <c r="O3317" s="6">
        <v>45729</v>
      </c>
      <c r="P3317" s="5">
        <v>1001698091</v>
      </c>
      <c r="Q3317" s="4" t="s">
        <v>25320</v>
      </c>
      <c r="R3317" s="4" t="s">
        <v>25321</v>
      </c>
      <c r="S3317" s="4" t="s">
        <v>39235</v>
      </c>
    </row>
    <row r="3318" spans="1:19">
      <c r="A3318" s="5">
        <v>130899</v>
      </c>
      <c r="B3318" s="4" t="s">
        <v>6</v>
      </c>
      <c r="C3318" s="4"/>
      <c r="D3318" s="4" t="s">
        <v>6722</v>
      </c>
      <c r="E3318" s="4"/>
      <c r="F3318" s="4" t="s">
        <v>8</v>
      </c>
      <c r="G3318" s="4" t="s">
        <v>9</v>
      </c>
      <c r="H3318" s="4" t="s">
        <v>10</v>
      </c>
      <c r="I3318" s="5">
        <v>302</v>
      </c>
      <c r="J3318" s="4" t="s">
        <v>23</v>
      </c>
      <c r="K3318" s="4" t="s">
        <v>37</v>
      </c>
      <c r="L3318" s="5">
        <v>600000</v>
      </c>
      <c r="M3318" s="5">
        <v>300000</v>
      </c>
      <c r="N3318" s="5">
        <v>22500</v>
      </c>
      <c r="O3318" s="6">
        <v>45729</v>
      </c>
      <c r="P3318" s="5">
        <v>1001860461</v>
      </c>
      <c r="Q3318" s="4" t="s">
        <v>25322</v>
      </c>
      <c r="R3318" s="4" t="s">
        <v>25323</v>
      </c>
      <c r="S3318" s="4" t="s">
        <v>39236</v>
      </c>
    </row>
    <row r="3319" spans="1:19">
      <c r="A3319" s="5">
        <v>130902</v>
      </c>
      <c r="B3319" s="4" t="s">
        <v>6</v>
      </c>
      <c r="C3319" s="4"/>
      <c r="D3319" s="5">
        <v>76123</v>
      </c>
      <c r="E3319" s="4" t="s">
        <v>6724</v>
      </c>
      <c r="F3319" s="4" t="s">
        <v>33</v>
      </c>
      <c r="G3319" s="4" t="s">
        <v>34</v>
      </c>
      <c r="H3319" s="4" t="s">
        <v>35</v>
      </c>
      <c r="I3319" s="5">
        <v>328</v>
      </c>
      <c r="J3319" s="4" t="s">
        <v>36</v>
      </c>
      <c r="K3319" s="4" t="s">
        <v>24</v>
      </c>
      <c r="L3319" s="5">
        <v>450000</v>
      </c>
      <c r="M3319" s="5">
        <v>0</v>
      </c>
      <c r="N3319" s="5">
        <v>0</v>
      </c>
      <c r="O3319" s="6">
        <v>45729</v>
      </c>
      <c r="P3319" s="5">
        <v>1001713893</v>
      </c>
      <c r="Q3319" s="4" t="s">
        <v>25324</v>
      </c>
      <c r="R3319" s="4" t="s">
        <v>25325</v>
      </c>
      <c r="S3319" s="4" t="s">
        <v>39237</v>
      </c>
    </row>
    <row r="3320" spans="1:19">
      <c r="A3320" s="5">
        <v>130904</v>
      </c>
      <c r="B3320" s="4" t="s">
        <v>6</v>
      </c>
      <c r="C3320" s="4"/>
      <c r="D3320" s="5">
        <v>103807</v>
      </c>
      <c r="E3320" s="4" t="s">
        <v>6726</v>
      </c>
      <c r="F3320" s="4" t="s">
        <v>33</v>
      </c>
      <c r="G3320" s="4" t="s">
        <v>34</v>
      </c>
      <c r="H3320" s="4" t="s">
        <v>1070</v>
      </c>
      <c r="I3320" s="5">
        <v>594</v>
      </c>
      <c r="J3320" s="4" t="s">
        <v>11</v>
      </c>
      <c r="K3320" s="4" t="s">
        <v>12</v>
      </c>
      <c r="L3320" s="5">
        <v>9504000</v>
      </c>
      <c r="M3320" s="5">
        <v>9504000</v>
      </c>
      <c r="N3320" s="5">
        <v>47520</v>
      </c>
      <c r="O3320" s="6">
        <v>45729</v>
      </c>
      <c r="P3320" s="5">
        <v>1001694410</v>
      </c>
      <c r="Q3320" s="4" t="s">
        <v>25326</v>
      </c>
      <c r="R3320" s="4" t="s">
        <v>25327</v>
      </c>
      <c r="S3320" s="4" t="s">
        <v>39238</v>
      </c>
    </row>
    <row r="3321" spans="1:19">
      <c r="A3321" s="5">
        <v>130905</v>
      </c>
      <c r="B3321" s="4" t="s">
        <v>6</v>
      </c>
      <c r="C3321" s="4"/>
      <c r="D3321" s="5">
        <v>86104</v>
      </c>
      <c r="E3321" s="4" t="s">
        <v>6728</v>
      </c>
      <c r="F3321" s="4" t="s">
        <v>33</v>
      </c>
      <c r="G3321" s="4" t="s">
        <v>34</v>
      </c>
      <c r="H3321" s="4" t="s">
        <v>35</v>
      </c>
      <c r="I3321" s="5">
        <v>321</v>
      </c>
      <c r="J3321" s="4" t="s">
        <v>11</v>
      </c>
      <c r="K3321" s="4" t="s">
        <v>12</v>
      </c>
      <c r="L3321" s="5">
        <v>6420000</v>
      </c>
      <c r="M3321" s="5">
        <v>6420000</v>
      </c>
      <c r="N3321" s="5">
        <v>32100</v>
      </c>
      <c r="O3321" s="6">
        <v>45729</v>
      </c>
      <c r="P3321" s="5">
        <v>1001714721</v>
      </c>
      <c r="Q3321" s="4" t="s">
        <v>25328</v>
      </c>
      <c r="R3321" s="4" t="s">
        <v>25329</v>
      </c>
      <c r="S3321" s="4" t="s">
        <v>39239</v>
      </c>
    </row>
    <row r="3322" spans="1:19">
      <c r="A3322" s="5">
        <v>130906</v>
      </c>
      <c r="B3322" s="4" t="s">
        <v>16</v>
      </c>
      <c r="C3322" s="4"/>
      <c r="D3322" s="4" t="s">
        <v>6730</v>
      </c>
      <c r="E3322" s="4" t="s">
        <v>6731</v>
      </c>
      <c r="F3322" s="4" t="s">
        <v>8</v>
      </c>
      <c r="G3322" s="4" t="s">
        <v>141</v>
      </c>
      <c r="H3322" s="4" t="s">
        <v>142</v>
      </c>
      <c r="I3322" s="5">
        <v>297</v>
      </c>
      <c r="J3322" s="4" t="s">
        <v>23</v>
      </c>
      <c r="K3322" s="4" t="s">
        <v>37</v>
      </c>
      <c r="L3322" s="5">
        <v>810000</v>
      </c>
      <c r="M3322" s="5">
        <v>405000</v>
      </c>
      <c r="N3322" s="5">
        <v>30375</v>
      </c>
      <c r="O3322" s="6">
        <v>45729</v>
      </c>
      <c r="P3322" s="5">
        <v>1001538665</v>
      </c>
      <c r="Q3322" s="4" t="s">
        <v>25330</v>
      </c>
      <c r="R3322" s="4" t="s">
        <v>25331</v>
      </c>
      <c r="S3322" s="4" t="s">
        <v>39240</v>
      </c>
    </row>
    <row r="3323" spans="1:19">
      <c r="A3323" s="5">
        <v>130907</v>
      </c>
      <c r="B3323" s="4" t="s">
        <v>6</v>
      </c>
      <c r="C3323" s="4"/>
      <c r="D3323" s="5">
        <v>103826</v>
      </c>
      <c r="E3323" s="4" t="s">
        <v>6733</v>
      </c>
      <c r="F3323" s="4" t="s">
        <v>33</v>
      </c>
      <c r="G3323" s="4" t="s">
        <v>34</v>
      </c>
      <c r="H3323" s="4" t="s">
        <v>659</v>
      </c>
      <c r="I3323" s="5">
        <v>895</v>
      </c>
      <c r="J3323" s="4" t="s">
        <v>11</v>
      </c>
      <c r="K3323" s="4" t="s">
        <v>12</v>
      </c>
      <c r="L3323" s="5">
        <v>14320000</v>
      </c>
      <c r="M3323" s="5">
        <v>14320000</v>
      </c>
      <c r="N3323" s="5">
        <v>71600</v>
      </c>
      <c r="O3323" s="6">
        <v>45729</v>
      </c>
      <c r="P3323" s="5">
        <v>1001712023</v>
      </c>
      <c r="Q3323" s="4" t="s">
        <v>25332</v>
      </c>
      <c r="R3323" s="4" t="s">
        <v>25333</v>
      </c>
      <c r="S3323" s="4" t="s">
        <v>39241</v>
      </c>
    </row>
    <row r="3324" spans="1:19">
      <c r="A3324" s="5">
        <v>130909</v>
      </c>
      <c r="B3324" s="4" t="s">
        <v>6</v>
      </c>
      <c r="C3324" s="4"/>
      <c r="D3324" s="5">
        <v>104192</v>
      </c>
      <c r="E3324" s="4" t="s">
        <v>6735</v>
      </c>
      <c r="F3324" s="4" t="s">
        <v>33</v>
      </c>
      <c r="G3324" s="4" t="s">
        <v>34</v>
      </c>
      <c r="H3324" s="4" t="s">
        <v>35</v>
      </c>
      <c r="I3324" s="5">
        <v>299</v>
      </c>
      <c r="J3324" s="4" t="s">
        <v>11</v>
      </c>
      <c r="K3324" s="4" t="s">
        <v>12</v>
      </c>
      <c r="L3324" s="5">
        <v>5980000</v>
      </c>
      <c r="M3324" s="5">
        <v>5980000</v>
      </c>
      <c r="N3324" s="5">
        <v>29900</v>
      </c>
      <c r="O3324" s="6">
        <v>45729</v>
      </c>
      <c r="P3324" s="5">
        <v>1001748125</v>
      </c>
      <c r="Q3324" s="4" t="s">
        <v>25334</v>
      </c>
      <c r="R3324" s="4" t="s">
        <v>25335</v>
      </c>
      <c r="S3324" s="4" t="s">
        <v>39242</v>
      </c>
    </row>
    <row r="3325" spans="1:19">
      <c r="A3325" s="5">
        <v>130910</v>
      </c>
      <c r="B3325" s="4" t="s">
        <v>6</v>
      </c>
      <c r="C3325" s="4"/>
      <c r="D3325" s="4" t="s">
        <v>6737</v>
      </c>
      <c r="E3325" s="4"/>
      <c r="F3325" s="4" t="s">
        <v>8</v>
      </c>
      <c r="G3325" s="4" t="s">
        <v>141</v>
      </c>
      <c r="H3325" s="4" t="s">
        <v>142</v>
      </c>
      <c r="I3325" s="5">
        <v>445</v>
      </c>
      <c r="J3325" s="4" t="s">
        <v>23</v>
      </c>
      <c r="K3325" s="4" t="s">
        <v>24</v>
      </c>
      <c r="L3325" s="5">
        <v>810000</v>
      </c>
      <c r="M3325" s="5">
        <v>0</v>
      </c>
      <c r="N3325" s="5">
        <v>0</v>
      </c>
      <c r="O3325" s="6">
        <v>45729</v>
      </c>
      <c r="P3325" s="5">
        <v>1001125478</v>
      </c>
      <c r="Q3325" s="4" t="s">
        <v>25336</v>
      </c>
      <c r="R3325" s="4" t="s">
        <v>25337</v>
      </c>
      <c r="S3325" s="4" t="s">
        <v>39243</v>
      </c>
    </row>
    <row r="3326" spans="1:19">
      <c r="A3326" s="5">
        <v>130911</v>
      </c>
      <c r="B3326" s="4" t="s">
        <v>6</v>
      </c>
      <c r="C3326" s="4"/>
      <c r="D3326" s="5">
        <v>103538</v>
      </c>
      <c r="E3326" s="4" t="s">
        <v>6739</v>
      </c>
      <c r="F3326" s="4" t="s">
        <v>8</v>
      </c>
      <c r="G3326" s="4" t="s">
        <v>9</v>
      </c>
      <c r="H3326" s="4" t="s">
        <v>10</v>
      </c>
      <c r="I3326" s="5">
        <v>304</v>
      </c>
      <c r="J3326" s="4" t="s">
        <v>36</v>
      </c>
      <c r="K3326" s="4" t="s">
        <v>37</v>
      </c>
      <c r="L3326" s="5">
        <v>450000</v>
      </c>
      <c r="M3326" s="5">
        <v>225000</v>
      </c>
      <c r="N3326" s="5">
        <v>16875</v>
      </c>
      <c r="O3326" s="6">
        <v>45729</v>
      </c>
      <c r="P3326" s="5">
        <v>1000386999</v>
      </c>
      <c r="Q3326" s="4" t="s">
        <v>25338</v>
      </c>
      <c r="R3326" s="4" t="s">
        <v>25339</v>
      </c>
      <c r="S3326" s="4" t="s">
        <v>39244</v>
      </c>
    </row>
    <row r="3327" spans="1:19">
      <c r="A3327" s="5">
        <v>130912</v>
      </c>
      <c r="B3327" s="4" t="s">
        <v>6</v>
      </c>
      <c r="C3327" s="4"/>
      <c r="D3327" s="5">
        <v>103874</v>
      </c>
      <c r="E3327" s="4" t="s">
        <v>6741</v>
      </c>
      <c r="F3327" s="4" t="s">
        <v>33</v>
      </c>
      <c r="G3327" s="4" t="s">
        <v>34</v>
      </c>
      <c r="H3327" s="4" t="s">
        <v>396</v>
      </c>
      <c r="I3327" s="5">
        <v>401</v>
      </c>
      <c r="J3327" s="4" t="s">
        <v>11</v>
      </c>
      <c r="K3327" s="4" t="s">
        <v>12</v>
      </c>
      <c r="L3327" s="5">
        <v>6416000</v>
      </c>
      <c r="M3327" s="5">
        <v>6416000</v>
      </c>
      <c r="N3327" s="5">
        <v>32080</v>
      </c>
      <c r="O3327" s="6">
        <v>45729</v>
      </c>
      <c r="P3327" s="5">
        <v>1000045450</v>
      </c>
      <c r="Q3327" s="4" t="s">
        <v>25340</v>
      </c>
      <c r="R3327" s="4" t="s">
        <v>25341</v>
      </c>
      <c r="S3327" s="4" t="s">
        <v>39245</v>
      </c>
    </row>
    <row r="3328" spans="1:19">
      <c r="A3328" s="5">
        <v>130913</v>
      </c>
      <c r="B3328" s="4" t="s">
        <v>6</v>
      </c>
      <c r="C3328" s="4"/>
      <c r="D3328" s="5">
        <v>103330</v>
      </c>
      <c r="E3328" s="4" t="s">
        <v>6743</v>
      </c>
      <c r="F3328" s="4" t="s">
        <v>8</v>
      </c>
      <c r="G3328" s="4" t="s">
        <v>9</v>
      </c>
      <c r="H3328" s="4" t="s">
        <v>10</v>
      </c>
      <c r="I3328" s="5">
        <v>589</v>
      </c>
      <c r="J3328" s="4" t="s">
        <v>36</v>
      </c>
      <c r="K3328" s="4" t="s">
        <v>315</v>
      </c>
      <c r="L3328" s="5">
        <v>450000</v>
      </c>
      <c r="M3328" s="5">
        <v>225000</v>
      </c>
      <c r="N3328" s="5">
        <v>16875</v>
      </c>
      <c r="O3328" s="6">
        <v>45729</v>
      </c>
      <c r="P3328" s="5">
        <v>1001764112</v>
      </c>
      <c r="Q3328" s="4" t="s">
        <v>25342</v>
      </c>
      <c r="R3328" s="4" t="s">
        <v>25343</v>
      </c>
      <c r="S3328" s="4" t="s">
        <v>39246</v>
      </c>
    </row>
    <row r="3329" spans="1:19">
      <c r="A3329" s="5">
        <v>130914</v>
      </c>
      <c r="B3329" s="4" t="s">
        <v>6</v>
      </c>
      <c r="C3329" s="4"/>
      <c r="D3329" s="5">
        <v>103087</v>
      </c>
      <c r="E3329" s="4" t="s">
        <v>6745</v>
      </c>
      <c r="F3329" s="4" t="s">
        <v>8</v>
      </c>
      <c r="G3329" s="4" t="s">
        <v>9</v>
      </c>
      <c r="H3329" s="4" t="s">
        <v>10</v>
      </c>
      <c r="I3329" s="5">
        <v>599</v>
      </c>
      <c r="J3329" s="4" t="s">
        <v>36</v>
      </c>
      <c r="K3329" s="4" t="s">
        <v>37</v>
      </c>
      <c r="L3329" s="5">
        <v>450000</v>
      </c>
      <c r="M3329" s="5">
        <v>225000</v>
      </c>
      <c r="N3329" s="5">
        <v>16875</v>
      </c>
      <c r="O3329" s="6">
        <v>45729</v>
      </c>
      <c r="P3329" s="5">
        <v>1001541366</v>
      </c>
      <c r="Q3329" s="4" t="s">
        <v>25344</v>
      </c>
      <c r="R3329" s="4" t="s">
        <v>25345</v>
      </c>
      <c r="S3329" s="4" t="s">
        <v>39247</v>
      </c>
    </row>
    <row r="3330" spans="1:19">
      <c r="A3330" s="5">
        <v>130915</v>
      </c>
      <c r="B3330" s="4" t="s">
        <v>6</v>
      </c>
      <c r="C3330" s="4"/>
      <c r="D3330" s="5">
        <v>105043</v>
      </c>
      <c r="E3330" s="4"/>
      <c r="F3330" s="4" t="s">
        <v>8</v>
      </c>
      <c r="G3330" s="4" t="s">
        <v>261</v>
      </c>
      <c r="H3330" s="4" t="s">
        <v>262</v>
      </c>
      <c r="I3330" s="5">
        <v>801</v>
      </c>
      <c r="J3330" s="4" t="s">
        <v>11</v>
      </c>
      <c r="K3330" s="4" t="s">
        <v>12</v>
      </c>
      <c r="L3330" s="5">
        <v>7500000</v>
      </c>
      <c r="M3330" s="5">
        <v>7500000</v>
      </c>
      <c r="N3330" s="5">
        <v>37500</v>
      </c>
      <c r="O3330" s="6">
        <v>45729</v>
      </c>
      <c r="P3330" s="4" t="s">
        <v>18753</v>
      </c>
      <c r="Q3330" s="4" t="s">
        <v>25346</v>
      </c>
      <c r="R3330" s="4" t="s">
        <v>25347</v>
      </c>
      <c r="S3330" s="4" t="s">
        <v>39248</v>
      </c>
    </row>
    <row r="3331" spans="1:19">
      <c r="A3331" s="5">
        <v>130916</v>
      </c>
      <c r="B3331" s="4" t="s">
        <v>6</v>
      </c>
      <c r="C3331" s="4"/>
      <c r="D3331" s="5">
        <v>103387</v>
      </c>
      <c r="E3331" s="4" t="s">
        <v>6748</v>
      </c>
      <c r="F3331" s="4" t="s">
        <v>8</v>
      </c>
      <c r="G3331" s="4" t="s">
        <v>9</v>
      </c>
      <c r="H3331" s="4" t="s">
        <v>10</v>
      </c>
      <c r="I3331" s="5">
        <v>835</v>
      </c>
      <c r="J3331" s="4" t="s">
        <v>11</v>
      </c>
      <c r="K3331" s="4" t="s">
        <v>12</v>
      </c>
      <c r="L3331" s="5">
        <v>16700000</v>
      </c>
      <c r="M3331" s="5">
        <v>16700000</v>
      </c>
      <c r="N3331" s="5">
        <v>83500</v>
      </c>
      <c r="O3331" s="6">
        <v>45729</v>
      </c>
      <c r="P3331" s="5">
        <v>1001800534</v>
      </c>
      <c r="Q3331" s="4" t="s">
        <v>25348</v>
      </c>
      <c r="R3331" s="4" t="s">
        <v>25349</v>
      </c>
      <c r="S3331" s="4" t="s">
        <v>39249</v>
      </c>
    </row>
    <row r="3332" spans="1:19">
      <c r="A3332" s="5">
        <v>130917</v>
      </c>
      <c r="B3332" s="4" t="s">
        <v>6</v>
      </c>
      <c r="C3332" s="4"/>
      <c r="D3332" s="5">
        <v>62407</v>
      </c>
      <c r="E3332" s="4" t="s">
        <v>6750</v>
      </c>
      <c r="F3332" s="4" t="s">
        <v>33</v>
      </c>
      <c r="G3332" s="4" t="s">
        <v>34</v>
      </c>
      <c r="H3332" s="4" t="s">
        <v>35</v>
      </c>
      <c r="I3332" s="5">
        <v>368</v>
      </c>
      <c r="J3332" s="4" t="s">
        <v>11</v>
      </c>
      <c r="K3332" s="4" t="s">
        <v>12</v>
      </c>
      <c r="L3332" s="5">
        <v>7360000</v>
      </c>
      <c r="M3332" s="5">
        <v>7360000</v>
      </c>
      <c r="N3332" s="5">
        <v>36800</v>
      </c>
      <c r="O3332" s="6">
        <v>45729</v>
      </c>
      <c r="P3332" s="5">
        <v>1000095139</v>
      </c>
      <c r="Q3332" s="4" t="s">
        <v>25350</v>
      </c>
      <c r="R3332" s="4" t="s">
        <v>25351</v>
      </c>
      <c r="S3332" s="4" t="s">
        <v>39250</v>
      </c>
    </row>
    <row r="3333" spans="1:19">
      <c r="A3333" s="5">
        <v>130918</v>
      </c>
      <c r="B3333" s="4" t="s">
        <v>6</v>
      </c>
      <c r="C3333" s="4"/>
      <c r="D3333" s="4" t="s">
        <v>6752</v>
      </c>
      <c r="E3333" s="4" t="s">
        <v>6753</v>
      </c>
      <c r="F3333" s="4" t="s">
        <v>8</v>
      </c>
      <c r="G3333" s="4" t="s">
        <v>141</v>
      </c>
      <c r="H3333" s="4" t="s">
        <v>142</v>
      </c>
      <c r="I3333" s="5">
        <v>289</v>
      </c>
      <c r="J3333" s="4" t="s">
        <v>36</v>
      </c>
      <c r="K3333" s="4" t="s">
        <v>37</v>
      </c>
      <c r="L3333" s="5">
        <v>360000</v>
      </c>
      <c r="M3333" s="5">
        <v>180000</v>
      </c>
      <c r="N3333" s="5">
        <v>13500</v>
      </c>
      <c r="O3333" s="6">
        <v>45729</v>
      </c>
      <c r="P3333" s="5"/>
      <c r="Q3333" s="4" t="s">
        <v>25352</v>
      </c>
      <c r="R3333" s="4" t="s">
        <v>25353</v>
      </c>
      <c r="S3333" s="4" t="s">
        <v>39251</v>
      </c>
    </row>
    <row r="3334" spans="1:19">
      <c r="A3334" s="5">
        <v>130919</v>
      </c>
      <c r="B3334" s="4" t="s">
        <v>6</v>
      </c>
      <c r="C3334" s="4"/>
      <c r="D3334" s="5">
        <v>105042</v>
      </c>
      <c r="E3334" s="4"/>
      <c r="F3334" s="4" t="s">
        <v>8</v>
      </c>
      <c r="G3334" s="4" t="s">
        <v>261</v>
      </c>
      <c r="H3334" s="4" t="s">
        <v>262</v>
      </c>
      <c r="I3334" s="5">
        <v>945</v>
      </c>
      <c r="J3334" s="4" t="s">
        <v>11</v>
      </c>
      <c r="K3334" s="4" t="s">
        <v>12</v>
      </c>
      <c r="L3334" s="5">
        <v>7800000</v>
      </c>
      <c r="M3334" s="5">
        <v>7800000</v>
      </c>
      <c r="N3334" s="5">
        <v>39000</v>
      </c>
      <c r="O3334" s="6">
        <v>45729</v>
      </c>
      <c r="P3334" s="5">
        <v>1000406886</v>
      </c>
      <c r="Q3334" s="4" t="s">
        <v>25354</v>
      </c>
      <c r="R3334" s="4" t="s">
        <v>25355</v>
      </c>
      <c r="S3334" s="4" t="s">
        <v>39252</v>
      </c>
    </row>
    <row r="3335" spans="1:19">
      <c r="A3335" s="5">
        <v>130921</v>
      </c>
      <c r="B3335" s="4" t="s">
        <v>16</v>
      </c>
      <c r="C3335" s="4"/>
      <c r="D3335" s="4" t="s">
        <v>6756</v>
      </c>
      <c r="E3335" s="4" t="s">
        <v>6757</v>
      </c>
      <c r="F3335" s="4" t="s">
        <v>8</v>
      </c>
      <c r="G3335" s="4" t="s">
        <v>9</v>
      </c>
      <c r="H3335" s="4" t="s">
        <v>10</v>
      </c>
      <c r="I3335" s="5">
        <v>1151</v>
      </c>
      <c r="J3335" s="4" t="s">
        <v>11</v>
      </c>
      <c r="K3335" s="4" t="s">
        <v>12</v>
      </c>
      <c r="L3335" s="5">
        <v>23020000</v>
      </c>
      <c r="M3335" s="5">
        <v>23020000</v>
      </c>
      <c r="N3335" s="5">
        <v>115100</v>
      </c>
      <c r="O3335" s="6">
        <v>45729</v>
      </c>
      <c r="P3335" s="5">
        <v>1001860624</v>
      </c>
      <c r="Q3335" s="4" t="s">
        <v>25356</v>
      </c>
      <c r="R3335" s="4" t="s">
        <v>25357</v>
      </c>
      <c r="S3335" s="4" t="s">
        <v>39253</v>
      </c>
    </row>
    <row r="3336" spans="1:19">
      <c r="A3336" s="5">
        <v>130922</v>
      </c>
      <c r="B3336" s="4" t="s">
        <v>16</v>
      </c>
      <c r="C3336" s="4"/>
      <c r="D3336" s="4" t="s">
        <v>6759</v>
      </c>
      <c r="E3336" s="4" t="s">
        <v>6760</v>
      </c>
      <c r="F3336" s="4" t="s">
        <v>33</v>
      </c>
      <c r="G3336" s="4" t="s">
        <v>34</v>
      </c>
      <c r="H3336" s="4" t="s">
        <v>659</v>
      </c>
      <c r="I3336" s="5">
        <v>174</v>
      </c>
      <c r="J3336" s="4" t="s">
        <v>36</v>
      </c>
      <c r="K3336" s="4" t="s">
        <v>24</v>
      </c>
      <c r="L3336" s="5">
        <v>300000</v>
      </c>
      <c r="M3336" s="5">
        <v>0</v>
      </c>
      <c r="N3336" s="5">
        <v>0</v>
      </c>
      <c r="O3336" s="6">
        <v>45729</v>
      </c>
      <c r="P3336" s="5">
        <v>1001730400</v>
      </c>
      <c r="Q3336" s="4" t="s">
        <v>25358</v>
      </c>
      <c r="R3336" s="4" t="s">
        <v>25359</v>
      </c>
      <c r="S3336" s="4" t="s">
        <v>39254</v>
      </c>
    </row>
    <row r="3337" spans="1:19">
      <c r="A3337" s="5">
        <v>130923</v>
      </c>
      <c r="B3337" s="4" t="s">
        <v>6</v>
      </c>
      <c r="C3337" s="4"/>
      <c r="D3337" s="5">
        <v>98587</v>
      </c>
      <c r="E3337" s="4" t="s">
        <v>6762</v>
      </c>
      <c r="F3337" s="4" t="s">
        <v>33</v>
      </c>
      <c r="G3337" s="4" t="s">
        <v>34</v>
      </c>
      <c r="H3337" s="4" t="s">
        <v>35</v>
      </c>
      <c r="I3337" s="5">
        <v>760</v>
      </c>
      <c r="J3337" s="4" t="s">
        <v>30</v>
      </c>
      <c r="K3337" s="4" t="s">
        <v>37</v>
      </c>
      <c r="L3337" s="5">
        <v>2880000</v>
      </c>
      <c r="M3337" s="5">
        <v>1440000</v>
      </c>
      <c r="N3337" s="5">
        <v>108000</v>
      </c>
      <c r="O3337" s="6">
        <v>45729</v>
      </c>
      <c r="P3337" s="5">
        <v>1001764485</v>
      </c>
      <c r="Q3337" s="4" t="s">
        <v>25360</v>
      </c>
      <c r="R3337" s="4" t="s">
        <v>25361</v>
      </c>
      <c r="S3337" s="4" t="s">
        <v>39255</v>
      </c>
    </row>
    <row r="3338" spans="1:19">
      <c r="A3338" s="5">
        <v>130924</v>
      </c>
      <c r="B3338" s="4" t="s">
        <v>6</v>
      </c>
      <c r="C3338" s="4"/>
      <c r="D3338" s="5">
        <v>230400097</v>
      </c>
      <c r="E3338" s="4" t="s">
        <v>6764</v>
      </c>
      <c r="F3338" s="4" t="s">
        <v>33</v>
      </c>
      <c r="G3338" s="4" t="s">
        <v>34</v>
      </c>
      <c r="H3338" s="4" t="s">
        <v>444</v>
      </c>
      <c r="I3338" s="5">
        <v>637</v>
      </c>
      <c r="J3338" s="4" t="s">
        <v>30</v>
      </c>
      <c r="K3338" s="4" t="s">
        <v>24</v>
      </c>
      <c r="L3338" s="5">
        <v>1440000</v>
      </c>
      <c r="M3338" s="5">
        <v>0</v>
      </c>
      <c r="N3338" s="5">
        <v>0</v>
      </c>
      <c r="O3338" s="6">
        <v>45729</v>
      </c>
      <c r="P3338" s="4" t="s">
        <v>18753</v>
      </c>
      <c r="Q3338" s="4" t="s">
        <v>25362</v>
      </c>
      <c r="R3338" s="4" t="s">
        <v>25363</v>
      </c>
      <c r="S3338" s="4" t="s">
        <v>39256</v>
      </c>
    </row>
    <row r="3339" spans="1:19">
      <c r="A3339" s="5">
        <v>130925</v>
      </c>
      <c r="B3339" s="4" t="s">
        <v>16</v>
      </c>
      <c r="C3339" s="4"/>
      <c r="D3339" s="4" t="s">
        <v>6766</v>
      </c>
      <c r="E3339" s="4" t="s">
        <v>6767</v>
      </c>
      <c r="F3339" s="4" t="s">
        <v>33</v>
      </c>
      <c r="G3339" s="4" t="s">
        <v>34</v>
      </c>
      <c r="H3339" s="4" t="s">
        <v>35</v>
      </c>
      <c r="I3339" s="5">
        <v>302</v>
      </c>
      <c r="J3339" s="4" t="s">
        <v>11</v>
      </c>
      <c r="K3339" s="4" t="s">
        <v>12</v>
      </c>
      <c r="L3339" s="5">
        <v>6040000</v>
      </c>
      <c r="M3339" s="5">
        <v>6040000</v>
      </c>
      <c r="N3339" s="5">
        <v>30200</v>
      </c>
      <c r="O3339" s="6">
        <v>45729</v>
      </c>
      <c r="P3339" s="5">
        <v>1001699628</v>
      </c>
      <c r="Q3339" s="4" t="s">
        <v>25364</v>
      </c>
      <c r="R3339" s="4" t="s">
        <v>25365</v>
      </c>
      <c r="S3339" s="4" t="s">
        <v>39257</v>
      </c>
    </row>
    <row r="3340" spans="1:19">
      <c r="A3340" s="5">
        <v>130926</v>
      </c>
      <c r="B3340" s="4" t="s">
        <v>6</v>
      </c>
      <c r="C3340" s="4"/>
      <c r="D3340" s="4" t="s">
        <v>6769</v>
      </c>
      <c r="E3340" s="4" t="s">
        <v>6770</v>
      </c>
      <c r="F3340" s="4" t="s">
        <v>8</v>
      </c>
      <c r="G3340" s="4" t="s">
        <v>141</v>
      </c>
      <c r="H3340" s="4" t="s">
        <v>142</v>
      </c>
      <c r="I3340" s="5">
        <v>618</v>
      </c>
      <c r="J3340" s="4" t="s">
        <v>23</v>
      </c>
      <c r="K3340" s="4" t="s">
        <v>37</v>
      </c>
      <c r="L3340" s="5">
        <v>810000</v>
      </c>
      <c r="M3340" s="5">
        <v>405000</v>
      </c>
      <c r="N3340" s="5">
        <v>30375</v>
      </c>
      <c r="O3340" s="6">
        <v>45729</v>
      </c>
      <c r="P3340" s="5">
        <v>1001714365</v>
      </c>
      <c r="Q3340" s="4" t="s">
        <v>25366</v>
      </c>
      <c r="R3340" s="4" t="s">
        <v>25367</v>
      </c>
      <c r="S3340" s="4" t="s">
        <v>39258</v>
      </c>
    </row>
    <row r="3341" spans="1:19">
      <c r="A3341" s="5">
        <v>130927</v>
      </c>
      <c r="B3341" s="4" t="s">
        <v>6</v>
      </c>
      <c r="C3341" s="4"/>
      <c r="D3341" s="5">
        <v>77123</v>
      </c>
      <c r="E3341" s="4" t="s">
        <v>6772</v>
      </c>
      <c r="F3341" s="4" t="s">
        <v>33</v>
      </c>
      <c r="G3341" s="4" t="s">
        <v>34</v>
      </c>
      <c r="H3341" s="4" t="s">
        <v>35</v>
      </c>
      <c r="I3341" s="5">
        <v>434</v>
      </c>
      <c r="J3341" s="4" t="s">
        <v>36</v>
      </c>
      <c r="K3341" s="4" t="s">
        <v>37</v>
      </c>
      <c r="L3341" s="5">
        <v>450000</v>
      </c>
      <c r="M3341" s="5">
        <v>225000</v>
      </c>
      <c r="N3341" s="5">
        <v>16875</v>
      </c>
      <c r="O3341" s="6">
        <v>45729</v>
      </c>
      <c r="P3341" s="4" t="s">
        <v>18753</v>
      </c>
      <c r="Q3341" s="4" t="s">
        <v>25368</v>
      </c>
      <c r="R3341" s="4" t="s">
        <v>25369</v>
      </c>
      <c r="S3341" s="4" t="s">
        <v>39259</v>
      </c>
    </row>
    <row r="3342" spans="1:19">
      <c r="A3342" s="5">
        <v>130928</v>
      </c>
      <c r="B3342" s="4" t="s">
        <v>6</v>
      </c>
      <c r="C3342" s="4"/>
      <c r="D3342" s="5">
        <v>104266</v>
      </c>
      <c r="E3342" s="4" t="s">
        <v>6774</v>
      </c>
      <c r="F3342" s="4" t="s">
        <v>33</v>
      </c>
      <c r="G3342" s="4" t="s">
        <v>34</v>
      </c>
      <c r="H3342" s="4" t="s">
        <v>35</v>
      </c>
      <c r="I3342" s="5">
        <v>601</v>
      </c>
      <c r="J3342" s="4" t="s">
        <v>36</v>
      </c>
      <c r="K3342" s="4" t="s">
        <v>37</v>
      </c>
      <c r="L3342" s="5">
        <v>450000</v>
      </c>
      <c r="M3342" s="5">
        <v>225000</v>
      </c>
      <c r="N3342" s="5">
        <v>16875</v>
      </c>
      <c r="O3342" s="6">
        <v>45729</v>
      </c>
      <c r="P3342" s="5">
        <v>1001803803</v>
      </c>
      <c r="Q3342" s="4" t="s">
        <v>25370</v>
      </c>
      <c r="R3342" s="4" t="s">
        <v>25371</v>
      </c>
      <c r="S3342" s="4" t="s">
        <v>39260</v>
      </c>
    </row>
    <row r="3343" spans="1:19">
      <c r="A3343" s="5">
        <v>130929</v>
      </c>
      <c r="B3343" s="4" t="s">
        <v>6</v>
      </c>
      <c r="C3343" s="4"/>
      <c r="D3343" s="4" t="s">
        <v>6776</v>
      </c>
      <c r="E3343" s="4" t="s">
        <v>6777</v>
      </c>
      <c r="F3343" s="4" t="s">
        <v>8</v>
      </c>
      <c r="G3343" s="4" t="s">
        <v>141</v>
      </c>
      <c r="H3343" s="4" t="s">
        <v>142</v>
      </c>
      <c r="I3343" s="5">
        <v>599</v>
      </c>
      <c r="J3343" s="4" t="s">
        <v>30</v>
      </c>
      <c r="K3343" s="4" t="s">
        <v>37</v>
      </c>
      <c r="L3343" s="5">
        <v>2160000</v>
      </c>
      <c r="M3343" s="5">
        <v>1080000</v>
      </c>
      <c r="N3343" s="5">
        <v>81000</v>
      </c>
      <c r="O3343" s="6">
        <v>45729</v>
      </c>
      <c r="P3343" s="5">
        <v>1001839588</v>
      </c>
      <c r="Q3343" s="4" t="s">
        <v>25372</v>
      </c>
      <c r="R3343" s="4" t="s">
        <v>25373</v>
      </c>
      <c r="S3343" s="4" t="s">
        <v>39261</v>
      </c>
    </row>
    <row r="3344" spans="1:19">
      <c r="A3344" s="5">
        <v>130931</v>
      </c>
      <c r="B3344" s="4" t="s">
        <v>6</v>
      </c>
      <c r="C3344" s="4"/>
      <c r="D3344" s="5">
        <v>102810</v>
      </c>
      <c r="E3344" s="4" t="s">
        <v>6779</v>
      </c>
      <c r="F3344" s="4" t="s">
        <v>33</v>
      </c>
      <c r="G3344" s="4" t="s">
        <v>34</v>
      </c>
      <c r="H3344" s="4" t="s">
        <v>1070</v>
      </c>
      <c r="I3344" s="5">
        <v>395</v>
      </c>
      <c r="J3344" s="4" t="s">
        <v>23</v>
      </c>
      <c r="K3344" s="4" t="s">
        <v>24</v>
      </c>
      <c r="L3344" s="5">
        <v>720000</v>
      </c>
      <c r="M3344" s="5">
        <v>0</v>
      </c>
      <c r="N3344" s="5">
        <v>0</v>
      </c>
      <c r="O3344" s="6">
        <v>45729</v>
      </c>
      <c r="P3344" s="5">
        <v>1001775630</v>
      </c>
      <c r="Q3344" s="4" t="s">
        <v>25374</v>
      </c>
      <c r="R3344" s="4" t="s">
        <v>25375</v>
      </c>
      <c r="S3344" s="4" t="s">
        <v>39262</v>
      </c>
    </row>
    <row r="3345" spans="1:19">
      <c r="A3345" s="5">
        <v>130932</v>
      </c>
      <c r="B3345" s="4" t="s">
        <v>6</v>
      </c>
      <c r="C3345" s="4"/>
      <c r="D3345" s="4" t="s">
        <v>6781</v>
      </c>
      <c r="E3345" s="4" t="s">
        <v>6782</v>
      </c>
      <c r="F3345" s="4" t="s">
        <v>8</v>
      </c>
      <c r="G3345" s="4" t="s">
        <v>141</v>
      </c>
      <c r="H3345" s="4" t="s">
        <v>142</v>
      </c>
      <c r="I3345" s="5">
        <v>604</v>
      </c>
      <c r="J3345" s="4" t="s">
        <v>30</v>
      </c>
      <c r="K3345" s="4" t="s">
        <v>37</v>
      </c>
      <c r="L3345" s="5">
        <v>1080000</v>
      </c>
      <c r="M3345" s="5">
        <v>540000</v>
      </c>
      <c r="N3345" s="5">
        <v>40500</v>
      </c>
      <c r="O3345" s="6">
        <v>45729</v>
      </c>
      <c r="P3345" s="5">
        <v>1001714579</v>
      </c>
      <c r="Q3345" s="4" t="s">
        <v>25376</v>
      </c>
      <c r="R3345" s="4" t="s">
        <v>25377</v>
      </c>
      <c r="S3345" s="4" t="s">
        <v>39263</v>
      </c>
    </row>
    <row r="3346" spans="1:19">
      <c r="A3346" s="5">
        <v>130933</v>
      </c>
      <c r="B3346" s="4" t="s">
        <v>6</v>
      </c>
      <c r="C3346" s="4"/>
      <c r="D3346" s="5">
        <v>79960</v>
      </c>
      <c r="E3346" s="4" t="s">
        <v>6784</v>
      </c>
      <c r="F3346" s="4" t="s">
        <v>33</v>
      </c>
      <c r="G3346" s="4" t="s">
        <v>34</v>
      </c>
      <c r="H3346" s="4" t="s">
        <v>35</v>
      </c>
      <c r="I3346" s="5">
        <v>577</v>
      </c>
      <c r="J3346" s="4" t="s">
        <v>36</v>
      </c>
      <c r="K3346" s="4" t="s">
        <v>37</v>
      </c>
      <c r="L3346" s="5">
        <v>300000</v>
      </c>
      <c r="M3346" s="5">
        <v>150000</v>
      </c>
      <c r="N3346" s="5">
        <v>11250</v>
      </c>
      <c r="O3346" s="6">
        <v>45729</v>
      </c>
      <c r="P3346" s="5">
        <v>1001731680</v>
      </c>
      <c r="Q3346" s="4" t="s">
        <v>25378</v>
      </c>
      <c r="R3346" s="4" t="s">
        <v>25379</v>
      </c>
      <c r="S3346" s="4" t="s">
        <v>39264</v>
      </c>
    </row>
    <row r="3347" spans="1:19">
      <c r="A3347" s="5">
        <v>130934</v>
      </c>
      <c r="B3347" s="4" t="s">
        <v>6</v>
      </c>
      <c r="C3347" s="4"/>
      <c r="D3347" s="4" t="s">
        <v>6786</v>
      </c>
      <c r="E3347" s="4" t="s">
        <v>6787</v>
      </c>
      <c r="F3347" s="4" t="s">
        <v>8</v>
      </c>
      <c r="G3347" s="4" t="s">
        <v>141</v>
      </c>
      <c r="H3347" s="4" t="s">
        <v>142</v>
      </c>
      <c r="I3347" s="5">
        <v>300</v>
      </c>
      <c r="J3347" s="4" t="s">
        <v>23</v>
      </c>
      <c r="K3347" s="4" t="s">
        <v>37</v>
      </c>
      <c r="L3347" s="5">
        <v>810000</v>
      </c>
      <c r="M3347" s="5">
        <v>405000</v>
      </c>
      <c r="N3347" s="5">
        <v>30375</v>
      </c>
      <c r="O3347" s="6">
        <v>45729</v>
      </c>
      <c r="P3347" s="5">
        <v>1001832563</v>
      </c>
      <c r="Q3347" s="4" t="s">
        <v>25380</v>
      </c>
      <c r="R3347" s="4" t="s">
        <v>25381</v>
      </c>
      <c r="S3347" s="4" t="s">
        <v>39265</v>
      </c>
    </row>
    <row r="3348" spans="1:19">
      <c r="A3348" s="5">
        <v>130935</v>
      </c>
      <c r="B3348" s="4" t="s">
        <v>6</v>
      </c>
      <c r="C3348" s="4"/>
      <c r="D3348" s="5">
        <v>103817</v>
      </c>
      <c r="E3348" s="4" t="s">
        <v>6789</v>
      </c>
      <c r="F3348" s="4" t="s">
        <v>33</v>
      </c>
      <c r="G3348" s="4" t="s">
        <v>34</v>
      </c>
      <c r="H3348" s="4" t="s">
        <v>835</v>
      </c>
      <c r="I3348" s="5">
        <v>315</v>
      </c>
      <c r="J3348" s="4" t="s">
        <v>11</v>
      </c>
      <c r="K3348" s="4" t="s">
        <v>12</v>
      </c>
      <c r="L3348" s="5">
        <v>5040000</v>
      </c>
      <c r="M3348" s="5">
        <v>5040000</v>
      </c>
      <c r="N3348" s="5">
        <v>25200</v>
      </c>
      <c r="O3348" s="6">
        <v>45729</v>
      </c>
      <c r="P3348" s="5">
        <v>1001728675</v>
      </c>
      <c r="Q3348" s="4" t="s">
        <v>25382</v>
      </c>
      <c r="R3348" s="4" t="s">
        <v>25383</v>
      </c>
      <c r="S3348" s="4" t="s">
        <v>39266</v>
      </c>
    </row>
    <row r="3349" spans="1:19">
      <c r="A3349" s="5">
        <v>130936</v>
      </c>
      <c r="B3349" s="4" t="s">
        <v>6</v>
      </c>
      <c r="C3349" s="4"/>
      <c r="D3349" s="5">
        <v>103804</v>
      </c>
      <c r="E3349" s="4" t="s">
        <v>6791</v>
      </c>
      <c r="F3349" s="4" t="s">
        <v>33</v>
      </c>
      <c r="G3349" s="4" t="s">
        <v>34</v>
      </c>
      <c r="H3349" s="4" t="s">
        <v>659</v>
      </c>
      <c r="I3349" s="5">
        <v>356</v>
      </c>
      <c r="J3349" s="4" t="s">
        <v>11</v>
      </c>
      <c r="K3349" s="4" t="s">
        <v>12</v>
      </c>
      <c r="L3349" s="5">
        <v>5696000</v>
      </c>
      <c r="M3349" s="5">
        <v>5696000</v>
      </c>
      <c r="N3349" s="5">
        <v>28480</v>
      </c>
      <c r="O3349" s="6">
        <v>45729</v>
      </c>
      <c r="P3349" s="5">
        <v>1000446504</v>
      </c>
      <c r="Q3349" s="4" t="s">
        <v>25384</v>
      </c>
      <c r="R3349" s="4" t="s">
        <v>25385</v>
      </c>
      <c r="S3349" s="4" t="s">
        <v>39267</v>
      </c>
    </row>
    <row r="3350" spans="1:19">
      <c r="A3350" s="5">
        <v>130937</v>
      </c>
      <c r="B3350" s="4" t="s">
        <v>6</v>
      </c>
      <c r="C3350" s="4"/>
      <c r="D3350" s="4" t="s">
        <v>6793</v>
      </c>
      <c r="E3350" s="4"/>
      <c r="F3350" s="4" t="s">
        <v>8</v>
      </c>
      <c r="G3350" s="4" t="s">
        <v>141</v>
      </c>
      <c r="H3350" s="4" t="s">
        <v>142</v>
      </c>
      <c r="I3350" s="5">
        <v>598</v>
      </c>
      <c r="J3350" s="4" t="s">
        <v>36</v>
      </c>
      <c r="K3350" s="4" t="s">
        <v>37</v>
      </c>
      <c r="L3350" s="5">
        <v>360000</v>
      </c>
      <c r="M3350" s="5">
        <v>180000</v>
      </c>
      <c r="N3350" s="5">
        <v>13500</v>
      </c>
      <c r="O3350" s="6">
        <v>45729</v>
      </c>
      <c r="P3350" s="5">
        <v>1001831957</v>
      </c>
      <c r="Q3350" s="4" t="s">
        <v>25386</v>
      </c>
      <c r="R3350" s="4" t="s">
        <v>25387</v>
      </c>
      <c r="S3350" s="4" t="s">
        <v>39268</v>
      </c>
    </row>
    <row r="3351" spans="1:19">
      <c r="A3351" s="5">
        <v>130938</v>
      </c>
      <c r="B3351" s="4" t="s">
        <v>6</v>
      </c>
      <c r="C3351" s="4"/>
      <c r="D3351" s="5">
        <v>104132</v>
      </c>
      <c r="E3351" s="4" t="s">
        <v>6795</v>
      </c>
      <c r="F3351" s="4" t="s">
        <v>33</v>
      </c>
      <c r="G3351" s="4" t="s">
        <v>34</v>
      </c>
      <c r="H3351" s="4" t="s">
        <v>1070</v>
      </c>
      <c r="I3351" s="5">
        <v>310</v>
      </c>
      <c r="J3351" s="4" t="s">
        <v>36</v>
      </c>
      <c r="K3351" s="4" t="s">
        <v>24</v>
      </c>
      <c r="L3351" s="5">
        <v>300000</v>
      </c>
      <c r="M3351" s="5">
        <v>0</v>
      </c>
      <c r="N3351" s="5">
        <v>0</v>
      </c>
      <c r="O3351" s="6">
        <v>45729</v>
      </c>
      <c r="P3351" s="5">
        <v>1001707053</v>
      </c>
      <c r="Q3351" s="4" t="s">
        <v>25388</v>
      </c>
      <c r="R3351" s="4" t="s">
        <v>25389</v>
      </c>
      <c r="S3351" s="4" t="s">
        <v>39269</v>
      </c>
    </row>
    <row r="3352" spans="1:19">
      <c r="A3352" s="5">
        <v>130939</v>
      </c>
      <c r="B3352" s="4" t="s">
        <v>6</v>
      </c>
      <c r="C3352" s="4"/>
      <c r="D3352" s="5">
        <v>94879</v>
      </c>
      <c r="E3352" s="4" t="s">
        <v>6797</v>
      </c>
      <c r="F3352" s="4" t="s">
        <v>33</v>
      </c>
      <c r="G3352" s="4" t="s">
        <v>34</v>
      </c>
      <c r="H3352" s="4" t="s">
        <v>659</v>
      </c>
      <c r="I3352" s="5">
        <v>595</v>
      </c>
      <c r="J3352" s="4" t="s">
        <v>11</v>
      </c>
      <c r="K3352" s="4" t="s">
        <v>12</v>
      </c>
      <c r="L3352" s="5">
        <v>9520000</v>
      </c>
      <c r="M3352" s="5">
        <v>9520000</v>
      </c>
      <c r="N3352" s="5">
        <v>47600</v>
      </c>
      <c r="O3352" s="6">
        <v>45729</v>
      </c>
      <c r="P3352" s="5">
        <v>1001768687</v>
      </c>
      <c r="Q3352" s="4" t="s">
        <v>25390</v>
      </c>
      <c r="R3352" s="4" t="s">
        <v>25391</v>
      </c>
      <c r="S3352" s="4" t="s">
        <v>39270</v>
      </c>
    </row>
    <row r="3353" spans="1:19">
      <c r="A3353" s="5">
        <v>130940</v>
      </c>
      <c r="B3353" s="4" t="s">
        <v>6</v>
      </c>
      <c r="C3353" s="4"/>
      <c r="D3353" s="4" t="s">
        <v>6799</v>
      </c>
      <c r="E3353" s="4"/>
      <c r="F3353" s="4" t="s">
        <v>8</v>
      </c>
      <c r="G3353" s="4" t="s">
        <v>141</v>
      </c>
      <c r="H3353" s="4" t="s">
        <v>142</v>
      </c>
      <c r="I3353" s="5">
        <v>468</v>
      </c>
      <c r="J3353" s="4" t="s">
        <v>36</v>
      </c>
      <c r="K3353" s="4" t="s">
        <v>37</v>
      </c>
      <c r="L3353" s="5">
        <v>240000</v>
      </c>
      <c r="M3353" s="5">
        <v>120000</v>
      </c>
      <c r="N3353" s="5">
        <v>9000</v>
      </c>
      <c r="O3353" s="6">
        <v>45729</v>
      </c>
      <c r="P3353" s="5">
        <v>1001740937</v>
      </c>
      <c r="Q3353" s="4" t="s">
        <v>25392</v>
      </c>
      <c r="R3353" s="4" t="s">
        <v>25393</v>
      </c>
      <c r="S3353" s="4" t="s">
        <v>39271</v>
      </c>
    </row>
    <row r="3354" spans="1:19">
      <c r="A3354" s="5">
        <v>130941</v>
      </c>
      <c r="B3354" s="4" t="s">
        <v>6</v>
      </c>
      <c r="C3354" s="4"/>
      <c r="D3354" s="5">
        <v>104172</v>
      </c>
      <c r="E3354" s="4" t="s">
        <v>6801</v>
      </c>
      <c r="F3354" s="4" t="s">
        <v>33</v>
      </c>
      <c r="G3354" s="4" t="s">
        <v>34</v>
      </c>
      <c r="H3354" s="4" t="s">
        <v>860</v>
      </c>
      <c r="I3354" s="5">
        <v>645</v>
      </c>
      <c r="J3354" s="4" t="s">
        <v>11</v>
      </c>
      <c r="K3354" s="4" t="s">
        <v>12</v>
      </c>
      <c r="L3354" s="5">
        <v>10320000</v>
      </c>
      <c r="M3354" s="5">
        <v>10320000</v>
      </c>
      <c r="N3354" s="5">
        <v>51600</v>
      </c>
      <c r="O3354" s="6">
        <v>45729</v>
      </c>
      <c r="P3354" s="5">
        <v>1001771452</v>
      </c>
      <c r="Q3354" s="4" t="s">
        <v>25394</v>
      </c>
      <c r="R3354" s="4" t="s">
        <v>25395</v>
      </c>
      <c r="S3354" s="4" t="s">
        <v>39272</v>
      </c>
    </row>
    <row r="3355" spans="1:19">
      <c r="A3355" s="5">
        <v>130943</v>
      </c>
      <c r="B3355" s="4" t="s">
        <v>6</v>
      </c>
      <c r="C3355" s="4"/>
      <c r="D3355" s="4" t="s">
        <v>6803</v>
      </c>
      <c r="E3355" s="4" t="s">
        <v>6804</v>
      </c>
      <c r="F3355" s="4" t="s">
        <v>8</v>
      </c>
      <c r="G3355" s="4" t="s">
        <v>141</v>
      </c>
      <c r="H3355" s="4" t="s">
        <v>142</v>
      </c>
      <c r="I3355" s="5">
        <v>1216</v>
      </c>
      <c r="J3355" s="4" t="s">
        <v>11</v>
      </c>
      <c r="K3355" s="4" t="s">
        <v>12</v>
      </c>
      <c r="L3355" s="5">
        <v>13000000</v>
      </c>
      <c r="M3355" s="5">
        <v>13000000</v>
      </c>
      <c r="N3355" s="5">
        <v>65000</v>
      </c>
      <c r="O3355" s="6">
        <v>45729</v>
      </c>
      <c r="P3355" s="5">
        <v>1001829723</v>
      </c>
      <c r="Q3355" s="4" t="s">
        <v>25396</v>
      </c>
      <c r="R3355" s="4" t="s">
        <v>25397</v>
      </c>
      <c r="S3355" s="4" t="s">
        <v>39273</v>
      </c>
    </row>
    <row r="3356" spans="1:19">
      <c r="A3356" s="5">
        <v>130946</v>
      </c>
      <c r="B3356" s="4" t="s">
        <v>6</v>
      </c>
      <c r="C3356" s="4"/>
      <c r="D3356" s="5">
        <v>103608</v>
      </c>
      <c r="E3356" s="4" t="s">
        <v>6806</v>
      </c>
      <c r="F3356" s="4" t="s">
        <v>33</v>
      </c>
      <c r="G3356" s="4" t="s">
        <v>34</v>
      </c>
      <c r="H3356" s="4" t="s">
        <v>35</v>
      </c>
      <c r="I3356" s="5">
        <v>243</v>
      </c>
      <c r="J3356" s="4" t="s">
        <v>30</v>
      </c>
      <c r="K3356" s="4" t="s">
        <v>37</v>
      </c>
      <c r="L3356" s="5">
        <v>960000</v>
      </c>
      <c r="M3356" s="5">
        <v>480000</v>
      </c>
      <c r="N3356" s="5">
        <v>36000</v>
      </c>
      <c r="O3356" s="6">
        <v>45729</v>
      </c>
      <c r="P3356" s="5">
        <v>1001772295</v>
      </c>
      <c r="Q3356" s="4" t="s">
        <v>25398</v>
      </c>
      <c r="R3356" s="4" t="s">
        <v>25399</v>
      </c>
      <c r="S3356" s="4" t="s">
        <v>39274</v>
      </c>
    </row>
    <row r="3357" spans="1:19">
      <c r="A3357" s="5">
        <v>130947</v>
      </c>
      <c r="B3357" s="4" t="s">
        <v>6</v>
      </c>
      <c r="C3357" s="4"/>
      <c r="D3357" s="5">
        <v>102520</v>
      </c>
      <c r="E3357" s="4" t="s">
        <v>6808</v>
      </c>
      <c r="F3357" s="4" t="s">
        <v>8</v>
      </c>
      <c r="G3357" s="4" t="s">
        <v>9</v>
      </c>
      <c r="H3357" s="4" t="s">
        <v>10</v>
      </c>
      <c r="I3357" s="5">
        <v>602</v>
      </c>
      <c r="J3357" s="4" t="s">
        <v>36</v>
      </c>
      <c r="K3357" s="4" t="s">
        <v>37</v>
      </c>
      <c r="L3357" s="5">
        <v>450000</v>
      </c>
      <c r="M3357" s="5">
        <v>225000</v>
      </c>
      <c r="N3357" s="5">
        <v>16875</v>
      </c>
      <c r="O3357" s="6">
        <v>45729</v>
      </c>
      <c r="P3357" s="5">
        <v>1001749783</v>
      </c>
      <c r="Q3357" s="4" t="s">
        <v>25400</v>
      </c>
      <c r="R3357" s="4" t="s">
        <v>25401</v>
      </c>
      <c r="S3357" s="4" t="s">
        <v>39275</v>
      </c>
    </row>
    <row r="3358" spans="1:19">
      <c r="A3358" s="5">
        <v>130948</v>
      </c>
      <c r="B3358" s="4" t="s">
        <v>6</v>
      </c>
      <c r="C3358" s="4"/>
      <c r="D3358" s="5">
        <v>71129</v>
      </c>
      <c r="E3358" s="4" t="s">
        <v>6810</v>
      </c>
      <c r="F3358" s="4" t="s">
        <v>33</v>
      </c>
      <c r="G3358" s="4" t="s">
        <v>34</v>
      </c>
      <c r="H3358" s="4" t="s">
        <v>35</v>
      </c>
      <c r="I3358" s="5">
        <v>297</v>
      </c>
      <c r="J3358" s="4" t="s">
        <v>36</v>
      </c>
      <c r="K3358" s="4" t="s">
        <v>24</v>
      </c>
      <c r="L3358" s="5">
        <v>300000</v>
      </c>
      <c r="M3358" s="5">
        <v>0</v>
      </c>
      <c r="N3358" s="5">
        <v>0</v>
      </c>
      <c r="O3358" s="6">
        <v>45729</v>
      </c>
      <c r="P3358" s="5">
        <v>1001720848</v>
      </c>
      <c r="Q3358" s="4" t="s">
        <v>25402</v>
      </c>
      <c r="R3358" s="4" t="s">
        <v>25403</v>
      </c>
      <c r="S3358" s="4" t="s">
        <v>39276</v>
      </c>
    </row>
    <row r="3359" spans="1:19">
      <c r="A3359" s="5">
        <v>130949</v>
      </c>
      <c r="B3359" s="4" t="s">
        <v>6</v>
      </c>
      <c r="C3359" s="4"/>
      <c r="D3359" s="5">
        <v>89321</v>
      </c>
      <c r="E3359" s="4" t="s">
        <v>6812</v>
      </c>
      <c r="F3359" s="4" t="s">
        <v>8</v>
      </c>
      <c r="G3359" s="4" t="s">
        <v>727</v>
      </c>
      <c r="H3359" s="4" t="s">
        <v>2661</v>
      </c>
      <c r="I3359" s="5">
        <v>1042</v>
      </c>
      <c r="J3359" s="4" t="s">
        <v>36</v>
      </c>
      <c r="K3359" s="4" t="s">
        <v>193</v>
      </c>
      <c r="L3359" s="5">
        <v>0</v>
      </c>
      <c r="M3359" s="5">
        <v>0</v>
      </c>
      <c r="N3359" s="5">
        <v>0</v>
      </c>
      <c r="O3359" s="6">
        <v>45729</v>
      </c>
      <c r="P3359" s="5">
        <v>1001744099</v>
      </c>
      <c r="Q3359" s="4" t="s">
        <v>25404</v>
      </c>
      <c r="R3359" s="4" t="s">
        <v>25405</v>
      </c>
      <c r="S3359" s="4" t="s">
        <v>39277</v>
      </c>
    </row>
    <row r="3360" spans="1:19">
      <c r="A3360" s="5">
        <v>130950</v>
      </c>
      <c r="B3360" s="4" t="s">
        <v>6</v>
      </c>
      <c r="C3360" s="4"/>
      <c r="D3360" s="5">
        <v>86514</v>
      </c>
      <c r="E3360" s="4" t="s">
        <v>6814</v>
      </c>
      <c r="F3360" s="4" t="s">
        <v>33</v>
      </c>
      <c r="G3360" s="4" t="s">
        <v>34</v>
      </c>
      <c r="H3360" s="4" t="s">
        <v>659</v>
      </c>
      <c r="I3360" s="5">
        <v>345</v>
      </c>
      <c r="J3360" s="4" t="s">
        <v>30</v>
      </c>
      <c r="K3360" s="4" t="s">
        <v>37</v>
      </c>
      <c r="L3360" s="5">
        <v>960000</v>
      </c>
      <c r="M3360" s="5">
        <v>480000</v>
      </c>
      <c r="N3360" s="5">
        <v>36000</v>
      </c>
      <c r="O3360" s="6">
        <v>45729</v>
      </c>
      <c r="P3360" s="4" t="s">
        <v>18753</v>
      </c>
      <c r="Q3360" s="4" t="s">
        <v>25406</v>
      </c>
      <c r="R3360" s="4" t="s">
        <v>25407</v>
      </c>
      <c r="S3360" s="4" t="s">
        <v>39278</v>
      </c>
    </row>
    <row r="3361" spans="1:19">
      <c r="A3361" s="5">
        <v>130951</v>
      </c>
      <c r="B3361" s="4" t="s">
        <v>6</v>
      </c>
      <c r="C3361" s="4"/>
      <c r="D3361" s="5">
        <v>104070</v>
      </c>
      <c r="E3361" s="4" t="s">
        <v>6816</v>
      </c>
      <c r="F3361" s="4" t="s">
        <v>33</v>
      </c>
      <c r="G3361" s="4" t="s">
        <v>34</v>
      </c>
      <c r="H3361" s="4" t="s">
        <v>38</v>
      </c>
      <c r="I3361" s="5">
        <v>385</v>
      </c>
      <c r="J3361" s="4" t="s">
        <v>36</v>
      </c>
      <c r="K3361" s="4" t="s">
        <v>37</v>
      </c>
      <c r="L3361" s="5">
        <v>300000</v>
      </c>
      <c r="M3361" s="5">
        <v>150000</v>
      </c>
      <c r="N3361" s="5">
        <v>11250</v>
      </c>
      <c r="O3361" s="6">
        <v>45729</v>
      </c>
      <c r="P3361" s="5">
        <v>1001227816</v>
      </c>
      <c r="Q3361" s="4" t="s">
        <v>25408</v>
      </c>
      <c r="R3361" s="4" t="s">
        <v>25409</v>
      </c>
      <c r="S3361" s="4" t="s">
        <v>39279</v>
      </c>
    </row>
    <row r="3362" spans="1:19">
      <c r="A3362" s="5">
        <v>130953</v>
      </c>
      <c r="B3362" s="4" t="s">
        <v>6</v>
      </c>
      <c r="C3362" s="4"/>
      <c r="D3362" s="5">
        <v>81297</v>
      </c>
      <c r="E3362" s="4" t="s">
        <v>6818</v>
      </c>
      <c r="F3362" s="4" t="s">
        <v>20</v>
      </c>
      <c r="G3362" s="4" t="s">
        <v>94</v>
      </c>
      <c r="H3362" s="4" t="s">
        <v>167</v>
      </c>
      <c r="I3362" s="5">
        <v>199</v>
      </c>
      <c r="J3362" s="4" t="s">
        <v>30</v>
      </c>
      <c r="K3362" s="4" t="s">
        <v>37</v>
      </c>
      <c r="L3362" s="5">
        <v>4500000</v>
      </c>
      <c r="M3362" s="5">
        <v>2250000</v>
      </c>
      <c r="N3362" s="5">
        <v>168750</v>
      </c>
      <c r="O3362" s="6">
        <v>45729</v>
      </c>
      <c r="P3362" s="5">
        <v>1001721209</v>
      </c>
      <c r="Q3362" s="4" t="s">
        <v>25410</v>
      </c>
      <c r="R3362" s="4" t="s">
        <v>25411</v>
      </c>
      <c r="S3362" s="4" t="s">
        <v>39280</v>
      </c>
    </row>
    <row r="3363" spans="1:19">
      <c r="A3363" s="5">
        <v>130954</v>
      </c>
      <c r="B3363" s="4" t="s">
        <v>6</v>
      </c>
      <c r="C3363" s="4"/>
      <c r="D3363" s="5">
        <v>79246</v>
      </c>
      <c r="E3363" s="4" t="s">
        <v>6820</v>
      </c>
      <c r="F3363" s="4" t="s">
        <v>33</v>
      </c>
      <c r="G3363" s="4" t="s">
        <v>34</v>
      </c>
      <c r="H3363" s="4" t="s">
        <v>35</v>
      </c>
      <c r="I3363" s="5">
        <v>492</v>
      </c>
      <c r="J3363" s="4" t="s">
        <v>30</v>
      </c>
      <c r="K3363" s="4" t="s">
        <v>24</v>
      </c>
      <c r="L3363" s="5">
        <v>1440000</v>
      </c>
      <c r="M3363" s="5">
        <v>0</v>
      </c>
      <c r="N3363" s="5">
        <v>0</v>
      </c>
      <c r="O3363" s="6">
        <v>45729</v>
      </c>
      <c r="P3363" s="5">
        <v>1001711673</v>
      </c>
      <c r="Q3363" s="4" t="s">
        <v>25412</v>
      </c>
      <c r="R3363" s="4" t="s">
        <v>25413</v>
      </c>
      <c r="S3363" s="4" t="s">
        <v>39281</v>
      </c>
    </row>
    <row r="3364" spans="1:19">
      <c r="A3364" s="5">
        <v>130955</v>
      </c>
      <c r="B3364" s="4" t="s">
        <v>6</v>
      </c>
      <c r="C3364" s="4"/>
      <c r="D3364" s="5">
        <v>104053</v>
      </c>
      <c r="E3364" s="4"/>
      <c r="F3364" s="4" t="s">
        <v>8</v>
      </c>
      <c r="G3364" s="4" t="s">
        <v>9</v>
      </c>
      <c r="H3364" s="4" t="s">
        <v>10</v>
      </c>
      <c r="I3364" s="5">
        <v>467</v>
      </c>
      <c r="J3364" s="4" t="s">
        <v>11</v>
      </c>
      <c r="K3364" s="4" t="s">
        <v>12</v>
      </c>
      <c r="L3364" s="5">
        <v>9340000</v>
      </c>
      <c r="M3364" s="5">
        <v>9340000</v>
      </c>
      <c r="N3364" s="5">
        <v>46700</v>
      </c>
      <c r="O3364" s="6">
        <v>45729</v>
      </c>
      <c r="P3364" s="5">
        <v>1001793852</v>
      </c>
      <c r="Q3364" s="4" t="s">
        <v>25414</v>
      </c>
      <c r="R3364" s="4" t="s">
        <v>25415</v>
      </c>
      <c r="S3364" s="4" t="s">
        <v>39282</v>
      </c>
    </row>
    <row r="3365" spans="1:19">
      <c r="A3365" s="5">
        <v>130956</v>
      </c>
      <c r="B3365" s="4" t="s">
        <v>6</v>
      </c>
      <c r="C3365" s="4"/>
      <c r="D3365" s="5">
        <v>73235</v>
      </c>
      <c r="E3365" s="4" t="s">
        <v>6823</v>
      </c>
      <c r="F3365" s="4" t="s">
        <v>8</v>
      </c>
      <c r="G3365" s="4" t="s">
        <v>274</v>
      </c>
      <c r="H3365" s="4" t="s">
        <v>1022</v>
      </c>
      <c r="I3365" s="5">
        <v>294</v>
      </c>
      <c r="J3365" s="4" t="s">
        <v>30</v>
      </c>
      <c r="K3365" s="4" t="s">
        <v>37</v>
      </c>
      <c r="L3365" s="5">
        <v>1800000</v>
      </c>
      <c r="M3365" s="5">
        <v>900000</v>
      </c>
      <c r="N3365" s="5">
        <v>67500</v>
      </c>
      <c r="O3365" s="6">
        <v>45729</v>
      </c>
      <c r="P3365" s="5">
        <v>1000211197</v>
      </c>
      <c r="Q3365" s="4" t="s">
        <v>25416</v>
      </c>
      <c r="R3365" s="4" t="s">
        <v>25417</v>
      </c>
      <c r="S3365" s="4" t="s">
        <v>39283</v>
      </c>
    </row>
    <row r="3366" spans="1:19">
      <c r="A3366" s="5">
        <v>130957</v>
      </c>
      <c r="B3366" s="4" t="s">
        <v>6</v>
      </c>
      <c r="C3366" s="4"/>
      <c r="D3366" s="5">
        <v>103598</v>
      </c>
      <c r="E3366" s="4" t="s">
        <v>6825</v>
      </c>
      <c r="F3366" s="4" t="s">
        <v>33</v>
      </c>
      <c r="G3366" s="4" t="s">
        <v>34</v>
      </c>
      <c r="H3366" s="4" t="s">
        <v>35</v>
      </c>
      <c r="I3366" s="5">
        <v>804</v>
      </c>
      <c r="J3366" s="4" t="s">
        <v>11</v>
      </c>
      <c r="K3366" s="4" t="s">
        <v>12</v>
      </c>
      <c r="L3366" s="5">
        <v>16080000</v>
      </c>
      <c r="M3366" s="5">
        <v>16080000</v>
      </c>
      <c r="N3366" s="5">
        <v>80400</v>
      </c>
      <c r="O3366" s="6">
        <v>45729</v>
      </c>
      <c r="P3366" s="5">
        <v>1000191763</v>
      </c>
      <c r="Q3366" s="4" t="s">
        <v>25418</v>
      </c>
      <c r="R3366" s="4" t="s">
        <v>25419</v>
      </c>
      <c r="S3366" s="4" t="s">
        <v>39284</v>
      </c>
    </row>
    <row r="3367" spans="1:19">
      <c r="A3367" s="5">
        <v>130958</v>
      </c>
      <c r="B3367" s="4" t="s">
        <v>6</v>
      </c>
      <c r="C3367" s="4"/>
      <c r="D3367" s="5">
        <v>104041</v>
      </c>
      <c r="E3367" s="4"/>
      <c r="F3367" s="4" t="s">
        <v>8</v>
      </c>
      <c r="G3367" s="4" t="s">
        <v>9</v>
      </c>
      <c r="H3367" s="4" t="s">
        <v>10</v>
      </c>
      <c r="I3367" s="5">
        <v>1367</v>
      </c>
      <c r="J3367" s="4" t="s">
        <v>11</v>
      </c>
      <c r="K3367" s="4" t="s">
        <v>12</v>
      </c>
      <c r="L3367" s="5">
        <v>27340000</v>
      </c>
      <c r="M3367" s="5">
        <v>27340000</v>
      </c>
      <c r="N3367" s="5">
        <v>136700</v>
      </c>
      <c r="O3367" s="6">
        <v>45729</v>
      </c>
      <c r="P3367" s="5">
        <v>1001718658</v>
      </c>
      <c r="Q3367" s="4" t="s">
        <v>25420</v>
      </c>
      <c r="R3367" s="4" t="s">
        <v>25421</v>
      </c>
      <c r="S3367" s="4" t="s">
        <v>39285</v>
      </c>
    </row>
    <row r="3368" spans="1:19">
      <c r="A3368" s="5">
        <v>130959</v>
      </c>
      <c r="B3368" s="4" t="s">
        <v>6</v>
      </c>
      <c r="C3368" s="4"/>
      <c r="D3368" s="5">
        <v>103082</v>
      </c>
      <c r="E3368" s="4" t="s">
        <v>6828</v>
      </c>
      <c r="F3368" s="4" t="s">
        <v>8</v>
      </c>
      <c r="G3368" s="4" t="s">
        <v>9</v>
      </c>
      <c r="H3368" s="4" t="s">
        <v>10</v>
      </c>
      <c r="I3368" s="5">
        <v>304</v>
      </c>
      <c r="J3368" s="4" t="s">
        <v>23</v>
      </c>
      <c r="K3368" s="4" t="s">
        <v>37</v>
      </c>
      <c r="L3368" s="5">
        <v>900000</v>
      </c>
      <c r="M3368" s="5">
        <v>450000</v>
      </c>
      <c r="N3368" s="5">
        <v>33750</v>
      </c>
      <c r="O3368" s="6">
        <v>45729</v>
      </c>
      <c r="P3368" s="5">
        <v>1000172422</v>
      </c>
      <c r="Q3368" s="4" t="s">
        <v>25422</v>
      </c>
      <c r="R3368" s="4" t="s">
        <v>25423</v>
      </c>
      <c r="S3368" s="4" t="s">
        <v>39286</v>
      </c>
    </row>
    <row r="3369" spans="1:19">
      <c r="A3369" s="5">
        <v>130960</v>
      </c>
      <c r="B3369" s="4" t="s">
        <v>6</v>
      </c>
      <c r="C3369" s="4"/>
      <c r="D3369" s="5">
        <v>104123</v>
      </c>
      <c r="E3369" s="4" t="s">
        <v>6830</v>
      </c>
      <c r="F3369" s="4" t="s">
        <v>33</v>
      </c>
      <c r="G3369" s="4" t="s">
        <v>34</v>
      </c>
      <c r="H3369" s="4" t="s">
        <v>659</v>
      </c>
      <c r="I3369" s="5">
        <v>330</v>
      </c>
      <c r="J3369" s="4" t="s">
        <v>30</v>
      </c>
      <c r="K3369" s="4" t="s">
        <v>37</v>
      </c>
      <c r="L3369" s="5">
        <v>1440000</v>
      </c>
      <c r="M3369" s="5">
        <v>720000</v>
      </c>
      <c r="N3369" s="5">
        <v>54000</v>
      </c>
      <c r="O3369" s="6">
        <v>45729</v>
      </c>
      <c r="P3369" s="5">
        <v>1000425246</v>
      </c>
      <c r="Q3369" s="4" t="s">
        <v>25424</v>
      </c>
      <c r="R3369" s="4" t="s">
        <v>25425</v>
      </c>
      <c r="S3369" s="4" t="s">
        <v>39287</v>
      </c>
    </row>
    <row r="3370" spans="1:19">
      <c r="A3370" s="5">
        <v>130961</v>
      </c>
      <c r="B3370" s="4" t="s">
        <v>6</v>
      </c>
      <c r="C3370" s="4"/>
      <c r="D3370" s="5">
        <v>103158</v>
      </c>
      <c r="E3370" s="4"/>
      <c r="F3370" s="4" t="s">
        <v>8</v>
      </c>
      <c r="G3370" s="4" t="s">
        <v>9</v>
      </c>
      <c r="H3370" s="4" t="s">
        <v>10</v>
      </c>
      <c r="I3370" s="5">
        <v>1795</v>
      </c>
      <c r="J3370" s="4" t="s">
        <v>11</v>
      </c>
      <c r="K3370" s="4" t="s">
        <v>12</v>
      </c>
      <c r="L3370" s="5">
        <v>35900000</v>
      </c>
      <c r="M3370" s="5">
        <v>35900000</v>
      </c>
      <c r="N3370" s="5">
        <v>179500</v>
      </c>
      <c r="O3370" s="6">
        <v>45729</v>
      </c>
      <c r="P3370" s="5">
        <v>1001707988</v>
      </c>
      <c r="Q3370" s="4" t="s">
        <v>25426</v>
      </c>
      <c r="R3370" s="4" t="s">
        <v>25427</v>
      </c>
      <c r="S3370" s="4" t="s">
        <v>39288</v>
      </c>
    </row>
    <row r="3371" spans="1:19">
      <c r="A3371" s="5">
        <v>130962</v>
      </c>
      <c r="B3371" s="4" t="s">
        <v>6</v>
      </c>
      <c r="C3371" s="4"/>
      <c r="D3371" s="5">
        <v>103033</v>
      </c>
      <c r="E3371" s="4" t="s">
        <v>6833</v>
      </c>
      <c r="F3371" s="4" t="s">
        <v>8</v>
      </c>
      <c r="G3371" s="4" t="s">
        <v>9</v>
      </c>
      <c r="H3371" s="4" t="s">
        <v>10</v>
      </c>
      <c r="I3371" s="5">
        <v>315</v>
      </c>
      <c r="J3371" s="4" t="s">
        <v>36</v>
      </c>
      <c r="K3371" s="4" t="s">
        <v>37</v>
      </c>
      <c r="L3371" s="5">
        <v>300000</v>
      </c>
      <c r="M3371" s="5">
        <v>150000</v>
      </c>
      <c r="N3371" s="5">
        <v>11250</v>
      </c>
      <c r="O3371" s="6">
        <v>45729</v>
      </c>
      <c r="P3371" s="5">
        <v>1001772547</v>
      </c>
      <c r="Q3371" s="4" t="s">
        <v>25428</v>
      </c>
      <c r="R3371" s="4" t="s">
        <v>25429</v>
      </c>
      <c r="S3371" s="4" t="s">
        <v>39289</v>
      </c>
    </row>
    <row r="3372" spans="1:19">
      <c r="A3372" s="5">
        <v>130963</v>
      </c>
      <c r="B3372" s="4" t="s">
        <v>6</v>
      </c>
      <c r="C3372" s="4"/>
      <c r="D3372" s="5">
        <v>99401</v>
      </c>
      <c r="E3372" s="4"/>
      <c r="F3372" s="4" t="s">
        <v>8</v>
      </c>
      <c r="G3372" s="4" t="s">
        <v>9</v>
      </c>
      <c r="H3372" s="4" t="s">
        <v>10</v>
      </c>
      <c r="I3372" s="5">
        <v>1200</v>
      </c>
      <c r="J3372" s="4" t="s">
        <v>11</v>
      </c>
      <c r="K3372" s="4" t="s">
        <v>12</v>
      </c>
      <c r="L3372" s="5">
        <v>24000000</v>
      </c>
      <c r="M3372" s="5">
        <v>24000000</v>
      </c>
      <c r="N3372" s="5">
        <v>120000</v>
      </c>
      <c r="O3372" s="6">
        <v>45729</v>
      </c>
      <c r="P3372" s="5">
        <v>1001746761</v>
      </c>
      <c r="Q3372" s="4" t="s">
        <v>25430</v>
      </c>
      <c r="R3372" s="4" t="s">
        <v>25431</v>
      </c>
      <c r="S3372" s="4" t="s">
        <v>39290</v>
      </c>
    </row>
    <row r="3373" spans="1:19">
      <c r="A3373" s="5">
        <v>130964</v>
      </c>
      <c r="B3373" s="4" t="s">
        <v>6</v>
      </c>
      <c r="C3373" s="4"/>
      <c r="D3373" s="5">
        <v>104120</v>
      </c>
      <c r="E3373" s="4" t="s">
        <v>6836</v>
      </c>
      <c r="F3373" s="4" t="s">
        <v>33</v>
      </c>
      <c r="G3373" s="4" t="s">
        <v>34</v>
      </c>
      <c r="H3373" s="4" t="s">
        <v>35</v>
      </c>
      <c r="I3373" s="5">
        <v>200</v>
      </c>
      <c r="J3373" s="4" t="s">
        <v>36</v>
      </c>
      <c r="K3373" s="4" t="s">
        <v>37</v>
      </c>
      <c r="L3373" s="5">
        <v>300000</v>
      </c>
      <c r="M3373" s="5">
        <v>150000</v>
      </c>
      <c r="N3373" s="5">
        <v>11250</v>
      </c>
      <c r="O3373" s="6">
        <v>45729</v>
      </c>
      <c r="P3373" s="5">
        <v>1001725534</v>
      </c>
      <c r="Q3373" s="4" t="s">
        <v>25432</v>
      </c>
      <c r="R3373" s="4" t="s">
        <v>25433</v>
      </c>
      <c r="S3373" s="4" t="s">
        <v>39291</v>
      </c>
    </row>
    <row r="3374" spans="1:19">
      <c r="A3374" s="5">
        <v>130965</v>
      </c>
      <c r="B3374" s="4" t="s">
        <v>6</v>
      </c>
      <c r="C3374" s="4"/>
      <c r="D3374" s="5">
        <v>88700</v>
      </c>
      <c r="E3374" s="4" t="s">
        <v>6838</v>
      </c>
      <c r="F3374" s="4" t="s">
        <v>8</v>
      </c>
      <c r="G3374" s="4" t="s">
        <v>9</v>
      </c>
      <c r="H3374" s="4" t="s">
        <v>10</v>
      </c>
      <c r="I3374" s="5">
        <v>278</v>
      </c>
      <c r="J3374" s="4" t="s">
        <v>36</v>
      </c>
      <c r="K3374" s="4" t="s">
        <v>24</v>
      </c>
      <c r="L3374" s="5">
        <v>450000</v>
      </c>
      <c r="M3374" s="5">
        <v>0</v>
      </c>
      <c r="N3374" s="5">
        <v>0</v>
      </c>
      <c r="O3374" s="6">
        <v>45729</v>
      </c>
      <c r="P3374" s="5">
        <v>1001767758</v>
      </c>
      <c r="Q3374" s="4" t="s">
        <v>25434</v>
      </c>
      <c r="R3374" s="4" t="s">
        <v>25435</v>
      </c>
      <c r="S3374" s="4" t="s">
        <v>39292</v>
      </c>
    </row>
    <row r="3375" spans="1:19">
      <c r="A3375" s="5">
        <v>130966</v>
      </c>
      <c r="B3375" s="4" t="s">
        <v>6</v>
      </c>
      <c r="C3375" s="4"/>
      <c r="D3375" s="5">
        <v>104229</v>
      </c>
      <c r="E3375" s="4"/>
      <c r="F3375" s="4" t="s">
        <v>8</v>
      </c>
      <c r="G3375" s="4" t="s">
        <v>9</v>
      </c>
      <c r="H3375" s="4" t="s">
        <v>10</v>
      </c>
      <c r="I3375" s="5">
        <v>619</v>
      </c>
      <c r="J3375" s="4" t="s">
        <v>11</v>
      </c>
      <c r="K3375" s="4" t="s">
        <v>12</v>
      </c>
      <c r="L3375" s="5">
        <v>12380000</v>
      </c>
      <c r="M3375" s="5">
        <v>12380000</v>
      </c>
      <c r="N3375" s="5">
        <v>61900</v>
      </c>
      <c r="O3375" s="6">
        <v>45729</v>
      </c>
      <c r="P3375" s="5">
        <v>1000386999</v>
      </c>
      <c r="Q3375" s="4" t="s">
        <v>25436</v>
      </c>
      <c r="R3375" s="4" t="s">
        <v>25437</v>
      </c>
      <c r="S3375" s="4" t="s">
        <v>39293</v>
      </c>
    </row>
    <row r="3376" spans="1:19">
      <c r="A3376" s="5">
        <v>130967</v>
      </c>
      <c r="B3376" s="4" t="s">
        <v>6</v>
      </c>
      <c r="C3376" s="4"/>
      <c r="D3376" s="5">
        <v>103382</v>
      </c>
      <c r="E3376" s="4" t="s">
        <v>6841</v>
      </c>
      <c r="F3376" s="4" t="s">
        <v>8</v>
      </c>
      <c r="G3376" s="4" t="s">
        <v>141</v>
      </c>
      <c r="H3376" s="4" t="s">
        <v>142</v>
      </c>
      <c r="I3376" s="5">
        <v>362</v>
      </c>
      <c r="J3376" s="4" t="s">
        <v>36</v>
      </c>
      <c r="K3376" s="4" t="s">
        <v>37</v>
      </c>
      <c r="L3376" s="5">
        <v>240000</v>
      </c>
      <c r="M3376" s="5">
        <v>120000</v>
      </c>
      <c r="N3376" s="5">
        <v>9000</v>
      </c>
      <c r="O3376" s="6">
        <v>45729</v>
      </c>
      <c r="P3376" s="5">
        <v>1001804044</v>
      </c>
      <c r="Q3376" s="4" t="s">
        <v>25438</v>
      </c>
      <c r="R3376" s="4" t="s">
        <v>25439</v>
      </c>
      <c r="S3376" s="4" t="s">
        <v>39294</v>
      </c>
    </row>
    <row r="3377" spans="1:19">
      <c r="A3377" s="5">
        <v>130968</v>
      </c>
      <c r="B3377" s="4" t="s">
        <v>6</v>
      </c>
      <c r="C3377" s="4"/>
      <c r="D3377" s="5">
        <v>103146</v>
      </c>
      <c r="E3377" s="4" t="s">
        <v>6843</v>
      </c>
      <c r="F3377" s="4" t="s">
        <v>8</v>
      </c>
      <c r="G3377" s="4" t="s">
        <v>9</v>
      </c>
      <c r="H3377" s="4" t="s">
        <v>10</v>
      </c>
      <c r="I3377" s="5">
        <v>141</v>
      </c>
      <c r="J3377" s="4" t="s">
        <v>23</v>
      </c>
      <c r="K3377" s="4" t="s">
        <v>37</v>
      </c>
      <c r="L3377" s="5">
        <v>900000</v>
      </c>
      <c r="M3377" s="5">
        <v>450000</v>
      </c>
      <c r="N3377" s="5">
        <v>33750</v>
      </c>
      <c r="O3377" s="6">
        <v>45729</v>
      </c>
      <c r="P3377" s="5">
        <v>1000212309</v>
      </c>
      <c r="Q3377" s="4" t="s">
        <v>25440</v>
      </c>
      <c r="R3377" s="4" t="s">
        <v>25441</v>
      </c>
      <c r="S3377" s="4" t="s">
        <v>39295</v>
      </c>
    </row>
    <row r="3378" spans="1:19">
      <c r="A3378" s="5">
        <v>130969</v>
      </c>
      <c r="B3378" s="4" t="s">
        <v>6</v>
      </c>
      <c r="C3378" s="4"/>
      <c r="D3378" s="5">
        <v>104303</v>
      </c>
      <c r="E3378" s="4"/>
      <c r="F3378" s="4" t="s">
        <v>8</v>
      </c>
      <c r="G3378" s="4" t="s">
        <v>9</v>
      </c>
      <c r="H3378" s="4" t="s">
        <v>10</v>
      </c>
      <c r="I3378" s="5">
        <v>302</v>
      </c>
      <c r="J3378" s="4" t="s">
        <v>11</v>
      </c>
      <c r="K3378" s="4" t="s">
        <v>12</v>
      </c>
      <c r="L3378" s="5">
        <v>6500000</v>
      </c>
      <c r="M3378" s="5">
        <v>6500000</v>
      </c>
      <c r="N3378" s="5">
        <v>32500</v>
      </c>
      <c r="O3378" s="6">
        <v>45729</v>
      </c>
      <c r="P3378" s="5">
        <v>1001757468</v>
      </c>
      <c r="Q3378" s="4" t="s">
        <v>25442</v>
      </c>
      <c r="R3378" s="4" t="s">
        <v>25443</v>
      </c>
      <c r="S3378" s="4" t="s">
        <v>39296</v>
      </c>
    </row>
    <row r="3379" spans="1:19">
      <c r="A3379" s="5">
        <v>130970</v>
      </c>
      <c r="B3379" s="4" t="s">
        <v>6</v>
      </c>
      <c r="C3379" s="4"/>
      <c r="D3379" s="5">
        <v>87767</v>
      </c>
      <c r="E3379" s="4" t="s">
        <v>6846</v>
      </c>
      <c r="F3379" s="4" t="s">
        <v>33</v>
      </c>
      <c r="G3379" s="4" t="s">
        <v>34</v>
      </c>
      <c r="H3379" s="4" t="s">
        <v>35</v>
      </c>
      <c r="I3379" s="5">
        <v>393</v>
      </c>
      <c r="J3379" s="4" t="s">
        <v>30</v>
      </c>
      <c r="K3379" s="4" t="s">
        <v>37</v>
      </c>
      <c r="L3379" s="5">
        <v>1440000</v>
      </c>
      <c r="M3379" s="5">
        <v>720000</v>
      </c>
      <c r="N3379" s="5">
        <v>54000</v>
      </c>
      <c r="O3379" s="6">
        <v>45729</v>
      </c>
      <c r="P3379" s="5">
        <v>1001750548</v>
      </c>
      <c r="Q3379" s="4" t="s">
        <v>25444</v>
      </c>
      <c r="R3379" s="4" t="s">
        <v>25445</v>
      </c>
      <c r="S3379" s="4" t="s">
        <v>39297</v>
      </c>
    </row>
    <row r="3380" spans="1:19">
      <c r="A3380" s="5">
        <v>130971</v>
      </c>
      <c r="B3380" s="4" t="s">
        <v>6</v>
      </c>
      <c r="C3380" s="4"/>
      <c r="D3380" s="5">
        <v>102909</v>
      </c>
      <c r="E3380" s="4"/>
      <c r="F3380" s="4" t="s">
        <v>8</v>
      </c>
      <c r="G3380" s="4" t="s">
        <v>141</v>
      </c>
      <c r="H3380" s="4" t="s">
        <v>142</v>
      </c>
      <c r="I3380" s="5">
        <v>301</v>
      </c>
      <c r="J3380" s="4" t="s">
        <v>11</v>
      </c>
      <c r="K3380" s="4" t="s">
        <v>12</v>
      </c>
      <c r="L3380" s="5">
        <v>3210466</v>
      </c>
      <c r="M3380" s="5">
        <v>3210466</v>
      </c>
      <c r="N3380" s="7">
        <v>16052.33</v>
      </c>
      <c r="O3380" s="6">
        <v>45729</v>
      </c>
      <c r="P3380" s="5">
        <v>1001733915</v>
      </c>
      <c r="Q3380" s="4" t="s">
        <v>25446</v>
      </c>
      <c r="R3380" s="4" t="s">
        <v>25447</v>
      </c>
      <c r="S3380" s="4" t="s">
        <v>39298</v>
      </c>
    </row>
    <row r="3381" spans="1:19">
      <c r="A3381" s="5">
        <v>130972</v>
      </c>
      <c r="B3381" s="4" t="s">
        <v>6</v>
      </c>
      <c r="C3381" s="4"/>
      <c r="D3381" s="5">
        <v>230400216</v>
      </c>
      <c r="E3381" s="4"/>
      <c r="F3381" s="4" t="s">
        <v>8</v>
      </c>
      <c r="G3381" s="4" t="s">
        <v>727</v>
      </c>
      <c r="H3381" s="4" t="s">
        <v>728</v>
      </c>
      <c r="I3381" s="5">
        <v>596</v>
      </c>
      <c r="J3381" s="4" t="s">
        <v>11</v>
      </c>
      <c r="K3381" s="4" t="s">
        <v>12</v>
      </c>
      <c r="L3381" s="5">
        <v>6356936</v>
      </c>
      <c r="M3381" s="5">
        <v>6356936</v>
      </c>
      <c r="N3381" s="7">
        <v>31784.68</v>
      </c>
      <c r="O3381" s="6">
        <v>45729</v>
      </c>
      <c r="P3381" s="5">
        <v>1001774767</v>
      </c>
      <c r="Q3381" s="4" t="s">
        <v>25448</v>
      </c>
      <c r="R3381" s="4" t="s">
        <v>25449</v>
      </c>
      <c r="S3381" s="4" t="s">
        <v>39299</v>
      </c>
    </row>
    <row r="3382" spans="1:19">
      <c r="A3382" s="5">
        <v>130973</v>
      </c>
      <c r="B3382" s="4" t="s">
        <v>6</v>
      </c>
      <c r="C3382" s="4"/>
      <c r="D3382" s="5">
        <v>91792</v>
      </c>
      <c r="E3382" s="4" t="s">
        <v>6850</v>
      </c>
      <c r="F3382" s="4" t="s">
        <v>33</v>
      </c>
      <c r="G3382" s="4" t="s">
        <v>34</v>
      </c>
      <c r="H3382" s="4" t="s">
        <v>835</v>
      </c>
      <c r="I3382" s="5">
        <v>314</v>
      </c>
      <c r="J3382" s="4" t="s">
        <v>36</v>
      </c>
      <c r="K3382" s="4" t="s">
        <v>37</v>
      </c>
      <c r="L3382" s="5">
        <v>300000</v>
      </c>
      <c r="M3382" s="5">
        <v>150000</v>
      </c>
      <c r="N3382" s="5">
        <v>11250</v>
      </c>
      <c r="O3382" s="6">
        <v>45729</v>
      </c>
      <c r="P3382" s="5">
        <v>1000143766</v>
      </c>
      <c r="Q3382" s="4" t="s">
        <v>25450</v>
      </c>
      <c r="R3382" s="4" t="s">
        <v>25451</v>
      </c>
      <c r="S3382" s="4" t="s">
        <v>39300</v>
      </c>
    </row>
    <row r="3383" spans="1:19">
      <c r="A3383" s="5">
        <v>130974</v>
      </c>
      <c r="B3383" s="4" t="s">
        <v>6</v>
      </c>
      <c r="C3383" s="4"/>
      <c r="D3383" s="5">
        <v>102857</v>
      </c>
      <c r="E3383" s="4"/>
      <c r="F3383" s="4" t="s">
        <v>8</v>
      </c>
      <c r="G3383" s="4" t="s">
        <v>141</v>
      </c>
      <c r="H3383" s="4" t="s">
        <v>142</v>
      </c>
      <c r="I3383" s="5">
        <v>304</v>
      </c>
      <c r="J3383" s="4" t="s">
        <v>30</v>
      </c>
      <c r="K3383" s="4" t="s">
        <v>37</v>
      </c>
      <c r="L3383" s="5">
        <v>1080000</v>
      </c>
      <c r="M3383" s="5">
        <v>540000</v>
      </c>
      <c r="N3383" s="5">
        <v>40500</v>
      </c>
      <c r="O3383" s="6">
        <v>45729</v>
      </c>
      <c r="P3383" s="5">
        <v>1001803098</v>
      </c>
      <c r="Q3383" s="4" t="s">
        <v>25452</v>
      </c>
      <c r="R3383" s="4" t="s">
        <v>25453</v>
      </c>
      <c r="S3383" s="4" t="s">
        <v>39301</v>
      </c>
    </row>
    <row r="3384" spans="1:19">
      <c r="A3384" s="5">
        <v>130975</v>
      </c>
      <c r="B3384" s="4" t="s">
        <v>6</v>
      </c>
      <c r="C3384" s="4"/>
      <c r="D3384" s="5">
        <v>104219</v>
      </c>
      <c r="E3384" s="4" t="s">
        <v>6853</v>
      </c>
      <c r="F3384" s="4" t="s">
        <v>8</v>
      </c>
      <c r="G3384" s="4" t="s">
        <v>261</v>
      </c>
      <c r="H3384" s="4" t="s">
        <v>262</v>
      </c>
      <c r="I3384" s="5">
        <v>299</v>
      </c>
      <c r="J3384" s="4" t="s">
        <v>23</v>
      </c>
      <c r="K3384" s="4" t="s">
        <v>24</v>
      </c>
      <c r="L3384" s="5">
        <v>810000</v>
      </c>
      <c r="M3384" s="5">
        <v>0</v>
      </c>
      <c r="N3384" s="5">
        <v>0</v>
      </c>
      <c r="O3384" s="6">
        <v>45729</v>
      </c>
      <c r="P3384" s="5">
        <v>1001743031</v>
      </c>
      <c r="Q3384" s="4" t="s">
        <v>25454</v>
      </c>
      <c r="R3384" s="4" t="s">
        <v>25455</v>
      </c>
      <c r="S3384" s="4" t="s">
        <v>39302</v>
      </c>
    </row>
    <row r="3385" spans="1:19">
      <c r="A3385" s="5">
        <v>130976</v>
      </c>
      <c r="B3385" s="4" t="s">
        <v>16</v>
      </c>
      <c r="C3385" s="4"/>
      <c r="D3385" s="4" t="s">
        <v>6855</v>
      </c>
      <c r="E3385" s="4" t="s">
        <v>6856</v>
      </c>
      <c r="F3385" s="4" t="s">
        <v>8</v>
      </c>
      <c r="G3385" s="4" t="s">
        <v>727</v>
      </c>
      <c r="H3385" s="4" t="s">
        <v>743</v>
      </c>
      <c r="I3385" s="5">
        <v>268</v>
      </c>
      <c r="J3385" s="4" t="s">
        <v>36</v>
      </c>
      <c r="K3385" s="4" t="s">
        <v>37</v>
      </c>
      <c r="L3385" s="5">
        <v>300000</v>
      </c>
      <c r="M3385" s="5">
        <v>150000</v>
      </c>
      <c r="N3385" s="5">
        <v>11250</v>
      </c>
      <c r="O3385" s="6">
        <v>45729</v>
      </c>
      <c r="P3385" s="5">
        <v>1000425246</v>
      </c>
      <c r="Q3385" s="4" t="s">
        <v>25456</v>
      </c>
      <c r="R3385" s="4" t="s">
        <v>25457</v>
      </c>
      <c r="S3385" s="4" t="s">
        <v>39303</v>
      </c>
    </row>
    <row r="3386" spans="1:19">
      <c r="A3386" s="5">
        <v>130977</v>
      </c>
      <c r="B3386" s="4" t="s">
        <v>16</v>
      </c>
      <c r="C3386" s="4"/>
      <c r="D3386" s="4" t="s">
        <v>6858</v>
      </c>
      <c r="E3386" s="4" t="s">
        <v>6859</v>
      </c>
      <c r="F3386" s="4" t="s">
        <v>8</v>
      </c>
      <c r="G3386" s="4" t="s">
        <v>727</v>
      </c>
      <c r="H3386" s="4" t="s">
        <v>1153</v>
      </c>
      <c r="I3386" s="5">
        <v>145</v>
      </c>
      <c r="J3386" s="4" t="s">
        <v>11</v>
      </c>
      <c r="K3386" s="4" t="s">
        <v>12</v>
      </c>
      <c r="L3386" s="5">
        <v>1546570</v>
      </c>
      <c r="M3386" s="5">
        <v>1546570</v>
      </c>
      <c r="N3386" s="7">
        <v>7732.85</v>
      </c>
      <c r="O3386" s="6">
        <v>45729</v>
      </c>
      <c r="P3386" s="5">
        <v>1001725699</v>
      </c>
      <c r="Q3386" s="4" t="s">
        <v>25458</v>
      </c>
      <c r="R3386" s="4" t="s">
        <v>25459</v>
      </c>
      <c r="S3386" s="4" t="s">
        <v>39304</v>
      </c>
    </row>
    <row r="3387" spans="1:19">
      <c r="A3387" s="5">
        <v>130978</v>
      </c>
      <c r="B3387" s="4" t="s">
        <v>16</v>
      </c>
      <c r="C3387" s="4"/>
      <c r="D3387" s="4" t="s">
        <v>6861</v>
      </c>
      <c r="E3387" s="4" t="s">
        <v>6862</v>
      </c>
      <c r="F3387" s="4" t="s">
        <v>8</v>
      </c>
      <c r="G3387" s="4" t="s">
        <v>261</v>
      </c>
      <c r="H3387" s="4" t="s">
        <v>262</v>
      </c>
      <c r="I3387" s="5">
        <v>6196</v>
      </c>
      <c r="J3387" s="4" t="s">
        <v>11</v>
      </c>
      <c r="K3387" s="4" t="s">
        <v>12</v>
      </c>
      <c r="L3387" s="5">
        <v>58842242</v>
      </c>
      <c r="M3387" s="5">
        <v>58842242</v>
      </c>
      <c r="N3387" s="7">
        <v>294211.21000000002</v>
      </c>
      <c r="O3387" s="6">
        <v>45729</v>
      </c>
      <c r="P3387" s="5">
        <v>1000109476</v>
      </c>
      <c r="Q3387" s="4" t="s">
        <v>25460</v>
      </c>
      <c r="R3387" s="4" t="s">
        <v>25461</v>
      </c>
      <c r="S3387" s="4" t="s">
        <v>39305</v>
      </c>
    </row>
    <row r="3388" spans="1:19">
      <c r="A3388" s="5">
        <v>130979</v>
      </c>
      <c r="B3388" s="4" t="s">
        <v>16</v>
      </c>
      <c r="C3388" s="4"/>
      <c r="D3388" s="4" t="s">
        <v>6864</v>
      </c>
      <c r="E3388" s="4"/>
      <c r="F3388" s="4" t="s">
        <v>8</v>
      </c>
      <c r="G3388" s="4" t="s">
        <v>261</v>
      </c>
      <c r="H3388" s="4" t="s">
        <v>262</v>
      </c>
      <c r="I3388" s="5">
        <v>551</v>
      </c>
      <c r="J3388" s="4" t="s">
        <v>11</v>
      </c>
      <c r="K3388" s="4" t="s">
        <v>12</v>
      </c>
      <c r="L3388" s="5">
        <v>4408000</v>
      </c>
      <c r="M3388" s="5">
        <v>4408000</v>
      </c>
      <c r="N3388" s="5">
        <v>22040</v>
      </c>
      <c r="O3388" s="6">
        <v>45729</v>
      </c>
      <c r="P3388" s="5">
        <v>1001853565</v>
      </c>
      <c r="Q3388" s="4" t="s">
        <v>25462</v>
      </c>
      <c r="R3388" s="4" t="s">
        <v>25463</v>
      </c>
      <c r="S3388" s="4" t="s">
        <v>39306</v>
      </c>
    </row>
    <row r="3389" spans="1:19">
      <c r="A3389" s="5">
        <v>130980</v>
      </c>
      <c r="B3389" s="4" t="s">
        <v>16</v>
      </c>
      <c r="C3389" s="4"/>
      <c r="D3389" s="4" t="s">
        <v>6866</v>
      </c>
      <c r="E3389" s="4" t="s">
        <v>6867</v>
      </c>
      <c r="F3389" s="4" t="s">
        <v>8</v>
      </c>
      <c r="G3389" s="4" t="s">
        <v>141</v>
      </c>
      <c r="H3389" s="4" t="s">
        <v>573</v>
      </c>
      <c r="I3389" s="5">
        <v>602</v>
      </c>
      <c r="J3389" s="4" t="s">
        <v>11</v>
      </c>
      <c r="K3389" s="4" t="s">
        <v>12</v>
      </c>
      <c r="L3389" s="5">
        <v>5500000</v>
      </c>
      <c r="M3389" s="5">
        <v>5500000</v>
      </c>
      <c r="N3389" s="5">
        <v>27500</v>
      </c>
      <c r="O3389" s="6">
        <v>45729</v>
      </c>
      <c r="P3389" s="5">
        <v>1001837943</v>
      </c>
      <c r="Q3389" s="4" t="s">
        <v>25464</v>
      </c>
      <c r="R3389" s="4" t="s">
        <v>25465</v>
      </c>
      <c r="S3389" s="4" t="s">
        <v>39307</v>
      </c>
    </row>
    <row r="3390" spans="1:19">
      <c r="A3390" s="5">
        <v>130981</v>
      </c>
      <c r="B3390" s="4" t="s">
        <v>16</v>
      </c>
      <c r="C3390" s="4"/>
      <c r="D3390" s="4" t="s">
        <v>6869</v>
      </c>
      <c r="E3390" s="4" t="s">
        <v>6870</v>
      </c>
      <c r="F3390" s="4" t="s">
        <v>8</v>
      </c>
      <c r="G3390" s="4" t="s">
        <v>261</v>
      </c>
      <c r="H3390" s="4" t="s">
        <v>262</v>
      </c>
      <c r="I3390" s="5">
        <v>177</v>
      </c>
      <c r="J3390" s="4" t="s">
        <v>11</v>
      </c>
      <c r="K3390" s="4" t="s">
        <v>12</v>
      </c>
      <c r="L3390" s="5">
        <v>1800000</v>
      </c>
      <c r="M3390" s="5">
        <v>1800000</v>
      </c>
      <c r="N3390" s="5">
        <v>9000</v>
      </c>
      <c r="O3390" s="6">
        <v>45729</v>
      </c>
      <c r="P3390" s="5">
        <v>1001708041</v>
      </c>
      <c r="Q3390" s="4" t="s">
        <v>25466</v>
      </c>
      <c r="R3390" s="4" t="s">
        <v>25467</v>
      </c>
      <c r="S3390" s="4" t="s">
        <v>39308</v>
      </c>
    </row>
    <row r="3391" spans="1:19">
      <c r="A3391" s="5">
        <v>130982</v>
      </c>
      <c r="B3391" s="4" t="s">
        <v>16</v>
      </c>
      <c r="C3391" s="4"/>
      <c r="D3391" s="4" t="s">
        <v>6872</v>
      </c>
      <c r="E3391" s="4" t="s">
        <v>6873</v>
      </c>
      <c r="F3391" s="4" t="s">
        <v>8</v>
      </c>
      <c r="G3391" s="4" t="s">
        <v>141</v>
      </c>
      <c r="H3391" s="4" t="s">
        <v>906</v>
      </c>
      <c r="I3391" s="5">
        <v>302</v>
      </c>
      <c r="J3391" s="4" t="s">
        <v>36</v>
      </c>
      <c r="K3391" s="4" t="s">
        <v>37</v>
      </c>
      <c r="L3391" s="5">
        <v>240000</v>
      </c>
      <c r="M3391" s="5">
        <v>120000</v>
      </c>
      <c r="N3391" s="5">
        <v>9000</v>
      </c>
      <c r="O3391" s="6">
        <v>45729</v>
      </c>
      <c r="P3391" s="5">
        <v>1001739907</v>
      </c>
      <c r="Q3391" s="4" t="s">
        <v>25468</v>
      </c>
      <c r="R3391" s="4" t="s">
        <v>25469</v>
      </c>
      <c r="S3391" s="4" t="s">
        <v>39309</v>
      </c>
    </row>
    <row r="3392" spans="1:19">
      <c r="A3392" s="5">
        <v>130983</v>
      </c>
      <c r="B3392" s="4" t="s">
        <v>6</v>
      </c>
      <c r="C3392" s="4"/>
      <c r="D3392" s="5">
        <v>111839</v>
      </c>
      <c r="E3392" s="4" t="s">
        <v>6875</v>
      </c>
      <c r="F3392" s="4" t="s">
        <v>8</v>
      </c>
      <c r="G3392" s="4" t="s">
        <v>9</v>
      </c>
      <c r="H3392" s="4" t="s">
        <v>14</v>
      </c>
      <c r="I3392" s="5">
        <v>295</v>
      </c>
      <c r="J3392" s="4" t="s">
        <v>11</v>
      </c>
      <c r="K3392" s="4" t="s">
        <v>12</v>
      </c>
      <c r="L3392" s="5">
        <v>2360000</v>
      </c>
      <c r="M3392" s="5">
        <v>2360000</v>
      </c>
      <c r="N3392" s="5">
        <v>11800</v>
      </c>
      <c r="O3392" s="6">
        <v>45729</v>
      </c>
      <c r="P3392" s="5">
        <v>1001826812</v>
      </c>
      <c r="Q3392" s="4" t="s">
        <v>25470</v>
      </c>
      <c r="R3392" s="4" t="s">
        <v>25471</v>
      </c>
      <c r="S3392" s="4" t="s">
        <v>39310</v>
      </c>
    </row>
    <row r="3393" spans="1:19">
      <c r="A3393" s="5">
        <v>130984</v>
      </c>
      <c r="B3393" s="4" t="s">
        <v>6</v>
      </c>
      <c r="C3393" s="4"/>
      <c r="D3393" s="5">
        <v>103463</v>
      </c>
      <c r="E3393" s="4" t="s">
        <v>6877</v>
      </c>
      <c r="F3393" s="4" t="s">
        <v>8</v>
      </c>
      <c r="G3393" s="4" t="s">
        <v>261</v>
      </c>
      <c r="H3393" s="4" t="s">
        <v>262</v>
      </c>
      <c r="I3393" s="5">
        <v>1204</v>
      </c>
      <c r="J3393" s="4" t="s">
        <v>36</v>
      </c>
      <c r="K3393" s="4" t="s">
        <v>37</v>
      </c>
      <c r="L3393" s="5">
        <v>300000</v>
      </c>
      <c r="M3393" s="5">
        <v>150000</v>
      </c>
      <c r="N3393" s="5">
        <v>11250</v>
      </c>
      <c r="O3393" s="6">
        <v>45729</v>
      </c>
      <c r="P3393" s="5">
        <v>1001776156</v>
      </c>
      <c r="Q3393" s="4" t="s">
        <v>25472</v>
      </c>
      <c r="R3393" s="4" t="s">
        <v>25473</v>
      </c>
      <c r="S3393" s="4" t="s">
        <v>39311</v>
      </c>
    </row>
    <row r="3394" spans="1:19">
      <c r="A3394" s="5">
        <v>130985</v>
      </c>
      <c r="B3394" s="4" t="s">
        <v>6</v>
      </c>
      <c r="C3394" s="4"/>
      <c r="D3394" s="5">
        <v>102143</v>
      </c>
      <c r="E3394" s="4" t="s">
        <v>6879</v>
      </c>
      <c r="F3394" s="4" t="s">
        <v>8</v>
      </c>
      <c r="G3394" s="4" t="s">
        <v>141</v>
      </c>
      <c r="H3394" s="4" t="s">
        <v>573</v>
      </c>
      <c r="I3394" s="5">
        <v>149</v>
      </c>
      <c r="J3394" s="4" t="s">
        <v>36</v>
      </c>
      <c r="K3394" s="4" t="s">
        <v>37</v>
      </c>
      <c r="L3394" s="5">
        <v>240000</v>
      </c>
      <c r="M3394" s="5">
        <v>120000</v>
      </c>
      <c r="N3394" s="5">
        <v>9000</v>
      </c>
      <c r="O3394" s="6">
        <v>45729</v>
      </c>
      <c r="P3394" s="5">
        <v>1000128565</v>
      </c>
      <c r="Q3394" s="4" t="s">
        <v>25474</v>
      </c>
      <c r="R3394" s="4" t="s">
        <v>25475</v>
      </c>
      <c r="S3394" s="4" t="s">
        <v>39312</v>
      </c>
    </row>
    <row r="3395" spans="1:19">
      <c r="A3395" s="5">
        <v>130986</v>
      </c>
      <c r="B3395" s="4" t="s">
        <v>6</v>
      </c>
      <c r="C3395" s="4"/>
      <c r="D3395" s="5">
        <v>110634</v>
      </c>
      <c r="E3395" s="4" t="s">
        <v>6881</v>
      </c>
      <c r="F3395" s="4" t="s">
        <v>8</v>
      </c>
      <c r="G3395" s="4" t="s">
        <v>141</v>
      </c>
      <c r="H3395" s="4" t="s">
        <v>142</v>
      </c>
      <c r="I3395" s="5">
        <v>500</v>
      </c>
      <c r="J3395" s="4" t="s">
        <v>36</v>
      </c>
      <c r="K3395" s="4" t="s">
        <v>37</v>
      </c>
      <c r="L3395" s="5">
        <v>240000</v>
      </c>
      <c r="M3395" s="5">
        <v>120000</v>
      </c>
      <c r="N3395" s="5">
        <v>9000</v>
      </c>
      <c r="O3395" s="6">
        <v>45729</v>
      </c>
      <c r="P3395" s="5">
        <v>1001696070</v>
      </c>
      <c r="Q3395" s="4" t="s">
        <v>25476</v>
      </c>
      <c r="R3395" s="4" t="s">
        <v>25477</v>
      </c>
      <c r="S3395" s="4" t="s">
        <v>39313</v>
      </c>
    </row>
    <row r="3396" spans="1:19">
      <c r="A3396" s="5">
        <v>130987</v>
      </c>
      <c r="B3396" s="4" t="s">
        <v>6</v>
      </c>
      <c r="C3396" s="4"/>
      <c r="D3396" s="5">
        <v>113157</v>
      </c>
      <c r="E3396" s="4" t="s">
        <v>6883</v>
      </c>
      <c r="F3396" s="4" t="s">
        <v>8</v>
      </c>
      <c r="G3396" s="4" t="s">
        <v>9</v>
      </c>
      <c r="H3396" s="4" t="s">
        <v>1093</v>
      </c>
      <c r="I3396" s="5">
        <v>177</v>
      </c>
      <c r="J3396" s="4" t="s">
        <v>36</v>
      </c>
      <c r="K3396" s="4" t="s">
        <v>37</v>
      </c>
      <c r="L3396" s="5">
        <v>240000</v>
      </c>
      <c r="M3396" s="5">
        <v>120000</v>
      </c>
      <c r="N3396" s="5">
        <v>9000</v>
      </c>
      <c r="O3396" s="6">
        <v>45729</v>
      </c>
      <c r="P3396" s="5">
        <v>1001567587</v>
      </c>
      <c r="Q3396" s="4" t="s">
        <v>25478</v>
      </c>
      <c r="R3396" s="4" t="s">
        <v>25479</v>
      </c>
      <c r="S3396" s="4" t="s">
        <v>39314</v>
      </c>
    </row>
    <row r="3397" spans="1:19">
      <c r="A3397" s="5">
        <v>130988</v>
      </c>
      <c r="B3397" s="4" t="s">
        <v>6</v>
      </c>
      <c r="C3397" s="4"/>
      <c r="D3397" s="5">
        <v>81001</v>
      </c>
      <c r="E3397" s="4" t="s">
        <v>6885</v>
      </c>
      <c r="F3397" s="4" t="s">
        <v>8</v>
      </c>
      <c r="G3397" s="4" t="s">
        <v>141</v>
      </c>
      <c r="H3397" s="4" t="s">
        <v>938</v>
      </c>
      <c r="I3397" s="5">
        <v>298</v>
      </c>
      <c r="J3397" s="4" t="s">
        <v>36</v>
      </c>
      <c r="K3397" s="4" t="s">
        <v>37</v>
      </c>
      <c r="L3397" s="5">
        <v>360000</v>
      </c>
      <c r="M3397" s="5">
        <v>180000</v>
      </c>
      <c r="N3397" s="5">
        <v>13500</v>
      </c>
      <c r="O3397" s="6">
        <v>45729</v>
      </c>
      <c r="P3397" s="5">
        <v>1001716662</v>
      </c>
      <c r="Q3397" s="4" t="s">
        <v>25480</v>
      </c>
      <c r="R3397" s="4" t="s">
        <v>25481</v>
      </c>
      <c r="S3397" s="4" t="s">
        <v>39315</v>
      </c>
    </row>
    <row r="3398" spans="1:19">
      <c r="A3398" s="5">
        <v>130989</v>
      </c>
      <c r="B3398" s="4" t="s">
        <v>6</v>
      </c>
      <c r="C3398" s="4"/>
      <c r="D3398" s="4" t="s">
        <v>6887</v>
      </c>
      <c r="E3398" s="4" t="s">
        <v>6888</v>
      </c>
      <c r="F3398" s="4" t="s">
        <v>8</v>
      </c>
      <c r="G3398" s="4" t="s">
        <v>261</v>
      </c>
      <c r="H3398" s="4" t="s">
        <v>262</v>
      </c>
      <c r="I3398" s="5">
        <v>287</v>
      </c>
      <c r="J3398" s="4" t="s">
        <v>36</v>
      </c>
      <c r="K3398" s="4" t="s">
        <v>37</v>
      </c>
      <c r="L3398" s="5">
        <v>450000</v>
      </c>
      <c r="M3398" s="5">
        <v>225000</v>
      </c>
      <c r="N3398" s="5">
        <v>16875</v>
      </c>
      <c r="O3398" s="6">
        <v>45729</v>
      </c>
      <c r="P3398" s="5">
        <v>1001821845</v>
      </c>
      <c r="Q3398" s="4" t="s">
        <v>25482</v>
      </c>
      <c r="R3398" s="4" t="s">
        <v>25483</v>
      </c>
      <c r="S3398" s="4" t="s">
        <v>39316</v>
      </c>
    </row>
    <row r="3399" spans="1:19">
      <c r="A3399" s="5">
        <v>130990</v>
      </c>
      <c r="B3399" s="4" t="s">
        <v>6</v>
      </c>
      <c r="C3399" s="4"/>
      <c r="D3399" s="5">
        <v>113263</v>
      </c>
      <c r="E3399" s="4" t="s">
        <v>6890</v>
      </c>
      <c r="F3399" s="4" t="s">
        <v>8</v>
      </c>
      <c r="G3399" s="4" t="s">
        <v>141</v>
      </c>
      <c r="H3399" s="4" t="s">
        <v>755</v>
      </c>
      <c r="I3399" s="5">
        <v>402</v>
      </c>
      <c r="J3399" s="4" t="s">
        <v>36</v>
      </c>
      <c r="K3399" s="4" t="s">
        <v>37</v>
      </c>
      <c r="L3399" s="5">
        <v>360000</v>
      </c>
      <c r="M3399" s="5">
        <v>180000</v>
      </c>
      <c r="N3399" s="5">
        <v>13500</v>
      </c>
      <c r="O3399" s="6">
        <v>45729</v>
      </c>
      <c r="P3399" s="5">
        <v>1001784026</v>
      </c>
      <c r="Q3399" s="4" t="s">
        <v>25484</v>
      </c>
      <c r="R3399" s="4" t="s">
        <v>25485</v>
      </c>
      <c r="S3399" s="4" t="s">
        <v>39317</v>
      </c>
    </row>
    <row r="3400" spans="1:19">
      <c r="A3400" s="5">
        <v>130991</v>
      </c>
      <c r="B3400" s="4" t="s">
        <v>6</v>
      </c>
      <c r="C3400" s="4"/>
      <c r="D3400" s="5">
        <v>100704</v>
      </c>
      <c r="E3400" s="4" t="s">
        <v>6892</v>
      </c>
      <c r="F3400" s="4" t="s">
        <v>8</v>
      </c>
      <c r="G3400" s="4" t="s">
        <v>261</v>
      </c>
      <c r="H3400" s="4" t="s">
        <v>262</v>
      </c>
      <c r="I3400" s="5">
        <v>281</v>
      </c>
      <c r="J3400" s="4" t="s">
        <v>30</v>
      </c>
      <c r="K3400" s="4" t="s">
        <v>24</v>
      </c>
      <c r="L3400" s="5">
        <v>1080000</v>
      </c>
      <c r="M3400" s="5">
        <v>0</v>
      </c>
      <c r="N3400" s="5">
        <v>0</v>
      </c>
      <c r="O3400" s="6">
        <v>45729</v>
      </c>
      <c r="P3400" s="5">
        <v>1001709328</v>
      </c>
      <c r="Q3400" s="4" t="s">
        <v>25486</v>
      </c>
      <c r="R3400" s="4" t="s">
        <v>25487</v>
      </c>
      <c r="S3400" s="4" t="s">
        <v>39318</v>
      </c>
    </row>
    <row r="3401" spans="1:19">
      <c r="A3401" s="5">
        <v>130992</v>
      </c>
      <c r="B3401" s="4" t="s">
        <v>6</v>
      </c>
      <c r="C3401" s="4"/>
      <c r="D3401" s="5">
        <v>110141</v>
      </c>
      <c r="E3401" s="4" t="s">
        <v>6894</v>
      </c>
      <c r="F3401" s="4" t="s">
        <v>8</v>
      </c>
      <c r="G3401" s="4" t="s">
        <v>141</v>
      </c>
      <c r="H3401" s="4" t="s">
        <v>142</v>
      </c>
      <c r="I3401" s="5">
        <v>260</v>
      </c>
      <c r="J3401" s="4" t="s">
        <v>11</v>
      </c>
      <c r="K3401" s="4" t="s">
        <v>12</v>
      </c>
      <c r="L3401" s="5">
        <v>9100000</v>
      </c>
      <c r="M3401" s="5">
        <v>9100000</v>
      </c>
      <c r="N3401" s="5">
        <v>45500</v>
      </c>
      <c r="O3401" s="6">
        <v>45729</v>
      </c>
      <c r="P3401" s="5">
        <v>1001824629</v>
      </c>
      <c r="Q3401" s="4" t="s">
        <v>25488</v>
      </c>
      <c r="R3401" s="4" t="s">
        <v>25489</v>
      </c>
      <c r="S3401" s="4" t="s">
        <v>39319</v>
      </c>
    </row>
    <row r="3402" spans="1:19">
      <c r="A3402" s="5">
        <v>130993</v>
      </c>
      <c r="B3402" s="4" t="s">
        <v>6</v>
      </c>
      <c r="C3402" s="4"/>
      <c r="D3402" s="5">
        <v>113149</v>
      </c>
      <c r="E3402" s="4" t="s">
        <v>6896</v>
      </c>
      <c r="F3402" s="4" t="s">
        <v>8</v>
      </c>
      <c r="G3402" s="4" t="s">
        <v>261</v>
      </c>
      <c r="H3402" s="4" t="s">
        <v>262</v>
      </c>
      <c r="I3402" s="5">
        <v>1665</v>
      </c>
      <c r="J3402" s="4" t="s">
        <v>36</v>
      </c>
      <c r="K3402" s="4" t="s">
        <v>37</v>
      </c>
      <c r="L3402" s="5">
        <v>375000</v>
      </c>
      <c r="M3402" s="5">
        <v>187500</v>
      </c>
      <c r="N3402" s="4">
        <v>14062.5</v>
      </c>
      <c r="O3402" s="6">
        <v>45729</v>
      </c>
      <c r="P3402" s="5">
        <v>1001764735</v>
      </c>
      <c r="Q3402" s="4" t="s">
        <v>25490</v>
      </c>
      <c r="R3402" s="4" t="s">
        <v>25491</v>
      </c>
      <c r="S3402" s="4" t="s">
        <v>39320</v>
      </c>
    </row>
    <row r="3403" spans="1:19">
      <c r="A3403" s="5">
        <v>130994</v>
      </c>
      <c r="B3403" s="4" t="s">
        <v>6</v>
      </c>
      <c r="C3403" s="4"/>
      <c r="D3403" s="5">
        <v>110205</v>
      </c>
      <c r="E3403" s="4" t="s">
        <v>6898</v>
      </c>
      <c r="F3403" s="4" t="s">
        <v>8</v>
      </c>
      <c r="G3403" s="4" t="s">
        <v>141</v>
      </c>
      <c r="H3403" s="4" t="s">
        <v>142</v>
      </c>
      <c r="I3403" s="5">
        <v>606</v>
      </c>
      <c r="J3403" s="4" t="s">
        <v>11</v>
      </c>
      <c r="K3403" s="4" t="s">
        <v>12</v>
      </c>
      <c r="L3403" s="5">
        <v>6463596</v>
      </c>
      <c r="M3403" s="5">
        <v>6463596</v>
      </c>
      <c r="N3403" s="7">
        <v>32317.98</v>
      </c>
      <c r="O3403" s="6">
        <v>45729</v>
      </c>
      <c r="P3403" s="5">
        <v>1001420093</v>
      </c>
      <c r="Q3403" s="4" t="s">
        <v>25492</v>
      </c>
      <c r="R3403" s="4" t="s">
        <v>25493</v>
      </c>
      <c r="S3403" s="4" t="s">
        <v>39321</v>
      </c>
    </row>
    <row r="3404" spans="1:19">
      <c r="A3404" s="5">
        <v>130995</v>
      </c>
      <c r="B3404" s="4" t="s">
        <v>6</v>
      </c>
      <c r="C3404" s="4"/>
      <c r="D3404" s="5">
        <v>102990</v>
      </c>
      <c r="E3404" s="4" t="s">
        <v>6900</v>
      </c>
      <c r="F3404" s="4" t="s">
        <v>8</v>
      </c>
      <c r="G3404" s="4" t="s">
        <v>727</v>
      </c>
      <c r="H3404" s="4" t="s">
        <v>728</v>
      </c>
      <c r="I3404" s="5">
        <v>1368</v>
      </c>
      <c r="J3404" s="4" t="s">
        <v>11</v>
      </c>
      <c r="K3404" s="4" t="s">
        <v>12</v>
      </c>
      <c r="L3404" s="5">
        <v>14591088</v>
      </c>
      <c r="M3404" s="5">
        <v>14591088</v>
      </c>
      <c r="N3404" s="7">
        <v>72955.44</v>
      </c>
      <c r="O3404" s="6">
        <v>45729</v>
      </c>
      <c r="P3404" s="5">
        <v>1001780906</v>
      </c>
      <c r="Q3404" s="4" t="s">
        <v>25494</v>
      </c>
      <c r="R3404" s="4" t="s">
        <v>25495</v>
      </c>
      <c r="S3404" s="4" t="s">
        <v>39322</v>
      </c>
    </row>
    <row r="3405" spans="1:19">
      <c r="A3405" s="5">
        <v>130996</v>
      </c>
      <c r="B3405" s="4" t="s">
        <v>6</v>
      </c>
      <c r="C3405" s="4"/>
      <c r="D3405" s="5">
        <v>110652</v>
      </c>
      <c r="E3405" s="4" t="s">
        <v>6902</v>
      </c>
      <c r="F3405" s="4" t="s">
        <v>8</v>
      </c>
      <c r="G3405" s="4" t="s">
        <v>141</v>
      </c>
      <c r="H3405" s="4" t="s">
        <v>142</v>
      </c>
      <c r="I3405" s="5">
        <v>300</v>
      </c>
      <c r="J3405" s="4" t="s">
        <v>36</v>
      </c>
      <c r="K3405" s="4" t="s">
        <v>37</v>
      </c>
      <c r="L3405" s="5">
        <v>360000</v>
      </c>
      <c r="M3405" s="5">
        <v>180000</v>
      </c>
      <c r="N3405" s="5">
        <v>13500</v>
      </c>
      <c r="O3405" s="6">
        <v>45729</v>
      </c>
      <c r="P3405" s="5">
        <v>1001813902</v>
      </c>
      <c r="Q3405" s="4" t="s">
        <v>25496</v>
      </c>
      <c r="R3405" s="4" t="s">
        <v>25497</v>
      </c>
      <c r="S3405" s="4" t="s">
        <v>39323</v>
      </c>
    </row>
    <row r="3406" spans="1:19">
      <c r="A3406" s="5">
        <v>130997</v>
      </c>
      <c r="B3406" s="4" t="s">
        <v>6</v>
      </c>
      <c r="C3406" s="4"/>
      <c r="D3406" s="4" t="s">
        <v>6904</v>
      </c>
      <c r="E3406" s="4" t="s">
        <v>6905</v>
      </c>
      <c r="F3406" s="4" t="s">
        <v>8</v>
      </c>
      <c r="G3406" s="4" t="s">
        <v>9</v>
      </c>
      <c r="H3406" s="4" t="s">
        <v>10</v>
      </c>
      <c r="I3406" s="5">
        <v>153</v>
      </c>
      <c r="J3406" s="4" t="s">
        <v>30</v>
      </c>
      <c r="K3406" s="4" t="s">
        <v>24</v>
      </c>
      <c r="L3406" s="5">
        <v>1440000</v>
      </c>
      <c r="M3406" s="5">
        <v>0</v>
      </c>
      <c r="N3406" s="5">
        <v>0</v>
      </c>
      <c r="O3406" s="6">
        <v>45729</v>
      </c>
      <c r="P3406" s="5">
        <v>1001722218</v>
      </c>
      <c r="Q3406" s="4" t="s">
        <v>25498</v>
      </c>
      <c r="R3406" s="4" t="s">
        <v>25499</v>
      </c>
      <c r="S3406" s="4" t="s">
        <v>39324</v>
      </c>
    </row>
    <row r="3407" spans="1:19">
      <c r="A3407" s="5">
        <v>130998</v>
      </c>
      <c r="B3407" s="4" t="s">
        <v>6</v>
      </c>
      <c r="C3407" s="4"/>
      <c r="D3407" s="5">
        <v>113266</v>
      </c>
      <c r="E3407" s="4" t="s">
        <v>6907</v>
      </c>
      <c r="F3407" s="4" t="s">
        <v>8</v>
      </c>
      <c r="G3407" s="4" t="s">
        <v>141</v>
      </c>
      <c r="H3407" s="4" t="s">
        <v>142</v>
      </c>
      <c r="I3407" s="5">
        <v>301</v>
      </c>
      <c r="J3407" s="4" t="s">
        <v>36</v>
      </c>
      <c r="K3407" s="4" t="s">
        <v>37</v>
      </c>
      <c r="L3407" s="5">
        <v>240000</v>
      </c>
      <c r="M3407" s="5">
        <v>120000</v>
      </c>
      <c r="N3407" s="5">
        <v>9000</v>
      </c>
      <c r="O3407" s="6">
        <v>45729</v>
      </c>
      <c r="P3407" s="5">
        <v>1001700618</v>
      </c>
      <c r="Q3407" s="4" t="s">
        <v>25500</v>
      </c>
      <c r="R3407" s="4" t="s">
        <v>25501</v>
      </c>
      <c r="S3407" s="4" t="s">
        <v>39325</v>
      </c>
    </row>
    <row r="3408" spans="1:19">
      <c r="A3408" s="5">
        <v>130999</v>
      </c>
      <c r="B3408" s="4" t="s">
        <v>6</v>
      </c>
      <c r="C3408" s="4"/>
      <c r="D3408" s="5">
        <v>103311</v>
      </c>
      <c r="E3408" s="4" t="s">
        <v>3576</v>
      </c>
      <c r="F3408" s="4" t="s">
        <v>8</v>
      </c>
      <c r="G3408" s="4" t="s">
        <v>9</v>
      </c>
      <c r="H3408" s="4" t="s">
        <v>10</v>
      </c>
      <c r="I3408" s="5">
        <v>299</v>
      </c>
      <c r="J3408" s="4" t="s">
        <v>11</v>
      </c>
      <c r="K3408" s="4" t="s">
        <v>12</v>
      </c>
      <c r="L3408" s="5">
        <v>5980000</v>
      </c>
      <c r="M3408" s="5">
        <v>5980000</v>
      </c>
      <c r="N3408" s="5">
        <v>29900</v>
      </c>
      <c r="O3408" s="6">
        <v>45729</v>
      </c>
      <c r="P3408" s="5">
        <v>1001759319</v>
      </c>
      <c r="Q3408" s="4" t="s">
        <v>25502</v>
      </c>
      <c r="R3408" s="4" t="s">
        <v>25503</v>
      </c>
      <c r="S3408" s="4" t="s">
        <v>39326</v>
      </c>
    </row>
    <row r="3409" spans="1:19">
      <c r="A3409" s="5">
        <v>131000</v>
      </c>
      <c r="B3409" s="4" t="s">
        <v>6</v>
      </c>
      <c r="C3409" s="4"/>
      <c r="D3409" s="5">
        <v>113104</v>
      </c>
      <c r="E3409" s="4" t="s">
        <v>6910</v>
      </c>
      <c r="F3409" s="4" t="s">
        <v>8</v>
      </c>
      <c r="G3409" s="4" t="s">
        <v>141</v>
      </c>
      <c r="H3409" s="4" t="s">
        <v>142</v>
      </c>
      <c r="I3409" s="5">
        <v>443</v>
      </c>
      <c r="J3409" s="4" t="s">
        <v>11</v>
      </c>
      <c r="K3409" s="4" t="s">
        <v>12</v>
      </c>
      <c r="L3409" s="5">
        <v>4725038</v>
      </c>
      <c r="M3409" s="5">
        <v>4725038</v>
      </c>
      <c r="N3409" s="7">
        <v>23625.19</v>
      </c>
      <c r="O3409" s="6">
        <v>45729</v>
      </c>
      <c r="P3409" s="5">
        <v>1001757210</v>
      </c>
      <c r="Q3409" s="4" t="s">
        <v>25504</v>
      </c>
      <c r="R3409" s="4" t="s">
        <v>25505</v>
      </c>
      <c r="S3409" s="4" t="s">
        <v>39327</v>
      </c>
    </row>
    <row r="3410" spans="1:19">
      <c r="A3410" s="5">
        <v>131001</v>
      </c>
      <c r="B3410" s="4" t="s">
        <v>6</v>
      </c>
      <c r="C3410" s="4"/>
      <c r="D3410" s="5">
        <v>31011</v>
      </c>
      <c r="E3410" s="4" t="s">
        <v>1224</v>
      </c>
      <c r="F3410" s="4" t="s">
        <v>8</v>
      </c>
      <c r="G3410" s="4" t="s">
        <v>141</v>
      </c>
      <c r="H3410" s="4" t="s">
        <v>142</v>
      </c>
      <c r="I3410" s="5">
        <v>879</v>
      </c>
      <c r="J3410" s="4" t="s">
        <v>11</v>
      </c>
      <c r="K3410" s="4" t="s">
        <v>12</v>
      </c>
      <c r="L3410" s="5">
        <v>9375414</v>
      </c>
      <c r="M3410" s="5">
        <v>9375414</v>
      </c>
      <c r="N3410" s="7">
        <v>46877.07</v>
      </c>
      <c r="O3410" s="6">
        <v>45729</v>
      </c>
      <c r="P3410" s="4" t="s">
        <v>18753</v>
      </c>
      <c r="Q3410" s="4" t="s">
        <v>25506</v>
      </c>
      <c r="R3410" s="4" t="s">
        <v>25507</v>
      </c>
      <c r="S3410" s="4" t="s">
        <v>36475</v>
      </c>
    </row>
    <row r="3411" spans="1:19">
      <c r="A3411" s="5">
        <v>131002</v>
      </c>
      <c r="B3411" s="4" t="s">
        <v>6</v>
      </c>
      <c r="C3411" s="4"/>
      <c r="D3411" s="5">
        <v>110280</v>
      </c>
      <c r="E3411" s="4" t="s">
        <v>6913</v>
      </c>
      <c r="F3411" s="4" t="s">
        <v>8</v>
      </c>
      <c r="G3411" s="4" t="s">
        <v>141</v>
      </c>
      <c r="H3411" s="4" t="s">
        <v>142</v>
      </c>
      <c r="I3411" s="5">
        <v>135</v>
      </c>
      <c r="J3411" s="4" t="s">
        <v>30</v>
      </c>
      <c r="K3411" s="4" t="s">
        <v>37</v>
      </c>
      <c r="L3411" s="5">
        <v>1080000</v>
      </c>
      <c r="M3411" s="5">
        <v>540000</v>
      </c>
      <c r="N3411" s="5">
        <v>40500</v>
      </c>
      <c r="O3411" s="6">
        <v>45729</v>
      </c>
      <c r="P3411" s="5">
        <v>1001830596</v>
      </c>
      <c r="Q3411" s="4" t="s">
        <v>25508</v>
      </c>
      <c r="R3411" s="4" t="s">
        <v>25509</v>
      </c>
      <c r="S3411" s="4" t="s">
        <v>39328</v>
      </c>
    </row>
    <row r="3412" spans="1:19">
      <c r="A3412" s="5">
        <v>131003</v>
      </c>
      <c r="B3412" s="4" t="s">
        <v>6</v>
      </c>
      <c r="C3412" s="4"/>
      <c r="D3412" s="5">
        <v>103546</v>
      </c>
      <c r="E3412" s="4" t="s">
        <v>6915</v>
      </c>
      <c r="F3412" s="4" t="s">
        <v>8</v>
      </c>
      <c r="G3412" s="4" t="s">
        <v>9</v>
      </c>
      <c r="H3412" s="4" t="s">
        <v>10</v>
      </c>
      <c r="I3412" s="5">
        <v>352</v>
      </c>
      <c r="J3412" s="4" t="s">
        <v>11</v>
      </c>
      <c r="K3412" s="4" t="s">
        <v>12</v>
      </c>
      <c r="L3412" s="5">
        <v>7040000</v>
      </c>
      <c r="M3412" s="5">
        <v>7040000</v>
      </c>
      <c r="N3412" s="5">
        <v>35200</v>
      </c>
      <c r="O3412" s="6">
        <v>45729</v>
      </c>
      <c r="P3412" s="5">
        <v>1000975871</v>
      </c>
      <c r="Q3412" s="4" t="s">
        <v>25510</v>
      </c>
      <c r="R3412" s="4" t="s">
        <v>25511</v>
      </c>
      <c r="S3412" s="4" t="s">
        <v>39329</v>
      </c>
    </row>
    <row r="3413" spans="1:19">
      <c r="A3413" s="5">
        <v>131004</v>
      </c>
      <c r="B3413" s="4" t="s">
        <v>6</v>
      </c>
      <c r="C3413" s="4"/>
      <c r="D3413" s="5">
        <v>111458</v>
      </c>
      <c r="E3413" s="4" t="s">
        <v>6917</v>
      </c>
      <c r="F3413" s="4" t="s">
        <v>8</v>
      </c>
      <c r="G3413" s="4" t="s">
        <v>141</v>
      </c>
      <c r="H3413" s="4" t="s">
        <v>142</v>
      </c>
      <c r="I3413" s="5">
        <v>342</v>
      </c>
      <c r="J3413" s="4" t="s">
        <v>11</v>
      </c>
      <c r="K3413" s="4" t="s">
        <v>12</v>
      </c>
      <c r="L3413" s="5">
        <v>4000000</v>
      </c>
      <c r="M3413" s="5">
        <v>4000000</v>
      </c>
      <c r="N3413" s="5">
        <v>20000</v>
      </c>
      <c r="O3413" s="6">
        <v>45729</v>
      </c>
      <c r="P3413" s="5">
        <v>1001767275</v>
      </c>
      <c r="Q3413" s="4" t="s">
        <v>25512</v>
      </c>
      <c r="R3413" s="4" t="s">
        <v>25513</v>
      </c>
      <c r="S3413" s="4" t="s">
        <v>39330</v>
      </c>
    </row>
    <row r="3414" spans="1:19">
      <c r="A3414" s="5">
        <v>131005</v>
      </c>
      <c r="B3414" s="4" t="s">
        <v>6</v>
      </c>
      <c r="C3414" s="4"/>
      <c r="D3414" s="5">
        <v>41067</v>
      </c>
      <c r="E3414" s="4" t="s">
        <v>6919</v>
      </c>
      <c r="F3414" s="4" t="s">
        <v>8</v>
      </c>
      <c r="G3414" s="4" t="s">
        <v>141</v>
      </c>
      <c r="H3414" s="4" t="s">
        <v>142</v>
      </c>
      <c r="I3414" s="5">
        <v>284</v>
      </c>
      <c r="J3414" s="4" t="s">
        <v>36</v>
      </c>
      <c r="K3414" s="4" t="s">
        <v>24</v>
      </c>
      <c r="L3414" s="5">
        <v>360000</v>
      </c>
      <c r="M3414" s="5">
        <v>0</v>
      </c>
      <c r="N3414" s="5">
        <v>0</v>
      </c>
      <c r="O3414" s="6">
        <v>45729</v>
      </c>
      <c r="P3414" s="4" t="s">
        <v>18753</v>
      </c>
      <c r="Q3414" s="4" t="s">
        <v>25514</v>
      </c>
      <c r="R3414" s="4" t="s">
        <v>25515</v>
      </c>
      <c r="S3414" s="4" t="s">
        <v>39331</v>
      </c>
    </row>
    <row r="3415" spans="1:19">
      <c r="A3415" s="5">
        <v>131006</v>
      </c>
      <c r="B3415" s="4" t="s">
        <v>6</v>
      </c>
      <c r="C3415" s="4"/>
      <c r="D3415" s="5">
        <v>100763</v>
      </c>
      <c r="E3415" s="4" t="s">
        <v>6921</v>
      </c>
      <c r="F3415" s="4" t="s">
        <v>8</v>
      </c>
      <c r="G3415" s="4" t="s">
        <v>141</v>
      </c>
      <c r="H3415" s="4" t="s">
        <v>142</v>
      </c>
      <c r="I3415" s="5">
        <v>283</v>
      </c>
      <c r="J3415" s="4" t="s">
        <v>36</v>
      </c>
      <c r="K3415" s="4" t="s">
        <v>37</v>
      </c>
      <c r="L3415" s="5">
        <v>240000</v>
      </c>
      <c r="M3415" s="5">
        <v>120000</v>
      </c>
      <c r="N3415" s="5">
        <v>9000</v>
      </c>
      <c r="O3415" s="6">
        <v>45729</v>
      </c>
      <c r="P3415" s="5">
        <v>1001771674</v>
      </c>
      <c r="Q3415" s="4" t="s">
        <v>25516</v>
      </c>
      <c r="R3415" s="4" t="s">
        <v>25517</v>
      </c>
      <c r="S3415" s="4" t="s">
        <v>39332</v>
      </c>
    </row>
    <row r="3416" spans="1:19">
      <c r="A3416" s="5">
        <v>131007</v>
      </c>
      <c r="B3416" s="4" t="s">
        <v>6</v>
      </c>
      <c r="C3416" s="4"/>
      <c r="D3416" s="5">
        <v>81035</v>
      </c>
      <c r="E3416" s="4" t="s">
        <v>6923</v>
      </c>
      <c r="F3416" s="4" t="s">
        <v>8</v>
      </c>
      <c r="G3416" s="4" t="s">
        <v>294</v>
      </c>
      <c r="H3416" s="4" t="s">
        <v>13</v>
      </c>
      <c r="I3416" s="5">
        <v>298</v>
      </c>
      <c r="J3416" s="4" t="s">
        <v>36</v>
      </c>
      <c r="K3416" s="4" t="s">
        <v>37</v>
      </c>
      <c r="L3416" s="5">
        <v>300000</v>
      </c>
      <c r="M3416" s="5">
        <v>150000</v>
      </c>
      <c r="N3416" s="5">
        <v>11250</v>
      </c>
      <c r="O3416" s="6">
        <v>45730</v>
      </c>
      <c r="P3416" s="5">
        <v>1001733771</v>
      </c>
      <c r="Q3416" s="4" t="s">
        <v>25518</v>
      </c>
      <c r="R3416" s="4" t="s">
        <v>25519</v>
      </c>
      <c r="S3416" s="4" t="s">
        <v>39333</v>
      </c>
    </row>
    <row r="3417" spans="1:19">
      <c r="A3417" s="5">
        <v>131008</v>
      </c>
      <c r="B3417" s="4" t="s">
        <v>6</v>
      </c>
      <c r="C3417" s="4"/>
      <c r="D3417" s="5">
        <v>103911</v>
      </c>
      <c r="E3417" s="4" t="s">
        <v>6925</v>
      </c>
      <c r="F3417" s="4" t="s">
        <v>8</v>
      </c>
      <c r="G3417" s="4" t="s">
        <v>141</v>
      </c>
      <c r="H3417" s="4" t="s">
        <v>142</v>
      </c>
      <c r="I3417" s="5">
        <v>265</v>
      </c>
      <c r="J3417" s="4" t="s">
        <v>36</v>
      </c>
      <c r="K3417" s="4" t="s">
        <v>37</v>
      </c>
      <c r="L3417" s="5">
        <v>360000</v>
      </c>
      <c r="M3417" s="5">
        <v>180000</v>
      </c>
      <c r="N3417" s="5">
        <v>13500</v>
      </c>
      <c r="O3417" s="6">
        <v>45730</v>
      </c>
      <c r="P3417" s="5">
        <v>1001757626</v>
      </c>
      <c r="Q3417" s="4" t="s">
        <v>25520</v>
      </c>
      <c r="R3417" s="4" t="s">
        <v>25521</v>
      </c>
      <c r="S3417" s="4" t="s">
        <v>39334</v>
      </c>
    </row>
    <row r="3418" spans="1:19">
      <c r="A3418" s="5">
        <v>131009</v>
      </c>
      <c r="B3418" s="4" t="s">
        <v>6</v>
      </c>
      <c r="C3418" s="4"/>
      <c r="D3418" s="5">
        <v>111842</v>
      </c>
      <c r="E3418" s="4" t="s">
        <v>6927</v>
      </c>
      <c r="F3418" s="4" t="s">
        <v>8</v>
      </c>
      <c r="G3418" s="4" t="s">
        <v>727</v>
      </c>
      <c r="H3418" s="4" t="s">
        <v>2661</v>
      </c>
      <c r="I3418" s="5">
        <v>301</v>
      </c>
      <c r="J3418" s="4" t="s">
        <v>36</v>
      </c>
      <c r="K3418" s="4" t="s">
        <v>37</v>
      </c>
      <c r="L3418" s="5">
        <v>450000</v>
      </c>
      <c r="M3418" s="5">
        <v>225000</v>
      </c>
      <c r="N3418" s="5">
        <v>16875</v>
      </c>
      <c r="O3418" s="6">
        <v>45730</v>
      </c>
      <c r="P3418" s="5">
        <v>1001720028</v>
      </c>
      <c r="Q3418" s="4" t="s">
        <v>25522</v>
      </c>
      <c r="R3418" s="4" t="s">
        <v>25523</v>
      </c>
      <c r="S3418" s="4" t="s">
        <v>39335</v>
      </c>
    </row>
    <row r="3419" spans="1:19">
      <c r="A3419" s="5">
        <v>131010</v>
      </c>
      <c r="B3419" s="4" t="s">
        <v>6</v>
      </c>
      <c r="C3419" s="4"/>
      <c r="D3419" s="5">
        <v>44923</v>
      </c>
      <c r="E3419" s="4" t="s">
        <v>6929</v>
      </c>
      <c r="F3419" s="4" t="s">
        <v>8</v>
      </c>
      <c r="G3419" s="4" t="s">
        <v>727</v>
      </c>
      <c r="H3419" s="4" t="s">
        <v>743</v>
      </c>
      <c r="I3419" s="5">
        <v>602</v>
      </c>
      <c r="J3419" s="4" t="s">
        <v>36</v>
      </c>
      <c r="K3419" s="4" t="s">
        <v>37</v>
      </c>
      <c r="L3419" s="5">
        <v>300000</v>
      </c>
      <c r="M3419" s="5">
        <v>150000</v>
      </c>
      <c r="N3419" s="5">
        <v>11250</v>
      </c>
      <c r="O3419" s="6">
        <v>45730</v>
      </c>
      <c r="P3419" s="4" t="s">
        <v>18753</v>
      </c>
      <c r="Q3419" s="4" t="s">
        <v>25524</v>
      </c>
      <c r="R3419" s="4" t="s">
        <v>25525</v>
      </c>
      <c r="S3419" s="4" t="s">
        <v>39336</v>
      </c>
    </row>
    <row r="3420" spans="1:19">
      <c r="A3420" s="5">
        <v>131011</v>
      </c>
      <c r="B3420" s="4" t="s">
        <v>6</v>
      </c>
      <c r="C3420" s="4"/>
      <c r="D3420" s="5">
        <v>73056</v>
      </c>
      <c r="E3420" s="4" t="s">
        <v>6931</v>
      </c>
      <c r="F3420" s="4" t="s">
        <v>8</v>
      </c>
      <c r="G3420" s="4" t="s">
        <v>727</v>
      </c>
      <c r="H3420" s="4" t="s">
        <v>2661</v>
      </c>
      <c r="I3420" s="5">
        <v>434</v>
      </c>
      <c r="J3420" s="4" t="s">
        <v>11</v>
      </c>
      <c r="K3420" s="4" t="s">
        <v>12</v>
      </c>
      <c r="L3420" s="5">
        <v>5000000</v>
      </c>
      <c r="M3420" s="5">
        <v>5000000</v>
      </c>
      <c r="N3420" s="5">
        <v>25000</v>
      </c>
      <c r="O3420" s="6">
        <v>45730</v>
      </c>
      <c r="P3420" s="5">
        <v>1001716972</v>
      </c>
      <c r="Q3420" s="4" t="s">
        <v>25526</v>
      </c>
      <c r="R3420" s="4" t="s">
        <v>25527</v>
      </c>
      <c r="S3420" s="4" t="s">
        <v>39337</v>
      </c>
    </row>
    <row r="3421" spans="1:19">
      <c r="A3421" s="5">
        <v>131012</v>
      </c>
      <c r="B3421" s="4" t="s">
        <v>16</v>
      </c>
      <c r="C3421" s="4"/>
      <c r="D3421" s="5">
        <v>22564</v>
      </c>
      <c r="E3421" s="4"/>
      <c r="F3421" s="4" t="s">
        <v>8</v>
      </c>
      <c r="G3421" s="4" t="s">
        <v>261</v>
      </c>
      <c r="H3421" s="4" t="s">
        <v>268</v>
      </c>
      <c r="I3421" s="5">
        <v>643</v>
      </c>
      <c r="J3421" s="4" t="s">
        <v>11</v>
      </c>
      <c r="K3421" s="4" t="s">
        <v>12</v>
      </c>
      <c r="L3421" s="5">
        <v>5144000</v>
      </c>
      <c r="M3421" s="5">
        <v>5144000</v>
      </c>
      <c r="N3421" s="5">
        <v>25720</v>
      </c>
      <c r="O3421" s="6">
        <v>45730</v>
      </c>
      <c r="P3421" s="5">
        <v>1001706804</v>
      </c>
      <c r="Q3421" s="4" t="s">
        <v>25528</v>
      </c>
      <c r="R3421" s="4" t="s">
        <v>25529</v>
      </c>
      <c r="S3421" s="4" t="s">
        <v>39338</v>
      </c>
    </row>
    <row r="3422" spans="1:19">
      <c r="A3422" s="5">
        <v>131013</v>
      </c>
      <c r="B3422" s="4" t="s">
        <v>16</v>
      </c>
      <c r="C3422" s="4"/>
      <c r="D3422" s="5">
        <v>22313</v>
      </c>
      <c r="E3422" s="4"/>
      <c r="F3422" s="4" t="s">
        <v>40</v>
      </c>
      <c r="G3422" s="4" t="s">
        <v>41</v>
      </c>
      <c r="H3422" s="4" t="s">
        <v>114</v>
      </c>
      <c r="I3422" s="5">
        <v>603</v>
      </c>
      <c r="J3422" s="4" t="s">
        <v>36</v>
      </c>
      <c r="K3422" s="4" t="s">
        <v>37</v>
      </c>
      <c r="L3422" s="5">
        <v>180000</v>
      </c>
      <c r="M3422" s="5">
        <v>90000</v>
      </c>
      <c r="N3422" s="5">
        <v>6750</v>
      </c>
      <c r="O3422" s="6">
        <v>45730</v>
      </c>
      <c r="P3422" s="5">
        <v>1001750274</v>
      </c>
      <c r="Q3422" s="4" t="s">
        <v>25530</v>
      </c>
      <c r="R3422" s="4" t="s">
        <v>25531</v>
      </c>
      <c r="S3422" s="4" t="s">
        <v>39339</v>
      </c>
    </row>
    <row r="3423" spans="1:19">
      <c r="A3423" s="5">
        <v>131016</v>
      </c>
      <c r="B3423" s="4" t="s">
        <v>6</v>
      </c>
      <c r="C3423" s="4"/>
      <c r="D3423" s="4" t="s">
        <v>6935</v>
      </c>
      <c r="E3423" s="4" t="s">
        <v>6936</v>
      </c>
      <c r="F3423" s="4" t="s">
        <v>33</v>
      </c>
      <c r="G3423" s="4" t="s">
        <v>34</v>
      </c>
      <c r="H3423" s="4" t="s">
        <v>35</v>
      </c>
      <c r="I3423" s="5">
        <v>597</v>
      </c>
      <c r="J3423" s="4" t="s">
        <v>23</v>
      </c>
      <c r="K3423" s="4" t="s">
        <v>37</v>
      </c>
      <c r="L3423" s="5">
        <v>720000</v>
      </c>
      <c r="M3423" s="5">
        <v>360000</v>
      </c>
      <c r="N3423" s="5">
        <v>27000</v>
      </c>
      <c r="O3423" s="6">
        <v>45730</v>
      </c>
      <c r="P3423" s="5">
        <v>1001835235</v>
      </c>
      <c r="Q3423" s="4" t="s">
        <v>25532</v>
      </c>
      <c r="R3423" s="4" t="s">
        <v>25533</v>
      </c>
      <c r="S3423" s="4" t="s">
        <v>39340</v>
      </c>
    </row>
    <row r="3424" spans="1:19">
      <c r="A3424" s="5">
        <v>131017</v>
      </c>
      <c r="B3424" s="4" t="s">
        <v>6</v>
      </c>
      <c r="C3424" s="4"/>
      <c r="D3424" s="4" t="s">
        <v>6938</v>
      </c>
      <c r="E3424" s="4" t="s">
        <v>6939</v>
      </c>
      <c r="F3424" s="4" t="s">
        <v>33</v>
      </c>
      <c r="G3424" s="4" t="s">
        <v>34</v>
      </c>
      <c r="H3424" s="4" t="s">
        <v>35</v>
      </c>
      <c r="I3424" s="5">
        <v>596</v>
      </c>
      <c r="J3424" s="4" t="s">
        <v>30</v>
      </c>
      <c r="K3424" s="4" t="s">
        <v>37</v>
      </c>
      <c r="L3424" s="5">
        <v>1440000</v>
      </c>
      <c r="M3424" s="5">
        <v>720000</v>
      </c>
      <c r="N3424" s="5">
        <v>54000</v>
      </c>
      <c r="O3424" s="6">
        <v>45730</v>
      </c>
      <c r="P3424" s="5">
        <v>1001852010</v>
      </c>
      <c r="Q3424" s="4" t="s">
        <v>25534</v>
      </c>
      <c r="R3424" s="4" t="s">
        <v>25535</v>
      </c>
      <c r="S3424" s="4" t="s">
        <v>39341</v>
      </c>
    </row>
    <row r="3425" spans="1:19">
      <c r="A3425" s="5">
        <v>131018</v>
      </c>
      <c r="B3425" s="4" t="s">
        <v>6</v>
      </c>
      <c r="C3425" s="4"/>
      <c r="D3425" s="4" t="s">
        <v>6941</v>
      </c>
      <c r="E3425" s="4" t="s">
        <v>6942</v>
      </c>
      <c r="F3425" s="4" t="s">
        <v>33</v>
      </c>
      <c r="G3425" s="4" t="s">
        <v>34</v>
      </c>
      <c r="H3425" s="4" t="s">
        <v>444</v>
      </c>
      <c r="I3425" s="5">
        <v>296</v>
      </c>
      <c r="J3425" s="4" t="s">
        <v>23</v>
      </c>
      <c r="K3425" s="4" t="s">
        <v>37</v>
      </c>
      <c r="L3425" s="5">
        <v>720000</v>
      </c>
      <c r="M3425" s="5">
        <v>360000</v>
      </c>
      <c r="N3425" s="5">
        <v>27000</v>
      </c>
      <c r="O3425" s="6">
        <v>45730</v>
      </c>
      <c r="P3425" s="5">
        <v>1001846170</v>
      </c>
      <c r="Q3425" s="4" t="s">
        <v>25536</v>
      </c>
      <c r="R3425" s="4" t="s">
        <v>25537</v>
      </c>
      <c r="S3425" s="4" t="s">
        <v>39342</v>
      </c>
    </row>
    <row r="3426" spans="1:19">
      <c r="A3426" s="5">
        <v>131019</v>
      </c>
      <c r="B3426" s="4" t="s">
        <v>6</v>
      </c>
      <c r="C3426" s="4"/>
      <c r="D3426" s="4" t="s">
        <v>6944</v>
      </c>
      <c r="E3426" s="4" t="s">
        <v>6945</v>
      </c>
      <c r="F3426" s="4" t="s">
        <v>33</v>
      </c>
      <c r="G3426" s="4" t="s">
        <v>34</v>
      </c>
      <c r="H3426" s="4" t="s">
        <v>35</v>
      </c>
      <c r="I3426" s="5">
        <v>618</v>
      </c>
      <c r="J3426" s="4" t="s">
        <v>30</v>
      </c>
      <c r="K3426" s="4" t="s">
        <v>24</v>
      </c>
      <c r="L3426" s="5">
        <v>1440000</v>
      </c>
      <c r="M3426" s="5">
        <v>0</v>
      </c>
      <c r="N3426" s="5">
        <v>0</v>
      </c>
      <c r="O3426" s="6">
        <v>45730</v>
      </c>
      <c r="P3426" s="5">
        <v>1001735024</v>
      </c>
      <c r="Q3426" s="4" t="s">
        <v>25538</v>
      </c>
      <c r="R3426" s="4" t="s">
        <v>25539</v>
      </c>
      <c r="S3426" s="4" t="s">
        <v>39343</v>
      </c>
    </row>
    <row r="3427" spans="1:19">
      <c r="A3427" s="5">
        <v>131020</v>
      </c>
      <c r="B3427" s="4" t="s">
        <v>6</v>
      </c>
      <c r="C3427" s="4"/>
      <c r="D3427" s="5">
        <v>106336</v>
      </c>
      <c r="E3427" s="4" t="s">
        <v>6947</v>
      </c>
      <c r="F3427" s="4" t="s">
        <v>33</v>
      </c>
      <c r="G3427" s="4" t="s">
        <v>34</v>
      </c>
      <c r="H3427" s="4" t="s">
        <v>35</v>
      </c>
      <c r="I3427" s="5">
        <v>295</v>
      </c>
      <c r="J3427" s="4" t="s">
        <v>36</v>
      </c>
      <c r="K3427" s="4" t="s">
        <v>37</v>
      </c>
      <c r="L3427" s="5">
        <v>450000</v>
      </c>
      <c r="M3427" s="5">
        <v>225000</v>
      </c>
      <c r="N3427" s="5">
        <v>16875</v>
      </c>
      <c r="O3427" s="6">
        <v>45730</v>
      </c>
      <c r="P3427" s="5">
        <v>1001817016</v>
      </c>
      <c r="Q3427" s="4" t="s">
        <v>25540</v>
      </c>
      <c r="R3427" s="4" t="s">
        <v>25541</v>
      </c>
      <c r="S3427" s="4" t="s">
        <v>39344</v>
      </c>
    </row>
    <row r="3428" spans="1:19">
      <c r="A3428" s="5">
        <v>131022</v>
      </c>
      <c r="B3428" s="4" t="s">
        <v>6</v>
      </c>
      <c r="C3428" s="4"/>
      <c r="D3428" s="5">
        <v>103797</v>
      </c>
      <c r="E3428" s="4" t="s">
        <v>6949</v>
      </c>
      <c r="F3428" s="4" t="s">
        <v>8</v>
      </c>
      <c r="G3428" s="4" t="s">
        <v>141</v>
      </c>
      <c r="H3428" s="4" t="s">
        <v>142</v>
      </c>
      <c r="I3428" s="5">
        <v>340</v>
      </c>
      <c r="J3428" s="4" t="s">
        <v>23</v>
      </c>
      <c r="K3428" s="4" t="s">
        <v>37</v>
      </c>
      <c r="L3428" s="5">
        <v>540000</v>
      </c>
      <c r="M3428" s="5">
        <v>270000</v>
      </c>
      <c r="N3428" s="5">
        <v>20250</v>
      </c>
      <c r="O3428" s="6">
        <v>45730</v>
      </c>
      <c r="P3428" s="5">
        <v>1000164898</v>
      </c>
      <c r="Q3428" s="4" t="s">
        <v>25542</v>
      </c>
      <c r="R3428" s="4" t="s">
        <v>25543</v>
      </c>
      <c r="S3428" s="4" t="s">
        <v>39345</v>
      </c>
    </row>
    <row r="3429" spans="1:19">
      <c r="A3429" s="5">
        <v>131023</v>
      </c>
      <c r="B3429" s="4" t="s">
        <v>6</v>
      </c>
      <c r="C3429" s="4"/>
      <c r="D3429" s="5">
        <v>101102</v>
      </c>
      <c r="E3429" s="4" t="s">
        <v>6951</v>
      </c>
      <c r="F3429" s="4" t="s">
        <v>8</v>
      </c>
      <c r="G3429" s="4" t="s">
        <v>274</v>
      </c>
      <c r="H3429" s="4" t="s">
        <v>309</v>
      </c>
      <c r="I3429" s="5">
        <v>594</v>
      </c>
      <c r="J3429" s="4" t="s">
        <v>36</v>
      </c>
      <c r="K3429" s="4" t="s">
        <v>37</v>
      </c>
      <c r="L3429" s="5">
        <v>540000</v>
      </c>
      <c r="M3429" s="5">
        <v>270000</v>
      </c>
      <c r="N3429" s="5">
        <v>20250</v>
      </c>
      <c r="O3429" s="6">
        <v>45730</v>
      </c>
      <c r="P3429" s="5">
        <v>1001771607</v>
      </c>
      <c r="Q3429" s="4" t="s">
        <v>25544</v>
      </c>
      <c r="R3429" s="4" t="s">
        <v>25545</v>
      </c>
      <c r="S3429" s="4" t="s">
        <v>39346</v>
      </c>
    </row>
    <row r="3430" spans="1:19">
      <c r="A3430" s="5">
        <v>131025</v>
      </c>
      <c r="B3430" s="4" t="s">
        <v>6</v>
      </c>
      <c r="C3430" s="4"/>
      <c r="D3430" s="5">
        <v>86077</v>
      </c>
      <c r="E3430" s="4" t="s">
        <v>6953</v>
      </c>
      <c r="F3430" s="4" t="s">
        <v>33</v>
      </c>
      <c r="G3430" s="4" t="s">
        <v>34</v>
      </c>
      <c r="H3430" s="4" t="s">
        <v>35</v>
      </c>
      <c r="I3430" s="5">
        <v>297</v>
      </c>
      <c r="J3430" s="4" t="s">
        <v>30</v>
      </c>
      <c r="K3430" s="4" t="s">
        <v>37</v>
      </c>
      <c r="L3430" s="5">
        <v>1440000</v>
      </c>
      <c r="M3430" s="5">
        <v>720000</v>
      </c>
      <c r="N3430" s="5">
        <v>54000</v>
      </c>
      <c r="O3430" s="6">
        <v>45730</v>
      </c>
      <c r="P3430" s="5">
        <v>1001705629</v>
      </c>
      <c r="Q3430" s="4" t="s">
        <v>25546</v>
      </c>
      <c r="R3430" s="4" t="s">
        <v>25547</v>
      </c>
      <c r="S3430" s="4" t="s">
        <v>39347</v>
      </c>
    </row>
    <row r="3431" spans="1:19">
      <c r="A3431" s="5">
        <v>131026</v>
      </c>
      <c r="B3431" s="4" t="s">
        <v>6</v>
      </c>
      <c r="C3431" s="4"/>
      <c r="D3431" s="5">
        <v>102069</v>
      </c>
      <c r="E3431" s="4" t="s">
        <v>6955</v>
      </c>
      <c r="F3431" s="4" t="s">
        <v>8</v>
      </c>
      <c r="G3431" s="4" t="s">
        <v>141</v>
      </c>
      <c r="H3431" s="4" t="s">
        <v>142</v>
      </c>
      <c r="I3431" s="5">
        <v>301</v>
      </c>
      <c r="J3431" s="4" t="s">
        <v>36</v>
      </c>
      <c r="K3431" s="4" t="s">
        <v>37</v>
      </c>
      <c r="L3431" s="5">
        <v>240000</v>
      </c>
      <c r="M3431" s="5">
        <v>120000</v>
      </c>
      <c r="N3431" s="5">
        <v>9000</v>
      </c>
      <c r="O3431" s="6">
        <v>45730</v>
      </c>
      <c r="P3431" s="5">
        <v>1000914849</v>
      </c>
      <c r="Q3431" s="4" t="s">
        <v>25548</v>
      </c>
      <c r="R3431" s="4" t="s">
        <v>25549</v>
      </c>
      <c r="S3431" s="4" t="s">
        <v>39348</v>
      </c>
    </row>
    <row r="3432" spans="1:19">
      <c r="A3432" s="5">
        <v>131027</v>
      </c>
      <c r="B3432" s="4" t="s">
        <v>6</v>
      </c>
      <c r="C3432" s="4"/>
      <c r="D3432" s="4" t="s">
        <v>6957</v>
      </c>
      <c r="E3432" s="4" t="s">
        <v>6958</v>
      </c>
      <c r="F3432" s="4" t="s">
        <v>33</v>
      </c>
      <c r="G3432" s="4" t="s">
        <v>34</v>
      </c>
      <c r="H3432" s="4" t="s">
        <v>35</v>
      </c>
      <c r="I3432" s="5">
        <v>574</v>
      </c>
      <c r="J3432" s="4" t="s">
        <v>36</v>
      </c>
      <c r="K3432" s="4" t="s">
        <v>37</v>
      </c>
      <c r="L3432" s="5">
        <v>300000</v>
      </c>
      <c r="M3432" s="5">
        <v>150000</v>
      </c>
      <c r="N3432" s="5">
        <v>11250</v>
      </c>
      <c r="O3432" s="6">
        <v>45730</v>
      </c>
      <c r="P3432" s="5">
        <v>1001841953</v>
      </c>
      <c r="Q3432" s="4" t="s">
        <v>25550</v>
      </c>
      <c r="R3432" s="4" t="s">
        <v>25551</v>
      </c>
      <c r="S3432" s="4" t="s">
        <v>39349</v>
      </c>
    </row>
    <row r="3433" spans="1:19">
      <c r="A3433" s="5">
        <v>131028</v>
      </c>
      <c r="B3433" s="4" t="s">
        <v>6</v>
      </c>
      <c r="C3433" s="4"/>
      <c r="D3433" s="4" t="s">
        <v>6960</v>
      </c>
      <c r="E3433" s="4" t="s">
        <v>6961</v>
      </c>
      <c r="F3433" s="4" t="s">
        <v>33</v>
      </c>
      <c r="G3433" s="4" t="s">
        <v>34</v>
      </c>
      <c r="H3433" s="4" t="s">
        <v>35</v>
      </c>
      <c r="I3433" s="5">
        <v>362</v>
      </c>
      <c r="J3433" s="4" t="s">
        <v>30</v>
      </c>
      <c r="K3433" s="4" t="s">
        <v>37</v>
      </c>
      <c r="L3433" s="5">
        <v>960000</v>
      </c>
      <c r="M3433" s="5">
        <v>480000</v>
      </c>
      <c r="N3433" s="5">
        <v>36000</v>
      </c>
      <c r="O3433" s="6">
        <v>45730</v>
      </c>
      <c r="P3433" s="5">
        <v>1001799995</v>
      </c>
      <c r="Q3433" s="4" t="s">
        <v>25552</v>
      </c>
      <c r="R3433" s="4" t="s">
        <v>25553</v>
      </c>
      <c r="S3433" s="4" t="s">
        <v>39350</v>
      </c>
    </row>
    <row r="3434" spans="1:19">
      <c r="A3434" s="5">
        <v>131029</v>
      </c>
      <c r="B3434" s="4" t="s">
        <v>6</v>
      </c>
      <c r="C3434" s="4"/>
      <c r="D3434" s="4" t="s">
        <v>6963</v>
      </c>
      <c r="E3434" s="4" t="s">
        <v>6964</v>
      </c>
      <c r="F3434" s="4" t="s">
        <v>33</v>
      </c>
      <c r="G3434" s="4" t="s">
        <v>34</v>
      </c>
      <c r="H3434" s="4" t="s">
        <v>719</v>
      </c>
      <c r="I3434" s="5">
        <v>301</v>
      </c>
      <c r="J3434" s="4" t="s">
        <v>36</v>
      </c>
      <c r="K3434" s="4" t="s">
        <v>37</v>
      </c>
      <c r="L3434" s="5">
        <v>450000</v>
      </c>
      <c r="M3434" s="5">
        <v>225000</v>
      </c>
      <c r="N3434" s="5">
        <v>16875</v>
      </c>
      <c r="O3434" s="6">
        <v>45730</v>
      </c>
      <c r="P3434" s="5">
        <v>1001754244</v>
      </c>
      <c r="Q3434" s="4" t="s">
        <v>25554</v>
      </c>
      <c r="R3434" s="4" t="s">
        <v>25555</v>
      </c>
      <c r="S3434" s="4" t="s">
        <v>39351</v>
      </c>
    </row>
    <row r="3435" spans="1:19">
      <c r="A3435" s="5">
        <v>131031</v>
      </c>
      <c r="B3435" s="4" t="s">
        <v>6</v>
      </c>
      <c r="C3435" s="4"/>
      <c r="D3435" s="5">
        <v>67972</v>
      </c>
      <c r="E3435" s="4" t="s">
        <v>6966</v>
      </c>
      <c r="F3435" s="4" t="s">
        <v>33</v>
      </c>
      <c r="G3435" s="4" t="s">
        <v>34</v>
      </c>
      <c r="H3435" s="4" t="s">
        <v>35</v>
      </c>
      <c r="I3435" s="5">
        <v>139</v>
      </c>
      <c r="J3435" s="4" t="s">
        <v>30</v>
      </c>
      <c r="K3435" s="4" t="s">
        <v>37</v>
      </c>
      <c r="L3435" s="5">
        <v>960000</v>
      </c>
      <c r="M3435" s="5">
        <v>480000</v>
      </c>
      <c r="N3435" s="5">
        <v>36000</v>
      </c>
      <c r="O3435" s="6">
        <v>45730</v>
      </c>
      <c r="P3435" s="5">
        <v>1000058509</v>
      </c>
      <c r="Q3435" s="4" t="s">
        <v>25556</v>
      </c>
      <c r="R3435" s="4" t="s">
        <v>25557</v>
      </c>
      <c r="S3435" s="4" t="s">
        <v>39352</v>
      </c>
    </row>
    <row r="3436" spans="1:19">
      <c r="A3436" s="5">
        <v>131032</v>
      </c>
      <c r="B3436" s="4" t="s">
        <v>6</v>
      </c>
      <c r="C3436" s="4"/>
      <c r="D3436" s="4" t="s">
        <v>6968</v>
      </c>
      <c r="E3436" s="4" t="s">
        <v>6969</v>
      </c>
      <c r="F3436" s="4" t="s">
        <v>33</v>
      </c>
      <c r="G3436" s="4" t="s">
        <v>34</v>
      </c>
      <c r="H3436" s="4" t="s">
        <v>835</v>
      </c>
      <c r="I3436" s="5">
        <v>207</v>
      </c>
      <c r="J3436" s="4" t="s">
        <v>23</v>
      </c>
      <c r="K3436" s="4" t="s">
        <v>37</v>
      </c>
      <c r="L3436" s="5">
        <v>720000</v>
      </c>
      <c r="M3436" s="5">
        <v>360000</v>
      </c>
      <c r="N3436" s="5">
        <v>27000</v>
      </c>
      <c r="O3436" s="6">
        <v>45730</v>
      </c>
      <c r="P3436" s="5">
        <v>1001774820</v>
      </c>
      <c r="Q3436" s="4" t="s">
        <v>25558</v>
      </c>
      <c r="R3436" s="4" t="s">
        <v>25559</v>
      </c>
      <c r="S3436" s="4" t="s">
        <v>39353</v>
      </c>
    </row>
    <row r="3437" spans="1:19">
      <c r="A3437" s="5">
        <v>131033</v>
      </c>
      <c r="B3437" s="4" t="s">
        <v>6</v>
      </c>
      <c r="C3437" s="4"/>
      <c r="D3437" s="5">
        <v>103982</v>
      </c>
      <c r="E3437" s="4" t="s">
        <v>6971</v>
      </c>
      <c r="F3437" s="4" t="s">
        <v>33</v>
      </c>
      <c r="G3437" s="4" t="s">
        <v>34</v>
      </c>
      <c r="H3437" s="4" t="s">
        <v>35</v>
      </c>
      <c r="I3437" s="5">
        <v>598</v>
      </c>
      <c r="J3437" s="4" t="s">
        <v>11</v>
      </c>
      <c r="K3437" s="4" t="s">
        <v>12</v>
      </c>
      <c r="L3437" s="5">
        <v>11960000</v>
      </c>
      <c r="M3437" s="5">
        <v>11960000</v>
      </c>
      <c r="N3437" s="5">
        <v>59800</v>
      </c>
      <c r="O3437" s="6">
        <v>45730</v>
      </c>
      <c r="P3437" s="5">
        <v>1001788032</v>
      </c>
      <c r="Q3437" s="4" t="s">
        <v>25560</v>
      </c>
      <c r="R3437" s="4" t="s">
        <v>25561</v>
      </c>
      <c r="S3437" s="4" t="s">
        <v>39354</v>
      </c>
    </row>
    <row r="3438" spans="1:19">
      <c r="A3438" s="5">
        <v>131034</v>
      </c>
      <c r="B3438" s="4" t="s">
        <v>16</v>
      </c>
      <c r="C3438" s="4"/>
      <c r="D3438" s="4" t="s">
        <v>6973</v>
      </c>
      <c r="E3438" s="4"/>
      <c r="F3438" s="4" t="s">
        <v>40</v>
      </c>
      <c r="G3438" s="4" t="s">
        <v>41</v>
      </c>
      <c r="H3438" s="4" t="s">
        <v>114</v>
      </c>
      <c r="I3438" s="5">
        <v>603</v>
      </c>
      <c r="J3438" s="4" t="s">
        <v>36</v>
      </c>
      <c r="K3438" s="4" t="s">
        <v>37</v>
      </c>
      <c r="L3438" s="5">
        <v>180000</v>
      </c>
      <c r="M3438" s="5">
        <v>90000</v>
      </c>
      <c r="N3438" s="5">
        <v>6750</v>
      </c>
      <c r="O3438" s="6">
        <v>45730</v>
      </c>
      <c r="P3438" s="5">
        <v>1001750274</v>
      </c>
      <c r="Q3438" s="4" t="s">
        <v>25530</v>
      </c>
      <c r="R3438" s="4" t="s">
        <v>25531</v>
      </c>
      <c r="S3438" s="4" t="s">
        <v>39339</v>
      </c>
    </row>
    <row r="3439" spans="1:19">
      <c r="A3439" s="5">
        <v>131035</v>
      </c>
      <c r="B3439" s="4" t="s">
        <v>6</v>
      </c>
      <c r="C3439" s="4"/>
      <c r="D3439" s="4" t="s">
        <v>6974</v>
      </c>
      <c r="E3439" s="4" t="s">
        <v>6975</v>
      </c>
      <c r="F3439" s="4" t="s">
        <v>33</v>
      </c>
      <c r="G3439" s="4" t="s">
        <v>34</v>
      </c>
      <c r="H3439" s="4" t="s">
        <v>35</v>
      </c>
      <c r="I3439" s="5">
        <v>1200</v>
      </c>
      <c r="J3439" s="4" t="s">
        <v>11</v>
      </c>
      <c r="K3439" s="4" t="s">
        <v>12</v>
      </c>
      <c r="L3439" s="5">
        <v>24000000</v>
      </c>
      <c r="M3439" s="5">
        <v>24000000</v>
      </c>
      <c r="N3439" s="5">
        <v>120000</v>
      </c>
      <c r="O3439" s="6">
        <v>45730</v>
      </c>
      <c r="P3439" s="5">
        <v>1001849730</v>
      </c>
      <c r="Q3439" s="4" t="s">
        <v>25562</v>
      </c>
      <c r="R3439" s="4" t="s">
        <v>25563</v>
      </c>
      <c r="S3439" s="4" t="s">
        <v>39355</v>
      </c>
    </row>
    <row r="3440" spans="1:19">
      <c r="A3440" s="5">
        <v>131036</v>
      </c>
      <c r="B3440" s="4" t="s">
        <v>6</v>
      </c>
      <c r="C3440" s="4"/>
      <c r="D3440" s="4" t="s">
        <v>6977</v>
      </c>
      <c r="E3440" s="4" t="s">
        <v>6978</v>
      </c>
      <c r="F3440" s="4" t="s">
        <v>33</v>
      </c>
      <c r="G3440" s="4" t="s">
        <v>34</v>
      </c>
      <c r="H3440" s="4" t="s">
        <v>35</v>
      </c>
      <c r="I3440" s="5">
        <v>154</v>
      </c>
      <c r="J3440" s="4" t="s">
        <v>30</v>
      </c>
      <c r="K3440" s="4" t="s">
        <v>37</v>
      </c>
      <c r="L3440" s="5">
        <v>1440000</v>
      </c>
      <c r="M3440" s="5">
        <v>720000</v>
      </c>
      <c r="N3440" s="5">
        <v>54000</v>
      </c>
      <c r="O3440" s="6">
        <v>45730</v>
      </c>
      <c r="P3440" s="5">
        <v>1001823477</v>
      </c>
      <c r="Q3440" s="4" t="s">
        <v>25564</v>
      </c>
      <c r="R3440" s="4" t="s">
        <v>25565</v>
      </c>
      <c r="S3440" s="4" t="s">
        <v>39356</v>
      </c>
    </row>
    <row r="3441" spans="1:19">
      <c r="A3441" s="5">
        <v>131037</v>
      </c>
      <c r="B3441" s="4" t="s">
        <v>16</v>
      </c>
      <c r="C3441" s="4"/>
      <c r="D3441" s="4" t="s">
        <v>6980</v>
      </c>
      <c r="E3441" s="4" t="s">
        <v>6981</v>
      </c>
      <c r="F3441" s="4" t="s">
        <v>33</v>
      </c>
      <c r="G3441" s="4" t="s">
        <v>34</v>
      </c>
      <c r="H3441" s="4" t="s">
        <v>35</v>
      </c>
      <c r="I3441" s="5">
        <v>302</v>
      </c>
      <c r="J3441" s="4" t="s">
        <v>30</v>
      </c>
      <c r="K3441" s="4" t="s">
        <v>37</v>
      </c>
      <c r="L3441" s="5">
        <v>960000</v>
      </c>
      <c r="M3441" s="5">
        <v>480000</v>
      </c>
      <c r="N3441" s="5">
        <v>36000</v>
      </c>
      <c r="O3441" s="6">
        <v>45730</v>
      </c>
      <c r="P3441" s="5">
        <v>1001767275</v>
      </c>
      <c r="Q3441" s="4" t="s">
        <v>25566</v>
      </c>
      <c r="R3441" s="4" t="s">
        <v>25567</v>
      </c>
      <c r="S3441" s="4" t="s">
        <v>39357</v>
      </c>
    </row>
    <row r="3442" spans="1:19">
      <c r="A3442" s="5">
        <v>131038</v>
      </c>
      <c r="B3442" s="4" t="s">
        <v>6</v>
      </c>
      <c r="C3442" s="4"/>
      <c r="D3442" s="4" t="s">
        <v>6983</v>
      </c>
      <c r="E3442" s="4" t="s">
        <v>6984</v>
      </c>
      <c r="F3442" s="4" t="s">
        <v>33</v>
      </c>
      <c r="G3442" s="4" t="s">
        <v>34</v>
      </c>
      <c r="H3442" s="4" t="s">
        <v>396</v>
      </c>
      <c r="I3442" s="5">
        <v>595</v>
      </c>
      <c r="J3442" s="4" t="s">
        <v>36</v>
      </c>
      <c r="K3442" s="4" t="s">
        <v>37</v>
      </c>
      <c r="L3442" s="5">
        <v>450000</v>
      </c>
      <c r="M3442" s="5">
        <v>225000</v>
      </c>
      <c r="N3442" s="5">
        <v>16875</v>
      </c>
      <c r="O3442" s="6">
        <v>45730</v>
      </c>
      <c r="P3442" s="5">
        <v>1001780456</v>
      </c>
      <c r="Q3442" s="4" t="s">
        <v>25568</v>
      </c>
      <c r="R3442" s="4" t="s">
        <v>25569</v>
      </c>
      <c r="S3442" s="4" t="s">
        <v>39358</v>
      </c>
    </row>
    <row r="3443" spans="1:19">
      <c r="A3443" s="5">
        <v>131039</v>
      </c>
      <c r="B3443" s="4" t="s">
        <v>6</v>
      </c>
      <c r="C3443" s="4"/>
      <c r="D3443" s="5">
        <v>103981</v>
      </c>
      <c r="E3443" s="4" t="s">
        <v>6986</v>
      </c>
      <c r="F3443" s="4" t="s">
        <v>33</v>
      </c>
      <c r="G3443" s="4" t="s">
        <v>34</v>
      </c>
      <c r="H3443" s="4" t="s">
        <v>35</v>
      </c>
      <c r="I3443" s="5">
        <v>477</v>
      </c>
      <c r="J3443" s="4" t="s">
        <v>23</v>
      </c>
      <c r="K3443" s="4" t="s">
        <v>37</v>
      </c>
      <c r="L3443" s="5">
        <v>1080000</v>
      </c>
      <c r="M3443" s="5">
        <v>540000</v>
      </c>
      <c r="N3443" s="5">
        <v>40500</v>
      </c>
      <c r="O3443" s="6">
        <v>45730</v>
      </c>
      <c r="P3443" s="5">
        <v>1001788032</v>
      </c>
      <c r="Q3443" s="4" t="s">
        <v>25570</v>
      </c>
      <c r="R3443" s="4" t="s">
        <v>25571</v>
      </c>
      <c r="S3443" s="4" t="s">
        <v>39359</v>
      </c>
    </row>
    <row r="3444" spans="1:19">
      <c r="A3444" s="5">
        <v>131040</v>
      </c>
      <c r="B3444" s="4" t="s">
        <v>6</v>
      </c>
      <c r="C3444" s="4"/>
      <c r="D3444" s="4" t="s">
        <v>6988</v>
      </c>
      <c r="E3444" s="4" t="s">
        <v>6989</v>
      </c>
      <c r="F3444" s="4" t="s">
        <v>33</v>
      </c>
      <c r="G3444" s="4" t="s">
        <v>34</v>
      </c>
      <c r="H3444" s="4" t="s">
        <v>444</v>
      </c>
      <c r="I3444" s="5">
        <v>294</v>
      </c>
      <c r="J3444" s="4" t="s">
        <v>36</v>
      </c>
      <c r="K3444" s="4" t="s">
        <v>37</v>
      </c>
      <c r="L3444" s="5">
        <v>300000</v>
      </c>
      <c r="M3444" s="5">
        <v>150000</v>
      </c>
      <c r="N3444" s="5">
        <v>11250</v>
      </c>
      <c r="O3444" s="6">
        <v>45730</v>
      </c>
      <c r="P3444" s="5">
        <v>1001726317</v>
      </c>
      <c r="Q3444" s="4" t="s">
        <v>25572</v>
      </c>
      <c r="R3444" s="4" t="s">
        <v>25573</v>
      </c>
      <c r="S3444" s="4" t="s">
        <v>39360</v>
      </c>
    </row>
    <row r="3445" spans="1:19">
      <c r="A3445" s="5">
        <v>131041</v>
      </c>
      <c r="B3445" s="4" t="s">
        <v>6</v>
      </c>
      <c r="C3445" s="4"/>
      <c r="D3445" s="4" t="s">
        <v>6991</v>
      </c>
      <c r="E3445" s="4" t="s">
        <v>6992</v>
      </c>
      <c r="F3445" s="4" t="s">
        <v>8</v>
      </c>
      <c r="G3445" s="4" t="s">
        <v>141</v>
      </c>
      <c r="H3445" s="4" t="s">
        <v>142</v>
      </c>
      <c r="I3445" s="5">
        <v>597</v>
      </c>
      <c r="J3445" s="4" t="s">
        <v>36</v>
      </c>
      <c r="K3445" s="4" t="s">
        <v>37</v>
      </c>
      <c r="L3445" s="5">
        <v>360000</v>
      </c>
      <c r="M3445" s="5">
        <v>180000</v>
      </c>
      <c r="N3445" s="5">
        <v>13500</v>
      </c>
      <c r="O3445" s="6">
        <v>45730</v>
      </c>
      <c r="P3445" s="5">
        <v>1001547074</v>
      </c>
      <c r="Q3445" s="4" t="s">
        <v>25574</v>
      </c>
      <c r="R3445" s="4" t="s">
        <v>25575</v>
      </c>
      <c r="S3445" s="4" t="s">
        <v>39361</v>
      </c>
    </row>
    <row r="3446" spans="1:19">
      <c r="A3446" s="5">
        <v>131042</v>
      </c>
      <c r="B3446" s="4" t="s">
        <v>6</v>
      </c>
      <c r="C3446" s="4"/>
      <c r="D3446" s="5">
        <v>88410</v>
      </c>
      <c r="E3446" s="4" t="s">
        <v>6994</v>
      </c>
      <c r="F3446" s="4" t="s">
        <v>33</v>
      </c>
      <c r="G3446" s="4" t="s">
        <v>34</v>
      </c>
      <c r="H3446" s="4" t="s">
        <v>35</v>
      </c>
      <c r="I3446" s="5">
        <v>1179</v>
      </c>
      <c r="J3446" s="4" t="s">
        <v>36</v>
      </c>
      <c r="K3446" s="4" t="s">
        <v>37</v>
      </c>
      <c r="L3446" s="5">
        <v>300000</v>
      </c>
      <c r="M3446" s="5">
        <v>150000</v>
      </c>
      <c r="N3446" s="5">
        <v>11250</v>
      </c>
      <c r="O3446" s="6">
        <v>45730</v>
      </c>
      <c r="P3446" s="5">
        <v>1001745093</v>
      </c>
      <c r="Q3446" s="4" t="s">
        <v>25576</v>
      </c>
      <c r="R3446" s="4" t="s">
        <v>25577</v>
      </c>
      <c r="S3446" s="4" t="s">
        <v>39362</v>
      </c>
    </row>
    <row r="3447" spans="1:19">
      <c r="A3447" s="5">
        <v>131043</v>
      </c>
      <c r="B3447" s="4" t="s">
        <v>6</v>
      </c>
      <c r="C3447" s="4"/>
      <c r="D3447" s="5">
        <v>104111</v>
      </c>
      <c r="E3447" s="4" t="s">
        <v>6996</v>
      </c>
      <c r="F3447" s="4" t="s">
        <v>33</v>
      </c>
      <c r="G3447" s="4" t="s">
        <v>34</v>
      </c>
      <c r="H3447" s="4" t="s">
        <v>35</v>
      </c>
      <c r="I3447" s="5">
        <v>357</v>
      </c>
      <c r="J3447" s="4" t="s">
        <v>23</v>
      </c>
      <c r="K3447" s="4" t="s">
        <v>24</v>
      </c>
      <c r="L3447" s="5">
        <v>1080000</v>
      </c>
      <c r="M3447" s="5">
        <v>0</v>
      </c>
      <c r="N3447" s="5">
        <v>0</v>
      </c>
      <c r="O3447" s="6">
        <v>45730</v>
      </c>
      <c r="P3447" s="5">
        <v>1001719796</v>
      </c>
      <c r="Q3447" s="4" t="s">
        <v>25578</v>
      </c>
      <c r="R3447" s="4" t="s">
        <v>25579</v>
      </c>
      <c r="S3447" s="4" t="s">
        <v>39363</v>
      </c>
    </row>
    <row r="3448" spans="1:19">
      <c r="A3448" s="5">
        <v>131044</v>
      </c>
      <c r="B3448" s="4" t="s">
        <v>6</v>
      </c>
      <c r="C3448" s="4"/>
      <c r="D3448" s="5">
        <v>104082</v>
      </c>
      <c r="E3448" s="4" t="s">
        <v>6998</v>
      </c>
      <c r="F3448" s="4" t="s">
        <v>33</v>
      </c>
      <c r="G3448" s="4" t="s">
        <v>34</v>
      </c>
      <c r="H3448" s="4" t="s">
        <v>35</v>
      </c>
      <c r="I3448" s="5">
        <v>280</v>
      </c>
      <c r="J3448" s="4" t="s">
        <v>36</v>
      </c>
      <c r="K3448" s="4" t="s">
        <v>37</v>
      </c>
      <c r="L3448" s="5">
        <v>450000</v>
      </c>
      <c r="M3448" s="5">
        <v>225000</v>
      </c>
      <c r="N3448" s="5">
        <v>16875</v>
      </c>
      <c r="O3448" s="6">
        <v>45730</v>
      </c>
      <c r="P3448" s="5">
        <v>1001780015</v>
      </c>
      <c r="Q3448" s="4" t="s">
        <v>25580</v>
      </c>
      <c r="R3448" s="4" t="s">
        <v>25581</v>
      </c>
      <c r="S3448" s="4" t="s">
        <v>39364</v>
      </c>
    </row>
    <row r="3449" spans="1:19">
      <c r="A3449" s="5">
        <v>131045</v>
      </c>
      <c r="B3449" s="4" t="s">
        <v>6</v>
      </c>
      <c r="C3449" s="4"/>
      <c r="D3449" s="4" t="s">
        <v>7000</v>
      </c>
      <c r="E3449" s="4" t="s">
        <v>7001</v>
      </c>
      <c r="F3449" s="4" t="s">
        <v>20</v>
      </c>
      <c r="G3449" s="4" t="s">
        <v>28</v>
      </c>
      <c r="H3449" s="4" t="s">
        <v>690</v>
      </c>
      <c r="I3449" s="5">
        <v>271</v>
      </c>
      <c r="J3449" s="4" t="s">
        <v>30</v>
      </c>
      <c r="K3449" s="4" t="s">
        <v>37</v>
      </c>
      <c r="L3449" s="5">
        <v>1800000</v>
      </c>
      <c r="M3449" s="5">
        <v>900000</v>
      </c>
      <c r="N3449" s="5">
        <v>67500</v>
      </c>
      <c r="O3449" s="6">
        <v>45730</v>
      </c>
      <c r="P3449" s="5">
        <v>1001825749</v>
      </c>
      <c r="Q3449" s="4" t="s">
        <v>25582</v>
      </c>
      <c r="R3449" s="4" t="s">
        <v>25583</v>
      </c>
      <c r="S3449" s="4" t="s">
        <v>39365</v>
      </c>
    </row>
    <row r="3450" spans="1:19">
      <c r="A3450" s="5">
        <v>131046</v>
      </c>
      <c r="B3450" s="4" t="s">
        <v>6</v>
      </c>
      <c r="C3450" s="4"/>
      <c r="D3450" s="4" t="s">
        <v>7003</v>
      </c>
      <c r="E3450" s="4" t="s">
        <v>7004</v>
      </c>
      <c r="F3450" s="4" t="s">
        <v>8</v>
      </c>
      <c r="G3450" s="4" t="s">
        <v>141</v>
      </c>
      <c r="H3450" s="4" t="s">
        <v>142</v>
      </c>
      <c r="I3450" s="5">
        <v>229</v>
      </c>
      <c r="J3450" s="4" t="s">
        <v>30</v>
      </c>
      <c r="K3450" s="4" t="s">
        <v>37</v>
      </c>
      <c r="L3450" s="5">
        <v>1080000</v>
      </c>
      <c r="M3450" s="5">
        <v>540000</v>
      </c>
      <c r="N3450" s="5">
        <v>40500</v>
      </c>
      <c r="O3450" s="6">
        <v>45730</v>
      </c>
      <c r="P3450" s="5">
        <v>1001743603</v>
      </c>
      <c r="Q3450" s="4" t="s">
        <v>25584</v>
      </c>
      <c r="R3450" s="4" t="s">
        <v>25585</v>
      </c>
      <c r="S3450" s="4" t="s">
        <v>39366</v>
      </c>
    </row>
    <row r="3451" spans="1:19">
      <c r="A3451" s="5">
        <v>131047</v>
      </c>
      <c r="B3451" s="4" t="s">
        <v>6</v>
      </c>
      <c r="C3451" s="4"/>
      <c r="D3451" s="4" t="s">
        <v>7006</v>
      </c>
      <c r="E3451" s="4" t="s">
        <v>7007</v>
      </c>
      <c r="F3451" s="4" t="s">
        <v>33</v>
      </c>
      <c r="G3451" s="4" t="s">
        <v>34</v>
      </c>
      <c r="H3451" s="4" t="s">
        <v>35</v>
      </c>
      <c r="I3451" s="5">
        <v>297</v>
      </c>
      <c r="J3451" s="4" t="s">
        <v>23</v>
      </c>
      <c r="K3451" s="4" t="s">
        <v>37</v>
      </c>
      <c r="L3451" s="5">
        <v>720000</v>
      </c>
      <c r="M3451" s="5">
        <v>360000</v>
      </c>
      <c r="N3451" s="5">
        <v>27000</v>
      </c>
      <c r="O3451" s="6">
        <v>45730</v>
      </c>
      <c r="P3451" s="5">
        <v>1001837366</v>
      </c>
      <c r="Q3451" s="4" t="s">
        <v>25586</v>
      </c>
      <c r="R3451" s="4" t="s">
        <v>25587</v>
      </c>
      <c r="S3451" s="4" t="s">
        <v>39367</v>
      </c>
    </row>
    <row r="3452" spans="1:19">
      <c r="A3452" s="5">
        <v>131048</v>
      </c>
      <c r="B3452" s="4" t="s">
        <v>6</v>
      </c>
      <c r="C3452" s="4"/>
      <c r="D3452" s="5">
        <v>84956</v>
      </c>
      <c r="E3452" s="4" t="s">
        <v>7009</v>
      </c>
      <c r="F3452" s="4" t="s">
        <v>33</v>
      </c>
      <c r="G3452" s="4" t="s">
        <v>34</v>
      </c>
      <c r="H3452" s="4" t="s">
        <v>867</v>
      </c>
      <c r="I3452" s="5">
        <v>294</v>
      </c>
      <c r="J3452" s="4" t="s">
        <v>30</v>
      </c>
      <c r="K3452" s="4" t="s">
        <v>37</v>
      </c>
      <c r="L3452" s="5">
        <v>960000</v>
      </c>
      <c r="M3452" s="5">
        <v>480000</v>
      </c>
      <c r="N3452" s="5">
        <v>36000</v>
      </c>
      <c r="O3452" s="6">
        <v>45730</v>
      </c>
      <c r="P3452" s="5">
        <v>1001739941</v>
      </c>
      <c r="Q3452" s="4" t="s">
        <v>25588</v>
      </c>
      <c r="R3452" s="4" t="s">
        <v>25589</v>
      </c>
      <c r="S3452" s="4" t="s">
        <v>39368</v>
      </c>
    </row>
    <row r="3453" spans="1:19">
      <c r="A3453" s="5">
        <v>131049</v>
      </c>
      <c r="B3453" s="4" t="s">
        <v>16</v>
      </c>
      <c r="C3453" s="4"/>
      <c r="D3453" s="5">
        <v>22434</v>
      </c>
      <c r="E3453" s="4"/>
      <c r="F3453" s="4" t="s">
        <v>40</v>
      </c>
      <c r="G3453" s="4" t="s">
        <v>41</v>
      </c>
      <c r="H3453" s="4" t="s">
        <v>100</v>
      </c>
      <c r="I3453" s="5">
        <v>262</v>
      </c>
      <c r="J3453" s="4" t="s">
        <v>11</v>
      </c>
      <c r="K3453" s="4" t="s">
        <v>12</v>
      </c>
      <c r="L3453" s="5">
        <v>5000000</v>
      </c>
      <c r="M3453" s="5">
        <v>5000000</v>
      </c>
      <c r="N3453" s="5">
        <v>25000</v>
      </c>
      <c r="O3453" s="6">
        <v>45730</v>
      </c>
      <c r="P3453" s="5">
        <v>1001773625</v>
      </c>
      <c r="Q3453" s="4" t="s">
        <v>25590</v>
      </c>
      <c r="R3453" s="4" t="s">
        <v>25591</v>
      </c>
      <c r="S3453" s="4" t="s">
        <v>39369</v>
      </c>
    </row>
    <row r="3454" spans="1:19">
      <c r="A3454" s="5">
        <v>131050</v>
      </c>
      <c r="B3454" s="4" t="s">
        <v>6</v>
      </c>
      <c r="C3454" s="4"/>
      <c r="D3454" s="4" t="s">
        <v>7012</v>
      </c>
      <c r="E3454" s="4" t="s">
        <v>7013</v>
      </c>
      <c r="F3454" s="4" t="s">
        <v>33</v>
      </c>
      <c r="G3454" s="4" t="s">
        <v>34</v>
      </c>
      <c r="H3454" s="4" t="s">
        <v>719</v>
      </c>
      <c r="I3454" s="5">
        <v>290</v>
      </c>
      <c r="J3454" s="4" t="s">
        <v>11</v>
      </c>
      <c r="K3454" s="4" t="s">
        <v>12</v>
      </c>
      <c r="L3454" s="5">
        <v>4720000</v>
      </c>
      <c r="M3454" s="5">
        <v>4720000</v>
      </c>
      <c r="N3454" s="5">
        <v>23600</v>
      </c>
      <c r="O3454" s="6">
        <v>45730</v>
      </c>
      <c r="P3454" s="5">
        <v>1001842508</v>
      </c>
      <c r="Q3454" s="4" t="s">
        <v>25592</v>
      </c>
      <c r="R3454" s="4" t="s">
        <v>25593</v>
      </c>
      <c r="S3454" s="4" t="s">
        <v>39370</v>
      </c>
    </row>
    <row r="3455" spans="1:19">
      <c r="A3455" s="5">
        <v>131051</v>
      </c>
      <c r="B3455" s="4" t="s">
        <v>6</v>
      </c>
      <c r="C3455" s="4"/>
      <c r="D3455" s="5">
        <v>84728</v>
      </c>
      <c r="E3455" s="4" t="s">
        <v>7015</v>
      </c>
      <c r="F3455" s="4" t="s">
        <v>33</v>
      </c>
      <c r="G3455" s="4" t="s">
        <v>34</v>
      </c>
      <c r="H3455" s="4" t="s">
        <v>864</v>
      </c>
      <c r="I3455" s="5">
        <v>297</v>
      </c>
      <c r="J3455" s="4" t="s">
        <v>36</v>
      </c>
      <c r="K3455" s="4" t="s">
        <v>37</v>
      </c>
      <c r="L3455" s="5">
        <v>450000</v>
      </c>
      <c r="M3455" s="5">
        <v>225000</v>
      </c>
      <c r="N3455" s="5">
        <v>16875</v>
      </c>
      <c r="O3455" s="6">
        <v>45730</v>
      </c>
      <c r="P3455" s="5">
        <v>1001711772</v>
      </c>
      <c r="Q3455" s="4" t="s">
        <v>25594</v>
      </c>
      <c r="R3455" s="4" t="s">
        <v>25595</v>
      </c>
      <c r="S3455" s="4" t="s">
        <v>39371</v>
      </c>
    </row>
    <row r="3456" spans="1:19">
      <c r="A3456" s="5">
        <v>131052</v>
      </c>
      <c r="B3456" s="4" t="s">
        <v>6</v>
      </c>
      <c r="C3456" s="4"/>
      <c r="D3456" s="4" t="s">
        <v>7017</v>
      </c>
      <c r="E3456" s="4" t="s">
        <v>7018</v>
      </c>
      <c r="F3456" s="4" t="s">
        <v>33</v>
      </c>
      <c r="G3456" s="4" t="s">
        <v>34</v>
      </c>
      <c r="H3456" s="4" t="s">
        <v>35</v>
      </c>
      <c r="I3456" s="5">
        <v>3038</v>
      </c>
      <c r="J3456" s="4" t="s">
        <v>36</v>
      </c>
      <c r="K3456" s="4" t="s">
        <v>37</v>
      </c>
      <c r="L3456" s="5">
        <v>300000</v>
      </c>
      <c r="M3456" s="5">
        <v>150000</v>
      </c>
      <c r="N3456" s="5">
        <v>11250</v>
      </c>
      <c r="O3456" s="6">
        <v>45730</v>
      </c>
      <c r="P3456" s="5">
        <v>1001773068</v>
      </c>
      <c r="Q3456" s="4" t="s">
        <v>25596</v>
      </c>
      <c r="R3456" s="4" t="s">
        <v>25597</v>
      </c>
      <c r="S3456" s="4" t="s">
        <v>39372</v>
      </c>
    </row>
    <row r="3457" spans="1:19">
      <c r="A3457" s="5">
        <v>131053</v>
      </c>
      <c r="B3457" s="4" t="s">
        <v>6</v>
      </c>
      <c r="C3457" s="4"/>
      <c r="D3457" s="5">
        <v>101128</v>
      </c>
      <c r="E3457" s="4" t="s">
        <v>7020</v>
      </c>
      <c r="F3457" s="4" t="s">
        <v>33</v>
      </c>
      <c r="G3457" s="4" t="s">
        <v>34</v>
      </c>
      <c r="H3457" s="4" t="s">
        <v>35</v>
      </c>
      <c r="I3457" s="5">
        <v>591</v>
      </c>
      <c r="J3457" s="4" t="s">
        <v>36</v>
      </c>
      <c r="K3457" s="4" t="s">
        <v>37</v>
      </c>
      <c r="L3457" s="5">
        <v>300000</v>
      </c>
      <c r="M3457" s="5">
        <v>150000</v>
      </c>
      <c r="N3457" s="5">
        <v>11250</v>
      </c>
      <c r="O3457" s="6">
        <v>45730</v>
      </c>
      <c r="P3457" s="5">
        <v>1001775698</v>
      </c>
      <c r="Q3457" s="4" t="s">
        <v>25598</v>
      </c>
      <c r="R3457" s="4" t="s">
        <v>25599</v>
      </c>
      <c r="S3457" s="4" t="s">
        <v>39373</v>
      </c>
    </row>
    <row r="3458" spans="1:19">
      <c r="A3458" s="5">
        <v>131055</v>
      </c>
      <c r="B3458" s="4" t="s">
        <v>6</v>
      </c>
      <c r="C3458" s="4"/>
      <c r="D3458" s="5">
        <v>102895</v>
      </c>
      <c r="E3458" s="4" t="s">
        <v>7022</v>
      </c>
      <c r="F3458" s="4" t="s">
        <v>33</v>
      </c>
      <c r="G3458" s="4" t="s">
        <v>34</v>
      </c>
      <c r="H3458" s="4" t="s">
        <v>35</v>
      </c>
      <c r="I3458" s="5">
        <v>337</v>
      </c>
      <c r="J3458" s="4" t="s">
        <v>36</v>
      </c>
      <c r="K3458" s="4" t="s">
        <v>214</v>
      </c>
      <c r="L3458" s="5">
        <v>0</v>
      </c>
      <c r="M3458" s="5">
        <v>0</v>
      </c>
      <c r="N3458" s="5">
        <v>0</v>
      </c>
      <c r="O3458" s="6">
        <v>45730</v>
      </c>
      <c r="P3458" s="5">
        <v>1001769672</v>
      </c>
      <c r="Q3458" s="4" t="s">
        <v>25600</v>
      </c>
      <c r="R3458" s="4" t="s">
        <v>25601</v>
      </c>
      <c r="S3458" s="4" t="s">
        <v>39374</v>
      </c>
    </row>
    <row r="3459" spans="1:19">
      <c r="A3459" s="5">
        <v>131056</v>
      </c>
      <c r="B3459" s="4" t="s">
        <v>6</v>
      </c>
      <c r="C3459" s="4"/>
      <c r="D3459" s="4" t="s">
        <v>7024</v>
      </c>
      <c r="E3459" s="4" t="s">
        <v>7025</v>
      </c>
      <c r="F3459" s="4" t="s">
        <v>20</v>
      </c>
      <c r="G3459" s="4" t="s">
        <v>94</v>
      </c>
      <c r="H3459" s="4" t="s">
        <v>1676</v>
      </c>
      <c r="I3459" s="5">
        <v>302</v>
      </c>
      <c r="J3459" s="4" t="s">
        <v>30</v>
      </c>
      <c r="K3459" s="4" t="s">
        <v>37</v>
      </c>
      <c r="L3459" s="5">
        <v>4500000</v>
      </c>
      <c r="M3459" s="5">
        <v>2250000</v>
      </c>
      <c r="N3459" s="5">
        <v>168750</v>
      </c>
      <c r="O3459" s="6">
        <v>45730</v>
      </c>
      <c r="P3459" s="5">
        <v>1001856289</v>
      </c>
      <c r="Q3459" s="4" t="s">
        <v>25602</v>
      </c>
      <c r="R3459" s="4" t="s">
        <v>25603</v>
      </c>
      <c r="S3459" s="4" t="s">
        <v>39375</v>
      </c>
    </row>
    <row r="3460" spans="1:19">
      <c r="A3460" s="5">
        <v>131058</v>
      </c>
      <c r="B3460" s="4" t="s">
        <v>6</v>
      </c>
      <c r="C3460" s="4"/>
      <c r="D3460" s="4" t="s">
        <v>7027</v>
      </c>
      <c r="E3460" s="4" t="s">
        <v>7028</v>
      </c>
      <c r="F3460" s="4" t="s">
        <v>33</v>
      </c>
      <c r="G3460" s="4" t="s">
        <v>34</v>
      </c>
      <c r="H3460" s="4" t="s">
        <v>1847</v>
      </c>
      <c r="I3460" s="5">
        <v>299</v>
      </c>
      <c r="J3460" s="4" t="s">
        <v>30</v>
      </c>
      <c r="K3460" s="4" t="s">
        <v>37</v>
      </c>
      <c r="L3460" s="5">
        <v>1440000</v>
      </c>
      <c r="M3460" s="5">
        <v>720000</v>
      </c>
      <c r="N3460" s="5">
        <v>54000</v>
      </c>
      <c r="O3460" s="6">
        <v>45730</v>
      </c>
      <c r="P3460" s="5">
        <v>1001835492</v>
      </c>
      <c r="Q3460" s="4" t="s">
        <v>25604</v>
      </c>
      <c r="R3460" s="4" t="s">
        <v>25605</v>
      </c>
      <c r="S3460" s="4" t="s">
        <v>39376</v>
      </c>
    </row>
    <row r="3461" spans="1:19">
      <c r="A3461" s="5">
        <v>131059</v>
      </c>
      <c r="B3461" s="4" t="s">
        <v>16</v>
      </c>
      <c r="C3461" s="4"/>
      <c r="D3461" s="5">
        <v>22367</v>
      </c>
      <c r="E3461" s="4"/>
      <c r="F3461" s="4" t="s">
        <v>40</v>
      </c>
      <c r="G3461" s="4" t="s">
        <v>41</v>
      </c>
      <c r="H3461" s="4" t="s">
        <v>42</v>
      </c>
      <c r="I3461" s="5">
        <v>600</v>
      </c>
      <c r="J3461" s="4" t="s">
        <v>30</v>
      </c>
      <c r="K3461" s="4" t="s">
        <v>24</v>
      </c>
      <c r="L3461" s="5">
        <v>600000</v>
      </c>
      <c r="M3461" s="5">
        <v>0</v>
      </c>
      <c r="N3461" s="5">
        <v>0</v>
      </c>
      <c r="O3461" s="6">
        <v>45730</v>
      </c>
      <c r="P3461" s="5"/>
      <c r="Q3461" s="4" t="s">
        <v>25606</v>
      </c>
      <c r="R3461" s="4" t="s">
        <v>25607</v>
      </c>
      <c r="S3461" s="4" t="s">
        <v>39377</v>
      </c>
    </row>
    <row r="3462" spans="1:19">
      <c r="A3462" s="5">
        <v>131060</v>
      </c>
      <c r="B3462" s="4" t="s">
        <v>6</v>
      </c>
      <c r="C3462" s="4"/>
      <c r="D3462" s="4" t="s">
        <v>7031</v>
      </c>
      <c r="E3462" s="4" t="s">
        <v>7032</v>
      </c>
      <c r="F3462" s="4" t="s">
        <v>20</v>
      </c>
      <c r="G3462" s="4" t="s">
        <v>94</v>
      </c>
      <c r="H3462" s="4" t="s">
        <v>1676</v>
      </c>
      <c r="I3462" s="5">
        <v>603</v>
      </c>
      <c r="J3462" s="4" t="s">
        <v>36</v>
      </c>
      <c r="K3462" s="4" t="s">
        <v>37</v>
      </c>
      <c r="L3462" s="5">
        <v>900000</v>
      </c>
      <c r="M3462" s="5">
        <v>450000</v>
      </c>
      <c r="N3462" s="5">
        <v>33750</v>
      </c>
      <c r="O3462" s="6">
        <v>45730</v>
      </c>
      <c r="P3462" s="5">
        <v>1001856289</v>
      </c>
      <c r="Q3462" s="4" t="s">
        <v>25608</v>
      </c>
      <c r="R3462" s="4" t="s">
        <v>25609</v>
      </c>
      <c r="S3462" s="4" t="s">
        <v>39378</v>
      </c>
    </row>
    <row r="3463" spans="1:19">
      <c r="A3463" s="5">
        <v>131061</v>
      </c>
      <c r="B3463" s="4" t="s">
        <v>6</v>
      </c>
      <c r="C3463" s="4"/>
      <c r="D3463" s="4" t="s">
        <v>7034</v>
      </c>
      <c r="E3463" s="4" t="s">
        <v>7035</v>
      </c>
      <c r="F3463" s="4" t="s">
        <v>33</v>
      </c>
      <c r="G3463" s="4" t="s">
        <v>34</v>
      </c>
      <c r="H3463" s="4" t="s">
        <v>2321</v>
      </c>
      <c r="I3463" s="5">
        <v>181</v>
      </c>
      <c r="J3463" s="4" t="s">
        <v>36</v>
      </c>
      <c r="K3463" s="4" t="s">
        <v>37</v>
      </c>
      <c r="L3463" s="5">
        <v>450000</v>
      </c>
      <c r="M3463" s="5">
        <v>225000</v>
      </c>
      <c r="N3463" s="5">
        <v>16875</v>
      </c>
      <c r="O3463" s="6">
        <v>45730</v>
      </c>
      <c r="P3463" s="5">
        <v>1001836523</v>
      </c>
      <c r="Q3463" s="4" t="s">
        <v>25610</v>
      </c>
      <c r="R3463" s="4" t="s">
        <v>25611</v>
      </c>
      <c r="S3463" s="4" t="s">
        <v>39379</v>
      </c>
    </row>
    <row r="3464" spans="1:19">
      <c r="A3464" s="5">
        <v>131062</v>
      </c>
      <c r="B3464" s="4" t="s">
        <v>6</v>
      </c>
      <c r="C3464" s="4"/>
      <c r="D3464" s="4" t="s">
        <v>7037</v>
      </c>
      <c r="E3464" s="4" t="s">
        <v>7038</v>
      </c>
      <c r="F3464" s="4" t="s">
        <v>20</v>
      </c>
      <c r="G3464" s="4" t="s">
        <v>94</v>
      </c>
      <c r="H3464" s="4" t="s">
        <v>1676</v>
      </c>
      <c r="I3464" s="5">
        <v>266</v>
      </c>
      <c r="J3464" s="4" t="s">
        <v>36</v>
      </c>
      <c r="K3464" s="4" t="s">
        <v>37</v>
      </c>
      <c r="L3464" s="5">
        <v>600000</v>
      </c>
      <c r="M3464" s="5">
        <v>300000</v>
      </c>
      <c r="N3464" s="5">
        <v>22500</v>
      </c>
      <c r="O3464" s="6">
        <v>45730</v>
      </c>
      <c r="P3464" s="5">
        <v>1001856395</v>
      </c>
      <c r="Q3464" s="4" t="s">
        <v>25612</v>
      </c>
      <c r="R3464" s="4" t="s">
        <v>25613</v>
      </c>
      <c r="S3464" s="4" t="s">
        <v>39380</v>
      </c>
    </row>
    <row r="3465" spans="1:19">
      <c r="A3465" s="5">
        <v>131063</v>
      </c>
      <c r="B3465" s="4" t="s">
        <v>6</v>
      </c>
      <c r="C3465" s="4"/>
      <c r="D3465" s="5">
        <v>103224</v>
      </c>
      <c r="E3465" s="4" t="s">
        <v>7040</v>
      </c>
      <c r="F3465" s="4" t="s">
        <v>8</v>
      </c>
      <c r="G3465" s="4" t="s">
        <v>141</v>
      </c>
      <c r="H3465" s="4" t="s">
        <v>142</v>
      </c>
      <c r="I3465" s="5">
        <v>601</v>
      </c>
      <c r="J3465" s="4" t="s">
        <v>30</v>
      </c>
      <c r="K3465" s="4" t="s">
        <v>24</v>
      </c>
      <c r="L3465" s="5">
        <v>1080000</v>
      </c>
      <c r="M3465" s="5">
        <v>0</v>
      </c>
      <c r="N3465" s="5">
        <v>0</v>
      </c>
      <c r="O3465" s="6">
        <v>45730</v>
      </c>
      <c r="P3465" s="5">
        <v>1001801335</v>
      </c>
      <c r="Q3465" s="4" t="s">
        <v>25614</v>
      </c>
      <c r="R3465" s="4" t="s">
        <v>25615</v>
      </c>
      <c r="S3465" s="4" t="s">
        <v>39381</v>
      </c>
    </row>
    <row r="3466" spans="1:19">
      <c r="A3466" s="5">
        <v>131064</v>
      </c>
      <c r="B3466" s="4" t="s">
        <v>6</v>
      </c>
      <c r="C3466" s="4"/>
      <c r="D3466" s="4" t="s">
        <v>7042</v>
      </c>
      <c r="E3466" s="4" t="s">
        <v>7043</v>
      </c>
      <c r="F3466" s="4" t="s">
        <v>20</v>
      </c>
      <c r="G3466" s="4" t="s">
        <v>94</v>
      </c>
      <c r="H3466" s="4" t="s">
        <v>198</v>
      </c>
      <c r="I3466" s="5">
        <v>600</v>
      </c>
      <c r="J3466" s="4" t="s">
        <v>36</v>
      </c>
      <c r="K3466" s="4" t="s">
        <v>214</v>
      </c>
      <c r="L3466" s="5">
        <v>0</v>
      </c>
      <c r="M3466" s="5">
        <v>0</v>
      </c>
      <c r="N3466" s="5">
        <v>0</v>
      </c>
      <c r="O3466" s="6">
        <v>45730</v>
      </c>
      <c r="P3466" s="5">
        <v>1001775947</v>
      </c>
      <c r="Q3466" s="4" t="s">
        <v>25616</v>
      </c>
      <c r="R3466" s="4" t="s">
        <v>25617</v>
      </c>
      <c r="S3466" s="4" t="s">
        <v>39382</v>
      </c>
    </row>
    <row r="3467" spans="1:19">
      <c r="A3467" s="5">
        <v>131065</v>
      </c>
      <c r="B3467" s="4" t="s">
        <v>6</v>
      </c>
      <c r="C3467" s="4"/>
      <c r="D3467" s="4" t="s">
        <v>7045</v>
      </c>
      <c r="E3467" s="4" t="s">
        <v>7046</v>
      </c>
      <c r="F3467" s="4" t="s">
        <v>8</v>
      </c>
      <c r="G3467" s="4" t="s">
        <v>141</v>
      </c>
      <c r="H3467" s="4" t="s">
        <v>142</v>
      </c>
      <c r="I3467" s="5">
        <v>604</v>
      </c>
      <c r="J3467" s="4" t="s">
        <v>36</v>
      </c>
      <c r="K3467" s="4" t="s">
        <v>37</v>
      </c>
      <c r="L3467" s="5">
        <v>360000</v>
      </c>
      <c r="M3467" s="5">
        <v>180000</v>
      </c>
      <c r="N3467" s="5">
        <v>13500</v>
      </c>
      <c r="O3467" s="6">
        <v>45730</v>
      </c>
      <c r="P3467" s="5">
        <v>1001761015</v>
      </c>
      <c r="Q3467" s="4" t="s">
        <v>25618</v>
      </c>
      <c r="R3467" s="4" t="s">
        <v>25619</v>
      </c>
      <c r="S3467" s="4" t="s">
        <v>39383</v>
      </c>
    </row>
    <row r="3468" spans="1:19">
      <c r="A3468" s="5">
        <v>131066</v>
      </c>
      <c r="B3468" s="4" t="s">
        <v>6</v>
      </c>
      <c r="C3468" s="4"/>
      <c r="D3468" s="5">
        <v>111781</v>
      </c>
      <c r="E3468" s="4" t="s">
        <v>7048</v>
      </c>
      <c r="F3468" s="4" t="s">
        <v>33</v>
      </c>
      <c r="G3468" s="4" t="s">
        <v>153</v>
      </c>
      <c r="H3468" s="4" t="s">
        <v>91</v>
      </c>
      <c r="I3468" s="5">
        <v>218</v>
      </c>
      <c r="J3468" s="4" t="s">
        <v>23</v>
      </c>
      <c r="K3468" s="4" t="s">
        <v>24</v>
      </c>
      <c r="L3468" s="5">
        <v>2700000</v>
      </c>
      <c r="M3468" s="5">
        <v>0</v>
      </c>
      <c r="N3468" s="5">
        <v>0</v>
      </c>
      <c r="O3468" s="6">
        <v>45730</v>
      </c>
      <c r="P3468" s="4" t="s">
        <v>18753</v>
      </c>
      <c r="Q3468" s="4" t="s">
        <v>25620</v>
      </c>
      <c r="R3468" s="4" t="s">
        <v>25621</v>
      </c>
      <c r="S3468" s="4" t="s">
        <v>39384</v>
      </c>
    </row>
    <row r="3469" spans="1:19">
      <c r="A3469" s="5">
        <v>131069</v>
      </c>
      <c r="B3469" s="4" t="s">
        <v>6</v>
      </c>
      <c r="C3469" s="4"/>
      <c r="D3469" s="5">
        <v>27707</v>
      </c>
      <c r="E3469" s="4" t="s">
        <v>7050</v>
      </c>
      <c r="F3469" s="4" t="s">
        <v>8</v>
      </c>
      <c r="G3469" s="4" t="s">
        <v>274</v>
      </c>
      <c r="H3469" s="4" t="s">
        <v>354</v>
      </c>
      <c r="I3469" s="5">
        <v>766</v>
      </c>
      <c r="J3469" s="4" t="s">
        <v>36</v>
      </c>
      <c r="K3469" s="4" t="s">
        <v>37</v>
      </c>
      <c r="L3469" s="5">
        <v>300000</v>
      </c>
      <c r="M3469" s="5">
        <v>150000</v>
      </c>
      <c r="N3469" s="5">
        <v>11250</v>
      </c>
      <c r="O3469" s="6">
        <v>45730</v>
      </c>
      <c r="P3469" s="4" t="s">
        <v>18753</v>
      </c>
      <c r="Q3469" s="4" t="s">
        <v>25622</v>
      </c>
      <c r="R3469" s="4" t="s">
        <v>25623</v>
      </c>
      <c r="S3469" s="4" t="s">
        <v>39385</v>
      </c>
    </row>
    <row r="3470" spans="1:19">
      <c r="A3470" s="5">
        <v>131071</v>
      </c>
      <c r="B3470" s="4" t="s">
        <v>16</v>
      </c>
      <c r="C3470" s="4"/>
      <c r="D3470" s="4" t="s">
        <v>7052</v>
      </c>
      <c r="E3470" s="4"/>
      <c r="F3470" s="4" t="s">
        <v>40</v>
      </c>
      <c r="G3470" s="4" t="s">
        <v>41</v>
      </c>
      <c r="H3470" s="4" t="s">
        <v>72</v>
      </c>
      <c r="I3470" s="5">
        <v>302</v>
      </c>
      <c r="J3470" s="4" t="s">
        <v>11</v>
      </c>
      <c r="K3470" s="4" t="s">
        <v>12</v>
      </c>
      <c r="L3470" s="5">
        <v>2013132</v>
      </c>
      <c r="M3470" s="5">
        <v>2013132</v>
      </c>
      <c r="N3470" s="7">
        <v>10065.66</v>
      </c>
      <c r="O3470" s="6">
        <v>45730</v>
      </c>
      <c r="P3470" s="5">
        <v>1001695506</v>
      </c>
      <c r="Q3470" s="4" t="s">
        <v>25624</v>
      </c>
      <c r="R3470" s="4" t="s">
        <v>25625</v>
      </c>
      <c r="S3470" s="4" t="s">
        <v>39386</v>
      </c>
    </row>
    <row r="3471" spans="1:19">
      <c r="A3471" s="5">
        <v>131072</v>
      </c>
      <c r="B3471" s="4" t="s">
        <v>6</v>
      </c>
      <c r="C3471" s="4"/>
      <c r="D3471" s="4" t="s">
        <v>7054</v>
      </c>
      <c r="E3471" s="4" t="s">
        <v>7055</v>
      </c>
      <c r="F3471" s="4" t="s">
        <v>8</v>
      </c>
      <c r="G3471" s="4" t="s">
        <v>9</v>
      </c>
      <c r="H3471" s="4" t="s">
        <v>399</v>
      </c>
      <c r="I3471" s="5">
        <v>344</v>
      </c>
      <c r="J3471" s="4" t="s">
        <v>30</v>
      </c>
      <c r="K3471" s="4" t="s">
        <v>37</v>
      </c>
      <c r="L3471" s="5">
        <v>1440000</v>
      </c>
      <c r="M3471" s="5">
        <v>720000</v>
      </c>
      <c r="N3471" s="5">
        <v>54000</v>
      </c>
      <c r="O3471" s="6">
        <v>45730</v>
      </c>
      <c r="P3471" s="5">
        <v>1001748134</v>
      </c>
      <c r="Q3471" s="4" t="s">
        <v>25626</v>
      </c>
      <c r="R3471" s="4" t="s">
        <v>25627</v>
      </c>
      <c r="S3471" s="4" t="s">
        <v>39387</v>
      </c>
    </row>
    <row r="3472" spans="1:19">
      <c r="A3472" s="5">
        <v>131073</v>
      </c>
      <c r="B3472" s="4" t="s">
        <v>6</v>
      </c>
      <c r="C3472" s="4"/>
      <c r="D3472" s="5">
        <v>101562</v>
      </c>
      <c r="E3472" s="4" t="s">
        <v>7057</v>
      </c>
      <c r="F3472" s="4" t="s">
        <v>8</v>
      </c>
      <c r="G3472" s="4" t="s">
        <v>141</v>
      </c>
      <c r="H3472" s="4" t="s">
        <v>142</v>
      </c>
      <c r="I3472" s="5">
        <v>616</v>
      </c>
      <c r="J3472" s="4" t="s">
        <v>11</v>
      </c>
      <c r="K3472" s="4" t="s">
        <v>12</v>
      </c>
      <c r="L3472" s="5">
        <v>7000000</v>
      </c>
      <c r="M3472" s="5">
        <v>7000000</v>
      </c>
      <c r="N3472" s="5">
        <v>35000</v>
      </c>
      <c r="O3472" s="6">
        <v>45730</v>
      </c>
      <c r="P3472" s="5">
        <v>1001793283</v>
      </c>
      <c r="Q3472" s="4" t="s">
        <v>25628</v>
      </c>
      <c r="R3472" s="4" t="s">
        <v>25629</v>
      </c>
      <c r="S3472" s="4" t="s">
        <v>39388</v>
      </c>
    </row>
    <row r="3473" spans="1:19">
      <c r="A3473" s="5">
        <v>131075</v>
      </c>
      <c r="B3473" s="4" t="s">
        <v>6</v>
      </c>
      <c r="C3473" s="4"/>
      <c r="D3473" s="5">
        <v>83143</v>
      </c>
      <c r="E3473" s="4" t="s">
        <v>7059</v>
      </c>
      <c r="F3473" s="4" t="s">
        <v>8</v>
      </c>
      <c r="G3473" s="4" t="s">
        <v>9</v>
      </c>
      <c r="H3473" s="4" t="s">
        <v>10</v>
      </c>
      <c r="I3473" s="5">
        <v>258</v>
      </c>
      <c r="J3473" s="4" t="s">
        <v>36</v>
      </c>
      <c r="K3473" s="4" t="s">
        <v>37</v>
      </c>
      <c r="L3473" s="5">
        <v>300000</v>
      </c>
      <c r="M3473" s="5">
        <v>150000</v>
      </c>
      <c r="N3473" s="5">
        <v>11250</v>
      </c>
      <c r="O3473" s="6">
        <v>45730</v>
      </c>
      <c r="P3473" s="5">
        <v>1000984119</v>
      </c>
      <c r="Q3473" s="4" t="s">
        <v>25630</v>
      </c>
      <c r="R3473" s="4" t="s">
        <v>25631</v>
      </c>
      <c r="S3473" s="4" t="s">
        <v>39389</v>
      </c>
    </row>
    <row r="3474" spans="1:19">
      <c r="A3474" s="5">
        <v>131077</v>
      </c>
      <c r="B3474" s="4" t="s">
        <v>6</v>
      </c>
      <c r="C3474" s="4"/>
      <c r="D3474" s="5">
        <v>103235</v>
      </c>
      <c r="E3474" s="4" t="s">
        <v>7061</v>
      </c>
      <c r="F3474" s="4" t="s">
        <v>8</v>
      </c>
      <c r="G3474" s="4" t="s">
        <v>141</v>
      </c>
      <c r="H3474" s="4" t="s">
        <v>142</v>
      </c>
      <c r="I3474" s="5">
        <v>320</v>
      </c>
      <c r="J3474" s="4" t="s">
        <v>36</v>
      </c>
      <c r="K3474" s="4" t="s">
        <v>37</v>
      </c>
      <c r="L3474" s="5">
        <v>240000</v>
      </c>
      <c r="M3474" s="5">
        <v>120000</v>
      </c>
      <c r="N3474" s="5">
        <v>9000</v>
      </c>
      <c r="O3474" s="6">
        <v>45730</v>
      </c>
      <c r="P3474" s="5">
        <v>1000386999</v>
      </c>
      <c r="Q3474" s="4" t="s">
        <v>25632</v>
      </c>
      <c r="R3474" s="4" t="s">
        <v>25633</v>
      </c>
      <c r="S3474" s="4" t="s">
        <v>39390</v>
      </c>
    </row>
    <row r="3475" spans="1:19">
      <c r="A3475" s="5">
        <v>131079</v>
      </c>
      <c r="B3475" s="4" t="s">
        <v>16</v>
      </c>
      <c r="C3475" s="4"/>
      <c r="D3475" s="4" t="s">
        <v>7063</v>
      </c>
      <c r="E3475" s="4" t="s">
        <v>7064</v>
      </c>
      <c r="F3475" s="4" t="s">
        <v>8</v>
      </c>
      <c r="G3475" s="4" t="s">
        <v>274</v>
      </c>
      <c r="H3475" s="4" t="s">
        <v>406</v>
      </c>
      <c r="I3475" s="5">
        <v>708</v>
      </c>
      <c r="J3475" s="4" t="s">
        <v>36</v>
      </c>
      <c r="K3475" s="4" t="s">
        <v>37</v>
      </c>
      <c r="L3475" s="5">
        <v>450000</v>
      </c>
      <c r="M3475" s="5">
        <v>225000</v>
      </c>
      <c r="N3475" s="5">
        <v>16875</v>
      </c>
      <c r="O3475" s="6">
        <v>45730</v>
      </c>
      <c r="P3475" s="5">
        <v>1001863917</v>
      </c>
      <c r="Q3475" s="4" t="s">
        <v>25634</v>
      </c>
      <c r="R3475" s="4" t="s">
        <v>25635</v>
      </c>
      <c r="S3475" s="4" t="s">
        <v>39391</v>
      </c>
    </row>
    <row r="3476" spans="1:19">
      <c r="A3476" s="5">
        <v>131080</v>
      </c>
      <c r="B3476" s="4" t="s">
        <v>6</v>
      </c>
      <c r="C3476" s="4"/>
      <c r="D3476" s="5">
        <v>102567</v>
      </c>
      <c r="E3476" s="4" t="s">
        <v>7066</v>
      </c>
      <c r="F3476" s="4" t="s">
        <v>8</v>
      </c>
      <c r="G3476" s="4" t="s">
        <v>141</v>
      </c>
      <c r="H3476" s="4" t="s">
        <v>142</v>
      </c>
      <c r="I3476" s="5">
        <v>302</v>
      </c>
      <c r="J3476" s="4" t="s">
        <v>11</v>
      </c>
      <c r="K3476" s="4" t="s">
        <v>12</v>
      </c>
      <c r="L3476" s="5">
        <v>3221132</v>
      </c>
      <c r="M3476" s="5">
        <v>3221132</v>
      </c>
      <c r="N3476" s="7">
        <v>16105.66</v>
      </c>
      <c r="O3476" s="6">
        <v>45730</v>
      </c>
      <c r="P3476" s="5">
        <v>1001728828</v>
      </c>
      <c r="Q3476" s="4" t="s">
        <v>25636</v>
      </c>
      <c r="R3476" s="4" t="s">
        <v>25637</v>
      </c>
      <c r="S3476" s="4" t="s">
        <v>39392</v>
      </c>
    </row>
    <row r="3477" spans="1:19">
      <c r="A3477" s="5">
        <v>131081</v>
      </c>
      <c r="B3477" s="4" t="s">
        <v>6</v>
      </c>
      <c r="C3477" s="4"/>
      <c r="D3477" s="5">
        <v>87608</v>
      </c>
      <c r="E3477" s="4" t="s">
        <v>7068</v>
      </c>
      <c r="F3477" s="4" t="s">
        <v>8</v>
      </c>
      <c r="G3477" s="4" t="s">
        <v>274</v>
      </c>
      <c r="H3477" s="4" t="s">
        <v>418</v>
      </c>
      <c r="I3477" s="5">
        <v>401</v>
      </c>
      <c r="J3477" s="4" t="s">
        <v>36</v>
      </c>
      <c r="K3477" s="4" t="s">
        <v>37</v>
      </c>
      <c r="L3477" s="5">
        <v>300000</v>
      </c>
      <c r="M3477" s="5">
        <v>150000</v>
      </c>
      <c r="N3477" s="5">
        <v>11250</v>
      </c>
      <c r="O3477" s="6">
        <v>45730</v>
      </c>
      <c r="P3477" s="5">
        <v>1001123339</v>
      </c>
      <c r="Q3477" s="4" t="s">
        <v>25638</v>
      </c>
      <c r="R3477" s="4" t="s">
        <v>25639</v>
      </c>
      <c r="S3477" s="4" t="s">
        <v>39393</v>
      </c>
    </row>
    <row r="3478" spans="1:19">
      <c r="A3478" s="5">
        <v>131082</v>
      </c>
      <c r="B3478" s="4" t="s">
        <v>6</v>
      </c>
      <c r="C3478" s="4"/>
      <c r="D3478" s="5">
        <v>101497</v>
      </c>
      <c r="E3478" s="4" t="s">
        <v>7070</v>
      </c>
      <c r="F3478" s="4" t="s">
        <v>8</v>
      </c>
      <c r="G3478" s="4" t="s">
        <v>141</v>
      </c>
      <c r="H3478" s="4" t="s">
        <v>142</v>
      </c>
      <c r="I3478" s="5">
        <v>611</v>
      </c>
      <c r="J3478" s="4" t="s">
        <v>11</v>
      </c>
      <c r="K3478" s="4" t="s">
        <v>12</v>
      </c>
      <c r="L3478" s="5">
        <v>6516926</v>
      </c>
      <c r="M3478" s="5">
        <v>6516926</v>
      </c>
      <c r="N3478" s="7">
        <v>32584.63</v>
      </c>
      <c r="O3478" s="6">
        <v>45730</v>
      </c>
      <c r="P3478" s="5">
        <v>1000189405</v>
      </c>
      <c r="Q3478" s="4" t="s">
        <v>25640</v>
      </c>
      <c r="R3478" s="4" t="s">
        <v>25641</v>
      </c>
      <c r="S3478" s="4" t="s">
        <v>39394</v>
      </c>
    </row>
    <row r="3479" spans="1:19">
      <c r="A3479" s="5">
        <v>131084</v>
      </c>
      <c r="B3479" s="4" t="s">
        <v>6</v>
      </c>
      <c r="C3479" s="4"/>
      <c r="D3479" s="5">
        <v>104943</v>
      </c>
      <c r="E3479" s="4" t="s">
        <v>7072</v>
      </c>
      <c r="F3479" s="4" t="s">
        <v>33</v>
      </c>
      <c r="G3479" s="4" t="s">
        <v>34</v>
      </c>
      <c r="H3479" s="4" t="s">
        <v>35</v>
      </c>
      <c r="I3479" s="5">
        <v>842</v>
      </c>
      <c r="J3479" s="4" t="s">
        <v>36</v>
      </c>
      <c r="K3479" s="4" t="s">
        <v>37</v>
      </c>
      <c r="L3479" s="5">
        <v>300000</v>
      </c>
      <c r="M3479" s="5">
        <v>150000</v>
      </c>
      <c r="N3479" s="5">
        <v>11250</v>
      </c>
      <c r="O3479" s="6">
        <v>45730</v>
      </c>
      <c r="P3479" s="5">
        <v>1001739907</v>
      </c>
      <c r="Q3479" s="4" t="s">
        <v>25642</v>
      </c>
      <c r="R3479" s="4" t="s">
        <v>25643</v>
      </c>
      <c r="S3479" s="4" t="s">
        <v>39395</v>
      </c>
    </row>
    <row r="3480" spans="1:19">
      <c r="A3480" s="5">
        <v>131085</v>
      </c>
      <c r="B3480" s="4" t="s">
        <v>6</v>
      </c>
      <c r="C3480" s="4"/>
      <c r="D3480" s="5">
        <v>102675</v>
      </c>
      <c r="E3480" s="4" t="s">
        <v>7074</v>
      </c>
      <c r="F3480" s="4" t="s">
        <v>8</v>
      </c>
      <c r="G3480" s="4" t="s">
        <v>9</v>
      </c>
      <c r="H3480" s="4" t="s">
        <v>10</v>
      </c>
      <c r="I3480" s="5">
        <v>358</v>
      </c>
      <c r="J3480" s="4" t="s">
        <v>30</v>
      </c>
      <c r="K3480" s="4" t="s">
        <v>24</v>
      </c>
      <c r="L3480" s="5">
        <v>1440000</v>
      </c>
      <c r="M3480" s="5">
        <v>0</v>
      </c>
      <c r="N3480" s="5">
        <v>0</v>
      </c>
      <c r="O3480" s="6">
        <v>45730</v>
      </c>
      <c r="P3480" s="5">
        <v>1001718023</v>
      </c>
      <c r="Q3480" s="4" t="s">
        <v>25644</v>
      </c>
      <c r="R3480" s="4" t="s">
        <v>25645</v>
      </c>
      <c r="S3480" s="4" t="s">
        <v>39396</v>
      </c>
    </row>
    <row r="3481" spans="1:19">
      <c r="A3481" s="5">
        <v>131086</v>
      </c>
      <c r="B3481" s="4" t="s">
        <v>6</v>
      </c>
      <c r="C3481" s="4"/>
      <c r="D3481" s="5">
        <v>103844</v>
      </c>
      <c r="E3481" s="4" t="s">
        <v>7076</v>
      </c>
      <c r="F3481" s="4" t="s">
        <v>8</v>
      </c>
      <c r="G3481" s="4" t="s">
        <v>261</v>
      </c>
      <c r="H3481" s="4" t="s">
        <v>262</v>
      </c>
      <c r="I3481" s="5">
        <v>304</v>
      </c>
      <c r="J3481" s="4" t="s">
        <v>36</v>
      </c>
      <c r="K3481" s="4" t="s">
        <v>37</v>
      </c>
      <c r="L3481" s="5">
        <v>300000</v>
      </c>
      <c r="M3481" s="5">
        <v>150000</v>
      </c>
      <c r="N3481" s="5">
        <v>11250</v>
      </c>
      <c r="O3481" s="6">
        <v>45730</v>
      </c>
      <c r="P3481" s="5">
        <v>1001727070</v>
      </c>
      <c r="Q3481" s="4" t="s">
        <v>25646</v>
      </c>
      <c r="R3481" s="4" t="s">
        <v>25647</v>
      </c>
      <c r="S3481" s="4" t="s">
        <v>39397</v>
      </c>
    </row>
    <row r="3482" spans="1:19">
      <c r="A3482" s="5">
        <v>131087</v>
      </c>
      <c r="B3482" s="4" t="s">
        <v>6</v>
      </c>
      <c r="C3482" s="4"/>
      <c r="D3482" s="5">
        <v>83127</v>
      </c>
      <c r="E3482" s="4" t="s">
        <v>7078</v>
      </c>
      <c r="F3482" s="4" t="s">
        <v>8</v>
      </c>
      <c r="G3482" s="4" t="s">
        <v>727</v>
      </c>
      <c r="H3482" s="4" t="s">
        <v>2661</v>
      </c>
      <c r="I3482" s="5">
        <v>304</v>
      </c>
      <c r="J3482" s="4" t="s">
        <v>30</v>
      </c>
      <c r="K3482" s="4" t="s">
        <v>37</v>
      </c>
      <c r="L3482" s="5">
        <v>720000</v>
      </c>
      <c r="M3482" s="5">
        <v>360000</v>
      </c>
      <c r="N3482" s="5">
        <v>27000</v>
      </c>
      <c r="O3482" s="6">
        <v>45730</v>
      </c>
      <c r="P3482" s="5">
        <v>1001753592</v>
      </c>
      <c r="Q3482" s="4" t="s">
        <v>25648</v>
      </c>
      <c r="R3482" s="4" t="s">
        <v>25649</v>
      </c>
      <c r="S3482" s="4" t="s">
        <v>39398</v>
      </c>
    </row>
    <row r="3483" spans="1:19">
      <c r="A3483" s="5">
        <v>131088</v>
      </c>
      <c r="B3483" s="4" t="s">
        <v>6</v>
      </c>
      <c r="C3483" s="4"/>
      <c r="D3483" s="5">
        <v>92006</v>
      </c>
      <c r="E3483" s="4" t="s">
        <v>7080</v>
      </c>
      <c r="F3483" s="4" t="s">
        <v>8</v>
      </c>
      <c r="G3483" s="4" t="s">
        <v>261</v>
      </c>
      <c r="H3483" s="4" t="s">
        <v>158</v>
      </c>
      <c r="I3483" s="5">
        <v>1036</v>
      </c>
      <c r="J3483" s="4" t="s">
        <v>36</v>
      </c>
      <c r="K3483" s="4" t="s">
        <v>37</v>
      </c>
      <c r="L3483" s="5">
        <v>450000</v>
      </c>
      <c r="M3483" s="5">
        <v>225000</v>
      </c>
      <c r="N3483" s="5">
        <v>16875</v>
      </c>
      <c r="O3483" s="6">
        <v>45730</v>
      </c>
      <c r="P3483" s="5">
        <v>1000413906</v>
      </c>
      <c r="Q3483" s="4" t="s">
        <v>25650</v>
      </c>
      <c r="R3483" s="4" t="s">
        <v>25651</v>
      </c>
      <c r="S3483" s="4" t="s">
        <v>39399</v>
      </c>
    </row>
    <row r="3484" spans="1:19">
      <c r="A3484" s="5">
        <v>131089</v>
      </c>
      <c r="B3484" s="4" t="s">
        <v>6</v>
      </c>
      <c r="C3484" s="4"/>
      <c r="D3484" s="5">
        <v>104112</v>
      </c>
      <c r="E3484" s="4" t="s">
        <v>7082</v>
      </c>
      <c r="F3484" s="4" t="s">
        <v>8</v>
      </c>
      <c r="G3484" s="4" t="s">
        <v>274</v>
      </c>
      <c r="H3484" s="4" t="s">
        <v>703</v>
      </c>
      <c r="I3484" s="5">
        <v>692</v>
      </c>
      <c r="J3484" s="4" t="s">
        <v>36</v>
      </c>
      <c r="K3484" s="4" t="s">
        <v>37</v>
      </c>
      <c r="L3484" s="5">
        <v>300000</v>
      </c>
      <c r="M3484" s="5">
        <v>150000</v>
      </c>
      <c r="N3484" s="5">
        <v>11250</v>
      </c>
      <c r="O3484" s="6">
        <v>45730</v>
      </c>
      <c r="P3484" s="5">
        <v>1001766036</v>
      </c>
      <c r="Q3484" s="4" t="s">
        <v>25652</v>
      </c>
      <c r="R3484" s="4" t="s">
        <v>25653</v>
      </c>
      <c r="S3484" s="4" t="s">
        <v>39400</v>
      </c>
    </row>
    <row r="3485" spans="1:19">
      <c r="A3485" s="5">
        <v>131090</v>
      </c>
      <c r="B3485" s="4" t="s">
        <v>6</v>
      </c>
      <c r="C3485" s="4"/>
      <c r="D3485" s="5">
        <v>111670</v>
      </c>
      <c r="E3485" s="4" t="s">
        <v>7084</v>
      </c>
      <c r="F3485" s="4" t="s">
        <v>8</v>
      </c>
      <c r="G3485" s="4" t="s">
        <v>9</v>
      </c>
      <c r="H3485" s="4" t="s">
        <v>10</v>
      </c>
      <c r="I3485" s="5">
        <v>218</v>
      </c>
      <c r="J3485" s="4" t="s">
        <v>23</v>
      </c>
      <c r="K3485" s="4" t="s">
        <v>37</v>
      </c>
      <c r="L3485" s="5">
        <v>600000</v>
      </c>
      <c r="M3485" s="5">
        <v>300000</v>
      </c>
      <c r="N3485" s="5">
        <v>22500</v>
      </c>
      <c r="O3485" s="6">
        <v>45730</v>
      </c>
      <c r="P3485" s="5">
        <v>1000386999</v>
      </c>
      <c r="Q3485" s="4" t="s">
        <v>25654</v>
      </c>
      <c r="R3485" s="4" t="s">
        <v>25655</v>
      </c>
      <c r="S3485" s="4" t="s">
        <v>39401</v>
      </c>
    </row>
    <row r="3486" spans="1:19">
      <c r="A3486" s="5">
        <v>131091</v>
      </c>
      <c r="B3486" s="4" t="s">
        <v>6</v>
      </c>
      <c r="C3486" s="4"/>
      <c r="D3486" s="5">
        <v>108406</v>
      </c>
      <c r="E3486" s="4" t="s">
        <v>7086</v>
      </c>
      <c r="F3486" s="4" t="s">
        <v>8</v>
      </c>
      <c r="G3486" s="4" t="s">
        <v>141</v>
      </c>
      <c r="H3486" s="4" t="s">
        <v>142</v>
      </c>
      <c r="I3486" s="5">
        <v>240</v>
      </c>
      <c r="J3486" s="4" t="s">
        <v>23</v>
      </c>
      <c r="K3486" s="4" t="s">
        <v>37</v>
      </c>
      <c r="L3486" s="5">
        <v>810000</v>
      </c>
      <c r="M3486" s="5">
        <v>405000</v>
      </c>
      <c r="N3486" s="5">
        <v>30375</v>
      </c>
      <c r="O3486" s="6">
        <v>45730</v>
      </c>
      <c r="P3486" s="5">
        <v>1001207214</v>
      </c>
      <c r="Q3486" s="4" t="s">
        <v>25656</v>
      </c>
      <c r="R3486" s="4" t="s">
        <v>25657</v>
      </c>
      <c r="S3486" s="4" t="s">
        <v>39402</v>
      </c>
    </row>
    <row r="3487" spans="1:19">
      <c r="A3487" s="5">
        <v>131092</v>
      </c>
      <c r="B3487" s="4" t="s">
        <v>6</v>
      </c>
      <c r="C3487" s="4"/>
      <c r="D3487" s="4" t="s">
        <v>7088</v>
      </c>
      <c r="E3487" s="4" t="s">
        <v>7089</v>
      </c>
      <c r="F3487" s="4" t="s">
        <v>8</v>
      </c>
      <c r="G3487" s="4" t="s">
        <v>274</v>
      </c>
      <c r="H3487" s="4" t="s">
        <v>354</v>
      </c>
      <c r="I3487" s="5">
        <v>533</v>
      </c>
      <c r="J3487" s="4" t="s">
        <v>30</v>
      </c>
      <c r="K3487" s="4" t="s">
        <v>37</v>
      </c>
      <c r="L3487" s="5">
        <v>960000</v>
      </c>
      <c r="M3487" s="5">
        <v>480000</v>
      </c>
      <c r="N3487" s="5">
        <v>36000</v>
      </c>
      <c r="O3487" s="6">
        <v>45730</v>
      </c>
      <c r="P3487" s="5">
        <v>1000994939</v>
      </c>
      <c r="Q3487" s="4" t="s">
        <v>25658</v>
      </c>
      <c r="R3487" s="4" t="s">
        <v>25659</v>
      </c>
      <c r="S3487" s="4" t="s">
        <v>39403</v>
      </c>
    </row>
    <row r="3488" spans="1:19">
      <c r="A3488" s="5">
        <v>131093</v>
      </c>
      <c r="B3488" s="4" t="s">
        <v>6</v>
      </c>
      <c r="C3488" s="4" t="s">
        <v>7091</v>
      </c>
      <c r="D3488" s="5">
        <v>40422</v>
      </c>
      <c r="E3488" s="4" t="s">
        <v>7092</v>
      </c>
      <c r="F3488" s="4" t="s">
        <v>8</v>
      </c>
      <c r="G3488" s="4" t="s">
        <v>727</v>
      </c>
      <c r="H3488" s="4" t="s">
        <v>743</v>
      </c>
      <c r="I3488" s="5">
        <v>608</v>
      </c>
      <c r="J3488" s="4" t="s">
        <v>11</v>
      </c>
      <c r="K3488" s="4" t="s">
        <v>12</v>
      </c>
      <c r="L3488" s="5">
        <v>6484928</v>
      </c>
      <c r="M3488" s="5">
        <v>6484928</v>
      </c>
      <c r="N3488" s="7">
        <v>32424.639999999999</v>
      </c>
      <c r="O3488" s="6">
        <v>45730</v>
      </c>
      <c r="P3488" s="4" t="s">
        <v>18753</v>
      </c>
      <c r="Q3488" s="4" t="s">
        <v>25660</v>
      </c>
      <c r="R3488" s="4" t="s">
        <v>25661</v>
      </c>
      <c r="S3488" s="4" t="s">
        <v>39404</v>
      </c>
    </row>
    <row r="3489" spans="1:19">
      <c r="A3489" s="5">
        <v>131094</v>
      </c>
      <c r="B3489" s="4" t="s">
        <v>6</v>
      </c>
      <c r="C3489" s="4" t="s">
        <v>7094</v>
      </c>
      <c r="D3489" s="5">
        <v>53756</v>
      </c>
      <c r="E3489" s="4"/>
      <c r="F3489" s="4" t="s">
        <v>8</v>
      </c>
      <c r="G3489" s="4" t="s">
        <v>274</v>
      </c>
      <c r="H3489" s="4" t="s">
        <v>724</v>
      </c>
      <c r="I3489" s="5">
        <v>618</v>
      </c>
      <c r="J3489" s="4" t="s">
        <v>11</v>
      </c>
      <c r="K3489" s="4" t="s">
        <v>12</v>
      </c>
      <c r="L3489" s="5">
        <v>16479588</v>
      </c>
      <c r="M3489" s="5">
        <v>16479588</v>
      </c>
      <c r="N3489" s="7">
        <v>82397.94</v>
      </c>
      <c r="O3489" s="6">
        <v>45730</v>
      </c>
      <c r="P3489" s="4" t="s">
        <v>18753</v>
      </c>
      <c r="Q3489" s="4" t="s">
        <v>18753</v>
      </c>
      <c r="R3489" s="4" t="s">
        <v>18753</v>
      </c>
      <c r="S3489" s="4" t="s">
        <v>35958</v>
      </c>
    </row>
    <row r="3490" spans="1:19">
      <c r="A3490" s="5">
        <v>131097</v>
      </c>
      <c r="B3490" s="4" t="s">
        <v>6</v>
      </c>
      <c r="C3490" s="4"/>
      <c r="D3490" s="5">
        <v>103095</v>
      </c>
      <c r="E3490" s="4" t="s">
        <v>7095</v>
      </c>
      <c r="F3490" s="4" t="s">
        <v>8</v>
      </c>
      <c r="G3490" s="4" t="s">
        <v>141</v>
      </c>
      <c r="H3490" s="4" t="s">
        <v>142</v>
      </c>
      <c r="I3490" s="5">
        <v>284</v>
      </c>
      <c r="J3490" s="4" t="s">
        <v>36</v>
      </c>
      <c r="K3490" s="4" t="s">
        <v>37</v>
      </c>
      <c r="L3490" s="5">
        <v>360000</v>
      </c>
      <c r="M3490" s="5">
        <v>180000</v>
      </c>
      <c r="N3490" s="5">
        <v>13500</v>
      </c>
      <c r="O3490" s="6">
        <v>45733</v>
      </c>
      <c r="P3490" s="5">
        <v>1001514233</v>
      </c>
      <c r="Q3490" s="4" t="s">
        <v>25662</v>
      </c>
      <c r="R3490" s="4" t="s">
        <v>25663</v>
      </c>
      <c r="S3490" s="4" t="s">
        <v>39405</v>
      </c>
    </row>
    <row r="3491" spans="1:19">
      <c r="A3491" s="5">
        <v>131098</v>
      </c>
      <c r="B3491" s="4" t="s">
        <v>16</v>
      </c>
      <c r="C3491" s="4"/>
      <c r="D3491" s="4" t="s">
        <v>7097</v>
      </c>
      <c r="E3491" s="4" t="s">
        <v>7098</v>
      </c>
      <c r="F3491" s="4" t="s">
        <v>20</v>
      </c>
      <c r="G3491" s="4" t="s">
        <v>94</v>
      </c>
      <c r="H3491" s="4" t="s">
        <v>167</v>
      </c>
      <c r="I3491" s="5">
        <v>145</v>
      </c>
      <c r="J3491" s="4" t="s">
        <v>30</v>
      </c>
      <c r="K3491" s="4" t="s">
        <v>37</v>
      </c>
      <c r="L3491" s="5">
        <v>3000000</v>
      </c>
      <c r="M3491" s="5">
        <v>1500000</v>
      </c>
      <c r="N3491" s="5">
        <v>112500</v>
      </c>
      <c r="O3491" s="6">
        <v>45733</v>
      </c>
      <c r="P3491" s="5">
        <v>1001855710</v>
      </c>
      <c r="Q3491" s="4" t="s">
        <v>25664</v>
      </c>
      <c r="R3491" s="4" t="s">
        <v>25665</v>
      </c>
      <c r="S3491" s="4" t="s">
        <v>39406</v>
      </c>
    </row>
    <row r="3492" spans="1:19">
      <c r="A3492" s="5">
        <v>131099</v>
      </c>
      <c r="B3492" s="4" t="s">
        <v>6</v>
      </c>
      <c r="C3492" s="4"/>
      <c r="D3492" s="4" t="s">
        <v>7100</v>
      </c>
      <c r="E3492" s="4" t="s">
        <v>7101</v>
      </c>
      <c r="F3492" s="4" t="s">
        <v>20</v>
      </c>
      <c r="G3492" s="4" t="s">
        <v>28</v>
      </c>
      <c r="H3492" s="4" t="s">
        <v>690</v>
      </c>
      <c r="I3492" s="5">
        <v>267</v>
      </c>
      <c r="J3492" s="4" t="s">
        <v>23</v>
      </c>
      <c r="K3492" s="4" t="s">
        <v>37</v>
      </c>
      <c r="L3492" s="5">
        <v>1440000</v>
      </c>
      <c r="M3492" s="5">
        <v>720000</v>
      </c>
      <c r="N3492" s="5">
        <v>54000</v>
      </c>
      <c r="O3492" s="6">
        <v>45733</v>
      </c>
      <c r="P3492" s="5">
        <v>1001700172</v>
      </c>
      <c r="Q3492" s="4" t="s">
        <v>25666</v>
      </c>
      <c r="R3492" s="4" t="s">
        <v>25667</v>
      </c>
      <c r="S3492" s="4" t="s">
        <v>39407</v>
      </c>
    </row>
    <row r="3493" spans="1:19">
      <c r="A3493" s="5">
        <v>131100</v>
      </c>
      <c r="B3493" s="4" t="s">
        <v>6</v>
      </c>
      <c r="C3493" s="4"/>
      <c r="D3493" s="5">
        <v>230300293</v>
      </c>
      <c r="E3493" s="4" t="s">
        <v>7103</v>
      </c>
      <c r="F3493" s="4" t="s">
        <v>33</v>
      </c>
      <c r="G3493" s="4" t="s">
        <v>34</v>
      </c>
      <c r="H3493" s="4" t="s">
        <v>1847</v>
      </c>
      <c r="I3493" s="5">
        <v>290</v>
      </c>
      <c r="J3493" s="4" t="s">
        <v>30</v>
      </c>
      <c r="K3493" s="4" t="s">
        <v>37</v>
      </c>
      <c r="L3493" s="5">
        <v>1440000</v>
      </c>
      <c r="M3493" s="5">
        <v>720000</v>
      </c>
      <c r="N3493" s="5">
        <v>54000</v>
      </c>
      <c r="O3493" s="6">
        <v>45733</v>
      </c>
      <c r="P3493" s="5">
        <v>1001820457</v>
      </c>
      <c r="Q3493" s="4" t="s">
        <v>25668</v>
      </c>
      <c r="R3493" s="4" t="s">
        <v>25669</v>
      </c>
      <c r="S3493" s="4" t="s">
        <v>39408</v>
      </c>
    </row>
    <row r="3494" spans="1:19">
      <c r="A3494" s="5">
        <v>131101</v>
      </c>
      <c r="B3494" s="4" t="s">
        <v>6</v>
      </c>
      <c r="C3494" s="4"/>
      <c r="D3494" s="4" t="s">
        <v>7105</v>
      </c>
      <c r="E3494" s="4" t="s">
        <v>7106</v>
      </c>
      <c r="F3494" s="4" t="s">
        <v>20</v>
      </c>
      <c r="G3494" s="4" t="s">
        <v>94</v>
      </c>
      <c r="H3494" s="4" t="s">
        <v>198</v>
      </c>
      <c r="I3494" s="5">
        <v>791</v>
      </c>
      <c r="J3494" s="4" t="s">
        <v>36</v>
      </c>
      <c r="K3494" s="4" t="s">
        <v>37</v>
      </c>
      <c r="L3494" s="5">
        <v>720000</v>
      </c>
      <c r="M3494" s="5">
        <v>360000</v>
      </c>
      <c r="N3494" s="5">
        <v>27000</v>
      </c>
      <c r="O3494" s="6">
        <v>45733</v>
      </c>
      <c r="P3494" s="5">
        <v>1001856289</v>
      </c>
      <c r="Q3494" s="4" t="s">
        <v>25670</v>
      </c>
      <c r="R3494" s="4" t="s">
        <v>25671</v>
      </c>
      <c r="S3494" s="4" t="s">
        <v>39409</v>
      </c>
    </row>
    <row r="3495" spans="1:19">
      <c r="A3495" s="5">
        <v>131102</v>
      </c>
      <c r="B3495" s="4" t="s">
        <v>6</v>
      </c>
      <c r="C3495" s="4"/>
      <c r="D3495" s="5">
        <v>105143</v>
      </c>
      <c r="E3495" s="4" t="s">
        <v>7108</v>
      </c>
      <c r="F3495" s="4" t="s">
        <v>33</v>
      </c>
      <c r="G3495" s="4" t="s">
        <v>34</v>
      </c>
      <c r="H3495" s="4" t="s">
        <v>835</v>
      </c>
      <c r="I3495" s="5">
        <v>319</v>
      </c>
      <c r="J3495" s="4" t="s">
        <v>11</v>
      </c>
      <c r="K3495" s="4" t="s">
        <v>12</v>
      </c>
      <c r="L3495" s="5">
        <v>5104000</v>
      </c>
      <c r="M3495" s="5">
        <v>5104000</v>
      </c>
      <c r="N3495" s="5">
        <v>25520</v>
      </c>
      <c r="O3495" s="6">
        <v>45733</v>
      </c>
      <c r="P3495" s="5">
        <v>1001808983</v>
      </c>
      <c r="Q3495" s="4" t="s">
        <v>25672</v>
      </c>
      <c r="R3495" s="4" t="s">
        <v>25673</v>
      </c>
      <c r="S3495" s="4" t="s">
        <v>39410</v>
      </c>
    </row>
    <row r="3496" spans="1:19">
      <c r="A3496" s="5">
        <v>131103</v>
      </c>
      <c r="B3496" s="4" t="s">
        <v>6</v>
      </c>
      <c r="C3496" s="4"/>
      <c r="D3496" s="5">
        <v>23040071</v>
      </c>
      <c r="E3496" s="4" t="s">
        <v>7110</v>
      </c>
      <c r="F3496" s="4" t="s">
        <v>33</v>
      </c>
      <c r="G3496" s="4" t="s">
        <v>34</v>
      </c>
      <c r="H3496" s="4" t="s">
        <v>35</v>
      </c>
      <c r="I3496" s="5">
        <v>585</v>
      </c>
      <c r="J3496" s="4" t="s">
        <v>36</v>
      </c>
      <c r="K3496" s="4" t="s">
        <v>37</v>
      </c>
      <c r="L3496" s="5">
        <v>300000</v>
      </c>
      <c r="M3496" s="5">
        <v>150000</v>
      </c>
      <c r="N3496" s="5">
        <v>11250</v>
      </c>
      <c r="O3496" s="6">
        <v>45733</v>
      </c>
      <c r="P3496" s="5">
        <v>1001847031</v>
      </c>
      <c r="Q3496" s="4" t="s">
        <v>25674</v>
      </c>
      <c r="R3496" s="4" t="s">
        <v>25675</v>
      </c>
      <c r="S3496" s="4" t="s">
        <v>39411</v>
      </c>
    </row>
    <row r="3497" spans="1:19">
      <c r="A3497" s="5">
        <v>131104</v>
      </c>
      <c r="B3497" s="4" t="s">
        <v>6</v>
      </c>
      <c r="C3497" s="4"/>
      <c r="D3497" s="4" t="s">
        <v>7112</v>
      </c>
      <c r="E3497" s="4" t="s">
        <v>7113</v>
      </c>
      <c r="F3497" s="4" t="s">
        <v>20</v>
      </c>
      <c r="G3497" s="4" t="s">
        <v>94</v>
      </c>
      <c r="H3497" s="4" t="s">
        <v>344</v>
      </c>
      <c r="I3497" s="5">
        <v>434</v>
      </c>
      <c r="J3497" s="4" t="s">
        <v>30</v>
      </c>
      <c r="K3497" s="4" t="s">
        <v>37</v>
      </c>
      <c r="L3497" s="5">
        <v>540000</v>
      </c>
      <c r="M3497" s="5">
        <v>270000</v>
      </c>
      <c r="N3497" s="5">
        <v>20250</v>
      </c>
      <c r="O3497" s="6">
        <v>45733</v>
      </c>
      <c r="P3497" s="5">
        <v>1001805863</v>
      </c>
      <c r="Q3497" s="4" t="s">
        <v>25676</v>
      </c>
      <c r="R3497" s="4" t="s">
        <v>25677</v>
      </c>
      <c r="S3497" s="4" t="s">
        <v>39412</v>
      </c>
    </row>
    <row r="3498" spans="1:19">
      <c r="A3498" s="5">
        <v>131105</v>
      </c>
      <c r="B3498" s="4" t="s">
        <v>6</v>
      </c>
      <c r="C3498" s="4"/>
      <c r="D3498" s="5">
        <v>101920</v>
      </c>
      <c r="E3498" s="4" t="s">
        <v>7115</v>
      </c>
      <c r="F3498" s="4" t="s">
        <v>33</v>
      </c>
      <c r="G3498" s="4" t="s">
        <v>34</v>
      </c>
      <c r="H3498" s="4" t="s">
        <v>396</v>
      </c>
      <c r="I3498" s="5">
        <v>306</v>
      </c>
      <c r="J3498" s="4" t="s">
        <v>36</v>
      </c>
      <c r="K3498" s="4" t="s">
        <v>37</v>
      </c>
      <c r="L3498" s="5">
        <v>300000</v>
      </c>
      <c r="M3498" s="5">
        <v>150000</v>
      </c>
      <c r="N3498" s="5">
        <v>11250</v>
      </c>
      <c r="O3498" s="6">
        <v>45733</v>
      </c>
      <c r="P3498" s="5">
        <v>1001788252</v>
      </c>
      <c r="Q3498" s="4" t="s">
        <v>25678</v>
      </c>
      <c r="R3498" s="4" t="s">
        <v>25679</v>
      </c>
      <c r="S3498" s="4" t="s">
        <v>39413</v>
      </c>
    </row>
    <row r="3499" spans="1:19">
      <c r="A3499" s="5">
        <v>131106</v>
      </c>
      <c r="B3499" s="4" t="s">
        <v>6</v>
      </c>
      <c r="C3499" s="4"/>
      <c r="D3499" s="4" t="s">
        <v>7117</v>
      </c>
      <c r="E3499" s="4" t="s">
        <v>7118</v>
      </c>
      <c r="F3499" s="4" t="s">
        <v>33</v>
      </c>
      <c r="G3499" s="4" t="s">
        <v>34</v>
      </c>
      <c r="H3499" s="4" t="s">
        <v>711</v>
      </c>
      <c r="I3499" s="5">
        <v>351</v>
      </c>
      <c r="J3499" s="4" t="s">
        <v>36</v>
      </c>
      <c r="K3499" s="4" t="s">
        <v>37</v>
      </c>
      <c r="L3499" s="5">
        <v>450000</v>
      </c>
      <c r="M3499" s="5">
        <v>225000</v>
      </c>
      <c r="N3499" s="5">
        <v>16875</v>
      </c>
      <c r="O3499" s="6">
        <v>45733</v>
      </c>
      <c r="P3499" s="5">
        <v>1001832541</v>
      </c>
      <c r="Q3499" s="4" t="s">
        <v>25680</v>
      </c>
      <c r="R3499" s="4" t="s">
        <v>25681</v>
      </c>
      <c r="S3499" s="4" t="s">
        <v>39414</v>
      </c>
    </row>
    <row r="3500" spans="1:19">
      <c r="A3500" s="5">
        <v>131107</v>
      </c>
      <c r="B3500" s="4" t="s">
        <v>6</v>
      </c>
      <c r="C3500" s="4"/>
      <c r="D3500" s="4" t="s">
        <v>7120</v>
      </c>
      <c r="E3500" s="4" t="s">
        <v>7121</v>
      </c>
      <c r="F3500" s="4" t="s">
        <v>20</v>
      </c>
      <c r="G3500" s="4" t="s">
        <v>94</v>
      </c>
      <c r="H3500" s="4" t="s">
        <v>344</v>
      </c>
      <c r="I3500" s="5">
        <v>519</v>
      </c>
      <c r="J3500" s="4" t="s">
        <v>23</v>
      </c>
      <c r="K3500" s="4" t="s">
        <v>315</v>
      </c>
      <c r="L3500" s="5">
        <v>2700000</v>
      </c>
      <c r="M3500" s="5">
        <v>1350000</v>
      </c>
      <c r="N3500" s="5">
        <v>101250</v>
      </c>
      <c r="O3500" s="6">
        <v>45733</v>
      </c>
      <c r="P3500" s="5">
        <v>1001857460</v>
      </c>
      <c r="Q3500" s="4" t="s">
        <v>25682</v>
      </c>
      <c r="R3500" s="4" t="s">
        <v>25683</v>
      </c>
      <c r="S3500" s="4" t="s">
        <v>39415</v>
      </c>
    </row>
    <row r="3501" spans="1:19">
      <c r="A3501" s="5">
        <v>131108</v>
      </c>
      <c r="B3501" s="4" t="s">
        <v>6</v>
      </c>
      <c r="C3501" s="4"/>
      <c r="D3501" s="4" t="s">
        <v>7123</v>
      </c>
      <c r="E3501" s="4" t="s">
        <v>7124</v>
      </c>
      <c r="F3501" s="4" t="s">
        <v>33</v>
      </c>
      <c r="G3501" s="4" t="s">
        <v>34</v>
      </c>
      <c r="H3501" s="4" t="s">
        <v>35</v>
      </c>
      <c r="I3501" s="5">
        <v>634</v>
      </c>
      <c r="J3501" s="4" t="s">
        <v>11</v>
      </c>
      <c r="K3501" s="4" t="s">
        <v>12</v>
      </c>
      <c r="L3501" s="5">
        <v>12680000</v>
      </c>
      <c r="M3501" s="5">
        <v>12680000</v>
      </c>
      <c r="N3501" s="5">
        <v>63400</v>
      </c>
      <c r="O3501" s="6">
        <v>45733</v>
      </c>
      <c r="P3501" s="5">
        <v>1001480725</v>
      </c>
      <c r="Q3501" s="4" t="s">
        <v>25684</v>
      </c>
      <c r="R3501" s="4" t="s">
        <v>25685</v>
      </c>
      <c r="S3501" s="4" t="s">
        <v>39416</v>
      </c>
    </row>
    <row r="3502" spans="1:19">
      <c r="A3502" s="5">
        <v>131109</v>
      </c>
      <c r="B3502" s="4" t="s">
        <v>6</v>
      </c>
      <c r="C3502" s="4"/>
      <c r="D3502" s="5">
        <v>88538</v>
      </c>
      <c r="E3502" s="4" t="s">
        <v>7126</v>
      </c>
      <c r="F3502" s="4" t="s">
        <v>20</v>
      </c>
      <c r="G3502" s="4" t="s">
        <v>94</v>
      </c>
      <c r="H3502" s="4" t="s">
        <v>167</v>
      </c>
      <c r="I3502" s="5">
        <v>596</v>
      </c>
      <c r="J3502" s="4" t="s">
        <v>36</v>
      </c>
      <c r="K3502" s="4" t="s">
        <v>24</v>
      </c>
      <c r="L3502" s="5">
        <v>900000</v>
      </c>
      <c r="M3502" s="5">
        <v>0</v>
      </c>
      <c r="N3502" s="5">
        <v>0</v>
      </c>
      <c r="O3502" s="6">
        <v>45733</v>
      </c>
      <c r="P3502" s="5">
        <v>1001748852</v>
      </c>
      <c r="Q3502" s="4" t="s">
        <v>25686</v>
      </c>
      <c r="R3502" s="4" t="s">
        <v>25687</v>
      </c>
      <c r="S3502" s="4" t="s">
        <v>39417</v>
      </c>
    </row>
    <row r="3503" spans="1:19">
      <c r="A3503" s="5">
        <v>131110</v>
      </c>
      <c r="B3503" s="4" t="s">
        <v>16</v>
      </c>
      <c r="C3503" s="4"/>
      <c r="D3503" s="4" t="s">
        <v>7128</v>
      </c>
      <c r="E3503" s="4" t="s">
        <v>7129</v>
      </c>
      <c r="F3503" s="4" t="s">
        <v>20</v>
      </c>
      <c r="G3503" s="4" t="s">
        <v>206</v>
      </c>
      <c r="H3503" s="4" t="s">
        <v>207</v>
      </c>
      <c r="I3503" s="5">
        <v>297</v>
      </c>
      <c r="J3503" s="4" t="s">
        <v>11</v>
      </c>
      <c r="K3503" s="4" t="s">
        <v>12</v>
      </c>
      <c r="L3503" s="5">
        <v>30000000</v>
      </c>
      <c r="M3503" s="5">
        <v>30000000</v>
      </c>
      <c r="N3503" s="5">
        <v>150000</v>
      </c>
      <c r="O3503" s="6">
        <v>45733</v>
      </c>
      <c r="P3503" s="5">
        <v>1001853281</v>
      </c>
      <c r="Q3503" s="4" t="s">
        <v>25688</v>
      </c>
      <c r="R3503" s="4" t="s">
        <v>25689</v>
      </c>
      <c r="S3503" s="4" t="s">
        <v>39418</v>
      </c>
    </row>
    <row r="3504" spans="1:19">
      <c r="A3504" s="5">
        <v>131111</v>
      </c>
      <c r="B3504" s="4" t="s">
        <v>6</v>
      </c>
      <c r="C3504" s="4"/>
      <c r="D3504" s="5">
        <v>101037</v>
      </c>
      <c r="E3504" s="4" t="s">
        <v>7131</v>
      </c>
      <c r="F3504" s="4" t="s">
        <v>20</v>
      </c>
      <c r="G3504" s="4" t="s">
        <v>94</v>
      </c>
      <c r="H3504" s="4" t="s">
        <v>167</v>
      </c>
      <c r="I3504" s="5">
        <v>604</v>
      </c>
      <c r="J3504" s="4" t="s">
        <v>30</v>
      </c>
      <c r="K3504" s="4" t="s">
        <v>37</v>
      </c>
      <c r="L3504" s="5">
        <v>11250000</v>
      </c>
      <c r="M3504" s="5">
        <v>5625000</v>
      </c>
      <c r="N3504" s="5">
        <v>421875</v>
      </c>
      <c r="O3504" s="6">
        <v>45733</v>
      </c>
      <c r="P3504" s="5">
        <v>1000262463</v>
      </c>
      <c r="Q3504" s="4" t="s">
        <v>25690</v>
      </c>
      <c r="R3504" s="4" t="s">
        <v>25691</v>
      </c>
      <c r="S3504" s="4" t="s">
        <v>39419</v>
      </c>
    </row>
    <row r="3505" spans="1:19">
      <c r="A3505" s="5">
        <v>131112</v>
      </c>
      <c r="B3505" s="4" t="s">
        <v>16</v>
      </c>
      <c r="C3505" s="4"/>
      <c r="D3505" s="4" t="s">
        <v>7133</v>
      </c>
      <c r="E3505" s="4" t="s">
        <v>7134</v>
      </c>
      <c r="F3505" s="4" t="s">
        <v>20</v>
      </c>
      <c r="G3505" s="4" t="s">
        <v>206</v>
      </c>
      <c r="H3505" s="4" t="s">
        <v>207</v>
      </c>
      <c r="I3505" s="5">
        <v>745</v>
      </c>
      <c r="J3505" s="4" t="s">
        <v>11</v>
      </c>
      <c r="K3505" s="4" t="s">
        <v>12</v>
      </c>
      <c r="L3505" s="5">
        <v>39733085</v>
      </c>
      <c r="M3505" s="5">
        <v>39733085</v>
      </c>
      <c r="N3505" s="4">
        <v>198665.42499999999</v>
      </c>
      <c r="O3505" s="6">
        <v>45733</v>
      </c>
      <c r="P3505" s="5">
        <v>1001846032</v>
      </c>
      <c r="Q3505" s="4" t="s">
        <v>25692</v>
      </c>
      <c r="R3505" s="4" t="s">
        <v>25693</v>
      </c>
      <c r="S3505" s="4" t="s">
        <v>39420</v>
      </c>
    </row>
    <row r="3506" spans="1:19">
      <c r="A3506" s="5">
        <v>131113</v>
      </c>
      <c r="B3506" s="4" t="s">
        <v>6</v>
      </c>
      <c r="C3506" s="4"/>
      <c r="D3506" s="5">
        <v>96803</v>
      </c>
      <c r="E3506" s="4" t="s">
        <v>7136</v>
      </c>
      <c r="F3506" s="4" t="s">
        <v>20</v>
      </c>
      <c r="G3506" s="4" t="s">
        <v>94</v>
      </c>
      <c r="H3506" s="4" t="s">
        <v>167</v>
      </c>
      <c r="I3506" s="5">
        <v>333</v>
      </c>
      <c r="J3506" s="4" t="s">
        <v>30</v>
      </c>
      <c r="K3506" s="4" t="s">
        <v>37</v>
      </c>
      <c r="L3506" s="5">
        <v>4500000</v>
      </c>
      <c r="M3506" s="5">
        <v>2250000</v>
      </c>
      <c r="N3506" s="5">
        <v>168750</v>
      </c>
      <c r="O3506" s="6">
        <v>45733</v>
      </c>
      <c r="P3506" s="5">
        <v>1000212292</v>
      </c>
      <c r="Q3506" s="4" t="s">
        <v>25694</v>
      </c>
      <c r="R3506" s="4" t="s">
        <v>25695</v>
      </c>
      <c r="S3506" s="4" t="s">
        <v>39421</v>
      </c>
    </row>
    <row r="3507" spans="1:19">
      <c r="A3507" s="5">
        <v>131114</v>
      </c>
      <c r="B3507" s="4" t="s">
        <v>6</v>
      </c>
      <c r="C3507" s="4"/>
      <c r="D3507" s="5">
        <v>94663</v>
      </c>
      <c r="E3507" s="4" t="s">
        <v>7138</v>
      </c>
      <c r="F3507" s="4" t="s">
        <v>20</v>
      </c>
      <c r="G3507" s="4" t="s">
        <v>94</v>
      </c>
      <c r="H3507" s="4" t="s">
        <v>167</v>
      </c>
      <c r="I3507" s="5">
        <v>235</v>
      </c>
      <c r="J3507" s="4" t="s">
        <v>30</v>
      </c>
      <c r="K3507" s="4" t="s">
        <v>37</v>
      </c>
      <c r="L3507" s="5">
        <v>3000000</v>
      </c>
      <c r="M3507" s="5">
        <v>1500000</v>
      </c>
      <c r="N3507" s="5">
        <v>112500</v>
      </c>
      <c r="O3507" s="6">
        <v>45733</v>
      </c>
      <c r="P3507" s="5">
        <v>1000212292</v>
      </c>
      <c r="Q3507" s="4" t="s">
        <v>25696</v>
      </c>
      <c r="R3507" s="4" t="s">
        <v>25697</v>
      </c>
      <c r="S3507" s="4" t="s">
        <v>39422</v>
      </c>
    </row>
    <row r="3508" spans="1:19">
      <c r="A3508" s="5">
        <v>131115</v>
      </c>
      <c r="B3508" s="4" t="s">
        <v>16</v>
      </c>
      <c r="C3508" s="4"/>
      <c r="D3508" s="4" t="s">
        <v>7140</v>
      </c>
      <c r="E3508" s="4" t="s">
        <v>7141</v>
      </c>
      <c r="F3508" s="4" t="s">
        <v>20</v>
      </c>
      <c r="G3508" s="4" t="s">
        <v>21</v>
      </c>
      <c r="H3508" s="4" t="s">
        <v>383</v>
      </c>
      <c r="I3508" s="5">
        <v>350</v>
      </c>
      <c r="J3508" s="4" t="s">
        <v>36</v>
      </c>
      <c r="K3508" s="4" t="s">
        <v>37</v>
      </c>
      <c r="L3508" s="5">
        <v>900000</v>
      </c>
      <c r="M3508" s="5">
        <v>450000</v>
      </c>
      <c r="N3508" s="5">
        <v>33750</v>
      </c>
      <c r="O3508" s="6">
        <v>45733</v>
      </c>
      <c r="P3508" s="5">
        <v>1001717897</v>
      </c>
      <c r="Q3508" s="4" t="s">
        <v>25698</v>
      </c>
      <c r="R3508" s="4" t="s">
        <v>25699</v>
      </c>
      <c r="S3508" s="4" t="s">
        <v>39423</v>
      </c>
    </row>
    <row r="3509" spans="1:19">
      <c r="A3509" s="5">
        <v>131116</v>
      </c>
      <c r="B3509" s="4" t="s">
        <v>6</v>
      </c>
      <c r="C3509" s="4"/>
      <c r="D3509" s="5">
        <v>94825</v>
      </c>
      <c r="E3509" s="4"/>
      <c r="F3509" s="4" t="s">
        <v>20</v>
      </c>
      <c r="G3509" s="4" t="s">
        <v>94</v>
      </c>
      <c r="H3509" s="4" t="s">
        <v>167</v>
      </c>
      <c r="I3509" s="5">
        <v>816</v>
      </c>
      <c r="J3509" s="4" t="s">
        <v>11</v>
      </c>
      <c r="K3509" s="4" t="s">
        <v>12</v>
      </c>
      <c r="L3509" s="5">
        <v>54399456</v>
      </c>
      <c r="M3509" s="5">
        <v>54399456</v>
      </c>
      <c r="N3509" s="7">
        <v>271997.28000000003</v>
      </c>
      <c r="O3509" s="6">
        <v>45733</v>
      </c>
      <c r="P3509" s="5">
        <v>1001709175</v>
      </c>
      <c r="Q3509" s="4" t="s">
        <v>25700</v>
      </c>
      <c r="R3509" s="4" t="s">
        <v>25701</v>
      </c>
      <c r="S3509" s="4" t="s">
        <v>39424</v>
      </c>
    </row>
    <row r="3510" spans="1:19">
      <c r="A3510" s="5">
        <v>131117</v>
      </c>
      <c r="B3510" s="4" t="s">
        <v>6</v>
      </c>
      <c r="C3510" s="4"/>
      <c r="D3510" s="5">
        <v>98790</v>
      </c>
      <c r="E3510" s="4" t="s">
        <v>7144</v>
      </c>
      <c r="F3510" s="4" t="s">
        <v>20</v>
      </c>
      <c r="G3510" s="4" t="s">
        <v>206</v>
      </c>
      <c r="H3510" s="4" t="s">
        <v>629</v>
      </c>
      <c r="I3510" s="5">
        <v>600</v>
      </c>
      <c r="J3510" s="4" t="s">
        <v>36</v>
      </c>
      <c r="K3510" s="4" t="s">
        <v>37</v>
      </c>
      <c r="L3510" s="5">
        <v>840000</v>
      </c>
      <c r="M3510" s="5">
        <v>420000</v>
      </c>
      <c r="N3510" s="5">
        <v>31500</v>
      </c>
      <c r="O3510" s="6">
        <v>45733</v>
      </c>
      <c r="P3510" s="5">
        <v>1000528243</v>
      </c>
      <c r="Q3510" s="4" t="s">
        <v>25702</v>
      </c>
      <c r="R3510" s="4" t="s">
        <v>25703</v>
      </c>
      <c r="S3510" s="4" t="s">
        <v>39425</v>
      </c>
    </row>
    <row r="3511" spans="1:19">
      <c r="A3511" s="5">
        <v>131118</v>
      </c>
      <c r="B3511" s="4" t="s">
        <v>6</v>
      </c>
      <c r="C3511" s="4"/>
      <c r="D3511" s="5">
        <v>102949</v>
      </c>
      <c r="E3511" s="4" t="s">
        <v>7146</v>
      </c>
      <c r="F3511" s="4" t="s">
        <v>33</v>
      </c>
      <c r="G3511" s="4" t="s">
        <v>34</v>
      </c>
      <c r="H3511" s="4" t="s">
        <v>35</v>
      </c>
      <c r="I3511" s="5">
        <v>554</v>
      </c>
      <c r="J3511" s="4" t="s">
        <v>36</v>
      </c>
      <c r="K3511" s="4" t="s">
        <v>37</v>
      </c>
      <c r="L3511" s="5">
        <v>450000</v>
      </c>
      <c r="M3511" s="5">
        <v>225000</v>
      </c>
      <c r="N3511" s="5">
        <v>16875</v>
      </c>
      <c r="O3511" s="6">
        <v>45733</v>
      </c>
      <c r="P3511" s="5">
        <v>1000298519</v>
      </c>
      <c r="Q3511" s="4" t="s">
        <v>25704</v>
      </c>
      <c r="R3511" s="4" t="s">
        <v>25705</v>
      </c>
      <c r="S3511" s="4" t="s">
        <v>39426</v>
      </c>
    </row>
    <row r="3512" spans="1:19">
      <c r="A3512" s="5">
        <v>131119</v>
      </c>
      <c r="B3512" s="4" t="s">
        <v>16</v>
      </c>
      <c r="C3512" s="4"/>
      <c r="D3512" s="4" t="s">
        <v>7148</v>
      </c>
      <c r="E3512" s="4" t="s">
        <v>7149</v>
      </c>
      <c r="F3512" s="4" t="s">
        <v>20</v>
      </c>
      <c r="G3512" s="4" t="s">
        <v>206</v>
      </c>
      <c r="H3512" s="4" t="s">
        <v>207</v>
      </c>
      <c r="I3512" s="5">
        <v>268</v>
      </c>
      <c r="J3512" s="4" t="s">
        <v>30</v>
      </c>
      <c r="K3512" s="4" t="s">
        <v>37</v>
      </c>
      <c r="L3512" s="5">
        <v>2700000</v>
      </c>
      <c r="M3512" s="5">
        <v>1350000</v>
      </c>
      <c r="N3512" s="5">
        <v>101250</v>
      </c>
      <c r="O3512" s="6">
        <v>45733</v>
      </c>
      <c r="P3512" s="5">
        <v>1001798879</v>
      </c>
      <c r="Q3512" s="4" t="s">
        <v>25706</v>
      </c>
      <c r="R3512" s="4" t="s">
        <v>25707</v>
      </c>
      <c r="S3512" s="4" t="s">
        <v>39427</v>
      </c>
    </row>
    <row r="3513" spans="1:19">
      <c r="A3513" s="5">
        <v>131120</v>
      </c>
      <c r="B3513" s="4" t="s">
        <v>6</v>
      </c>
      <c r="C3513" s="4"/>
      <c r="D3513" s="5">
        <v>230400127</v>
      </c>
      <c r="E3513" s="4" t="s">
        <v>7151</v>
      </c>
      <c r="F3513" s="4" t="s">
        <v>33</v>
      </c>
      <c r="G3513" s="4" t="s">
        <v>34</v>
      </c>
      <c r="H3513" s="4" t="s">
        <v>35</v>
      </c>
      <c r="I3513" s="5">
        <v>610</v>
      </c>
      <c r="J3513" s="4" t="s">
        <v>36</v>
      </c>
      <c r="K3513" s="4" t="s">
        <v>37</v>
      </c>
      <c r="L3513" s="5">
        <v>450000</v>
      </c>
      <c r="M3513" s="5">
        <v>225000</v>
      </c>
      <c r="N3513" s="5">
        <v>16875</v>
      </c>
      <c r="O3513" s="6">
        <v>45733</v>
      </c>
      <c r="P3513" s="5">
        <v>1001835333</v>
      </c>
      <c r="Q3513" s="4" t="s">
        <v>25708</v>
      </c>
      <c r="R3513" s="4" t="s">
        <v>25709</v>
      </c>
      <c r="S3513" s="4" t="s">
        <v>39428</v>
      </c>
    </row>
    <row r="3514" spans="1:19">
      <c r="A3514" s="5">
        <v>131121</v>
      </c>
      <c r="B3514" s="4" t="s">
        <v>16</v>
      </c>
      <c r="C3514" s="4"/>
      <c r="D3514" s="4" t="s">
        <v>7154</v>
      </c>
      <c r="E3514" s="4" t="s">
        <v>7155</v>
      </c>
      <c r="F3514" s="4" t="s">
        <v>20</v>
      </c>
      <c r="G3514" s="4" t="s">
        <v>206</v>
      </c>
      <c r="H3514" s="4" t="s">
        <v>207</v>
      </c>
      <c r="I3514" s="5">
        <v>398</v>
      </c>
      <c r="J3514" s="4" t="s">
        <v>23</v>
      </c>
      <c r="K3514" s="4" t="s">
        <v>37</v>
      </c>
      <c r="L3514" s="5">
        <v>840000</v>
      </c>
      <c r="M3514" s="5">
        <v>420000</v>
      </c>
      <c r="N3514" s="5">
        <v>31500</v>
      </c>
      <c r="O3514" s="6">
        <v>45733</v>
      </c>
      <c r="P3514" s="5">
        <v>1000390839</v>
      </c>
      <c r="Q3514" s="4" t="s">
        <v>25710</v>
      </c>
      <c r="R3514" s="4" t="s">
        <v>25711</v>
      </c>
      <c r="S3514" s="4" t="s">
        <v>39429</v>
      </c>
    </row>
    <row r="3515" spans="1:19">
      <c r="A3515" s="5">
        <v>131122</v>
      </c>
      <c r="B3515" s="4" t="s">
        <v>16</v>
      </c>
      <c r="C3515" s="4"/>
      <c r="D3515" s="4" t="s">
        <v>7157</v>
      </c>
      <c r="E3515" s="4" t="s">
        <v>7158</v>
      </c>
      <c r="F3515" s="4" t="s">
        <v>33</v>
      </c>
      <c r="G3515" s="4" t="s">
        <v>34</v>
      </c>
      <c r="H3515" s="4" t="s">
        <v>1193</v>
      </c>
      <c r="I3515" s="5">
        <v>296</v>
      </c>
      <c r="J3515" s="4" t="s">
        <v>30</v>
      </c>
      <c r="K3515" s="4" t="s">
        <v>37</v>
      </c>
      <c r="L3515" s="5">
        <v>1440000</v>
      </c>
      <c r="M3515" s="5">
        <v>720000</v>
      </c>
      <c r="N3515" s="5">
        <v>54000</v>
      </c>
      <c r="O3515" s="6">
        <v>45733</v>
      </c>
      <c r="P3515" s="4" t="s">
        <v>18753</v>
      </c>
      <c r="Q3515" s="4" t="s">
        <v>25712</v>
      </c>
      <c r="R3515" s="4" t="s">
        <v>25713</v>
      </c>
      <c r="S3515" s="4" t="s">
        <v>39430</v>
      </c>
    </row>
    <row r="3516" spans="1:19">
      <c r="A3516" s="5">
        <v>131123</v>
      </c>
      <c r="B3516" s="4" t="s">
        <v>16</v>
      </c>
      <c r="C3516" s="4"/>
      <c r="D3516" s="4" t="s">
        <v>7160</v>
      </c>
      <c r="E3516" s="4" t="s">
        <v>7161</v>
      </c>
      <c r="F3516" s="4" t="s">
        <v>20</v>
      </c>
      <c r="G3516" s="4" t="s">
        <v>206</v>
      </c>
      <c r="H3516" s="4" t="s">
        <v>207</v>
      </c>
      <c r="I3516" s="5">
        <v>305</v>
      </c>
      <c r="J3516" s="4" t="s">
        <v>11</v>
      </c>
      <c r="K3516" s="4" t="s">
        <v>12</v>
      </c>
      <c r="L3516" s="5">
        <v>16266565</v>
      </c>
      <c r="M3516" s="5">
        <v>16266565</v>
      </c>
      <c r="N3516" s="4">
        <v>81332.824999999997</v>
      </c>
      <c r="O3516" s="6">
        <v>45733</v>
      </c>
      <c r="P3516" s="5">
        <v>1000135900</v>
      </c>
      <c r="Q3516" s="4" t="s">
        <v>25714</v>
      </c>
      <c r="R3516" s="4" t="s">
        <v>25715</v>
      </c>
      <c r="S3516" s="4" t="s">
        <v>39431</v>
      </c>
    </row>
    <row r="3517" spans="1:19">
      <c r="A3517" s="5">
        <v>131124</v>
      </c>
      <c r="B3517" s="4" t="s">
        <v>16</v>
      </c>
      <c r="C3517" s="4"/>
      <c r="D3517" s="4" t="s">
        <v>7163</v>
      </c>
      <c r="E3517" s="4" t="s">
        <v>7164</v>
      </c>
      <c r="F3517" s="4" t="s">
        <v>20</v>
      </c>
      <c r="G3517" s="4" t="s">
        <v>21</v>
      </c>
      <c r="H3517" s="4" t="s">
        <v>465</v>
      </c>
      <c r="I3517" s="5">
        <v>8422</v>
      </c>
      <c r="J3517" s="4" t="s">
        <v>36</v>
      </c>
      <c r="K3517" s="4" t="s">
        <v>24</v>
      </c>
      <c r="L3517" s="5">
        <v>2280000</v>
      </c>
      <c r="M3517" s="5">
        <v>0</v>
      </c>
      <c r="N3517" s="5">
        <v>0</v>
      </c>
      <c r="O3517" s="6">
        <v>45733</v>
      </c>
      <c r="P3517" s="5">
        <v>1001672555</v>
      </c>
      <c r="Q3517" s="4" t="s">
        <v>25716</v>
      </c>
      <c r="R3517" s="4" t="s">
        <v>25717</v>
      </c>
      <c r="S3517" s="4" t="s">
        <v>39432</v>
      </c>
    </row>
    <row r="3518" spans="1:19">
      <c r="A3518" s="5">
        <v>131125</v>
      </c>
      <c r="B3518" s="4" t="s">
        <v>6</v>
      </c>
      <c r="C3518" s="4"/>
      <c r="D3518" s="5">
        <v>111522</v>
      </c>
      <c r="E3518" s="4" t="s">
        <v>7166</v>
      </c>
      <c r="F3518" s="4" t="s">
        <v>33</v>
      </c>
      <c r="G3518" s="4" t="s">
        <v>34</v>
      </c>
      <c r="H3518" s="4" t="s">
        <v>35</v>
      </c>
      <c r="I3518" s="5">
        <v>602</v>
      </c>
      <c r="J3518" s="4" t="s">
        <v>36</v>
      </c>
      <c r="K3518" s="4" t="s">
        <v>37</v>
      </c>
      <c r="L3518" s="5">
        <v>300000</v>
      </c>
      <c r="M3518" s="5">
        <v>150000</v>
      </c>
      <c r="N3518" s="5">
        <v>11250</v>
      </c>
      <c r="O3518" s="6">
        <v>45733</v>
      </c>
      <c r="P3518" s="5">
        <v>1000163233</v>
      </c>
      <c r="Q3518" s="4" t="s">
        <v>25718</v>
      </c>
      <c r="R3518" s="4" t="s">
        <v>25719</v>
      </c>
      <c r="S3518" s="4" t="s">
        <v>39433</v>
      </c>
    </row>
    <row r="3519" spans="1:19">
      <c r="A3519" s="5">
        <v>131126</v>
      </c>
      <c r="B3519" s="4" t="s">
        <v>6</v>
      </c>
      <c r="C3519" s="4"/>
      <c r="D3519" s="5">
        <v>104075</v>
      </c>
      <c r="E3519" s="4" t="s">
        <v>7168</v>
      </c>
      <c r="F3519" s="4" t="s">
        <v>20</v>
      </c>
      <c r="G3519" s="4" t="s">
        <v>94</v>
      </c>
      <c r="H3519" s="4" t="s">
        <v>246</v>
      </c>
      <c r="I3519" s="5">
        <v>289</v>
      </c>
      <c r="J3519" s="4" t="s">
        <v>23</v>
      </c>
      <c r="K3519" s="4" t="s">
        <v>37</v>
      </c>
      <c r="L3519" s="5">
        <v>2700000</v>
      </c>
      <c r="M3519" s="5">
        <v>1350000</v>
      </c>
      <c r="N3519" s="5">
        <v>101250</v>
      </c>
      <c r="O3519" s="6">
        <v>45733</v>
      </c>
      <c r="P3519" s="5">
        <v>1001108898</v>
      </c>
      <c r="Q3519" s="4" t="s">
        <v>25720</v>
      </c>
      <c r="R3519" s="4" t="s">
        <v>25721</v>
      </c>
      <c r="S3519" s="4" t="s">
        <v>39434</v>
      </c>
    </row>
    <row r="3520" spans="1:19">
      <c r="A3520" s="5">
        <v>131127</v>
      </c>
      <c r="B3520" s="4" t="s">
        <v>16</v>
      </c>
      <c r="C3520" s="4"/>
      <c r="D3520" s="4" t="s">
        <v>7170</v>
      </c>
      <c r="E3520" s="4" t="s">
        <v>7171</v>
      </c>
      <c r="F3520" s="4" t="s">
        <v>20</v>
      </c>
      <c r="G3520" s="4" t="s">
        <v>206</v>
      </c>
      <c r="H3520" s="4" t="s">
        <v>207</v>
      </c>
      <c r="I3520" s="5">
        <v>463</v>
      </c>
      <c r="J3520" s="4" t="s">
        <v>36</v>
      </c>
      <c r="K3520" s="4" t="s">
        <v>37</v>
      </c>
      <c r="L3520" s="5">
        <v>540000</v>
      </c>
      <c r="M3520" s="5">
        <v>270000</v>
      </c>
      <c r="N3520" s="5">
        <v>20250</v>
      </c>
      <c r="O3520" s="6">
        <v>45733</v>
      </c>
      <c r="P3520" s="5">
        <v>1001472581</v>
      </c>
      <c r="Q3520" s="4" t="s">
        <v>25722</v>
      </c>
      <c r="R3520" s="4" t="s">
        <v>25723</v>
      </c>
      <c r="S3520" s="4" t="s">
        <v>39435</v>
      </c>
    </row>
    <row r="3521" spans="1:19">
      <c r="A3521" s="5">
        <v>131128</v>
      </c>
      <c r="B3521" s="4" t="s">
        <v>6</v>
      </c>
      <c r="C3521" s="4"/>
      <c r="D3521" s="5">
        <v>102498</v>
      </c>
      <c r="E3521" s="4" t="s">
        <v>7173</v>
      </c>
      <c r="F3521" s="4" t="s">
        <v>33</v>
      </c>
      <c r="G3521" s="4" t="s">
        <v>34</v>
      </c>
      <c r="H3521" s="4" t="s">
        <v>35</v>
      </c>
      <c r="I3521" s="5">
        <v>301</v>
      </c>
      <c r="J3521" s="4" t="s">
        <v>30</v>
      </c>
      <c r="K3521" s="4" t="s">
        <v>37</v>
      </c>
      <c r="L3521" s="5">
        <v>960000</v>
      </c>
      <c r="M3521" s="5">
        <v>480000</v>
      </c>
      <c r="N3521" s="5">
        <v>36000</v>
      </c>
      <c r="O3521" s="6">
        <v>45733</v>
      </c>
      <c r="P3521" s="5">
        <v>1001791597</v>
      </c>
      <c r="Q3521" s="4" t="s">
        <v>25724</v>
      </c>
      <c r="R3521" s="4" t="s">
        <v>25725</v>
      </c>
      <c r="S3521" s="4" t="s">
        <v>39436</v>
      </c>
    </row>
    <row r="3522" spans="1:19">
      <c r="A3522" s="5">
        <v>131130</v>
      </c>
      <c r="B3522" s="4" t="s">
        <v>6</v>
      </c>
      <c r="C3522" s="4"/>
      <c r="D3522" s="4" t="s">
        <v>7175</v>
      </c>
      <c r="E3522" s="4" t="s">
        <v>7176</v>
      </c>
      <c r="F3522" s="4" t="s">
        <v>20</v>
      </c>
      <c r="G3522" s="4" t="s">
        <v>28</v>
      </c>
      <c r="H3522" s="4" t="s">
        <v>279</v>
      </c>
      <c r="I3522" s="5">
        <v>599</v>
      </c>
      <c r="J3522" s="4" t="s">
        <v>11</v>
      </c>
      <c r="K3522" s="4" t="s">
        <v>12</v>
      </c>
      <c r="L3522" s="5">
        <v>35000000</v>
      </c>
      <c r="M3522" s="5">
        <v>35000000</v>
      </c>
      <c r="N3522" s="5">
        <v>175000</v>
      </c>
      <c r="O3522" s="6">
        <v>45733</v>
      </c>
      <c r="P3522" s="5">
        <v>1001730668</v>
      </c>
      <c r="Q3522" s="4" t="s">
        <v>25726</v>
      </c>
      <c r="R3522" s="4" t="s">
        <v>25727</v>
      </c>
      <c r="S3522" s="4" t="s">
        <v>39437</v>
      </c>
    </row>
    <row r="3523" spans="1:19">
      <c r="A3523" s="5">
        <v>131131</v>
      </c>
      <c r="B3523" s="4" t="s">
        <v>6</v>
      </c>
      <c r="C3523" s="4"/>
      <c r="D3523" s="5">
        <v>99261</v>
      </c>
      <c r="E3523" s="4" t="s">
        <v>7178</v>
      </c>
      <c r="F3523" s="4" t="s">
        <v>8</v>
      </c>
      <c r="G3523" s="4" t="s">
        <v>261</v>
      </c>
      <c r="H3523" s="4" t="s">
        <v>262</v>
      </c>
      <c r="I3523" s="5">
        <v>297</v>
      </c>
      <c r="J3523" s="4" t="s">
        <v>30</v>
      </c>
      <c r="K3523" s="4" t="s">
        <v>37</v>
      </c>
      <c r="L3523" s="5">
        <v>1080000</v>
      </c>
      <c r="M3523" s="5">
        <v>540000</v>
      </c>
      <c r="N3523" s="5">
        <v>40500</v>
      </c>
      <c r="O3523" s="6">
        <v>45733</v>
      </c>
      <c r="P3523" s="5">
        <v>1000277116</v>
      </c>
      <c r="Q3523" s="4" t="s">
        <v>25728</v>
      </c>
      <c r="R3523" s="4" t="s">
        <v>25729</v>
      </c>
      <c r="S3523" s="4" t="s">
        <v>39438</v>
      </c>
    </row>
    <row r="3524" spans="1:19">
      <c r="A3524" s="5">
        <v>131132</v>
      </c>
      <c r="B3524" s="4" t="s">
        <v>6</v>
      </c>
      <c r="C3524" s="4"/>
      <c r="D3524" s="5">
        <v>230600122</v>
      </c>
      <c r="E3524" s="4" t="s">
        <v>7180</v>
      </c>
      <c r="F3524" s="4" t="s">
        <v>8</v>
      </c>
      <c r="G3524" s="4" t="s">
        <v>274</v>
      </c>
      <c r="H3524" s="4" t="s">
        <v>275</v>
      </c>
      <c r="I3524" s="5">
        <v>681</v>
      </c>
      <c r="J3524" s="4" t="s">
        <v>30</v>
      </c>
      <c r="K3524" s="4" t="s">
        <v>37</v>
      </c>
      <c r="L3524" s="5">
        <v>1200000</v>
      </c>
      <c r="M3524" s="5">
        <v>600000</v>
      </c>
      <c r="N3524" s="5">
        <v>45000</v>
      </c>
      <c r="O3524" s="6">
        <v>45733</v>
      </c>
      <c r="P3524" s="5">
        <v>1001074216</v>
      </c>
      <c r="Q3524" s="4" t="s">
        <v>25730</v>
      </c>
      <c r="R3524" s="4" t="s">
        <v>25731</v>
      </c>
      <c r="S3524" s="4" t="s">
        <v>39439</v>
      </c>
    </row>
    <row r="3525" spans="1:19">
      <c r="A3525" s="5">
        <v>131133</v>
      </c>
      <c r="B3525" s="4" t="s">
        <v>6</v>
      </c>
      <c r="C3525" s="4"/>
      <c r="D3525" s="4" t="s">
        <v>7182</v>
      </c>
      <c r="E3525" s="4" t="s">
        <v>7183</v>
      </c>
      <c r="F3525" s="4" t="s">
        <v>33</v>
      </c>
      <c r="G3525" s="4" t="s">
        <v>34</v>
      </c>
      <c r="H3525" s="4" t="s">
        <v>35</v>
      </c>
      <c r="I3525" s="5">
        <v>574</v>
      </c>
      <c r="J3525" s="4" t="s">
        <v>36</v>
      </c>
      <c r="K3525" s="4" t="s">
        <v>37</v>
      </c>
      <c r="L3525" s="5">
        <v>300000</v>
      </c>
      <c r="M3525" s="5">
        <v>150000</v>
      </c>
      <c r="N3525" s="5">
        <v>11250</v>
      </c>
      <c r="O3525" s="6">
        <v>45733</v>
      </c>
      <c r="P3525" s="5">
        <v>1001796476</v>
      </c>
      <c r="Q3525" s="4" t="s">
        <v>25732</v>
      </c>
      <c r="R3525" s="4" t="s">
        <v>25733</v>
      </c>
      <c r="S3525" s="4" t="s">
        <v>39440</v>
      </c>
    </row>
    <row r="3526" spans="1:19">
      <c r="A3526" s="5">
        <v>131134</v>
      </c>
      <c r="B3526" s="4" t="s">
        <v>6</v>
      </c>
      <c r="C3526" s="4"/>
      <c r="D3526" s="5">
        <v>91824</v>
      </c>
      <c r="E3526" s="4" t="s">
        <v>7185</v>
      </c>
      <c r="F3526" s="4" t="s">
        <v>20</v>
      </c>
      <c r="G3526" s="4" t="s">
        <v>28</v>
      </c>
      <c r="H3526" s="4" t="s">
        <v>433</v>
      </c>
      <c r="I3526" s="5">
        <v>293</v>
      </c>
      <c r="J3526" s="4" t="s">
        <v>36</v>
      </c>
      <c r="K3526" s="4" t="s">
        <v>37</v>
      </c>
      <c r="L3526" s="5">
        <v>720000</v>
      </c>
      <c r="M3526" s="5">
        <v>360000</v>
      </c>
      <c r="N3526" s="5">
        <v>27000</v>
      </c>
      <c r="O3526" s="6">
        <v>45733</v>
      </c>
      <c r="P3526" s="5">
        <v>1001485122</v>
      </c>
      <c r="Q3526" s="4" t="s">
        <v>25734</v>
      </c>
      <c r="R3526" s="4" t="s">
        <v>25735</v>
      </c>
      <c r="S3526" s="4" t="s">
        <v>39441</v>
      </c>
    </row>
    <row r="3527" spans="1:19">
      <c r="A3527" s="5">
        <v>131135</v>
      </c>
      <c r="B3527" s="4" t="s">
        <v>6</v>
      </c>
      <c r="C3527" s="4"/>
      <c r="D3527" s="5">
        <v>65822</v>
      </c>
      <c r="E3527" s="4" t="s">
        <v>7187</v>
      </c>
      <c r="F3527" s="4" t="s">
        <v>33</v>
      </c>
      <c r="G3527" s="4" t="s">
        <v>153</v>
      </c>
      <c r="H3527" s="4" t="s">
        <v>91</v>
      </c>
      <c r="I3527" s="5">
        <v>480</v>
      </c>
      <c r="J3527" s="4" t="s">
        <v>11</v>
      </c>
      <c r="K3527" s="4" t="s">
        <v>12</v>
      </c>
      <c r="L3527" s="5">
        <v>9600000</v>
      </c>
      <c r="M3527" s="5">
        <v>9600000</v>
      </c>
      <c r="N3527" s="5">
        <v>48000</v>
      </c>
      <c r="O3527" s="6">
        <v>45733</v>
      </c>
      <c r="P3527" s="4" t="s">
        <v>18753</v>
      </c>
      <c r="Q3527" s="4" t="s">
        <v>25736</v>
      </c>
      <c r="R3527" s="4" t="s">
        <v>25737</v>
      </c>
      <c r="S3527" s="4" t="s">
        <v>39442</v>
      </c>
    </row>
    <row r="3528" spans="1:19">
      <c r="A3528" s="5">
        <v>131136</v>
      </c>
      <c r="B3528" s="4" t="s">
        <v>6</v>
      </c>
      <c r="C3528" s="4"/>
      <c r="D3528" s="5">
        <v>79436</v>
      </c>
      <c r="E3528" s="4" t="s">
        <v>7189</v>
      </c>
      <c r="F3528" s="4" t="s">
        <v>33</v>
      </c>
      <c r="G3528" s="4" t="s">
        <v>153</v>
      </c>
      <c r="H3528" s="4" t="s">
        <v>91</v>
      </c>
      <c r="I3528" s="5">
        <v>246</v>
      </c>
      <c r="J3528" s="4" t="s">
        <v>30</v>
      </c>
      <c r="K3528" s="4" t="s">
        <v>37</v>
      </c>
      <c r="L3528" s="5">
        <v>360000</v>
      </c>
      <c r="M3528" s="5">
        <v>180000</v>
      </c>
      <c r="N3528" s="5">
        <v>13500</v>
      </c>
      <c r="O3528" s="6">
        <v>45733</v>
      </c>
      <c r="P3528" s="5">
        <v>1001740383</v>
      </c>
      <c r="Q3528" s="4" t="s">
        <v>25738</v>
      </c>
      <c r="R3528" s="4" t="s">
        <v>25739</v>
      </c>
      <c r="S3528" s="4" t="s">
        <v>39443</v>
      </c>
    </row>
    <row r="3529" spans="1:19">
      <c r="A3529" s="5">
        <v>131137</v>
      </c>
      <c r="B3529" s="4" t="s">
        <v>6</v>
      </c>
      <c r="C3529" s="4"/>
      <c r="D3529" s="4" t="s">
        <v>7191</v>
      </c>
      <c r="E3529" s="4" t="s">
        <v>7192</v>
      </c>
      <c r="F3529" s="4" t="s">
        <v>33</v>
      </c>
      <c r="G3529" s="4" t="s">
        <v>34</v>
      </c>
      <c r="H3529" s="4" t="s">
        <v>396</v>
      </c>
      <c r="I3529" s="5">
        <v>344</v>
      </c>
      <c r="J3529" s="4" t="s">
        <v>36</v>
      </c>
      <c r="K3529" s="4" t="s">
        <v>37</v>
      </c>
      <c r="L3529" s="5">
        <v>450000</v>
      </c>
      <c r="M3529" s="5">
        <v>225000</v>
      </c>
      <c r="N3529" s="5">
        <v>16875</v>
      </c>
      <c r="O3529" s="6">
        <v>45733</v>
      </c>
      <c r="P3529" s="5">
        <v>1001739957</v>
      </c>
      <c r="Q3529" s="4" t="s">
        <v>25740</v>
      </c>
      <c r="R3529" s="4" t="s">
        <v>25741</v>
      </c>
      <c r="S3529" s="4" t="s">
        <v>39444</v>
      </c>
    </row>
    <row r="3530" spans="1:19">
      <c r="A3530" s="5">
        <v>131138</v>
      </c>
      <c r="B3530" s="4" t="s">
        <v>16</v>
      </c>
      <c r="C3530" s="4"/>
      <c r="D3530" s="4" t="s">
        <v>7194</v>
      </c>
      <c r="E3530" s="4" t="s">
        <v>7195</v>
      </c>
      <c r="F3530" s="4" t="s">
        <v>33</v>
      </c>
      <c r="G3530" s="4" t="s">
        <v>153</v>
      </c>
      <c r="H3530" s="4" t="s">
        <v>91</v>
      </c>
      <c r="I3530" s="5">
        <v>309</v>
      </c>
      <c r="J3530" s="4" t="s">
        <v>11</v>
      </c>
      <c r="K3530" s="4" t="s">
        <v>12</v>
      </c>
      <c r="L3530" s="5">
        <v>6180000</v>
      </c>
      <c r="M3530" s="5">
        <v>6180000</v>
      </c>
      <c r="N3530" s="5">
        <v>30900</v>
      </c>
      <c r="O3530" s="6">
        <v>45733</v>
      </c>
      <c r="P3530" s="5">
        <v>1000000045</v>
      </c>
      <c r="Q3530" s="4" t="s">
        <v>25742</v>
      </c>
      <c r="R3530" s="4" t="s">
        <v>25743</v>
      </c>
      <c r="S3530" s="4" t="s">
        <v>39445</v>
      </c>
    </row>
    <row r="3531" spans="1:19">
      <c r="A3531" s="5">
        <v>131139</v>
      </c>
      <c r="B3531" s="4" t="s">
        <v>6</v>
      </c>
      <c r="C3531" s="4"/>
      <c r="D3531" s="5">
        <v>104189</v>
      </c>
      <c r="E3531" s="4" t="s">
        <v>7197</v>
      </c>
      <c r="F3531" s="4" t="s">
        <v>33</v>
      </c>
      <c r="G3531" s="4" t="s">
        <v>153</v>
      </c>
      <c r="H3531" s="4" t="s">
        <v>91</v>
      </c>
      <c r="I3531" s="5">
        <v>542</v>
      </c>
      <c r="J3531" s="4" t="s">
        <v>11</v>
      </c>
      <c r="K3531" s="4" t="s">
        <v>12</v>
      </c>
      <c r="L3531" s="5">
        <v>10840000</v>
      </c>
      <c r="M3531" s="5">
        <v>10840000</v>
      </c>
      <c r="N3531" s="5">
        <v>54200</v>
      </c>
      <c r="O3531" s="6">
        <v>45733</v>
      </c>
      <c r="P3531" s="5">
        <v>1001794514</v>
      </c>
      <c r="Q3531" s="4" t="s">
        <v>25744</v>
      </c>
      <c r="R3531" s="4" t="s">
        <v>25745</v>
      </c>
      <c r="S3531" s="4" t="s">
        <v>39446</v>
      </c>
    </row>
    <row r="3532" spans="1:19">
      <c r="A3532" s="5">
        <v>131140</v>
      </c>
      <c r="B3532" s="4" t="s">
        <v>6</v>
      </c>
      <c r="C3532" s="4"/>
      <c r="D3532" s="5">
        <v>80406</v>
      </c>
      <c r="E3532" s="4" t="s">
        <v>7199</v>
      </c>
      <c r="F3532" s="4" t="s">
        <v>33</v>
      </c>
      <c r="G3532" s="4" t="s">
        <v>153</v>
      </c>
      <c r="H3532" s="4" t="s">
        <v>91</v>
      </c>
      <c r="I3532" s="5">
        <v>1660</v>
      </c>
      <c r="J3532" s="4" t="s">
        <v>36</v>
      </c>
      <c r="K3532" s="4" t="s">
        <v>37</v>
      </c>
      <c r="L3532" s="5">
        <v>450000</v>
      </c>
      <c r="M3532" s="5">
        <v>225000</v>
      </c>
      <c r="N3532" s="5">
        <v>16875</v>
      </c>
      <c r="O3532" s="6">
        <v>45733</v>
      </c>
      <c r="P3532" s="5">
        <v>1001729009</v>
      </c>
      <c r="Q3532" s="4" t="s">
        <v>25746</v>
      </c>
      <c r="R3532" s="4" t="s">
        <v>25747</v>
      </c>
      <c r="S3532" s="4" t="s">
        <v>39447</v>
      </c>
    </row>
    <row r="3533" spans="1:19">
      <c r="A3533" s="5">
        <v>131141</v>
      </c>
      <c r="B3533" s="4" t="s">
        <v>6</v>
      </c>
      <c r="C3533" s="4"/>
      <c r="D3533" s="5">
        <v>81976</v>
      </c>
      <c r="E3533" s="4" t="s">
        <v>7201</v>
      </c>
      <c r="F3533" s="4" t="s">
        <v>33</v>
      </c>
      <c r="G3533" s="4" t="s">
        <v>153</v>
      </c>
      <c r="H3533" s="4" t="s">
        <v>91</v>
      </c>
      <c r="I3533" s="5">
        <v>405</v>
      </c>
      <c r="J3533" s="4" t="s">
        <v>36</v>
      </c>
      <c r="K3533" s="4" t="s">
        <v>37</v>
      </c>
      <c r="L3533" s="5">
        <v>540000</v>
      </c>
      <c r="M3533" s="5">
        <v>270000</v>
      </c>
      <c r="N3533" s="5">
        <v>20250</v>
      </c>
      <c r="O3533" s="6">
        <v>45733</v>
      </c>
      <c r="P3533" s="5">
        <v>1001732363</v>
      </c>
      <c r="Q3533" s="4" t="s">
        <v>25748</v>
      </c>
      <c r="R3533" s="4" t="s">
        <v>25749</v>
      </c>
      <c r="S3533" s="4" t="s">
        <v>39448</v>
      </c>
    </row>
    <row r="3534" spans="1:19">
      <c r="A3534" s="5">
        <v>131142</v>
      </c>
      <c r="B3534" s="4" t="s">
        <v>16</v>
      </c>
      <c r="C3534" s="4"/>
      <c r="D3534" s="4" t="s">
        <v>7203</v>
      </c>
      <c r="E3534" s="4" t="s">
        <v>7204</v>
      </c>
      <c r="F3534" s="4" t="s">
        <v>33</v>
      </c>
      <c r="G3534" s="4" t="s">
        <v>153</v>
      </c>
      <c r="H3534" s="4" t="s">
        <v>91</v>
      </c>
      <c r="I3534" s="5">
        <v>594</v>
      </c>
      <c r="J3534" s="4" t="s">
        <v>36</v>
      </c>
      <c r="K3534" s="4" t="s">
        <v>37</v>
      </c>
      <c r="L3534" s="5">
        <v>540000</v>
      </c>
      <c r="M3534" s="5">
        <v>270000</v>
      </c>
      <c r="N3534" s="5">
        <v>20250</v>
      </c>
      <c r="O3534" s="6">
        <v>45733</v>
      </c>
      <c r="P3534" s="5">
        <v>1001876927</v>
      </c>
      <c r="Q3534" s="4" t="s">
        <v>25750</v>
      </c>
      <c r="R3534" s="4" t="s">
        <v>25751</v>
      </c>
      <c r="S3534" s="4" t="s">
        <v>39449</v>
      </c>
    </row>
    <row r="3535" spans="1:19">
      <c r="A3535" s="5">
        <v>131143</v>
      </c>
      <c r="B3535" s="4" t="s">
        <v>6</v>
      </c>
      <c r="C3535" s="4"/>
      <c r="D3535" s="5">
        <v>100886</v>
      </c>
      <c r="E3535" s="4"/>
      <c r="F3535" s="4" t="s">
        <v>33</v>
      </c>
      <c r="G3535" s="4" t="s">
        <v>153</v>
      </c>
      <c r="H3535" s="4" t="s">
        <v>91</v>
      </c>
      <c r="I3535" s="5">
        <v>296</v>
      </c>
      <c r="J3535" s="4" t="s">
        <v>11</v>
      </c>
      <c r="K3535" s="4" t="s">
        <v>12</v>
      </c>
      <c r="L3535" s="5">
        <v>5920000</v>
      </c>
      <c r="M3535" s="5">
        <v>5920000</v>
      </c>
      <c r="N3535" s="5">
        <v>29600</v>
      </c>
      <c r="O3535" s="6">
        <v>45733</v>
      </c>
      <c r="P3535" s="5">
        <v>1001727400</v>
      </c>
      <c r="Q3535" s="4" t="s">
        <v>25752</v>
      </c>
      <c r="R3535" s="4" t="s">
        <v>25753</v>
      </c>
      <c r="S3535" s="4" t="s">
        <v>39450</v>
      </c>
    </row>
    <row r="3536" spans="1:19">
      <c r="A3536" s="5">
        <v>131144</v>
      </c>
      <c r="B3536" s="4" t="s">
        <v>6</v>
      </c>
      <c r="C3536" s="4"/>
      <c r="D3536" s="5">
        <v>103137</v>
      </c>
      <c r="E3536" s="4" t="s">
        <v>7207</v>
      </c>
      <c r="F3536" s="4" t="s">
        <v>20</v>
      </c>
      <c r="G3536" s="4" t="s">
        <v>206</v>
      </c>
      <c r="H3536" s="4" t="s">
        <v>207</v>
      </c>
      <c r="I3536" s="5">
        <v>306</v>
      </c>
      <c r="J3536" s="4" t="s">
        <v>11</v>
      </c>
      <c r="K3536" s="4" t="s">
        <v>12</v>
      </c>
      <c r="L3536" s="5">
        <v>16319898</v>
      </c>
      <c r="M3536" s="5">
        <v>16319898</v>
      </c>
      <c r="N3536" s="7">
        <v>81599.490000000005</v>
      </c>
      <c r="O3536" s="6">
        <v>45733</v>
      </c>
      <c r="P3536" s="5">
        <v>1000568104</v>
      </c>
      <c r="Q3536" s="4" t="s">
        <v>25754</v>
      </c>
      <c r="R3536" s="4" t="s">
        <v>25755</v>
      </c>
      <c r="S3536" s="4" t="s">
        <v>39451</v>
      </c>
    </row>
    <row r="3537" spans="1:19">
      <c r="A3537" s="5">
        <v>131145</v>
      </c>
      <c r="B3537" s="4" t="s">
        <v>6</v>
      </c>
      <c r="C3537" s="4"/>
      <c r="D3537" s="5">
        <v>100811</v>
      </c>
      <c r="E3537" s="4" t="s">
        <v>7209</v>
      </c>
      <c r="F3537" s="4" t="s">
        <v>33</v>
      </c>
      <c r="G3537" s="4" t="s">
        <v>153</v>
      </c>
      <c r="H3537" s="4" t="s">
        <v>91</v>
      </c>
      <c r="I3537" s="5">
        <v>520</v>
      </c>
      <c r="J3537" s="4" t="s">
        <v>30</v>
      </c>
      <c r="K3537" s="4" t="s">
        <v>37</v>
      </c>
      <c r="L3537" s="5">
        <v>540000</v>
      </c>
      <c r="M3537" s="5">
        <v>270000</v>
      </c>
      <c r="N3537" s="5">
        <v>20250</v>
      </c>
      <c r="O3537" s="6">
        <v>45733</v>
      </c>
      <c r="P3537" s="5">
        <v>1001758345</v>
      </c>
      <c r="Q3537" s="4" t="s">
        <v>25756</v>
      </c>
      <c r="R3537" s="4" t="s">
        <v>25757</v>
      </c>
      <c r="S3537" s="4" t="s">
        <v>39452</v>
      </c>
    </row>
    <row r="3538" spans="1:19">
      <c r="A3538" s="5">
        <v>131146</v>
      </c>
      <c r="B3538" s="4" t="s">
        <v>6</v>
      </c>
      <c r="C3538" s="4"/>
      <c r="D3538" s="5">
        <v>104285</v>
      </c>
      <c r="E3538" s="4" t="s">
        <v>7211</v>
      </c>
      <c r="F3538" s="4" t="s">
        <v>20</v>
      </c>
      <c r="G3538" s="4" t="s">
        <v>206</v>
      </c>
      <c r="H3538" s="4" t="s">
        <v>207</v>
      </c>
      <c r="I3538" s="5">
        <v>298</v>
      </c>
      <c r="J3538" s="4" t="s">
        <v>11</v>
      </c>
      <c r="K3538" s="4" t="s">
        <v>12</v>
      </c>
      <c r="L3538" s="5">
        <v>15893234</v>
      </c>
      <c r="M3538" s="5">
        <v>15893234</v>
      </c>
      <c r="N3538" s="7">
        <v>79466.17</v>
      </c>
      <c r="O3538" s="6">
        <v>45733</v>
      </c>
      <c r="P3538" s="5">
        <v>1000189405</v>
      </c>
      <c r="Q3538" s="4" t="s">
        <v>25758</v>
      </c>
      <c r="R3538" s="4" t="s">
        <v>25759</v>
      </c>
      <c r="S3538" s="4" t="s">
        <v>39453</v>
      </c>
    </row>
    <row r="3539" spans="1:19">
      <c r="A3539" s="5">
        <v>131147</v>
      </c>
      <c r="B3539" s="4" t="s">
        <v>6</v>
      </c>
      <c r="C3539" s="4"/>
      <c r="D3539" s="5">
        <v>71649</v>
      </c>
      <c r="E3539" s="4" t="s">
        <v>7213</v>
      </c>
      <c r="F3539" s="4" t="s">
        <v>33</v>
      </c>
      <c r="G3539" s="4" t="s">
        <v>153</v>
      </c>
      <c r="H3539" s="4" t="s">
        <v>91</v>
      </c>
      <c r="I3539" s="5">
        <v>686</v>
      </c>
      <c r="J3539" s="4" t="s">
        <v>36</v>
      </c>
      <c r="K3539" s="4" t="s">
        <v>37</v>
      </c>
      <c r="L3539" s="5">
        <v>540000</v>
      </c>
      <c r="M3539" s="5">
        <v>270000</v>
      </c>
      <c r="N3539" s="5">
        <v>20250</v>
      </c>
      <c r="O3539" s="6">
        <v>45733</v>
      </c>
      <c r="P3539" s="5">
        <v>1001711927</v>
      </c>
      <c r="Q3539" s="4" t="s">
        <v>25760</v>
      </c>
      <c r="R3539" s="4" t="s">
        <v>25761</v>
      </c>
      <c r="S3539" s="4" t="s">
        <v>39454</v>
      </c>
    </row>
    <row r="3540" spans="1:19">
      <c r="A3540" s="5">
        <v>131148</v>
      </c>
      <c r="B3540" s="4" t="s">
        <v>6</v>
      </c>
      <c r="C3540" s="4"/>
      <c r="D3540" s="5">
        <v>101924</v>
      </c>
      <c r="E3540" s="4" t="s">
        <v>7215</v>
      </c>
      <c r="F3540" s="4" t="s">
        <v>20</v>
      </c>
      <c r="G3540" s="4" t="s">
        <v>206</v>
      </c>
      <c r="H3540" s="4" t="s">
        <v>207</v>
      </c>
      <c r="I3540" s="5">
        <v>296</v>
      </c>
      <c r="J3540" s="4" t="s">
        <v>30</v>
      </c>
      <c r="K3540" s="4" t="s">
        <v>24</v>
      </c>
      <c r="L3540" s="5">
        <v>1200000</v>
      </c>
      <c r="M3540" s="5">
        <v>0</v>
      </c>
      <c r="N3540" s="5">
        <v>0</v>
      </c>
      <c r="O3540" s="6">
        <v>45733</v>
      </c>
      <c r="P3540" s="5">
        <v>1000304483</v>
      </c>
      <c r="Q3540" s="4" t="s">
        <v>25762</v>
      </c>
      <c r="R3540" s="4" t="s">
        <v>25763</v>
      </c>
      <c r="S3540" s="4" t="s">
        <v>39455</v>
      </c>
    </row>
    <row r="3541" spans="1:19">
      <c r="A3541" s="5">
        <v>131149</v>
      </c>
      <c r="B3541" s="4" t="s">
        <v>6</v>
      </c>
      <c r="C3541" s="4"/>
      <c r="D3541" s="5">
        <v>112268</v>
      </c>
      <c r="E3541" s="4" t="s">
        <v>7217</v>
      </c>
      <c r="F3541" s="4" t="s">
        <v>8</v>
      </c>
      <c r="G3541" s="4" t="s">
        <v>294</v>
      </c>
      <c r="H3541" s="4" t="s">
        <v>13</v>
      </c>
      <c r="I3541" s="5">
        <v>301</v>
      </c>
      <c r="J3541" s="4" t="s">
        <v>36</v>
      </c>
      <c r="K3541" s="4" t="s">
        <v>37</v>
      </c>
      <c r="L3541" s="5">
        <v>450000</v>
      </c>
      <c r="M3541" s="5">
        <v>225000</v>
      </c>
      <c r="N3541" s="5">
        <v>16875</v>
      </c>
      <c r="O3541" s="6">
        <v>45733</v>
      </c>
      <c r="P3541" s="5">
        <v>1001774994</v>
      </c>
      <c r="Q3541" s="4" t="s">
        <v>25764</v>
      </c>
      <c r="R3541" s="4" t="s">
        <v>25765</v>
      </c>
      <c r="S3541" s="4" t="s">
        <v>39456</v>
      </c>
    </row>
    <row r="3542" spans="1:19">
      <c r="A3542" s="5">
        <v>131151</v>
      </c>
      <c r="B3542" s="4" t="s">
        <v>6</v>
      </c>
      <c r="C3542" s="4"/>
      <c r="D3542" s="4" t="s">
        <v>7219</v>
      </c>
      <c r="E3542" s="4" t="s">
        <v>7220</v>
      </c>
      <c r="F3542" s="4" t="s">
        <v>8</v>
      </c>
      <c r="G3542" s="4" t="s">
        <v>294</v>
      </c>
      <c r="H3542" s="4" t="s">
        <v>13</v>
      </c>
      <c r="I3542" s="5">
        <v>278</v>
      </c>
      <c r="J3542" s="4" t="s">
        <v>30</v>
      </c>
      <c r="K3542" s="4" t="s">
        <v>37</v>
      </c>
      <c r="L3542" s="5">
        <v>1440000</v>
      </c>
      <c r="M3542" s="5">
        <v>720000</v>
      </c>
      <c r="N3542" s="5">
        <v>54000</v>
      </c>
      <c r="O3542" s="6">
        <v>45733</v>
      </c>
      <c r="P3542" s="5">
        <v>1001848412</v>
      </c>
      <c r="Q3542" s="4" t="s">
        <v>25766</v>
      </c>
      <c r="R3542" s="4" t="s">
        <v>25767</v>
      </c>
      <c r="S3542" s="4" t="s">
        <v>39457</v>
      </c>
    </row>
    <row r="3543" spans="1:19">
      <c r="A3543" s="5">
        <v>131152</v>
      </c>
      <c r="B3543" s="4" t="s">
        <v>6</v>
      </c>
      <c r="C3543" s="4"/>
      <c r="D3543" s="5">
        <v>99896</v>
      </c>
      <c r="E3543" s="4" t="s">
        <v>7222</v>
      </c>
      <c r="F3543" s="4" t="s">
        <v>8</v>
      </c>
      <c r="G3543" s="4" t="s">
        <v>274</v>
      </c>
      <c r="H3543" s="4" t="s">
        <v>406</v>
      </c>
      <c r="I3543" s="5">
        <v>301</v>
      </c>
      <c r="J3543" s="4" t="s">
        <v>36</v>
      </c>
      <c r="K3543" s="4" t="s">
        <v>37</v>
      </c>
      <c r="L3543" s="5">
        <v>450000</v>
      </c>
      <c r="M3543" s="5">
        <v>225000</v>
      </c>
      <c r="N3543" s="5">
        <v>16875</v>
      </c>
      <c r="O3543" s="6">
        <v>45733</v>
      </c>
      <c r="P3543" s="5">
        <v>1001728589</v>
      </c>
      <c r="Q3543" s="4" t="s">
        <v>25768</v>
      </c>
      <c r="R3543" s="4" t="s">
        <v>25769</v>
      </c>
      <c r="S3543" s="4" t="s">
        <v>39458</v>
      </c>
    </row>
    <row r="3544" spans="1:19">
      <c r="A3544" s="5">
        <v>131153</v>
      </c>
      <c r="B3544" s="4" t="s">
        <v>6</v>
      </c>
      <c r="C3544" s="4"/>
      <c r="D3544" s="5">
        <v>112574</v>
      </c>
      <c r="E3544" s="4" t="s">
        <v>7224</v>
      </c>
      <c r="F3544" s="4" t="s">
        <v>33</v>
      </c>
      <c r="G3544" s="4" t="s">
        <v>34</v>
      </c>
      <c r="H3544" s="4" t="s">
        <v>719</v>
      </c>
      <c r="I3544" s="5">
        <v>582</v>
      </c>
      <c r="J3544" s="4" t="s">
        <v>11</v>
      </c>
      <c r="K3544" s="4" t="s">
        <v>12</v>
      </c>
      <c r="L3544" s="5">
        <v>9312000</v>
      </c>
      <c r="M3544" s="5">
        <v>9312000</v>
      </c>
      <c r="N3544" s="5">
        <v>46560</v>
      </c>
      <c r="O3544" s="6">
        <v>45733</v>
      </c>
      <c r="P3544" s="5">
        <v>1001784155</v>
      </c>
      <c r="Q3544" s="4" t="s">
        <v>25770</v>
      </c>
      <c r="R3544" s="4" t="s">
        <v>25771</v>
      </c>
      <c r="S3544" s="4" t="s">
        <v>39459</v>
      </c>
    </row>
    <row r="3545" spans="1:19">
      <c r="A3545" s="5">
        <v>131154</v>
      </c>
      <c r="B3545" s="4" t="s">
        <v>6</v>
      </c>
      <c r="C3545" s="4"/>
      <c r="D3545" s="5">
        <v>104079</v>
      </c>
      <c r="E3545" s="4" t="s">
        <v>7226</v>
      </c>
      <c r="F3545" s="4" t="s">
        <v>33</v>
      </c>
      <c r="G3545" s="4" t="s">
        <v>34</v>
      </c>
      <c r="H3545" s="4" t="s">
        <v>2321</v>
      </c>
      <c r="I3545" s="5">
        <v>279</v>
      </c>
      <c r="J3545" s="4" t="s">
        <v>36</v>
      </c>
      <c r="K3545" s="4" t="s">
        <v>37</v>
      </c>
      <c r="L3545" s="5">
        <v>450000</v>
      </c>
      <c r="M3545" s="5">
        <v>225000</v>
      </c>
      <c r="N3545" s="5">
        <v>16875</v>
      </c>
      <c r="O3545" s="6">
        <v>45733</v>
      </c>
      <c r="P3545" s="5">
        <v>1001745486</v>
      </c>
      <c r="Q3545" s="4" t="s">
        <v>25772</v>
      </c>
      <c r="R3545" s="4" t="s">
        <v>25773</v>
      </c>
      <c r="S3545" s="4" t="s">
        <v>39460</v>
      </c>
    </row>
    <row r="3546" spans="1:19">
      <c r="A3546" s="5">
        <v>131156</v>
      </c>
      <c r="B3546" s="4" t="s">
        <v>6</v>
      </c>
      <c r="C3546" s="4"/>
      <c r="D3546" s="4" t="s">
        <v>7228</v>
      </c>
      <c r="E3546" s="4" t="s">
        <v>7229</v>
      </c>
      <c r="F3546" s="4" t="s">
        <v>33</v>
      </c>
      <c r="G3546" s="4" t="s">
        <v>34</v>
      </c>
      <c r="H3546" s="4" t="s">
        <v>711</v>
      </c>
      <c r="I3546" s="5">
        <v>1070</v>
      </c>
      <c r="J3546" s="4" t="s">
        <v>11</v>
      </c>
      <c r="K3546" s="4" t="s">
        <v>12</v>
      </c>
      <c r="L3546" s="5">
        <v>17120000</v>
      </c>
      <c r="M3546" s="5">
        <v>17120000</v>
      </c>
      <c r="N3546" s="5">
        <v>85600</v>
      </c>
      <c r="O3546" s="6">
        <v>45733</v>
      </c>
      <c r="P3546" s="5">
        <v>1001803418</v>
      </c>
      <c r="Q3546" s="4" t="s">
        <v>25774</v>
      </c>
      <c r="R3546" s="4" t="s">
        <v>25775</v>
      </c>
      <c r="S3546" s="4" t="s">
        <v>39461</v>
      </c>
    </row>
    <row r="3547" spans="1:19">
      <c r="A3547" s="5">
        <v>131158</v>
      </c>
      <c r="B3547" s="4" t="s">
        <v>6</v>
      </c>
      <c r="C3547" s="4"/>
      <c r="D3547" s="5">
        <v>100884</v>
      </c>
      <c r="E3547" s="4" t="s">
        <v>7231</v>
      </c>
      <c r="F3547" s="4" t="s">
        <v>33</v>
      </c>
      <c r="G3547" s="4" t="s">
        <v>34</v>
      </c>
      <c r="H3547" s="4" t="s">
        <v>35</v>
      </c>
      <c r="I3547" s="5">
        <v>176</v>
      </c>
      <c r="J3547" s="4" t="s">
        <v>11</v>
      </c>
      <c r="K3547" s="4" t="s">
        <v>12</v>
      </c>
      <c r="L3547" s="5">
        <v>3520000</v>
      </c>
      <c r="M3547" s="5">
        <v>3520000</v>
      </c>
      <c r="N3547" s="5">
        <v>17600</v>
      </c>
      <c r="O3547" s="6">
        <v>45733</v>
      </c>
      <c r="P3547" s="5">
        <v>1001706492</v>
      </c>
      <c r="Q3547" s="4" t="s">
        <v>25776</v>
      </c>
      <c r="R3547" s="4" t="s">
        <v>25777</v>
      </c>
      <c r="S3547" s="4" t="s">
        <v>39462</v>
      </c>
    </row>
    <row r="3548" spans="1:19">
      <c r="A3548" s="5">
        <v>131173</v>
      </c>
      <c r="B3548" s="4" t="s">
        <v>6</v>
      </c>
      <c r="C3548" s="4" t="s">
        <v>7233</v>
      </c>
      <c r="D3548" s="5">
        <v>49183</v>
      </c>
      <c r="E3548" s="4" t="s">
        <v>7234</v>
      </c>
      <c r="F3548" s="4" t="s">
        <v>8</v>
      </c>
      <c r="G3548" s="4" t="s">
        <v>274</v>
      </c>
      <c r="H3548" s="4" t="s">
        <v>779</v>
      </c>
      <c r="I3548" s="5">
        <v>566</v>
      </c>
      <c r="J3548" s="4" t="s">
        <v>11</v>
      </c>
      <c r="K3548" s="4" t="s">
        <v>12</v>
      </c>
      <c r="L3548" s="5">
        <v>11320000</v>
      </c>
      <c r="M3548" s="5">
        <v>11320000</v>
      </c>
      <c r="N3548" s="5">
        <v>56600</v>
      </c>
      <c r="O3548" s="6">
        <v>45733</v>
      </c>
      <c r="P3548" s="4" t="s">
        <v>18753</v>
      </c>
      <c r="Q3548" s="4" t="s">
        <v>25778</v>
      </c>
      <c r="R3548" s="4" t="s">
        <v>25779</v>
      </c>
      <c r="S3548" s="4" t="s">
        <v>39463</v>
      </c>
    </row>
    <row r="3549" spans="1:19">
      <c r="A3549" s="5">
        <v>131174</v>
      </c>
      <c r="B3549" s="4" t="s">
        <v>6</v>
      </c>
      <c r="C3549" s="4"/>
      <c r="D3549" s="5">
        <v>104114</v>
      </c>
      <c r="E3549" s="4"/>
      <c r="F3549" s="4" t="s">
        <v>20</v>
      </c>
      <c r="G3549" s="4" t="s">
        <v>94</v>
      </c>
      <c r="H3549" s="4" t="s">
        <v>198</v>
      </c>
      <c r="I3549" s="5">
        <v>277</v>
      </c>
      <c r="J3549" s="4" t="s">
        <v>30</v>
      </c>
      <c r="K3549" s="4" t="s">
        <v>24</v>
      </c>
      <c r="L3549" s="5">
        <v>360000</v>
      </c>
      <c r="M3549" s="5">
        <v>0</v>
      </c>
      <c r="N3549" s="5">
        <v>0</v>
      </c>
      <c r="O3549" s="6">
        <v>45734</v>
      </c>
      <c r="P3549" s="5">
        <v>1001695317</v>
      </c>
      <c r="Q3549" s="4" t="s">
        <v>25780</v>
      </c>
      <c r="R3549" s="4" t="s">
        <v>25781</v>
      </c>
      <c r="S3549" s="4" t="s">
        <v>39464</v>
      </c>
    </row>
    <row r="3550" spans="1:19">
      <c r="A3550" s="5">
        <v>131175</v>
      </c>
      <c r="B3550" s="4" t="s">
        <v>6</v>
      </c>
      <c r="C3550" s="4"/>
      <c r="D3550" s="5">
        <v>104074</v>
      </c>
      <c r="E3550" s="4"/>
      <c r="F3550" s="4" t="s">
        <v>8</v>
      </c>
      <c r="G3550" s="4" t="s">
        <v>294</v>
      </c>
      <c r="H3550" s="4" t="s">
        <v>13</v>
      </c>
      <c r="I3550" s="5">
        <v>611</v>
      </c>
      <c r="J3550" s="4" t="s">
        <v>36</v>
      </c>
      <c r="K3550" s="4" t="s">
        <v>37</v>
      </c>
      <c r="L3550" s="5">
        <v>450000</v>
      </c>
      <c r="M3550" s="5">
        <v>225000</v>
      </c>
      <c r="N3550" s="5">
        <v>16875</v>
      </c>
      <c r="O3550" s="6">
        <v>45734</v>
      </c>
      <c r="P3550" s="5">
        <v>1001782408</v>
      </c>
      <c r="Q3550" s="4" t="s">
        <v>25782</v>
      </c>
      <c r="R3550" s="4" t="s">
        <v>25783</v>
      </c>
      <c r="S3550" s="4" t="s">
        <v>39465</v>
      </c>
    </row>
    <row r="3551" spans="1:19">
      <c r="A3551" s="5">
        <v>131176</v>
      </c>
      <c r="B3551" s="4" t="s">
        <v>6</v>
      </c>
      <c r="C3551" s="4"/>
      <c r="D3551" s="5">
        <v>230600464</v>
      </c>
      <c r="E3551" s="4"/>
      <c r="F3551" s="4" t="s">
        <v>8</v>
      </c>
      <c r="G3551" s="4" t="s">
        <v>9</v>
      </c>
      <c r="H3551" s="4" t="s">
        <v>10</v>
      </c>
      <c r="I3551" s="5">
        <v>315</v>
      </c>
      <c r="J3551" s="4" t="s">
        <v>23</v>
      </c>
      <c r="K3551" s="4" t="s">
        <v>37</v>
      </c>
      <c r="L3551" s="5">
        <v>600000</v>
      </c>
      <c r="M3551" s="5">
        <v>300000</v>
      </c>
      <c r="N3551" s="5">
        <v>22500</v>
      </c>
      <c r="O3551" s="6">
        <v>45734</v>
      </c>
      <c r="P3551" s="5">
        <v>1001836985</v>
      </c>
      <c r="Q3551" s="4" t="s">
        <v>25784</v>
      </c>
      <c r="R3551" s="4" t="s">
        <v>25785</v>
      </c>
      <c r="S3551" s="4" t="s">
        <v>39466</v>
      </c>
    </row>
    <row r="3552" spans="1:19">
      <c r="A3552" s="5">
        <v>131177</v>
      </c>
      <c r="B3552" s="4" t="s">
        <v>6</v>
      </c>
      <c r="C3552" s="4"/>
      <c r="D3552" s="5">
        <v>102839</v>
      </c>
      <c r="E3552" s="4" t="s">
        <v>7239</v>
      </c>
      <c r="F3552" s="4" t="s">
        <v>8</v>
      </c>
      <c r="G3552" s="4" t="s">
        <v>141</v>
      </c>
      <c r="H3552" s="4" t="s">
        <v>142</v>
      </c>
      <c r="I3552" s="5">
        <v>630</v>
      </c>
      <c r="J3552" s="4" t="s">
        <v>36</v>
      </c>
      <c r="K3552" s="4" t="s">
        <v>37</v>
      </c>
      <c r="L3552" s="5">
        <v>360000</v>
      </c>
      <c r="M3552" s="5">
        <v>180000</v>
      </c>
      <c r="N3552" s="5">
        <v>13500</v>
      </c>
      <c r="O3552" s="6">
        <v>45734</v>
      </c>
      <c r="P3552" s="5">
        <v>1001779394</v>
      </c>
      <c r="Q3552" s="4" t="s">
        <v>25786</v>
      </c>
      <c r="R3552" s="4" t="s">
        <v>25787</v>
      </c>
      <c r="S3552" s="4" t="s">
        <v>39467</v>
      </c>
    </row>
    <row r="3553" spans="1:19">
      <c r="A3553" s="5">
        <v>131178</v>
      </c>
      <c r="B3553" s="4" t="s">
        <v>6</v>
      </c>
      <c r="C3553" s="4"/>
      <c r="D3553" s="5">
        <v>112936</v>
      </c>
      <c r="E3553" s="4" t="s">
        <v>7241</v>
      </c>
      <c r="F3553" s="4" t="s">
        <v>8</v>
      </c>
      <c r="G3553" s="4" t="s">
        <v>141</v>
      </c>
      <c r="H3553" s="4" t="s">
        <v>755</v>
      </c>
      <c r="I3553" s="5">
        <v>298</v>
      </c>
      <c r="J3553" s="4" t="s">
        <v>11</v>
      </c>
      <c r="K3553" s="4" t="s">
        <v>12</v>
      </c>
      <c r="L3553" s="5">
        <v>4000000</v>
      </c>
      <c r="M3553" s="5">
        <v>4000000</v>
      </c>
      <c r="N3553" s="5">
        <v>20000</v>
      </c>
      <c r="O3553" s="6">
        <v>45734</v>
      </c>
      <c r="P3553" s="5">
        <v>1001754362</v>
      </c>
      <c r="Q3553" s="4" t="s">
        <v>25788</v>
      </c>
      <c r="R3553" s="4" t="s">
        <v>25789</v>
      </c>
      <c r="S3553" s="4" t="s">
        <v>39468</v>
      </c>
    </row>
    <row r="3554" spans="1:19">
      <c r="A3554" s="5">
        <v>131179</v>
      </c>
      <c r="B3554" s="4" t="s">
        <v>6</v>
      </c>
      <c r="C3554" s="4"/>
      <c r="D3554" s="5">
        <v>110368</v>
      </c>
      <c r="E3554" s="4" t="s">
        <v>7243</v>
      </c>
      <c r="F3554" s="4" t="s">
        <v>8</v>
      </c>
      <c r="G3554" s="4" t="s">
        <v>141</v>
      </c>
      <c r="H3554" s="4" t="s">
        <v>142</v>
      </c>
      <c r="I3554" s="5">
        <v>332</v>
      </c>
      <c r="J3554" s="4" t="s">
        <v>36</v>
      </c>
      <c r="K3554" s="4" t="s">
        <v>37</v>
      </c>
      <c r="L3554" s="5">
        <v>360000</v>
      </c>
      <c r="M3554" s="5">
        <v>180000</v>
      </c>
      <c r="N3554" s="5">
        <v>13500</v>
      </c>
      <c r="O3554" s="6">
        <v>45734</v>
      </c>
      <c r="P3554" s="5">
        <v>1001809238</v>
      </c>
      <c r="Q3554" s="4" t="s">
        <v>25790</v>
      </c>
      <c r="R3554" s="4" t="s">
        <v>25791</v>
      </c>
      <c r="S3554" s="4" t="s">
        <v>39469</v>
      </c>
    </row>
    <row r="3555" spans="1:19">
      <c r="A3555" s="5">
        <v>131180</v>
      </c>
      <c r="B3555" s="4" t="s">
        <v>16</v>
      </c>
      <c r="C3555" s="4"/>
      <c r="D3555" s="4" t="s">
        <v>7245</v>
      </c>
      <c r="E3555" s="4" t="s">
        <v>7246</v>
      </c>
      <c r="F3555" s="4" t="s">
        <v>33</v>
      </c>
      <c r="G3555" s="4" t="s">
        <v>34</v>
      </c>
      <c r="H3555" s="4" t="s">
        <v>35</v>
      </c>
      <c r="I3555" s="5">
        <v>296</v>
      </c>
      <c r="J3555" s="4" t="s">
        <v>36</v>
      </c>
      <c r="K3555" s="4" t="s">
        <v>37</v>
      </c>
      <c r="L3555" s="5">
        <v>450000</v>
      </c>
      <c r="M3555" s="5">
        <v>225000</v>
      </c>
      <c r="N3555" s="5">
        <v>16875</v>
      </c>
      <c r="O3555" s="6">
        <v>45734</v>
      </c>
      <c r="P3555" s="5">
        <v>1000620198</v>
      </c>
      <c r="Q3555" s="4" t="s">
        <v>25792</v>
      </c>
      <c r="R3555" s="4" t="s">
        <v>25793</v>
      </c>
      <c r="S3555" s="4" t="s">
        <v>39470</v>
      </c>
    </row>
    <row r="3556" spans="1:19">
      <c r="A3556" s="5">
        <v>131181</v>
      </c>
      <c r="B3556" s="4" t="s">
        <v>6</v>
      </c>
      <c r="C3556" s="4"/>
      <c r="D3556" s="5">
        <v>110217</v>
      </c>
      <c r="E3556" s="4" t="s">
        <v>7248</v>
      </c>
      <c r="F3556" s="4" t="s">
        <v>8</v>
      </c>
      <c r="G3556" s="4" t="s">
        <v>141</v>
      </c>
      <c r="H3556" s="4" t="s">
        <v>142</v>
      </c>
      <c r="I3556" s="5">
        <v>583</v>
      </c>
      <c r="J3556" s="4" t="s">
        <v>11</v>
      </c>
      <c r="K3556" s="4" t="s">
        <v>12</v>
      </c>
      <c r="L3556" s="5">
        <v>6218278</v>
      </c>
      <c r="M3556" s="5">
        <v>6218278</v>
      </c>
      <c r="N3556" s="7">
        <v>31091.39</v>
      </c>
      <c r="O3556" s="6">
        <v>45734</v>
      </c>
      <c r="P3556" s="5">
        <v>1001810264</v>
      </c>
      <c r="Q3556" s="4" t="s">
        <v>25794</v>
      </c>
      <c r="R3556" s="4" t="s">
        <v>25795</v>
      </c>
      <c r="S3556" s="4" t="s">
        <v>39471</v>
      </c>
    </row>
    <row r="3557" spans="1:19">
      <c r="A3557" s="5">
        <v>131182</v>
      </c>
      <c r="B3557" s="4" t="s">
        <v>16</v>
      </c>
      <c r="C3557" s="4"/>
      <c r="D3557" s="4" t="s">
        <v>7250</v>
      </c>
      <c r="E3557" s="4" t="s">
        <v>7251</v>
      </c>
      <c r="F3557" s="4" t="s">
        <v>8</v>
      </c>
      <c r="G3557" s="4" t="s">
        <v>261</v>
      </c>
      <c r="H3557" s="4" t="s">
        <v>262</v>
      </c>
      <c r="I3557" s="5">
        <v>601</v>
      </c>
      <c r="J3557" s="4" t="s">
        <v>11</v>
      </c>
      <c r="K3557" s="4" t="s">
        <v>12</v>
      </c>
      <c r="L3557" s="5">
        <v>6000000</v>
      </c>
      <c r="M3557" s="5">
        <v>6000000</v>
      </c>
      <c r="N3557" s="5">
        <v>30000</v>
      </c>
      <c r="O3557" s="6">
        <v>45734</v>
      </c>
      <c r="P3557" s="5">
        <v>1001714279</v>
      </c>
      <c r="Q3557" s="4" t="s">
        <v>25796</v>
      </c>
      <c r="R3557" s="4" t="s">
        <v>25797</v>
      </c>
      <c r="S3557" s="4" t="s">
        <v>39472</v>
      </c>
    </row>
    <row r="3558" spans="1:19">
      <c r="A3558" s="5">
        <v>131183</v>
      </c>
      <c r="B3558" s="4" t="s">
        <v>6</v>
      </c>
      <c r="C3558" s="4"/>
      <c r="D3558" s="5">
        <v>110106</v>
      </c>
      <c r="E3558" s="4" t="s">
        <v>7253</v>
      </c>
      <c r="F3558" s="4" t="s">
        <v>8</v>
      </c>
      <c r="G3558" s="4" t="s">
        <v>141</v>
      </c>
      <c r="H3558" s="4" t="s">
        <v>755</v>
      </c>
      <c r="I3558" s="5">
        <v>675</v>
      </c>
      <c r="J3558" s="4" t="s">
        <v>36</v>
      </c>
      <c r="K3558" s="4" t="s">
        <v>37</v>
      </c>
      <c r="L3558" s="5">
        <v>240000</v>
      </c>
      <c r="M3558" s="5">
        <v>120000</v>
      </c>
      <c r="N3558" s="5">
        <v>9000</v>
      </c>
      <c r="O3558" s="6">
        <v>45734</v>
      </c>
      <c r="P3558" s="5">
        <v>1001764487</v>
      </c>
      <c r="Q3558" s="4" t="s">
        <v>25798</v>
      </c>
      <c r="R3558" s="4" t="s">
        <v>25799</v>
      </c>
      <c r="S3558" s="4" t="s">
        <v>39473</v>
      </c>
    </row>
    <row r="3559" spans="1:19">
      <c r="A3559" s="5">
        <v>131185</v>
      </c>
      <c r="B3559" s="4" t="s">
        <v>6</v>
      </c>
      <c r="C3559" s="4"/>
      <c r="D3559" s="5">
        <v>71911</v>
      </c>
      <c r="E3559" s="4" t="s">
        <v>7255</v>
      </c>
      <c r="F3559" s="4" t="s">
        <v>8</v>
      </c>
      <c r="G3559" s="4" t="s">
        <v>141</v>
      </c>
      <c r="H3559" s="4" t="s">
        <v>142</v>
      </c>
      <c r="I3559" s="5">
        <v>379</v>
      </c>
      <c r="J3559" s="4" t="s">
        <v>11</v>
      </c>
      <c r="K3559" s="4" t="s">
        <v>12</v>
      </c>
      <c r="L3559" s="5">
        <v>4042414</v>
      </c>
      <c r="M3559" s="5">
        <v>4042414</v>
      </c>
      <c r="N3559" s="7">
        <v>20212.07</v>
      </c>
      <c r="O3559" s="6">
        <v>45734</v>
      </c>
      <c r="P3559" s="5">
        <v>1000768535</v>
      </c>
      <c r="Q3559" s="4" t="s">
        <v>25800</v>
      </c>
      <c r="R3559" s="4" t="s">
        <v>25801</v>
      </c>
      <c r="S3559" s="4" t="s">
        <v>39474</v>
      </c>
    </row>
    <row r="3560" spans="1:19">
      <c r="A3560" s="5">
        <v>131186</v>
      </c>
      <c r="B3560" s="4" t="s">
        <v>6</v>
      </c>
      <c r="C3560" s="4"/>
      <c r="D3560" s="5">
        <v>81815</v>
      </c>
      <c r="E3560" s="4" t="s">
        <v>7257</v>
      </c>
      <c r="F3560" s="4" t="s">
        <v>8</v>
      </c>
      <c r="G3560" s="4" t="s">
        <v>141</v>
      </c>
      <c r="H3560" s="4" t="s">
        <v>142</v>
      </c>
      <c r="I3560" s="5">
        <v>143</v>
      </c>
      <c r="J3560" s="4" t="s">
        <v>36</v>
      </c>
      <c r="K3560" s="4" t="s">
        <v>37</v>
      </c>
      <c r="L3560" s="5">
        <v>360000</v>
      </c>
      <c r="M3560" s="5">
        <v>180000</v>
      </c>
      <c r="N3560" s="5">
        <v>13500</v>
      </c>
      <c r="O3560" s="6">
        <v>45734</v>
      </c>
      <c r="P3560" s="5">
        <v>1001714564</v>
      </c>
      <c r="Q3560" s="4" t="s">
        <v>25802</v>
      </c>
      <c r="R3560" s="4" t="s">
        <v>25803</v>
      </c>
      <c r="S3560" s="4" t="s">
        <v>39475</v>
      </c>
    </row>
    <row r="3561" spans="1:19">
      <c r="A3561" s="5">
        <v>131187</v>
      </c>
      <c r="B3561" s="4" t="s">
        <v>6</v>
      </c>
      <c r="C3561" s="4"/>
      <c r="D3561" s="5">
        <v>112848</v>
      </c>
      <c r="E3561" s="4" t="s">
        <v>7259</v>
      </c>
      <c r="F3561" s="4" t="s">
        <v>8</v>
      </c>
      <c r="G3561" s="4" t="s">
        <v>141</v>
      </c>
      <c r="H3561" s="4" t="s">
        <v>142</v>
      </c>
      <c r="I3561" s="5">
        <v>302</v>
      </c>
      <c r="J3561" s="4" t="s">
        <v>30</v>
      </c>
      <c r="K3561" s="4" t="s">
        <v>37</v>
      </c>
      <c r="L3561" s="5">
        <v>720000</v>
      </c>
      <c r="M3561" s="5">
        <v>360000</v>
      </c>
      <c r="N3561" s="5">
        <v>27000</v>
      </c>
      <c r="O3561" s="6">
        <v>45734</v>
      </c>
      <c r="P3561" s="5">
        <v>1001729434</v>
      </c>
      <c r="Q3561" s="4" t="s">
        <v>25804</v>
      </c>
      <c r="R3561" s="4" t="s">
        <v>25805</v>
      </c>
      <c r="S3561" s="4" t="s">
        <v>39476</v>
      </c>
    </row>
    <row r="3562" spans="1:19">
      <c r="A3562" s="5">
        <v>131188</v>
      </c>
      <c r="B3562" s="4" t="s">
        <v>6</v>
      </c>
      <c r="C3562" s="4"/>
      <c r="D3562" s="5">
        <v>110281</v>
      </c>
      <c r="E3562" s="4" t="s">
        <v>7261</v>
      </c>
      <c r="F3562" s="4" t="s">
        <v>8</v>
      </c>
      <c r="G3562" s="4" t="s">
        <v>141</v>
      </c>
      <c r="H3562" s="4" t="s">
        <v>142</v>
      </c>
      <c r="I3562" s="5">
        <v>287</v>
      </c>
      <c r="J3562" s="4" t="s">
        <v>36</v>
      </c>
      <c r="K3562" s="4" t="s">
        <v>24</v>
      </c>
      <c r="L3562" s="5">
        <v>360000</v>
      </c>
      <c r="M3562" s="5">
        <v>0</v>
      </c>
      <c r="N3562" s="5">
        <v>0</v>
      </c>
      <c r="O3562" s="6">
        <v>45734</v>
      </c>
      <c r="P3562" s="5">
        <v>1001709511</v>
      </c>
      <c r="Q3562" s="4" t="s">
        <v>25806</v>
      </c>
      <c r="R3562" s="4" t="s">
        <v>25807</v>
      </c>
      <c r="S3562" s="4" t="s">
        <v>39477</v>
      </c>
    </row>
    <row r="3563" spans="1:19">
      <c r="A3563" s="5">
        <v>131189</v>
      </c>
      <c r="B3563" s="4" t="s">
        <v>6</v>
      </c>
      <c r="C3563" s="4"/>
      <c r="D3563" s="5">
        <v>112570</v>
      </c>
      <c r="E3563" s="4" t="s">
        <v>7263</v>
      </c>
      <c r="F3563" s="4" t="s">
        <v>8</v>
      </c>
      <c r="G3563" s="4" t="s">
        <v>9</v>
      </c>
      <c r="H3563" s="4" t="s">
        <v>10</v>
      </c>
      <c r="I3563" s="5">
        <v>609</v>
      </c>
      <c r="J3563" s="4" t="s">
        <v>36</v>
      </c>
      <c r="K3563" s="4" t="s">
        <v>37</v>
      </c>
      <c r="L3563" s="5">
        <v>450000</v>
      </c>
      <c r="M3563" s="5">
        <v>225000</v>
      </c>
      <c r="N3563" s="5">
        <v>16875</v>
      </c>
      <c r="O3563" s="6">
        <v>45734</v>
      </c>
      <c r="P3563" s="5">
        <v>1001698912</v>
      </c>
      <c r="Q3563" s="4" t="s">
        <v>25808</v>
      </c>
      <c r="R3563" s="4" t="s">
        <v>25809</v>
      </c>
      <c r="S3563" s="4" t="s">
        <v>39478</v>
      </c>
    </row>
    <row r="3564" spans="1:19">
      <c r="A3564" s="5">
        <v>131190</v>
      </c>
      <c r="B3564" s="4" t="s">
        <v>16</v>
      </c>
      <c r="C3564" s="4"/>
      <c r="D3564" s="4" t="s">
        <v>7265</v>
      </c>
      <c r="E3564" s="4"/>
      <c r="F3564" s="4" t="s">
        <v>8</v>
      </c>
      <c r="G3564" s="4" t="s">
        <v>274</v>
      </c>
      <c r="H3564" s="4" t="s">
        <v>578</v>
      </c>
      <c r="I3564" s="5">
        <v>596</v>
      </c>
      <c r="J3564" s="4" t="s">
        <v>30</v>
      </c>
      <c r="K3564" s="4" t="s">
        <v>37</v>
      </c>
      <c r="L3564" s="5">
        <v>1440000</v>
      </c>
      <c r="M3564" s="5">
        <v>720000</v>
      </c>
      <c r="N3564" s="5">
        <v>54000</v>
      </c>
      <c r="O3564" s="6">
        <v>45734</v>
      </c>
      <c r="P3564" s="4" t="s">
        <v>18753</v>
      </c>
      <c r="Q3564" s="4" t="s">
        <v>25810</v>
      </c>
      <c r="R3564" s="4" t="s">
        <v>25811</v>
      </c>
      <c r="S3564" s="4" t="s">
        <v>39479</v>
      </c>
    </row>
    <row r="3565" spans="1:19">
      <c r="A3565" s="5">
        <v>131191</v>
      </c>
      <c r="B3565" s="4" t="s">
        <v>6</v>
      </c>
      <c r="C3565" s="4"/>
      <c r="D3565" s="5">
        <v>110183</v>
      </c>
      <c r="E3565" s="4" t="s">
        <v>7267</v>
      </c>
      <c r="F3565" s="4" t="s">
        <v>8</v>
      </c>
      <c r="G3565" s="4" t="s">
        <v>141</v>
      </c>
      <c r="H3565" s="4" t="s">
        <v>142</v>
      </c>
      <c r="I3565" s="5">
        <v>411</v>
      </c>
      <c r="J3565" s="4" t="s">
        <v>11</v>
      </c>
      <c r="K3565" s="4" t="s">
        <v>12</v>
      </c>
      <c r="L3565" s="5">
        <v>4383726</v>
      </c>
      <c r="M3565" s="5">
        <v>4383726</v>
      </c>
      <c r="N3565" s="7">
        <v>21918.63</v>
      </c>
      <c r="O3565" s="6">
        <v>45734</v>
      </c>
      <c r="P3565" s="5">
        <v>1001810571</v>
      </c>
      <c r="Q3565" s="4" t="s">
        <v>25812</v>
      </c>
      <c r="R3565" s="4" t="s">
        <v>25813</v>
      </c>
      <c r="S3565" s="4" t="s">
        <v>39480</v>
      </c>
    </row>
    <row r="3566" spans="1:19">
      <c r="A3566" s="5">
        <v>131192</v>
      </c>
      <c r="B3566" s="4" t="s">
        <v>6</v>
      </c>
      <c r="C3566" s="4"/>
      <c r="D3566" s="5">
        <v>112400</v>
      </c>
      <c r="E3566" s="4" t="s">
        <v>7269</v>
      </c>
      <c r="F3566" s="4" t="s">
        <v>8</v>
      </c>
      <c r="G3566" s="4" t="s">
        <v>141</v>
      </c>
      <c r="H3566" s="4" t="s">
        <v>142</v>
      </c>
      <c r="I3566" s="5">
        <v>264</v>
      </c>
      <c r="J3566" s="4" t="s">
        <v>30</v>
      </c>
      <c r="K3566" s="4" t="s">
        <v>37</v>
      </c>
      <c r="L3566" s="5">
        <v>1080000</v>
      </c>
      <c r="M3566" s="5">
        <v>540000</v>
      </c>
      <c r="N3566" s="5">
        <v>40500</v>
      </c>
      <c r="O3566" s="6">
        <v>45734</v>
      </c>
      <c r="P3566" s="5">
        <v>1001051641</v>
      </c>
      <c r="Q3566" s="4" t="s">
        <v>25814</v>
      </c>
      <c r="R3566" s="4" t="s">
        <v>25815</v>
      </c>
      <c r="S3566" s="4" t="s">
        <v>39481</v>
      </c>
    </row>
    <row r="3567" spans="1:19">
      <c r="A3567" s="5">
        <v>131193</v>
      </c>
      <c r="B3567" s="4" t="s">
        <v>6</v>
      </c>
      <c r="C3567" s="4"/>
      <c r="D3567" s="5">
        <v>99686</v>
      </c>
      <c r="E3567" s="4" t="s">
        <v>7271</v>
      </c>
      <c r="F3567" s="4" t="s">
        <v>8</v>
      </c>
      <c r="G3567" s="4" t="s">
        <v>141</v>
      </c>
      <c r="H3567" s="4" t="s">
        <v>142</v>
      </c>
      <c r="I3567" s="5">
        <v>500</v>
      </c>
      <c r="J3567" s="4" t="s">
        <v>11</v>
      </c>
      <c r="K3567" s="4" t="s">
        <v>12</v>
      </c>
      <c r="L3567" s="5">
        <v>5333000</v>
      </c>
      <c r="M3567" s="5">
        <v>5333000</v>
      </c>
      <c r="N3567" s="5">
        <v>26665</v>
      </c>
      <c r="O3567" s="6">
        <v>45734</v>
      </c>
      <c r="P3567" s="5">
        <v>1001725730</v>
      </c>
      <c r="Q3567" s="4" t="s">
        <v>25816</v>
      </c>
      <c r="R3567" s="4" t="s">
        <v>25817</v>
      </c>
      <c r="S3567" s="4" t="s">
        <v>39482</v>
      </c>
    </row>
    <row r="3568" spans="1:19">
      <c r="A3568" s="5">
        <v>131194</v>
      </c>
      <c r="B3568" s="4" t="s">
        <v>6</v>
      </c>
      <c r="C3568" s="4"/>
      <c r="D3568" s="5">
        <v>110640</v>
      </c>
      <c r="E3568" s="4" t="s">
        <v>7273</v>
      </c>
      <c r="F3568" s="4" t="s">
        <v>8</v>
      </c>
      <c r="G3568" s="4" t="s">
        <v>141</v>
      </c>
      <c r="H3568" s="4" t="s">
        <v>142</v>
      </c>
      <c r="I3568" s="5">
        <v>302</v>
      </c>
      <c r="J3568" s="4" t="s">
        <v>36</v>
      </c>
      <c r="K3568" s="4" t="s">
        <v>37</v>
      </c>
      <c r="L3568" s="5">
        <v>360000</v>
      </c>
      <c r="M3568" s="5">
        <v>180000</v>
      </c>
      <c r="N3568" s="5">
        <v>13500</v>
      </c>
      <c r="O3568" s="6">
        <v>45734</v>
      </c>
      <c r="P3568" s="5">
        <v>1001816603</v>
      </c>
      <c r="Q3568" s="4" t="s">
        <v>25818</v>
      </c>
      <c r="R3568" s="4" t="s">
        <v>25819</v>
      </c>
      <c r="S3568" s="4" t="s">
        <v>39483</v>
      </c>
    </row>
    <row r="3569" spans="1:19">
      <c r="A3569" s="5">
        <v>131195</v>
      </c>
      <c r="B3569" s="4" t="s">
        <v>6</v>
      </c>
      <c r="C3569" s="4"/>
      <c r="D3569" s="5">
        <v>87632</v>
      </c>
      <c r="E3569" s="4" t="s">
        <v>7275</v>
      </c>
      <c r="F3569" s="4" t="s">
        <v>8</v>
      </c>
      <c r="G3569" s="4" t="s">
        <v>141</v>
      </c>
      <c r="H3569" s="4" t="s">
        <v>142</v>
      </c>
      <c r="I3569" s="5">
        <v>148</v>
      </c>
      <c r="J3569" s="4" t="s">
        <v>36</v>
      </c>
      <c r="K3569" s="4" t="s">
        <v>37</v>
      </c>
      <c r="L3569" s="5">
        <v>360000</v>
      </c>
      <c r="M3569" s="5">
        <v>180000</v>
      </c>
      <c r="N3569" s="5">
        <v>13500</v>
      </c>
      <c r="O3569" s="6">
        <v>45734</v>
      </c>
      <c r="P3569" s="5">
        <v>1001757639</v>
      </c>
      <c r="Q3569" s="4" t="s">
        <v>25820</v>
      </c>
      <c r="R3569" s="4" t="s">
        <v>25821</v>
      </c>
      <c r="S3569" s="4" t="s">
        <v>39484</v>
      </c>
    </row>
    <row r="3570" spans="1:19">
      <c r="A3570" s="5">
        <v>131196</v>
      </c>
      <c r="B3570" s="4" t="s">
        <v>6</v>
      </c>
      <c r="C3570" s="4"/>
      <c r="D3570" s="5">
        <v>99633</v>
      </c>
      <c r="E3570" s="4" t="s">
        <v>6157</v>
      </c>
      <c r="F3570" s="4" t="s">
        <v>8</v>
      </c>
      <c r="G3570" s="4" t="s">
        <v>141</v>
      </c>
      <c r="H3570" s="4" t="s">
        <v>142</v>
      </c>
      <c r="I3570" s="5">
        <v>169</v>
      </c>
      <c r="J3570" s="4" t="s">
        <v>36</v>
      </c>
      <c r="K3570" s="4" t="s">
        <v>37</v>
      </c>
      <c r="L3570" s="5">
        <v>240000</v>
      </c>
      <c r="M3570" s="5">
        <v>120000</v>
      </c>
      <c r="N3570" s="5">
        <v>9000</v>
      </c>
      <c r="O3570" s="6">
        <v>45734</v>
      </c>
      <c r="P3570" s="5">
        <v>1001710973</v>
      </c>
      <c r="Q3570" s="4" t="s">
        <v>25822</v>
      </c>
      <c r="R3570" s="4" t="s">
        <v>25823</v>
      </c>
      <c r="S3570" s="4" t="s">
        <v>39485</v>
      </c>
    </row>
    <row r="3571" spans="1:19">
      <c r="A3571" s="5">
        <v>131197</v>
      </c>
      <c r="B3571" s="4" t="s">
        <v>6</v>
      </c>
      <c r="C3571" s="4"/>
      <c r="D3571" s="5">
        <v>111863</v>
      </c>
      <c r="E3571" s="4" t="s">
        <v>7278</v>
      </c>
      <c r="F3571" s="4" t="s">
        <v>8</v>
      </c>
      <c r="G3571" s="4" t="s">
        <v>141</v>
      </c>
      <c r="H3571" s="4" t="s">
        <v>142</v>
      </c>
      <c r="I3571" s="5">
        <v>524</v>
      </c>
      <c r="J3571" s="4" t="s">
        <v>11</v>
      </c>
      <c r="K3571" s="4" t="s">
        <v>12</v>
      </c>
      <c r="L3571" s="5">
        <v>5588984</v>
      </c>
      <c r="M3571" s="5">
        <v>5588984</v>
      </c>
      <c r="N3571" s="7">
        <v>27944.92</v>
      </c>
      <c r="O3571" s="6">
        <v>45734</v>
      </c>
      <c r="P3571" s="5">
        <v>1001811589</v>
      </c>
      <c r="Q3571" s="4" t="s">
        <v>25824</v>
      </c>
      <c r="R3571" s="4" t="s">
        <v>25825</v>
      </c>
      <c r="S3571" s="4" t="s">
        <v>39486</v>
      </c>
    </row>
    <row r="3572" spans="1:19">
      <c r="A3572" s="5">
        <v>131198</v>
      </c>
      <c r="B3572" s="4" t="s">
        <v>6</v>
      </c>
      <c r="C3572" s="4"/>
      <c r="D3572" s="5">
        <v>92581</v>
      </c>
      <c r="E3572" s="4" t="s">
        <v>7280</v>
      </c>
      <c r="F3572" s="4" t="s">
        <v>8</v>
      </c>
      <c r="G3572" s="4" t="s">
        <v>141</v>
      </c>
      <c r="H3572" s="4" t="s">
        <v>142</v>
      </c>
      <c r="I3572" s="5">
        <v>263</v>
      </c>
      <c r="J3572" s="4" t="s">
        <v>36</v>
      </c>
      <c r="K3572" s="4" t="s">
        <v>37</v>
      </c>
      <c r="L3572" s="5">
        <v>360000</v>
      </c>
      <c r="M3572" s="5">
        <v>180000</v>
      </c>
      <c r="N3572" s="5">
        <v>13500</v>
      </c>
      <c r="O3572" s="6">
        <v>45734</v>
      </c>
      <c r="P3572" s="5">
        <v>1001769401</v>
      </c>
      <c r="Q3572" s="4" t="s">
        <v>25826</v>
      </c>
      <c r="R3572" s="4" t="s">
        <v>25827</v>
      </c>
      <c r="S3572" s="4" t="s">
        <v>39487</v>
      </c>
    </row>
    <row r="3573" spans="1:19">
      <c r="A3573" s="5">
        <v>131199</v>
      </c>
      <c r="B3573" s="4" t="s">
        <v>6</v>
      </c>
      <c r="C3573" s="4"/>
      <c r="D3573" s="5">
        <v>111466</v>
      </c>
      <c r="E3573" s="4" t="s">
        <v>7282</v>
      </c>
      <c r="F3573" s="4" t="s">
        <v>8</v>
      </c>
      <c r="G3573" s="4" t="s">
        <v>141</v>
      </c>
      <c r="H3573" s="4" t="s">
        <v>142</v>
      </c>
      <c r="I3573" s="5">
        <v>316</v>
      </c>
      <c r="J3573" s="4" t="s">
        <v>36</v>
      </c>
      <c r="K3573" s="4" t="s">
        <v>37</v>
      </c>
      <c r="L3573" s="5">
        <v>360000</v>
      </c>
      <c r="M3573" s="5">
        <v>180000</v>
      </c>
      <c r="N3573" s="5">
        <v>13500</v>
      </c>
      <c r="O3573" s="6">
        <v>45734</v>
      </c>
      <c r="P3573" s="5">
        <v>1001816711</v>
      </c>
      <c r="Q3573" s="4" t="s">
        <v>25828</v>
      </c>
      <c r="R3573" s="4" t="s">
        <v>25829</v>
      </c>
      <c r="S3573" s="4" t="s">
        <v>39488</v>
      </c>
    </row>
    <row r="3574" spans="1:19">
      <c r="A3574" s="5">
        <v>131200</v>
      </c>
      <c r="B3574" s="4" t="s">
        <v>6</v>
      </c>
      <c r="C3574" s="4"/>
      <c r="D3574" s="5">
        <v>93913</v>
      </c>
      <c r="E3574" s="4" t="s">
        <v>7284</v>
      </c>
      <c r="F3574" s="4" t="s">
        <v>8</v>
      </c>
      <c r="G3574" s="4" t="s">
        <v>141</v>
      </c>
      <c r="H3574" s="4" t="s">
        <v>142</v>
      </c>
      <c r="I3574" s="5">
        <v>312</v>
      </c>
      <c r="J3574" s="4" t="s">
        <v>11</v>
      </c>
      <c r="K3574" s="4" t="s">
        <v>12</v>
      </c>
      <c r="L3574" s="5">
        <v>3327792</v>
      </c>
      <c r="M3574" s="5">
        <v>3327792</v>
      </c>
      <c r="N3574" s="7">
        <v>16638.96</v>
      </c>
      <c r="O3574" s="6">
        <v>45734</v>
      </c>
      <c r="P3574" s="5">
        <v>1001768595</v>
      </c>
      <c r="Q3574" s="4" t="s">
        <v>25830</v>
      </c>
      <c r="R3574" s="4" t="s">
        <v>25831</v>
      </c>
      <c r="S3574" s="4" t="s">
        <v>39489</v>
      </c>
    </row>
    <row r="3575" spans="1:19">
      <c r="A3575" s="5">
        <v>131201</v>
      </c>
      <c r="B3575" s="4" t="s">
        <v>6</v>
      </c>
      <c r="C3575" s="4"/>
      <c r="D3575" s="5">
        <v>111968</v>
      </c>
      <c r="E3575" s="4" t="s">
        <v>7286</v>
      </c>
      <c r="F3575" s="4" t="s">
        <v>8</v>
      </c>
      <c r="G3575" s="4" t="s">
        <v>141</v>
      </c>
      <c r="H3575" s="4" t="s">
        <v>142</v>
      </c>
      <c r="I3575" s="5">
        <v>322</v>
      </c>
      <c r="J3575" s="4" t="s">
        <v>36</v>
      </c>
      <c r="K3575" s="4" t="s">
        <v>37</v>
      </c>
      <c r="L3575" s="5">
        <v>240000</v>
      </c>
      <c r="M3575" s="5">
        <v>120000</v>
      </c>
      <c r="N3575" s="5">
        <v>9000</v>
      </c>
      <c r="O3575" s="6">
        <v>45734</v>
      </c>
      <c r="P3575" s="5">
        <v>1001819024</v>
      </c>
      <c r="Q3575" s="4" t="s">
        <v>25832</v>
      </c>
      <c r="R3575" s="4" t="s">
        <v>25833</v>
      </c>
      <c r="S3575" s="4" t="s">
        <v>39490</v>
      </c>
    </row>
    <row r="3576" spans="1:19">
      <c r="A3576" s="5">
        <v>131202</v>
      </c>
      <c r="B3576" s="4" t="s">
        <v>6</v>
      </c>
      <c r="C3576" s="4"/>
      <c r="D3576" s="5">
        <v>113138</v>
      </c>
      <c r="E3576" s="4" t="s">
        <v>7288</v>
      </c>
      <c r="F3576" s="4" t="s">
        <v>8</v>
      </c>
      <c r="G3576" s="4" t="s">
        <v>141</v>
      </c>
      <c r="H3576" s="4" t="s">
        <v>142</v>
      </c>
      <c r="I3576" s="5">
        <v>303</v>
      </c>
      <c r="J3576" s="4" t="s">
        <v>36</v>
      </c>
      <c r="K3576" s="4" t="s">
        <v>37</v>
      </c>
      <c r="L3576" s="5">
        <v>240000</v>
      </c>
      <c r="M3576" s="5">
        <v>120000</v>
      </c>
      <c r="N3576" s="5">
        <v>9000</v>
      </c>
      <c r="O3576" s="6">
        <v>45734</v>
      </c>
      <c r="P3576" s="5">
        <v>1001734498</v>
      </c>
      <c r="Q3576" s="4" t="s">
        <v>25834</v>
      </c>
      <c r="R3576" s="4" t="s">
        <v>25835</v>
      </c>
      <c r="S3576" s="4" t="s">
        <v>39491</v>
      </c>
    </row>
    <row r="3577" spans="1:19">
      <c r="A3577" s="5">
        <v>131203</v>
      </c>
      <c r="B3577" s="4" t="s">
        <v>6</v>
      </c>
      <c r="C3577" s="4"/>
      <c r="D3577" s="5">
        <v>76991</v>
      </c>
      <c r="E3577" s="4" t="s">
        <v>7290</v>
      </c>
      <c r="F3577" s="4" t="s">
        <v>8</v>
      </c>
      <c r="G3577" s="4" t="s">
        <v>141</v>
      </c>
      <c r="H3577" s="4" t="s">
        <v>142</v>
      </c>
      <c r="I3577" s="5">
        <v>115</v>
      </c>
      <c r="J3577" s="4" t="s">
        <v>30</v>
      </c>
      <c r="K3577" s="4" t="s">
        <v>37</v>
      </c>
      <c r="L3577" s="5">
        <v>720000</v>
      </c>
      <c r="M3577" s="5">
        <v>360000</v>
      </c>
      <c r="N3577" s="5">
        <v>27000</v>
      </c>
      <c r="O3577" s="6">
        <v>45734</v>
      </c>
      <c r="P3577" s="5">
        <v>1001713673</v>
      </c>
      <c r="Q3577" s="4" t="s">
        <v>25836</v>
      </c>
      <c r="R3577" s="4" t="s">
        <v>25837</v>
      </c>
      <c r="S3577" s="4" t="s">
        <v>39492</v>
      </c>
    </row>
    <row r="3578" spans="1:19">
      <c r="A3578" s="5">
        <v>131204</v>
      </c>
      <c r="B3578" s="4" t="s">
        <v>6</v>
      </c>
      <c r="C3578" s="4"/>
      <c r="D3578" s="5">
        <v>89881</v>
      </c>
      <c r="E3578" s="4" t="s">
        <v>7292</v>
      </c>
      <c r="F3578" s="4" t="s">
        <v>8</v>
      </c>
      <c r="G3578" s="4" t="s">
        <v>141</v>
      </c>
      <c r="H3578" s="4" t="s">
        <v>142</v>
      </c>
      <c r="I3578" s="5">
        <v>151</v>
      </c>
      <c r="J3578" s="4" t="s">
        <v>23</v>
      </c>
      <c r="K3578" s="4" t="s">
        <v>37</v>
      </c>
      <c r="L3578" s="5">
        <v>540000</v>
      </c>
      <c r="M3578" s="5">
        <v>270000</v>
      </c>
      <c r="N3578" s="5">
        <v>20250</v>
      </c>
      <c r="O3578" s="6">
        <v>45734</v>
      </c>
      <c r="P3578" s="5">
        <v>1001708736</v>
      </c>
      <c r="Q3578" s="4" t="s">
        <v>25838</v>
      </c>
      <c r="R3578" s="4" t="s">
        <v>25839</v>
      </c>
      <c r="S3578" s="4" t="s">
        <v>39493</v>
      </c>
    </row>
    <row r="3579" spans="1:19">
      <c r="A3579" s="5">
        <v>131205</v>
      </c>
      <c r="B3579" s="4" t="s">
        <v>6</v>
      </c>
      <c r="C3579" s="4"/>
      <c r="D3579" s="5">
        <v>83594</v>
      </c>
      <c r="E3579" s="4" t="s">
        <v>7294</v>
      </c>
      <c r="F3579" s="4" t="s">
        <v>8</v>
      </c>
      <c r="G3579" s="4" t="s">
        <v>141</v>
      </c>
      <c r="H3579" s="4" t="s">
        <v>573</v>
      </c>
      <c r="I3579" s="5">
        <v>298</v>
      </c>
      <c r="J3579" s="4" t="s">
        <v>36</v>
      </c>
      <c r="K3579" s="4" t="s">
        <v>37</v>
      </c>
      <c r="L3579" s="5">
        <v>240000</v>
      </c>
      <c r="M3579" s="5">
        <v>120000</v>
      </c>
      <c r="N3579" s="5">
        <v>9000</v>
      </c>
      <c r="O3579" s="6">
        <v>45734</v>
      </c>
      <c r="P3579" s="5">
        <v>1001723390</v>
      </c>
      <c r="Q3579" s="4" t="s">
        <v>25840</v>
      </c>
      <c r="R3579" s="4" t="s">
        <v>25841</v>
      </c>
      <c r="S3579" s="4" t="s">
        <v>39494</v>
      </c>
    </row>
    <row r="3580" spans="1:19">
      <c r="A3580" s="5">
        <v>131206</v>
      </c>
      <c r="B3580" s="4" t="s">
        <v>6</v>
      </c>
      <c r="C3580" s="4"/>
      <c r="D3580" s="5">
        <v>83752</v>
      </c>
      <c r="E3580" s="4" t="s">
        <v>7296</v>
      </c>
      <c r="F3580" s="4" t="s">
        <v>8</v>
      </c>
      <c r="G3580" s="4" t="s">
        <v>141</v>
      </c>
      <c r="H3580" s="4" t="s">
        <v>142</v>
      </c>
      <c r="I3580" s="5">
        <v>620</v>
      </c>
      <c r="J3580" s="4" t="s">
        <v>36</v>
      </c>
      <c r="K3580" s="4" t="s">
        <v>37</v>
      </c>
      <c r="L3580" s="5">
        <v>240000</v>
      </c>
      <c r="M3580" s="5">
        <v>120000</v>
      </c>
      <c r="N3580" s="5">
        <v>9000</v>
      </c>
      <c r="O3580" s="6">
        <v>45734</v>
      </c>
      <c r="P3580" s="5">
        <v>1001743945</v>
      </c>
      <c r="Q3580" s="4" t="s">
        <v>25842</v>
      </c>
      <c r="R3580" s="4" t="s">
        <v>25843</v>
      </c>
      <c r="S3580" s="4" t="s">
        <v>39495</v>
      </c>
    </row>
    <row r="3581" spans="1:19">
      <c r="A3581" s="5">
        <v>131207</v>
      </c>
      <c r="B3581" s="4" t="s">
        <v>6</v>
      </c>
      <c r="C3581" s="4"/>
      <c r="D3581" s="5">
        <v>94039</v>
      </c>
      <c r="E3581" s="4" t="s">
        <v>7298</v>
      </c>
      <c r="F3581" s="4" t="s">
        <v>8</v>
      </c>
      <c r="G3581" s="4" t="s">
        <v>141</v>
      </c>
      <c r="H3581" s="4" t="s">
        <v>142</v>
      </c>
      <c r="I3581" s="5">
        <v>360</v>
      </c>
      <c r="J3581" s="4" t="s">
        <v>11</v>
      </c>
      <c r="K3581" s="4" t="s">
        <v>12</v>
      </c>
      <c r="L3581" s="5">
        <v>4500000</v>
      </c>
      <c r="M3581" s="5">
        <v>4500000</v>
      </c>
      <c r="N3581" s="5">
        <v>22500</v>
      </c>
      <c r="O3581" s="6">
        <v>45734</v>
      </c>
      <c r="P3581" s="5">
        <v>1000161523</v>
      </c>
      <c r="Q3581" s="4" t="s">
        <v>25844</v>
      </c>
      <c r="R3581" s="4" t="s">
        <v>25845</v>
      </c>
      <c r="S3581" s="4" t="s">
        <v>39496</v>
      </c>
    </row>
    <row r="3582" spans="1:19">
      <c r="A3582" s="5">
        <v>131208</v>
      </c>
      <c r="B3582" s="4" t="s">
        <v>6</v>
      </c>
      <c r="C3582" s="4"/>
      <c r="D3582" s="5">
        <v>93531</v>
      </c>
      <c r="E3582" s="4" t="s">
        <v>7300</v>
      </c>
      <c r="F3582" s="4" t="s">
        <v>8</v>
      </c>
      <c r="G3582" s="4" t="s">
        <v>141</v>
      </c>
      <c r="H3582" s="4" t="s">
        <v>142</v>
      </c>
      <c r="I3582" s="5">
        <v>458</v>
      </c>
      <c r="J3582" s="4" t="s">
        <v>23</v>
      </c>
      <c r="K3582" s="4" t="s">
        <v>37</v>
      </c>
      <c r="L3582" s="5">
        <v>540000</v>
      </c>
      <c r="M3582" s="5">
        <v>270000</v>
      </c>
      <c r="N3582" s="5">
        <v>20250</v>
      </c>
      <c r="O3582" s="6">
        <v>45734</v>
      </c>
      <c r="P3582" s="5">
        <v>1001736515</v>
      </c>
      <c r="Q3582" s="4" t="s">
        <v>25846</v>
      </c>
      <c r="R3582" s="4" t="s">
        <v>25847</v>
      </c>
      <c r="S3582" s="4" t="s">
        <v>39497</v>
      </c>
    </row>
    <row r="3583" spans="1:19">
      <c r="A3583" s="5">
        <v>131209</v>
      </c>
      <c r="B3583" s="4" t="s">
        <v>6</v>
      </c>
      <c r="C3583" s="4"/>
      <c r="D3583" s="5">
        <v>113166</v>
      </c>
      <c r="E3583" s="4" t="s">
        <v>7302</v>
      </c>
      <c r="F3583" s="4" t="s">
        <v>8</v>
      </c>
      <c r="G3583" s="4" t="s">
        <v>141</v>
      </c>
      <c r="H3583" s="4" t="s">
        <v>142</v>
      </c>
      <c r="I3583" s="5">
        <v>303</v>
      </c>
      <c r="J3583" s="4" t="s">
        <v>169</v>
      </c>
      <c r="K3583" s="4" t="s">
        <v>37</v>
      </c>
      <c r="L3583" s="5">
        <v>120000</v>
      </c>
      <c r="M3583" s="5">
        <v>60000</v>
      </c>
      <c r="N3583" s="5">
        <v>4500</v>
      </c>
      <c r="O3583" s="6">
        <v>45734</v>
      </c>
      <c r="P3583" s="5">
        <v>1000425246</v>
      </c>
      <c r="Q3583" s="4" t="s">
        <v>25848</v>
      </c>
      <c r="R3583" s="4" t="s">
        <v>25849</v>
      </c>
      <c r="S3583" s="4" t="s">
        <v>39498</v>
      </c>
    </row>
    <row r="3584" spans="1:19">
      <c r="A3584" s="5">
        <v>131210</v>
      </c>
      <c r="B3584" s="4" t="s">
        <v>6</v>
      </c>
      <c r="C3584" s="4"/>
      <c r="D3584" s="5">
        <v>112901</v>
      </c>
      <c r="E3584" s="4" t="s">
        <v>7304</v>
      </c>
      <c r="F3584" s="4" t="s">
        <v>8</v>
      </c>
      <c r="G3584" s="4" t="s">
        <v>141</v>
      </c>
      <c r="H3584" s="4" t="s">
        <v>142</v>
      </c>
      <c r="I3584" s="5">
        <v>305</v>
      </c>
      <c r="J3584" s="4" t="s">
        <v>30</v>
      </c>
      <c r="K3584" s="4" t="s">
        <v>37</v>
      </c>
      <c r="L3584" s="5">
        <v>720000</v>
      </c>
      <c r="M3584" s="5">
        <v>360000</v>
      </c>
      <c r="N3584" s="5">
        <v>27000</v>
      </c>
      <c r="O3584" s="6">
        <v>45734</v>
      </c>
      <c r="P3584" s="5">
        <v>1001818661</v>
      </c>
      <c r="Q3584" s="4" t="s">
        <v>25850</v>
      </c>
      <c r="R3584" s="4" t="s">
        <v>25851</v>
      </c>
      <c r="S3584" s="4" t="s">
        <v>39499</v>
      </c>
    </row>
    <row r="3585" spans="1:19">
      <c r="A3585" s="5">
        <v>131211</v>
      </c>
      <c r="B3585" s="4" t="s">
        <v>6</v>
      </c>
      <c r="C3585" s="4"/>
      <c r="D3585" s="5">
        <v>85553</v>
      </c>
      <c r="E3585" s="4" t="s">
        <v>7306</v>
      </c>
      <c r="F3585" s="4" t="s">
        <v>8</v>
      </c>
      <c r="G3585" s="4" t="s">
        <v>141</v>
      </c>
      <c r="H3585" s="4" t="s">
        <v>142</v>
      </c>
      <c r="I3585" s="5">
        <v>242</v>
      </c>
      <c r="J3585" s="4" t="s">
        <v>11</v>
      </c>
      <c r="K3585" s="4" t="s">
        <v>12</v>
      </c>
      <c r="L3585" s="5">
        <v>2581172</v>
      </c>
      <c r="M3585" s="5">
        <v>2581172</v>
      </c>
      <c r="N3585" s="7">
        <v>12905.86</v>
      </c>
      <c r="O3585" s="6">
        <v>45734</v>
      </c>
      <c r="P3585" s="5">
        <v>1001756753</v>
      </c>
      <c r="Q3585" s="4" t="s">
        <v>25852</v>
      </c>
      <c r="R3585" s="4" t="s">
        <v>25853</v>
      </c>
      <c r="S3585" s="4" t="s">
        <v>39500</v>
      </c>
    </row>
    <row r="3586" spans="1:19">
      <c r="A3586" s="5">
        <v>131212</v>
      </c>
      <c r="B3586" s="4" t="s">
        <v>6</v>
      </c>
      <c r="C3586" s="4"/>
      <c r="D3586" s="5">
        <v>112965</v>
      </c>
      <c r="E3586" s="4" t="s">
        <v>7308</v>
      </c>
      <c r="F3586" s="4" t="s">
        <v>8</v>
      </c>
      <c r="G3586" s="4" t="s">
        <v>141</v>
      </c>
      <c r="H3586" s="4" t="s">
        <v>142</v>
      </c>
      <c r="I3586" s="5">
        <v>119</v>
      </c>
      <c r="J3586" s="4" t="s">
        <v>30</v>
      </c>
      <c r="K3586" s="4" t="s">
        <v>37</v>
      </c>
      <c r="L3586" s="5">
        <v>1080000</v>
      </c>
      <c r="M3586" s="5">
        <v>540000</v>
      </c>
      <c r="N3586" s="5">
        <v>40500</v>
      </c>
      <c r="O3586" s="6">
        <v>45734</v>
      </c>
      <c r="P3586" s="5">
        <v>1001746724</v>
      </c>
      <c r="Q3586" s="4" t="s">
        <v>25854</v>
      </c>
      <c r="R3586" s="4" t="s">
        <v>25855</v>
      </c>
      <c r="S3586" s="4" t="s">
        <v>39501</v>
      </c>
    </row>
    <row r="3587" spans="1:19">
      <c r="A3587" s="5">
        <v>131213</v>
      </c>
      <c r="B3587" s="4" t="s">
        <v>6</v>
      </c>
      <c r="C3587" s="4"/>
      <c r="D3587" s="5">
        <v>112959</v>
      </c>
      <c r="E3587" s="4" t="s">
        <v>7310</v>
      </c>
      <c r="F3587" s="4" t="s">
        <v>8</v>
      </c>
      <c r="G3587" s="4" t="s">
        <v>141</v>
      </c>
      <c r="H3587" s="4" t="s">
        <v>142</v>
      </c>
      <c r="I3587" s="5">
        <v>156</v>
      </c>
      <c r="J3587" s="4" t="s">
        <v>11</v>
      </c>
      <c r="K3587" s="4" t="s">
        <v>12</v>
      </c>
      <c r="L3587" s="5">
        <v>4000000</v>
      </c>
      <c r="M3587" s="5">
        <v>4000000</v>
      </c>
      <c r="N3587" s="5">
        <v>20000</v>
      </c>
      <c r="O3587" s="6">
        <v>45734</v>
      </c>
      <c r="P3587" s="5">
        <v>1001714188</v>
      </c>
      <c r="Q3587" s="4" t="s">
        <v>25856</v>
      </c>
      <c r="R3587" s="4" t="s">
        <v>25857</v>
      </c>
      <c r="S3587" s="4" t="s">
        <v>39502</v>
      </c>
    </row>
    <row r="3588" spans="1:19">
      <c r="A3588" s="5">
        <v>131214</v>
      </c>
      <c r="B3588" s="4" t="s">
        <v>6</v>
      </c>
      <c r="C3588" s="4"/>
      <c r="D3588" s="5">
        <v>38910</v>
      </c>
      <c r="E3588" s="4" t="s">
        <v>7312</v>
      </c>
      <c r="F3588" s="4" t="s">
        <v>8</v>
      </c>
      <c r="G3588" s="4" t="s">
        <v>141</v>
      </c>
      <c r="H3588" s="4" t="s">
        <v>142</v>
      </c>
      <c r="I3588" s="5">
        <v>1876</v>
      </c>
      <c r="J3588" s="4" t="s">
        <v>36</v>
      </c>
      <c r="K3588" s="4" t="s">
        <v>37</v>
      </c>
      <c r="L3588" s="5">
        <v>480000</v>
      </c>
      <c r="M3588" s="5">
        <v>240000</v>
      </c>
      <c r="N3588" s="5">
        <v>18000</v>
      </c>
      <c r="O3588" s="6">
        <v>45734</v>
      </c>
      <c r="P3588" s="4" t="s">
        <v>18753</v>
      </c>
      <c r="Q3588" s="4" t="s">
        <v>25858</v>
      </c>
      <c r="R3588" s="4" t="s">
        <v>25859</v>
      </c>
      <c r="S3588" s="4" t="s">
        <v>39503</v>
      </c>
    </row>
    <row r="3589" spans="1:19">
      <c r="A3589" s="5">
        <v>131215</v>
      </c>
      <c r="B3589" s="4" t="s">
        <v>6</v>
      </c>
      <c r="C3589" s="4"/>
      <c r="D3589" s="5">
        <v>113249</v>
      </c>
      <c r="E3589" s="4" t="s">
        <v>7314</v>
      </c>
      <c r="F3589" s="4" t="s">
        <v>8</v>
      </c>
      <c r="G3589" s="4" t="s">
        <v>141</v>
      </c>
      <c r="H3589" s="4" t="s">
        <v>142</v>
      </c>
      <c r="I3589" s="5">
        <v>202</v>
      </c>
      <c r="J3589" s="4" t="s">
        <v>36</v>
      </c>
      <c r="K3589" s="4" t="s">
        <v>37</v>
      </c>
      <c r="L3589" s="5">
        <v>240000</v>
      </c>
      <c r="M3589" s="5">
        <v>120000</v>
      </c>
      <c r="N3589" s="5">
        <v>9000</v>
      </c>
      <c r="O3589" s="6">
        <v>45734</v>
      </c>
      <c r="P3589" s="5">
        <v>1001802662</v>
      </c>
      <c r="Q3589" s="4" t="s">
        <v>25860</v>
      </c>
      <c r="R3589" s="4" t="s">
        <v>25861</v>
      </c>
      <c r="S3589" s="4" t="s">
        <v>39504</v>
      </c>
    </row>
    <row r="3590" spans="1:19">
      <c r="A3590" s="5">
        <v>131216</v>
      </c>
      <c r="B3590" s="4" t="s">
        <v>16</v>
      </c>
      <c r="C3590" s="4"/>
      <c r="D3590" s="4" t="s">
        <v>7316</v>
      </c>
      <c r="E3590" s="4"/>
      <c r="F3590" s="4" t="s">
        <v>40</v>
      </c>
      <c r="G3590" s="4" t="s">
        <v>41</v>
      </c>
      <c r="H3590" s="4" t="s">
        <v>146</v>
      </c>
      <c r="I3590" s="5">
        <v>590</v>
      </c>
      <c r="J3590" s="4" t="s">
        <v>36</v>
      </c>
      <c r="K3590" s="4" t="s">
        <v>37</v>
      </c>
      <c r="L3590" s="5">
        <v>60000</v>
      </c>
      <c r="M3590" s="5">
        <v>30000</v>
      </c>
      <c r="N3590" s="5">
        <v>2250</v>
      </c>
      <c r="O3590" s="6">
        <v>45734</v>
      </c>
      <c r="P3590" s="5">
        <v>1001699353</v>
      </c>
      <c r="Q3590" s="4" t="s">
        <v>25862</v>
      </c>
      <c r="R3590" s="4" t="s">
        <v>25863</v>
      </c>
      <c r="S3590" s="4" t="s">
        <v>39505</v>
      </c>
    </row>
    <row r="3591" spans="1:19">
      <c r="A3591" s="5">
        <v>131217</v>
      </c>
      <c r="B3591" s="4" t="s">
        <v>6</v>
      </c>
      <c r="C3591" s="4"/>
      <c r="D3591" s="5">
        <v>96522</v>
      </c>
      <c r="E3591" s="4" t="s">
        <v>7318</v>
      </c>
      <c r="F3591" s="4" t="s">
        <v>8</v>
      </c>
      <c r="G3591" s="4" t="s">
        <v>141</v>
      </c>
      <c r="H3591" s="4" t="s">
        <v>142</v>
      </c>
      <c r="I3591" s="5">
        <v>297</v>
      </c>
      <c r="J3591" s="4" t="s">
        <v>36</v>
      </c>
      <c r="K3591" s="4" t="s">
        <v>214</v>
      </c>
      <c r="L3591" s="5">
        <v>0</v>
      </c>
      <c r="M3591" s="5">
        <v>0</v>
      </c>
      <c r="N3591" s="5">
        <v>0</v>
      </c>
      <c r="O3591" s="6">
        <v>45734</v>
      </c>
      <c r="P3591" s="5">
        <v>1001746539</v>
      </c>
      <c r="Q3591" s="4" t="s">
        <v>25864</v>
      </c>
      <c r="R3591" s="4" t="s">
        <v>25865</v>
      </c>
      <c r="S3591" s="4" t="s">
        <v>39506</v>
      </c>
    </row>
    <row r="3592" spans="1:19">
      <c r="A3592" s="5">
        <v>131218</v>
      </c>
      <c r="B3592" s="4" t="s">
        <v>6</v>
      </c>
      <c r="C3592" s="4"/>
      <c r="D3592" s="5">
        <v>74101</v>
      </c>
      <c r="E3592" s="4" t="s">
        <v>7320</v>
      </c>
      <c r="F3592" s="4" t="s">
        <v>8</v>
      </c>
      <c r="G3592" s="4" t="s">
        <v>727</v>
      </c>
      <c r="H3592" s="4" t="s">
        <v>728</v>
      </c>
      <c r="I3592" s="5">
        <v>303</v>
      </c>
      <c r="J3592" s="4" t="s">
        <v>36</v>
      </c>
      <c r="K3592" s="4" t="s">
        <v>37</v>
      </c>
      <c r="L3592" s="5">
        <v>450000</v>
      </c>
      <c r="M3592" s="5">
        <v>225000</v>
      </c>
      <c r="N3592" s="5">
        <v>16875</v>
      </c>
      <c r="O3592" s="6">
        <v>45734</v>
      </c>
      <c r="P3592" s="5">
        <v>1001718059</v>
      </c>
      <c r="Q3592" s="4" t="s">
        <v>25866</v>
      </c>
      <c r="R3592" s="4" t="s">
        <v>25867</v>
      </c>
      <c r="S3592" s="4" t="s">
        <v>39507</v>
      </c>
    </row>
    <row r="3593" spans="1:19">
      <c r="A3593" s="5">
        <v>131219</v>
      </c>
      <c r="B3593" s="4" t="s">
        <v>6</v>
      </c>
      <c r="C3593" s="4"/>
      <c r="D3593" s="5">
        <v>113201</v>
      </c>
      <c r="E3593" s="4" t="s">
        <v>7322</v>
      </c>
      <c r="F3593" s="4" t="s">
        <v>8</v>
      </c>
      <c r="G3593" s="4" t="s">
        <v>141</v>
      </c>
      <c r="H3593" s="4" t="s">
        <v>142</v>
      </c>
      <c r="I3593" s="5">
        <v>605</v>
      </c>
      <c r="J3593" s="4" t="s">
        <v>30</v>
      </c>
      <c r="K3593" s="4" t="s">
        <v>37</v>
      </c>
      <c r="L3593" s="5">
        <v>1080000</v>
      </c>
      <c r="M3593" s="5">
        <v>540000</v>
      </c>
      <c r="N3593" s="5">
        <v>40500</v>
      </c>
      <c r="O3593" s="6">
        <v>45734</v>
      </c>
      <c r="P3593" s="5">
        <v>1000941748</v>
      </c>
      <c r="Q3593" s="4" t="s">
        <v>25868</v>
      </c>
      <c r="R3593" s="4" t="s">
        <v>25869</v>
      </c>
      <c r="S3593" s="4" t="s">
        <v>39508</v>
      </c>
    </row>
    <row r="3594" spans="1:19">
      <c r="A3594" s="5">
        <v>131220</v>
      </c>
      <c r="B3594" s="4" t="s">
        <v>16</v>
      </c>
      <c r="C3594" s="4"/>
      <c r="D3594" s="4" t="s">
        <v>7324</v>
      </c>
      <c r="E3594" s="4"/>
      <c r="F3594" s="4" t="s">
        <v>8</v>
      </c>
      <c r="G3594" s="4" t="s">
        <v>261</v>
      </c>
      <c r="H3594" s="4" t="s">
        <v>262</v>
      </c>
      <c r="I3594" s="5">
        <v>1297</v>
      </c>
      <c r="J3594" s="4" t="s">
        <v>36</v>
      </c>
      <c r="K3594" s="4" t="s">
        <v>37</v>
      </c>
      <c r="L3594" s="5">
        <v>375000</v>
      </c>
      <c r="M3594" s="5">
        <v>187500</v>
      </c>
      <c r="N3594" s="4">
        <v>14062.5</v>
      </c>
      <c r="O3594" s="6">
        <v>45734</v>
      </c>
      <c r="P3594" s="5">
        <v>1001776672</v>
      </c>
      <c r="Q3594" s="4" t="s">
        <v>25870</v>
      </c>
      <c r="R3594" s="4" t="s">
        <v>25871</v>
      </c>
      <c r="S3594" s="4" t="s">
        <v>39509</v>
      </c>
    </row>
    <row r="3595" spans="1:19">
      <c r="A3595" s="5">
        <v>131221</v>
      </c>
      <c r="B3595" s="4" t="s">
        <v>6</v>
      </c>
      <c r="C3595" s="4"/>
      <c r="D3595" s="5">
        <v>113277</v>
      </c>
      <c r="E3595" s="4" t="s">
        <v>7326</v>
      </c>
      <c r="F3595" s="4" t="s">
        <v>8</v>
      </c>
      <c r="G3595" s="4" t="s">
        <v>141</v>
      </c>
      <c r="H3595" s="4" t="s">
        <v>142</v>
      </c>
      <c r="I3595" s="5">
        <v>301</v>
      </c>
      <c r="J3595" s="4" t="s">
        <v>23</v>
      </c>
      <c r="K3595" s="4" t="s">
        <v>37</v>
      </c>
      <c r="L3595" s="5">
        <v>810000</v>
      </c>
      <c r="M3595" s="5">
        <v>405000</v>
      </c>
      <c r="N3595" s="5">
        <v>30375</v>
      </c>
      <c r="O3595" s="6">
        <v>45734</v>
      </c>
      <c r="P3595" s="5">
        <v>1001721662</v>
      </c>
      <c r="Q3595" s="4" t="s">
        <v>25872</v>
      </c>
      <c r="R3595" s="4" t="s">
        <v>25873</v>
      </c>
      <c r="S3595" s="4" t="s">
        <v>39510</v>
      </c>
    </row>
    <row r="3596" spans="1:19">
      <c r="A3596" s="5">
        <v>131223</v>
      </c>
      <c r="B3596" s="4" t="s">
        <v>6</v>
      </c>
      <c r="C3596" s="4"/>
      <c r="D3596" s="5">
        <v>96629</v>
      </c>
      <c r="E3596" s="4"/>
      <c r="F3596" s="4" t="s">
        <v>8</v>
      </c>
      <c r="G3596" s="4" t="s">
        <v>727</v>
      </c>
      <c r="H3596" s="4" t="s">
        <v>1153</v>
      </c>
      <c r="I3596" s="5">
        <v>2995</v>
      </c>
      <c r="J3596" s="4" t="s">
        <v>36</v>
      </c>
      <c r="K3596" s="4" t="s">
        <v>37</v>
      </c>
      <c r="L3596" s="5">
        <v>675000</v>
      </c>
      <c r="M3596" s="5">
        <v>337500</v>
      </c>
      <c r="N3596" s="4">
        <v>25312.5</v>
      </c>
      <c r="O3596" s="6">
        <v>45734</v>
      </c>
      <c r="P3596" s="5">
        <v>1001707333</v>
      </c>
      <c r="Q3596" s="4" t="s">
        <v>25874</v>
      </c>
      <c r="R3596" s="4" t="s">
        <v>25875</v>
      </c>
      <c r="S3596" s="4" t="s">
        <v>39511</v>
      </c>
    </row>
    <row r="3597" spans="1:19">
      <c r="A3597" s="5">
        <v>131226</v>
      </c>
      <c r="B3597" s="4" t="s">
        <v>6</v>
      </c>
      <c r="C3597" s="4"/>
      <c r="D3597" s="5">
        <v>101535</v>
      </c>
      <c r="E3597" s="4" t="s">
        <v>7329</v>
      </c>
      <c r="F3597" s="4" t="s">
        <v>8</v>
      </c>
      <c r="G3597" s="4" t="s">
        <v>9</v>
      </c>
      <c r="H3597" s="4" t="s">
        <v>10</v>
      </c>
      <c r="I3597" s="5">
        <v>592</v>
      </c>
      <c r="J3597" s="4" t="s">
        <v>11</v>
      </c>
      <c r="K3597" s="4" t="s">
        <v>12</v>
      </c>
      <c r="L3597" s="5">
        <v>11840000</v>
      </c>
      <c r="M3597" s="5">
        <v>11840000</v>
      </c>
      <c r="N3597" s="5">
        <v>59200</v>
      </c>
      <c r="O3597" s="6">
        <v>45734</v>
      </c>
      <c r="P3597" s="5">
        <v>1001777859</v>
      </c>
      <c r="Q3597" s="4" t="s">
        <v>25876</v>
      </c>
      <c r="R3597" s="4" t="s">
        <v>25877</v>
      </c>
      <c r="S3597" s="4" t="s">
        <v>39512</v>
      </c>
    </row>
    <row r="3598" spans="1:19">
      <c r="A3598" s="5">
        <v>131227</v>
      </c>
      <c r="B3598" s="4" t="s">
        <v>16</v>
      </c>
      <c r="C3598" s="4"/>
      <c r="D3598" s="4" t="s">
        <v>7331</v>
      </c>
      <c r="E3598" s="4"/>
      <c r="F3598" s="4" t="s">
        <v>8</v>
      </c>
      <c r="G3598" s="4" t="s">
        <v>727</v>
      </c>
      <c r="H3598" s="4" t="s">
        <v>728</v>
      </c>
      <c r="I3598" s="5">
        <v>499</v>
      </c>
      <c r="J3598" s="4" t="s">
        <v>11</v>
      </c>
      <c r="K3598" s="4" t="s">
        <v>12</v>
      </c>
      <c r="L3598" s="5">
        <v>5322334</v>
      </c>
      <c r="M3598" s="5">
        <v>5322334</v>
      </c>
      <c r="N3598" s="7">
        <v>26611.67</v>
      </c>
      <c r="O3598" s="6">
        <v>45734</v>
      </c>
      <c r="P3598" s="4" t="s">
        <v>18753</v>
      </c>
      <c r="Q3598" s="4" t="s">
        <v>25878</v>
      </c>
      <c r="R3598" s="4" t="s">
        <v>25879</v>
      </c>
      <c r="S3598" s="4" t="s">
        <v>39513</v>
      </c>
    </row>
    <row r="3599" spans="1:19">
      <c r="A3599" s="5">
        <v>131228</v>
      </c>
      <c r="B3599" s="4" t="s">
        <v>6</v>
      </c>
      <c r="C3599" s="4"/>
      <c r="D3599" s="5">
        <v>108896</v>
      </c>
      <c r="E3599" s="4" t="s">
        <v>7333</v>
      </c>
      <c r="F3599" s="4" t="s">
        <v>8</v>
      </c>
      <c r="G3599" s="4" t="s">
        <v>9</v>
      </c>
      <c r="H3599" s="4" t="s">
        <v>10</v>
      </c>
      <c r="I3599" s="5">
        <v>590</v>
      </c>
      <c r="J3599" s="4" t="s">
        <v>11</v>
      </c>
      <c r="K3599" s="4" t="s">
        <v>12</v>
      </c>
      <c r="L3599" s="5">
        <v>11800000</v>
      </c>
      <c r="M3599" s="5">
        <v>11800000</v>
      </c>
      <c r="N3599" s="5">
        <v>59000</v>
      </c>
      <c r="O3599" s="6">
        <v>45734</v>
      </c>
      <c r="P3599" s="5">
        <v>1001732643</v>
      </c>
      <c r="Q3599" s="4" t="s">
        <v>25880</v>
      </c>
      <c r="R3599" s="4" t="s">
        <v>25881</v>
      </c>
      <c r="S3599" s="4" t="s">
        <v>39514</v>
      </c>
    </row>
    <row r="3600" spans="1:19">
      <c r="A3600" s="5">
        <v>131229</v>
      </c>
      <c r="B3600" s="4" t="s">
        <v>16</v>
      </c>
      <c r="C3600" s="4"/>
      <c r="D3600" s="4" t="s">
        <v>7335</v>
      </c>
      <c r="E3600" s="4"/>
      <c r="F3600" s="4" t="s">
        <v>40</v>
      </c>
      <c r="G3600" s="4" t="s">
        <v>41</v>
      </c>
      <c r="H3600" s="4" t="s">
        <v>72</v>
      </c>
      <c r="I3600" s="5">
        <v>1281</v>
      </c>
      <c r="J3600" s="4" t="s">
        <v>11</v>
      </c>
      <c r="K3600" s="4" t="s">
        <v>12</v>
      </c>
      <c r="L3600" s="5">
        <v>8539146</v>
      </c>
      <c r="M3600" s="5">
        <v>8539146</v>
      </c>
      <c r="N3600" s="7">
        <v>42695.73</v>
      </c>
      <c r="O3600" s="6">
        <v>45734</v>
      </c>
      <c r="P3600" s="5">
        <v>1001695506</v>
      </c>
      <c r="Q3600" s="4" t="s">
        <v>25882</v>
      </c>
      <c r="R3600" s="4" t="s">
        <v>25883</v>
      </c>
      <c r="S3600" s="4" t="s">
        <v>39515</v>
      </c>
    </row>
    <row r="3601" spans="1:19">
      <c r="A3601" s="5">
        <v>131230</v>
      </c>
      <c r="B3601" s="4" t="s">
        <v>6</v>
      </c>
      <c r="C3601" s="4"/>
      <c r="D3601" s="5">
        <v>108306</v>
      </c>
      <c r="E3601" s="4" t="s">
        <v>7337</v>
      </c>
      <c r="F3601" s="4" t="s">
        <v>8</v>
      </c>
      <c r="G3601" s="4" t="s">
        <v>9</v>
      </c>
      <c r="H3601" s="4" t="s">
        <v>10</v>
      </c>
      <c r="I3601" s="5">
        <v>389</v>
      </c>
      <c r="J3601" s="4" t="s">
        <v>11</v>
      </c>
      <c r="K3601" s="4" t="s">
        <v>12</v>
      </c>
      <c r="L3601" s="5">
        <v>7780000</v>
      </c>
      <c r="M3601" s="5">
        <v>7780000</v>
      </c>
      <c r="N3601" s="5">
        <v>38900</v>
      </c>
      <c r="O3601" s="6">
        <v>45734</v>
      </c>
      <c r="P3601" s="5">
        <v>1001826179</v>
      </c>
      <c r="Q3601" s="4" t="s">
        <v>25884</v>
      </c>
      <c r="R3601" s="4" t="s">
        <v>25885</v>
      </c>
      <c r="S3601" s="4" t="s">
        <v>39516</v>
      </c>
    </row>
    <row r="3602" spans="1:19">
      <c r="A3602" s="5">
        <v>131231</v>
      </c>
      <c r="B3602" s="4" t="s">
        <v>16</v>
      </c>
      <c r="C3602" s="4"/>
      <c r="D3602" s="4" t="s">
        <v>7339</v>
      </c>
      <c r="E3602" s="4"/>
      <c r="F3602" s="4" t="s">
        <v>8</v>
      </c>
      <c r="G3602" s="4" t="s">
        <v>9</v>
      </c>
      <c r="H3602" s="4" t="s">
        <v>10</v>
      </c>
      <c r="I3602" s="5">
        <v>138</v>
      </c>
      <c r="J3602" s="4" t="s">
        <v>30</v>
      </c>
      <c r="K3602" s="4" t="s">
        <v>37</v>
      </c>
      <c r="L3602" s="5">
        <v>960000</v>
      </c>
      <c r="M3602" s="5">
        <v>480000</v>
      </c>
      <c r="N3602" s="5">
        <v>36000</v>
      </c>
      <c r="O3602" s="6">
        <v>45734</v>
      </c>
      <c r="P3602" s="5">
        <v>1001959607</v>
      </c>
      <c r="Q3602" s="4" t="s">
        <v>25886</v>
      </c>
      <c r="R3602" s="4" t="s">
        <v>25887</v>
      </c>
      <c r="S3602" s="4" t="s">
        <v>39517</v>
      </c>
    </row>
    <row r="3603" spans="1:19">
      <c r="A3603" s="5">
        <v>131232</v>
      </c>
      <c r="B3603" s="4" t="s">
        <v>6</v>
      </c>
      <c r="C3603" s="4"/>
      <c r="D3603" s="5">
        <v>101858</v>
      </c>
      <c r="E3603" s="4" t="s">
        <v>7341</v>
      </c>
      <c r="F3603" s="4" t="s">
        <v>8</v>
      </c>
      <c r="G3603" s="4" t="s">
        <v>274</v>
      </c>
      <c r="H3603" s="4" t="s">
        <v>360</v>
      </c>
      <c r="I3603" s="5">
        <v>302</v>
      </c>
      <c r="J3603" s="4" t="s">
        <v>23</v>
      </c>
      <c r="K3603" s="4" t="s">
        <v>37</v>
      </c>
      <c r="L3603" s="5">
        <v>900000</v>
      </c>
      <c r="M3603" s="5">
        <v>450000</v>
      </c>
      <c r="N3603" s="5">
        <v>33750</v>
      </c>
      <c r="O3603" s="6">
        <v>45734</v>
      </c>
      <c r="P3603" s="5">
        <v>1001787898</v>
      </c>
      <c r="Q3603" s="4" t="s">
        <v>25888</v>
      </c>
      <c r="R3603" s="4" t="s">
        <v>25889</v>
      </c>
      <c r="S3603" s="4" t="s">
        <v>39518</v>
      </c>
    </row>
    <row r="3604" spans="1:19">
      <c r="A3604" s="5">
        <v>131233</v>
      </c>
      <c r="B3604" s="4" t="s">
        <v>6</v>
      </c>
      <c r="C3604" s="4"/>
      <c r="D3604" s="5">
        <v>113202</v>
      </c>
      <c r="E3604" s="4" t="s">
        <v>7343</v>
      </c>
      <c r="F3604" s="4" t="s">
        <v>8</v>
      </c>
      <c r="G3604" s="4" t="s">
        <v>727</v>
      </c>
      <c r="H3604" s="4" t="s">
        <v>3831</v>
      </c>
      <c r="I3604" s="5">
        <v>1049</v>
      </c>
      <c r="J3604" s="4" t="s">
        <v>36</v>
      </c>
      <c r="K3604" s="4" t="s">
        <v>37</v>
      </c>
      <c r="L3604" s="5">
        <v>450000</v>
      </c>
      <c r="M3604" s="5">
        <v>225000</v>
      </c>
      <c r="N3604" s="5">
        <v>16875</v>
      </c>
      <c r="O3604" s="6">
        <v>45734</v>
      </c>
      <c r="P3604" s="5">
        <v>1001820499</v>
      </c>
      <c r="Q3604" s="4" t="s">
        <v>25890</v>
      </c>
      <c r="R3604" s="4" t="s">
        <v>25891</v>
      </c>
      <c r="S3604" s="4" t="s">
        <v>39519</v>
      </c>
    </row>
    <row r="3605" spans="1:19">
      <c r="A3605" s="5">
        <v>131234</v>
      </c>
      <c r="B3605" s="4" t="s">
        <v>16</v>
      </c>
      <c r="C3605" s="4"/>
      <c r="D3605" s="4" t="s">
        <v>7345</v>
      </c>
      <c r="E3605" s="4" t="s">
        <v>7346</v>
      </c>
      <c r="F3605" s="4" t="s">
        <v>8</v>
      </c>
      <c r="G3605" s="4" t="s">
        <v>141</v>
      </c>
      <c r="H3605" s="4" t="s">
        <v>142</v>
      </c>
      <c r="I3605" s="5">
        <v>579</v>
      </c>
      <c r="J3605" s="4" t="s">
        <v>36</v>
      </c>
      <c r="K3605" s="4" t="s">
        <v>37</v>
      </c>
      <c r="L3605" s="5">
        <v>360000</v>
      </c>
      <c r="M3605" s="5">
        <v>180000</v>
      </c>
      <c r="N3605" s="5">
        <v>13500</v>
      </c>
      <c r="O3605" s="6">
        <v>45734</v>
      </c>
      <c r="P3605" s="5">
        <v>1001833561</v>
      </c>
      <c r="Q3605" s="4" t="s">
        <v>25892</v>
      </c>
      <c r="R3605" s="4" t="s">
        <v>25893</v>
      </c>
      <c r="S3605" s="4" t="s">
        <v>39520</v>
      </c>
    </row>
    <row r="3606" spans="1:19">
      <c r="A3606" s="5">
        <v>131235</v>
      </c>
      <c r="B3606" s="4" t="s">
        <v>6</v>
      </c>
      <c r="C3606" s="4"/>
      <c r="D3606" s="5">
        <v>98062</v>
      </c>
      <c r="E3606" s="4" t="s">
        <v>7348</v>
      </c>
      <c r="F3606" s="4" t="s">
        <v>8</v>
      </c>
      <c r="G3606" s="4" t="s">
        <v>727</v>
      </c>
      <c r="H3606" s="4" t="s">
        <v>743</v>
      </c>
      <c r="I3606" s="5">
        <v>291</v>
      </c>
      <c r="J3606" s="4" t="s">
        <v>36</v>
      </c>
      <c r="K3606" s="4" t="s">
        <v>37</v>
      </c>
      <c r="L3606" s="5">
        <v>300000</v>
      </c>
      <c r="M3606" s="5">
        <v>150000</v>
      </c>
      <c r="N3606" s="5">
        <v>11250</v>
      </c>
      <c r="O3606" s="6">
        <v>45734</v>
      </c>
      <c r="P3606" s="5">
        <v>1001756055</v>
      </c>
      <c r="Q3606" s="4" t="s">
        <v>25894</v>
      </c>
      <c r="R3606" s="4" t="s">
        <v>25895</v>
      </c>
      <c r="S3606" s="4" t="s">
        <v>39521</v>
      </c>
    </row>
    <row r="3607" spans="1:19">
      <c r="A3607" s="5">
        <v>131236</v>
      </c>
      <c r="B3607" s="4" t="s">
        <v>6</v>
      </c>
      <c r="C3607" s="4"/>
      <c r="D3607" s="5">
        <v>112145</v>
      </c>
      <c r="E3607" s="4" t="s">
        <v>7350</v>
      </c>
      <c r="F3607" s="4" t="s">
        <v>8</v>
      </c>
      <c r="G3607" s="4" t="s">
        <v>141</v>
      </c>
      <c r="H3607" s="4" t="s">
        <v>142</v>
      </c>
      <c r="I3607" s="5">
        <v>165</v>
      </c>
      <c r="J3607" s="4" t="s">
        <v>23</v>
      </c>
      <c r="K3607" s="4" t="s">
        <v>24</v>
      </c>
      <c r="L3607" s="5">
        <v>540000</v>
      </c>
      <c r="M3607" s="5">
        <v>0</v>
      </c>
      <c r="N3607" s="5">
        <v>0</v>
      </c>
      <c r="O3607" s="6">
        <v>45734</v>
      </c>
      <c r="P3607" s="5">
        <v>1001712965</v>
      </c>
      <c r="Q3607" s="4" t="s">
        <v>25896</v>
      </c>
      <c r="R3607" s="4" t="s">
        <v>25897</v>
      </c>
      <c r="S3607" s="4" t="s">
        <v>39522</v>
      </c>
    </row>
    <row r="3608" spans="1:19">
      <c r="A3608" s="5">
        <v>131237</v>
      </c>
      <c r="B3608" s="4" t="s">
        <v>6</v>
      </c>
      <c r="C3608" s="4"/>
      <c r="D3608" s="5">
        <v>103540</v>
      </c>
      <c r="E3608" s="4" t="s">
        <v>7352</v>
      </c>
      <c r="F3608" s="4" t="s">
        <v>8</v>
      </c>
      <c r="G3608" s="4" t="s">
        <v>261</v>
      </c>
      <c r="H3608" s="4" t="s">
        <v>262</v>
      </c>
      <c r="I3608" s="5">
        <v>307</v>
      </c>
      <c r="J3608" s="4" t="s">
        <v>11</v>
      </c>
      <c r="K3608" s="4" t="s">
        <v>12</v>
      </c>
      <c r="L3608" s="5">
        <v>2456000</v>
      </c>
      <c r="M3608" s="5">
        <v>2456000</v>
      </c>
      <c r="N3608" s="5">
        <v>12280</v>
      </c>
      <c r="O3608" s="6">
        <v>45734</v>
      </c>
      <c r="P3608" s="5">
        <v>1001802320</v>
      </c>
      <c r="Q3608" s="4" t="s">
        <v>25898</v>
      </c>
      <c r="R3608" s="4" t="s">
        <v>25899</v>
      </c>
      <c r="S3608" s="4" t="s">
        <v>39523</v>
      </c>
    </row>
    <row r="3609" spans="1:19">
      <c r="A3609" s="5">
        <v>131238</v>
      </c>
      <c r="B3609" s="4" t="s">
        <v>6</v>
      </c>
      <c r="C3609" s="4"/>
      <c r="D3609" s="5">
        <v>84366</v>
      </c>
      <c r="E3609" s="4" t="s">
        <v>7354</v>
      </c>
      <c r="F3609" s="4" t="s">
        <v>8</v>
      </c>
      <c r="G3609" s="4" t="s">
        <v>141</v>
      </c>
      <c r="H3609" s="4" t="s">
        <v>142</v>
      </c>
      <c r="I3609" s="5">
        <v>200</v>
      </c>
      <c r="J3609" s="4" t="s">
        <v>36</v>
      </c>
      <c r="K3609" s="4" t="s">
        <v>170</v>
      </c>
      <c r="L3609" s="5">
        <v>268800.00000000006</v>
      </c>
      <c r="M3609" s="4">
        <v>134400.00000000003</v>
      </c>
      <c r="N3609" s="4">
        <v>10080.000000000002</v>
      </c>
      <c r="O3609" s="6">
        <v>45734</v>
      </c>
      <c r="P3609" s="5">
        <v>1000996915</v>
      </c>
      <c r="Q3609" s="4" t="s">
        <v>25900</v>
      </c>
      <c r="R3609" s="4" t="s">
        <v>25901</v>
      </c>
      <c r="S3609" s="4" t="s">
        <v>39524</v>
      </c>
    </row>
    <row r="3610" spans="1:19">
      <c r="A3610" s="5">
        <v>131239</v>
      </c>
      <c r="B3610" s="4" t="s">
        <v>6</v>
      </c>
      <c r="C3610" s="4"/>
      <c r="D3610" s="5">
        <v>102872</v>
      </c>
      <c r="E3610" s="4" t="s">
        <v>7356</v>
      </c>
      <c r="F3610" s="4" t="s">
        <v>8</v>
      </c>
      <c r="G3610" s="4" t="s">
        <v>727</v>
      </c>
      <c r="H3610" s="4" t="s">
        <v>2661</v>
      </c>
      <c r="I3610" s="5">
        <v>298</v>
      </c>
      <c r="J3610" s="4" t="s">
        <v>11</v>
      </c>
      <c r="K3610" s="4" t="s">
        <v>12</v>
      </c>
      <c r="L3610" s="5">
        <v>4500000</v>
      </c>
      <c r="M3610" s="5">
        <v>4500000</v>
      </c>
      <c r="N3610" s="5">
        <v>22500</v>
      </c>
      <c r="O3610" s="6">
        <v>45734</v>
      </c>
      <c r="P3610" s="5">
        <v>1000172746</v>
      </c>
      <c r="Q3610" s="4" t="s">
        <v>25902</v>
      </c>
      <c r="R3610" s="4" t="s">
        <v>25903</v>
      </c>
      <c r="S3610" s="4" t="s">
        <v>39525</v>
      </c>
    </row>
    <row r="3611" spans="1:19">
      <c r="A3611" s="5">
        <v>131240</v>
      </c>
      <c r="B3611" s="4" t="s">
        <v>6</v>
      </c>
      <c r="C3611" s="4"/>
      <c r="D3611" s="5">
        <v>110430</v>
      </c>
      <c r="E3611" s="4" t="s">
        <v>7358</v>
      </c>
      <c r="F3611" s="4" t="s">
        <v>8</v>
      </c>
      <c r="G3611" s="4" t="s">
        <v>141</v>
      </c>
      <c r="H3611" s="4" t="s">
        <v>142</v>
      </c>
      <c r="I3611" s="5">
        <v>265</v>
      </c>
      <c r="J3611" s="4" t="s">
        <v>11</v>
      </c>
      <c r="K3611" s="4" t="s">
        <v>12</v>
      </c>
      <c r="L3611" s="5">
        <v>2826490</v>
      </c>
      <c r="M3611" s="5">
        <v>2826490</v>
      </c>
      <c r="N3611" s="7">
        <v>14132.45</v>
      </c>
      <c r="O3611" s="6">
        <v>45734</v>
      </c>
      <c r="P3611" s="5">
        <v>1000386999</v>
      </c>
      <c r="Q3611" s="4" t="s">
        <v>25904</v>
      </c>
      <c r="R3611" s="4" t="s">
        <v>25905</v>
      </c>
      <c r="S3611" s="4" t="s">
        <v>39526</v>
      </c>
    </row>
    <row r="3612" spans="1:19">
      <c r="A3612" s="5">
        <v>131241</v>
      </c>
      <c r="B3612" s="4" t="s">
        <v>6</v>
      </c>
      <c r="C3612" s="4"/>
      <c r="D3612" s="5">
        <v>111606</v>
      </c>
      <c r="E3612" s="4" t="s">
        <v>7360</v>
      </c>
      <c r="F3612" s="4" t="s">
        <v>8</v>
      </c>
      <c r="G3612" s="4" t="s">
        <v>9</v>
      </c>
      <c r="H3612" s="4" t="s">
        <v>10</v>
      </c>
      <c r="I3612" s="5">
        <v>251</v>
      </c>
      <c r="J3612" s="4" t="s">
        <v>11</v>
      </c>
      <c r="K3612" s="4" t="s">
        <v>12</v>
      </c>
      <c r="L3612" s="5">
        <v>8000000</v>
      </c>
      <c r="M3612" s="5">
        <v>8000000</v>
      </c>
      <c r="N3612" s="5">
        <v>40000</v>
      </c>
      <c r="O3612" s="6">
        <v>45734</v>
      </c>
      <c r="P3612" s="5">
        <v>1000504054</v>
      </c>
      <c r="Q3612" s="4" t="s">
        <v>25906</v>
      </c>
      <c r="R3612" s="4" t="s">
        <v>25907</v>
      </c>
      <c r="S3612" s="4" t="s">
        <v>39527</v>
      </c>
    </row>
    <row r="3613" spans="1:19">
      <c r="A3613" s="5">
        <v>131242</v>
      </c>
      <c r="B3613" s="4" t="s">
        <v>6</v>
      </c>
      <c r="C3613" s="4"/>
      <c r="D3613" s="5">
        <v>83057</v>
      </c>
      <c r="E3613" s="4" t="s">
        <v>7362</v>
      </c>
      <c r="F3613" s="4" t="s">
        <v>8</v>
      </c>
      <c r="G3613" s="4" t="s">
        <v>141</v>
      </c>
      <c r="H3613" s="4" t="s">
        <v>142</v>
      </c>
      <c r="I3613" s="5">
        <v>597</v>
      </c>
      <c r="J3613" s="4" t="s">
        <v>11</v>
      </c>
      <c r="K3613" s="4" t="s">
        <v>12</v>
      </c>
      <c r="L3613" s="5">
        <v>6367602</v>
      </c>
      <c r="M3613" s="5">
        <v>6367602</v>
      </c>
      <c r="N3613" s="7">
        <v>31838.01</v>
      </c>
      <c r="O3613" s="6">
        <v>45734</v>
      </c>
      <c r="P3613" s="5">
        <v>1001703714</v>
      </c>
      <c r="Q3613" s="4" t="s">
        <v>25908</v>
      </c>
      <c r="R3613" s="4" t="s">
        <v>25909</v>
      </c>
      <c r="S3613" s="4" t="s">
        <v>39528</v>
      </c>
    </row>
    <row r="3614" spans="1:19">
      <c r="A3614" s="5">
        <v>131243</v>
      </c>
      <c r="B3614" s="4" t="s">
        <v>6</v>
      </c>
      <c r="C3614" s="4"/>
      <c r="D3614" s="5">
        <v>86636</v>
      </c>
      <c r="E3614" s="4" t="s">
        <v>7364</v>
      </c>
      <c r="F3614" s="4" t="s">
        <v>8</v>
      </c>
      <c r="G3614" s="4" t="s">
        <v>294</v>
      </c>
      <c r="H3614" s="4" t="s">
        <v>13</v>
      </c>
      <c r="I3614" s="5">
        <v>82</v>
      </c>
      <c r="J3614" s="4" t="s">
        <v>30</v>
      </c>
      <c r="K3614" s="4" t="s">
        <v>37</v>
      </c>
      <c r="L3614" s="5">
        <v>1440000</v>
      </c>
      <c r="M3614" s="5">
        <v>720000</v>
      </c>
      <c r="N3614" s="5">
        <v>54000</v>
      </c>
      <c r="O3614" s="6">
        <v>45734</v>
      </c>
      <c r="P3614" s="5">
        <v>1001729664</v>
      </c>
      <c r="Q3614" s="4" t="s">
        <v>25910</v>
      </c>
      <c r="R3614" s="4" t="s">
        <v>25911</v>
      </c>
      <c r="S3614" s="4" t="s">
        <v>39529</v>
      </c>
    </row>
    <row r="3615" spans="1:19">
      <c r="A3615" s="5">
        <v>131244</v>
      </c>
      <c r="B3615" s="4" t="s">
        <v>16</v>
      </c>
      <c r="C3615" s="4"/>
      <c r="D3615" s="4" t="s">
        <v>7366</v>
      </c>
      <c r="E3615" s="4"/>
      <c r="F3615" s="4" t="s">
        <v>8</v>
      </c>
      <c r="G3615" s="4" t="s">
        <v>261</v>
      </c>
      <c r="H3615" s="4" t="s">
        <v>262</v>
      </c>
      <c r="I3615" s="5">
        <v>601</v>
      </c>
      <c r="J3615" s="4" t="s">
        <v>11</v>
      </c>
      <c r="K3615" s="4" t="s">
        <v>12</v>
      </c>
      <c r="L3615" s="5">
        <v>4808000</v>
      </c>
      <c r="M3615" s="5">
        <v>4808000</v>
      </c>
      <c r="N3615" s="5">
        <v>24040</v>
      </c>
      <c r="O3615" s="6">
        <v>45734</v>
      </c>
      <c r="P3615" s="4">
        <v>1001853566</v>
      </c>
      <c r="Q3615" s="4" t="s">
        <v>25912</v>
      </c>
      <c r="R3615" s="4" t="s">
        <v>25913</v>
      </c>
      <c r="S3615" s="4" t="s">
        <v>39530</v>
      </c>
    </row>
    <row r="3616" spans="1:19">
      <c r="A3616" s="5">
        <v>131245</v>
      </c>
      <c r="B3616" s="4" t="s">
        <v>6</v>
      </c>
      <c r="C3616" s="4"/>
      <c r="D3616" s="5">
        <v>70663</v>
      </c>
      <c r="E3616" s="4" t="s">
        <v>7368</v>
      </c>
      <c r="F3616" s="4" t="s">
        <v>8</v>
      </c>
      <c r="G3616" s="4" t="s">
        <v>141</v>
      </c>
      <c r="H3616" s="4" t="s">
        <v>142</v>
      </c>
      <c r="I3616" s="5">
        <v>375</v>
      </c>
      <c r="J3616" s="4" t="s">
        <v>30</v>
      </c>
      <c r="K3616" s="4" t="s">
        <v>37</v>
      </c>
      <c r="L3616" s="5">
        <v>1080000</v>
      </c>
      <c r="M3616" s="5">
        <v>540000</v>
      </c>
      <c r="N3616" s="5">
        <v>40500</v>
      </c>
      <c r="O3616" s="6">
        <v>45734</v>
      </c>
      <c r="P3616" s="5">
        <v>1001723305</v>
      </c>
      <c r="Q3616" s="4" t="s">
        <v>25914</v>
      </c>
      <c r="R3616" s="4" t="s">
        <v>25915</v>
      </c>
      <c r="S3616" s="4" t="s">
        <v>39531</v>
      </c>
    </row>
    <row r="3617" spans="1:19">
      <c r="A3617" s="5">
        <v>131246</v>
      </c>
      <c r="B3617" s="4" t="s">
        <v>6</v>
      </c>
      <c r="C3617" s="4"/>
      <c r="D3617" s="5">
        <v>85370</v>
      </c>
      <c r="E3617" s="4" t="s">
        <v>7370</v>
      </c>
      <c r="F3617" s="4" t="s">
        <v>8</v>
      </c>
      <c r="G3617" s="4" t="s">
        <v>141</v>
      </c>
      <c r="H3617" s="4" t="s">
        <v>142</v>
      </c>
      <c r="I3617" s="5">
        <v>262</v>
      </c>
      <c r="J3617" s="4" t="s">
        <v>36</v>
      </c>
      <c r="K3617" s="4" t="s">
        <v>37</v>
      </c>
      <c r="L3617" s="5">
        <v>360000</v>
      </c>
      <c r="M3617" s="5">
        <v>180000</v>
      </c>
      <c r="N3617" s="5">
        <v>13500</v>
      </c>
      <c r="O3617" s="6">
        <v>45734</v>
      </c>
      <c r="P3617" s="5">
        <v>1001718879</v>
      </c>
      <c r="Q3617" s="4" t="s">
        <v>25916</v>
      </c>
      <c r="R3617" s="4" t="s">
        <v>25917</v>
      </c>
      <c r="S3617" s="4" t="s">
        <v>39532</v>
      </c>
    </row>
    <row r="3618" spans="1:19">
      <c r="A3618" s="5">
        <v>131247</v>
      </c>
      <c r="B3618" s="4" t="s">
        <v>16</v>
      </c>
      <c r="C3618" s="4"/>
      <c r="D3618" s="4" t="s">
        <v>7372</v>
      </c>
      <c r="E3618" s="4" t="s">
        <v>7373</v>
      </c>
      <c r="F3618" s="4" t="s">
        <v>8</v>
      </c>
      <c r="G3618" s="4" t="s">
        <v>141</v>
      </c>
      <c r="H3618" s="4" t="s">
        <v>142</v>
      </c>
      <c r="I3618" s="5">
        <v>336</v>
      </c>
      <c r="J3618" s="4" t="s">
        <v>30</v>
      </c>
      <c r="K3618" s="4" t="s">
        <v>37</v>
      </c>
      <c r="L3618" s="5">
        <v>720000</v>
      </c>
      <c r="M3618" s="5">
        <v>360000</v>
      </c>
      <c r="N3618" s="5">
        <v>27000</v>
      </c>
      <c r="O3618" s="6">
        <v>45734</v>
      </c>
      <c r="P3618" s="5">
        <v>1001549444</v>
      </c>
      <c r="Q3618" s="4" t="s">
        <v>25918</v>
      </c>
      <c r="R3618" s="4" t="s">
        <v>25919</v>
      </c>
      <c r="S3618" s="4" t="s">
        <v>39533</v>
      </c>
    </row>
    <row r="3619" spans="1:19">
      <c r="A3619" s="5">
        <v>131248</v>
      </c>
      <c r="B3619" s="4" t="s">
        <v>6</v>
      </c>
      <c r="C3619" s="4"/>
      <c r="D3619" s="5">
        <v>110314</v>
      </c>
      <c r="E3619" s="4" t="s">
        <v>7375</v>
      </c>
      <c r="F3619" s="4" t="s">
        <v>8</v>
      </c>
      <c r="G3619" s="4" t="s">
        <v>9</v>
      </c>
      <c r="H3619" s="4" t="s">
        <v>2442</v>
      </c>
      <c r="I3619" s="5">
        <v>300</v>
      </c>
      <c r="J3619" s="4" t="s">
        <v>36</v>
      </c>
      <c r="K3619" s="4" t="s">
        <v>37</v>
      </c>
      <c r="L3619" s="5">
        <v>360000</v>
      </c>
      <c r="M3619" s="5">
        <v>180000</v>
      </c>
      <c r="N3619" s="5">
        <v>13500</v>
      </c>
      <c r="O3619" s="6">
        <v>45734</v>
      </c>
      <c r="P3619" s="5">
        <v>1001828584</v>
      </c>
      <c r="Q3619" s="4" t="s">
        <v>25920</v>
      </c>
      <c r="R3619" s="4" t="s">
        <v>25921</v>
      </c>
      <c r="S3619" s="4" t="s">
        <v>39534</v>
      </c>
    </row>
    <row r="3620" spans="1:19">
      <c r="A3620" s="5">
        <v>131249</v>
      </c>
      <c r="B3620" s="4" t="s">
        <v>6</v>
      </c>
      <c r="C3620" s="4"/>
      <c r="D3620" s="5">
        <v>101885</v>
      </c>
      <c r="E3620" s="4"/>
      <c r="F3620" s="4" t="s">
        <v>8</v>
      </c>
      <c r="G3620" s="4" t="s">
        <v>261</v>
      </c>
      <c r="H3620" s="4" t="s">
        <v>262</v>
      </c>
      <c r="I3620" s="5">
        <v>601</v>
      </c>
      <c r="J3620" s="4" t="s">
        <v>11</v>
      </c>
      <c r="K3620" s="4" t="s">
        <v>12</v>
      </c>
      <c r="L3620" s="5">
        <v>4808000</v>
      </c>
      <c r="M3620" s="5">
        <v>4808000</v>
      </c>
      <c r="N3620" s="5">
        <v>24040</v>
      </c>
      <c r="O3620" s="6">
        <v>45734</v>
      </c>
      <c r="P3620" s="5">
        <v>1001787223</v>
      </c>
      <c r="Q3620" s="4" t="s">
        <v>25922</v>
      </c>
      <c r="R3620" s="4" t="s">
        <v>25923</v>
      </c>
      <c r="S3620" s="4" t="s">
        <v>39535</v>
      </c>
    </row>
    <row r="3621" spans="1:19">
      <c r="A3621" s="5">
        <v>131250</v>
      </c>
      <c r="B3621" s="4" t="s">
        <v>16</v>
      </c>
      <c r="C3621" s="4"/>
      <c r="D3621" s="4" t="s">
        <v>7378</v>
      </c>
      <c r="E3621" s="4"/>
      <c r="F3621" s="4" t="s">
        <v>8</v>
      </c>
      <c r="G3621" s="4" t="s">
        <v>261</v>
      </c>
      <c r="H3621" s="4" t="s">
        <v>262</v>
      </c>
      <c r="I3621" s="5">
        <v>626</v>
      </c>
      <c r="J3621" s="4" t="s">
        <v>11</v>
      </c>
      <c r="K3621" s="4" t="s">
        <v>12</v>
      </c>
      <c r="L3621" s="5">
        <v>6500000</v>
      </c>
      <c r="M3621" s="5">
        <v>6500000</v>
      </c>
      <c r="N3621" s="5">
        <v>32500</v>
      </c>
      <c r="O3621" s="6">
        <v>45734</v>
      </c>
      <c r="P3621" s="5">
        <v>1001776672</v>
      </c>
      <c r="Q3621" s="4" t="s">
        <v>25924</v>
      </c>
      <c r="R3621" s="4" t="s">
        <v>25925</v>
      </c>
      <c r="S3621" s="4" t="s">
        <v>39536</v>
      </c>
    </row>
    <row r="3622" spans="1:19">
      <c r="A3622" s="5">
        <v>131251</v>
      </c>
      <c r="B3622" s="4" t="s">
        <v>6</v>
      </c>
      <c r="C3622" s="4"/>
      <c r="D3622" s="5">
        <v>112537</v>
      </c>
      <c r="E3622" s="4" t="s">
        <v>7380</v>
      </c>
      <c r="F3622" s="4" t="s">
        <v>8</v>
      </c>
      <c r="G3622" s="4" t="s">
        <v>141</v>
      </c>
      <c r="H3622" s="4" t="s">
        <v>142</v>
      </c>
      <c r="I3622" s="5">
        <v>431</v>
      </c>
      <c r="J3622" s="4" t="s">
        <v>30</v>
      </c>
      <c r="K3622" s="4" t="s">
        <v>37</v>
      </c>
      <c r="L3622" s="5">
        <v>1080000</v>
      </c>
      <c r="M3622" s="5">
        <v>540000</v>
      </c>
      <c r="N3622" s="5">
        <v>40500</v>
      </c>
      <c r="O3622" s="6">
        <v>45734</v>
      </c>
      <c r="P3622" s="5">
        <v>1000000045</v>
      </c>
      <c r="Q3622" s="4" t="s">
        <v>25926</v>
      </c>
      <c r="R3622" s="4" t="s">
        <v>25927</v>
      </c>
      <c r="S3622" s="4" t="s">
        <v>39537</v>
      </c>
    </row>
    <row r="3623" spans="1:19">
      <c r="A3623" s="5">
        <v>131252</v>
      </c>
      <c r="B3623" s="4" t="s">
        <v>6</v>
      </c>
      <c r="C3623" s="4"/>
      <c r="D3623" s="5">
        <v>96332</v>
      </c>
      <c r="E3623" s="4" t="s">
        <v>7382</v>
      </c>
      <c r="F3623" s="4" t="s">
        <v>8</v>
      </c>
      <c r="G3623" s="4" t="s">
        <v>261</v>
      </c>
      <c r="H3623" s="4" t="s">
        <v>262</v>
      </c>
      <c r="I3623" s="5">
        <v>153</v>
      </c>
      <c r="J3623" s="4" t="s">
        <v>36</v>
      </c>
      <c r="K3623" s="4" t="s">
        <v>37</v>
      </c>
      <c r="L3623" s="5">
        <v>450000</v>
      </c>
      <c r="M3623" s="5">
        <v>225000</v>
      </c>
      <c r="N3623" s="5">
        <v>16875</v>
      </c>
      <c r="O3623" s="6">
        <v>45734</v>
      </c>
      <c r="P3623" s="5">
        <v>1001765561</v>
      </c>
      <c r="Q3623" s="4" t="s">
        <v>25928</v>
      </c>
      <c r="R3623" s="4" t="s">
        <v>25929</v>
      </c>
      <c r="S3623" s="4" t="s">
        <v>39538</v>
      </c>
    </row>
    <row r="3624" spans="1:19">
      <c r="A3624" s="5">
        <v>131253</v>
      </c>
      <c r="B3624" s="4" t="s">
        <v>6</v>
      </c>
      <c r="C3624" s="4"/>
      <c r="D3624" s="5">
        <v>11250</v>
      </c>
      <c r="E3624" s="4" t="s">
        <v>7384</v>
      </c>
      <c r="F3624" s="4" t="s">
        <v>8</v>
      </c>
      <c r="G3624" s="4" t="s">
        <v>141</v>
      </c>
      <c r="H3624" s="4" t="s">
        <v>142</v>
      </c>
      <c r="I3624" s="5">
        <v>163</v>
      </c>
      <c r="J3624" s="4" t="s">
        <v>36</v>
      </c>
      <c r="K3624" s="4" t="s">
        <v>37</v>
      </c>
      <c r="L3624" s="5">
        <v>360000</v>
      </c>
      <c r="M3624" s="5">
        <v>180000</v>
      </c>
      <c r="N3624" s="5">
        <v>13500</v>
      </c>
      <c r="O3624" s="6">
        <v>45734</v>
      </c>
      <c r="P3624" s="5">
        <v>1000000045</v>
      </c>
      <c r="Q3624" s="4" t="s">
        <v>25930</v>
      </c>
      <c r="R3624" s="4" t="s">
        <v>25931</v>
      </c>
      <c r="S3624" s="4" t="s">
        <v>39539</v>
      </c>
    </row>
    <row r="3625" spans="1:19">
      <c r="A3625" s="5">
        <v>131254</v>
      </c>
      <c r="B3625" s="4" t="s">
        <v>6</v>
      </c>
      <c r="C3625" s="4"/>
      <c r="D3625" s="5">
        <v>104174</v>
      </c>
      <c r="E3625" s="4"/>
      <c r="F3625" s="4" t="s">
        <v>8</v>
      </c>
      <c r="G3625" s="4" t="s">
        <v>261</v>
      </c>
      <c r="H3625" s="4" t="s">
        <v>262</v>
      </c>
      <c r="I3625" s="5">
        <v>6868</v>
      </c>
      <c r="J3625" s="4" t="s">
        <v>11</v>
      </c>
      <c r="K3625" s="4" t="s">
        <v>12</v>
      </c>
      <c r="L3625" s="5">
        <v>54944000</v>
      </c>
      <c r="M3625" s="5">
        <v>54944000</v>
      </c>
      <c r="N3625" s="5">
        <v>274720</v>
      </c>
      <c r="O3625" s="6">
        <v>45734</v>
      </c>
      <c r="P3625" s="5">
        <v>1001433242</v>
      </c>
      <c r="Q3625" s="4" t="s">
        <v>25932</v>
      </c>
      <c r="R3625" s="4" t="s">
        <v>25933</v>
      </c>
      <c r="S3625" s="4" t="s">
        <v>39540</v>
      </c>
    </row>
    <row r="3626" spans="1:19">
      <c r="A3626" s="5">
        <v>131255</v>
      </c>
      <c r="B3626" s="4" t="s">
        <v>6</v>
      </c>
      <c r="C3626" s="4"/>
      <c r="D3626" s="5">
        <v>84307</v>
      </c>
      <c r="E3626" s="4" t="s">
        <v>7387</v>
      </c>
      <c r="F3626" s="4" t="s">
        <v>8</v>
      </c>
      <c r="G3626" s="4" t="s">
        <v>141</v>
      </c>
      <c r="H3626" s="4" t="s">
        <v>677</v>
      </c>
      <c r="I3626" s="5">
        <v>952</v>
      </c>
      <c r="J3626" s="4" t="s">
        <v>36</v>
      </c>
      <c r="K3626" s="4" t="s">
        <v>37</v>
      </c>
      <c r="L3626" s="5">
        <v>360000</v>
      </c>
      <c r="M3626" s="5">
        <v>180000</v>
      </c>
      <c r="N3626" s="5">
        <v>13500</v>
      </c>
      <c r="O3626" s="6">
        <v>45734</v>
      </c>
      <c r="P3626" s="4" t="s">
        <v>18753</v>
      </c>
      <c r="Q3626" s="4" t="s">
        <v>25934</v>
      </c>
      <c r="R3626" s="4" t="s">
        <v>25935</v>
      </c>
      <c r="S3626" s="4" t="s">
        <v>39541</v>
      </c>
    </row>
    <row r="3627" spans="1:19">
      <c r="A3627" s="5">
        <v>131257</v>
      </c>
      <c r="B3627" s="4" t="s">
        <v>16</v>
      </c>
      <c r="C3627" s="4"/>
      <c r="D3627" s="4" t="s">
        <v>7389</v>
      </c>
      <c r="E3627" s="4"/>
      <c r="F3627" s="4" t="s">
        <v>8</v>
      </c>
      <c r="G3627" s="4" t="s">
        <v>261</v>
      </c>
      <c r="H3627" s="4" t="s">
        <v>262</v>
      </c>
      <c r="I3627" s="5">
        <v>265</v>
      </c>
      <c r="J3627" s="4" t="s">
        <v>11</v>
      </c>
      <c r="K3627" s="4" t="s">
        <v>12</v>
      </c>
      <c r="L3627" s="5">
        <v>2500000</v>
      </c>
      <c r="M3627" s="5">
        <v>2500000</v>
      </c>
      <c r="N3627" s="5">
        <v>12500</v>
      </c>
      <c r="O3627" s="6">
        <v>45734</v>
      </c>
      <c r="P3627" s="5">
        <v>1001701454</v>
      </c>
      <c r="Q3627" s="4" t="s">
        <v>25936</v>
      </c>
      <c r="R3627" s="4" t="s">
        <v>25937</v>
      </c>
      <c r="S3627" s="4" t="s">
        <v>39542</v>
      </c>
    </row>
    <row r="3628" spans="1:19">
      <c r="A3628" s="5">
        <v>131258</v>
      </c>
      <c r="B3628" s="4" t="s">
        <v>6</v>
      </c>
      <c r="C3628" s="4"/>
      <c r="D3628" s="5">
        <v>105581</v>
      </c>
      <c r="E3628" s="4"/>
      <c r="F3628" s="4" t="s">
        <v>8</v>
      </c>
      <c r="G3628" s="4" t="s">
        <v>261</v>
      </c>
      <c r="H3628" s="4" t="s">
        <v>262</v>
      </c>
      <c r="I3628" s="5">
        <v>374</v>
      </c>
      <c r="J3628" s="4" t="s">
        <v>36</v>
      </c>
      <c r="K3628" s="4" t="s">
        <v>37</v>
      </c>
      <c r="L3628" s="5">
        <v>300000</v>
      </c>
      <c r="M3628" s="5">
        <v>150000</v>
      </c>
      <c r="N3628" s="5">
        <v>11250</v>
      </c>
      <c r="O3628" s="6">
        <v>45734</v>
      </c>
      <c r="P3628" s="5">
        <v>1000521823</v>
      </c>
      <c r="Q3628" s="4" t="s">
        <v>25938</v>
      </c>
      <c r="R3628" s="4" t="s">
        <v>25939</v>
      </c>
      <c r="S3628" s="4" t="s">
        <v>39543</v>
      </c>
    </row>
    <row r="3629" spans="1:19">
      <c r="A3629" s="5">
        <v>131261</v>
      </c>
      <c r="B3629" s="4" t="s">
        <v>6</v>
      </c>
      <c r="C3629" s="4"/>
      <c r="D3629" s="5">
        <v>112863</v>
      </c>
      <c r="E3629" s="4" t="s">
        <v>7392</v>
      </c>
      <c r="F3629" s="4" t="s">
        <v>8</v>
      </c>
      <c r="G3629" s="4" t="s">
        <v>141</v>
      </c>
      <c r="H3629" s="4" t="s">
        <v>142</v>
      </c>
      <c r="I3629" s="5">
        <v>285</v>
      </c>
      <c r="J3629" s="4" t="s">
        <v>30</v>
      </c>
      <c r="K3629" s="4" t="s">
        <v>37</v>
      </c>
      <c r="L3629" s="5">
        <v>720000</v>
      </c>
      <c r="M3629" s="5">
        <v>360000</v>
      </c>
      <c r="N3629" s="5">
        <v>27000</v>
      </c>
      <c r="O3629" s="6">
        <v>45734</v>
      </c>
      <c r="P3629" s="5">
        <v>1001749542</v>
      </c>
      <c r="Q3629" s="4" t="s">
        <v>25940</v>
      </c>
      <c r="R3629" s="4" t="s">
        <v>25941</v>
      </c>
      <c r="S3629" s="4" t="s">
        <v>39544</v>
      </c>
    </row>
    <row r="3630" spans="1:19">
      <c r="A3630" s="5">
        <v>131262</v>
      </c>
      <c r="B3630" s="4" t="s">
        <v>6</v>
      </c>
      <c r="C3630" s="4"/>
      <c r="D3630" s="5">
        <v>110244</v>
      </c>
      <c r="E3630" s="4" t="s">
        <v>7394</v>
      </c>
      <c r="F3630" s="4" t="s">
        <v>8</v>
      </c>
      <c r="G3630" s="4" t="s">
        <v>141</v>
      </c>
      <c r="H3630" s="4" t="s">
        <v>142</v>
      </c>
      <c r="I3630" s="5">
        <v>881</v>
      </c>
      <c r="J3630" s="4" t="s">
        <v>11</v>
      </c>
      <c r="K3630" s="4" t="s">
        <v>12</v>
      </c>
      <c r="L3630" s="5">
        <v>9396746</v>
      </c>
      <c r="M3630" s="5">
        <v>9396746</v>
      </c>
      <c r="N3630" s="7">
        <v>46983.73</v>
      </c>
      <c r="O3630" s="6">
        <v>45734</v>
      </c>
      <c r="P3630" s="5">
        <v>1000189405</v>
      </c>
      <c r="Q3630" s="4" t="s">
        <v>25942</v>
      </c>
      <c r="R3630" s="4" t="s">
        <v>25943</v>
      </c>
      <c r="S3630" s="4" t="s">
        <v>39545</v>
      </c>
    </row>
    <row r="3631" spans="1:19">
      <c r="A3631" s="5">
        <v>131263</v>
      </c>
      <c r="B3631" s="4" t="s">
        <v>6</v>
      </c>
      <c r="C3631" s="4"/>
      <c r="D3631" s="5">
        <v>103552</v>
      </c>
      <c r="E3631" s="4" t="s">
        <v>7396</v>
      </c>
      <c r="F3631" s="4" t="s">
        <v>8</v>
      </c>
      <c r="G3631" s="4" t="s">
        <v>261</v>
      </c>
      <c r="H3631" s="4" t="s">
        <v>262</v>
      </c>
      <c r="I3631" s="5">
        <v>142</v>
      </c>
      <c r="J3631" s="4" t="s">
        <v>11</v>
      </c>
      <c r="K3631" s="4" t="s">
        <v>12</v>
      </c>
      <c r="L3631" s="5">
        <v>1200000</v>
      </c>
      <c r="M3631" s="5">
        <v>1200000</v>
      </c>
      <c r="N3631" s="5">
        <v>6000</v>
      </c>
      <c r="O3631" s="6">
        <v>45734</v>
      </c>
      <c r="P3631" s="5">
        <v>1001775723</v>
      </c>
      <c r="Q3631" s="4" t="s">
        <v>25944</v>
      </c>
      <c r="R3631" s="4" t="s">
        <v>25945</v>
      </c>
      <c r="S3631" s="4" t="s">
        <v>39546</v>
      </c>
    </row>
    <row r="3632" spans="1:19">
      <c r="A3632" s="5">
        <v>131265</v>
      </c>
      <c r="B3632" s="4" t="s">
        <v>6</v>
      </c>
      <c r="C3632" s="4"/>
      <c r="D3632" s="5">
        <v>103671</v>
      </c>
      <c r="E3632" s="4" t="s">
        <v>7398</v>
      </c>
      <c r="F3632" s="4" t="s">
        <v>8</v>
      </c>
      <c r="G3632" s="4" t="s">
        <v>9</v>
      </c>
      <c r="H3632" s="4" t="s">
        <v>10</v>
      </c>
      <c r="I3632" s="5">
        <v>303</v>
      </c>
      <c r="J3632" s="4" t="s">
        <v>23</v>
      </c>
      <c r="K3632" s="4" t="s">
        <v>37</v>
      </c>
      <c r="L3632" s="5">
        <v>600000</v>
      </c>
      <c r="M3632" s="5">
        <v>300000</v>
      </c>
      <c r="N3632" s="5">
        <v>22500</v>
      </c>
      <c r="O3632" s="6">
        <v>45734</v>
      </c>
      <c r="P3632" s="5">
        <v>1000584289</v>
      </c>
      <c r="Q3632" s="4" t="s">
        <v>25946</v>
      </c>
      <c r="R3632" s="4" t="s">
        <v>25947</v>
      </c>
      <c r="S3632" s="4" t="s">
        <v>39547</v>
      </c>
    </row>
    <row r="3633" spans="1:19">
      <c r="A3633" s="5">
        <v>131267</v>
      </c>
      <c r="B3633" s="4" t="s">
        <v>6</v>
      </c>
      <c r="C3633" s="4"/>
      <c r="D3633" s="5">
        <v>103006</v>
      </c>
      <c r="E3633" s="4" t="s">
        <v>7400</v>
      </c>
      <c r="F3633" s="4" t="s">
        <v>8</v>
      </c>
      <c r="G3633" s="4" t="s">
        <v>261</v>
      </c>
      <c r="H3633" s="4" t="s">
        <v>262</v>
      </c>
      <c r="I3633" s="5">
        <v>533</v>
      </c>
      <c r="J3633" s="4" t="s">
        <v>36</v>
      </c>
      <c r="K3633" s="4" t="s">
        <v>37</v>
      </c>
      <c r="L3633" s="5">
        <v>300000</v>
      </c>
      <c r="M3633" s="5">
        <v>150000</v>
      </c>
      <c r="N3633" s="5">
        <v>11250</v>
      </c>
      <c r="O3633" s="6">
        <v>45734</v>
      </c>
      <c r="P3633" s="5">
        <v>1001777559</v>
      </c>
      <c r="Q3633" s="4" t="s">
        <v>25948</v>
      </c>
      <c r="R3633" s="4" t="s">
        <v>25949</v>
      </c>
      <c r="S3633" s="4" t="s">
        <v>39548</v>
      </c>
    </row>
    <row r="3634" spans="1:19">
      <c r="A3634" s="5">
        <v>131269</v>
      </c>
      <c r="B3634" s="4" t="s">
        <v>6</v>
      </c>
      <c r="C3634" s="4"/>
      <c r="D3634" s="5">
        <v>103402</v>
      </c>
      <c r="E3634" s="4" t="s">
        <v>7402</v>
      </c>
      <c r="F3634" s="4" t="s">
        <v>8</v>
      </c>
      <c r="G3634" s="4" t="s">
        <v>141</v>
      </c>
      <c r="H3634" s="4" t="s">
        <v>142</v>
      </c>
      <c r="I3634" s="5">
        <v>596</v>
      </c>
      <c r="J3634" s="4" t="s">
        <v>30</v>
      </c>
      <c r="K3634" s="4" t="s">
        <v>37</v>
      </c>
      <c r="L3634" s="5">
        <v>720000</v>
      </c>
      <c r="M3634" s="5">
        <v>360000</v>
      </c>
      <c r="N3634" s="5">
        <v>27000</v>
      </c>
      <c r="O3634" s="6">
        <v>45734</v>
      </c>
      <c r="P3634" s="5">
        <v>1001782811</v>
      </c>
      <c r="Q3634" s="4" t="s">
        <v>25950</v>
      </c>
      <c r="R3634" s="4" t="s">
        <v>25951</v>
      </c>
      <c r="S3634" s="4" t="s">
        <v>39549</v>
      </c>
    </row>
    <row r="3635" spans="1:19">
      <c r="A3635" s="5">
        <v>131270</v>
      </c>
      <c r="B3635" s="4" t="s">
        <v>6</v>
      </c>
      <c r="C3635" s="4"/>
      <c r="D3635" s="5">
        <v>94446</v>
      </c>
      <c r="E3635" s="4" t="s">
        <v>7404</v>
      </c>
      <c r="F3635" s="4" t="s">
        <v>8</v>
      </c>
      <c r="G3635" s="4" t="s">
        <v>141</v>
      </c>
      <c r="H3635" s="4" t="s">
        <v>142</v>
      </c>
      <c r="I3635" s="5">
        <v>379</v>
      </c>
      <c r="J3635" s="4" t="s">
        <v>30</v>
      </c>
      <c r="K3635" s="4" t="s">
        <v>37</v>
      </c>
      <c r="L3635" s="5">
        <v>1080000</v>
      </c>
      <c r="M3635" s="5">
        <v>540000</v>
      </c>
      <c r="N3635" s="5">
        <v>40500</v>
      </c>
      <c r="O3635" s="6">
        <v>45734</v>
      </c>
      <c r="P3635" s="5">
        <v>1001725270</v>
      </c>
      <c r="Q3635" s="4" t="s">
        <v>25952</v>
      </c>
      <c r="R3635" s="4" t="s">
        <v>25953</v>
      </c>
      <c r="S3635" s="4" t="s">
        <v>39550</v>
      </c>
    </row>
    <row r="3636" spans="1:19">
      <c r="A3636" s="5">
        <v>131271</v>
      </c>
      <c r="B3636" s="4" t="s">
        <v>6</v>
      </c>
      <c r="C3636" s="4"/>
      <c r="D3636" s="5">
        <v>103360</v>
      </c>
      <c r="E3636" s="4" t="s">
        <v>7406</v>
      </c>
      <c r="F3636" s="4" t="s">
        <v>8</v>
      </c>
      <c r="G3636" s="4" t="s">
        <v>9</v>
      </c>
      <c r="H3636" s="4" t="s">
        <v>10</v>
      </c>
      <c r="I3636" s="5">
        <v>275</v>
      </c>
      <c r="J3636" s="4" t="s">
        <v>23</v>
      </c>
      <c r="K3636" s="4" t="s">
        <v>37</v>
      </c>
      <c r="L3636" s="5">
        <v>600000</v>
      </c>
      <c r="M3636" s="5">
        <v>300000</v>
      </c>
      <c r="N3636" s="5">
        <v>22500</v>
      </c>
      <c r="O3636" s="6">
        <v>45734</v>
      </c>
      <c r="P3636" s="5">
        <v>1001794522</v>
      </c>
      <c r="Q3636" s="4" t="s">
        <v>25954</v>
      </c>
      <c r="R3636" s="4" t="s">
        <v>25955</v>
      </c>
      <c r="S3636" s="4" t="s">
        <v>39551</v>
      </c>
    </row>
    <row r="3637" spans="1:19">
      <c r="A3637" s="5">
        <v>131273</v>
      </c>
      <c r="B3637" s="4" t="s">
        <v>6</v>
      </c>
      <c r="C3637" s="4"/>
      <c r="D3637" s="5">
        <v>102952</v>
      </c>
      <c r="E3637" s="4"/>
      <c r="F3637" s="4" t="s">
        <v>8</v>
      </c>
      <c r="G3637" s="4" t="s">
        <v>261</v>
      </c>
      <c r="H3637" s="4" t="s">
        <v>262</v>
      </c>
      <c r="I3637" s="5">
        <v>602</v>
      </c>
      <c r="J3637" s="4" t="s">
        <v>11</v>
      </c>
      <c r="K3637" s="4" t="s">
        <v>12</v>
      </c>
      <c r="L3637" s="5">
        <v>4816000</v>
      </c>
      <c r="M3637" s="5">
        <v>4816000</v>
      </c>
      <c r="N3637" s="5">
        <v>24080</v>
      </c>
      <c r="O3637" s="6">
        <v>45734</v>
      </c>
      <c r="P3637" s="5">
        <v>1001696402</v>
      </c>
      <c r="Q3637" s="4" t="s">
        <v>25956</v>
      </c>
      <c r="R3637" s="4" t="s">
        <v>25957</v>
      </c>
      <c r="S3637" s="4" t="s">
        <v>39552</v>
      </c>
    </row>
    <row r="3638" spans="1:19">
      <c r="A3638" s="5">
        <v>131274</v>
      </c>
      <c r="B3638" s="4" t="s">
        <v>6</v>
      </c>
      <c r="C3638" s="4"/>
      <c r="D3638" s="5">
        <v>112064</v>
      </c>
      <c r="E3638" s="4" t="s">
        <v>7409</v>
      </c>
      <c r="F3638" s="4" t="s">
        <v>8</v>
      </c>
      <c r="G3638" s="4" t="s">
        <v>141</v>
      </c>
      <c r="H3638" s="4" t="s">
        <v>142</v>
      </c>
      <c r="I3638" s="5">
        <v>297</v>
      </c>
      <c r="J3638" s="4" t="s">
        <v>30</v>
      </c>
      <c r="K3638" s="4" t="s">
        <v>37</v>
      </c>
      <c r="L3638" s="5">
        <v>720000</v>
      </c>
      <c r="M3638" s="5">
        <v>360000</v>
      </c>
      <c r="N3638" s="5">
        <v>27000</v>
      </c>
      <c r="O3638" s="6">
        <v>45734</v>
      </c>
      <c r="P3638" s="5">
        <v>1001785193</v>
      </c>
      <c r="Q3638" s="4" t="s">
        <v>25958</v>
      </c>
      <c r="R3638" s="4" t="s">
        <v>25959</v>
      </c>
      <c r="S3638" s="4" t="s">
        <v>39553</v>
      </c>
    </row>
    <row r="3639" spans="1:19">
      <c r="A3639" s="5">
        <v>131275</v>
      </c>
      <c r="B3639" s="4" t="s">
        <v>6</v>
      </c>
      <c r="C3639" s="4"/>
      <c r="D3639" s="5">
        <v>111033</v>
      </c>
      <c r="E3639" s="4" t="s">
        <v>7411</v>
      </c>
      <c r="F3639" s="4" t="s">
        <v>8</v>
      </c>
      <c r="G3639" s="4" t="s">
        <v>141</v>
      </c>
      <c r="H3639" s="4" t="s">
        <v>142</v>
      </c>
      <c r="I3639" s="5">
        <v>145</v>
      </c>
      <c r="J3639" s="4" t="s">
        <v>11</v>
      </c>
      <c r="K3639" s="4" t="s">
        <v>12</v>
      </c>
      <c r="L3639" s="5">
        <v>4500000</v>
      </c>
      <c r="M3639" s="5">
        <v>4500000</v>
      </c>
      <c r="N3639" s="5">
        <v>22500</v>
      </c>
      <c r="O3639" s="6">
        <v>45734</v>
      </c>
      <c r="P3639" s="5">
        <v>1001832293</v>
      </c>
      <c r="Q3639" s="4" t="s">
        <v>25960</v>
      </c>
      <c r="R3639" s="4" t="s">
        <v>25961</v>
      </c>
      <c r="S3639" s="4" t="s">
        <v>39554</v>
      </c>
    </row>
    <row r="3640" spans="1:19">
      <c r="A3640" s="5">
        <v>131277</v>
      </c>
      <c r="B3640" s="4" t="s">
        <v>6</v>
      </c>
      <c r="C3640" s="4"/>
      <c r="D3640" s="5">
        <v>110504</v>
      </c>
      <c r="E3640" s="4" t="s">
        <v>7413</v>
      </c>
      <c r="F3640" s="4" t="s">
        <v>8</v>
      </c>
      <c r="G3640" s="4" t="s">
        <v>141</v>
      </c>
      <c r="H3640" s="4" t="s">
        <v>142</v>
      </c>
      <c r="I3640" s="5">
        <v>296</v>
      </c>
      <c r="J3640" s="4" t="s">
        <v>11</v>
      </c>
      <c r="K3640" s="4" t="s">
        <v>12</v>
      </c>
      <c r="L3640" s="5">
        <v>4000000</v>
      </c>
      <c r="M3640" s="5">
        <v>4000000</v>
      </c>
      <c r="N3640" s="5">
        <v>20000</v>
      </c>
      <c r="O3640" s="6">
        <v>45734</v>
      </c>
      <c r="P3640" s="5">
        <v>1001789535</v>
      </c>
      <c r="Q3640" s="4" t="s">
        <v>25962</v>
      </c>
      <c r="R3640" s="4" t="s">
        <v>25963</v>
      </c>
      <c r="S3640" s="4" t="s">
        <v>39555</v>
      </c>
    </row>
    <row r="3641" spans="1:19">
      <c r="A3641" s="5">
        <v>131279</v>
      </c>
      <c r="B3641" s="4" t="s">
        <v>6</v>
      </c>
      <c r="C3641" s="4"/>
      <c r="D3641" s="5">
        <v>113070</v>
      </c>
      <c r="E3641" s="4" t="s">
        <v>7415</v>
      </c>
      <c r="F3641" s="4" t="s">
        <v>8</v>
      </c>
      <c r="G3641" s="4" t="s">
        <v>141</v>
      </c>
      <c r="H3641" s="4" t="s">
        <v>142</v>
      </c>
      <c r="I3641" s="5">
        <v>334</v>
      </c>
      <c r="J3641" s="4" t="s">
        <v>11</v>
      </c>
      <c r="K3641" s="4" t="s">
        <v>12</v>
      </c>
      <c r="L3641" s="5">
        <v>7500000</v>
      </c>
      <c r="M3641" s="5">
        <v>7500000</v>
      </c>
      <c r="N3641" s="5">
        <v>37500</v>
      </c>
      <c r="O3641" s="6">
        <v>45734</v>
      </c>
      <c r="P3641" s="5">
        <v>1001814605</v>
      </c>
      <c r="Q3641" s="4" t="s">
        <v>25964</v>
      </c>
      <c r="R3641" s="4" t="s">
        <v>25965</v>
      </c>
      <c r="S3641" s="4" t="s">
        <v>39556</v>
      </c>
    </row>
    <row r="3642" spans="1:19">
      <c r="A3642" s="5">
        <v>131280</v>
      </c>
      <c r="B3642" s="4" t="s">
        <v>6</v>
      </c>
      <c r="C3642" s="4"/>
      <c r="D3642" s="5">
        <v>111907</v>
      </c>
      <c r="E3642" s="4" t="s">
        <v>7417</v>
      </c>
      <c r="F3642" s="4" t="s">
        <v>8</v>
      </c>
      <c r="G3642" s="4" t="s">
        <v>141</v>
      </c>
      <c r="H3642" s="4" t="s">
        <v>142</v>
      </c>
      <c r="I3642" s="5">
        <v>148</v>
      </c>
      <c r="J3642" s="4" t="s">
        <v>11</v>
      </c>
      <c r="K3642" s="4" t="s">
        <v>12</v>
      </c>
      <c r="L3642" s="5">
        <v>3000000</v>
      </c>
      <c r="M3642" s="5">
        <v>3000000</v>
      </c>
      <c r="N3642" s="5">
        <v>15000</v>
      </c>
      <c r="O3642" s="6">
        <v>45734</v>
      </c>
      <c r="P3642" s="5">
        <v>1001713476</v>
      </c>
      <c r="Q3642" s="4" t="s">
        <v>25966</v>
      </c>
      <c r="R3642" s="4" t="s">
        <v>25967</v>
      </c>
      <c r="S3642" s="4" t="s">
        <v>39557</v>
      </c>
    </row>
    <row r="3643" spans="1:19">
      <c r="A3643" s="5">
        <v>131283</v>
      </c>
      <c r="B3643" s="4" t="s">
        <v>6</v>
      </c>
      <c r="C3643" s="4"/>
      <c r="D3643" s="5">
        <v>91471</v>
      </c>
      <c r="E3643" s="4" t="s">
        <v>7419</v>
      </c>
      <c r="F3643" s="4" t="s">
        <v>8</v>
      </c>
      <c r="G3643" s="4" t="s">
        <v>727</v>
      </c>
      <c r="H3643" s="4" t="s">
        <v>2661</v>
      </c>
      <c r="I3643" s="5">
        <v>393</v>
      </c>
      <c r="J3643" s="4" t="s">
        <v>11</v>
      </c>
      <c r="K3643" s="4" t="s">
        <v>12</v>
      </c>
      <c r="L3643" s="5">
        <v>4191738</v>
      </c>
      <c r="M3643" s="5">
        <v>4191738</v>
      </c>
      <c r="N3643" s="7">
        <v>20958.689999999999</v>
      </c>
      <c r="O3643" s="6">
        <v>45734</v>
      </c>
      <c r="P3643" s="5">
        <v>1001741483</v>
      </c>
      <c r="Q3643" s="4" t="s">
        <v>25968</v>
      </c>
      <c r="R3643" s="4" t="s">
        <v>25969</v>
      </c>
      <c r="S3643" s="4" t="s">
        <v>39558</v>
      </c>
    </row>
    <row r="3644" spans="1:19">
      <c r="A3644" s="5">
        <v>131284</v>
      </c>
      <c r="B3644" s="4" t="s">
        <v>6</v>
      </c>
      <c r="C3644" s="4"/>
      <c r="D3644" s="5">
        <v>103515</v>
      </c>
      <c r="E3644" s="4" t="s">
        <v>7421</v>
      </c>
      <c r="F3644" s="4" t="s">
        <v>8</v>
      </c>
      <c r="G3644" s="4" t="s">
        <v>261</v>
      </c>
      <c r="H3644" s="4" t="s">
        <v>262</v>
      </c>
      <c r="I3644" s="5">
        <v>400</v>
      </c>
      <c r="J3644" s="4" t="s">
        <v>30</v>
      </c>
      <c r="K3644" s="4" t="s">
        <v>37</v>
      </c>
      <c r="L3644" s="5">
        <v>1080000</v>
      </c>
      <c r="M3644" s="5">
        <v>540000</v>
      </c>
      <c r="N3644" s="5">
        <v>40500</v>
      </c>
      <c r="O3644" s="6">
        <v>45734</v>
      </c>
      <c r="P3644" s="5">
        <v>1001762668</v>
      </c>
      <c r="Q3644" s="4" t="s">
        <v>25970</v>
      </c>
      <c r="R3644" s="4" t="s">
        <v>25971</v>
      </c>
      <c r="S3644" s="4" t="s">
        <v>39559</v>
      </c>
    </row>
    <row r="3645" spans="1:19">
      <c r="A3645" s="5">
        <v>131286</v>
      </c>
      <c r="B3645" s="4" t="s">
        <v>6</v>
      </c>
      <c r="C3645" s="4"/>
      <c r="D3645" s="5">
        <v>84913</v>
      </c>
      <c r="E3645" s="4" t="s">
        <v>7423</v>
      </c>
      <c r="F3645" s="4" t="s">
        <v>33</v>
      </c>
      <c r="G3645" s="4" t="s">
        <v>34</v>
      </c>
      <c r="H3645" s="4" t="s">
        <v>444</v>
      </c>
      <c r="I3645" s="5">
        <v>599</v>
      </c>
      <c r="J3645" s="4" t="s">
        <v>36</v>
      </c>
      <c r="K3645" s="4" t="s">
        <v>37</v>
      </c>
      <c r="L3645" s="5">
        <v>450000</v>
      </c>
      <c r="M3645" s="5">
        <v>225000</v>
      </c>
      <c r="N3645" s="5">
        <v>16875</v>
      </c>
      <c r="O3645" s="6">
        <v>45734</v>
      </c>
      <c r="P3645" s="5">
        <v>1000503745</v>
      </c>
      <c r="Q3645" s="4" t="s">
        <v>25972</v>
      </c>
      <c r="R3645" s="4" t="s">
        <v>25973</v>
      </c>
      <c r="S3645" s="4" t="s">
        <v>39560</v>
      </c>
    </row>
    <row r="3646" spans="1:19">
      <c r="A3646" s="5">
        <v>131287</v>
      </c>
      <c r="B3646" s="4" t="s">
        <v>16</v>
      </c>
      <c r="C3646" s="4"/>
      <c r="D3646" s="4" t="s">
        <v>7425</v>
      </c>
      <c r="E3646" s="4" t="s">
        <v>7426</v>
      </c>
      <c r="F3646" s="4" t="s">
        <v>8</v>
      </c>
      <c r="G3646" s="4" t="s">
        <v>141</v>
      </c>
      <c r="H3646" s="4" t="s">
        <v>142</v>
      </c>
      <c r="I3646" s="5">
        <v>2390</v>
      </c>
      <c r="J3646" s="4" t="s">
        <v>36</v>
      </c>
      <c r="K3646" s="4" t="s">
        <v>37</v>
      </c>
      <c r="L3646" s="5">
        <v>480000</v>
      </c>
      <c r="M3646" s="5">
        <v>240000</v>
      </c>
      <c r="N3646" s="5">
        <v>18000</v>
      </c>
      <c r="O3646" s="6">
        <v>45734</v>
      </c>
      <c r="P3646" s="5">
        <v>1001206905</v>
      </c>
      <c r="Q3646" s="4" t="s">
        <v>25974</v>
      </c>
      <c r="R3646" s="4" t="s">
        <v>25975</v>
      </c>
      <c r="S3646" s="4" t="s">
        <v>39561</v>
      </c>
    </row>
    <row r="3647" spans="1:19">
      <c r="A3647" s="5">
        <v>131288</v>
      </c>
      <c r="B3647" s="4" t="s">
        <v>16</v>
      </c>
      <c r="C3647" s="4"/>
      <c r="D3647" s="4" t="s">
        <v>7428</v>
      </c>
      <c r="E3647" s="4" t="s">
        <v>7429</v>
      </c>
      <c r="F3647" s="4" t="s">
        <v>8</v>
      </c>
      <c r="G3647" s="4" t="s">
        <v>141</v>
      </c>
      <c r="H3647" s="4" t="s">
        <v>938</v>
      </c>
      <c r="I3647" s="5">
        <v>1134</v>
      </c>
      <c r="J3647" s="4" t="s">
        <v>11</v>
      </c>
      <c r="K3647" s="4" t="s">
        <v>12</v>
      </c>
      <c r="L3647" s="5">
        <v>12095244</v>
      </c>
      <c r="M3647" s="5">
        <v>12095244</v>
      </c>
      <c r="N3647" s="7">
        <v>60476.22</v>
      </c>
      <c r="O3647" s="6">
        <v>45734</v>
      </c>
      <c r="P3647" s="5">
        <v>1001828934</v>
      </c>
      <c r="Q3647" s="4" t="s">
        <v>25976</v>
      </c>
      <c r="R3647" s="4" t="s">
        <v>25977</v>
      </c>
      <c r="S3647" s="4" t="s">
        <v>39562</v>
      </c>
    </row>
    <row r="3648" spans="1:19">
      <c r="A3648" s="5">
        <v>131289</v>
      </c>
      <c r="B3648" s="4" t="s">
        <v>16</v>
      </c>
      <c r="C3648" s="4"/>
      <c r="D3648" s="4" t="s">
        <v>7431</v>
      </c>
      <c r="E3648" s="4" t="s">
        <v>7432</v>
      </c>
      <c r="F3648" s="4" t="s">
        <v>8</v>
      </c>
      <c r="G3648" s="4" t="s">
        <v>141</v>
      </c>
      <c r="H3648" s="4" t="s">
        <v>142</v>
      </c>
      <c r="I3648" s="5">
        <v>288</v>
      </c>
      <c r="J3648" s="4" t="s">
        <v>36</v>
      </c>
      <c r="K3648" s="4" t="s">
        <v>37</v>
      </c>
      <c r="L3648" s="5">
        <v>360000</v>
      </c>
      <c r="M3648" s="5">
        <v>180000</v>
      </c>
      <c r="N3648" s="5">
        <v>13500</v>
      </c>
      <c r="O3648" s="6">
        <v>45734</v>
      </c>
      <c r="P3648" s="5">
        <v>1000820484</v>
      </c>
      <c r="Q3648" s="4" t="s">
        <v>25978</v>
      </c>
      <c r="R3648" s="4" t="s">
        <v>25979</v>
      </c>
      <c r="S3648" s="4" t="s">
        <v>39563</v>
      </c>
    </row>
    <row r="3649" spans="1:19">
      <c r="A3649" s="5">
        <v>131291</v>
      </c>
      <c r="B3649" s="4" t="s">
        <v>6</v>
      </c>
      <c r="C3649" s="4"/>
      <c r="D3649" s="5">
        <v>91031</v>
      </c>
      <c r="E3649" s="4" t="s">
        <v>7434</v>
      </c>
      <c r="F3649" s="4" t="s">
        <v>8</v>
      </c>
      <c r="G3649" s="4" t="s">
        <v>727</v>
      </c>
      <c r="H3649" s="4" t="s">
        <v>728</v>
      </c>
      <c r="I3649" s="5">
        <v>167</v>
      </c>
      <c r="J3649" s="4" t="s">
        <v>36</v>
      </c>
      <c r="K3649" s="4" t="s">
        <v>24</v>
      </c>
      <c r="L3649" s="5">
        <v>300000</v>
      </c>
      <c r="M3649" s="5">
        <v>0</v>
      </c>
      <c r="N3649" s="5">
        <v>0</v>
      </c>
      <c r="O3649" s="6">
        <v>45734</v>
      </c>
      <c r="P3649" s="5">
        <v>1000277377</v>
      </c>
      <c r="Q3649" s="4" t="s">
        <v>25980</v>
      </c>
      <c r="R3649" s="4" t="s">
        <v>25981</v>
      </c>
      <c r="S3649" s="4" t="s">
        <v>39564</v>
      </c>
    </row>
    <row r="3650" spans="1:19">
      <c r="A3650" s="5">
        <v>131292</v>
      </c>
      <c r="B3650" s="4" t="s">
        <v>6</v>
      </c>
      <c r="C3650" s="4"/>
      <c r="D3650" s="5">
        <v>112924</v>
      </c>
      <c r="E3650" s="4" t="s">
        <v>7436</v>
      </c>
      <c r="F3650" s="4" t="s">
        <v>8</v>
      </c>
      <c r="G3650" s="4" t="s">
        <v>727</v>
      </c>
      <c r="H3650" s="4" t="s">
        <v>1419</v>
      </c>
      <c r="I3650" s="5">
        <v>532</v>
      </c>
      <c r="J3650" s="4" t="s">
        <v>36</v>
      </c>
      <c r="K3650" s="4" t="s">
        <v>37</v>
      </c>
      <c r="L3650" s="5">
        <v>450000</v>
      </c>
      <c r="M3650" s="5">
        <v>225000</v>
      </c>
      <c r="N3650" s="5">
        <v>16875</v>
      </c>
      <c r="O3650" s="6">
        <v>45734</v>
      </c>
      <c r="P3650" s="5">
        <v>1001716063</v>
      </c>
      <c r="Q3650" s="4" t="s">
        <v>25982</v>
      </c>
      <c r="R3650" s="4" t="s">
        <v>25983</v>
      </c>
      <c r="S3650" s="4" t="s">
        <v>39565</v>
      </c>
    </row>
    <row r="3651" spans="1:19">
      <c r="A3651" s="5">
        <v>131293</v>
      </c>
      <c r="B3651" s="4" t="s">
        <v>6</v>
      </c>
      <c r="C3651" s="4"/>
      <c r="D3651" s="5">
        <v>87528</v>
      </c>
      <c r="E3651" s="4" t="s">
        <v>7438</v>
      </c>
      <c r="F3651" s="4" t="s">
        <v>8</v>
      </c>
      <c r="G3651" s="4" t="s">
        <v>727</v>
      </c>
      <c r="H3651" s="4" t="s">
        <v>306</v>
      </c>
      <c r="I3651" s="5">
        <v>734</v>
      </c>
      <c r="J3651" s="4" t="s">
        <v>36</v>
      </c>
      <c r="K3651" s="4" t="s">
        <v>24</v>
      </c>
      <c r="L3651" s="5">
        <v>450000</v>
      </c>
      <c r="M3651" s="5">
        <v>0</v>
      </c>
      <c r="N3651" s="5">
        <v>0</v>
      </c>
      <c r="O3651" s="6">
        <v>45734</v>
      </c>
      <c r="P3651" s="5">
        <v>1001710167</v>
      </c>
      <c r="Q3651" s="4" t="s">
        <v>25984</v>
      </c>
      <c r="R3651" s="4" t="s">
        <v>25985</v>
      </c>
      <c r="S3651" s="4" t="s">
        <v>39566</v>
      </c>
    </row>
    <row r="3652" spans="1:19">
      <c r="A3652" s="5">
        <v>131294</v>
      </c>
      <c r="B3652" s="4" t="s">
        <v>6</v>
      </c>
      <c r="C3652" s="4"/>
      <c r="D3652" s="5">
        <v>68524</v>
      </c>
      <c r="E3652" s="4" t="s">
        <v>7440</v>
      </c>
      <c r="F3652" s="4" t="s">
        <v>8</v>
      </c>
      <c r="G3652" s="4" t="s">
        <v>727</v>
      </c>
      <c r="H3652" s="4" t="s">
        <v>743</v>
      </c>
      <c r="I3652" s="5">
        <v>600</v>
      </c>
      <c r="J3652" s="4" t="s">
        <v>36</v>
      </c>
      <c r="K3652" s="4" t="s">
        <v>37</v>
      </c>
      <c r="L3652" s="5">
        <v>300000</v>
      </c>
      <c r="M3652" s="5">
        <v>150000</v>
      </c>
      <c r="N3652" s="5">
        <v>11250</v>
      </c>
      <c r="O3652" s="6">
        <v>45734</v>
      </c>
      <c r="P3652" s="5">
        <v>1001712918</v>
      </c>
      <c r="Q3652" s="4" t="s">
        <v>25986</v>
      </c>
      <c r="R3652" s="4" t="s">
        <v>25987</v>
      </c>
      <c r="S3652" s="4" t="s">
        <v>39567</v>
      </c>
    </row>
    <row r="3653" spans="1:19">
      <c r="A3653" s="5">
        <v>131295</v>
      </c>
      <c r="B3653" s="4" t="s">
        <v>6</v>
      </c>
      <c r="C3653" s="4"/>
      <c r="D3653" s="4" t="s">
        <v>7442</v>
      </c>
      <c r="E3653" s="4" t="s">
        <v>7443</v>
      </c>
      <c r="F3653" s="4" t="s">
        <v>8</v>
      </c>
      <c r="G3653" s="4" t="s">
        <v>274</v>
      </c>
      <c r="H3653" s="4" t="s">
        <v>724</v>
      </c>
      <c r="I3653" s="5">
        <v>298</v>
      </c>
      <c r="J3653" s="4" t="s">
        <v>36</v>
      </c>
      <c r="K3653" s="4" t="s">
        <v>37</v>
      </c>
      <c r="L3653" s="5">
        <v>450000</v>
      </c>
      <c r="M3653" s="5">
        <v>225000</v>
      </c>
      <c r="N3653" s="5">
        <v>16875</v>
      </c>
      <c r="O3653" s="6">
        <v>45734</v>
      </c>
      <c r="P3653" s="5">
        <v>1001847487</v>
      </c>
      <c r="Q3653" s="4" t="s">
        <v>25988</v>
      </c>
      <c r="R3653" s="4" t="s">
        <v>25989</v>
      </c>
      <c r="S3653" s="4" t="s">
        <v>39568</v>
      </c>
    </row>
    <row r="3654" spans="1:19">
      <c r="A3654" s="5">
        <v>131296</v>
      </c>
      <c r="B3654" s="4" t="s">
        <v>6</v>
      </c>
      <c r="C3654" s="4"/>
      <c r="D3654" s="5">
        <v>102755</v>
      </c>
      <c r="E3654" s="4" t="s">
        <v>7445</v>
      </c>
      <c r="F3654" s="4" t="s">
        <v>8</v>
      </c>
      <c r="G3654" s="4" t="s">
        <v>274</v>
      </c>
      <c r="H3654" s="4" t="s">
        <v>360</v>
      </c>
      <c r="I3654" s="5">
        <v>1279</v>
      </c>
      <c r="J3654" s="4" t="s">
        <v>36</v>
      </c>
      <c r="K3654" s="4" t="s">
        <v>37</v>
      </c>
      <c r="L3654" s="5">
        <v>4500000</v>
      </c>
      <c r="M3654" s="5">
        <v>2250000</v>
      </c>
      <c r="N3654" s="5">
        <v>168750</v>
      </c>
      <c r="O3654" s="6">
        <v>45734</v>
      </c>
      <c r="P3654" s="5">
        <v>1001789621</v>
      </c>
      <c r="Q3654" s="4" t="s">
        <v>25990</v>
      </c>
      <c r="R3654" s="4" t="s">
        <v>25991</v>
      </c>
      <c r="S3654" s="4" t="s">
        <v>39569</v>
      </c>
    </row>
    <row r="3655" spans="1:19">
      <c r="A3655" s="5">
        <v>131297</v>
      </c>
      <c r="B3655" s="4" t="s">
        <v>6</v>
      </c>
      <c r="C3655" s="4"/>
      <c r="D3655" s="4" t="s">
        <v>7447</v>
      </c>
      <c r="E3655" s="4" t="s">
        <v>7448</v>
      </c>
      <c r="F3655" s="4" t="s">
        <v>8</v>
      </c>
      <c r="G3655" s="4" t="s">
        <v>727</v>
      </c>
      <c r="H3655" s="4" t="s">
        <v>2661</v>
      </c>
      <c r="I3655" s="5">
        <v>322</v>
      </c>
      <c r="J3655" s="4" t="s">
        <v>11</v>
      </c>
      <c r="K3655" s="4" t="s">
        <v>12</v>
      </c>
      <c r="L3655" s="5">
        <v>3434452</v>
      </c>
      <c r="M3655" s="5">
        <v>3434452</v>
      </c>
      <c r="N3655" s="7">
        <v>17172.259999999998</v>
      </c>
      <c r="O3655" s="6">
        <v>45734</v>
      </c>
      <c r="P3655" s="5">
        <v>1001818126</v>
      </c>
      <c r="Q3655" s="4" t="s">
        <v>25992</v>
      </c>
      <c r="R3655" s="4" t="s">
        <v>25993</v>
      </c>
      <c r="S3655" s="4" t="s">
        <v>39570</v>
      </c>
    </row>
    <row r="3656" spans="1:19">
      <c r="A3656" s="5">
        <v>131298</v>
      </c>
      <c r="B3656" s="4" t="s">
        <v>6</v>
      </c>
      <c r="C3656" s="4"/>
      <c r="D3656" s="5">
        <v>101912</v>
      </c>
      <c r="E3656" s="4" t="s">
        <v>7450</v>
      </c>
      <c r="F3656" s="4" t="s">
        <v>8</v>
      </c>
      <c r="G3656" s="4" t="s">
        <v>274</v>
      </c>
      <c r="H3656" s="4" t="s">
        <v>724</v>
      </c>
      <c r="I3656" s="5">
        <v>306</v>
      </c>
      <c r="J3656" s="4" t="s">
        <v>30</v>
      </c>
      <c r="K3656" s="4" t="s">
        <v>37</v>
      </c>
      <c r="L3656" s="5">
        <v>1440000</v>
      </c>
      <c r="M3656" s="5">
        <v>720000</v>
      </c>
      <c r="N3656" s="5">
        <v>54000</v>
      </c>
      <c r="O3656" s="6">
        <v>45734</v>
      </c>
      <c r="P3656" s="5">
        <v>1001783507</v>
      </c>
      <c r="Q3656" s="4" t="s">
        <v>25994</v>
      </c>
      <c r="R3656" s="4" t="s">
        <v>25995</v>
      </c>
      <c r="S3656" s="4" t="s">
        <v>39571</v>
      </c>
    </row>
    <row r="3657" spans="1:19">
      <c r="A3657" s="5">
        <v>131299</v>
      </c>
      <c r="B3657" s="4" t="s">
        <v>6</v>
      </c>
      <c r="C3657" s="4"/>
      <c r="D3657" s="5">
        <v>111628</v>
      </c>
      <c r="E3657" s="4" t="s">
        <v>7452</v>
      </c>
      <c r="F3657" s="4" t="s">
        <v>8</v>
      </c>
      <c r="G3657" s="4" t="s">
        <v>9</v>
      </c>
      <c r="H3657" s="4" t="s">
        <v>10</v>
      </c>
      <c r="I3657" s="5">
        <v>231</v>
      </c>
      <c r="J3657" s="4" t="s">
        <v>36</v>
      </c>
      <c r="K3657" s="4" t="s">
        <v>37</v>
      </c>
      <c r="L3657" s="5">
        <v>300000</v>
      </c>
      <c r="M3657" s="5">
        <v>150000</v>
      </c>
      <c r="N3657" s="5">
        <v>11250</v>
      </c>
      <c r="O3657" s="6">
        <v>45734</v>
      </c>
      <c r="P3657" s="5">
        <v>1000879454</v>
      </c>
      <c r="Q3657" s="4" t="s">
        <v>25996</v>
      </c>
      <c r="R3657" s="4" t="s">
        <v>25997</v>
      </c>
      <c r="S3657" s="4" t="s">
        <v>39572</v>
      </c>
    </row>
    <row r="3658" spans="1:19">
      <c r="A3658" s="5">
        <v>131300</v>
      </c>
      <c r="B3658" s="4" t="s">
        <v>6</v>
      </c>
      <c r="C3658" s="4"/>
      <c r="D3658" s="5">
        <v>69475</v>
      </c>
      <c r="E3658" s="4" t="s">
        <v>7454</v>
      </c>
      <c r="F3658" s="4" t="s">
        <v>8</v>
      </c>
      <c r="G3658" s="4" t="s">
        <v>141</v>
      </c>
      <c r="H3658" s="4" t="s">
        <v>142</v>
      </c>
      <c r="I3658" s="5">
        <v>298</v>
      </c>
      <c r="J3658" s="4" t="s">
        <v>36</v>
      </c>
      <c r="K3658" s="4" t="s">
        <v>37</v>
      </c>
      <c r="L3658" s="5">
        <v>240000</v>
      </c>
      <c r="M3658" s="5">
        <v>120000</v>
      </c>
      <c r="N3658" s="5">
        <v>9000</v>
      </c>
      <c r="O3658" s="6">
        <v>45734</v>
      </c>
      <c r="P3658" s="5">
        <v>1001108898</v>
      </c>
      <c r="Q3658" s="4" t="s">
        <v>25998</v>
      </c>
      <c r="R3658" s="4" t="s">
        <v>25999</v>
      </c>
      <c r="S3658" s="4" t="s">
        <v>39573</v>
      </c>
    </row>
    <row r="3659" spans="1:19">
      <c r="A3659" s="5">
        <v>131306</v>
      </c>
      <c r="B3659" s="4" t="s">
        <v>16</v>
      </c>
      <c r="C3659" s="4"/>
      <c r="D3659" s="5">
        <v>104158</v>
      </c>
      <c r="E3659" s="4" t="s">
        <v>6316</v>
      </c>
      <c r="F3659" s="4" t="s">
        <v>33</v>
      </c>
      <c r="G3659" s="4" t="s">
        <v>153</v>
      </c>
      <c r="H3659" s="4" t="s">
        <v>91</v>
      </c>
      <c r="I3659" s="5">
        <v>629</v>
      </c>
      <c r="J3659" s="4" t="s">
        <v>11</v>
      </c>
      <c r="K3659" s="4" t="s">
        <v>12</v>
      </c>
      <c r="L3659" s="5">
        <v>12580000</v>
      </c>
      <c r="M3659" s="5">
        <v>12580000</v>
      </c>
      <c r="N3659" s="5">
        <v>62900</v>
      </c>
      <c r="O3659" s="6">
        <v>45735</v>
      </c>
      <c r="P3659" s="5">
        <v>1001726757</v>
      </c>
      <c r="Q3659" s="4" t="s">
        <v>26000</v>
      </c>
      <c r="R3659" s="4" t="s">
        <v>26001</v>
      </c>
      <c r="S3659" s="4" t="s">
        <v>39574</v>
      </c>
    </row>
    <row r="3660" spans="1:19">
      <c r="A3660" s="5">
        <v>131307</v>
      </c>
      <c r="B3660" s="4" t="s">
        <v>6</v>
      </c>
      <c r="C3660" s="4"/>
      <c r="D3660" s="5">
        <v>104167</v>
      </c>
      <c r="E3660" s="4" t="s">
        <v>7457</v>
      </c>
      <c r="F3660" s="4" t="s">
        <v>33</v>
      </c>
      <c r="G3660" s="4" t="s">
        <v>153</v>
      </c>
      <c r="H3660" s="4" t="s">
        <v>91</v>
      </c>
      <c r="I3660" s="5">
        <v>836</v>
      </c>
      <c r="J3660" s="4" t="s">
        <v>36</v>
      </c>
      <c r="K3660" s="4" t="s">
        <v>37</v>
      </c>
      <c r="L3660" s="5">
        <v>540000</v>
      </c>
      <c r="M3660" s="5">
        <v>270000</v>
      </c>
      <c r="N3660" s="5">
        <v>20250</v>
      </c>
      <c r="O3660" s="6">
        <v>45735</v>
      </c>
      <c r="P3660" s="5">
        <v>1000173808</v>
      </c>
      <c r="Q3660" s="4" t="s">
        <v>26002</v>
      </c>
      <c r="R3660" s="4" t="s">
        <v>26003</v>
      </c>
      <c r="S3660" s="4" t="s">
        <v>39575</v>
      </c>
    </row>
    <row r="3661" spans="1:19">
      <c r="A3661" s="5">
        <v>131309</v>
      </c>
      <c r="B3661" s="4" t="s">
        <v>6</v>
      </c>
      <c r="C3661" s="4"/>
      <c r="D3661" s="5">
        <v>113106</v>
      </c>
      <c r="E3661" s="4" t="s">
        <v>7459</v>
      </c>
      <c r="F3661" s="4" t="s">
        <v>8</v>
      </c>
      <c r="G3661" s="4" t="s">
        <v>9</v>
      </c>
      <c r="H3661" s="4" t="s">
        <v>10</v>
      </c>
      <c r="I3661" s="5">
        <v>300</v>
      </c>
      <c r="J3661" s="4" t="s">
        <v>36</v>
      </c>
      <c r="K3661" s="4" t="s">
        <v>37</v>
      </c>
      <c r="L3661" s="5">
        <v>300000</v>
      </c>
      <c r="M3661" s="5">
        <v>150000</v>
      </c>
      <c r="N3661" s="5">
        <v>11250</v>
      </c>
      <c r="O3661" s="6">
        <v>45735</v>
      </c>
      <c r="P3661" s="5">
        <v>1000386999</v>
      </c>
      <c r="Q3661" s="4" t="s">
        <v>26004</v>
      </c>
      <c r="R3661" s="4" t="s">
        <v>26005</v>
      </c>
      <c r="S3661" s="4" t="s">
        <v>39576</v>
      </c>
    </row>
    <row r="3662" spans="1:19">
      <c r="A3662" s="5">
        <v>131310</v>
      </c>
      <c r="B3662" s="4" t="s">
        <v>6</v>
      </c>
      <c r="C3662" s="4"/>
      <c r="D3662" s="5">
        <v>97150</v>
      </c>
      <c r="E3662" s="4" t="s">
        <v>7461</v>
      </c>
      <c r="F3662" s="4" t="s">
        <v>8</v>
      </c>
      <c r="G3662" s="4" t="s">
        <v>9</v>
      </c>
      <c r="H3662" s="4" t="s">
        <v>10</v>
      </c>
      <c r="I3662" s="5">
        <v>246</v>
      </c>
      <c r="J3662" s="4" t="s">
        <v>36</v>
      </c>
      <c r="K3662" s="4" t="s">
        <v>37</v>
      </c>
      <c r="L3662" s="5">
        <v>450000</v>
      </c>
      <c r="M3662" s="5">
        <v>225000</v>
      </c>
      <c r="N3662" s="5">
        <v>16875</v>
      </c>
      <c r="O3662" s="6">
        <v>45735</v>
      </c>
      <c r="P3662" s="5">
        <v>1001227816</v>
      </c>
      <c r="Q3662" s="4" t="s">
        <v>26006</v>
      </c>
      <c r="R3662" s="4" t="s">
        <v>26007</v>
      </c>
      <c r="S3662" s="4" t="s">
        <v>39577</v>
      </c>
    </row>
    <row r="3663" spans="1:19">
      <c r="A3663" s="5">
        <v>131311</v>
      </c>
      <c r="B3663" s="4" t="s">
        <v>6</v>
      </c>
      <c r="C3663" s="4"/>
      <c r="D3663" s="4" t="s">
        <v>7463</v>
      </c>
      <c r="E3663" s="4" t="s">
        <v>7464</v>
      </c>
      <c r="F3663" s="4" t="s">
        <v>33</v>
      </c>
      <c r="G3663" s="4" t="s">
        <v>34</v>
      </c>
      <c r="H3663" s="4" t="s">
        <v>4620</v>
      </c>
      <c r="I3663" s="5">
        <v>345</v>
      </c>
      <c r="J3663" s="4" t="s">
        <v>30</v>
      </c>
      <c r="K3663" s="4" t="s">
        <v>24</v>
      </c>
      <c r="L3663" s="5">
        <v>1440000</v>
      </c>
      <c r="M3663" s="5">
        <v>0</v>
      </c>
      <c r="N3663" s="5">
        <v>0</v>
      </c>
      <c r="O3663" s="6">
        <v>45735</v>
      </c>
      <c r="P3663" s="5">
        <v>1001762093</v>
      </c>
      <c r="Q3663" s="4" t="s">
        <v>26008</v>
      </c>
      <c r="R3663" s="4" t="s">
        <v>26009</v>
      </c>
      <c r="S3663" s="4" t="s">
        <v>39578</v>
      </c>
    </row>
    <row r="3664" spans="1:19">
      <c r="A3664" s="5">
        <v>131312</v>
      </c>
      <c r="B3664" s="4" t="s">
        <v>6</v>
      </c>
      <c r="C3664" s="4"/>
      <c r="D3664" s="5">
        <v>110677</v>
      </c>
      <c r="E3664" s="4" t="s">
        <v>7466</v>
      </c>
      <c r="F3664" s="4" t="s">
        <v>8</v>
      </c>
      <c r="G3664" s="4" t="s">
        <v>9</v>
      </c>
      <c r="H3664" s="4" t="s">
        <v>10</v>
      </c>
      <c r="I3664" s="5">
        <v>297</v>
      </c>
      <c r="J3664" s="4" t="s">
        <v>11</v>
      </c>
      <c r="K3664" s="4" t="s">
        <v>12</v>
      </c>
      <c r="L3664" s="5">
        <v>5940000</v>
      </c>
      <c r="M3664" s="5">
        <v>5940000</v>
      </c>
      <c r="N3664" s="5">
        <v>29700</v>
      </c>
      <c r="O3664" s="6">
        <v>45735</v>
      </c>
      <c r="P3664" s="5">
        <v>1001069904</v>
      </c>
      <c r="Q3664" s="4" t="s">
        <v>26010</v>
      </c>
      <c r="R3664" s="4" t="s">
        <v>26011</v>
      </c>
      <c r="S3664" s="4" t="s">
        <v>39579</v>
      </c>
    </row>
    <row r="3665" spans="1:19">
      <c r="A3665" s="5">
        <v>131314</v>
      </c>
      <c r="B3665" s="4" t="s">
        <v>6</v>
      </c>
      <c r="C3665" s="4"/>
      <c r="D3665" s="5">
        <v>110678</v>
      </c>
      <c r="E3665" s="4" t="s">
        <v>7468</v>
      </c>
      <c r="F3665" s="4" t="s">
        <v>8</v>
      </c>
      <c r="G3665" s="4" t="s">
        <v>9</v>
      </c>
      <c r="H3665" s="4" t="s">
        <v>10</v>
      </c>
      <c r="I3665" s="5">
        <v>298</v>
      </c>
      <c r="J3665" s="4" t="s">
        <v>11</v>
      </c>
      <c r="K3665" s="4" t="s">
        <v>12</v>
      </c>
      <c r="L3665" s="5">
        <v>5960000</v>
      </c>
      <c r="M3665" s="5">
        <v>5960000</v>
      </c>
      <c r="N3665" s="5">
        <v>29800</v>
      </c>
      <c r="O3665" s="6">
        <v>45735</v>
      </c>
      <c r="P3665" s="5">
        <v>1001703594</v>
      </c>
      <c r="Q3665" s="4" t="s">
        <v>26012</v>
      </c>
      <c r="R3665" s="4" t="s">
        <v>26013</v>
      </c>
      <c r="S3665" s="4" t="s">
        <v>39580</v>
      </c>
    </row>
    <row r="3666" spans="1:19">
      <c r="A3666" s="5">
        <v>131315</v>
      </c>
      <c r="B3666" s="4" t="s">
        <v>6</v>
      </c>
      <c r="C3666" s="4"/>
      <c r="D3666" s="4" t="s">
        <v>7470</v>
      </c>
      <c r="E3666" s="4" t="s">
        <v>7471</v>
      </c>
      <c r="F3666" s="4" t="s">
        <v>33</v>
      </c>
      <c r="G3666" s="4" t="s">
        <v>34</v>
      </c>
      <c r="H3666" s="4" t="s">
        <v>35</v>
      </c>
      <c r="I3666" s="5">
        <v>245</v>
      </c>
      <c r="J3666" s="4" t="s">
        <v>36</v>
      </c>
      <c r="K3666" s="4" t="s">
        <v>37</v>
      </c>
      <c r="L3666" s="5">
        <v>450000</v>
      </c>
      <c r="M3666" s="5">
        <v>225000</v>
      </c>
      <c r="N3666" s="5">
        <v>16875</v>
      </c>
      <c r="O3666" s="6">
        <v>45735</v>
      </c>
      <c r="P3666" s="5">
        <v>1001847243</v>
      </c>
      <c r="Q3666" s="4" t="s">
        <v>26014</v>
      </c>
      <c r="R3666" s="4" t="s">
        <v>26015</v>
      </c>
      <c r="S3666" s="4" t="s">
        <v>39581</v>
      </c>
    </row>
    <row r="3667" spans="1:19">
      <c r="A3667" s="5">
        <v>131317</v>
      </c>
      <c r="B3667" s="4" t="s">
        <v>6</v>
      </c>
      <c r="C3667" s="4"/>
      <c r="D3667" s="5">
        <v>98051</v>
      </c>
      <c r="E3667" s="4" t="s">
        <v>7473</v>
      </c>
      <c r="F3667" s="4" t="s">
        <v>8</v>
      </c>
      <c r="G3667" s="4" t="s">
        <v>9</v>
      </c>
      <c r="H3667" s="4" t="s">
        <v>10</v>
      </c>
      <c r="I3667" s="5">
        <v>165</v>
      </c>
      <c r="J3667" s="4" t="s">
        <v>36</v>
      </c>
      <c r="K3667" s="4" t="s">
        <v>37</v>
      </c>
      <c r="L3667" s="5">
        <v>300000</v>
      </c>
      <c r="M3667" s="5">
        <v>150000</v>
      </c>
      <c r="N3667" s="5">
        <v>11250</v>
      </c>
      <c r="O3667" s="6">
        <v>45735</v>
      </c>
      <c r="P3667" s="5">
        <v>1001739239</v>
      </c>
      <c r="Q3667" s="4" t="s">
        <v>26016</v>
      </c>
      <c r="R3667" s="4" t="s">
        <v>26017</v>
      </c>
      <c r="S3667" s="4" t="s">
        <v>39582</v>
      </c>
    </row>
    <row r="3668" spans="1:19">
      <c r="A3668" s="5">
        <v>131318</v>
      </c>
      <c r="B3668" s="4" t="s">
        <v>6</v>
      </c>
      <c r="C3668" s="4"/>
      <c r="D3668" s="4" t="s">
        <v>7475</v>
      </c>
      <c r="E3668" s="4" t="s">
        <v>7476</v>
      </c>
      <c r="F3668" s="4" t="s">
        <v>33</v>
      </c>
      <c r="G3668" s="4" t="s">
        <v>34</v>
      </c>
      <c r="H3668" s="4" t="s">
        <v>35</v>
      </c>
      <c r="I3668" s="5">
        <v>283</v>
      </c>
      <c r="J3668" s="4" t="s">
        <v>36</v>
      </c>
      <c r="K3668" s="4" t="s">
        <v>37</v>
      </c>
      <c r="L3668" s="5">
        <v>450000</v>
      </c>
      <c r="M3668" s="5">
        <v>225000</v>
      </c>
      <c r="N3668" s="5">
        <v>16875</v>
      </c>
      <c r="O3668" s="6">
        <v>45735</v>
      </c>
      <c r="P3668" s="5">
        <v>1001780456</v>
      </c>
      <c r="Q3668" s="4" t="s">
        <v>26018</v>
      </c>
      <c r="R3668" s="4" t="s">
        <v>26019</v>
      </c>
      <c r="S3668" s="4" t="s">
        <v>39583</v>
      </c>
    </row>
    <row r="3669" spans="1:19">
      <c r="A3669" s="5">
        <v>131320</v>
      </c>
      <c r="B3669" s="4" t="s">
        <v>16</v>
      </c>
      <c r="C3669" s="4"/>
      <c r="D3669" s="4" t="s">
        <v>7478</v>
      </c>
      <c r="E3669" s="4"/>
      <c r="F3669" s="4" t="s">
        <v>8</v>
      </c>
      <c r="G3669" s="4" t="s">
        <v>9</v>
      </c>
      <c r="H3669" s="4" t="s">
        <v>10</v>
      </c>
      <c r="I3669" s="5">
        <v>811</v>
      </c>
      <c r="J3669" s="4" t="s">
        <v>11</v>
      </c>
      <c r="K3669" s="4" t="s">
        <v>12</v>
      </c>
      <c r="L3669" s="5">
        <v>16220000</v>
      </c>
      <c r="M3669" s="5">
        <v>16220000</v>
      </c>
      <c r="N3669" s="5">
        <v>81100</v>
      </c>
      <c r="O3669" s="6">
        <v>45735</v>
      </c>
      <c r="P3669" s="5">
        <v>1001955490</v>
      </c>
      <c r="Q3669" s="4" t="s">
        <v>26020</v>
      </c>
      <c r="R3669" s="4" t="s">
        <v>26021</v>
      </c>
      <c r="S3669" s="4" t="s">
        <v>39584</v>
      </c>
    </row>
    <row r="3670" spans="1:19">
      <c r="A3670" s="5">
        <v>131322</v>
      </c>
      <c r="B3670" s="4" t="s">
        <v>6</v>
      </c>
      <c r="C3670" s="4"/>
      <c r="D3670" s="4" t="s">
        <v>7480</v>
      </c>
      <c r="E3670" s="4" t="s">
        <v>7481</v>
      </c>
      <c r="F3670" s="4" t="s">
        <v>33</v>
      </c>
      <c r="G3670" s="4" t="s">
        <v>34</v>
      </c>
      <c r="H3670" s="4" t="s">
        <v>35</v>
      </c>
      <c r="I3670" s="5">
        <v>540</v>
      </c>
      <c r="J3670" s="4" t="s">
        <v>36</v>
      </c>
      <c r="K3670" s="4" t="s">
        <v>37</v>
      </c>
      <c r="L3670" s="5">
        <v>450000</v>
      </c>
      <c r="M3670" s="5">
        <v>225000</v>
      </c>
      <c r="N3670" s="5">
        <v>16875</v>
      </c>
      <c r="O3670" s="6">
        <v>45735</v>
      </c>
      <c r="P3670" s="5">
        <v>1001816655</v>
      </c>
      <c r="Q3670" s="4" t="s">
        <v>26022</v>
      </c>
      <c r="R3670" s="4" t="s">
        <v>26023</v>
      </c>
      <c r="S3670" s="4" t="s">
        <v>39585</v>
      </c>
    </row>
    <row r="3671" spans="1:19">
      <c r="A3671" s="5">
        <v>131325</v>
      </c>
      <c r="B3671" s="4" t="s">
        <v>6</v>
      </c>
      <c r="C3671" s="4"/>
      <c r="D3671" s="5">
        <v>110580</v>
      </c>
      <c r="E3671" s="4"/>
      <c r="F3671" s="4" t="s">
        <v>40</v>
      </c>
      <c r="G3671" s="4" t="s">
        <v>41</v>
      </c>
      <c r="H3671" s="4" t="s">
        <v>63</v>
      </c>
      <c r="I3671" s="5">
        <v>478</v>
      </c>
      <c r="J3671" s="4" t="s">
        <v>23</v>
      </c>
      <c r="K3671" s="4" t="s">
        <v>37</v>
      </c>
      <c r="L3671" s="5">
        <v>180000</v>
      </c>
      <c r="M3671" s="5">
        <v>90000</v>
      </c>
      <c r="N3671" s="5">
        <v>6750</v>
      </c>
      <c r="O3671" s="6">
        <v>45735</v>
      </c>
      <c r="P3671" s="5">
        <v>1001818728</v>
      </c>
      <c r="Q3671" s="4" t="s">
        <v>26024</v>
      </c>
      <c r="R3671" s="4" t="s">
        <v>26025</v>
      </c>
      <c r="S3671" s="4" t="s">
        <v>39586</v>
      </c>
    </row>
    <row r="3672" spans="1:19">
      <c r="A3672" s="5">
        <v>131326</v>
      </c>
      <c r="B3672" s="4" t="s">
        <v>16</v>
      </c>
      <c r="C3672" s="4"/>
      <c r="D3672" s="4" t="s">
        <v>7484</v>
      </c>
      <c r="E3672" s="4" t="s">
        <v>7485</v>
      </c>
      <c r="F3672" s="4" t="s">
        <v>20</v>
      </c>
      <c r="G3672" s="4" t="s">
        <v>94</v>
      </c>
      <c r="H3672" s="4" t="s">
        <v>344</v>
      </c>
      <c r="I3672" s="5">
        <v>597</v>
      </c>
      <c r="J3672" s="4" t="s">
        <v>169</v>
      </c>
      <c r="K3672" s="4" t="s">
        <v>37</v>
      </c>
      <c r="L3672" s="5">
        <v>270000</v>
      </c>
      <c r="M3672" s="5">
        <v>135000</v>
      </c>
      <c r="N3672" s="5">
        <v>10125</v>
      </c>
      <c r="O3672" s="6">
        <v>45735</v>
      </c>
      <c r="P3672" s="4" t="s">
        <v>18753</v>
      </c>
      <c r="Q3672" s="4" t="s">
        <v>26026</v>
      </c>
      <c r="R3672" s="4" t="s">
        <v>26027</v>
      </c>
      <c r="S3672" s="4" t="s">
        <v>39587</v>
      </c>
    </row>
    <row r="3673" spans="1:19">
      <c r="A3673" s="5">
        <v>131327</v>
      </c>
      <c r="B3673" s="4" t="s">
        <v>6</v>
      </c>
      <c r="C3673" s="4"/>
      <c r="D3673" s="5">
        <v>110866</v>
      </c>
      <c r="E3673" s="4" t="s">
        <v>7487</v>
      </c>
      <c r="F3673" s="4" t="s">
        <v>8</v>
      </c>
      <c r="G3673" s="4" t="s">
        <v>9</v>
      </c>
      <c r="H3673" s="4" t="s">
        <v>10</v>
      </c>
      <c r="I3673" s="5">
        <v>300</v>
      </c>
      <c r="J3673" s="4" t="s">
        <v>36</v>
      </c>
      <c r="K3673" s="4" t="s">
        <v>37</v>
      </c>
      <c r="L3673" s="5">
        <v>450000</v>
      </c>
      <c r="M3673" s="5">
        <v>225000</v>
      </c>
      <c r="N3673" s="5">
        <v>16875</v>
      </c>
      <c r="O3673" s="6">
        <v>45735</v>
      </c>
      <c r="P3673" s="5">
        <v>1001827044</v>
      </c>
      <c r="Q3673" s="4" t="s">
        <v>26028</v>
      </c>
      <c r="R3673" s="4" t="s">
        <v>26029</v>
      </c>
      <c r="S3673" s="4" t="s">
        <v>39588</v>
      </c>
    </row>
    <row r="3674" spans="1:19">
      <c r="A3674" s="5">
        <v>131329</v>
      </c>
      <c r="B3674" s="4" t="s">
        <v>6</v>
      </c>
      <c r="C3674" s="4"/>
      <c r="D3674" s="5">
        <v>78687</v>
      </c>
      <c r="E3674" s="4" t="s">
        <v>7489</v>
      </c>
      <c r="F3674" s="4" t="s">
        <v>20</v>
      </c>
      <c r="G3674" s="4" t="s">
        <v>94</v>
      </c>
      <c r="H3674" s="4" t="s">
        <v>167</v>
      </c>
      <c r="I3674" s="5">
        <v>399</v>
      </c>
      <c r="J3674" s="4" t="s">
        <v>36</v>
      </c>
      <c r="K3674" s="4" t="s">
        <v>24</v>
      </c>
      <c r="L3674" s="5">
        <v>600000</v>
      </c>
      <c r="M3674" s="5">
        <v>0</v>
      </c>
      <c r="N3674" s="5">
        <v>0</v>
      </c>
      <c r="O3674" s="6">
        <v>45735</v>
      </c>
      <c r="P3674" s="5">
        <v>1001716915</v>
      </c>
      <c r="Q3674" s="4" t="s">
        <v>26030</v>
      </c>
      <c r="R3674" s="4" t="s">
        <v>26031</v>
      </c>
      <c r="S3674" s="4" t="s">
        <v>39589</v>
      </c>
    </row>
    <row r="3675" spans="1:19">
      <c r="A3675" s="5">
        <v>131331</v>
      </c>
      <c r="B3675" s="4" t="s">
        <v>16</v>
      </c>
      <c r="C3675" s="4"/>
      <c r="D3675" s="4" t="s">
        <v>7491</v>
      </c>
      <c r="E3675" s="4" t="s">
        <v>7492</v>
      </c>
      <c r="F3675" s="4" t="s">
        <v>20</v>
      </c>
      <c r="G3675" s="4" t="s">
        <v>206</v>
      </c>
      <c r="H3675" s="4" t="s">
        <v>207</v>
      </c>
      <c r="I3675" s="5">
        <v>508</v>
      </c>
      <c r="J3675" s="4" t="s">
        <v>169</v>
      </c>
      <c r="K3675" s="4" t="s">
        <v>37</v>
      </c>
      <c r="L3675" s="5">
        <v>360000</v>
      </c>
      <c r="M3675" s="5">
        <v>180000</v>
      </c>
      <c r="N3675" s="5">
        <v>13500</v>
      </c>
      <c r="O3675" s="6">
        <v>45735</v>
      </c>
      <c r="P3675" s="5">
        <v>1001854975</v>
      </c>
      <c r="Q3675" s="4" t="s">
        <v>26032</v>
      </c>
      <c r="R3675" s="4" t="s">
        <v>26033</v>
      </c>
      <c r="S3675" s="4" t="s">
        <v>39590</v>
      </c>
    </row>
    <row r="3676" spans="1:19">
      <c r="A3676" s="5">
        <v>131332</v>
      </c>
      <c r="B3676" s="4" t="s">
        <v>16</v>
      </c>
      <c r="C3676" s="4"/>
      <c r="D3676" s="4" t="s">
        <v>7494</v>
      </c>
      <c r="E3676" s="4" t="s">
        <v>7495</v>
      </c>
      <c r="F3676" s="4" t="s">
        <v>20</v>
      </c>
      <c r="G3676" s="4" t="s">
        <v>94</v>
      </c>
      <c r="H3676" s="4" t="s">
        <v>344</v>
      </c>
      <c r="I3676" s="5">
        <v>251</v>
      </c>
      <c r="J3676" s="4" t="s">
        <v>30</v>
      </c>
      <c r="K3676" s="4" t="s">
        <v>37</v>
      </c>
      <c r="L3676" s="5">
        <v>360000</v>
      </c>
      <c r="M3676" s="5">
        <v>180000</v>
      </c>
      <c r="N3676" s="5">
        <v>13500</v>
      </c>
      <c r="O3676" s="6">
        <v>45735</v>
      </c>
      <c r="P3676" s="5">
        <v>1001227816</v>
      </c>
      <c r="Q3676" s="4" t="s">
        <v>26034</v>
      </c>
      <c r="R3676" s="4" t="s">
        <v>26035</v>
      </c>
      <c r="S3676" s="4" t="s">
        <v>39591</v>
      </c>
    </row>
    <row r="3677" spans="1:19">
      <c r="A3677" s="5">
        <v>131333</v>
      </c>
      <c r="B3677" s="4" t="s">
        <v>16</v>
      </c>
      <c r="C3677" s="4"/>
      <c r="D3677" s="4" t="s">
        <v>7498</v>
      </c>
      <c r="E3677" s="4" t="s">
        <v>7499</v>
      </c>
      <c r="F3677" s="4" t="s">
        <v>8</v>
      </c>
      <c r="G3677" s="4" t="s">
        <v>141</v>
      </c>
      <c r="H3677" s="4" t="s">
        <v>573</v>
      </c>
      <c r="I3677" s="5">
        <v>301</v>
      </c>
      <c r="J3677" s="4" t="s">
        <v>11</v>
      </c>
      <c r="K3677" s="4" t="s">
        <v>12</v>
      </c>
      <c r="L3677" s="5">
        <v>5000000</v>
      </c>
      <c r="M3677" s="5">
        <v>5000000</v>
      </c>
      <c r="N3677" s="5">
        <v>25000</v>
      </c>
      <c r="O3677" s="6">
        <v>45735</v>
      </c>
      <c r="P3677" s="5">
        <v>1001735697</v>
      </c>
      <c r="Q3677" s="4" t="s">
        <v>26036</v>
      </c>
      <c r="R3677" s="4" t="s">
        <v>26037</v>
      </c>
      <c r="S3677" s="4" t="s">
        <v>39592</v>
      </c>
    </row>
    <row r="3678" spans="1:19">
      <c r="A3678" s="5">
        <v>131335</v>
      </c>
      <c r="B3678" s="4" t="s">
        <v>6</v>
      </c>
      <c r="C3678" s="4"/>
      <c r="D3678" s="5">
        <v>97240</v>
      </c>
      <c r="E3678" s="4" t="s">
        <v>7501</v>
      </c>
      <c r="F3678" s="4" t="s">
        <v>20</v>
      </c>
      <c r="G3678" s="4" t="s">
        <v>206</v>
      </c>
      <c r="H3678" s="4" t="s">
        <v>207</v>
      </c>
      <c r="I3678" s="5">
        <v>666</v>
      </c>
      <c r="J3678" s="4" t="s">
        <v>11</v>
      </c>
      <c r="K3678" s="4" t="s">
        <v>12</v>
      </c>
      <c r="L3678" s="5">
        <v>35519778</v>
      </c>
      <c r="M3678" s="5">
        <v>35519778</v>
      </c>
      <c r="N3678" s="7">
        <v>177598.89</v>
      </c>
      <c r="O3678" s="6">
        <v>45735</v>
      </c>
      <c r="P3678" s="5">
        <v>1001737583</v>
      </c>
      <c r="Q3678" s="4" t="s">
        <v>26038</v>
      </c>
      <c r="R3678" s="4" t="s">
        <v>26039</v>
      </c>
      <c r="S3678" s="4" t="s">
        <v>39593</v>
      </c>
    </row>
    <row r="3679" spans="1:19">
      <c r="A3679" s="5">
        <v>131337</v>
      </c>
      <c r="B3679" s="4" t="s">
        <v>16</v>
      </c>
      <c r="C3679" s="4"/>
      <c r="D3679" s="4" t="s">
        <v>7503</v>
      </c>
      <c r="E3679" s="4" t="s">
        <v>7504</v>
      </c>
      <c r="F3679" s="4" t="s">
        <v>8</v>
      </c>
      <c r="G3679" s="4" t="s">
        <v>9</v>
      </c>
      <c r="H3679" s="4" t="s">
        <v>10</v>
      </c>
      <c r="I3679" s="5">
        <v>278</v>
      </c>
      <c r="J3679" s="4" t="s">
        <v>11</v>
      </c>
      <c r="K3679" s="4" t="s">
        <v>12</v>
      </c>
      <c r="L3679" s="5">
        <v>5560000</v>
      </c>
      <c r="M3679" s="5">
        <v>5560000</v>
      </c>
      <c r="N3679" s="5">
        <v>27800</v>
      </c>
      <c r="O3679" s="6">
        <v>45735</v>
      </c>
      <c r="P3679" s="5">
        <v>1001942426</v>
      </c>
      <c r="Q3679" s="4" t="s">
        <v>26040</v>
      </c>
      <c r="R3679" s="4" t="s">
        <v>26041</v>
      </c>
      <c r="S3679" s="4" t="s">
        <v>39594</v>
      </c>
    </row>
    <row r="3680" spans="1:19">
      <c r="A3680" s="5">
        <v>131341</v>
      </c>
      <c r="B3680" s="4" t="s">
        <v>6</v>
      </c>
      <c r="C3680" s="4"/>
      <c r="D3680" s="5">
        <v>89969</v>
      </c>
      <c r="E3680" s="4" t="s">
        <v>7506</v>
      </c>
      <c r="F3680" s="4" t="s">
        <v>33</v>
      </c>
      <c r="G3680" s="4" t="s">
        <v>153</v>
      </c>
      <c r="H3680" s="4" t="s">
        <v>91</v>
      </c>
      <c r="I3680" s="5">
        <v>155</v>
      </c>
      <c r="J3680" s="4" t="s">
        <v>36</v>
      </c>
      <c r="K3680" s="4" t="s">
        <v>37</v>
      </c>
      <c r="L3680" s="5">
        <v>360000</v>
      </c>
      <c r="M3680" s="5">
        <v>180000</v>
      </c>
      <c r="N3680" s="5">
        <v>13500</v>
      </c>
      <c r="O3680" s="6">
        <v>45735</v>
      </c>
      <c r="P3680" s="5">
        <v>1000189405</v>
      </c>
      <c r="Q3680" s="4" t="s">
        <v>26042</v>
      </c>
      <c r="R3680" s="4" t="s">
        <v>26043</v>
      </c>
      <c r="S3680" s="4" t="s">
        <v>39595</v>
      </c>
    </row>
    <row r="3681" spans="1:19">
      <c r="A3681" s="5">
        <v>131345</v>
      </c>
      <c r="B3681" s="4" t="s">
        <v>6</v>
      </c>
      <c r="C3681" s="4"/>
      <c r="D3681" s="5">
        <v>102062</v>
      </c>
      <c r="E3681" s="4" t="s">
        <v>6285</v>
      </c>
      <c r="F3681" s="4" t="s">
        <v>33</v>
      </c>
      <c r="G3681" s="4" t="s">
        <v>153</v>
      </c>
      <c r="H3681" s="4" t="s">
        <v>91</v>
      </c>
      <c r="I3681" s="5">
        <v>523</v>
      </c>
      <c r="J3681" s="4" t="s">
        <v>30</v>
      </c>
      <c r="K3681" s="4" t="s">
        <v>37</v>
      </c>
      <c r="L3681" s="5">
        <v>540000</v>
      </c>
      <c r="M3681" s="5">
        <v>270000</v>
      </c>
      <c r="N3681" s="5">
        <v>20250</v>
      </c>
      <c r="O3681" s="6">
        <v>45735</v>
      </c>
      <c r="P3681" s="5">
        <v>1001705545</v>
      </c>
      <c r="Q3681" s="4" t="s">
        <v>26044</v>
      </c>
      <c r="R3681" s="4" t="s">
        <v>26045</v>
      </c>
      <c r="S3681" s="4" t="s">
        <v>39596</v>
      </c>
    </row>
    <row r="3682" spans="1:19">
      <c r="A3682" s="5">
        <v>131347</v>
      </c>
      <c r="B3682" s="4" t="s">
        <v>16</v>
      </c>
      <c r="C3682" s="4"/>
      <c r="D3682" s="4" t="s">
        <v>7509</v>
      </c>
      <c r="E3682" s="4" t="s">
        <v>7510</v>
      </c>
      <c r="F3682" s="4" t="s">
        <v>20</v>
      </c>
      <c r="G3682" s="4" t="s">
        <v>94</v>
      </c>
      <c r="H3682" s="4" t="s">
        <v>266</v>
      </c>
      <c r="I3682" s="5">
        <v>1013</v>
      </c>
      <c r="J3682" s="4" t="s">
        <v>30</v>
      </c>
      <c r="K3682" s="4" t="s">
        <v>37</v>
      </c>
      <c r="L3682" s="5">
        <v>3000000</v>
      </c>
      <c r="M3682" s="5">
        <v>1500000</v>
      </c>
      <c r="N3682" s="5">
        <v>112500</v>
      </c>
      <c r="O3682" s="6">
        <v>45735</v>
      </c>
      <c r="P3682" s="5">
        <v>1000000045</v>
      </c>
      <c r="Q3682" s="4" t="s">
        <v>26046</v>
      </c>
      <c r="R3682" s="4" t="s">
        <v>26047</v>
      </c>
      <c r="S3682" s="4" t="s">
        <v>39597</v>
      </c>
    </row>
    <row r="3683" spans="1:19">
      <c r="A3683" s="5">
        <v>131348</v>
      </c>
      <c r="B3683" s="4" t="s">
        <v>6</v>
      </c>
      <c r="C3683" s="4"/>
      <c r="D3683" s="5">
        <v>102481</v>
      </c>
      <c r="E3683" s="4" t="s">
        <v>7512</v>
      </c>
      <c r="F3683" s="4" t="s">
        <v>33</v>
      </c>
      <c r="G3683" s="4" t="s">
        <v>153</v>
      </c>
      <c r="H3683" s="4" t="s">
        <v>91</v>
      </c>
      <c r="I3683" s="5">
        <v>790</v>
      </c>
      <c r="J3683" s="4" t="s">
        <v>23</v>
      </c>
      <c r="K3683" s="4" t="s">
        <v>37</v>
      </c>
      <c r="L3683" s="5">
        <v>2700000</v>
      </c>
      <c r="M3683" s="5">
        <v>1350000</v>
      </c>
      <c r="N3683" s="5">
        <v>101250</v>
      </c>
      <c r="O3683" s="6">
        <v>45735</v>
      </c>
      <c r="P3683" s="5">
        <v>1001755526</v>
      </c>
      <c r="Q3683" s="4" t="s">
        <v>26048</v>
      </c>
      <c r="R3683" s="4" t="s">
        <v>26049</v>
      </c>
      <c r="S3683" s="4" t="s">
        <v>39598</v>
      </c>
    </row>
    <row r="3684" spans="1:19">
      <c r="A3684" s="5">
        <v>131349</v>
      </c>
      <c r="B3684" s="4" t="s">
        <v>6</v>
      </c>
      <c r="C3684" s="4"/>
      <c r="D3684" s="5">
        <v>104228</v>
      </c>
      <c r="E3684" s="4" t="s">
        <v>7514</v>
      </c>
      <c r="F3684" s="4" t="s">
        <v>8</v>
      </c>
      <c r="G3684" s="4" t="s">
        <v>141</v>
      </c>
      <c r="H3684" s="4" t="s">
        <v>142</v>
      </c>
      <c r="I3684" s="5">
        <v>436</v>
      </c>
      <c r="J3684" s="4" t="s">
        <v>23</v>
      </c>
      <c r="K3684" s="4" t="s">
        <v>37</v>
      </c>
      <c r="L3684" s="5">
        <v>540000</v>
      </c>
      <c r="M3684" s="5">
        <v>270000</v>
      </c>
      <c r="N3684" s="5">
        <v>20250</v>
      </c>
      <c r="O3684" s="6">
        <v>45735</v>
      </c>
      <c r="P3684" s="5">
        <v>1001720292</v>
      </c>
      <c r="Q3684" s="4" t="s">
        <v>26050</v>
      </c>
      <c r="R3684" s="4" t="s">
        <v>26051</v>
      </c>
      <c r="S3684" s="4" t="s">
        <v>39599</v>
      </c>
    </row>
    <row r="3685" spans="1:19">
      <c r="A3685" s="5">
        <v>131350</v>
      </c>
      <c r="B3685" s="4" t="s">
        <v>16</v>
      </c>
      <c r="C3685" s="4"/>
      <c r="D3685" s="4" t="s">
        <v>7516</v>
      </c>
      <c r="E3685" s="4" t="s">
        <v>7517</v>
      </c>
      <c r="F3685" s="4" t="s">
        <v>8</v>
      </c>
      <c r="G3685" s="4" t="s">
        <v>9</v>
      </c>
      <c r="H3685" s="4" t="s">
        <v>10</v>
      </c>
      <c r="I3685" s="5">
        <v>492</v>
      </c>
      <c r="J3685" s="4" t="s">
        <v>11</v>
      </c>
      <c r="K3685" s="4" t="s">
        <v>12</v>
      </c>
      <c r="L3685" s="5">
        <v>23500000</v>
      </c>
      <c r="M3685" s="5">
        <v>23500000</v>
      </c>
      <c r="N3685" s="5">
        <v>117500</v>
      </c>
      <c r="O3685" s="6">
        <v>45735</v>
      </c>
      <c r="P3685" s="5">
        <v>1001896882</v>
      </c>
      <c r="Q3685" s="4" t="s">
        <v>26052</v>
      </c>
      <c r="R3685" s="4" t="s">
        <v>26053</v>
      </c>
      <c r="S3685" s="4" t="s">
        <v>39600</v>
      </c>
    </row>
    <row r="3686" spans="1:19">
      <c r="A3686" s="5">
        <v>131353</v>
      </c>
      <c r="B3686" s="4" t="s">
        <v>6</v>
      </c>
      <c r="C3686" s="4"/>
      <c r="D3686" s="5">
        <v>104306</v>
      </c>
      <c r="E3686" s="4" t="s">
        <v>7519</v>
      </c>
      <c r="F3686" s="4" t="s">
        <v>8</v>
      </c>
      <c r="G3686" s="4" t="s">
        <v>9</v>
      </c>
      <c r="H3686" s="4" t="s">
        <v>10</v>
      </c>
      <c r="I3686" s="5">
        <v>303</v>
      </c>
      <c r="J3686" s="4" t="s">
        <v>36</v>
      </c>
      <c r="K3686" s="4" t="s">
        <v>37</v>
      </c>
      <c r="L3686" s="5">
        <v>300000</v>
      </c>
      <c r="M3686" s="5">
        <v>150000</v>
      </c>
      <c r="N3686" s="5">
        <v>11250</v>
      </c>
      <c r="O3686" s="6">
        <v>45735</v>
      </c>
      <c r="P3686" s="5">
        <v>1000949011</v>
      </c>
      <c r="Q3686" s="4" t="s">
        <v>26054</v>
      </c>
      <c r="R3686" s="4" t="s">
        <v>26055</v>
      </c>
      <c r="S3686" s="4" t="s">
        <v>39601</v>
      </c>
    </row>
    <row r="3687" spans="1:19">
      <c r="A3687" s="5">
        <v>131354</v>
      </c>
      <c r="B3687" s="4" t="s">
        <v>16</v>
      </c>
      <c r="C3687" s="4"/>
      <c r="D3687" s="4" t="s">
        <v>7521</v>
      </c>
      <c r="E3687" s="4" t="s">
        <v>7522</v>
      </c>
      <c r="F3687" s="4" t="s">
        <v>8</v>
      </c>
      <c r="G3687" s="4" t="s">
        <v>9</v>
      </c>
      <c r="H3687" s="4" t="s">
        <v>10</v>
      </c>
      <c r="I3687" s="5">
        <v>302</v>
      </c>
      <c r="J3687" s="4" t="s">
        <v>36</v>
      </c>
      <c r="K3687" s="4" t="s">
        <v>37</v>
      </c>
      <c r="L3687" s="5">
        <v>450000</v>
      </c>
      <c r="M3687" s="5">
        <v>225000</v>
      </c>
      <c r="N3687" s="5">
        <v>16875</v>
      </c>
      <c r="O3687" s="6">
        <v>45735</v>
      </c>
      <c r="P3687" s="5">
        <v>1001868569</v>
      </c>
      <c r="Q3687" s="4" t="s">
        <v>26056</v>
      </c>
      <c r="R3687" s="4" t="s">
        <v>26057</v>
      </c>
      <c r="S3687" s="4" t="s">
        <v>39602</v>
      </c>
    </row>
    <row r="3688" spans="1:19">
      <c r="A3688" s="5">
        <v>131356</v>
      </c>
      <c r="B3688" s="4" t="s">
        <v>6</v>
      </c>
      <c r="C3688" s="4"/>
      <c r="D3688" s="5">
        <v>230500194</v>
      </c>
      <c r="E3688" s="4" t="s">
        <v>7524</v>
      </c>
      <c r="F3688" s="4" t="s">
        <v>33</v>
      </c>
      <c r="G3688" s="4" t="s">
        <v>34</v>
      </c>
      <c r="H3688" s="4" t="s">
        <v>35</v>
      </c>
      <c r="I3688" s="5">
        <v>294</v>
      </c>
      <c r="J3688" s="4" t="s">
        <v>36</v>
      </c>
      <c r="K3688" s="4" t="s">
        <v>37</v>
      </c>
      <c r="L3688" s="5">
        <v>300000</v>
      </c>
      <c r="M3688" s="5">
        <v>150000</v>
      </c>
      <c r="N3688" s="5">
        <v>11250</v>
      </c>
      <c r="O3688" s="6">
        <v>45735</v>
      </c>
      <c r="P3688" s="5">
        <v>1001730001</v>
      </c>
      <c r="Q3688" s="4" t="s">
        <v>26058</v>
      </c>
      <c r="R3688" s="4" t="s">
        <v>26059</v>
      </c>
      <c r="S3688" s="4" t="s">
        <v>39603</v>
      </c>
    </row>
    <row r="3689" spans="1:19">
      <c r="A3689" s="5">
        <v>131357</v>
      </c>
      <c r="B3689" s="4" t="s">
        <v>6</v>
      </c>
      <c r="C3689" s="4"/>
      <c r="D3689" s="5">
        <v>87704</v>
      </c>
      <c r="E3689" s="4" t="s">
        <v>7526</v>
      </c>
      <c r="F3689" s="4" t="s">
        <v>8</v>
      </c>
      <c r="G3689" s="4" t="s">
        <v>141</v>
      </c>
      <c r="H3689" s="4" t="s">
        <v>142</v>
      </c>
      <c r="I3689" s="5">
        <v>1084</v>
      </c>
      <c r="J3689" s="4" t="s">
        <v>11</v>
      </c>
      <c r="K3689" s="4" t="s">
        <v>7527</v>
      </c>
      <c r="L3689" s="5">
        <v>11561944</v>
      </c>
      <c r="M3689" s="5">
        <v>0</v>
      </c>
      <c r="N3689" s="5">
        <v>0</v>
      </c>
      <c r="O3689" s="6">
        <v>45735</v>
      </c>
      <c r="P3689" s="4" t="s">
        <v>18753</v>
      </c>
      <c r="Q3689" s="4" t="s">
        <v>26060</v>
      </c>
      <c r="R3689" s="4" t="s">
        <v>26061</v>
      </c>
      <c r="S3689" s="4" t="s">
        <v>39604</v>
      </c>
    </row>
    <row r="3690" spans="1:19">
      <c r="A3690" s="5">
        <v>131359</v>
      </c>
      <c r="B3690" s="4" t="s">
        <v>16</v>
      </c>
      <c r="C3690" s="4"/>
      <c r="D3690" s="4" t="s">
        <v>7529</v>
      </c>
      <c r="E3690" s="4" t="s">
        <v>7530</v>
      </c>
      <c r="F3690" s="4" t="s">
        <v>8</v>
      </c>
      <c r="G3690" s="4" t="s">
        <v>9</v>
      </c>
      <c r="H3690" s="4" t="s">
        <v>10</v>
      </c>
      <c r="I3690" s="5">
        <v>409</v>
      </c>
      <c r="J3690" s="4" t="s">
        <v>11</v>
      </c>
      <c r="K3690" s="4" t="s">
        <v>12</v>
      </c>
      <c r="L3690" s="5">
        <v>19500000</v>
      </c>
      <c r="M3690" s="5">
        <v>19500000</v>
      </c>
      <c r="N3690" s="5">
        <v>97500</v>
      </c>
      <c r="O3690" s="6">
        <v>45735</v>
      </c>
      <c r="P3690" s="5">
        <v>1001896882</v>
      </c>
      <c r="Q3690" s="4" t="s">
        <v>26062</v>
      </c>
      <c r="R3690" s="4" t="s">
        <v>26063</v>
      </c>
      <c r="S3690" s="4" t="s">
        <v>39605</v>
      </c>
    </row>
    <row r="3691" spans="1:19">
      <c r="A3691" s="5">
        <v>131360</v>
      </c>
      <c r="B3691" s="4" t="s">
        <v>6</v>
      </c>
      <c r="C3691" s="4"/>
      <c r="D3691" s="5">
        <v>88679</v>
      </c>
      <c r="E3691" s="4" t="s">
        <v>7532</v>
      </c>
      <c r="F3691" s="4" t="s">
        <v>8</v>
      </c>
      <c r="G3691" s="4" t="s">
        <v>141</v>
      </c>
      <c r="H3691" s="4" t="s">
        <v>142</v>
      </c>
      <c r="I3691" s="5">
        <v>305</v>
      </c>
      <c r="J3691" s="4" t="s">
        <v>36</v>
      </c>
      <c r="K3691" s="4" t="s">
        <v>37</v>
      </c>
      <c r="L3691" s="5">
        <v>360000</v>
      </c>
      <c r="M3691" s="5">
        <v>180000</v>
      </c>
      <c r="N3691" s="5">
        <v>13500</v>
      </c>
      <c r="O3691" s="6">
        <v>45735</v>
      </c>
      <c r="P3691" s="5">
        <v>1001740195</v>
      </c>
      <c r="Q3691" s="4" t="s">
        <v>26064</v>
      </c>
      <c r="R3691" s="4" t="s">
        <v>26065</v>
      </c>
      <c r="S3691" s="4" t="s">
        <v>39606</v>
      </c>
    </row>
    <row r="3692" spans="1:19">
      <c r="A3692" s="5">
        <v>131362</v>
      </c>
      <c r="B3692" s="4" t="s">
        <v>6</v>
      </c>
      <c r="C3692" s="4"/>
      <c r="D3692" s="5">
        <v>230500148</v>
      </c>
      <c r="E3692" s="4" t="s">
        <v>7534</v>
      </c>
      <c r="F3692" s="4" t="s">
        <v>33</v>
      </c>
      <c r="G3692" s="4" t="s">
        <v>34</v>
      </c>
      <c r="H3692" s="4" t="s">
        <v>35</v>
      </c>
      <c r="I3692" s="5">
        <v>302</v>
      </c>
      <c r="J3692" s="4" t="s">
        <v>11</v>
      </c>
      <c r="K3692" s="4" t="s">
        <v>12</v>
      </c>
      <c r="L3692" s="5">
        <v>6040000</v>
      </c>
      <c r="M3692" s="5">
        <v>6040000</v>
      </c>
      <c r="N3692" s="5">
        <v>30200</v>
      </c>
      <c r="O3692" s="6">
        <v>45735</v>
      </c>
      <c r="P3692" s="5">
        <v>1001850943</v>
      </c>
      <c r="Q3692" s="4" t="s">
        <v>26066</v>
      </c>
      <c r="R3692" s="4" t="s">
        <v>26067</v>
      </c>
      <c r="S3692" s="4" t="s">
        <v>39607</v>
      </c>
    </row>
    <row r="3693" spans="1:19">
      <c r="A3693" s="5">
        <v>131363</v>
      </c>
      <c r="B3693" s="4" t="s">
        <v>6</v>
      </c>
      <c r="C3693" s="4"/>
      <c r="D3693" s="5">
        <v>103011</v>
      </c>
      <c r="E3693" s="4" t="s">
        <v>7536</v>
      </c>
      <c r="F3693" s="4" t="s">
        <v>33</v>
      </c>
      <c r="G3693" s="4" t="s">
        <v>153</v>
      </c>
      <c r="H3693" s="4" t="s">
        <v>91</v>
      </c>
      <c r="I3693" s="5">
        <v>284</v>
      </c>
      <c r="J3693" s="4" t="s">
        <v>30</v>
      </c>
      <c r="K3693" s="4" t="s">
        <v>37</v>
      </c>
      <c r="L3693" s="5">
        <v>360000</v>
      </c>
      <c r="M3693" s="5">
        <v>180000</v>
      </c>
      <c r="N3693" s="5">
        <v>13500</v>
      </c>
      <c r="O3693" s="6">
        <v>45735</v>
      </c>
      <c r="P3693" s="5">
        <v>1000143766</v>
      </c>
      <c r="Q3693" s="4" t="s">
        <v>26068</v>
      </c>
      <c r="R3693" s="4" t="s">
        <v>26069</v>
      </c>
      <c r="S3693" s="4" t="s">
        <v>39608</v>
      </c>
    </row>
    <row r="3694" spans="1:19">
      <c r="A3694" s="5">
        <v>131364</v>
      </c>
      <c r="B3694" s="4" t="s">
        <v>6</v>
      </c>
      <c r="C3694" s="4"/>
      <c r="D3694" s="5">
        <v>88333</v>
      </c>
      <c r="E3694" s="4" t="s">
        <v>7538</v>
      </c>
      <c r="F3694" s="4" t="s">
        <v>33</v>
      </c>
      <c r="G3694" s="4" t="s">
        <v>34</v>
      </c>
      <c r="H3694" s="4" t="s">
        <v>1070</v>
      </c>
      <c r="I3694" s="5">
        <v>247</v>
      </c>
      <c r="J3694" s="4" t="s">
        <v>36</v>
      </c>
      <c r="K3694" s="4" t="s">
        <v>24</v>
      </c>
      <c r="L3694" s="5">
        <v>450000</v>
      </c>
      <c r="M3694" s="5">
        <v>0</v>
      </c>
      <c r="N3694" s="5">
        <v>0</v>
      </c>
      <c r="O3694" s="6">
        <v>45735</v>
      </c>
      <c r="P3694" s="5">
        <v>1001753107</v>
      </c>
      <c r="Q3694" s="4" t="s">
        <v>26070</v>
      </c>
      <c r="R3694" s="4" t="s">
        <v>26071</v>
      </c>
      <c r="S3694" s="4" t="s">
        <v>39609</v>
      </c>
    </row>
    <row r="3695" spans="1:19">
      <c r="A3695" s="5">
        <v>131365</v>
      </c>
      <c r="B3695" s="4" t="s">
        <v>6</v>
      </c>
      <c r="C3695" s="4"/>
      <c r="D3695" s="5">
        <v>46234</v>
      </c>
      <c r="E3695" s="4" t="s">
        <v>7540</v>
      </c>
      <c r="F3695" s="4" t="s">
        <v>8</v>
      </c>
      <c r="G3695" s="4" t="s">
        <v>9</v>
      </c>
      <c r="H3695" s="4" t="s">
        <v>10</v>
      </c>
      <c r="I3695" s="5">
        <v>395</v>
      </c>
      <c r="J3695" s="4" t="s">
        <v>36</v>
      </c>
      <c r="K3695" s="4" t="s">
        <v>37</v>
      </c>
      <c r="L3695" s="5">
        <v>450000</v>
      </c>
      <c r="M3695" s="5">
        <v>225000</v>
      </c>
      <c r="N3695" s="5">
        <v>16875</v>
      </c>
      <c r="O3695" s="6">
        <v>45735</v>
      </c>
      <c r="P3695" s="4" t="s">
        <v>18753</v>
      </c>
      <c r="Q3695" s="4" t="s">
        <v>26072</v>
      </c>
      <c r="R3695" s="4" t="s">
        <v>26073</v>
      </c>
      <c r="S3695" s="4" t="s">
        <v>39610</v>
      </c>
    </row>
    <row r="3696" spans="1:19">
      <c r="A3696" s="5">
        <v>131367</v>
      </c>
      <c r="B3696" s="4" t="s">
        <v>6</v>
      </c>
      <c r="C3696" s="4"/>
      <c r="D3696" s="5">
        <v>99699</v>
      </c>
      <c r="E3696" s="4"/>
      <c r="F3696" s="4" t="s">
        <v>8</v>
      </c>
      <c r="G3696" s="4" t="s">
        <v>9</v>
      </c>
      <c r="H3696" s="4" t="s">
        <v>10</v>
      </c>
      <c r="I3696" s="5">
        <v>369</v>
      </c>
      <c r="J3696" s="4" t="s">
        <v>11</v>
      </c>
      <c r="K3696" s="4" t="s">
        <v>12</v>
      </c>
      <c r="L3696" s="5">
        <v>7380000</v>
      </c>
      <c r="M3696" s="5">
        <v>7380000</v>
      </c>
      <c r="N3696" s="5">
        <v>36900</v>
      </c>
      <c r="O3696" s="6">
        <v>45735</v>
      </c>
      <c r="P3696" s="5">
        <v>1001733409</v>
      </c>
      <c r="Q3696" s="4" t="s">
        <v>26074</v>
      </c>
      <c r="R3696" s="4" t="s">
        <v>26075</v>
      </c>
      <c r="S3696" s="4" t="s">
        <v>39611</v>
      </c>
    </row>
    <row r="3697" spans="1:19">
      <c r="A3697" s="5">
        <v>131368</v>
      </c>
      <c r="B3697" s="4" t="s">
        <v>6</v>
      </c>
      <c r="C3697" s="4"/>
      <c r="D3697" s="5">
        <v>101347</v>
      </c>
      <c r="E3697" s="4" t="s">
        <v>7543</v>
      </c>
      <c r="F3697" s="4" t="s">
        <v>8</v>
      </c>
      <c r="G3697" s="4" t="s">
        <v>9</v>
      </c>
      <c r="H3697" s="4" t="s">
        <v>325</v>
      </c>
      <c r="I3697" s="5">
        <v>340</v>
      </c>
      <c r="J3697" s="4" t="s">
        <v>36</v>
      </c>
      <c r="K3697" s="4" t="s">
        <v>37</v>
      </c>
      <c r="L3697" s="5">
        <v>240000</v>
      </c>
      <c r="M3697" s="5">
        <v>120000</v>
      </c>
      <c r="N3697" s="5">
        <v>9000</v>
      </c>
      <c r="O3697" s="6">
        <v>45735</v>
      </c>
      <c r="P3697" s="5">
        <v>1000835923</v>
      </c>
      <c r="Q3697" s="4" t="s">
        <v>26076</v>
      </c>
      <c r="R3697" s="4" t="s">
        <v>26077</v>
      </c>
      <c r="S3697" s="4" t="s">
        <v>39612</v>
      </c>
    </row>
    <row r="3698" spans="1:19">
      <c r="A3698" s="5">
        <v>131369</v>
      </c>
      <c r="B3698" s="4" t="s">
        <v>6</v>
      </c>
      <c r="C3698" s="4"/>
      <c r="D3698" s="5">
        <v>72328</v>
      </c>
      <c r="E3698" s="4" t="s">
        <v>7545</v>
      </c>
      <c r="F3698" s="4" t="s">
        <v>8</v>
      </c>
      <c r="G3698" s="4" t="s">
        <v>9</v>
      </c>
      <c r="H3698" s="4" t="s">
        <v>10</v>
      </c>
      <c r="I3698" s="5">
        <v>320</v>
      </c>
      <c r="J3698" s="4" t="s">
        <v>11</v>
      </c>
      <c r="K3698" s="4" t="s">
        <v>12</v>
      </c>
      <c r="L3698" s="5">
        <v>6400000</v>
      </c>
      <c r="M3698" s="5">
        <v>6400000</v>
      </c>
      <c r="N3698" s="5">
        <v>32000</v>
      </c>
      <c r="O3698" s="6">
        <v>45735</v>
      </c>
      <c r="P3698" s="5">
        <v>1001713077</v>
      </c>
      <c r="Q3698" s="4" t="s">
        <v>26078</v>
      </c>
      <c r="R3698" s="4" t="s">
        <v>26079</v>
      </c>
      <c r="S3698" s="4" t="s">
        <v>39613</v>
      </c>
    </row>
    <row r="3699" spans="1:19">
      <c r="A3699" s="5">
        <v>131370</v>
      </c>
      <c r="B3699" s="4" t="s">
        <v>6</v>
      </c>
      <c r="C3699" s="4"/>
      <c r="D3699" s="5">
        <v>80054</v>
      </c>
      <c r="E3699" s="4" t="s">
        <v>7547</v>
      </c>
      <c r="F3699" s="4" t="s">
        <v>33</v>
      </c>
      <c r="G3699" s="4" t="s">
        <v>34</v>
      </c>
      <c r="H3699" s="4" t="s">
        <v>35</v>
      </c>
      <c r="I3699" s="5">
        <v>245</v>
      </c>
      <c r="J3699" s="4" t="s">
        <v>36</v>
      </c>
      <c r="K3699" s="4" t="s">
        <v>37</v>
      </c>
      <c r="L3699" s="5">
        <v>300000</v>
      </c>
      <c r="M3699" s="5">
        <v>150000</v>
      </c>
      <c r="N3699" s="5">
        <v>11250</v>
      </c>
      <c r="O3699" s="6">
        <v>45735</v>
      </c>
      <c r="P3699" s="4" t="s">
        <v>18753</v>
      </c>
      <c r="Q3699" s="4" t="s">
        <v>26080</v>
      </c>
      <c r="R3699" s="4" t="s">
        <v>26081</v>
      </c>
      <c r="S3699" s="4" t="s">
        <v>39614</v>
      </c>
    </row>
    <row r="3700" spans="1:19">
      <c r="A3700" s="5">
        <v>131371</v>
      </c>
      <c r="B3700" s="4" t="s">
        <v>6</v>
      </c>
      <c r="C3700" s="4"/>
      <c r="D3700" s="5">
        <v>98988</v>
      </c>
      <c r="E3700" s="4" t="s">
        <v>7549</v>
      </c>
      <c r="F3700" s="4" t="s">
        <v>8</v>
      </c>
      <c r="G3700" s="4" t="s">
        <v>9</v>
      </c>
      <c r="H3700" s="4" t="s">
        <v>10</v>
      </c>
      <c r="I3700" s="5">
        <v>308</v>
      </c>
      <c r="J3700" s="4" t="s">
        <v>36</v>
      </c>
      <c r="K3700" s="4" t="s">
        <v>37</v>
      </c>
      <c r="L3700" s="5">
        <v>300000</v>
      </c>
      <c r="M3700" s="5">
        <v>150000</v>
      </c>
      <c r="N3700" s="5">
        <v>11250</v>
      </c>
      <c r="O3700" s="6">
        <v>45735</v>
      </c>
      <c r="P3700" s="5">
        <v>1001774110</v>
      </c>
      <c r="Q3700" s="4" t="s">
        <v>26082</v>
      </c>
      <c r="R3700" s="4" t="s">
        <v>26083</v>
      </c>
      <c r="S3700" s="4" t="s">
        <v>39615</v>
      </c>
    </row>
    <row r="3701" spans="1:19">
      <c r="A3701" s="5">
        <v>131372</v>
      </c>
      <c r="B3701" s="4" t="s">
        <v>16</v>
      </c>
      <c r="C3701" s="4"/>
      <c r="D3701" s="4" t="s">
        <v>7551</v>
      </c>
      <c r="E3701" s="4" t="s">
        <v>7552</v>
      </c>
      <c r="F3701" s="4" t="s">
        <v>20</v>
      </c>
      <c r="G3701" s="4" t="s">
        <v>94</v>
      </c>
      <c r="H3701" s="4" t="s">
        <v>1589</v>
      </c>
      <c r="I3701" s="5">
        <v>229</v>
      </c>
      <c r="J3701" s="4" t="s">
        <v>30</v>
      </c>
      <c r="K3701" s="4" t="s">
        <v>37</v>
      </c>
      <c r="L3701" s="5">
        <v>3000000</v>
      </c>
      <c r="M3701" s="5">
        <v>1500000</v>
      </c>
      <c r="N3701" s="5">
        <v>112500</v>
      </c>
      <c r="O3701" s="6">
        <v>45735</v>
      </c>
      <c r="P3701" s="4" t="s">
        <v>18753</v>
      </c>
      <c r="Q3701" s="4" t="s">
        <v>26084</v>
      </c>
      <c r="R3701" s="4" t="s">
        <v>26085</v>
      </c>
      <c r="S3701" s="4" t="s">
        <v>39616</v>
      </c>
    </row>
    <row r="3702" spans="1:19">
      <c r="A3702" s="5">
        <v>131373</v>
      </c>
      <c r="B3702" s="4" t="s">
        <v>6</v>
      </c>
      <c r="C3702" s="4"/>
      <c r="D3702" s="5">
        <v>96592</v>
      </c>
      <c r="E3702" s="4" t="s">
        <v>7554</v>
      </c>
      <c r="F3702" s="4" t="s">
        <v>33</v>
      </c>
      <c r="G3702" s="4" t="s">
        <v>34</v>
      </c>
      <c r="H3702" s="4" t="s">
        <v>35</v>
      </c>
      <c r="I3702" s="5">
        <v>300</v>
      </c>
      <c r="J3702" s="4" t="s">
        <v>36</v>
      </c>
      <c r="K3702" s="4" t="s">
        <v>24</v>
      </c>
      <c r="L3702" s="5">
        <v>450000</v>
      </c>
      <c r="M3702" s="5">
        <v>0</v>
      </c>
      <c r="N3702" s="5">
        <v>0</v>
      </c>
      <c r="O3702" s="6">
        <v>45735</v>
      </c>
      <c r="P3702" s="5">
        <v>1001745803</v>
      </c>
      <c r="Q3702" s="4" t="s">
        <v>26086</v>
      </c>
      <c r="R3702" s="4" t="s">
        <v>26087</v>
      </c>
      <c r="S3702" s="4" t="s">
        <v>39617</v>
      </c>
    </row>
    <row r="3703" spans="1:19">
      <c r="A3703" s="5">
        <v>131374</v>
      </c>
      <c r="B3703" s="4" t="s">
        <v>16</v>
      </c>
      <c r="C3703" s="4"/>
      <c r="D3703" s="4" t="s">
        <v>7556</v>
      </c>
      <c r="E3703" s="4" t="s">
        <v>7557</v>
      </c>
      <c r="F3703" s="4" t="s">
        <v>8</v>
      </c>
      <c r="G3703" s="4" t="s">
        <v>9</v>
      </c>
      <c r="H3703" s="4" t="s">
        <v>10</v>
      </c>
      <c r="I3703" s="5">
        <v>321</v>
      </c>
      <c r="J3703" s="4" t="s">
        <v>11</v>
      </c>
      <c r="K3703" s="4" t="s">
        <v>12</v>
      </c>
      <c r="L3703" s="5">
        <v>6420000</v>
      </c>
      <c r="M3703" s="5">
        <v>6420000</v>
      </c>
      <c r="N3703" s="5">
        <v>32100</v>
      </c>
      <c r="O3703" s="6">
        <v>45735</v>
      </c>
      <c r="P3703" s="5">
        <v>1001513666</v>
      </c>
      <c r="Q3703" s="4" t="s">
        <v>26088</v>
      </c>
      <c r="R3703" s="4" t="s">
        <v>26089</v>
      </c>
      <c r="S3703" s="4" t="s">
        <v>39618</v>
      </c>
    </row>
    <row r="3704" spans="1:19">
      <c r="A3704" s="5">
        <v>131375</v>
      </c>
      <c r="B3704" s="4" t="s">
        <v>6</v>
      </c>
      <c r="C3704" s="4"/>
      <c r="D3704" s="5">
        <v>230400304</v>
      </c>
      <c r="E3704" s="4" t="s">
        <v>7559</v>
      </c>
      <c r="F3704" s="4" t="s">
        <v>33</v>
      </c>
      <c r="G3704" s="4" t="s">
        <v>206</v>
      </c>
      <c r="H3704" s="4" t="s">
        <v>554</v>
      </c>
      <c r="I3704" s="5">
        <v>291</v>
      </c>
      <c r="J3704" s="4" t="s">
        <v>36</v>
      </c>
      <c r="K3704" s="4" t="s">
        <v>37</v>
      </c>
      <c r="L3704" s="5">
        <v>360000</v>
      </c>
      <c r="M3704" s="5">
        <v>180000</v>
      </c>
      <c r="N3704" s="5">
        <v>13500</v>
      </c>
      <c r="O3704" s="6">
        <v>45735</v>
      </c>
      <c r="P3704" s="4" t="s">
        <v>18753</v>
      </c>
      <c r="Q3704" s="4" t="s">
        <v>26090</v>
      </c>
      <c r="R3704" s="4" t="s">
        <v>26091</v>
      </c>
      <c r="S3704" s="4" t="s">
        <v>39619</v>
      </c>
    </row>
    <row r="3705" spans="1:19">
      <c r="A3705" s="5">
        <v>131376</v>
      </c>
      <c r="B3705" s="4" t="s">
        <v>6</v>
      </c>
      <c r="C3705" s="4"/>
      <c r="D3705" s="5">
        <v>230400284</v>
      </c>
      <c r="E3705" s="4" t="s">
        <v>7561</v>
      </c>
      <c r="F3705" s="4" t="s">
        <v>33</v>
      </c>
      <c r="G3705" s="4" t="s">
        <v>34</v>
      </c>
      <c r="H3705" s="4" t="s">
        <v>35</v>
      </c>
      <c r="I3705" s="5">
        <v>321</v>
      </c>
      <c r="J3705" s="4" t="s">
        <v>30</v>
      </c>
      <c r="K3705" s="4" t="s">
        <v>24</v>
      </c>
      <c r="L3705" s="5">
        <v>1440000</v>
      </c>
      <c r="M3705" s="5">
        <v>0</v>
      </c>
      <c r="N3705" s="5">
        <v>0</v>
      </c>
      <c r="O3705" s="6">
        <v>45735</v>
      </c>
      <c r="P3705" s="5">
        <v>1001833600</v>
      </c>
      <c r="Q3705" s="4" t="s">
        <v>26092</v>
      </c>
      <c r="R3705" s="4" t="s">
        <v>26093</v>
      </c>
      <c r="S3705" s="4" t="s">
        <v>39620</v>
      </c>
    </row>
    <row r="3706" spans="1:19">
      <c r="A3706" s="5">
        <v>131377</v>
      </c>
      <c r="B3706" s="4" t="s">
        <v>16</v>
      </c>
      <c r="C3706" s="4"/>
      <c r="D3706" s="4" t="s">
        <v>7563</v>
      </c>
      <c r="E3706" s="4" t="s">
        <v>7564</v>
      </c>
      <c r="F3706" s="4" t="s">
        <v>8</v>
      </c>
      <c r="G3706" s="4" t="s">
        <v>9</v>
      </c>
      <c r="H3706" s="4" t="s">
        <v>10</v>
      </c>
      <c r="I3706" s="5">
        <v>317</v>
      </c>
      <c r="J3706" s="4" t="s">
        <v>11</v>
      </c>
      <c r="K3706" s="4" t="s">
        <v>12</v>
      </c>
      <c r="L3706" s="5">
        <v>8000000</v>
      </c>
      <c r="M3706" s="5">
        <v>8000000</v>
      </c>
      <c r="N3706" s="5">
        <v>40000</v>
      </c>
      <c r="O3706" s="6">
        <v>45735</v>
      </c>
      <c r="P3706" s="5">
        <v>1000000045</v>
      </c>
      <c r="Q3706" s="4" t="s">
        <v>26094</v>
      </c>
      <c r="R3706" s="4" t="s">
        <v>26095</v>
      </c>
      <c r="S3706" s="4" t="s">
        <v>39621</v>
      </c>
    </row>
    <row r="3707" spans="1:19">
      <c r="A3707" s="5">
        <v>131378</v>
      </c>
      <c r="B3707" s="4" t="s">
        <v>6</v>
      </c>
      <c r="C3707" s="4"/>
      <c r="D3707" s="5">
        <v>92180</v>
      </c>
      <c r="E3707" s="4" t="s">
        <v>7566</v>
      </c>
      <c r="F3707" s="4" t="s">
        <v>8</v>
      </c>
      <c r="G3707" s="4" t="s">
        <v>9</v>
      </c>
      <c r="H3707" s="4" t="s">
        <v>10</v>
      </c>
      <c r="I3707" s="5">
        <v>246</v>
      </c>
      <c r="J3707" s="4" t="s">
        <v>11</v>
      </c>
      <c r="K3707" s="4" t="s">
        <v>12</v>
      </c>
      <c r="L3707" s="5">
        <v>4920000</v>
      </c>
      <c r="M3707" s="5">
        <v>4920000</v>
      </c>
      <c r="N3707" s="5">
        <v>24600</v>
      </c>
      <c r="O3707" s="6">
        <v>45735</v>
      </c>
      <c r="P3707" s="5">
        <v>1001206834</v>
      </c>
      <c r="Q3707" s="4" t="s">
        <v>26096</v>
      </c>
      <c r="R3707" s="4" t="s">
        <v>26097</v>
      </c>
      <c r="S3707" s="4" t="s">
        <v>39622</v>
      </c>
    </row>
    <row r="3708" spans="1:19">
      <c r="A3708" s="5">
        <v>131380</v>
      </c>
      <c r="B3708" s="4" t="s">
        <v>6</v>
      </c>
      <c r="C3708" s="4"/>
      <c r="D3708" s="5">
        <v>104382</v>
      </c>
      <c r="E3708" s="4" t="s">
        <v>7568</v>
      </c>
      <c r="F3708" s="4" t="s">
        <v>8</v>
      </c>
      <c r="G3708" s="4" t="s">
        <v>9</v>
      </c>
      <c r="H3708" s="4" t="s">
        <v>10</v>
      </c>
      <c r="I3708" s="5">
        <v>173</v>
      </c>
      <c r="J3708" s="4" t="s">
        <v>11</v>
      </c>
      <c r="K3708" s="4" t="s">
        <v>12</v>
      </c>
      <c r="L3708" s="5">
        <v>3460000</v>
      </c>
      <c r="M3708" s="5">
        <v>3460000</v>
      </c>
      <c r="N3708" s="5">
        <v>17300</v>
      </c>
      <c r="O3708" s="6">
        <v>45735</v>
      </c>
      <c r="P3708" s="5">
        <v>1001778983</v>
      </c>
      <c r="Q3708" s="4" t="s">
        <v>26098</v>
      </c>
      <c r="R3708" s="4" t="s">
        <v>26099</v>
      </c>
      <c r="S3708" s="4" t="s">
        <v>39623</v>
      </c>
    </row>
    <row r="3709" spans="1:19">
      <c r="A3709" s="5">
        <v>131382</v>
      </c>
      <c r="B3709" s="4" t="s">
        <v>6</v>
      </c>
      <c r="C3709" s="4"/>
      <c r="D3709" s="5">
        <v>104314</v>
      </c>
      <c r="E3709" s="4" t="s">
        <v>7570</v>
      </c>
      <c r="F3709" s="4" t="s">
        <v>8</v>
      </c>
      <c r="G3709" s="4" t="s">
        <v>141</v>
      </c>
      <c r="H3709" s="4" t="s">
        <v>142</v>
      </c>
      <c r="I3709" s="5">
        <v>312</v>
      </c>
      <c r="J3709" s="4" t="s">
        <v>23</v>
      </c>
      <c r="K3709" s="4" t="s">
        <v>37</v>
      </c>
      <c r="L3709" s="5">
        <v>540000</v>
      </c>
      <c r="M3709" s="5">
        <v>270000</v>
      </c>
      <c r="N3709" s="5">
        <v>20250</v>
      </c>
      <c r="O3709" s="6">
        <v>45735</v>
      </c>
      <c r="P3709" s="5">
        <v>1001807331</v>
      </c>
      <c r="Q3709" s="4" t="s">
        <v>26100</v>
      </c>
      <c r="R3709" s="4" t="s">
        <v>26101</v>
      </c>
      <c r="S3709" s="4" t="s">
        <v>39624</v>
      </c>
    </row>
    <row r="3710" spans="1:19">
      <c r="A3710" s="5">
        <v>131384</v>
      </c>
      <c r="B3710" s="4" t="s">
        <v>6</v>
      </c>
      <c r="C3710" s="4"/>
      <c r="D3710" s="5">
        <v>104274</v>
      </c>
      <c r="E3710" s="4" t="s">
        <v>7572</v>
      </c>
      <c r="F3710" s="4" t="s">
        <v>8</v>
      </c>
      <c r="G3710" s="4" t="s">
        <v>141</v>
      </c>
      <c r="H3710" s="4" t="s">
        <v>142</v>
      </c>
      <c r="I3710" s="5">
        <v>296</v>
      </c>
      <c r="J3710" s="4" t="s">
        <v>11</v>
      </c>
      <c r="K3710" s="4" t="s">
        <v>12</v>
      </c>
      <c r="L3710" s="5">
        <v>3157136</v>
      </c>
      <c r="M3710" s="5">
        <v>3157136</v>
      </c>
      <c r="N3710" s="7">
        <v>15785.68</v>
      </c>
      <c r="O3710" s="6">
        <v>45735</v>
      </c>
      <c r="P3710" s="5">
        <v>1001701966</v>
      </c>
      <c r="Q3710" s="4" t="s">
        <v>26102</v>
      </c>
      <c r="R3710" s="4" t="s">
        <v>26103</v>
      </c>
      <c r="S3710" s="4" t="s">
        <v>39625</v>
      </c>
    </row>
    <row r="3711" spans="1:19">
      <c r="A3711" s="5">
        <v>131386</v>
      </c>
      <c r="B3711" s="4" t="s">
        <v>6</v>
      </c>
      <c r="C3711" s="4"/>
      <c r="D3711" s="5">
        <v>94752</v>
      </c>
      <c r="E3711" s="4" t="s">
        <v>7574</v>
      </c>
      <c r="F3711" s="4" t="s">
        <v>8</v>
      </c>
      <c r="G3711" s="4" t="s">
        <v>141</v>
      </c>
      <c r="H3711" s="4" t="s">
        <v>142</v>
      </c>
      <c r="I3711" s="5">
        <v>1578</v>
      </c>
      <c r="J3711" s="4" t="s">
        <v>11</v>
      </c>
      <c r="K3711" s="4" t="s">
        <v>12</v>
      </c>
      <c r="L3711" s="5">
        <v>16830948</v>
      </c>
      <c r="M3711" s="5">
        <v>16830948</v>
      </c>
      <c r="N3711" s="7">
        <v>84154.74</v>
      </c>
      <c r="O3711" s="6">
        <v>45735</v>
      </c>
      <c r="P3711" s="5">
        <v>1001745881</v>
      </c>
      <c r="Q3711" s="4" t="s">
        <v>26104</v>
      </c>
      <c r="R3711" s="4" t="s">
        <v>26105</v>
      </c>
      <c r="S3711" s="4" t="s">
        <v>39626</v>
      </c>
    </row>
    <row r="3712" spans="1:19">
      <c r="A3712" s="5">
        <v>131387</v>
      </c>
      <c r="B3712" s="4" t="s">
        <v>6</v>
      </c>
      <c r="C3712" s="4"/>
      <c r="D3712" s="5">
        <v>103694</v>
      </c>
      <c r="E3712" s="4" t="s">
        <v>7576</v>
      </c>
      <c r="F3712" s="4" t="s">
        <v>8</v>
      </c>
      <c r="G3712" s="4" t="s">
        <v>141</v>
      </c>
      <c r="H3712" s="4" t="s">
        <v>142</v>
      </c>
      <c r="I3712" s="5">
        <v>155</v>
      </c>
      <c r="J3712" s="4" t="s">
        <v>23</v>
      </c>
      <c r="K3712" s="4" t="s">
        <v>37</v>
      </c>
      <c r="L3712" s="5">
        <v>540000</v>
      </c>
      <c r="M3712" s="5">
        <v>270000</v>
      </c>
      <c r="N3712" s="5">
        <v>20250</v>
      </c>
      <c r="O3712" s="6">
        <v>45735</v>
      </c>
      <c r="P3712" s="5">
        <v>1001785141</v>
      </c>
      <c r="Q3712" s="4" t="s">
        <v>26106</v>
      </c>
      <c r="R3712" s="4" t="s">
        <v>26107</v>
      </c>
      <c r="S3712" s="4" t="s">
        <v>39627</v>
      </c>
    </row>
    <row r="3713" spans="1:19">
      <c r="A3713" s="5">
        <v>131389</v>
      </c>
      <c r="B3713" s="4" t="s">
        <v>6</v>
      </c>
      <c r="C3713" s="4"/>
      <c r="D3713" s="5">
        <v>103610</v>
      </c>
      <c r="E3713" s="4" t="s">
        <v>7578</v>
      </c>
      <c r="F3713" s="4" t="s">
        <v>8</v>
      </c>
      <c r="G3713" s="4" t="s">
        <v>141</v>
      </c>
      <c r="H3713" s="4" t="s">
        <v>142</v>
      </c>
      <c r="I3713" s="5">
        <v>287</v>
      </c>
      <c r="J3713" s="4" t="s">
        <v>11</v>
      </c>
      <c r="K3713" s="4" t="s">
        <v>12</v>
      </c>
      <c r="L3713" s="5">
        <v>3500000</v>
      </c>
      <c r="M3713" s="5">
        <v>3500000</v>
      </c>
      <c r="N3713" s="5">
        <v>17500</v>
      </c>
      <c r="O3713" s="6">
        <v>45735</v>
      </c>
      <c r="P3713" s="5">
        <v>1001796996</v>
      </c>
      <c r="Q3713" s="4" t="s">
        <v>26108</v>
      </c>
      <c r="R3713" s="4" t="s">
        <v>26109</v>
      </c>
      <c r="S3713" s="4" t="s">
        <v>39628</v>
      </c>
    </row>
    <row r="3714" spans="1:19">
      <c r="A3714" s="5">
        <v>131390</v>
      </c>
      <c r="B3714" s="4" t="s">
        <v>6</v>
      </c>
      <c r="C3714" s="4"/>
      <c r="D3714" s="5">
        <v>64462</v>
      </c>
      <c r="E3714" s="4" t="s">
        <v>7580</v>
      </c>
      <c r="F3714" s="4" t="s">
        <v>20</v>
      </c>
      <c r="G3714" s="4" t="s">
        <v>206</v>
      </c>
      <c r="H3714" s="4" t="s">
        <v>207</v>
      </c>
      <c r="I3714" s="5">
        <v>603</v>
      </c>
      <c r="J3714" s="4" t="s">
        <v>36</v>
      </c>
      <c r="K3714" s="4" t="s">
        <v>315</v>
      </c>
      <c r="L3714" s="5">
        <v>360000</v>
      </c>
      <c r="M3714" s="5">
        <v>180000</v>
      </c>
      <c r="N3714" s="5">
        <v>13500</v>
      </c>
      <c r="O3714" s="6">
        <v>45735</v>
      </c>
      <c r="P3714" s="5">
        <v>1001704107</v>
      </c>
      <c r="Q3714" s="4" t="s">
        <v>26110</v>
      </c>
      <c r="R3714" s="4" t="s">
        <v>26111</v>
      </c>
      <c r="S3714" s="4" t="s">
        <v>39629</v>
      </c>
    </row>
    <row r="3715" spans="1:19">
      <c r="A3715" s="5">
        <v>131391</v>
      </c>
      <c r="B3715" s="4" t="s">
        <v>6</v>
      </c>
      <c r="C3715" s="4"/>
      <c r="D3715" s="5">
        <v>109568</v>
      </c>
      <c r="E3715" s="4" t="s">
        <v>7582</v>
      </c>
      <c r="F3715" s="4" t="s">
        <v>8</v>
      </c>
      <c r="G3715" s="4" t="s">
        <v>9</v>
      </c>
      <c r="H3715" s="4" t="s">
        <v>10</v>
      </c>
      <c r="I3715" s="5">
        <v>2438</v>
      </c>
      <c r="J3715" s="4" t="s">
        <v>11</v>
      </c>
      <c r="K3715" s="4" t="s">
        <v>12</v>
      </c>
      <c r="L3715" s="5">
        <v>48760000</v>
      </c>
      <c r="M3715" s="5">
        <v>48760000</v>
      </c>
      <c r="N3715" s="5">
        <v>243800</v>
      </c>
      <c r="O3715" s="6">
        <v>45735</v>
      </c>
      <c r="P3715" s="5">
        <v>1001797926</v>
      </c>
      <c r="Q3715" s="4" t="s">
        <v>26112</v>
      </c>
      <c r="R3715" s="4" t="s">
        <v>26113</v>
      </c>
      <c r="S3715" s="4" t="s">
        <v>39630</v>
      </c>
    </row>
    <row r="3716" spans="1:19">
      <c r="A3716" s="5">
        <v>131392</v>
      </c>
      <c r="B3716" s="4" t="s">
        <v>16</v>
      </c>
      <c r="C3716" s="4"/>
      <c r="D3716" s="4" t="s">
        <v>7584</v>
      </c>
      <c r="E3716" s="4" t="s">
        <v>7585</v>
      </c>
      <c r="F3716" s="4" t="s">
        <v>8</v>
      </c>
      <c r="G3716" s="4" t="s">
        <v>9</v>
      </c>
      <c r="H3716" s="4" t="s">
        <v>10</v>
      </c>
      <c r="I3716" s="5">
        <v>589</v>
      </c>
      <c r="J3716" s="4" t="s">
        <v>36</v>
      </c>
      <c r="K3716" s="4" t="s">
        <v>37</v>
      </c>
      <c r="L3716" s="5">
        <v>300000</v>
      </c>
      <c r="M3716" s="5">
        <v>150000</v>
      </c>
      <c r="N3716" s="5">
        <v>11250</v>
      </c>
      <c r="O3716" s="6">
        <v>45735</v>
      </c>
      <c r="P3716" s="5">
        <v>1001833788</v>
      </c>
      <c r="Q3716" s="4" t="s">
        <v>26114</v>
      </c>
      <c r="R3716" s="4" t="s">
        <v>26115</v>
      </c>
      <c r="S3716" s="4" t="s">
        <v>39631</v>
      </c>
    </row>
    <row r="3717" spans="1:19">
      <c r="A3717" s="5">
        <v>131393</v>
      </c>
      <c r="B3717" s="4" t="s">
        <v>6</v>
      </c>
      <c r="C3717" s="4"/>
      <c r="D3717" s="5">
        <v>104226</v>
      </c>
      <c r="E3717" s="4" t="s">
        <v>7587</v>
      </c>
      <c r="F3717" s="4" t="s">
        <v>20</v>
      </c>
      <c r="G3717" s="4" t="s">
        <v>94</v>
      </c>
      <c r="H3717" s="4" t="s">
        <v>344</v>
      </c>
      <c r="I3717" s="5">
        <v>453</v>
      </c>
      <c r="J3717" s="4" t="s">
        <v>36</v>
      </c>
      <c r="K3717" s="4" t="s">
        <v>37</v>
      </c>
      <c r="L3717" s="5">
        <v>540000</v>
      </c>
      <c r="M3717" s="5">
        <v>270000</v>
      </c>
      <c r="N3717" s="5">
        <v>20250</v>
      </c>
      <c r="O3717" s="6">
        <v>45735</v>
      </c>
      <c r="P3717" s="5">
        <v>1001806588</v>
      </c>
      <c r="Q3717" s="4" t="s">
        <v>26116</v>
      </c>
      <c r="R3717" s="4" t="s">
        <v>26117</v>
      </c>
      <c r="S3717" s="4" t="s">
        <v>39632</v>
      </c>
    </row>
    <row r="3718" spans="1:19">
      <c r="A3718" s="5">
        <v>131394</v>
      </c>
      <c r="B3718" s="4" t="s">
        <v>6</v>
      </c>
      <c r="C3718" s="4"/>
      <c r="D3718" s="5">
        <v>104211</v>
      </c>
      <c r="E3718" s="4" t="s">
        <v>7589</v>
      </c>
      <c r="F3718" s="4" t="s">
        <v>20</v>
      </c>
      <c r="G3718" s="4" t="s">
        <v>28</v>
      </c>
      <c r="H3718" s="4" t="s">
        <v>433</v>
      </c>
      <c r="I3718" s="5">
        <v>347</v>
      </c>
      <c r="J3718" s="4" t="s">
        <v>36</v>
      </c>
      <c r="K3718" s="4" t="s">
        <v>37</v>
      </c>
      <c r="L3718" s="5">
        <v>480000</v>
      </c>
      <c r="M3718" s="5">
        <v>240000</v>
      </c>
      <c r="N3718" s="5">
        <v>18000</v>
      </c>
      <c r="O3718" s="6">
        <v>45735</v>
      </c>
      <c r="P3718" s="5">
        <v>1001738781</v>
      </c>
      <c r="Q3718" s="4" t="s">
        <v>26118</v>
      </c>
      <c r="R3718" s="4" t="s">
        <v>26119</v>
      </c>
      <c r="S3718" s="4" t="s">
        <v>39633</v>
      </c>
    </row>
    <row r="3719" spans="1:19">
      <c r="A3719" s="5">
        <v>131397</v>
      </c>
      <c r="B3719" s="4" t="s">
        <v>6</v>
      </c>
      <c r="C3719" s="4"/>
      <c r="D3719" s="5">
        <v>103099</v>
      </c>
      <c r="E3719" s="4" t="s">
        <v>7591</v>
      </c>
      <c r="F3719" s="4" t="s">
        <v>20</v>
      </c>
      <c r="G3719" s="4" t="s">
        <v>28</v>
      </c>
      <c r="H3719" s="4" t="s">
        <v>832</v>
      </c>
      <c r="I3719" s="5">
        <v>120</v>
      </c>
      <c r="J3719" s="4" t="s">
        <v>30</v>
      </c>
      <c r="K3719" s="4" t="s">
        <v>37</v>
      </c>
      <c r="L3719" s="5">
        <v>1200000</v>
      </c>
      <c r="M3719" s="5">
        <v>600000</v>
      </c>
      <c r="N3719" s="5">
        <v>45000</v>
      </c>
      <c r="O3719" s="6">
        <v>45735</v>
      </c>
      <c r="P3719" s="5">
        <v>1000151569</v>
      </c>
      <c r="Q3719" s="4" t="s">
        <v>26120</v>
      </c>
      <c r="R3719" s="4" t="s">
        <v>26121</v>
      </c>
      <c r="S3719" s="4" t="s">
        <v>39634</v>
      </c>
    </row>
    <row r="3720" spans="1:19">
      <c r="A3720" s="5">
        <v>131401</v>
      </c>
      <c r="B3720" s="4" t="s">
        <v>6</v>
      </c>
      <c r="C3720" s="4"/>
      <c r="D3720" s="5">
        <v>100695</v>
      </c>
      <c r="E3720" s="4" t="s">
        <v>7593</v>
      </c>
      <c r="F3720" s="4" t="s">
        <v>33</v>
      </c>
      <c r="G3720" s="4" t="s">
        <v>34</v>
      </c>
      <c r="H3720" s="4" t="s">
        <v>659</v>
      </c>
      <c r="I3720" s="5">
        <v>210</v>
      </c>
      <c r="J3720" s="4" t="s">
        <v>36</v>
      </c>
      <c r="K3720" s="4" t="s">
        <v>37</v>
      </c>
      <c r="L3720" s="5">
        <v>300000</v>
      </c>
      <c r="M3720" s="5">
        <v>150000</v>
      </c>
      <c r="N3720" s="5">
        <v>11250</v>
      </c>
      <c r="O3720" s="6">
        <v>45735</v>
      </c>
      <c r="P3720" s="5">
        <v>1001783129</v>
      </c>
      <c r="Q3720" s="4" t="s">
        <v>26122</v>
      </c>
      <c r="R3720" s="4" t="s">
        <v>26123</v>
      </c>
      <c r="S3720" s="4" t="s">
        <v>39635</v>
      </c>
    </row>
    <row r="3721" spans="1:19">
      <c r="A3721" s="5">
        <v>131403</v>
      </c>
      <c r="B3721" s="4" t="s">
        <v>6</v>
      </c>
      <c r="C3721" s="4"/>
      <c r="D3721" s="5">
        <v>79317</v>
      </c>
      <c r="E3721" s="4" t="s">
        <v>6300</v>
      </c>
      <c r="F3721" s="4" t="s">
        <v>20</v>
      </c>
      <c r="G3721" s="4" t="s">
        <v>94</v>
      </c>
      <c r="H3721" s="4" t="s">
        <v>167</v>
      </c>
      <c r="I3721" s="5">
        <v>205</v>
      </c>
      <c r="J3721" s="4" t="s">
        <v>30</v>
      </c>
      <c r="K3721" s="4" t="s">
        <v>37</v>
      </c>
      <c r="L3721" s="5">
        <v>4500000</v>
      </c>
      <c r="M3721" s="5">
        <v>2250000</v>
      </c>
      <c r="N3721" s="5">
        <v>168750</v>
      </c>
      <c r="O3721" s="6">
        <v>45735</v>
      </c>
      <c r="P3721" s="5">
        <v>1000076545</v>
      </c>
      <c r="Q3721" s="4" t="s">
        <v>26124</v>
      </c>
      <c r="R3721" s="4" t="s">
        <v>26125</v>
      </c>
      <c r="S3721" s="4" t="s">
        <v>39636</v>
      </c>
    </row>
    <row r="3722" spans="1:19">
      <c r="A3722" s="5">
        <v>131407</v>
      </c>
      <c r="B3722" s="4" t="s">
        <v>6</v>
      </c>
      <c r="C3722" s="4"/>
      <c r="D3722" s="4" t="s">
        <v>7596</v>
      </c>
      <c r="E3722" s="4" t="s">
        <v>7597</v>
      </c>
      <c r="F3722" s="4" t="s">
        <v>33</v>
      </c>
      <c r="G3722" s="4" t="s">
        <v>34</v>
      </c>
      <c r="H3722" s="4" t="s">
        <v>719</v>
      </c>
      <c r="I3722" s="5">
        <v>290</v>
      </c>
      <c r="J3722" s="4" t="s">
        <v>11</v>
      </c>
      <c r="K3722" s="4" t="s">
        <v>12</v>
      </c>
      <c r="L3722" s="5">
        <v>4640000</v>
      </c>
      <c r="M3722" s="5">
        <v>4640000</v>
      </c>
      <c r="N3722" s="5">
        <v>23200</v>
      </c>
      <c r="O3722" s="6">
        <v>45735</v>
      </c>
      <c r="P3722" s="5">
        <v>1001838425</v>
      </c>
      <c r="Q3722" s="4" t="s">
        <v>26126</v>
      </c>
      <c r="R3722" s="4" t="s">
        <v>26127</v>
      </c>
      <c r="S3722" s="4" t="s">
        <v>39637</v>
      </c>
    </row>
    <row r="3723" spans="1:19">
      <c r="A3723" s="5">
        <v>131409</v>
      </c>
      <c r="B3723" s="4" t="s">
        <v>6</v>
      </c>
      <c r="C3723" s="4"/>
      <c r="D3723" s="4" t="s">
        <v>7599</v>
      </c>
      <c r="E3723" s="4" t="s">
        <v>7600</v>
      </c>
      <c r="F3723" s="4" t="s">
        <v>33</v>
      </c>
      <c r="G3723" s="4" t="s">
        <v>34</v>
      </c>
      <c r="H3723" s="4" t="s">
        <v>35</v>
      </c>
      <c r="I3723" s="5">
        <v>129</v>
      </c>
      <c r="J3723" s="4" t="s">
        <v>11</v>
      </c>
      <c r="K3723" s="4" t="s">
        <v>12</v>
      </c>
      <c r="L3723" s="5">
        <v>2700000</v>
      </c>
      <c r="M3723" s="5">
        <v>2700000</v>
      </c>
      <c r="N3723" s="5">
        <v>13500</v>
      </c>
      <c r="O3723" s="6">
        <v>45735</v>
      </c>
      <c r="P3723" s="5">
        <v>1001842253</v>
      </c>
      <c r="Q3723" s="4" t="s">
        <v>26128</v>
      </c>
      <c r="R3723" s="4" t="s">
        <v>26129</v>
      </c>
      <c r="S3723" s="4" t="s">
        <v>39638</v>
      </c>
    </row>
    <row r="3724" spans="1:19">
      <c r="A3724" s="5">
        <v>131413</v>
      </c>
      <c r="B3724" s="4" t="s">
        <v>6</v>
      </c>
      <c r="C3724" s="4"/>
      <c r="D3724" s="4" t="s">
        <v>7602</v>
      </c>
      <c r="E3724" s="4" t="s">
        <v>7603</v>
      </c>
      <c r="F3724" s="4" t="s">
        <v>33</v>
      </c>
      <c r="G3724" s="4" t="s">
        <v>34</v>
      </c>
      <c r="H3724" s="4" t="s">
        <v>35</v>
      </c>
      <c r="I3724" s="5">
        <v>298</v>
      </c>
      <c r="J3724" s="4" t="s">
        <v>36</v>
      </c>
      <c r="K3724" s="4" t="s">
        <v>37</v>
      </c>
      <c r="L3724" s="5">
        <v>450000</v>
      </c>
      <c r="M3724" s="5">
        <v>225000</v>
      </c>
      <c r="N3724" s="5">
        <v>16875</v>
      </c>
      <c r="O3724" s="6">
        <v>45735</v>
      </c>
      <c r="P3724" s="5">
        <v>1000328681</v>
      </c>
      <c r="Q3724" s="4" t="s">
        <v>26130</v>
      </c>
      <c r="R3724" s="4" t="s">
        <v>26131</v>
      </c>
      <c r="S3724" s="4" t="s">
        <v>39639</v>
      </c>
    </row>
    <row r="3725" spans="1:19">
      <c r="A3725" s="5">
        <v>131415</v>
      </c>
      <c r="B3725" s="4" t="s">
        <v>6</v>
      </c>
      <c r="C3725" s="4"/>
      <c r="D3725" s="5">
        <v>99834</v>
      </c>
      <c r="E3725" s="4" t="s">
        <v>7605</v>
      </c>
      <c r="F3725" s="4" t="s">
        <v>8</v>
      </c>
      <c r="G3725" s="4" t="s">
        <v>9</v>
      </c>
      <c r="H3725" s="4" t="s">
        <v>440</v>
      </c>
      <c r="I3725" s="5">
        <v>616</v>
      </c>
      <c r="J3725" s="4" t="s">
        <v>30</v>
      </c>
      <c r="K3725" s="4" t="s">
        <v>24</v>
      </c>
      <c r="L3725" s="5">
        <v>720000</v>
      </c>
      <c r="M3725" s="5">
        <v>0</v>
      </c>
      <c r="N3725" s="5">
        <v>0</v>
      </c>
      <c r="O3725" s="6">
        <v>45735</v>
      </c>
      <c r="P3725" s="5">
        <v>1001435256</v>
      </c>
      <c r="Q3725" s="4" t="s">
        <v>26132</v>
      </c>
      <c r="R3725" s="4" t="s">
        <v>26133</v>
      </c>
      <c r="S3725" s="4" t="s">
        <v>39640</v>
      </c>
    </row>
    <row r="3726" spans="1:19">
      <c r="A3726" s="5">
        <v>131418</v>
      </c>
      <c r="B3726" s="4" t="s">
        <v>6</v>
      </c>
      <c r="C3726" s="4"/>
      <c r="D3726" s="4" t="s">
        <v>7607</v>
      </c>
      <c r="E3726" s="4" t="s">
        <v>7608</v>
      </c>
      <c r="F3726" s="4" t="s">
        <v>33</v>
      </c>
      <c r="G3726" s="4" t="s">
        <v>206</v>
      </c>
      <c r="H3726" s="4" t="s">
        <v>554</v>
      </c>
      <c r="I3726" s="5">
        <v>306</v>
      </c>
      <c r="J3726" s="4" t="s">
        <v>36</v>
      </c>
      <c r="K3726" s="4" t="s">
        <v>37</v>
      </c>
      <c r="L3726" s="5">
        <v>360000</v>
      </c>
      <c r="M3726" s="5">
        <v>180000</v>
      </c>
      <c r="N3726" s="5">
        <v>13500</v>
      </c>
      <c r="O3726" s="6">
        <v>45735</v>
      </c>
      <c r="P3726" s="5">
        <v>1001824108</v>
      </c>
      <c r="Q3726" s="4" t="s">
        <v>26134</v>
      </c>
      <c r="R3726" s="4" t="s">
        <v>26135</v>
      </c>
      <c r="S3726" s="4" t="s">
        <v>39641</v>
      </c>
    </row>
    <row r="3727" spans="1:19">
      <c r="A3727" s="5">
        <v>131420</v>
      </c>
      <c r="B3727" s="4" t="s">
        <v>6</v>
      </c>
      <c r="C3727" s="4"/>
      <c r="D3727" s="4" t="s">
        <v>7610</v>
      </c>
      <c r="E3727" s="4" t="s">
        <v>7611</v>
      </c>
      <c r="F3727" s="4" t="s">
        <v>33</v>
      </c>
      <c r="G3727" s="4" t="s">
        <v>34</v>
      </c>
      <c r="H3727" s="4" t="s">
        <v>35</v>
      </c>
      <c r="I3727" s="5">
        <v>278</v>
      </c>
      <c r="J3727" s="4" t="s">
        <v>11</v>
      </c>
      <c r="K3727" s="4" t="s">
        <v>12</v>
      </c>
      <c r="L3727" s="5">
        <v>5560000</v>
      </c>
      <c r="M3727" s="5">
        <v>5560000</v>
      </c>
      <c r="N3727" s="5">
        <v>27800</v>
      </c>
      <c r="O3727" s="6">
        <v>45735</v>
      </c>
      <c r="P3727" s="5">
        <v>1001849732</v>
      </c>
      <c r="Q3727" s="4" t="s">
        <v>26136</v>
      </c>
      <c r="R3727" s="4" t="s">
        <v>26137</v>
      </c>
      <c r="S3727" s="4" t="s">
        <v>39642</v>
      </c>
    </row>
    <row r="3728" spans="1:19">
      <c r="A3728" s="5">
        <v>131421</v>
      </c>
      <c r="B3728" s="4" t="s">
        <v>6</v>
      </c>
      <c r="C3728" s="4"/>
      <c r="D3728" s="4" t="s">
        <v>7613</v>
      </c>
      <c r="E3728" s="4"/>
      <c r="F3728" s="4" t="s">
        <v>33</v>
      </c>
      <c r="G3728" s="4" t="s">
        <v>94</v>
      </c>
      <c r="H3728" s="4" t="s">
        <v>95</v>
      </c>
      <c r="I3728" s="5">
        <v>303</v>
      </c>
      <c r="J3728" s="4" t="s">
        <v>36</v>
      </c>
      <c r="K3728" s="4" t="s">
        <v>37</v>
      </c>
      <c r="L3728" s="5">
        <v>480000</v>
      </c>
      <c r="M3728" s="5">
        <v>240000</v>
      </c>
      <c r="N3728" s="5">
        <v>18000</v>
      </c>
      <c r="O3728" s="6">
        <v>45735</v>
      </c>
      <c r="P3728" s="5">
        <v>1001714374</v>
      </c>
      <c r="Q3728" s="4" t="s">
        <v>26138</v>
      </c>
      <c r="R3728" s="4" t="s">
        <v>26139</v>
      </c>
      <c r="S3728" s="4" t="s">
        <v>39643</v>
      </c>
    </row>
    <row r="3729" spans="1:19">
      <c r="A3729" s="5">
        <v>131427</v>
      </c>
      <c r="B3729" s="4" t="s">
        <v>16</v>
      </c>
      <c r="C3729" s="4"/>
      <c r="D3729" s="4" t="s">
        <v>7615</v>
      </c>
      <c r="E3729" s="4" t="s">
        <v>7616</v>
      </c>
      <c r="F3729" s="4" t="s">
        <v>20</v>
      </c>
      <c r="G3729" s="4" t="s">
        <v>21</v>
      </c>
      <c r="H3729" s="4" t="s">
        <v>383</v>
      </c>
      <c r="I3729" s="5">
        <v>365</v>
      </c>
      <c r="J3729" s="4" t="s">
        <v>11</v>
      </c>
      <c r="K3729" s="4" t="s">
        <v>12</v>
      </c>
      <c r="L3729" s="5">
        <v>73000000</v>
      </c>
      <c r="M3729" s="5">
        <v>73000000</v>
      </c>
      <c r="N3729" s="5">
        <v>365000</v>
      </c>
      <c r="O3729" s="6">
        <v>45736</v>
      </c>
      <c r="P3729" s="5">
        <v>1000126981</v>
      </c>
      <c r="Q3729" s="4" t="s">
        <v>26140</v>
      </c>
      <c r="R3729" s="4" t="s">
        <v>26141</v>
      </c>
      <c r="S3729" s="4" t="s">
        <v>39644</v>
      </c>
    </row>
    <row r="3730" spans="1:19">
      <c r="A3730" s="5">
        <v>131428</v>
      </c>
      <c r="B3730" s="4" t="s">
        <v>16</v>
      </c>
      <c r="C3730" s="4"/>
      <c r="D3730" s="4" t="s">
        <v>7618</v>
      </c>
      <c r="E3730" s="4" t="s">
        <v>7619</v>
      </c>
      <c r="F3730" s="4" t="s">
        <v>20</v>
      </c>
      <c r="G3730" s="4" t="s">
        <v>94</v>
      </c>
      <c r="H3730" s="4" t="s">
        <v>167</v>
      </c>
      <c r="I3730" s="5">
        <v>608</v>
      </c>
      <c r="J3730" s="4" t="s">
        <v>36</v>
      </c>
      <c r="K3730" s="4" t="s">
        <v>37</v>
      </c>
      <c r="L3730" s="5">
        <v>900000</v>
      </c>
      <c r="M3730" s="5">
        <v>450000</v>
      </c>
      <c r="N3730" s="5">
        <v>33750</v>
      </c>
      <c r="O3730" s="6">
        <v>45736</v>
      </c>
      <c r="P3730" s="5">
        <v>1001744638</v>
      </c>
      <c r="Q3730" s="4" t="s">
        <v>26142</v>
      </c>
      <c r="R3730" s="4" t="s">
        <v>26143</v>
      </c>
      <c r="S3730" s="4" t="s">
        <v>39645</v>
      </c>
    </row>
    <row r="3731" spans="1:19">
      <c r="A3731" s="5">
        <v>131429</v>
      </c>
      <c r="B3731" s="4" t="s">
        <v>16</v>
      </c>
      <c r="C3731" s="4"/>
      <c r="D3731" s="4" t="s">
        <v>7621</v>
      </c>
      <c r="E3731" s="4" t="s">
        <v>7622</v>
      </c>
      <c r="F3731" s="4" t="s">
        <v>20</v>
      </c>
      <c r="G3731" s="4" t="s">
        <v>94</v>
      </c>
      <c r="H3731" s="4" t="s">
        <v>167</v>
      </c>
      <c r="I3731" s="5">
        <v>638</v>
      </c>
      <c r="J3731" s="4" t="s">
        <v>30</v>
      </c>
      <c r="K3731" s="4" t="s">
        <v>37</v>
      </c>
      <c r="L3731" s="5">
        <v>4500000</v>
      </c>
      <c r="M3731" s="5">
        <v>2250000</v>
      </c>
      <c r="N3731" s="5">
        <v>168750</v>
      </c>
      <c r="O3731" s="6">
        <v>45736</v>
      </c>
      <c r="P3731" s="5">
        <v>1001744638</v>
      </c>
      <c r="Q3731" s="4" t="s">
        <v>26144</v>
      </c>
      <c r="R3731" s="4" t="s">
        <v>26145</v>
      </c>
      <c r="S3731" s="4" t="s">
        <v>39646</v>
      </c>
    </row>
    <row r="3732" spans="1:19">
      <c r="A3732" s="5">
        <v>131430</v>
      </c>
      <c r="B3732" s="4" t="s">
        <v>6</v>
      </c>
      <c r="C3732" s="4"/>
      <c r="D3732" s="5">
        <v>111511</v>
      </c>
      <c r="E3732" s="4" t="s">
        <v>7624</v>
      </c>
      <c r="F3732" s="4" t="s">
        <v>8</v>
      </c>
      <c r="G3732" s="4" t="s">
        <v>141</v>
      </c>
      <c r="H3732" s="4" t="s">
        <v>142</v>
      </c>
      <c r="I3732" s="5">
        <v>322</v>
      </c>
      <c r="J3732" s="4" t="s">
        <v>36</v>
      </c>
      <c r="K3732" s="4" t="s">
        <v>37</v>
      </c>
      <c r="L3732" s="5">
        <v>360000</v>
      </c>
      <c r="M3732" s="5">
        <v>180000</v>
      </c>
      <c r="N3732" s="5">
        <v>13500</v>
      </c>
      <c r="O3732" s="6">
        <v>45736</v>
      </c>
      <c r="P3732" s="5">
        <v>1001840824</v>
      </c>
      <c r="Q3732" s="4" t="s">
        <v>26146</v>
      </c>
      <c r="R3732" s="4" t="s">
        <v>26147</v>
      </c>
      <c r="S3732" s="4" t="s">
        <v>39647</v>
      </c>
    </row>
    <row r="3733" spans="1:19">
      <c r="A3733" s="5">
        <v>131432</v>
      </c>
      <c r="B3733" s="4" t="s">
        <v>6</v>
      </c>
      <c r="C3733" s="4"/>
      <c r="D3733" s="5">
        <v>103231</v>
      </c>
      <c r="E3733" s="4" t="s">
        <v>7626</v>
      </c>
      <c r="F3733" s="4" t="s">
        <v>8</v>
      </c>
      <c r="G3733" s="4" t="s">
        <v>141</v>
      </c>
      <c r="H3733" s="4" t="s">
        <v>142</v>
      </c>
      <c r="I3733" s="5">
        <v>307</v>
      </c>
      <c r="J3733" s="4" t="s">
        <v>36</v>
      </c>
      <c r="K3733" s="4" t="s">
        <v>37</v>
      </c>
      <c r="L3733" s="5">
        <v>240000</v>
      </c>
      <c r="M3733" s="5">
        <v>120000</v>
      </c>
      <c r="N3733" s="5">
        <v>9000</v>
      </c>
      <c r="O3733" s="6">
        <v>45736</v>
      </c>
      <c r="P3733" s="5">
        <v>1001793596</v>
      </c>
      <c r="Q3733" s="4" t="s">
        <v>26148</v>
      </c>
      <c r="R3733" s="4" t="s">
        <v>26149</v>
      </c>
      <c r="S3733" s="4" t="s">
        <v>39648</v>
      </c>
    </row>
    <row r="3734" spans="1:19">
      <c r="A3734" s="5">
        <v>131433</v>
      </c>
      <c r="B3734" s="4" t="s">
        <v>6</v>
      </c>
      <c r="C3734" s="4"/>
      <c r="D3734" s="4" t="s">
        <v>7628</v>
      </c>
      <c r="E3734" s="4" t="s">
        <v>7629</v>
      </c>
      <c r="F3734" s="4" t="s">
        <v>8</v>
      </c>
      <c r="G3734" s="4" t="s">
        <v>141</v>
      </c>
      <c r="H3734" s="4" t="s">
        <v>142</v>
      </c>
      <c r="I3734" s="5">
        <v>150</v>
      </c>
      <c r="J3734" s="4" t="s">
        <v>30</v>
      </c>
      <c r="K3734" s="4" t="s">
        <v>37</v>
      </c>
      <c r="L3734" s="5">
        <v>1080000</v>
      </c>
      <c r="M3734" s="5">
        <v>540000</v>
      </c>
      <c r="N3734" s="5">
        <v>40500</v>
      </c>
      <c r="O3734" s="6">
        <v>45736</v>
      </c>
      <c r="P3734" s="5">
        <v>1001854573</v>
      </c>
      <c r="Q3734" s="4" t="s">
        <v>26150</v>
      </c>
      <c r="R3734" s="4" t="s">
        <v>26151</v>
      </c>
      <c r="S3734" s="4" t="s">
        <v>39649</v>
      </c>
    </row>
    <row r="3735" spans="1:19">
      <c r="A3735" s="5">
        <v>131434</v>
      </c>
      <c r="B3735" s="4" t="s">
        <v>6</v>
      </c>
      <c r="C3735" s="4"/>
      <c r="D3735" s="5">
        <v>230600366</v>
      </c>
      <c r="E3735" s="4" t="s">
        <v>7631</v>
      </c>
      <c r="F3735" s="4" t="s">
        <v>8</v>
      </c>
      <c r="G3735" s="4" t="s">
        <v>141</v>
      </c>
      <c r="H3735" s="4" t="s">
        <v>142</v>
      </c>
      <c r="I3735" s="5">
        <v>321</v>
      </c>
      <c r="J3735" s="4" t="s">
        <v>36</v>
      </c>
      <c r="K3735" s="4" t="s">
        <v>37</v>
      </c>
      <c r="L3735" s="5">
        <v>240000</v>
      </c>
      <c r="M3735" s="5">
        <v>120000</v>
      </c>
      <c r="N3735" s="5">
        <v>9000</v>
      </c>
      <c r="O3735" s="6">
        <v>45736</v>
      </c>
      <c r="P3735" s="5">
        <v>1001815637</v>
      </c>
      <c r="Q3735" s="4" t="s">
        <v>26152</v>
      </c>
      <c r="R3735" s="4" t="s">
        <v>26153</v>
      </c>
      <c r="S3735" s="4" t="s">
        <v>39650</v>
      </c>
    </row>
    <row r="3736" spans="1:19">
      <c r="A3736" s="5">
        <v>131435</v>
      </c>
      <c r="B3736" s="4" t="s">
        <v>6</v>
      </c>
      <c r="C3736" s="4"/>
      <c r="D3736" s="5">
        <v>230500139</v>
      </c>
      <c r="E3736" s="4" t="s">
        <v>7633</v>
      </c>
      <c r="F3736" s="4" t="s">
        <v>8</v>
      </c>
      <c r="G3736" s="4" t="s">
        <v>141</v>
      </c>
      <c r="H3736" s="4" t="s">
        <v>677</v>
      </c>
      <c r="I3736" s="5">
        <v>316</v>
      </c>
      <c r="J3736" s="4" t="s">
        <v>11</v>
      </c>
      <c r="K3736" s="4" t="s">
        <v>12</v>
      </c>
      <c r="L3736" s="5">
        <v>6500000</v>
      </c>
      <c r="M3736" s="5">
        <v>6500000</v>
      </c>
      <c r="N3736" s="5">
        <v>32500</v>
      </c>
      <c r="O3736" s="6">
        <v>45736</v>
      </c>
      <c r="P3736" s="5">
        <v>1001840962</v>
      </c>
      <c r="Q3736" s="4" t="s">
        <v>26154</v>
      </c>
      <c r="R3736" s="4" t="s">
        <v>26155</v>
      </c>
      <c r="S3736" s="4" t="s">
        <v>39651</v>
      </c>
    </row>
    <row r="3737" spans="1:19">
      <c r="A3737" s="5">
        <v>131437</v>
      </c>
      <c r="B3737" s="4" t="s">
        <v>6</v>
      </c>
      <c r="C3737" s="4"/>
      <c r="D3737" s="4" t="s">
        <v>7635</v>
      </c>
      <c r="E3737" s="4" t="s">
        <v>7636</v>
      </c>
      <c r="F3737" s="4" t="s">
        <v>8</v>
      </c>
      <c r="G3737" s="4" t="s">
        <v>141</v>
      </c>
      <c r="H3737" s="4" t="s">
        <v>142</v>
      </c>
      <c r="I3737" s="5">
        <v>298</v>
      </c>
      <c r="J3737" s="4" t="s">
        <v>30</v>
      </c>
      <c r="K3737" s="4" t="s">
        <v>37</v>
      </c>
      <c r="L3737" s="5">
        <v>720000</v>
      </c>
      <c r="M3737" s="5">
        <v>360000</v>
      </c>
      <c r="N3737" s="5">
        <v>27000</v>
      </c>
      <c r="O3737" s="6">
        <v>45736</v>
      </c>
      <c r="P3737" s="5">
        <v>1001782527</v>
      </c>
      <c r="Q3737" s="4" t="s">
        <v>26156</v>
      </c>
      <c r="R3737" s="4" t="s">
        <v>26157</v>
      </c>
      <c r="S3737" s="4" t="s">
        <v>39652</v>
      </c>
    </row>
    <row r="3738" spans="1:19">
      <c r="A3738" s="5">
        <v>131438</v>
      </c>
      <c r="B3738" s="4" t="s">
        <v>6</v>
      </c>
      <c r="C3738" s="4"/>
      <c r="D3738" s="5">
        <v>230400369</v>
      </c>
      <c r="E3738" s="4" t="s">
        <v>7638</v>
      </c>
      <c r="F3738" s="4" t="s">
        <v>8</v>
      </c>
      <c r="G3738" s="4" t="s">
        <v>141</v>
      </c>
      <c r="H3738" s="4" t="s">
        <v>1028</v>
      </c>
      <c r="I3738" s="5">
        <v>599</v>
      </c>
      <c r="J3738" s="4" t="s">
        <v>11</v>
      </c>
      <c r="K3738" s="4" t="s">
        <v>12</v>
      </c>
      <c r="L3738" s="5">
        <v>6388934</v>
      </c>
      <c r="M3738" s="5">
        <v>6388934</v>
      </c>
      <c r="N3738" s="7">
        <v>31944.67</v>
      </c>
      <c r="O3738" s="6">
        <v>45736</v>
      </c>
      <c r="P3738" s="5">
        <v>1001837971</v>
      </c>
      <c r="Q3738" s="4" t="s">
        <v>26158</v>
      </c>
      <c r="R3738" s="4" t="s">
        <v>26159</v>
      </c>
      <c r="S3738" s="4" t="s">
        <v>39653</v>
      </c>
    </row>
    <row r="3739" spans="1:19">
      <c r="A3739" s="5">
        <v>131439</v>
      </c>
      <c r="B3739" s="4" t="s">
        <v>6</v>
      </c>
      <c r="C3739" s="4"/>
      <c r="D3739" s="5">
        <v>230600448</v>
      </c>
      <c r="E3739" s="4" t="s">
        <v>7640</v>
      </c>
      <c r="F3739" s="4" t="s">
        <v>8</v>
      </c>
      <c r="G3739" s="4" t="s">
        <v>141</v>
      </c>
      <c r="H3739" s="4" t="s">
        <v>142</v>
      </c>
      <c r="I3739" s="5">
        <v>305</v>
      </c>
      <c r="J3739" s="4" t="s">
        <v>36</v>
      </c>
      <c r="K3739" s="4" t="s">
        <v>37</v>
      </c>
      <c r="L3739" s="5">
        <v>360000</v>
      </c>
      <c r="M3739" s="5">
        <v>180000</v>
      </c>
      <c r="N3739" s="5">
        <v>13500</v>
      </c>
      <c r="O3739" s="6">
        <v>45736</v>
      </c>
      <c r="P3739" s="5">
        <v>1001850262</v>
      </c>
      <c r="Q3739" s="4" t="s">
        <v>26160</v>
      </c>
      <c r="R3739" s="4" t="s">
        <v>26161</v>
      </c>
      <c r="S3739" s="4" t="s">
        <v>39654</v>
      </c>
    </row>
    <row r="3740" spans="1:19">
      <c r="A3740" s="5">
        <v>131440</v>
      </c>
      <c r="B3740" s="4" t="s">
        <v>6</v>
      </c>
      <c r="C3740" s="4"/>
      <c r="D3740" s="5">
        <v>230400412</v>
      </c>
      <c r="E3740" s="4" t="s">
        <v>7642</v>
      </c>
      <c r="F3740" s="4" t="s">
        <v>8</v>
      </c>
      <c r="G3740" s="4" t="s">
        <v>141</v>
      </c>
      <c r="H3740" s="4" t="s">
        <v>909</v>
      </c>
      <c r="I3740" s="5">
        <v>494</v>
      </c>
      <c r="J3740" s="4" t="s">
        <v>36</v>
      </c>
      <c r="K3740" s="4" t="s">
        <v>37</v>
      </c>
      <c r="L3740" s="5">
        <v>240000</v>
      </c>
      <c r="M3740" s="5">
        <v>120000</v>
      </c>
      <c r="N3740" s="5">
        <v>9000</v>
      </c>
      <c r="O3740" s="6">
        <v>45736</v>
      </c>
      <c r="P3740" s="5">
        <v>1001807760</v>
      </c>
      <c r="Q3740" s="4" t="s">
        <v>26162</v>
      </c>
      <c r="R3740" s="4" t="s">
        <v>26163</v>
      </c>
      <c r="S3740" s="4" t="s">
        <v>39655</v>
      </c>
    </row>
    <row r="3741" spans="1:19">
      <c r="A3741" s="5">
        <v>131441</v>
      </c>
      <c r="B3741" s="4" t="s">
        <v>6</v>
      </c>
      <c r="C3741" s="4"/>
      <c r="D3741" s="4" t="s">
        <v>7644</v>
      </c>
      <c r="E3741" s="4" t="s">
        <v>7645</v>
      </c>
      <c r="F3741" s="4" t="s">
        <v>8</v>
      </c>
      <c r="G3741" s="4" t="s">
        <v>141</v>
      </c>
      <c r="H3741" s="4" t="s">
        <v>573</v>
      </c>
      <c r="I3741" s="5">
        <v>418</v>
      </c>
      <c r="J3741" s="4" t="s">
        <v>30</v>
      </c>
      <c r="K3741" s="4" t="s">
        <v>37</v>
      </c>
      <c r="L3741" s="5">
        <v>1080000</v>
      </c>
      <c r="M3741" s="5">
        <v>540000</v>
      </c>
      <c r="N3741" s="5">
        <v>40500</v>
      </c>
      <c r="O3741" s="6">
        <v>45736</v>
      </c>
      <c r="P3741" s="5">
        <v>1001857723</v>
      </c>
      <c r="Q3741" s="4" t="s">
        <v>26164</v>
      </c>
      <c r="R3741" s="4" t="s">
        <v>26165</v>
      </c>
      <c r="S3741" s="4" t="s">
        <v>39656</v>
      </c>
    </row>
    <row r="3742" spans="1:19">
      <c r="A3742" s="5">
        <v>131442</v>
      </c>
      <c r="B3742" s="4" t="s">
        <v>6</v>
      </c>
      <c r="C3742" s="4"/>
      <c r="D3742" s="5">
        <v>230600514</v>
      </c>
      <c r="E3742" s="4" t="s">
        <v>7647</v>
      </c>
      <c r="F3742" s="4" t="s">
        <v>8</v>
      </c>
      <c r="G3742" s="4" t="s">
        <v>141</v>
      </c>
      <c r="H3742" s="4" t="s">
        <v>142</v>
      </c>
      <c r="I3742" s="5">
        <v>257</v>
      </c>
      <c r="J3742" s="4" t="s">
        <v>11</v>
      </c>
      <c r="K3742" s="4" t="s">
        <v>12</v>
      </c>
      <c r="L3742" s="5">
        <v>2741162</v>
      </c>
      <c r="M3742" s="5">
        <v>2741162</v>
      </c>
      <c r="N3742" s="7">
        <v>13705.81</v>
      </c>
      <c r="O3742" s="6">
        <v>45736</v>
      </c>
      <c r="P3742" s="5">
        <v>1001755843</v>
      </c>
      <c r="Q3742" s="4" t="s">
        <v>26166</v>
      </c>
      <c r="R3742" s="4" t="s">
        <v>26167</v>
      </c>
      <c r="S3742" s="4" t="s">
        <v>39657</v>
      </c>
    </row>
    <row r="3743" spans="1:19">
      <c r="A3743" s="5">
        <v>131443</v>
      </c>
      <c r="B3743" s="4" t="s">
        <v>6</v>
      </c>
      <c r="C3743" s="4"/>
      <c r="D3743" s="5">
        <v>230400421</v>
      </c>
      <c r="E3743" s="4" t="s">
        <v>7649</v>
      </c>
      <c r="F3743" s="4" t="s">
        <v>8</v>
      </c>
      <c r="G3743" s="4" t="s">
        <v>141</v>
      </c>
      <c r="H3743" s="4" t="s">
        <v>1028</v>
      </c>
      <c r="I3743" s="5">
        <v>1797</v>
      </c>
      <c r="J3743" s="4" t="s">
        <v>11</v>
      </c>
      <c r="K3743" s="4" t="s">
        <v>12</v>
      </c>
      <c r="L3743" s="5">
        <v>19166802</v>
      </c>
      <c r="M3743" s="5">
        <v>19166802</v>
      </c>
      <c r="N3743" s="7">
        <v>95834.01</v>
      </c>
      <c r="O3743" s="6">
        <v>45736</v>
      </c>
      <c r="P3743" s="5">
        <v>1001844058</v>
      </c>
      <c r="Q3743" s="4" t="s">
        <v>26168</v>
      </c>
      <c r="R3743" s="4" t="s">
        <v>26169</v>
      </c>
      <c r="S3743" s="4" t="s">
        <v>39658</v>
      </c>
    </row>
    <row r="3744" spans="1:19">
      <c r="A3744" s="5">
        <v>131444</v>
      </c>
      <c r="B3744" s="4" t="s">
        <v>6</v>
      </c>
      <c r="C3744" s="4"/>
      <c r="D3744" s="5">
        <v>101049</v>
      </c>
      <c r="E3744" s="4"/>
      <c r="F3744" s="4" t="s">
        <v>40</v>
      </c>
      <c r="G3744" s="4" t="s">
        <v>41</v>
      </c>
      <c r="H3744" s="4" t="s">
        <v>57</v>
      </c>
      <c r="I3744" s="5">
        <v>1261</v>
      </c>
      <c r="J3744" s="4" t="s">
        <v>11</v>
      </c>
      <c r="K3744" s="4" t="s">
        <v>12</v>
      </c>
      <c r="L3744" s="5">
        <v>16812913</v>
      </c>
      <c r="M3744" s="5">
        <v>16812913</v>
      </c>
      <c r="N3744" s="4">
        <v>84064.565000000002</v>
      </c>
      <c r="O3744" s="6">
        <v>45736</v>
      </c>
      <c r="P3744" s="5">
        <v>1001300353</v>
      </c>
      <c r="Q3744" s="4" t="s">
        <v>26170</v>
      </c>
      <c r="R3744" s="4" t="s">
        <v>26171</v>
      </c>
      <c r="S3744" s="4" t="s">
        <v>39659</v>
      </c>
    </row>
    <row r="3745" spans="1:19">
      <c r="A3745" s="5">
        <v>131445</v>
      </c>
      <c r="B3745" s="4" t="s">
        <v>6</v>
      </c>
      <c r="C3745" s="4"/>
      <c r="D3745" s="4" t="s">
        <v>7652</v>
      </c>
      <c r="E3745" s="4" t="s">
        <v>7653</v>
      </c>
      <c r="F3745" s="4" t="s">
        <v>8</v>
      </c>
      <c r="G3745" s="4" t="s">
        <v>141</v>
      </c>
      <c r="H3745" s="4" t="s">
        <v>142</v>
      </c>
      <c r="I3745" s="5">
        <v>375</v>
      </c>
      <c r="J3745" s="4" t="s">
        <v>11</v>
      </c>
      <c r="K3745" s="4" t="s">
        <v>12</v>
      </c>
      <c r="L3745" s="5">
        <v>3999750</v>
      </c>
      <c r="M3745" s="5">
        <v>3999750</v>
      </c>
      <c r="N3745" s="7">
        <v>19998.75</v>
      </c>
      <c r="O3745" s="6">
        <v>45736</v>
      </c>
      <c r="P3745" s="5">
        <v>1001836218</v>
      </c>
      <c r="Q3745" s="4" t="s">
        <v>26172</v>
      </c>
      <c r="R3745" s="4" t="s">
        <v>26173</v>
      </c>
      <c r="S3745" s="4" t="s">
        <v>39660</v>
      </c>
    </row>
    <row r="3746" spans="1:19">
      <c r="A3746" s="5">
        <v>131446</v>
      </c>
      <c r="B3746" s="4" t="s">
        <v>6</v>
      </c>
      <c r="C3746" s="4"/>
      <c r="D3746" s="5">
        <v>230600423</v>
      </c>
      <c r="E3746" s="4" t="s">
        <v>7655</v>
      </c>
      <c r="F3746" s="4" t="s">
        <v>8</v>
      </c>
      <c r="G3746" s="4" t="s">
        <v>141</v>
      </c>
      <c r="H3746" s="4" t="s">
        <v>142</v>
      </c>
      <c r="I3746" s="5">
        <v>648</v>
      </c>
      <c r="J3746" s="4" t="s">
        <v>36</v>
      </c>
      <c r="K3746" s="4" t="s">
        <v>37</v>
      </c>
      <c r="L3746" s="5">
        <v>360000</v>
      </c>
      <c r="M3746" s="5">
        <v>180000</v>
      </c>
      <c r="N3746" s="5">
        <v>13500</v>
      </c>
      <c r="O3746" s="6">
        <v>45736</v>
      </c>
      <c r="P3746" s="5">
        <v>1001837885</v>
      </c>
      <c r="Q3746" s="4" t="s">
        <v>26174</v>
      </c>
      <c r="R3746" s="4" t="s">
        <v>26175</v>
      </c>
      <c r="S3746" s="4" t="s">
        <v>39661</v>
      </c>
    </row>
    <row r="3747" spans="1:19">
      <c r="A3747" s="5">
        <v>131447</v>
      </c>
      <c r="B3747" s="4" t="s">
        <v>6</v>
      </c>
      <c r="C3747" s="4"/>
      <c r="D3747" s="4" t="s">
        <v>7657</v>
      </c>
      <c r="E3747" s="4" t="s">
        <v>7658</v>
      </c>
      <c r="F3747" s="4" t="s">
        <v>8</v>
      </c>
      <c r="G3747" s="4" t="s">
        <v>141</v>
      </c>
      <c r="H3747" s="4" t="s">
        <v>142</v>
      </c>
      <c r="I3747" s="5">
        <v>331</v>
      </c>
      <c r="J3747" s="4" t="s">
        <v>36</v>
      </c>
      <c r="K3747" s="4" t="s">
        <v>37</v>
      </c>
      <c r="L3747" s="5">
        <v>240000</v>
      </c>
      <c r="M3747" s="5">
        <v>120000</v>
      </c>
      <c r="N3747" s="5">
        <v>9000</v>
      </c>
      <c r="O3747" s="6">
        <v>45736</v>
      </c>
      <c r="P3747" s="5">
        <v>1001707711</v>
      </c>
      <c r="Q3747" s="4" t="s">
        <v>26176</v>
      </c>
      <c r="R3747" s="4" t="s">
        <v>26177</v>
      </c>
      <c r="S3747" s="4" t="s">
        <v>39662</v>
      </c>
    </row>
    <row r="3748" spans="1:19">
      <c r="A3748" s="5">
        <v>131448</v>
      </c>
      <c r="B3748" s="4" t="s">
        <v>6</v>
      </c>
      <c r="C3748" s="4"/>
      <c r="D3748" s="5">
        <v>230600499</v>
      </c>
      <c r="E3748" s="4" t="s">
        <v>7660</v>
      </c>
      <c r="F3748" s="4" t="s">
        <v>8</v>
      </c>
      <c r="G3748" s="4" t="s">
        <v>141</v>
      </c>
      <c r="H3748" s="4" t="s">
        <v>573</v>
      </c>
      <c r="I3748" s="5">
        <v>157</v>
      </c>
      <c r="J3748" s="4" t="s">
        <v>23</v>
      </c>
      <c r="K3748" s="4" t="s">
        <v>37</v>
      </c>
      <c r="L3748" s="5">
        <v>540000</v>
      </c>
      <c r="M3748" s="5">
        <v>270000</v>
      </c>
      <c r="N3748" s="5">
        <v>20250</v>
      </c>
      <c r="O3748" s="6">
        <v>45736</v>
      </c>
      <c r="P3748" s="5">
        <v>1001158156</v>
      </c>
      <c r="Q3748" s="4" t="s">
        <v>26178</v>
      </c>
      <c r="R3748" s="4" t="s">
        <v>26179</v>
      </c>
      <c r="S3748" s="4" t="s">
        <v>39663</v>
      </c>
    </row>
    <row r="3749" spans="1:19">
      <c r="A3749" s="5">
        <v>131449</v>
      </c>
      <c r="B3749" s="4" t="s">
        <v>6</v>
      </c>
      <c r="C3749" s="4"/>
      <c r="D3749" s="4" t="s">
        <v>7662</v>
      </c>
      <c r="E3749" s="4" t="s">
        <v>7663</v>
      </c>
      <c r="F3749" s="4" t="s">
        <v>8</v>
      </c>
      <c r="G3749" s="4" t="s">
        <v>9</v>
      </c>
      <c r="H3749" s="4" t="s">
        <v>14</v>
      </c>
      <c r="I3749" s="5">
        <v>299</v>
      </c>
      <c r="J3749" s="4" t="s">
        <v>30</v>
      </c>
      <c r="K3749" s="4" t="s">
        <v>37</v>
      </c>
      <c r="L3749" s="5">
        <v>720000</v>
      </c>
      <c r="M3749" s="5">
        <v>360000</v>
      </c>
      <c r="N3749" s="5">
        <v>27000</v>
      </c>
      <c r="O3749" s="6">
        <v>45736</v>
      </c>
      <c r="P3749" s="4" t="s">
        <v>18753</v>
      </c>
      <c r="Q3749" s="4" t="s">
        <v>26180</v>
      </c>
      <c r="R3749" s="4" t="s">
        <v>26181</v>
      </c>
      <c r="S3749" s="4" t="s">
        <v>39664</v>
      </c>
    </row>
    <row r="3750" spans="1:19">
      <c r="A3750" s="5">
        <v>131450</v>
      </c>
      <c r="B3750" s="4" t="s">
        <v>6</v>
      </c>
      <c r="C3750" s="4"/>
      <c r="D3750" s="5">
        <v>230600517</v>
      </c>
      <c r="E3750" s="4" t="s">
        <v>7665</v>
      </c>
      <c r="F3750" s="4" t="s">
        <v>8</v>
      </c>
      <c r="G3750" s="4" t="s">
        <v>141</v>
      </c>
      <c r="H3750" s="4" t="s">
        <v>142</v>
      </c>
      <c r="I3750" s="5">
        <v>298</v>
      </c>
      <c r="J3750" s="4" t="s">
        <v>11</v>
      </c>
      <c r="K3750" s="4" t="s">
        <v>12</v>
      </c>
      <c r="L3750" s="5">
        <v>3178468</v>
      </c>
      <c r="M3750" s="5">
        <v>3178468</v>
      </c>
      <c r="N3750" s="7">
        <v>15892.34</v>
      </c>
      <c r="O3750" s="6">
        <v>45736</v>
      </c>
      <c r="P3750" s="5">
        <v>1001832419</v>
      </c>
      <c r="Q3750" s="4" t="s">
        <v>26182</v>
      </c>
      <c r="R3750" s="4" t="s">
        <v>26183</v>
      </c>
      <c r="S3750" s="4" t="s">
        <v>39665</v>
      </c>
    </row>
    <row r="3751" spans="1:19">
      <c r="A3751" s="5">
        <v>131452</v>
      </c>
      <c r="B3751" s="4" t="s">
        <v>6</v>
      </c>
      <c r="C3751" s="4"/>
      <c r="D3751" s="5">
        <v>107508</v>
      </c>
      <c r="E3751" s="4" t="s">
        <v>7667</v>
      </c>
      <c r="F3751" s="4" t="s">
        <v>33</v>
      </c>
      <c r="G3751" s="4" t="s">
        <v>34</v>
      </c>
      <c r="H3751" s="4" t="s">
        <v>35</v>
      </c>
      <c r="I3751" s="5">
        <v>626</v>
      </c>
      <c r="J3751" s="4" t="s">
        <v>11</v>
      </c>
      <c r="K3751" s="4" t="s">
        <v>12</v>
      </c>
      <c r="L3751" s="5">
        <v>12520000</v>
      </c>
      <c r="M3751" s="5">
        <v>12520000</v>
      </c>
      <c r="N3751" s="5">
        <v>62600</v>
      </c>
      <c r="O3751" s="6">
        <v>45736</v>
      </c>
      <c r="P3751" s="5">
        <v>1000014184</v>
      </c>
      <c r="Q3751" s="4" t="s">
        <v>26184</v>
      </c>
      <c r="R3751" s="4" t="s">
        <v>26185</v>
      </c>
      <c r="S3751" s="4" t="s">
        <v>39666</v>
      </c>
    </row>
    <row r="3752" spans="1:19">
      <c r="A3752" s="5">
        <v>131454</v>
      </c>
      <c r="B3752" s="4" t="s">
        <v>6</v>
      </c>
      <c r="C3752" s="4"/>
      <c r="D3752" s="5">
        <v>104265</v>
      </c>
      <c r="E3752" s="4" t="s">
        <v>7669</v>
      </c>
      <c r="F3752" s="4" t="s">
        <v>8</v>
      </c>
      <c r="G3752" s="4" t="s">
        <v>141</v>
      </c>
      <c r="H3752" s="4" t="s">
        <v>142</v>
      </c>
      <c r="I3752" s="5">
        <v>442</v>
      </c>
      <c r="J3752" s="4" t="s">
        <v>11</v>
      </c>
      <c r="K3752" s="4" t="s">
        <v>12</v>
      </c>
      <c r="L3752" s="5">
        <v>4714372</v>
      </c>
      <c r="M3752" s="5">
        <v>4714372</v>
      </c>
      <c r="N3752" s="7">
        <v>23571.86</v>
      </c>
      <c r="O3752" s="6">
        <v>45736</v>
      </c>
      <c r="P3752" s="5">
        <v>1001779429</v>
      </c>
      <c r="Q3752" s="4" t="s">
        <v>26186</v>
      </c>
      <c r="R3752" s="4" t="s">
        <v>26187</v>
      </c>
      <c r="S3752" s="4" t="s">
        <v>39667</v>
      </c>
    </row>
    <row r="3753" spans="1:19">
      <c r="A3753" s="5">
        <v>131456</v>
      </c>
      <c r="B3753" s="4" t="s">
        <v>6</v>
      </c>
      <c r="C3753" s="4"/>
      <c r="D3753" s="4" t="s">
        <v>7671</v>
      </c>
      <c r="E3753" s="4" t="s">
        <v>7672</v>
      </c>
      <c r="F3753" s="4" t="s">
        <v>8</v>
      </c>
      <c r="G3753" s="4" t="s">
        <v>141</v>
      </c>
      <c r="H3753" s="4" t="s">
        <v>142</v>
      </c>
      <c r="I3753" s="5">
        <v>269</v>
      </c>
      <c r="J3753" s="4" t="s">
        <v>36</v>
      </c>
      <c r="K3753" s="4" t="s">
        <v>24</v>
      </c>
      <c r="L3753" s="5">
        <v>240000</v>
      </c>
      <c r="M3753" s="5">
        <v>0</v>
      </c>
      <c r="N3753" s="5">
        <v>0</v>
      </c>
      <c r="O3753" s="6">
        <v>45736</v>
      </c>
      <c r="P3753" s="5">
        <v>1001562633</v>
      </c>
      <c r="Q3753" s="4" t="s">
        <v>26188</v>
      </c>
      <c r="R3753" s="4" t="s">
        <v>26189</v>
      </c>
      <c r="S3753" s="4" t="s">
        <v>39668</v>
      </c>
    </row>
    <row r="3754" spans="1:19">
      <c r="A3754" s="5">
        <v>131457</v>
      </c>
      <c r="B3754" s="4" t="s">
        <v>6</v>
      </c>
      <c r="C3754" s="4"/>
      <c r="D3754" s="4" t="s">
        <v>7674</v>
      </c>
      <c r="E3754" s="4" t="s">
        <v>7675</v>
      </c>
      <c r="F3754" s="4" t="s">
        <v>8</v>
      </c>
      <c r="G3754" s="4" t="s">
        <v>141</v>
      </c>
      <c r="H3754" s="4" t="s">
        <v>142</v>
      </c>
      <c r="I3754" s="5">
        <v>382</v>
      </c>
      <c r="J3754" s="4" t="s">
        <v>11</v>
      </c>
      <c r="K3754" s="4" t="s">
        <v>12</v>
      </c>
      <c r="L3754" s="5">
        <v>4500000</v>
      </c>
      <c r="M3754" s="5">
        <v>4500000</v>
      </c>
      <c r="N3754" s="5">
        <v>22500</v>
      </c>
      <c r="O3754" s="6">
        <v>45736</v>
      </c>
      <c r="P3754" s="5">
        <v>1001732457</v>
      </c>
      <c r="Q3754" s="4" t="s">
        <v>26190</v>
      </c>
      <c r="R3754" s="4" t="s">
        <v>26191</v>
      </c>
      <c r="S3754" s="4" t="s">
        <v>39669</v>
      </c>
    </row>
    <row r="3755" spans="1:19">
      <c r="A3755" s="5">
        <v>131458</v>
      </c>
      <c r="B3755" s="4" t="s">
        <v>6</v>
      </c>
      <c r="C3755" s="4"/>
      <c r="D3755" s="4" t="s">
        <v>7677</v>
      </c>
      <c r="E3755" s="4" t="s">
        <v>7678</v>
      </c>
      <c r="F3755" s="4" t="s">
        <v>8</v>
      </c>
      <c r="G3755" s="4" t="s">
        <v>141</v>
      </c>
      <c r="H3755" s="4" t="s">
        <v>142</v>
      </c>
      <c r="I3755" s="5">
        <v>298</v>
      </c>
      <c r="J3755" s="4" t="s">
        <v>36</v>
      </c>
      <c r="K3755" s="4" t="s">
        <v>37</v>
      </c>
      <c r="L3755" s="5">
        <v>240000</v>
      </c>
      <c r="M3755" s="5">
        <v>120000</v>
      </c>
      <c r="N3755" s="5">
        <v>9000</v>
      </c>
      <c r="O3755" s="6">
        <v>45736</v>
      </c>
      <c r="P3755" s="5">
        <v>1001846842</v>
      </c>
      <c r="Q3755" s="4" t="s">
        <v>26192</v>
      </c>
      <c r="R3755" s="4" t="s">
        <v>26193</v>
      </c>
      <c r="S3755" s="4" t="s">
        <v>39670</v>
      </c>
    </row>
    <row r="3756" spans="1:19">
      <c r="A3756" s="5">
        <v>131459</v>
      </c>
      <c r="B3756" s="4" t="s">
        <v>6</v>
      </c>
      <c r="C3756" s="4"/>
      <c r="D3756" s="4" t="s">
        <v>7680</v>
      </c>
      <c r="E3756" s="4" t="s">
        <v>7681</v>
      </c>
      <c r="F3756" s="4" t="s">
        <v>8</v>
      </c>
      <c r="G3756" s="4" t="s">
        <v>141</v>
      </c>
      <c r="H3756" s="4" t="s">
        <v>142</v>
      </c>
      <c r="I3756" s="5">
        <v>312</v>
      </c>
      <c r="J3756" s="4" t="s">
        <v>36</v>
      </c>
      <c r="K3756" s="4" t="s">
        <v>37</v>
      </c>
      <c r="L3756" s="5">
        <v>240000</v>
      </c>
      <c r="M3756" s="5">
        <v>120000</v>
      </c>
      <c r="N3756" s="5">
        <v>9000</v>
      </c>
      <c r="O3756" s="6">
        <v>45736</v>
      </c>
      <c r="P3756" s="5">
        <v>1001827805</v>
      </c>
      <c r="Q3756" s="4" t="s">
        <v>26194</v>
      </c>
      <c r="R3756" s="4" t="s">
        <v>26195</v>
      </c>
      <c r="S3756" s="4" t="s">
        <v>39671</v>
      </c>
    </row>
    <row r="3757" spans="1:19">
      <c r="A3757" s="5">
        <v>131460</v>
      </c>
      <c r="B3757" s="4" t="s">
        <v>6</v>
      </c>
      <c r="C3757" s="4"/>
      <c r="D3757" s="4" t="s">
        <v>7683</v>
      </c>
      <c r="E3757" s="4" t="s">
        <v>7684</v>
      </c>
      <c r="F3757" s="4" t="s">
        <v>8</v>
      </c>
      <c r="G3757" s="4" t="s">
        <v>141</v>
      </c>
      <c r="H3757" s="4" t="s">
        <v>142</v>
      </c>
      <c r="I3757" s="5">
        <v>316</v>
      </c>
      <c r="J3757" s="4" t="s">
        <v>36</v>
      </c>
      <c r="K3757" s="4" t="s">
        <v>37</v>
      </c>
      <c r="L3757" s="5">
        <v>360000</v>
      </c>
      <c r="M3757" s="5">
        <v>180000</v>
      </c>
      <c r="N3757" s="5">
        <v>13500</v>
      </c>
      <c r="O3757" s="6">
        <v>45736</v>
      </c>
      <c r="P3757" s="5">
        <v>1001822598</v>
      </c>
      <c r="Q3757" s="4" t="s">
        <v>26196</v>
      </c>
      <c r="R3757" s="4" t="s">
        <v>26197</v>
      </c>
      <c r="S3757" s="4" t="s">
        <v>39672</v>
      </c>
    </row>
    <row r="3758" spans="1:19">
      <c r="A3758" s="5">
        <v>131492</v>
      </c>
      <c r="B3758" s="4" t="s">
        <v>6</v>
      </c>
      <c r="C3758" s="4"/>
      <c r="D3758" s="5">
        <v>94778</v>
      </c>
      <c r="E3758" s="4"/>
      <c r="F3758" s="4" t="s">
        <v>40</v>
      </c>
      <c r="G3758" s="4" t="s">
        <v>41</v>
      </c>
      <c r="H3758" s="4" t="s">
        <v>84</v>
      </c>
      <c r="I3758" s="5">
        <v>403</v>
      </c>
      <c r="J3758" s="4" t="s">
        <v>36</v>
      </c>
      <c r="K3758" s="4" t="s">
        <v>37</v>
      </c>
      <c r="L3758" s="5">
        <v>270000</v>
      </c>
      <c r="M3758" s="5">
        <v>135000</v>
      </c>
      <c r="N3758" s="5">
        <v>10125</v>
      </c>
      <c r="O3758" s="6">
        <v>45736</v>
      </c>
      <c r="P3758" s="5">
        <v>1000189405</v>
      </c>
      <c r="Q3758" s="4" t="s">
        <v>26198</v>
      </c>
      <c r="R3758" s="4" t="s">
        <v>26199</v>
      </c>
      <c r="S3758" s="4" t="s">
        <v>39673</v>
      </c>
    </row>
    <row r="3759" spans="1:19">
      <c r="A3759" s="5">
        <v>131514</v>
      </c>
      <c r="B3759" s="4" t="s">
        <v>6</v>
      </c>
      <c r="C3759" s="4"/>
      <c r="D3759" s="5">
        <v>230500349</v>
      </c>
      <c r="E3759" s="4" t="s">
        <v>7687</v>
      </c>
      <c r="F3759" s="4" t="s">
        <v>20</v>
      </c>
      <c r="G3759" s="4" t="s">
        <v>94</v>
      </c>
      <c r="H3759" s="4" t="s">
        <v>246</v>
      </c>
      <c r="I3759" s="5">
        <v>180</v>
      </c>
      <c r="J3759" s="4" t="s">
        <v>23</v>
      </c>
      <c r="K3759" s="4" t="s">
        <v>37</v>
      </c>
      <c r="L3759" s="5">
        <v>1800000</v>
      </c>
      <c r="M3759" s="5">
        <v>900000</v>
      </c>
      <c r="N3759" s="5">
        <v>67500</v>
      </c>
      <c r="O3759" s="6">
        <v>45737</v>
      </c>
      <c r="P3759" s="5">
        <v>1001711762</v>
      </c>
      <c r="Q3759" s="4" t="s">
        <v>26200</v>
      </c>
      <c r="R3759" s="4" t="s">
        <v>26201</v>
      </c>
      <c r="S3759" s="4" t="s">
        <v>39674</v>
      </c>
    </row>
    <row r="3760" spans="1:19">
      <c r="A3760" s="5">
        <v>131515</v>
      </c>
      <c r="B3760" s="4" t="s">
        <v>6</v>
      </c>
      <c r="C3760" s="4"/>
      <c r="D3760" s="5">
        <v>87040</v>
      </c>
      <c r="E3760" s="4" t="s">
        <v>7689</v>
      </c>
      <c r="F3760" s="4" t="s">
        <v>20</v>
      </c>
      <c r="G3760" s="4" t="s">
        <v>28</v>
      </c>
      <c r="H3760" s="4" t="s">
        <v>279</v>
      </c>
      <c r="I3760" s="5">
        <v>289</v>
      </c>
      <c r="J3760" s="4" t="s">
        <v>36</v>
      </c>
      <c r="K3760" s="4" t="s">
        <v>37</v>
      </c>
      <c r="L3760" s="5">
        <v>630000</v>
      </c>
      <c r="M3760" s="5">
        <v>315000</v>
      </c>
      <c r="N3760" s="5">
        <v>23625</v>
      </c>
      <c r="O3760" s="6">
        <v>45737</v>
      </c>
      <c r="P3760" s="5">
        <v>1001723466</v>
      </c>
      <c r="Q3760" s="4" t="s">
        <v>26202</v>
      </c>
      <c r="R3760" s="4" t="s">
        <v>26203</v>
      </c>
      <c r="S3760" s="4" t="s">
        <v>39675</v>
      </c>
    </row>
    <row r="3761" spans="1:19">
      <c r="A3761" s="5">
        <v>131517</v>
      </c>
      <c r="B3761" s="4" t="s">
        <v>6</v>
      </c>
      <c r="C3761" s="4"/>
      <c r="D3761" s="5">
        <v>106855</v>
      </c>
      <c r="E3761" s="4" t="s">
        <v>7691</v>
      </c>
      <c r="F3761" s="4" t="s">
        <v>20</v>
      </c>
      <c r="G3761" s="4" t="s">
        <v>94</v>
      </c>
      <c r="H3761" s="4" t="s">
        <v>167</v>
      </c>
      <c r="I3761" s="5">
        <v>621</v>
      </c>
      <c r="J3761" s="4" t="s">
        <v>23</v>
      </c>
      <c r="K3761" s="4" t="s">
        <v>37</v>
      </c>
      <c r="L3761" s="5">
        <v>2700000</v>
      </c>
      <c r="M3761" s="5">
        <v>1350000</v>
      </c>
      <c r="N3761" s="5">
        <v>101250</v>
      </c>
      <c r="O3761" s="6">
        <v>45737</v>
      </c>
      <c r="P3761" s="5">
        <v>1001817011</v>
      </c>
      <c r="Q3761" s="4" t="s">
        <v>26204</v>
      </c>
      <c r="R3761" s="4" t="s">
        <v>26205</v>
      </c>
      <c r="S3761" s="4" t="s">
        <v>39676</v>
      </c>
    </row>
    <row r="3762" spans="1:19">
      <c r="A3762" s="5">
        <v>131519</v>
      </c>
      <c r="B3762" s="4" t="s">
        <v>16</v>
      </c>
      <c r="C3762" s="4"/>
      <c r="D3762" s="4" t="s">
        <v>7693</v>
      </c>
      <c r="E3762" s="4" t="s">
        <v>7694</v>
      </c>
      <c r="F3762" s="4" t="s">
        <v>20</v>
      </c>
      <c r="G3762" s="4" t="s">
        <v>94</v>
      </c>
      <c r="H3762" s="4" t="s">
        <v>167</v>
      </c>
      <c r="I3762" s="5">
        <v>667</v>
      </c>
      <c r="J3762" s="4" t="s">
        <v>30</v>
      </c>
      <c r="K3762" s="4" t="s">
        <v>37</v>
      </c>
      <c r="L3762" s="5">
        <v>4500000</v>
      </c>
      <c r="M3762" s="5">
        <v>2250000</v>
      </c>
      <c r="N3762" s="5">
        <v>168750</v>
      </c>
      <c r="O3762" s="6">
        <v>45737</v>
      </c>
      <c r="P3762" s="5">
        <v>1001715516</v>
      </c>
      <c r="Q3762" s="4" t="s">
        <v>26206</v>
      </c>
      <c r="R3762" s="4" t="s">
        <v>26207</v>
      </c>
      <c r="S3762" s="4" t="s">
        <v>39677</v>
      </c>
    </row>
    <row r="3763" spans="1:19">
      <c r="A3763" s="5">
        <v>131520</v>
      </c>
      <c r="B3763" s="4" t="s">
        <v>6</v>
      </c>
      <c r="C3763" s="4"/>
      <c r="D3763" s="5">
        <v>75383</v>
      </c>
      <c r="E3763" s="4" t="s">
        <v>7696</v>
      </c>
      <c r="F3763" s="4" t="s">
        <v>20</v>
      </c>
      <c r="G3763" s="4" t="s">
        <v>28</v>
      </c>
      <c r="H3763" s="4" t="s">
        <v>29</v>
      </c>
      <c r="I3763" s="5">
        <v>70</v>
      </c>
      <c r="J3763" s="4" t="s">
        <v>30</v>
      </c>
      <c r="K3763" s="4" t="s">
        <v>37</v>
      </c>
      <c r="L3763" s="5">
        <v>1200000</v>
      </c>
      <c r="M3763" s="5">
        <v>600000</v>
      </c>
      <c r="N3763" s="5">
        <v>45000</v>
      </c>
      <c r="O3763" s="6">
        <v>45737</v>
      </c>
      <c r="P3763" s="4" t="s">
        <v>18753</v>
      </c>
      <c r="Q3763" s="4" t="s">
        <v>26208</v>
      </c>
      <c r="R3763" s="4" t="s">
        <v>26209</v>
      </c>
      <c r="S3763" s="4" t="s">
        <v>39678</v>
      </c>
    </row>
    <row r="3764" spans="1:19">
      <c r="A3764" s="5">
        <v>131522</v>
      </c>
      <c r="B3764" s="4" t="s">
        <v>6</v>
      </c>
      <c r="C3764" s="4"/>
      <c r="D3764" s="4" t="s">
        <v>7698</v>
      </c>
      <c r="E3764" s="4" t="s">
        <v>7699</v>
      </c>
      <c r="F3764" s="4" t="s">
        <v>8</v>
      </c>
      <c r="G3764" s="4" t="s">
        <v>141</v>
      </c>
      <c r="H3764" s="4" t="s">
        <v>142</v>
      </c>
      <c r="I3764" s="5">
        <v>294</v>
      </c>
      <c r="J3764" s="4" t="s">
        <v>11</v>
      </c>
      <c r="K3764" s="4" t="s">
        <v>12</v>
      </c>
      <c r="L3764" s="5">
        <v>8500000</v>
      </c>
      <c r="M3764" s="5">
        <v>8500000</v>
      </c>
      <c r="N3764" s="5">
        <v>42500</v>
      </c>
      <c r="O3764" s="6">
        <v>45737</v>
      </c>
      <c r="P3764" s="5">
        <v>1001725409</v>
      </c>
      <c r="Q3764" s="4" t="s">
        <v>26210</v>
      </c>
      <c r="R3764" s="4" t="s">
        <v>26211</v>
      </c>
      <c r="S3764" s="4" t="s">
        <v>39679</v>
      </c>
    </row>
    <row r="3765" spans="1:19">
      <c r="A3765" s="5">
        <v>131523</v>
      </c>
      <c r="B3765" s="4" t="s">
        <v>6</v>
      </c>
      <c r="C3765" s="4"/>
      <c r="D3765" s="5">
        <v>70967</v>
      </c>
      <c r="E3765" s="4" t="s">
        <v>7701</v>
      </c>
      <c r="F3765" s="4" t="s">
        <v>8</v>
      </c>
      <c r="G3765" s="4" t="s">
        <v>9</v>
      </c>
      <c r="H3765" s="4" t="s">
        <v>10</v>
      </c>
      <c r="I3765" s="5">
        <v>300</v>
      </c>
      <c r="J3765" s="4" t="s">
        <v>11</v>
      </c>
      <c r="K3765" s="4" t="s">
        <v>12</v>
      </c>
      <c r="L3765" s="5">
        <v>6000000</v>
      </c>
      <c r="M3765" s="5">
        <v>6000000</v>
      </c>
      <c r="N3765" s="5">
        <v>30000</v>
      </c>
      <c r="O3765" s="6">
        <v>45737</v>
      </c>
      <c r="P3765" s="5">
        <v>1001693888</v>
      </c>
      <c r="Q3765" s="4" t="s">
        <v>26212</v>
      </c>
      <c r="R3765" s="4" t="s">
        <v>26213</v>
      </c>
      <c r="S3765" s="4" t="s">
        <v>39680</v>
      </c>
    </row>
    <row r="3766" spans="1:19">
      <c r="A3766" s="5">
        <v>131524</v>
      </c>
      <c r="B3766" s="4" t="s">
        <v>16</v>
      </c>
      <c r="C3766" s="4"/>
      <c r="D3766" s="4" t="s">
        <v>7703</v>
      </c>
      <c r="E3766" s="4" t="s">
        <v>7704</v>
      </c>
      <c r="F3766" s="4" t="s">
        <v>20</v>
      </c>
      <c r="G3766" s="4" t="s">
        <v>28</v>
      </c>
      <c r="H3766" s="4" t="s">
        <v>279</v>
      </c>
      <c r="I3766" s="5">
        <v>336</v>
      </c>
      <c r="J3766" s="4" t="s">
        <v>36</v>
      </c>
      <c r="K3766" s="4" t="s">
        <v>37</v>
      </c>
      <c r="L3766" s="5">
        <v>6300000</v>
      </c>
      <c r="M3766" s="5">
        <v>3150000</v>
      </c>
      <c r="N3766" s="5">
        <v>236250</v>
      </c>
      <c r="O3766" s="6">
        <v>45737</v>
      </c>
      <c r="P3766" s="5">
        <v>1001816067</v>
      </c>
      <c r="Q3766" s="4" t="s">
        <v>26214</v>
      </c>
      <c r="R3766" s="4" t="s">
        <v>26215</v>
      </c>
      <c r="S3766" s="4" t="s">
        <v>39681</v>
      </c>
    </row>
    <row r="3767" spans="1:19">
      <c r="A3767" s="5">
        <v>131525</v>
      </c>
      <c r="B3767" s="4" t="s">
        <v>6</v>
      </c>
      <c r="C3767" s="4"/>
      <c r="D3767" s="4" t="s">
        <v>7706</v>
      </c>
      <c r="E3767" s="4" t="s">
        <v>7707</v>
      </c>
      <c r="F3767" s="4" t="s">
        <v>20</v>
      </c>
      <c r="G3767" s="4" t="s">
        <v>206</v>
      </c>
      <c r="H3767" s="4" t="s">
        <v>207</v>
      </c>
      <c r="I3767" s="5">
        <v>352</v>
      </c>
      <c r="J3767" s="4" t="s">
        <v>36</v>
      </c>
      <c r="K3767" s="4" t="s">
        <v>37</v>
      </c>
      <c r="L3767" s="5">
        <v>360000</v>
      </c>
      <c r="M3767" s="5">
        <v>180000</v>
      </c>
      <c r="N3767" s="5">
        <v>13500</v>
      </c>
      <c r="O3767" s="6">
        <v>45737</v>
      </c>
      <c r="P3767" s="5">
        <v>1001721255</v>
      </c>
      <c r="Q3767" s="4" t="s">
        <v>26216</v>
      </c>
      <c r="R3767" s="4" t="s">
        <v>26217</v>
      </c>
      <c r="S3767" s="4" t="s">
        <v>39682</v>
      </c>
    </row>
    <row r="3768" spans="1:19">
      <c r="A3768" s="5">
        <v>131526</v>
      </c>
      <c r="B3768" s="4" t="s">
        <v>6</v>
      </c>
      <c r="C3768" s="4"/>
      <c r="D3768" s="5">
        <v>87648</v>
      </c>
      <c r="E3768" s="4" t="s">
        <v>7709</v>
      </c>
      <c r="F3768" s="4" t="s">
        <v>33</v>
      </c>
      <c r="G3768" s="4" t="s">
        <v>34</v>
      </c>
      <c r="H3768" s="4" t="s">
        <v>659</v>
      </c>
      <c r="I3768" s="5">
        <v>205</v>
      </c>
      <c r="J3768" s="4" t="s">
        <v>23</v>
      </c>
      <c r="K3768" s="4" t="s">
        <v>24</v>
      </c>
      <c r="L3768" s="5">
        <v>720000</v>
      </c>
      <c r="M3768" s="5">
        <v>0</v>
      </c>
      <c r="N3768" s="5">
        <v>0</v>
      </c>
      <c r="O3768" s="6">
        <v>45737</v>
      </c>
      <c r="P3768" s="5">
        <v>1001426382</v>
      </c>
      <c r="Q3768" s="4" t="s">
        <v>26218</v>
      </c>
      <c r="R3768" s="4" t="s">
        <v>26219</v>
      </c>
      <c r="S3768" s="4" t="s">
        <v>39683</v>
      </c>
    </row>
    <row r="3769" spans="1:19">
      <c r="A3769" s="5">
        <v>131528</v>
      </c>
      <c r="B3769" s="4" t="s">
        <v>6</v>
      </c>
      <c r="C3769" s="4"/>
      <c r="D3769" s="5">
        <v>19157</v>
      </c>
      <c r="E3769" s="4" t="s">
        <v>7711</v>
      </c>
      <c r="F3769" s="4" t="s">
        <v>8</v>
      </c>
      <c r="G3769" s="4" t="s">
        <v>274</v>
      </c>
      <c r="H3769" s="4" t="s">
        <v>312</v>
      </c>
      <c r="I3769" s="5">
        <v>1197</v>
      </c>
      <c r="J3769" s="4" t="s">
        <v>11</v>
      </c>
      <c r="K3769" s="4" t="s">
        <v>12</v>
      </c>
      <c r="L3769" s="5">
        <v>15959601</v>
      </c>
      <c r="M3769" s="5">
        <v>15959601</v>
      </c>
      <c r="N3769" s="4">
        <v>79798.005000000005</v>
      </c>
      <c r="O3769" s="6">
        <v>45737</v>
      </c>
      <c r="P3769" s="4" t="s">
        <v>18753</v>
      </c>
      <c r="Q3769" s="4" t="s">
        <v>26220</v>
      </c>
      <c r="R3769" s="4" t="s">
        <v>26221</v>
      </c>
      <c r="S3769" s="4" t="s">
        <v>39684</v>
      </c>
    </row>
    <row r="3770" spans="1:19">
      <c r="A3770" s="5">
        <v>131529</v>
      </c>
      <c r="B3770" s="4" t="s">
        <v>6</v>
      </c>
      <c r="C3770" s="4"/>
      <c r="D3770" s="4" t="s">
        <v>7713</v>
      </c>
      <c r="E3770" s="4" t="s">
        <v>7714</v>
      </c>
      <c r="F3770" s="4" t="s">
        <v>8</v>
      </c>
      <c r="G3770" s="4" t="s">
        <v>141</v>
      </c>
      <c r="H3770" s="4" t="s">
        <v>142</v>
      </c>
      <c r="I3770" s="5">
        <v>162</v>
      </c>
      <c r="J3770" s="4" t="s">
        <v>30</v>
      </c>
      <c r="K3770" s="4" t="s">
        <v>37</v>
      </c>
      <c r="L3770" s="5">
        <v>1080000</v>
      </c>
      <c r="M3770" s="5">
        <v>540000</v>
      </c>
      <c r="N3770" s="5">
        <v>40500</v>
      </c>
      <c r="O3770" s="6">
        <v>45737</v>
      </c>
      <c r="P3770" s="5">
        <v>1001718024</v>
      </c>
      <c r="Q3770" s="4" t="s">
        <v>26222</v>
      </c>
      <c r="R3770" s="4" t="s">
        <v>26223</v>
      </c>
      <c r="S3770" s="4" t="s">
        <v>39685</v>
      </c>
    </row>
    <row r="3771" spans="1:19">
      <c r="A3771" s="5">
        <v>131530</v>
      </c>
      <c r="B3771" s="4" t="s">
        <v>6</v>
      </c>
      <c r="C3771" s="4"/>
      <c r="D3771" s="5">
        <v>110413</v>
      </c>
      <c r="E3771" s="4" t="s">
        <v>7716</v>
      </c>
      <c r="F3771" s="4" t="s">
        <v>8</v>
      </c>
      <c r="G3771" s="4" t="s">
        <v>9</v>
      </c>
      <c r="H3771" s="4" t="s">
        <v>10</v>
      </c>
      <c r="I3771" s="5">
        <v>305</v>
      </c>
      <c r="J3771" s="4" t="s">
        <v>36</v>
      </c>
      <c r="K3771" s="4" t="s">
        <v>37</v>
      </c>
      <c r="L3771" s="5">
        <v>300000</v>
      </c>
      <c r="M3771" s="5">
        <v>150000</v>
      </c>
      <c r="N3771" s="5">
        <v>11250</v>
      </c>
      <c r="O3771" s="6">
        <v>45737</v>
      </c>
      <c r="P3771" s="5">
        <v>1001774574</v>
      </c>
      <c r="Q3771" s="4" t="s">
        <v>26224</v>
      </c>
      <c r="R3771" s="4" t="s">
        <v>26225</v>
      </c>
      <c r="S3771" s="4" t="s">
        <v>39686</v>
      </c>
    </row>
    <row r="3772" spans="1:19">
      <c r="A3772" s="5">
        <v>131534</v>
      </c>
      <c r="B3772" s="4" t="s">
        <v>6</v>
      </c>
      <c r="C3772" s="4"/>
      <c r="D3772" s="5">
        <v>113265</v>
      </c>
      <c r="E3772" s="4" t="s">
        <v>7718</v>
      </c>
      <c r="F3772" s="4" t="s">
        <v>8</v>
      </c>
      <c r="G3772" s="4" t="s">
        <v>9</v>
      </c>
      <c r="H3772" s="4" t="s">
        <v>10</v>
      </c>
      <c r="I3772" s="5">
        <v>830</v>
      </c>
      <c r="J3772" s="4" t="s">
        <v>11</v>
      </c>
      <c r="K3772" s="4" t="s">
        <v>12</v>
      </c>
      <c r="L3772" s="5">
        <v>16600000</v>
      </c>
      <c r="M3772" s="5">
        <v>16600000</v>
      </c>
      <c r="N3772" s="5">
        <v>83000</v>
      </c>
      <c r="O3772" s="6">
        <v>45737</v>
      </c>
      <c r="P3772" s="5">
        <v>1001765266</v>
      </c>
      <c r="Q3772" s="4" t="s">
        <v>26226</v>
      </c>
      <c r="R3772" s="4" t="s">
        <v>26227</v>
      </c>
      <c r="S3772" s="4" t="s">
        <v>39687</v>
      </c>
    </row>
    <row r="3773" spans="1:19">
      <c r="A3773" s="5">
        <v>131536</v>
      </c>
      <c r="B3773" s="4" t="s">
        <v>6</v>
      </c>
      <c r="C3773" s="4"/>
      <c r="D3773" s="5">
        <v>110662</v>
      </c>
      <c r="E3773" s="4" t="s">
        <v>7720</v>
      </c>
      <c r="F3773" s="4" t="s">
        <v>8</v>
      </c>
      <c r="G3773" s="4" t="s">
        <v>9</v>
      </c>
      <c r="H3773" s="4" t="s">
        <v>10</v>
      </c>
      <c r="I3773" s="5">
        <v>237</v>
      </c>
      <c r="J3773" s="4" t="s">
        <v>11</v>
      </c>
      <c r="K3773" s="4" t="s">
        <v>12</v>
      </c>
      <c r="L3773" s="5">
        <v>4740000</v>
      </c>
      <c r="M3773" s="5">
        <v>4740000</v>
      </c>
      <c r="N3773" s="5">
        <v>23700</v>
      </c>
      <c r="O3773" s="6">
        <v>45737</v>
      </c>
      <c r="P3773" s="5">
        <v>1001775103</v>
      </c>
      <c r="Q3773" s="4" t="s">
        <v>26228</v>
      </c>
      <c r="R3773" s="4" t="s">
        <v>26229</v>
      </c>
      <c r="S3773" s="4" t="s">
        <v>39688</v>
      </c>
    </row>
    <row r="3774" spans="1:19">
      <c r="A3774" s="5">
        <v>131537</v>
      </c>
      <c r="B3774" s="4" t="s">
        <v>6</v>
      </c>
      <c r="C3774" s="4"/>
      <c r="D3774" s="5">
        <v>107849</v>
      </c>
      <c r="E3774" s="4" t="s">
        <v>7722</v>
      </c>
      <c r="F3774" s="4" t="s">
        <v>20</v>
      </c>
      <c r="G3774" s="4" t="s">
        <v>206</v>
      </c>
      <c r="H3774" s="4" t="s">
        <v>207</v>
      </c>
      <c r="I3774" s="5">
        <v>295</v>
      </c>
      <c r="J3774" s="4" t="s">
        <v>36</v>
      </c>
      <c r="K3774" s="4" t="s">
        <v>37</v>
      </c>
      <c r="L3774" s="5">
        <v>540000</v>
      </c>
      <c r="M3774" s="5">
        <v>270000</v>
      </c>
      <c r="N3774" s="5">
        <v>20250</v>
      </c>
      <c r="O3774" s="6">
        <v>45737</v>
      </c>
      <c r="P3774" s="5">
        <v>1001739907</v>
      </c>
      <c r="Q3774" s="4" t="s">
        <v>26230</v>
      </c>
      <c r="R3774" s="4" t="s">
        <v>26231</v>
      </c>
      <c r="S3774" s="4" t="s">
        <v>39689</v>
      </c>
    </row>
    <row r="3775" spans="1:19">
      <c r="A3775" s="5">
        <v>131538</v>
      </c>
      <c r="B3775" s="4" t="s">
        <v>6</v>
      </c>
      <c r="C3775" s="4"/>
      <c r="D3775" s="5">
        <v>111333</v>
      </c>
      <c r="E3775" s="4" t="s">
        <v>7724</v>
      </c>
      <c r="F3775" s="4" t="s">
        <v>8</v>
      </c>
      <c r="G3775" s="4" t="s">
        <v>9</v>
      </c>
      <c r="H3775" s="4" t="s">
        <v>10</v>
      </c>
      <c r="I3775" s="5">
        <v>599</v>
      </c>
      <c r="J3775" s="4" t="s">
        <v>36</v>
      </c>
      <c r="K3775" s="4" t="s">
        <v>37</v>
      </c>
      <c r="L3775" s="5">
        <v>450000</v>
      </c>
      <c r="M3775" s="5">
        <v>225000</v>
      </c>
      <c r="N3775" s="5">
        <v>16875</v>
      </c>
      <c r="O3775" s="6">
        <v>45737</v>
      </c>
      <c r="P3775" s="5">
        <v>1001840873</v>
      </c>
      <c r="Q3775" s="4" t="s">
        <v>26232</v>
      </c>
      <c r="R3775" s="4" t="s">
        <v>26233</v>
      </c>
      <c r="S3775" s="4" t="s">
        <v>39690</v>
      </c>
    </row>
    <row r="3776" spans="1:19">
      <c r="A3776" s="5">
        <v>131539</v>
      </c>
      <c r="B3776" s="4" t="s">
        <v>6</v>
      </c>
      <c r="C3776" s="4"/>
      <c r="D3776" s="4" t="s">
        <v>7726</v>
      </c>
      <c r="E3776" s="4" t="s">
        <v>7727</v>
      </c>
      <c r="F3776" s="4" t="s">
        <v>8</v>
      </c>
      <c r="G3776" s="4" t="s">
        <v>141</v>
      </c>
      <c r="H3776" s="4" t="s">
        <v>142</v>
      </c>
      <c r="I3776" s="5">
        <v>762</v>
      </c>
      <c r="J3776" s="4" t="s">
        <v>11</v>
      </c>
      <c r="K3776" s="4" t="s">
        <v>12</v>
      </c>
      <c r="L3776" s="5">
        <v>8127492</v>
      </c>
      <c r="M3776" s="5">
        <v>8127492</v>
      </c>
      <c r="N3776" s="7">
        <v>40637.46</v>
      </c>
      <c r="O3776" s="6">
        <v>45737</v>
      </c>
      <c r="P3776" s="5">
        <v>1001833260</v>
      </c>
      <c r="Q3776" s="4" t="s">
        <v>26234</v>
      </c>
      <c r="R3776" s="4" t="s">
        <v>26235</v>
      </c>
      <c r="S3776" s="4" t="s">
        <v>39691</v>
      </c>
    </row>
    <row r="3777" spans="1:19">
      <c r="A3777" s="5">
        <v>131540</v>
      </c>
      <c r="B3777" s="4" t="s">
        <v>6</v>
      </c>
      <c r="C3777" s="4"/>
      <c r="D3777" s="5">
        <v>230500648</v>
      </c>
      <c r="E3777" s="4" t="s">
        <v>7729</v>
      </c>
      <c r="F3777" s="4" t="s">
        <v>20</v>
      </c>
      <c r="G3777" s="4" t="s">
        <v>94</v>
      </c>
      <c r="H3777" s="4" t="s">
        <v>1676</v>
      </c>
      <c r="I3777" s="5">
        <v>127</v>
      </c>
      <c r="J3777" s="4" t="s">
        <v>36</v>
      </c>
      <c r="K3777" s="4" t="s">
        <v>24</v>
      </c>
      <c r="L3777" s="5">
        <v>600000</v>
      </c>
      <c r="M3777" s="5">
        <v>0</v>
      </c>
      <c r="N3777" s="5">
        <v>0</v>
      </c>
      <c r="O3777" s="6">
        <v>45737</v>
      </c>
      <c r="P3777" s="5">
        <v>1001623022</v>
      </c>
      <c r="Q3777" s="4"/>
      <c r="R3777" s="4"/>
      <c r="S3777" s="4" t="s">
        <v>35958</v>
      </c>
    </row>
    <row r="3778" spans="1:19">
      <c r="A3778" s="5">
        <v>131541</v>
      </c>
      <c r="B3778" s="4" t="s">
        <v>6</v>
      </c>
      <c r="C3778" s="4"/>
      <c r="D3778" s="4" t="s">
        <v>7731</v>
      </c>
      <c r="E3778" s="4" t="s">
        <v>7732</v>
      </c>
      <c r="F3778" s="4" t="s">
        <v>8</v>
      </c>
      <c r="G3778" s="4" t="s">
        <v>141</v>
      </c>
      <c r="H3778" s="4" t="s">
        <v>142</v>
      </c>
      <c r="I3778" s="5">
        <v>155</v>
      </c>
      <c r="J3778" s="4" t="s">
        <v>11</v>
      </c>
      <c r="K3778" s="4" t="s">
        <v>12</v>
      </c>
      <c r="L3778" s="5">
        <v>3300000</v>
      </c>
      <c r="M3778" s="5">
        <v>3300000</v>
      </c>
      <c r="N3778" s="5">
        <v>16500</v>
      </c>
      <c r="O3778" s="6">
        <v>45737</v>
      </c>
      <c r="P3778" s="5">
        <v>1001790962</v>
      </c>
      <c r="Q3778" s="4" t="s">
        <v>26236</v>
      </c>
      <c r="R3778" s="4" t="s">
        <v>26237</v>
      </c>
      <c r="S3778" s="4" t="s">
        <v>39692</v>
      </c>
    </row>
    <row r="3779" spans="1:19">
      <c r="A3779" s="5">
        <v>131542</v>
      </c>
      <c r="B3779" s="4" t="s">
        <v>16</v>
      </c>
      <c r="C3779" s="4"/>
      <c r="D3779" s="4" t="s">
        <v>7734</v>
      </c>
      <c r="E3779" s="4" t="s">
        <v>7735</v>
      </c>
      <c r="F3779" s="4" t="s">
        <v>20</v>
      </c>
      <c r="G3779" s="4" t="s">
        <v>206</v>
      </c>
      <c r="H3779" s="4" t="s">
        <v>207</v>
      </c>
      <c r="I3779" s="5">
        <v>299</v>
      </c>
      <c r="J3779" s="4" t="s">
        <v>30</v>
      </c>
      <c r="K3779" s="4" t="s">
        <v>37</v>
      </c>
      <c r="L3779" s="5">
        <v>2700000</v>
      </c>
      <c r="M3779" s="5">
        <v>1350000</v>
      </c>
      <c r="N3779" s="5">
        <v>101250</v>
      </c>
      <c r="O3779" s="6">
        <v>45737</v>
      </c>
      <c r="P3779" s="5">
        <v>1001840784</v>
      </c>
      <c r="Q3779" s="4" t="s">
        <v>26238</v>
      </c>
      <c r="R3779" s="4" t="s">
        <v>26239</v>
      </c>
      <c r="S3779" s="4" t="s">
        <v>39693</v>
      </c>
    </row>
    <row r="3780" spans="1:19">
      <c r="A3780" s="5">
        <v>131543</v>
      </c>
      <c r="B3780" s="4" t="s">
        <v>6</v>
      </c>
      <c r="C3780" s="4"/>
      <c r="D3780" s="4" t="s">
        <v>7737</v>
      </c>
      <c r="E3780" s="4"/>
      <c r="F3780" s="4" t="s">
        <v>8</v>
      </c>
      <c r="G3780" s="4" t="s">
        <v>141</v>
      </c>
      <c r="H3780" s="4" t="s">
        <v>142</v>
      </c>
      <c r="I3780" s="5">
        <v>555</v>
      </c>
      <c r="J3780" s="4" t="s">
        <v>36</v>
      </c>
      <c r="K3780" s="4" t="s">
        <v>37</v>
      </c>
      <c r="L3780" s="5">
        <v>240000</v>
      </c>
      <c r="M3780" s="5">
        <v>120000</v>
      </c>
      <c r="N3780" s="5">
        <v>9000</v>
      </c>
      <c r="O3780" s="6">
        <v>45737</v>
      </c>
      <c r="P3780" s="5">
        <v>1001853022</v>
      </c>
      <c r="Q3780" s="4" t="s">
        <v>26240</v>
      </c>
      <c r="R3780" s="4" t="s">
        <v>26241</v>
      </c>
      <c r="S3780" s="4" t="s">
        <v>39694</v>
      </c>
    </row>
    <row r="3781" spans="1:19">
      <c r="A3781" s="5">
        <v>131545</v>
      </c>
      <c r="B3781" s="4" t="s">
        <v>6</v>
      </c>
      <c r="C3781" s="4"/>
      <c r="D3781" s="5">
        <v>230300290</v>
      </c>
      <c r="E3781" s="4" t="s">
        <v>7739</v>
      </c>
      <c r="F3781" s="4" t="s">
        <v>33</v>
      </c>
      <c r="G3781" s="4" t="s">
        <v>34</v>
      </c>
      <c r="H3781" s="4" t="s">
        <v>1188</v>
      </c>
      <c r="I3781" s="5">
        <v>315</v>
      </c>
      <c r="J3781" s="4" t="s">
        <v>11</v>
      </c>
      <c r="K3781" s="4" t="s">
        <v>12</v>
      </c>
      <c r="L3781" s="5">
        <v>5040000</v>
      </c>
      <c r="M3781" s="5">
        <v>5040000</v>
      </c>
      <c r="N3781" s="5">
        <v>25200</v>
      </c>
      <c r="O3781" s="6">
        <v>45737</v>
      </c>
      <c r="P3781" s="5">
        <v>1001839569</v>
      </c>
      <c r="Q3781" s="4" t="s">
        <v>26242</v>
      </c>
      <c r="R3781" s="4" t="s">
        <v>26243</v>
      </c>
      <c r="S3781" s="4" t="s">
        <v>39695</v>
      </c>
    </row>
    <row r="3782" spans="1:19">
      <c r="A3782" s="5">
        <v>131546</v>
      </c>
      <c r="B3782" s="4" t="s">
        <v>6</v>
      </c>
      <c r="C3782" s="4"/>
      <c r="D3782" s="4" t="s">
        <v>7741</v>
      </c>
      <c r="E3782" s="4" t="s">
        <v>7742</v>
      </c>
      <c r="F3782" s="4" t="s">
        <v>20</v>
      </c>
      <c r="G3782" s="4" t="s">
        <v>94</v>
      </c>
      <c r="H3782" s="4" t="s">
        <v>167</v>
      </c>
      <c r="I3782" s="5">
        <v>294</v>
      </c>
      <c r="J3782" s="4" t="s">
        <v>36</v>
      </c>
      <c r="K3782" s="4" t="s">
        <v>37</v>
      </c>
      <c r="L3782" s="5">
        <v>900000</v>
      </c>
      <c r="M3782" s="5">
        <v>450000</v>
      </c>
      <c r="N3782" s="5">
        <v>33750</v>
      </c>
      <c r="O3782" s="6">
        <v>45737</v>
      </c>
      <c r="P3782" s="5">
        <v>1001735262</v>
      </c>
      <c r="Q3782" s="4" t="s">
        <v>26244</v>
      </c>
      <c r="R3782" s="4" t="s">
        <v>26245</v>
      </c>
      <c r="S3782" s="4" t="s">
        <v>39696</v>
      </c>
    </row>
    <row r="3783" spans="1:19">
      <c r="A3783" s="5">
        <v>131547</v>
      </c>
      <c r="B3783" s="4" t="s">
        <v>6</v>
      </c>
      <c r="C3783" s="4"/>
      <c r="D3783" s="5">
        <v>230500242</v>
      </c>
      <c r="E3783" s="4" t="s">
        <v>7744</v>
      </c>
      <c r="F3783" s="4" t="s">
        <v>20</v>
      </c>
      <c r="G3783" s="4" t="s">
        <v>94</v>
      </c>
      <c r="H3783" s="4" t="s">
        <v>1676</v>
      </c>
      <c r="I3783" s="5">
        <v>150</v>
      </c>
      <c r="J3783" s="4" t="s">
        <v>36</v>
      </c>
      <c r="K3783" s="4" t="s">
        <v>24</v>
      </c>
      <c r="L3783" s="5">
        <v>900000</v>
      </c>
      <c r="M3783" s="5">
        <v>0</v>
      </c>
      <c r="N3783" s="5">
        <v>0</v>
      </c>
      <c r="O3783" s="6">
        <v>45737</v>
      </c>
      <c r="P3783" s="5">
        <v>1001849115</v>
      </c>
      <c r="Q3783" s="4" t="s">
        <v>26246</v>
      </c>
      <c r="R3783" s="4" t="s">
        <v>26247</v>
      </c>
      <c r="S3783" s="4" t="s">
        <v>39697</v>
      </c>
    </row>
    <row r="3784" spans="1:19">
      <c r="A3784" s="5">
        <v>131550</v>
      </c>
      <c r="B3784" s="4" t="s">
        <v>6</v>
      </c>
      <c r="C3784" s="4"/>
      <c r="D3784" s="5">
        <v>230500398</v>
      </c>
      <c r="E3784" s="4" t="s">
        <v>7746</v>
      </c>
      <c r="F3784" s="4" t="s">
        <v>20</v>
      </c>
      <c r="G3784" s="4" t="s">
        <v>28</v>
      </c>
      <c r="H3784" s="4" t="s">
        <v>832</v>
      </c>
      <c r="I3784" s="5">
        <v>553</v>
      </c>
      <c r="J3784" s="4" t="s">
        <v>36</v>
      </c>
      <c r="K3784" s="4" t="s">
        <v>37</v>
      </c>
      <c r="L3784" s="5">
        <v>630000</v>
      </c>
      <c r="M3784" s="5">
        <v>315000</v>
      </c>
      <c r="N3784" s="5">
        <v>23625</v>
      </c>
      <c r="O3784" s="6">
        <v>45737</v>
      </c>
      <c r="P3784" s="5">
        <v>1000166644</v>
      </c>
      <c r="Q3784" s="4" t="s">
        <v>26248</v>
      </c>
      <c r="R3784" s="4" t="s">
        <v>26249</v>
      </c>
      <c r="S3784" s="4" t="s">
        <v>39698</v>
      </c>
    </row>
    <row r="3785" spans="1:19">
      <c r="A3785" s="5">
        <v>131551</v>
      </c>
      <c r="B3785" s="4" t="s">
        <v>6</v>
      </c>
      <c r="C3785" s="4"/>
      <c r="D3785" s="5">
        <v>230400022</v>
      </c>
      <c r="E3785" s="4" t="s">
        <v>7748</v>
      </c>
      <c r="F3785" s="4" t="s">
        <v>33</v>
      </c>
      <c r="G3785" s="4" t="s">
        <v>34</v>
      </c>
      <c r="H3785" s="4" t="s">
        <v>659</v>
      </c>
      <c r="I3785" s="5">
        <v>601</v>
      </c>
      <c r="J3785" s="4" t="s">
        <v>11</v>
      </c>
      <c r="K3785" s="4" t="s">
        <v>12</v>
      </c>
      <c r="L3785" s="5">
        <v>9616000</v>
      </c>
      <c r="M3785" s="5">
        <v>9616000</v>
      </c>
      <c r="N3785" s="5">
        <v>48080</v>
      </c>
      <c r="O3785" s="6">
        <v>45737</v>
      </c>
      <c r="P3785" s="5">
        <v>1001804841</v>
      </c>
      <c r="Q3785" s="4" t="s">
        <v>26250</v>
      </c>
      <c r="R3785" s="4" t="s">
        <v>26251</v>
      </c>
      <c r="S3785" s="4" t="s">
        <v>39699</v>
      </c>
    </row>
    <row r="3786" spans="1:19">
      <c r="A3786" s="5">
        <v>131553</v>
      </c>
      <c r="B3786" s="4" t="s">
        <v>6</v>
      </c>
      <c r="C3786" s="4"/>
      <c r="D3786" s="4" t="s">
        <v>7750</v>
      </c>
      <c r="E3786" s="4" t="s">
        <v>7751</v>
      </c>
      <c r="F3786" s="4" t="s">
        <v>20</v>
      </c>
      <c r="G3786" s="4" t="s">
        <v>94</v>
      </c>
      <c r="H3786" s="4" t="s">
        <v>167</v>
      </c>
      <c r="I3786" s="5">
        <v>226</v>
      </c>
      <c r="J3786" s="4" t="s">
        <v>30</v>
      </c>
      <c r="K3786" s="4" t="s">
        <v>37</v>
      </c>
      <c r="L3786" s="5">
        <v>6000000</v>
      </c>
      <c r="M3786" s="5">
        <v>3000000</v>
      </c>
      <c r="N3786" s="5">
        <v>225000</v>
      </c>
      <c r="O3786" s="6">
        <v>45737</v>
      </c>
      <c r="P3786" s="5">
        <v>1001857461</v>
      </c>
      <c r="Q3786" s="4" t="s">
        <v>26252</v>
      </c>
      <c r="R3786" s="4" t="s">
        <v>26253</v>
      </c>
      <c r="S3786" s="4" t="s">
        <v>39700</v>
      </c>
    </row>
    <row r="3787" spans="1:19">
      <c r="A3787" s="5">
        <v>131554</v>
      </c>
      <c r="B3787" s="4" t="s">
        <v>6</v>
      </c>
      <c r="C3787" s="4"/>
      <c r="D3787" s="5">
        <v>230600096</v>
      </c>
      <c r="E3787" s="4" t="s">
        <v>7753</v>
      </c>
      <c r="F3787" s="4" t="s">
        <v>20</v>
      </c>
      <c r="G3787" s="4" t="s">
        <v>28</v>
      </c>
      <c r="H3787" s="4" t="s">
        <v>690</v>
      </c>
      <c r="I3787" s="5">
        <v>150</v>
      </c>
      <c r="J3787" s="4" t="s">
        <v>23</v>
      </c>
      <c r="K3787" s="4" t="s">
        <v>37</v>
      </c>
      <c r="L3787" s="5">
        <v>960000</v>
      </c>
      <c r="M3787" s="5">
        <v>480000</v>
      </c>
      <c r="N3787" s="5">
        <v>36000</v>
      </c>
      <c r="O3787" s="6">
        <v>45737</v>
      </c>
      <c r="P3787" s="5">
        <v>1001841939</v>
      </c>
      <c r="Q3787" s="4" t="s">
        <v>26254</v>
      </c>
      <c r="R3787" s="4" t="s">
        <v>26255</v>
      </c>
      <c r="S3787" s="4" t="s">
        <v>39701</v>
      </c>
    </row>
    <row r="3788" spans="1:19">
      <c r="A3788" s="5">
        <v>131555</v>
      </c>
      <c r="B3788" s="4" t="s">
        <v>6</v>
      </c>
      <c r="C3788" s="4"/>
      <c r="D3788" s="5">
        <v>230300295</v>
      </c>
      <c r="E3788" s="4"/>
      <c r="F3788" s="4" t="s">
        <v>33</v>
      </c>
      <c r="G3788" s="4" t="s">
        <v>34</v>
      </c>
      <c r="H3788" s="4" t="s">
        <v>35</v>
      </c>
      <c r="I3788" s="5">
        <v>299</v>
      </c>
      <c r="J3788" s="4" t="s">
        <v>11</v>
      </c>
      <c r="K3788" s="4" t="s">
        <v>12</v>
      </c>
      <c r="L3788" s="5">
        <v>5980000</v>
      </c>
      <c r="M3788" s="5">
        <v>5980000</v>
      </c>
      <c r="N3788" s="5">
        <v>29900</v>
      </c>
      <c r="O3788" s="6">
        <v>45737</v>
      </c>
      <c r="P3788" s="5">
        <v>1001837769</v>
      </c>
      <c r="Q3788" s="4" t="s">
        <v>26256</v>
      </c>
      <c r="R3788" s="4" t="s">
        <v>26257</v>
      </c>
      <c r="S3788" s="4" t="s">
        <v>39702</v>
      </c>
    </row>
    <row r="3789" spans="1:19">
      <c r="A3789" s="5">
        <v>131556</v>
      </c>
      <c r="B3789" s="4" t="s">
        <v>6</v>
      </c>
      <c r="C3789" s="4"/>
      <c r="D3789" s="4" t="s">
        <v>7756</v>
      </c>
      <c r="E3789" s="4" t="s">
        <v>7757</v>
      </c>
      <c r="F3789" s="4" t="s">
        <v>20</v>
      </c>
      <c r="G3789" s="4" t="s">
        <v>94</v>
      </c>
      <c r="H3789" s="4" t="s">
        <v>344</v>
      </c>
      <c r="I3789" s="5">
        <v>255</v>
      </c>
      <c r="J3789" s="4" t="s">
        <v>30</v>
      </c>
      <c r="K3789" s="4" t="s">
        <v>37</v>
      </c>
      <c r="L3789" s="5">
        <v>360000</v>
      </c>
      <c r="M3789" s="5">
        <v>180000</v>
      </c>
      <c r="N3789" s="5">
        <v>13500</v>
      </c>
      <c r="O3789" s="6">
        <v>45737</v>
      </c>
      <c r="P3789" s="5">
        <v>1001850940</v>
      </c>
      <c r="Q3789" s="4" t="s">
        <v>26258</v>
      </c>
      <c r="R3789" s="4" t="s">
        <v>26259</v>
      </c>
      <c r="S3789" s="4" t="s">
        <v>39703</v>
      </c>
    </row>
    <row r="3790" spans="1:19">
      <c r="A3790" s="5">
        <v>131557</v>
      </c>
      <c r="B3790" s="4" t="s">
        <v>6</v>
      </c>
      <c r="C3790" s="4"/>
      <c r="D3790" s="5">
        <v>230600527</v>
      </c>
      <c r="E3790" s="4" t="s">
        <v>7759</v>
      </c>
      <c r="F3790" s="4" t="s">
        <v>20</v>
      </c>
      <c r="G3790" s="4" t="s">
        <v>28</v>
      </c>
      <c r="H3790" s="4" t="s">
        <v>433</v>
      </c>
      <c r="I3790" s="5">
        <v>599</v>
      </c>
      <c r="J3790" s="4" t="s">
        <v>36</v>
      </c>
      <c r="K3790" s="4" t="s">
        <v>37</v>
      </c>
      <c r="L3790" s="5">
        <v>720000</v>
      </c>
      <c r="M3790" s="5">
        <v>360000</v>
      </c>
      <c r="N3790" s="5">
        <v>27000</v>
      </c>
      <c r="O3790" s="6">
        <v>45737</v>
      </c>
      <c r="P3790" s="5">
        <v>1001800416</v>
      </c>
      <c r="Q3790" s="4" t="s">
        <v>26260</v>
      </c>
      <c r="R3790" s="4" t="s">
        <v>26261</v>
      </c>
      <c r="S3790" s="4" t="s">
        <v>39704</v>
      </c>
    </row>
    <row r="3791" spans="1:19">
      <c r="A3791" s="5">
        <v>131558</v>
      </c>
      <c r="B3791" s="4" t="s">
        <v>6</v>
      </c>
      <c r="C3791" s="4"/>
      <c r="D3791" s="4" t="s">
        <v>7761</v>
      </c>
      <c r="E3791" s="4" t="s">
        <v>7762</v>
      </c>
      <c r="F3791" s="4" t="s">
        <v>20</v>
      </c>
      <c r="G3791" s="4" t="s">
        <v>94</v>
      </c>
      <c r="H3791" s="4" t="s">
        <v>167</v>
      </c>
      <c r="I3791" s="5">
        <v>313</v>
      </c>
      <c r="J3791" s="4" t="s">
        <v>36</v>
      </c>
      <c r="K3791" s="4" t="s">
        <v>37</v>
      </c>
      <c r="L3791" s="5">
        <v>900000</v>
      </c>
      <c r="M3791" s="5">
        <v>450000</v>
      </c>
      <c r="N3791" s="5">
        <v>33750</v>
      </c>
      <c r="O3791" s="6">
        <v>45737</v>
      </c>
      <c r="P3791" s="5">
        <v>1001846436</v>
      </c>
      <c r="Q3791" s="4" t="s">
        <v>26262</v>
      </c>
      <c r="R3791" s="4" t="s">
        <v>26263</v>
      </c>
      <c r="S3791" s="4" t="s">
        <v>39705</v>
      </c>
    </row>
    <row r="3792" spans="1:19">
      <c r="A3792" s="5">
        <v>131560</v>
      </c>
      <c r="B3792" s="4" t="s">
        <v>6</v>
      </c>
      <c r="C3792" s="4"/>
      <c r="D3792" s="5">
        <v>230600578</v>
      </c>
      <c r="E3792" s="4" t="s">
        <v>7764</v>
      </c>
      <c r="F3792" s="4" t="s">
        <v>20</v>
      </c>
      <c r="G3792" s="4" t="s">
        <v>94</v>
      </c>
      <c r="H3792" s="4" t="s">
        <v>344</v>
      </c>
      <c r="I3792" s="5">
        <v>294</v>
      </c>
      <c r="J3792" s="4" t="s">
        <v>36</v>
      </c>
      <c r="K3792" s="4" t="s">
        <v>315</v>
      </c>
      <c r="L3792" s="5">
        <v>540000</v>
      </c>
      <c r="M3792" s="5">
        <v>270000</v>
      </c>
      <c r="N3792" s="5">
        <v>20250</v>
      </c>
      <c r="O3792" s="6">
        <v>45737</v>
      </c>
      <c r="P3792" s="5">
        <v>1001844401</v>
      </c>
      <c r="Q3792" s="4" t="s">
        <v>26264</v>
      </c>
      <c r="R3792" s="4" t="s">
        <v>26265</v>
      </c>
      <c r="S3792" s="4" t="s">
        <v>39706</v>
      </c>
    </row>
    <row r="3793" spans="1:19">
      <c r="A3793" s="5">
        <v>131561</v>
      </c>
      <c r="B3793" s="4" t="s">
        <v>6</v>
      </c>
      <c r="C3793" s="4"/>
      <c r="D3793" s="5">
        <v>103988</v>
      </c>
      <c r="E3793" s="4" t="s">
        <v>7766</v>
      </c>
      <c r="F3793" s="4" t="s">
        <v>20</v>
      </c>
      <c r="G3793" s="4" t="s">
        <v>206</v>
      </c>
      <c r="H3793" s="4" t="s">
        <v>207</v>
      </c>
      <c r="I3793" s="5">
        <v>151</v>
      </c>
      <c r="J3793" s="4" t="s">
        <v>30</v>
      </c>
      <c r="K3793" s="4" t="s">
        <v>214</v>
      </c>
      <c r="L3793" s="5">
        <v>0</v>
      </c>
      <c r="M3793" s="5">
        <v>0</v>
      </c>
      <c r="N3793" s="5">
        <v>0</v>
      </c>
      <c r="O3793" s="6">
        <v>45737</v>
      </c>
      <c r="P3793" s="5">
        <v>1001701342</v>
      </c>
      <c r="Q3793" s="4" t="s">
        <v>26266</v>
      </c>
      <c r="R3793" s="4" t="s">
        <v>26267</v>
      </c>
      <c r="S3793" s="4" t="s">
        <v>39707</v>
      </c>
    </row>
    <row r="3794" spans="1:19">
      <c r="A3794" s="5">
        <v>131562</v>
      </c>
      <c r="B3794" s="4" t="s">
        <v>6</v>
      </c>
      <c r="C3794" s="4"/>
      <c r="D3794" s="4" t="s">
        <v>7768</v>
      </c>
      <c r="E3794" s="4" t="s">
        <v>7769</v>
      </c>
      <c r="F3794" s="4" t="s">
        <v>20</v>
      </c>
      <c r="G3794" s="4" t="s">
        <v>94</v>
      </c>
      <c r="H3794" s="4" t="s">
        <v>1676</v>
      </c>
      <c r="I3794" s="5">
        <v>184</v>
      </c>
      <c r="J3794" s="4" t="s">
        <v>30</v>
      </c>
      <c r="K3794" s="4" t="s">
        <v>37</v>
      </c>
      <c r="L3794" s="5">
        <v>4500000</v>
      </c>
      <c r="M3794" s="5">
        <v>2250000</v>
      </c>
      <c r="N3794" s="5">
        <v>168750</v>
      </c>
      <c r="O3794" s="6">
        <v>45737</v>
      </c>
      <c r="P3794" s="5">
        <v>1001761630</v>
      </c>
      <c r="Q3794" s="4" t="s">
        <v>26268</v>
      </c>
      <c r="R3794" s="4" t="s">
        <v>26269</v>
      </c>
      <c r="S3794" s="4" t="s">
        <v>39708</v>
      </c>
    </row>
    <row r="3795" spans="1:19">
      <c r="A3795" s="5">
        <v>131563</v>
      </c>
      <c r="B3795" s="4" t="s">
        <v>6</v>
      </c>
      <c r="C3795" s="4"/>
      <c r="D3795" s="5">
        <v>230600387</v>
      </c>
      <c r="E3795" s="4" t="s">
        <v>7771</v>
      </c>
      <c r="F3795" s="4" t="s">
        <v>33</v>
      </c>
      <c r="G3795" s="4" t="s">
        <v>153</v>
      </c>
      <c r="H3795" s="4" t="s">
        <v>230</v>
      </c>
      <c r="I3795" s="5">
        <v>301</v>
      </c>
      <c r="J3795" s="4" t="s">
        <v>36</v>
      </c>
      <c r="K3795" s="4" t="s">
        <v>315</v>
      </c>
      <c r="L3795" s="5">
        <v>540000</v>
      </c>
      <c r="M3795" s="5">
        <v>270000</v>
      </c>
      <c r="N3795" s="5">
        <v>20250</v>
      </c>
      <c r="O3795" s="6">
        <v>45737</v>
      </c>
      <c r="P3795" s="5">
        <v>1001850998</v>
      </c>
      <c r="Q3795" s="4" t="s">
        <v>26270</v>
      </c>
      <c r="R3795" s="4" t="s">
        <v>26271</v>
      </c>
      <c r="S3795" s="4" t="s">
        <v>39709</v>
      </c>
    </row>
    <row r="3796" spans="1:19">
      <c r="A3796" s="5">
        <v>131564</v>
      </c>
      <c r="B3796" s="4" t="s">
        <v>6</v>
      </c>
      <c r="C3796" s="4"/>
      <c r="D3796" s="5">
        <v>102598</v>
      </c>
      <c r="E3796" s="4" t="s">
        <v>7773</v>
      </c>
      <c r="F3796" s="4" t="s">
        <v>33</v>
      </c>
      <c r="G3796" s="4" t="s">
        <v>153</v>
      </c>
      <c r="H3796" s="4" t="s">
        <v>91</v>
      </c>
      <c r="I3796" s="5">
        <v>305</v>
      </c>
      <c r="J3796" s="4" t="s">
        <v>30</v>
      </c>
      <c r="K3796" s="4" t="s">
        <v>24</v>
      </c>
      <c r="L3796" s="5">
        <v>540000</v>
      </c>
      <c r="M3796" s="5">
        <v>0</v>
      </c>
      <c r="N3796" s="5">
        <v>0</v>
      </c>
      <c r="O3796" s="6">
        <v>45737</v>
      </c>
      <c r="P3796" s="5">
        <v>1000666849</v>
      </c>
      <c r="Q3796" s="4" t="s">
        <v>26272</v>
      </c>
      <c r="R3796" s="4" t="s">
        <v>26273</v>
      </c>
      <c r="S3796" s="4" t="s">
        <v>39710</v>
      </c>
    </row>
    <row r="3797" spans="1:19">
      <c r="A3797" s="5">
        <v>131565</v>
      </c>
      <c r="B3797" s="4" t="s">
        <v>6</v>
      </c>
      <c r="C3797" s="4"/>
      <c r="D3797" s="5">
        <v>95740</v>
      </c>
      <c r="E3797" s="4" t="s">
        <v>7775</v>
      </c>
      <c r="F3797" s="4" t="s">
        <v>20</v>
      </c>
      <c r="G3797" s="4" t="s">
        <v>94</v>
      </c>
      <c r="H3797" s="4" t="s">
        <v>167</v>
      </c>
      <c r="I3797" s="5">
        <v>772</v>
      </c>
      <c r="J3797" s="4" t="s">
        <v>11</v>
      </c>
      <c r="K3797" s="4" t="s">
        <v>12</v>
      </c>
      <c r="L3797" s="5">
        <v>54000000</v>
      </c>
      <c r="M3797" s="5">
        <v>54000000</v>
      </c>
      <c r="N3797" s="5">
        <v>270000</v>
      </c>
      <c r="O3797" s="6">
        <v>45737</v>
      </c>
      <c r="P3797" s="5">
        <v>1000947625</v>
      </c>
      <c r="Q3797" s="4" t="s">
        <v>26274</v>
      </c>
      <c r="R3797" s="4" t="s">
        <v>26275</v>
      </c>
      <c r="S3797" s="4" t="s">
        <v>39711</v>
      </c>
    </row>
    <row r="3798" spans="1:19">
      <c r="A3798" s="5">
        <v>131566</v>
      </c>
      <c r="B3798" s="4" t="s">
        <v>6</v>
      </c>
      <c r="C3798" s="4"/>
      <c r="D3798" s="5">
        <v>100945</v>
      </c>
      <c r="E3798" s="4" t="s">
        <v>7777</v>
      </c>
      <c r="F3798" s="4" t="s">
        <v>33</v>
      </c>
      <c r="G3798" s="4" t="s">
        <v>153</v>
      </c>
      <c r="H3798" s="4" t="s">
        <v>91</v>
      </c>
      <c r="I3798" s="5">
        <v>306</v>
      </c>
      <c r="J3798" s="4" t="s">
        <v>30</v>
      </c>
      <c r="K3798" s="4" t="s">
        <v>37</v>
      </c>
      <c r="L3798" s="5">
        <v>540000</v>
      </c>
      <c r="M3798" s="5">
        <v>270000</v>
      </c>
      <c r="N3798" s="5">
        <v>20250</v>
      </c>
      <c r="O3798" s="6">
        <v>45737</v>
      </c>
      <c r="P3798" s="5">
        <v>1001770596</v>
      </c>
      <c r="Q3798" s="4" t="s">
        <v>26276</v>
      </c>
      <c r="R3798" s="4" t="s">
        <v>26277</v>
      </c>
      <c r="S3798" s="4" t="s">
        <v>39712</v>
      </c>
    </row>
    <row r="3799" spans="1:19">
      <c r="A3799" s="5">
        <v>131568</v>
      </c>
      <c r="B3799" s="4" t="s">
        <v>6</v>
      </c>
      <c r="C3799" s="4"/>
      <c r="D3799" s="5">
        <v>230600011</v>
      </c>
      <c r="E3799" s="4" t="s">
        <v>7779</v>
      </c>
      <c r="F3799" s="4" t="s">
        <v>20</v>
      </c>
      <c r="G3799" s="4" t="s">
        <v>94</v>
      </c>
      <c r="H3799" s="4" t="s">
        <v>198</v>
      </c>
      <c r="I3799" s="5">
        <v>179</v>
      </c>
      <c r="J3799" s="4" t="s">
        <v>23</v>
      </c>
      <c r="K3799" s="4" t="s">
        <v>37</v>
      </c>
      <c r="L3799" s="5">
        <v>1800000</v>
      </c>
      <c r="M3799" s="5">
        <v>900000</v>
      </c>
      <c r="N3799" s="5">
        <v>67500</v>
      </c>
      <c r="O3799" s="6">
        <v>45737</v>
      </c>
      <c r="P3799" s="5">
        <v>1001841384</v>
      </c>
      <c r="Q3799" s="4" t="s">
        <v>26278</v>
      </c>
      <c r="R3799" s="4" t="s">
        <v>26279</v>
      </c>
      <c r="S3799" s="4" t="s">
        <v>39713</v>
      </c>
    </row>
    <row r="3800" spans="1:19">
      <c r="A3800" s="5">
        <v>131569</v>
      </c>
      <c r="B3800" s="4" t="s">
        <v>6</v>
      </c>
      <c r="C3800" s="4"/>
      <c r="D3800" s="4" t="s">
        <v>7781</v>
      </c>
      <c r="E3800" s="4" t="s">
        <v>7782</v>
      </c>
      <c r="F3800" s="4" t="s">
        <v>8</v>
      </c>
      <c r="G3800" s="4" t="s">
        <v>141</v>
      </c>
      <c r="H3800" s="4" t="s">
        <v>142</v>
      </c>
      <c r="I3800" s="5">
        <v>920</v>
      </c>
      <c r="J3800" s="4" t="s">
        <v>11</v>
      </c>
      <c r="K3800" s="4" t="s">
        <v>12</v>
      </c>
      <c r="L3800" s="5">
        <v>9812720</v>
      </c>
      <c r="M3800" s="5">
        <v>9812720</v>
      </c>
      <c r="N3800" s="4">
        <v>49063.6</v>
      </c>
      <c r="O3800" s="6">
        <v>45737</v>
      </c>
      <c r="P3800" s="5">
        <v>1001472741</v>
      </c>
      <c r="Q3800" s="4" t="s">
        <v>26280</v>
      </c>
      <c r="R3800" s="4" t="s">
        <v>26281</v>
      </c>
      <c r="S3800" s="4" t="s">
        <v>39714</v>
      </c>
    </row>
    <row r="3801" spans="1:19">
      <c r="A3801" s="5">
        <v>131570</v>
      </c>
      <c r="B3801" s="4" t="s">
        <v>6</v>
      </c>
      <c r="C3801" s="4"/>
      <c r="D3801" s="5">
        <v>79827</v>
      </c>
      <c r="E3801" s="4" t="s">
        <v>7784</v>
      </c>
      <c r="F3801" s="4" t="s">
        <v>33</v>
      </c>
      <c r="G3801" s="4" t="s">
        <v>153</v>
      </c>
      <c r="H3801" s="4" t="s">
        <v>91</v>
      </c>
      <c r="I3801" s="5">
        <v>149</v>
      </c>
      <c r="J3801" s="4" t="s">
        <v>11</v>
      </c>
      <c r="K3801" s="4" t="s">
        <v>12</v>
      </c>
      <c r="L3801" s="5">
        <v>3000000</v>
      </c>
      <c r="M3801" s="5">
        <v>3000000</v>
      </c>
      <c r="N3801" s="5">
        <v>15000</v>
      </c>
      <c r="O3801" s="6">
        <v>45737</v>
      </c>
      <c r="P3801" s="5">
        <v>1001724593</v>
      </c>
      <c r="Q3801" s="4" t="s">
        <v>26282</v>
      </c>
      <c r="R3801" s="4" t="s">
        <v>26283</v>
      </c>
      <c r="S3801" s="4" t="s">
        <v>39715</v>
      </c>
    </row>
    <row r="3802" spans="1:19">
      <c r="A3802" s="5">
        <v>131571</v>
      </c>
      <c r="B3802" s="4" t="s">
        <v>6</v>
      </c>
      <c r="C3802" s="4"/>
      <c r="D3802" s="5">
        <v>85992</v>
      </c>
      <c r="E3802" s="4" t="s">
        <v>7786</v>
      </c>
      <c r="F3802" s="4" t="s">
        <v>20</v>
      </c>
      <c r="G3802" s="4" t="s">
        <v>94</v>
      </c>
      <c r="H3802" s="4" t="s">
        <v>167</v>
      </c>
      <c r="I3802" s="5">
        <v>255</v>
      </c>
      <c r="J3802" s="4" t="s">
        <v>30</v>
      </c>
      <c r="K3802" s="4" t="s">
        <v>37</v>
      </c>
      <c r="L3802" s="5">
        <v>9000000</v>
      </c>
      <c r="M3802" s="5">
        <v>4500000</v>
      </c>
      <c r="N3802" s="5">
        <v>337500</v>
      </c>
      <c r="O3802" s="6">
        <v>45737</v>
      </c>
      <c r="P3802" s="5">
        <v>1000075519</v>
      </c>
      <c r="Q3802" s="4" t="s">
        <v>26284</v>
      </c>
      <c r="R3802" s="4" t="s">
        <v>26285</v>
      </c>
      <c r="S3802" s="4" t="s">
        <v>39716</v>
      </c>
    </row>
    <row r="3803" spans="1:19">
      <c r="A3803" s="5">
        <v>131573</v>
      </c>
      <c r="B3803" s="4" t="s">
        <v>6</v>
      </c>
      <c r="C3803" s="4"/>
      <c r="D3803" s="5">
        <v>105167</v>
      </c>
      <c r="E3803" s="4" t="s">
        <v>7788</v>
      </c>
      <c r="F3803" s="4" t="s">
        <v>20</v>
      </c>
      <c r="G3803" s="4" t="s">
        <v>94</v>
      </c>
      <c r="H3803" s="4" t="s">
        <v>167</v>
      </c>
      <c r="I3803" s="5">
        <v>621</v>
      </c>
      <c r="J3803" s="4" t="s">
        <v>11</v>
      </c>
      <c r="K3803" s="4" t="s">
        <v>12</v>
      </c>
      <c r="L3803" s="5">
        <v>41399586</v>
      </c>
      <c r="M3803" s="5">
        <v>41399586</v>
      </c>
      <c r="N3803" s="7">
        <v>206997.93</v>
      </c>
      <c r="O3803" s="6">
        <v>45737</v>
      </c>
      <c r="P3803" s="5">
        <v>1001812302</v>
      </c>
      <c r="Q3803" s="4" t="s">
        <v>26286</v>
      </c>
      <c r="R3803" s="4" t="s">
        <v>26287</v>
      </c>
      <c r="S3803" s="4" t="s">
        <v>39717</v>
      </c>
    </row>
    <row r="3804" spans="1:19">
      <c r="A3804" s="5">
        <v>131574</v>
      </c>
      <c r="B3804" s="4" t="s">
        <v>6</v>
      </c>
      <c r="C3804" s="4"/>
      <c r="D3804" s="4" t="s">
        <v>7790</v>
      </c>
      <c r="E3804" s="4" t="s">
        <v>7791</v>
      </c>
      <c r="F3804" s="4" t="s">
        <v>8</v>
      </c>
      <c r="G3804" s="4" t="s">
        <v>141</v>
      </c>
      <c r="H3804" s="4" t="s">
        <v>142</v>
      </c>
      <c r="I3804" s="5">
        <v>288</v>
      </c>
      <c r="J3804" s="4" t="s">
        <v>36</v>
      </c>
      <c r="K3804" s="4" t="s">
        <v>37</v>
      </c>
      <c r="L3804" s="5">
        <v>240000</v>
      </c>
      <c r="M3804" s="5">
        <v>120000</v>
      </c>
      <c r="N3804" s="5">
        <v>9000</v>
      </c>
      <c r="O3804" s="6">
        <v>45737</v>
      </c>
      <c r="P3804" s="5">
        <v>1001709037</v>
      </c>
      <c r="Q3804" s="4" t="s">
        <v>26288</v>
      </c>
      <c r="R3804" s="4" t="s">
        <v>26289</v>
      </c>
      <c r="S3804" s="4" t="s">
        <v>39718</v>
      </c>
    </row>
    <row r="3805" spans="1:19">
      <c r="A3805" s="5">
        <v>131575</v>
      </c>
      <c r="B3805" s="4" t="s">
        <v>6</v>
      </c>
      <c r="C3805" s="4"/>
      <c r="D3805" s="5">
        <v>94551</v>
      </c>
      <c r="E3805" s="4"/>
      <c r="F3805" s="4" t="s">
        <v>8</v>
      </c>
      <c r="G3805" s="4" t="s">
        <v>9</v>
      </c>
      <c r="H3805" s="4" t="s">
        <v>10</v>
      </c>
      <c r="I3805" s="5">
        <v>596</v>
      </c>
      <c r="J3805" s="4" t="s">
        <v>23</v>
      </c>
      <c r="K3805" s="4" t="s">
        <v>37</v>
      </c>
      <c r="L3805" s="5">
        <v>600000</v>
      </c>
      <c r="M3805" s="5">
        <v>300000</v>
      </c>
      <c r="N3805" s="5">
        <v>22500</v>
      </c>
      <c r="O3805" s="6">
        <v>45737</v>
      </c>
      <c r="P3805" s="5">
        <v>1001750217</v>
      </c>
      <c r="Q3805" s="4" t="s">
        <v>26290</v>
      </c>
      <c r="R3805" s="4" t="s">
        <v>26291</v>
      </c>
      <c r="S3805" s="4" t="s">
        <v>39719</v>
      </c>
    </row>
    <row r="3806" spans="1:19">
      <c r="A3806" s="5">
        <v>131576</v>
      </c>
      <c r="B3806" s="4" t="s">
        <v>6</v>
      </c>
      <c r="C3806" s="4"/>
      <c r="D3806" s="4" t="s">
        <v>7794</v>
      </c>
      <c r="E3806" s="4" t="s">
        <v>7795</v>
      </c>
      <c r="F3806" s="4" t="s">
        <v>33</v>
      </c>
      <c r="G3806" s="4" t="s">
        <v>34</v>
      </c>
      <c r="H3806" s="4" t="s">
        <v>35</v>
      </c>
      <c r="I3806" s="5">
        <v>143</v>
      </c>
      <c r="J3806" s="4" t="s">
        <v>36</v>
      </c>
      <c r="K3806" s="4" t="s">
        <v>37</v>
      </c>
      <c r="L3806" s="5">
        <v>450000</v>
      </c>
      <c r="M3806" s="5">
        <v>225000</v>
      </c>
      <c r="N3806" s="5">
        <v>16875</v>
      </c>
      <c r="O3806" s="6">
        <v>45737</v>
      </c>
      <c r="P3806" s="5">
        <v>1001706499</v>
      </c>
      <c r="Q3806" s="4" t="s">
        <v>26292</v>
      </c>
      <c r="R3806" s="4" t="s">
        <v>26293</v>
      </c>
      <c r="S3806" s="4" t="s">
        <v>39720</v>
      </c>
    </row>
    <row r="3807" spans="1:19">
      <c r="A3807" s="5">
        <v>131577</v>
      </c>
      <c r="B3807" s="4" t="s">
        <v>6</v>
      </c>
      <c r="C3807" s="4"/>
      <c r="D3807" s="5">
        <v>80705</v>
      </c>
      <c r="E3807" s="4" t="s">
        <v>7797</v>
      </c>
      <c r="F3807" s="4" t="s">
        <v>8</v>
      </c>
      <c r="G3807" s="4" t="s">
        <v>9</v>
      </c>
      <c r="H3807" s="4" t="s">
        <v>10</v>
      </c>
      <c r="I3807" s="5">
        <v>297</v>
      </c>
      <c r="J3807" s="4" t="s">
        <v>11</v>
      </c>
      <c r="K3807" s="4" t="s">
        <v>12</v>
      </c>
      <c r="L3807" s="5">
        <v>5940000</v>
      </c>
      <c r="M3807" s="5">
        <v>5940000</v>
      </c>
      <c r="N3807" s="5">
        <v>29700</v>
      </c>
      <c r="O3807" s="6">
        <v>45737</v>
      </c>
      <c r="P3807" s="5">
        <v>1001721819</v>
      </c>
      <c r="Q3807" s="4" t="s">
        <v>26294</v>
      </c>
      <c r="R3807" s="4" t="s">
        <v>26295</v>
      </c>
      <c r="S3807" s="4" t="s">
        <v>39721</v>
      </c>
    </row>
    <row r="3808" spans="1:19">
      <c r="A3808" s="5">
        <v>131578</v>
      </c>
      <c r="B3808" s="4" t="s">
        <v>6</v>
      </c>
      <c r="C3808" s="4"/>
      <c r="D3808" s="5">
        <v>109861</v>
      </c>
      <c r="E3808" s="4" t="s">
        <v>7799</v>
      </c>
      <c r="F3808" s="4" t="s">
        <v>20</v>
      </c>
      <c r="G3808" s="4" t="s">
        <v>206</v>
      </c>
      <c r="H3808" s="4" t="s">
        <v>207</v>
      </c>
      <c r="I3808" s="5">
        <v>593</v>
      </c>
      <c r="J3808" s="4" t="s">
        <v>23</v>
      </c>
      <c r="K3808" s="4" t="s">
        <v>37</v>
      </c>
      <c r="L3808" s="5">
        <v>1260000</v>
      </c>
      <c r="M3808" s="5">
        <v>630000</v>
      </c>
      <c r="N3808" s="5">
        <v>47250</v>
      </c>
      <c r="O3808" s="6">
        <v>45737</v>
      </c>
      <c r="P3808" s="5">
        <v>1001562938</v>
      </c>
      <c r="Q3808" s="4" t="s">
        <v>26296</v>
      </c>
      <c r="R3808" s="4" t="s">
        <v>26297</v>
      </c>
      <c r="S3808" s="4" t="s">
        <v>39722</v>
      </c>
    </row>
    <row r="3809" spans="1:19">
      <c r="A3809" s="5">
        <v>131579</v>
      </c>
      <c r="B3809" s="4" t="s">
        <v>6</v>
      </c>
      <c r="C3809" s="4"/>
      <c r="D3809" s="5">
        <v>69801</v>
      </c>
      <c r="E3809" s="4" t="s">
        <v>7801</v>
      </c>
      <c r="F3809" s="4" t="s">
        <v>33</v>
      </c>
      <c r="G3809" s="4" t="s">
        <v>34</v>
      </c>
      <c r="H3809" s="4" t="s">
        <v>35</v>
      </c>
      <c r="I3809" s="5">
        <v>142</v>
      </c>
      <c r="J3809" s="4" t="s">
        <v>36</v>
      </c>
      <c r="K3809" s="4" t="s">
        <v>37</v>
      </c>
      <c r="L3809" s="5">
        <v>300000</v>
      </c>
      <c r="M3809" s="5">
        <v>150000</v>
      </c>
      <c r="N3809" s="5">
        <v>11250</v>
      </c>
      <c r="O3809" s="6">
        <v>45737</v>
      </c>
      <c r="P3809" s="5">
        <v>1001712975</v>
      </c>
      <c r="Q3809" s="4" t="s">
        <v>26298</v>
      </c>
      <c r="R3809" s="4" t="s">
        <v>26299</v>
      </c>
      <c r="S3809" s="4" t="s">
        <v>39723</v>
      </c>
    </row>
    <row r="3810" spans="1:19">
      <c r="A3810" s="5">
        <v>131580</v>
      </c>
      <c r="B3810" s="4" t="s">
        <v>6</v>
      </c>
      <c r="C3810" s="4"/>
      <c r="D3810" s="4" t="s">
        <v>7803</v>
      </c>
      <c r="E3810" s="4" t="s">
        <v>7804</v>
      </c>
      <c r="F3810" s="4" t="s">
        <v>20</v>
      </c>
      <c r="G3810" s="4" t="s">
        <v>28</v>
      </c>
      <c r="H3810" s="4" t="s">
        <v>690</v>
      </c>
      <c r="I3810" s="5">
        <v>296</v>
      </c>
      <c r="J3810" s="4" t="s">
        <v>23</v>
      </c>
      <c r="K3810" s="4" t="s">
        <v>24</v>
      </c>
      <c r="L3810" s="5">
        <v>960000</v>
      </c>
      <c r="M3810" s="5">
        <v>0</v>
      </c>
      <c r="N3810" s="5">
        <v>0</v>
      </c>
      <c r="O3810" s="6">
        <v>45737</v>
      </c>
      <c r="P3810" s="5">
        <v>1001788348</v>
      </c>
      <c r="Q3810" s="4" t="s">
        <v>26300</v>
      </c>
      <c r="R3810" s="4" t="s">
        <v>26301</v>
      </c>
      <c r="S3810" s="4" t="s">
        <v>39724</v>
      </c>
    </row>
    <row r="3811" spans="1:19">
      <c r="A3811" s="5">
        <v>131581</v>
      </c>
      <c r="B3811" s="4" t="s">
        <v>6</v>
      </c>
      <c r="C3811" s="4"/>
      <c r="D3811" s="4" t="s">
        <v>7806</v>
      </c>
      <c r="E3811" s="4"/>
      <c r="F3811" s="4" t="s">
        <v>33</v>
      </c>
      <c r="G3811" s="4" t="s">
        <v>94</v>
      </c>
      <c r="H3811" s="4" t="s">
        <v>95</v>
      </c>
      <c r="I3811" s="5">
        <v>1365</v>
      </c>
      <c r="J3811" s="4" t="s">
        <v>23</v>
      </c>
      <c r="K3811" s="4" t="s">
        <v>37</v>
      </c>
      <c r="L3811" s="5">
        <v>3150000</v>
      </c>
      <c r="M3811" s="5">
        <v>1575000</v>
      </c>
      <c r="N3811" s="5">
        <v>118125</v>
      </c>
      <c r="O3811" s="6">
        <v>45737</v>
      </c>
      <c r="P3811" s="5"/>
      <c r="Q3811" s="4" t="s">
        <v>26302</v>
      </c>
      <c r="R3811" s="4" t="s">
        <v>26303</v>
      </c>
      <c r="S3811" s="4" t="s">
        <v>39725</v>
      </c>
    </row>
    <row r="3812" spans="1:19">
      <c r="A3812" s="5">
        <v>131582</v>
      </c>
      <c r="B3812" s="4" t="s">
        <v>16</v>
      </c>
      <c r="C3812" s="4"/>
      <c r="D3812" s="4" t="s">
        <v>7808</v>
      </c>
      <c r="E3812" s="4" t="s">
        <v>7809</v>
      </c>
      <c r="F3812" s="4" t="s">
        <v>8</v>
      </c>
      <c r="G3812" s="4" t="s">
        <v>9</v>
      </c>
      <c r="H3812" s="4" t="s">
        <v>10</v>
      </c>
      <c r="I3812" s="5">
        <v>297</v>
      </c>
      <c r="J3812" s="4" t="s">
        <v>11</v>
      </c>
      <c r="K3812" s="4" t="s">
        <v>12</v>
      </c>
      <c r="L3812" s="5">
        <v>5940000</v>
      </c>
      <c r="M3812" s="5">
        <v>5940000</v>
      </c>
      <c r="N3812" s="5">
        <v>29700</v>
      </c>
      <c r="O3812" s="6">
        <v>45737</v>
      </c>
      <c r="P3812" s="5">
        <v>1001767553</v>
      </c>
      <c r="Q3812" s="4" t="s">
        <v>26304</v>
      </c>
      <c r="R3812" s="4" t="s">
        <v>26305</v>
      </c>
      <c r="S3812" s="4" t="s">
        <v>39726</v>
      </c>
    </row>
    <row r="3813" spans="1:19">
      <c r="A3813" s="5">
        <v>131583</v>
      </c>
      <c r="B3813" s="4" t="s">
        <v>6</v>
      </c>
      <c r="C3813" s="4"/>
      <c r="D3813" s="5">
        <v>105165</v>
      </c>
      <c r="E3813" s="4" t="s">
        <v>7811</v>
      </c>
      <c r="F3813" s="4" t="s">
        <v>33</v>
      </c>
      <c r="G3813" s="4" t="s">
        <v>34</v>
      </c>
      <c r="H3813" s="4" t="s">
        <v>444</v>
      </c>
      <c r="I3813" s="5">
        <v>297</v>
      </c>
      <c r="J3813" s="4" t="s">
        <v>30</v>
      </c>
      <c r="K3813" s="4" t="s">
        <v>37</v>
      </c>
      <c r="L3813" s="5">
        <v>960000</v>
      </c>
      <c r="M3813" s="5">
        <v>480000</v>
      </c>
      <c r="N3813" s="5">
        <v>36000</v>
      </c>
      <c r="O3813" s="6">
        <v>45737</v>
      </c>
      <c r="P3813" s="5">
        <v>1001810944</v>
      </c>
      <c r="Q3813" s="4" t="s">
        <v>26306</v>
      </c>
      <c r="R3813" s="4" t="s">
        <v>26307</v>
      </c>
      <c r="S3813" s="4" t="s">
        <v>39727</v>
      </c>
    </row>
    <row r="3814" spans="1:19">
      <c r="A3814" s="5">
        <v>131584</v>
      </c>
      <c r="B3814" s="4" t="s">
        <v>6</v>
      </c>
      <c r="C3814" s="4"/>
      <c r="D3814" s="5">
        <v>69796</v>
      </c>
      <c r="E3814" s="4" t="s">
        <v>7813</v>
      </c>
      <c r="F3814" s="4" t="s">
        <v>33</v>
      </c>
      <c r="G3814" s="4" t="s">
        <v>34</v>
      </c>
      <c r="H3814" s="4" t="s">
        <v>396</v>
      </c>
      <c r="I3814" s="5">
        <v>502</v>
      </c>
      <c r="J3814" s="4" t="s">
        <v>30</v>
      </c>
      <c r="K3814" s="4" t="s">
        <v>37</v>
      </c>
      <c r="L3814" s="5">
        <v>1440000</v>
      </c>
      <c r="M3814" s="5">
        <v>720000</v>
      </c>
      <c r="N3814" s="5">
        <v>54000</v>
      </c>
      <c r="O3814" s="6">
        <v>45737</v>
      </c>
      <c r="P3814" s="5">
        <v>1000425246</v>
      </c>
      <c r="Q3814" s="4" t="s">
        <v>26308</v>
      </c>
      <c r="R3814" s="4" t="s">
        <v>26309</v>
      </c>
      <c r="S3814" s="4" t="s">
        <v>39728</v>
      </c>
    </row>
    <row r="3815" spans="1:19">
      <c r="A3815" s="5">
        <v>131585</v>
      </c>
      <c r="B3815" s="4" t="s">
        <v>6</v>
      </c>
      <c r="C3815" s="4"/>
      <c r="D3815" s="5">
        <v>111632</v>
      </c>
      <c r="E3815" s="4" t="s">
        <v>7815</v>
      </c>
      <c r="F3815" s="4" t="s">
        <v>8</v>
      </c>
      <c r="G3815" s="4" t="s">
        <v>141</v>
      </c>
      <c r="H3815" s="4" t="s">
        <v>142</v>
      </c>
      <c r="I3815" s="5">
        <v>874</v>
      </c>
      <c r="J3815" s="4" t="s">
        <v>11</v>
      </c>
      <c r="K3815" s="4" t="s">
        <v>12</v>
      </c>
      <c r="L3815" s="5">
        <v>10986000</v>
      </c>
      <c r="M3815" s="5">
        <v>10986000</v>
      </c>
      <c r="N3815" s="5">
        <v>54930</v>
      </c>
      <c r="O3815" s="6">
        <v>45737</v>
      </c>
      <c r="P3815" s="5">
        <v>1001273031</v>
      </c>
      <c r="Q3815" s="4" t="s">
        <v>26310</v>
      </c>
      <c r="R3815" s="4" t="s">
        <v>26311</v>
      </c>
      <c r="S3815" s="4" t="s">
        <v>39729</v>
      </c>
    </row>
    <row r="3816" spans="1:19">
      <c r="A3816" s="5">
        <v>131586</v>
      </c>
      <c r="B3816" s="4" t="s">
        <v>16</v>
      </c>
      <c r="C3816" s="4"/>
      <c r="D3816" s="4" t="s">
        <v>7817</v>
      </c>
      <c r="E3816" s="4" t="s">
        <v>7818</v>
      </c>
      <c r="F3816" s="4" t="s">
        <v>8</v>
      </c>
      <c r="G3816" s="4" t="s">
        <v>141</v>
      </c>
      <c r="H3816" s="4" t="s">
        <v>142</v>
      </c>
      <c r="I3816" s="5">
        <v>597</v>
      </c>
      <c r="J3816" s="4" t="s">
        <v>30</v>
      </c>
      <c r="K3816" s="4" t="s">
        <v>37</v>
      </c>
      <c r="L3816" s="5">
        <v>1080000</v>
      </c>
      <c r="M3816" s="5">
        <v>540000</v>
      </c>
      <c r="N3816" s="5">
        <v>40500</v>
      </c>
      <c r="O3816" s="6">
        <v>45737</v>
      </c>
      <c r="P3816" s="5">
        <v>1001880030</v>
      </c>
      <c r="Q3816" s="4" t="s">
        <v>26312</v>
      </c>
      <c r="R3816" s="4" t="s">
        <v>26313</v>
      </c>
      <c r="S3816" s="4" t="s">
        <v>39730</v>
      </c>
    </row>
    <row r="3817" spans="1:19">
      <c r="A3817" s="5">
        <v>131587</v>
      </c>
      <c r="B3817" s="4" t="s">
        <v>6</v>
      </c>
      <c r="C3817" s="4"/>
      <c r="D3817" s="5">
        <v>230400040</v>
      </c>
      <c r="E3817" s="4" t="s">
        <v>7820</v>
      </c>
      <c r="F3817" s="4" t="s">
        <v>33</v>
      </c>
      <c r="G3817" s="4" t="s">
        <v>34</v>
      </c>
      <c r="H3817" s="4" t="s">
        <v>659</v>
      </c>
      <c r="I3817" s="5">
        <v>305</v>
      </c>
      <c r="J3817" s="4" t="s">
        <v>11</v>
      </c>
      <c r="K3817" s="4" t="s">
        <v>12</v>
      </c>
      <c r="L3817" s="5">
        <v>4880000</v>
      </c>
      <c r="M3817" s="5">
        <v>4880000</v>
      </c>
      <c r="N3817" s="5">
        <v>24400</v>
      </c>
      <c r="O3817" s="6">
        <v>45737</v>
      </c>
      <c r="P3817" s="5">
        <v>1001834399</v>
      </c>
      <c r="Q3817" s="4" t="s">
        <v>26314</v>
      </c>
      <c r="R3817" s="4" t="s">
        <v>26315</v>
      </c>
      <c r="S3817" s="4" t="s">
        <v>39731</v>
      </c>
    </row>
    <row r="3818" spans="1:19">
      <c r="A3818" s="5">
        <v>131588</v>
      </c>
      <c r="B3818" s="4" t="s">
        <v>16</v>
      </c>
      <c r="C3818" s="4"/>
      <c r="D3818" s="4" t="s">
        <v>7822</v>
      </c>
      <c r="E3818" s="4" t="s">
        <v>7823</v>
      </c>
      <c r="F3818" s="4" t="s">
        <v>8</v>
      </c>
      <c r="G3818" s="4" t="s">
        <v>141</v>
      </c>
      <c r="H3818" s="4" t="s">
        <v>142</v>
      </c>
      <c r="I3818" s="5">
        <v>170</v>
      </c>
      <c r="J3818" s="4" t="s">
        <v>36</v>
      </c>
      <c r="K3818" s="4" t="s">
        <v>24</v>
      </c>
      <c r="L3818" s="5">
        <v>360000</v>
      </c>
      <c r="M3818" s="5">
        <v>0</v>
      </c>
      <c r="N3818" s="5">
        <v>0</v>
      </c>
      <c r="O3818" s="6">
        <v>45737</v>
      </c>
      <c r="P3818" s="5">
        <v>1001867387</v>
      </c>
      <c r="Q3818" s="4" t="s">
        <v>26316</v>
      </c>
      <c r="R3818" s="4" t="s">
        <v>26317</v>
      </c>
      <c r="S3818" s="4" t="s">
        <v>39732</v>
      </c>
    </row>
    <row r="3819" spans="1:19">
      <c r="A3819" s="5">
        <v>131589</v>
      </c>
      <c r="B3819" s="4" t="s">
        <v>6</v>
      </c>
      <c r="C3819" s="4"/>
      <c r="D3819" s="4" t="s">
        <v>7825</v>
      </c>
      <c r="E3819" s="4" t="s">
        <v>7826</v>
      </c>
      <c r="F3819" s="4" t="s">
        <v>33</v>
      </c>
      <c r="G3819" s="4" t="s">
        <v>34</v>
      </c>
      <c r="H3819" s="4" t="s">
        <v>35</v>
      </c>
      <c r="I3819" s="5">
        <v>272</v>
      </c>
      <c r="J3819" s="4" t="s">
        <v>11</v>
      </c>
      <c r="K3819" s="4" t="s">
        <v>12</v>
      </c>
      <c r="L3819" s="5">
        <v>5440000</v>
      </c>
      <c r="M3819" s="5">
        <v>5440000</v>
      </c>
      <c r="N3819" s="5">
        <v>27200</v>
      </c>
      <c r="O3819" s="6">
        <v>45737</v>
      </c>
      <c r="P3819" s="5">
        <v>1001778830</v>
      </c>
      <c r="Q3819" s="4" t="s">
        <v>26318</v>
      </c>
      <c r="R3819" s="4" t="s">
        <v>26319</v>
      </c>
      <c r="S3819" s="4" t="s">
        <v>39733</v>
      </c>
    </row>
    <row r="3820" spans="1:19">
      <c r="A3820" s="5">
        <v>131591</v>
      </c>
      <c r="B3820" s="4" t="s">
        <v>16</v>
      </c>
      <c r="C3820" s="4"/>
      <c r="D3820" s="4" t="s">
        <v>7828</v>
      </c>
      <c r="E3820" s="4" t="s">
        <v>7829</v>
      </c>
      <c r="F3820" s="4" t="s">
        <v>8</v>
      </c>
      <c r="G3820" s="4" t="s">
        <v>141</v>
      </c>
      <c r="H3820" s="4" t="s">
        <v>142</v>
      </c>
      <c r="I3820" s="5">
        <v>148</v>
      </c>
      <c r="J3820" s="4" t="s">
        <v>23</v>
      </c>
      <c r="K3820" s="4" t="s">
        <v>37</v>
      </c>
      <c r="L3820" s="5">
        <v>540000</v>
      </c>
      <c r="M3820" s="5">
        <v>270000</v>
      </c>
      <c r="N3820" s="5">
        <v>20250</v>
      </c>
      <c r="O3820" s="6">
        <v>45737</v>
      </c>
      <c r="P3820" s="5">
        <v>1001620657</v>
      </c>
      <c r="Q3820" s="4" t="s">
        <v>26320</v>
      </c>
      <c r="R3820" s="4" t="s">
        <v>26321</v>
      </c>
      <c r="S3820" s="4" t="s">
        <v>39734</v>
      </c>
    </row>
    <row r="3821" spans="1:19">
      <c r="A3821" s="5">
        <v>131592</v>
      </c>
      <c r="B3821" s="4" t="s">
        <v>6</v>
      </c>
      <c r="C3821" s="4"/>
      <c r="D3821" s="5">
        <v>230400031</v>
      </c>
      <c r="E3821" s="4" t="s">
        <v>7831</v>
      </c>
      <c r="F3821" s="4" t="s">
        <v>33</v>
      </c>
      <c r="G3821" s="4" t="s">
        <v>34</v>
      </c>
      <c r="H3821" s="4" t="s">
        <v>1070</v>
      </c>
      <c r="I3821" s="5">
        <v>310</v>
      </c>
      <c r="J3821" s="4" t="s">
        <v>23</v>
      </c>
      <c r="K3821" s="4" t="s">
        <v>37</v>
      </c>
      <c r="L3821" s="5">
        <v>720000</v>
      </c>
      <c r="M3821" s="5">
        <v>360000</v>
      </c>
      <c r="N3821" s="5">
        <v>27000</v>
      </c>
      <c r="O3821" s="6">
        <v>45737</v>
      </c>
      <c r="P3821" s="5">
        <v>1001764057</v>
      </c>
      <c r="Q3821" s="4" t="s">
        <v>26322</v>
      </c>
      <c r="R3821" s="4" t="s">
        <v>26323</v>
      </c>
      <c r="S3821" s="4" t="s">
        <v>39735</v>
      </c>
    </row>
    <row r="3822" spans="1:19">
      <c r="A3822" s="5">
        <v>131593</v>
      </c>
      <c r="B3822" s="4" t="s">
        <v>6</v>
      </c>
      <c r="C3822" s="4"/>
      <c r="D3822" s="4" t="s">
        <v>7833</v>
      </c>
      <c r="E3822" s="4" t="s">
        <v>7834</v>
      </c>
      <c r="F3822" s="4" t="s">
        <v>33</v>
      </c>
      <c r="G3822" s="4" t="s">
        <v>34</v>
      </c>
      <c r="H3822" s="4" t="s">
        <v>35</v>
      </c>
      <c r="I3822" s="5">
        <v>303</v>
      </c>
      <c r="J3822" s="4" t="s">
        <v>30</v>
      </c>
      <c r="K3822" s="4" t="s">
        <v>37</v>
      </c>
      <c r="L3822" s="5">
        <v>960000</v>
      </c>
      <c r="M3822" s="5">
        <v>480000</v>
      </c>
      <c r="N3822" s="5">
        <v>36000</v>
      </c>
      <c r="O3822" s="6">
        <v>45737</v>
      </c>
      <c r="P3822" s="5">
        <v>1001831430</v>
      </c>
      <c r="Q3822" s="4" t="s">
        <v>26324</v>
      </c>
      <c r="R3822" s="4" t="s">
        <v>26325</v>
      </c>
      <c r="S3822" s="4" t="s">
        <v>39736</v>
      </c>
    </row>
    <row r="3823" spans="1:19">
      <c r="A3823" s="5">
        <v>131595</v>
      </c>
      <c r="B3823" s="4" t="s">
        <v>6</v>
      </c>
      <c r="C3823" s="4"/>
      <c r="D3823" s="4" t="s">
        <v>7836</v>
      </c>
      <c r="E3823" s="4" t="s">
        <v>7837</v>
      </c>
      <c r="F3823" s="4" t="s">
        <v>33</v>
      </c>
      <c r="G3823" s="4" t="s">
        <v>34</v>
      </c>
      <c r="H3823" s="4" t="s">
        <v>35</v>
      </c>
      <c r="I3823" s="5">
        <v>335</v>
      </c>
      <c r="J3823" s="4" t="s">
        <v>11</v>
      </c>
      <c r="K3823" s="4" t="s">
        <v>12</v>
      </c>
      <c r="L3823" s="5">
        <v>6700000</v>
      </c>
      <c r="M3823" s="5">
        <v>6700000</v>
      </c>
      <c r="N3823" s="5">
        <v>33500</v>
      </c>
      <c r="O3823" s="6">
        <v>45737</v>
      </c>
      <c r="P3823" s="5">
        <v>1001720669</v>
      </c>
      <c r="Q3823" s="4" t="s">
        <v>26326</v>
      </c>
      <c r="R3823" s="4" t="s">
        <v>26327</v>
      </c>
      <c r="S3823" s="4" t="s">
        <v>39737</v>
      </c>
    </row>
    <row r="3824" spans="1:19">
      <c r="A3824" s="5">
        <v>131596</v>
      </c>
      <c r="B3824" s="4" t="s">
        <v>6</v>
      </c>
      <c r="C3824" s="4"/>
      <c r="D3824" s="5">
        <v>230400009</v>
      </c>
      <c r="E3824" s="4" t="s">
        <v>7839</v>
      </c>
      <c r="F3824" s="4" t="s">
        <v>33</v>
      </c>
      <c r="G3824" s="4" t="s">
        <v>34</v>
      </c>
      <c r="H3824" s="4" t="s">
        <v>659</v>
      </c>
      <c r="I3824" s="5">
        <v>583</v>
      </c>
      <c r="J3824" s="4" t="s">
        <v>36</v>
      </c>
      <c r="K3824" s="4" t="s">
        <v>37</v>
      </c>
      <c r="L3824" s="5">
        <v>300000</v>
      </c>
      <c r="M3824" s="5">
        <v>150000</v>
      </c>
      <c r="N3824" s="5">
        <v>11250</v>
      </c>
      <c r="O3824" s="6">
        <v>45737</v>
      </c>
      <c r="P3824" s="5">
        <v>1001803740</v>
      </c>
      <c r="Q3824" s="4" t="s">
        <v>26328</v>
      </c>
      <c r="R3824" s="4" t="s">
        <v>26329</v>
      </c>
      <c r="S3824" s="4" t="s">
        <v>39738</v>
      </c>
    </row>
    <row r="3825" spans="1:19">
      <c r="A3825" s="5">
        <v>131597</v>
      </c>
      <c r="B3825" s="4" t="s">
        <v>6</v>
      </c>
      <c r="C3825" s="4"/>
      <c r="D3825" s="4" t="s">
        <v>7841</v>
      </c>
      <c r="E3825" s="4" t="s">
        <v>7842</v>
      </c>
      <c r="F3825" s="4" t="s">
        <v>33</v>
      </c>
      <c r="G3825" s="4" t="s">
        <v>34</v>
      </c>
      <c r="H3825" s="4" t="s">
        <v>35</v>
      </c>
      <c r="I3825" s="5">
        <v>345</v>
      </c>
      <c r="J3825" s="4" t="s">
        <v>36</v>
      </c>
      <c r="K3825" s="4" t="s">
        <v>37</v>
      </c>
      <c r="L3825" s="5">
        <v>300000</v>
      </c>
      <c r="M3825" s="5">
        <v>150000</v>
      </c>
      <c r="N3825" s="5">
        <v>11250</v>
      </c>
      <c r="O3825" s="6">
        <v>45737</v>
      </c>
      <c r="P3825" s="5">
        <v>1001711450</v>
      </c>
      <c r="Q3825" s="4" t="s">
        <v>26330</v>
      </c>
      <c r="R3825" s="4" t="s">
        <v>26331</v>
      </c>
      <c r="S3825" s="4" t="s">
        <v>39739</v>
      </c>
    </row>
    <row r="3826" spans="1:19">
      <c r="A3826" s="5">
        <v>131598</v>
      </c>
      <c r="B3826" s="4" t="s">
        <v>6</v>
      </c>
      <c r="C3826" s="4"/>
      <c r="D3826" s="5">
        <v>93048</v>
      </c>
      <c r="E3826" s="4" t="s">
        <v>7844</v>
      </c>
      <c r="F3826" s="4" t="s">
        <v>33</v>
      </c>
      <c r="G3826" s="4" t="s">
        <v>34</v>
      </c>
      <c r="H3826" s="4" t="s">
        <v>35</v>
      </c>
      <c r="I3826" s="5">
        <v>1031</v>
      </c>
      <c r="J3826" s="4" t="s">
        <v>30</v>
      </c>
      <c r="K3826" s="4" t="s">
        <v>37</v>
      </c>
      <c r="L3826" s="5">
        <v>2160000</v>
      </c>
      <c r="M3826" s="5">
        <v>1080000</v>
      </c>
      <c r="N3826" s="5">
        <v>81000</v>
      </c>
      <c r="O3826" s="6">
        <v>45737</v>
      </c>
      <c r="P3826" s="5">
        <v>1001723284</v>
      </c>
      <c r="Q3826" s="4" t="s">
        <v>26332</v>
      </c>
      <c r="R3826" s="4" t="s">
        <v>26333</v>
      </c>
      <c r="S3826" s="4" t="s">
        <v>39740</v>
      </c>
    </row>
    <row r="3827" spans="1:19">
      <c r="A3827" s="5">
        <v>131599</v>
      </c>
      <c r="B3827" s="4" t="s">
        <v>6</v>
      </c>
      <c r="C3827" s="4"/>
      <c r="D3827" s="5">
        <v>83901</v>
      </c>
      <c r="E3827" s="4" t="s">
        <v>7846</v>
      </c>
      <c r="F3827" s="4" t="s">
        <v>33</v>
      </c>
      <c r="G3827" s="4" t="s">
        <v>34</v>
      </c>
      <c r="H3827" s="4" t="s">
        <v>659</v>
      </c>
      <c r="I3827" s="5">
        <v>300</v>
      </c>
      <c r="J3827" s="4" t="s">
        <v>11</v>
      </c>
      <c r="K3827" s="4" t="s">
        <v>12</v>
      </c>
      <c r="L3827" s="5">
        <v>4800000</v>
      </c>
      <c r="M3827" s="5">
        <v>4800000</v>
      </c>
      <c r="N3827" s="5">
        <v>24000</v>
      </c>
      <c r="O3827" s="6">
        <v>45737</v>
      </c>
      <c r="P3827" s="5">
        <v>1000965187</v>
      </c>
      <c r="Q3827" s="4" t="s">
        <v>26334</v>
      </c>
      <c r="R3827" s="4" t="s">
        <v>26335</v>
      </c>
      <c r="S3827" s="4" t="s">
        <v>39741</v>
      </c>
    </row>
    <row r="3828" spans="1:19">
      <c r="A3828" s="5">
        <v>131600</v>
      </c>
      <c r="B3828" s="4" t="s">
        <v>6</v>
      </c>
      <c r="C3828" s="4"/>
      <c r="D3828" s="5">
        <v>112391</v>
      </c>
      <c r="E3828" s="4" t="s">
        <v>7848</v>
      </c>
      <c r="F3828" s="4" t="s">
        <v>33</v>
      </c>
      <c r="G3828" s="4" t="s">
        <v>34</v>
      </c>
      <c r="H3828" s="4" t="s">
        <v>444</v>
      </c>
      <c r="I3828" s="5">
        <v>299</v>
      </c>
      <c r="J3828" s="4" t="s">
        <v>23</v>
      </c>
      <c r="K3828" s="4" t="s">
        <v>37</v>
      </c>
      <c r="L3828" s="5">
        <v>1080000</v>
      </c>
      <c r="M3828" s="5">
        <v>540000</v>
      </c>
      <c r="N3828" s="5">
        <v>40500</v>
      </c>
      <c r="O3828" s="6">
        <v>45737</v>
      </c>
      <c r="P3828" s="5">
        <v>1001761017</v>
      </c>
      <c r="Q3828" s="4" t="s">
        <v>26336</v>
      </c>
      <c r="R3828" s="4" t="s">
        <v>26337</v>
      </c>
      <c r="S3828" s="4" t="s">
        <v>39742</v>
      </c>
    </row>
    <row r="3829" spans="1:19">
      <c r="A3829" s="5">
        <v>131601</v>
      </c>
      <c r="B3829" s="4" t="s">
        <v>6</v>
      </c>
      <c r="C3829" s="4"/>
      <c r="D3829" s="4" t="s">
        <v>7850</v>
      </c>
      <c r="E3829" s="4" t="s">
        <v>7851</v>
      </c>
      <c r="F3829" s="4" t="s">
        <v>20</v>
      </c>
      <c r="G3829" s="4" t="s">
        <v>94</v>
      </c>
      <c r="H3829" s="4" t="s">
        <v>167</v>
      </c>
      <c r="I3829" s="5">
        <v>185</v>
      </c>
      <c r="J3829" s="4" t="s">
        <v>30</v>
      </c>
      <c r="K3829" s="4" t="s">
        <v>37</v>
      </c>
      <c r="L3829" s="5">
        <v>3000000</v>
      </c>
      <c r="M3829" s="5">
        <v>1500000</v>
      </c>
      <c r="N3829" s="5">
        <v>112500</v>
      </c>
      <c r="O3829" s="6">
        <v>45737</v>
      </c>
      <c r="P3829" s="5">
        <v>1001760712</v>
      </c>
      <c r="Q3829" s="4" t="s">
        <v>26338</v>
      </c>
      <c r="R3829" s="4" t="s">
        <v>26339</v>
      </c>
      <c r="S3829" s="4" t="s">
        <v>39743</v>
      </c>
    </row>
    <row r="3830" spans="1:19">
      <c r="A3830" s="5">
        <v>131603</v>
      </c>
      <c r="B3830" s="4" t="s">
        <v>16</v>
      </c>
      <c r="C3830" s="4"/>
      <c r="D3830" s="4" t="s">
        <v>7853</v>
      </c>
      <c r="E3830" s="4" t="s">
        <v>7854</v>
      </c>
      <c r="F3830" s="4" t="s">
        <v>33</v>
      </c>
      <c r="G3830" s="4" t="s">
        <v>34</v>
      </c>
      <c r="H3830" s="4" t="s">
        <v>659</v>
      </c>
      <c r="I3830" s="5">
        <v>308</v>
      </c>
      <c r="J3830" s="4" t="s">
        <v>30</v>
      </c>
      <c r="K3830" s="4" t="s">
        <v>37</v>
      </c>
      <c r="L3830" s="5">
        <v>960000</v>
      </c>
      <c r="M3830" s="5">
        <v>480000</v>
      </c>
      <c r="N3830" s="5">
        <v>36000</v>
      </c>
      <c r="O3830" s="6">
        <v>45737</v>
      </c>
      <c r="P3830" s="5">
        <v>1001794581</v>
      </c>
      <c r="Q3830" s="4" t="s">
        <v>26340</v>
      </c>
      <c r="R3830" s="4" t="s">
        <v>26341</v>
      </c>
      <c r="S3830" s="4" t="s">
        <v>39744</v>
      </c>
    </row>
    <row r="3831" spans="1:19">
      <c r="A3831" s="5">
        <v>131604</v>
      </c>
      <c r="B3831" s="4" t="s">
        <v>16</v>
      </c>
      <c r="C3831" s="4"/>
      <c r="D3831" s="4" t="s">
        <v>7850</v>
      </c>
      <c r="E3831" s="4" t="s">
        <v>7851</v>
      </c>
      <c r="F3831" s="4" t="s">
        <v>20</v>
      </c>
      <c r="G3831" s="4" t="s">
        <v>94</v>
      </c>
      <c r="H3831" s="4" t="s">
        <v>167</v>
      </c>
      <c r="I3831" s="5">
        <v>185</v>
      </c>
      <c r="J3831" s="4" t="s">
        <v>30</v>
      </c>
      <c r="K3831" s="4" t="s">
        <v>37</v>
      </c>
      <c r="L3831" s="5">
        <v>3000000</v>
      </c>
      <c r="M3831" s="5">
        <v>1500000</v>
      </c>
      <c r="N3831" s="5">
        <v>112500</v>
      </c>
      <c r="O3831" s="6">
        <v>45737</v>
      </c>
      <c r="P3831" s="5">
        <v>1001760712</v>
      </c>
      <c r="Q3831" s="4" t="s">
        <v>26338</v>
      </c>
      <c r="R3831" s="4" t="s">
        <v>26339</v>
      </c>
      <c r="S3831" s="4" t="s">
        <v>39743</v>
      </c>
    </row>
    <row r="3832" spans="1:19">
      <c r="A3832" s="5">
        <v>131606</v>
      </c>
      <c r="B3832" s="4" t="s">
        <v>16</v>
      </c>
      <c r="C3832" s="4"/>
      <c r="D3832" s="4" t="s">
        <v>7856</v>
      </c>
      <c r="E3832" s="4" t="s">
        <v>7857</v>
      </c>
      <c r="F3832" s="4" t="s">
        <v>8</v>
      </c>
      <c r="G3832" s="4" t="s">
        <v>9</v>
      </c>
      <c r="H3832" s="4" t="s">
        <v>325</v>
      </c>
      <c r="I3832" s="5">
        <v>2453</v>
      </c>
      <c r="J3832" s="4" t="s">
        <v>11</v>
      </c>
      <c r="K3832" s="4" t="s">
        <v>12</v>
      </c>
      <c r="L3832" s="5">
        <v>32705849</v>
      </c>
      <c r="M3832" s="5">
        <v>32705849</v>
      </c>
      <c r="N3832" s="4">
        <v>163529.245</v>
      </c>
      <c r="O3832" s="6">
        <v>45737</v>
      </c>
      <c r="P3832" s="5">
        <v>1001195561</v>
      </c>
      <c r="Q3832" s="4" t="s">
        <v>26342</v>
      </c>
      <c r="R3832" s="4" t="s">
        <v>26343</v>
      </c>
      <c r="S3832" s="4" t="s">
        <v>39745</v>
      </c>
    </row>
    <row r="3833" spans="1:19">
      <c r="A3833" s="5">
        <v>131607</v>
      </c>
      <c r="B3833" s="4" t="s">
        <v>6</v>
      </c>
      <c r="C3833" s="4"/>
      <c r="D3833" s="5">
        <v>111279</v>
      </c>
      <c r="E3833" s="4" t="s">
        <v>7859</v>
      </c>
      <c r="F3833" s="4" t="s">
        <v>8</v>
      </c>
      <c r="G3833" s="4" t="s">
        <v>9</v>
      </c>
      <c r="H3833" s="4" t="s">
        <v>374</v>
      </c>
      <c r="I3833" s="5">
        <v>316</v>
      </c>
      <c r="J3833" s="4" t="s">
        <v>36</v>
      </c>
      <c r="K3833" s="4" t="s">
        <v>37</v>
      </c>
      <c r="L3833" s="5">
        <v>360000</v>
      </c>
      <c r="M3833" s="5">
        <v>180000</v>
      </c>
      <c r="N3833" s="5">
        <v>13500</v>
      </c>
      <c r="O3833" s="6">
        <v>45737</v>
      </c>
      <c r="P3833" s="5">
        <v>1001721241</v>
      </c>
      <c r="Q3833" s="4" t="s">
        <v>26344</v>
      </c>
      <c r="R3833" s="4" t="s">
        <v>26345</v>
      </c>
      <c r="S3833" s="4" t="s">
        <v>39746</v>
      </c>
    </row>
    <row r="3834" spans="1:19">
      <c r="A3834" s="5">
        <v>131610</v>
      </c>
      <c r="B3834" s="4" t="s">
        <v>6</v>
      </c>
      <c r="C3834" s="4"/>
      <c r="D3834" s="5">
        <v>108113</v>
      </c>
      <c r="E3834" s="4" t="s">
        <v>7861</v>
      </c>
      <c r="F3834" s="4" t="s">
        <v>8</v>
      </c>
      <c r="G3834" s="4" t="s">
        <v>9</v>
      </c>
      <c r="H3834" s="4" t="s">
        <v>427</v>
      </c>
      <c r="I3834" s="5">
        <v>596</v>
      </c>
      <c r="J3834" s="4" t="s">
        <v>36</v>
      </c>
      <c r="K3834" s="4" t="s">
        <v>37</v>
      </c>
      <c r="L3834" s="5">
        <v>240000</v>
      </c>
      <c r="M3834" s="5">
        <v>120000</v>
      </c>
      <c r="N3834" s="5">
        <v>9000</v>
      </c>
      <c r="O3834" s="6">
        <v>45737</v>
      </c>
      <c r="P3834" s="5">
        <v>1001819294</v>
      </c>
      <c r="Q3834" s="4" t="s">
        <v>26346</v>
      </c>
      <c r="R3834" s="4" t="s">
        <v>26347</v>
      </c>
      <c r="S3834" s="4" t="s">
        <v>39747</v>
      </c>
    </row>
    <row r="3835" spans="1:19">
      <c r="A3835" s="5">
        <v>131629</v>
      </c>
      <c r="B3835" s="4" t="s">
        <v>6</v>
      </c>
      <c r="C3835" s="4"/>
      <c r="D3835" s="5">
        <v>103784</v>
      </c>
      <c r="E3835" s="4"/>
      <c r="F3835" s="4" t="s">
        <v>40</v>
      </c>
      <c r="G3835" s="4" t="s">
        <v>41</v>
      </c>
      <c r="H3835" s="4" t="s">
        <v>72</v>
      </c>
      <c r="I3835" s="5">
        <v>306</v>
      </c>
      <c r="J3835" s="4" t="s">
        <v>11</v>
      </c>
      <c r="K3835" s="4" t="s">
        <v>12</v>
      </c>
      <c r="L3835" s="5">
        <v>4000000</v>
      </c>
      <c r="M3835" s="5">
        <v>4000000</v>
      </c>
      <c r="N3835" s="5">
        <v>20000</v>
      </c>
      <c r="O3835" s="6">
        <v>45740</v>
      </c>
      <c r="P3835" s="5">
        <v>1001755362</v>
      </c>
      <c r="Q3835" s="4" t="s">
        <v>26348</v>
      </c>
      <c r="R3835" s="4" t="s">
        <v>26349</v>
      </c>
      <c r="S3835" s="4" t="s">
        <v>39748</v>
      </c>
    </row>
    <row r="3836" spans="1:19">
      <c r="A3836" s="5">
        <v>131632</v>
      </c>
      <c r="B3836" s="4" t="s">
        <v>6</v>
      </c>
      <c r="C3836" s="4"/>
      <c r="D3836" s="5">
        <v>231000084</v>
      </c>
      <c r="E3836" s="4" t="s">
        <v>7864</v>
      </c>
      <c r="F3836" s="4" t="s">
        <v>8</v>
      </c>
      <c r="G3836" s="4" t="s">
        <v>141</v>
      </c>
      <c r="H3836" s="4" t="s">
        <v>906</v>
      </c>
      <c r="I3836" s="5">
        <v>216</v>
      </c>
      <c r="J3836" s="4" t="s">
        <v>36</v>
      </c>
      <c r="K3836" s="4" t="s">
        <v>24</v>
      </c>
      <c r="L3836" s="5">
        <v>360000</v>
      </c>
      <c r="M3836" s="5">
        <v>0</v>
      </c>
      <c r="N3836" s="5">
        <v>0</v>
      </c>
      <c r="O3836" s="6">
        <v>45740</v>
      </c>
      <c r="P3836" s="5">
        <v>1001732711</v>
      </c>
      <c r="Q3836" s="4" t="s">
        <v>26350</v>
      </c>
      <c r="R3836" s="4" t="s">
        <v>26351</v>
      </c>
      <c r="S3836" s="4" t="s">
        <v>39749</v>
      </c>
    </row>
    <row r="3837" spans="1:19">
      <c r="A3837" s="5">
        <v>131633</v>
      </c>
      <c r="B3837" s="4" t="s">
        <v>6</v>
      </c>
      <c r="C3837" s="4"/>
      <c r="D3837" s="5">
        <v>34818</v>
      </c>
      <c r="E3837" s="4" t="s">
        <v>7866</v>
      </c>
      <c r="F3837" s="4" t="s">
        <v>33</v>
      </c>
      <c r="G3837" s="4" t="s">
        <v>206</v>
      </c>
      <c r="H3837" s="4" t="s">
        <v>950</v>
      </c>
      <c r="I3837" s="5">
        <v>549</v>
      </c>
      <c r="J3837" s="4" t="s">
        <v>36</v>
      </c>
      <c r="K3837" s="4" t="s">
        <v>37</v>
      </c>
      <c r="L3837" s="5">
        <v>360000</v>
      </c>
      <c r="M3837" s="5">
        <v>180000</v>
      </c>
      <c r="N3837" s="5">
        <v>13500</v>
      </c>
      <c r="O3837" s="6">
        <v>45740</v>
      </c>
      <c r="P3837" s="4" t="s">
        <v>18753</v>
      </c>
      <c r="Q3837" s="4" t="s">
        <v>26352</v>
      </c>
      <c r="R3837" s="4" t="s">
        <v>26353</v>
      </c>
      <c r="S3837" s="4" t="s">
        <v>39750</v>
      </c>
    </row>
    <row r="3838" spans="1:19">
      <c r="A3838" s="5">
        <v>131635</v>
      </c>
      <c r="B3838" s="4" t="s">
        <v>6</v>
      </c>
      <c r="C3838" s="4"/>
      <c r="D3838" s="5">
        <v>231200477</v>
      </c>
      <c r="E3838" s="4" t="s">
        <v>7868</v>
      </c>
      <c r="F3838" s="4" t="s">
        <v>8</v>
      </c>
      <c r="G3838" s="4" t="s">
        <v>141</v>
      </c>
      <c r="H3838" s="4" t="s">
        <v>142</v>
      </c>
      <c r="I3838" s="5">
        <v>397</v>
      </c>
      <c r="J3838" s="4" t="s">
        <v>11</v>
      </c>
      <c r="K3838" s="4" t="s">
        <v>12</v>
      </c>
      <c r="L3838" s="5">
        <v>4234402</v>
      </c>
      <c r="M3838" s="5">
        <v>4234402</v>
      </c>
      <c r="N3838" s="7">
        <v>21172.01</v>
      </c>
      <c r="O3838" s="6">
        <v>45740</v>
      </c>
      <c r="P3838" s="5">
        <v>1001874263</v>
      </c>
      <c r="Q3838" s="4" t="s">
        <v>26354</v>
      </c>
      <c r="R3838" s="4" t="s">
        <v>26355</v>
      </c>
      <c r="S3838" s="4" t="s">
        <v>39751</v>
      </c>
    </row>
    <row r="3839" spans="1:19">
      <c r="A3839" s="5">
        <v>131636</v>
      </c>
      <c r="B3839" s="4" t="s">
        <v>6</v>
      </c>
      <c r="C3839" s="4"/>
      <c r="D3839" s="4" t="s">
        <v>7870</v>
      </c>
      <c r="E3839" s="4" t="s">
        <v>7870</v>
      </c>
      <c r="F3839" s="4" t="s">
        <v>8</v>
      </c>
      <c r="G3839" s="4" t="s">
        <v>141</v>
      </c>
      <c r="H3839" s="4" t="s">
        <v>142</v>
      </c>
      <c r="I3839" s="5">
        <v>293</v>
      </c>
      <c r="J3839" s="4" t="s">
        <v>11</v>
      </c>
      <c r="K3839" s="4" t="s">
        <v>12</v>
      </c>
      <c r="L3839" s="5">
        <v>5000000</v>
      </c>
      <c r="M3839" s="5">
        <v>5000000</v>
      </c>
      <c r="N3839" s="5">
        <v>25000</v>
      </c>
      <c r="O3839" s="6">
        <v>45740</v>
      </c>
      <c r="P3839" s="5">
        <v>1001880168</v>
      </c>
      <c r="Q3839" s="4" t="s">
        <v>26356</v>
      </c>
      <c r="R3839" s="4" t="s">
        <v>26357</v>
      </c>
      <c r="S3839" s="4" t="s">
        <v>39752</v>
      </c>
    </row>
    <row r="3840" spans="1:19">
      <c r="A3840" s="5">
        <v>131641</v>
      </c>
      <c r="B3840" s="4" t="s">
        <v>6</v>
      </c>
      <c r="C3840" s="4"/>
      <c r="D3840" s="5">
        <v>231200405</v>
      </c>
      <c r="E3840" s="4" t="s">
        <v>7872</v>
      </c>
      <c r="F3840" s="4" t="s">
        <v>8</v>
      </c>
      <c r="G3840" s="4" t="s">
        <v>141</v>
      </c>
      <c r="H3840" s="4" t="s">
        <v>142</v>
      </c>
      <c r="I3840" s="5">
        <v>665</v>
      </c>
      <c r="J3840" s="4" t="s">
        <v>11</v>
      </c>
      <c r="K3840" s="4" t="s">
        <v>12</v>
      </c>
      <c r="L3840" s="5">
        <v>7092890</v>
      </c>
      <c r="M3840" s="5">
        <v>7092890</v>
      </c>
      <c r="N3840" s="7">
        <v>35464.449999999997</v>
      </c>
      <c r="O3840" s="6">
        <v>45740</v>
      </c>
      <c r="P3840" s="5"/>
      <c r="Q3840" s="4" t="s">
        <v>26358</v>
      </c>
      <c r="R3840" s="4" t="s">
        <v>26359</v>
      </c>
      <c r="S3840" s="4" t="s">
        <v>39753</v>
      </c>
    </row>
    <row r="3841" spans="1:19">
      <c r="A3841" s="5">
        <v>131642</v>
      </c>
      <c r="B3841" s="4" t="s">
        <v>6</v>
      </c>
      <c r="C3841" s="4"/>
      <c r="D3841" s="5">
        <v>231200406</v>
      </c>
      <c r="E3841" s="4" t="s">
        <v>7874</v>
      </c>
      <c r="F3841" s="4" t="s">
        <v>8</v>
      </c>
      <c r="G3841" s="4" t="s">
        <v>141</v>
      </c>
      <c r="H3841" s="4" t="s">
        <v>142</v>
      </c>
      <c r="I3841" s="5">
        <v>297</v>
      </c>
      <c r="J3841" s="4" t="s">
        <v>36</v>
      </c>
      <c r="K3841" s="4" t="s">
        <v>37</v>
      </c>
      <c r="L3841" s="5">
        <v>360000</v>
      </c>
      <c r="M3841" s="5">
        <v>180000</v>
      </c>
      <c r="N3841" s="5">
        <v>13500</v>
      </c>
      <c r="O3841" s="6">
        <v>45740</v>
      </c>
      <c r="P3841" s="5">
        <v>1001069904</v>
      </c>
      <c r="Q3841" s="4" t="s">
        <v>26360</v>
      </c>
      <c r="R3841" s="4" t="s">
        <v>26361</v>
      </c>
      <c r="S3841" s="4" t="s">
        <v>39754</v>
      </c>
    </row>
    <row r="3842" spans="1:19">
      <c r="A3842" s="5">
        <v>131643</v>
      </c>
      <c r="B3842" s="4" t="s">
        <v>6</v>
      </c>
      <c r="C3842" s="4"/>
      <c r="D3842" s="5">
        <v>88901</v>
      </c>
      <c r="E3842" s="4" t="s">
        <v>7876</v>
      </c>
      <c r="F3842" s="4" t="s">
        <v>8</v>
      </c>
      <c r="G3842" s="4" t="s">
        <v>141</v>
      </c>
      <c r="H3842" s="4" t="s">
        <v>142</v>
      </c>
      <c r="I3842" s="5">
        <v>189</v>
      </c>
      <c r="J3842" s="4" t="s">
        <v>169</v>
      </c>
      <c r="K3842" s="4" t="s">
        <v>37</v>
      </c>
      <c r="L3842" s="5">
        <v>120000</v>
      </c>
      <c r="M3842" s="5">
        <v>60000</v>
      </c>
      <c r="N3842" s="5">
        <v>4500</v>
      </c>
      <c r="O3842" s="6">
        <v>45740</v>
      </c>
      <c r="P3842" s="5">
        <v>1000404738</v>
      </c>
      <c r="Q3842" s="4" t="s">
        <v>26362</v>
      </c>
      <c r="R3842" s="4" t="s">
        <v>26363</v>
      </c>
      <c r="S3842" s="4" t="s">
        <v>39755</v>
      </c>
    </row>
    <row r="3843" spans="1:19">
      <c r="A3843" s="5">
        <v>131644</v>
      </c>
      <c r="B3843" s="4" t="s">
        <v>6</v>
      </c>
      <c r="C3843" s="4"/>
      <c r="D3843" s="5">
        <v>84451</v>
      </c>
      <c r="E3843" s="4" t="s">
        <v>7878</v>
      </c>
      <c r="F3843" s="4" t="s">
        <v>8</v>
      </c>
      <c r="G3843" s="4" t="s">
        <v>141</v>
      </c>
      <c r="H3843" s="4" t="s">
        <v>142</v>
      </c>
      <c r="I3843" s="5">
        <v>300</v>
      </c>
      <c r="J3843" s="4" t="s">
        <v>36</v>
      </c>
      <c r="K3843" s="4" t="s">
        <v>37</v>
      </c>
      <c r="L3843" s="5">
        <v>240000</v>
      </c>
      <c r="M3843" s="5">
        <v>120000</v>
      </c>
      <c r="N3843" s="5">
        <v>9000</v>
      </c>
      <c r="O3843" s="6">
        <v>45740</v>
      </c>
      <c r="P3843" s="5">
        <v>1000217145</v>
      </c>
      <c r="Q3843" s="4" t="s">
        <v>26364</v>
      </c>
      <c r="R3843" s="4" t="s">
        <v>26365</v>
      </c>
      <c r="S3843" s="4" t="s">
        <v>39756</v>
      </c>
    </row>
    <row r="3844" spans="1:19">
      <c r="A3844" s="5">
        <v>131646</v>
      </c>
      <c r="B3844" s="4" t="s">
        <v>6</v>
      </c>
      <c r="C3844" s="4"/>
      <c r="D3844" s="5">
        <v>231200409</v>
      </c>
      <c r="E3844" s="4" t="s">
        <v>7880</v>
      </c>
      <c r="F3844" s="4" t="s">
        <v>8</v>
      </c>
      <c r="G3844" s="4" t="s">
        <v>141</v>
      </c>
      <c r="H3844" s="4" t="s">
        <v>142</v>
      </c>
      <c r="I3844" s="5">
        <v>301</v>
      </c>
      <c r="J3844" s="4" t="s">
        <v>11</v>
      </c>
      <c r="K3844" s="4" t="s">
        <v>12</v>
      </c>
      <c r="L3844" s="5">
        <v>5250000</v>
      </c>
      <c r="M3844" s="5">
        <v>5250000</v>
      </c>
      <c r="N3844" s="5">
        <v>26250</v>
      </c>
      <c r="O3844" s="6">
        <v>45740</v>
      </c>
      <c r="P3844" s="5">
        <v>1001885258</v>
      </c>
      <c r="Q3844" s="4" t="s">
        <v>26366</v>
      </c>
      <c r="R3844" s="4" t="s">
        <v>26367</v>
      </c>
      <c r="S3844" s="4" t="s">
        <v>39757</v>
      </c>
    </row>
    <row r="3845" spans="1:19">
      <c r="A3845" s="5">
        <v>131647</v>
      </c>
      <c r="B3845" s="4" t="s">
        <v>16</v>
      </c>
      <c r="C3845" s="4"/>
      <c r="D3845" s="4" t="s">
        <v>7882</v>
      </c>
      <c r="E3845" s="4" t="s">
        <v>7883</v>
      </c>
      <c r="F3845" s="4" t="s">
        <v>8</v>
      </c>
      <c r="G3845" s="4" t="s">
        <v>141</v>
      </c>
      <c r="H3845" s="4" t="s">
        <v>142</v>
      </c>
      <c r="I3845" s="5">
        <v>301</v>
      </c>
      <c r="J3845" s="4" t="s">
        <v>36</v>
      </c>
      <c r="K3845" s="4" t="s">
        <v>37</v>
      </c>
      <c r="L3845" s="5">
        <v>240000</v>
      </c>
      <c r="M3845" s="5">
        <v>120000</v>
      </c>
      <c r="N3845" s="5">
        <v>9000</v>
      </c>
      <c r="O3845" s="6">
        <v>45740</v>
      </c>
      <c r="P3845" s="5">
        <v>1001810928</v>
      </c>
      <c r="Q3845" s="4" t="s">
        <v>25250</v>
      </c>
      <c r="R3845" s="4" t="s">
        <v>25251</v>
      </c>
      <c r="S3845" s="4" t="s">
        <v>39200</v>
      </c>
    </row>
    <row r="3846" spans="1:19">
      <c r="A3846" s="5">
        <v>131648</v>
      </c>
      <c r="B3846" s="4" t="s">
        <v>6</v>
      </c>
      <c r="C3846" s="4"/>
      <c r="D3846" s="5">
        <v>231200417</v>
      </c>
      <c r="E3846" s="4" t="s">
        <v>7884</v>
      </c>
      <c r="F3846" s="4" t="s">
        <v>8</v>
      </c>
      <c r="G3846" s="4" t="s">
        <v>141</v>
      </c>
      <c r="H3846" s="4" t="s">
        <v>142</v>
      </c>
      <c r="I3846" s="5">
        <v>1136</v>
      </c>
      <c r="J3846" s="4" t="s">
        <v>11</v>
      </c>
      <c r="K3846" s="4" t="s">
        <v>12</v>
      </c>
      <c r="L3846" s="5">
        <v>12116576</v>
      </c>
      <c r="M3846" s="5">
        <v>12116576</v>
      </c>
      <c r="N3846" s="7">
        <v>60582.879999999997</v>
      </c>
      <c r="O3846" s="6">
        <v>45740</v>
      </c>
      <c r="P3846" s="5">
        <v>1001844434</v>
      </c>
      <c r="Q3846" s="4" t="s">
        <v>26368</v>
      </c>
      <c r="R3846" s="4" t="s">
        <v>26369</v>
      </c>
      <c r="S3846" s="4" t="s">
        <v>39758</v>
      </c>
    </row>
    <row r="3847" spans="1:19">
      <c r="A3847" s="5">
        <v>131649</v>
      </c>
      <c r="B3847" s="4" t="s">
        <v>6</v>
      </c>
      <c r="C3847" s="4"/>
      <c r="D3847" s="5">
        <v>230700088</v>
      </c>
      <c r="E3847" s="4" t="s">
        <v>7886</v>
      </c>
      <c r="F3847" s="4" t="s">
        <v>8</v>
      </c>
      <c r="G3847" s="4" t="s">
        <v>141</v>
      </c>
      <c r="H3847" s="4" t="s">
        <v>142</v>
      </c>
      <c r="I3847" s="5">
        <v>313</v>
      </c>
      <c r="J3847" s="4" t="s">
        <v>36</v>
      </c>
      <c r="K3847" s="4" t="s">
        <v>37</v>
      </c>
      <c r="L3847" s="5">
        <v>360000</v>
      </c>
      <c r="M3847" s="5">
        <v>180000</v>
      </c>
      <c r="N3847" s="5">
        <v>13500</v>
      </c>
      <c r="O3847" s="6">
        <v>45740</v>
      </c>
      <c r="P3847" s="5">
        <v>1001577877</v>
      </c>
      <c r="Q3847" s="4" t="s">
        <v>26370</v>
      </c>
      <c r="R3847" s="4" t="s">
        <v>26371</v>
      </c>
      <c r="S3847" s="4" t="s">
        <v>39759</v>
      </c>
    </row>
    <row r="3848" spans="1:19">
      <c r="A3848" s="5">
        <v>131650</v>
      </c>
      <c r="B3848" s="4" t="s">
        <v>6</v>
      </c>
      <c r="C3848" s="4"/>
      <c r="D3848" s="5">
        <v>231000102</v>
      </c>
      <c r="E3848" s="4" t="s">
        <v>7888</v>
      </c>
      <c r="F3848" s="4" t="s">
        <v>8</v>
      </c>
      <c r="G3848" s="4" t="s">
        <v>9</v>
      </c>
      <c r="H3848" s="4" t="s">
        <v>2442</v>
      </c>
      <c r="I3848" s="5">
        <v>154</v>
      </c>
      <c r="J3848" s="4" t="s">
        <v>30</v>
      </c>
      <c r="K3848" s="4" t="s">
        <v>24</v>
      </c>
      <c r="L3848" s="5">
        <v>720000</v>
      </c>
      <c r="M3848" s="5">
        <v>0</v>
      </c>
      <c r="N3848" s="5">
        <v>0</v>
      </c>
      <c r="O3848" s="6">
        <v>45740</v>
      </c>
      <c r="P3848" s="5">
        <v>1001806617</v>
      </c>
      <c r="Q3848" s="4" t="s">
        <v>26372</v>
      </c>
      <c r="R3848" s="4" t="s">
        <v>26373</v>
      </c>
      <c r="S3848" s="4" t="s">
        <v>39760</v>
      </c>
    </row>
    <row r="3849" spans="1:19">
      <c r="A3849" s="5">
        <v>131651</v>
      </c>
      <c r="B3849" s="4" t="s">
        <v>6</v>
      </c>
      <c r="C3849" s="4"/>
      <c r="D3849" s="5">
        <v>230400425</v>
      </c>
      <c r="E3849" s="4" t="s">
        <v>7890</v>
      </c>
      <c r="F3849" s="4" t="s">
        <v>33</v>
      </c>
      <c r="G3849" s="4" t="s">
        <v>34</v>
      </c>
      <c r="H3849" s="4" t="s">
        <v>659</v>
      </c>
      <c r="I3849" s="5">
        <v>310</v>
      </c>
      <c r="J3849" s="4" t="s">
        <v>36</v>
      </c>
      <c r="K3849" s="4" t="s">
        <v>24</v>
      </c>
      <c r="L3849" s="5">
        <v>300000</v>
      </c>
      <c r="M3849" s="5">
        <v>0</v>
      </c>
      <c r="N3849" s="5">
        <v>0</v>
      </c>
      <c r="O3849" s="6">
        <v>45740</v>
      </c>
      <c r="P3849" s="5">
        <v>1001837085</v>
      </c>
      <c r="Q3849" s="4" t="s">
        <v>26374</v>
      </c>
      <c r="R3849" s="4" t="s">
        <v>26375</v>
      </c>
      <c r="S3849" s="4" t="s">
        <v>39761</v>
      </c>
    </row>
    <row r="3850" spans="1:19">
      <c r="A3850" s="5">
        <v>131652</v>
      </c>
      <c r="B3850" s="4" t="s">
        <v>6</v>
      </c>
      <c r="C3850" s="4"/>
      <c r="D3850" s="5">
        <v>230400248</v>
      </c>
      <c r="E3850" s="4" t="s">
        <v>7892</v>
      </c>
      <c r="F3850" s="4" t="s">
        <v>33</v>
      </c>
      <c r="G3850" s="4" t="s">
        <v>34</v>
      </c>
      <c r="H3850" s="4" t="s">
        <v>659</v>
      </c>
      <c r="I3850" s="5">
        <v>382</v>
      </c>
      <c r="J3850" s="4" t="s">
        <v>36</v>
      </c>
      <c r="K3850" s="4" t="s">
        <v>37</v>
      </c>
      <c r="L3850" s="5">
        <v>450000</v>
      </c>
      <c r="M3850" s="5">
        <v>225000</v>
      </c>
      <c r="N3850" s="5">
        <v>16875</v>
      </c>
      <c r="O3850" s="6">
        <v>45740</v>
      </c>
      <c r="P3850" s="5">
        <v>1001845062</v>
      </c>
      <c r="Q3850" s="4" t="s">
        <v>26376</v>
      </c>
      <c r="R3850" s="4" t="s">
        <v>26377</v>
      </c>
      <c r="S3850" s="4" t="s">
        <v>39762</v>
      </c>
    </row>
    <row r="3851" spans="1:19">
      <c r="A3851" s="5">
        <v>131653</v>
      </c>
      <c r="B3851" s="4" t="s">
        <v>6</v>
      </c>
      <c r="C3851" s="4"/>
      <c r="D3851" s="5">
        <v>230400122</v>
      </c>
      <c r="E3851" s="4" t="s">
        <v>7894</v>
      </c>
      <c r="F3851" s="4" t="s">
        <v>33</v>
      </c>
      <c r="G3851" s="4" t="s">
        <v>34</v>
      </c>
      <c r="H3851" s="4" t="s">
        <v>35</v>
      </c>
      <c r="I3851" s="5">
        <v>298</v>
      </c>
      <c r="J3851" s="4" t="s">
        <v>30</v>
      </c>
      <c r="K3851" s="4" t="s">
        <v>24</v>
      </c>
      <c r="L3851" s="5">
        <v>1440000</v>
      </c>
      <c r="M3851" s="5">
        <v>0</v>
      </c>
      <c r="N3851" s="5">
        <v>0</v>
      </c>
      <c r="O3851" s="6">
        <v>45740</v>
      </c>
      <c r="P3851" s="5">
        <v>1001775424</v>
      </c>
      <c r="Q3851" s="4" t="s">
        <v>26378</v>
      </c>
      <c r="R3851" s="4" t="s">
        <v>26379</v>
      </c>
      <c r="S3851" s="4" t="s">
        <v>39763</v>
      </c>
    </row>
    <row r="3852" spans="1:19">
      <c r="A3852" s="5">
        <v>131654</v>
      </c>
      <c r="B3852" s="4" t="s">
        <v>6</v>
      </c>
      <c r="C3852" s="4"/>
      <c r="D3852" s="5">
        <v>230400212</v>
      </c>
      <c r="E3852" s="4" t="s">
        <v>7896</v>
      </c>
      <c r="F3852" s="4" t="s">
        <v>33</v>
      </c>
      <c r="G3852" s="4" t="s">
        <v>34</v>
      </c>
      <c r="H3852" s="4" t="s">
        <v>860</v>
      </c>
      <c r="I3852" s="5">
        <v>758</v>
      </c>
      <c r="J3852" s="4" t="s">
        <v>36</v>
      </c>
      <c r="K3852" s="4" t="s">
        <v>37</v>
      </c>
      <c r="L3852" s="5">
        <v>450000</v>
      </c>
      <c r="M3852" s="5">
        <v>225000</v>
      </c>
      <c r="N3852" s="5">
        <v>16875</v>
      </c>
      <c r="O3852" s="6">
        <v>45740</v>
      </c>
      <c r="P3852" s="5">
        <v>1001836566</v>
      </c>
      <c r="Q3852" s="4" t="s">
        <v>26380</v>
      </c>
      <c r="R3852" s="4" t="s">
        <v>26381</v>
      </c>
      <c r="S3852" s="4" t="s">
        <v>39764</v>
      </c>
    </row>
    <row r="3853" spans="1:19">
      <c r="A3853" s="5">
        <v>131655</v>
      </c>
      <c r="B3853" s="4" t="s">
        <v>6</v>
      </c>
      <c r="C3853" s="4"/>
      <c r="D3853" s="5">
        <v>103957</v>
      </c>
      <c r="E3853" s="4" t="s">
        <v>7898</v>
      </c>
      <c r="F3853" s="4" t="s">
        <v>8</v>
      </c>
      <c r="G3853" s="4" t="s">
        <v>141</v>
      </c>
      <c r="H3853" s="4" t="s">
        <v>142</v>
      </c>
      <c r="I3853" s="5">
        <v>548</v>
      </c>
      <c r="J3853" s="4" t="s">
        <v>30</v>
      </c>
      <c r="K3853" s="4" t="s">
        <v>37</v>
      </c>
      <c r="L3853" s="5">
        <v>720000</v>
      </c>
      <c r="M3853" s="5">
        <v>360000</v>
      </c>
      <c r="N3853" s="5">
        <v>27000</v>
      </c>
      <c r="O3853" s="6">
        <v>45740</v>
      </c>
      <c r="P3853" s="5">
        <v>1001781735</v>
      </c>
      <c r="Q3853" s="4" t="s">
        <v>26382</v>
      </c>
      <c r="R3853" s="4" t="s">
        <v>26383</v>
      </c>
      <c r="S3853" s="4" t="s">
        <v>39765</v>
      </c>
    </row>
    <row r="3854" spans="1:19">
      <c r="A3854" s="5">
        <v>131656</v>
      </c>
      <c r="B3854" s="4" t="s">
        <v>6</v>
      </c>
      <c r="C3854" s="4"/>
      <c r="D3854" s="5">
        <v>103996</v>
      </c>
      <c r="E3854" s="4" t="s">
        <v>7900</v>
      </c>
      <c r="F3854" s="4" t="s">
        <v>8</v>
      </c>
      <c r="G3854" s="4" t="s">
        <v>141</v>
      </c>
      <c r="H3854" s="4" t="s">
        <v>677</v>
      </c>
      <c r="I3854" s="5">
        <v>306</v>
      </c>
      <c r="J3854" s="4" t="s">
        <v>11</v>
      </c>
      <c r="K3854" s="4" t="s">
        <v>12</v>
      </c>
      <c r="L3854" s="5">
        <v>3300000</v>
      </c>
      <c r="M3854" s="5">
        <v>3300000</v>
      </c>
      <c r="N3854" s="5">
        <v>16500</v>
      </c>
      <c r="O3854" s="6">
        <v>45740</v>
      </c>
      <c r="P3854" s="5">
        <v>1001737505</v>
      </c>
      <c r="Q3854" s="4" t="s">
        <v>26384</v>
      </c>
      <c r="R3854" s="4" t="s">
        <v>26385</v>
      </c>
      <c r="S3854" s="4" t="s">
        <v>39766</v>
      </c>
    </row>
    <row r="3855" spans="1:19">
      <c r="A3855" s="5">
        <v>131658</v>
      </c>
      <c r="B3855" s="4" t="s">
        <v>6</v>
      </c>
      <c r="C3855" s="4"/>
      <c r="D3855" s="5">
        <v>103995</v>
      </c>
      <c r="E3855" s="4" t="s">
        <v>7902</v>
      </c>
      <c r="F3855" s="4" t="s">
        <v>8</v>
      </c>
      <c r="G3855" s="4" t="s">
        <v>141</v>
      </c>
      <c r="H3855" s="4" t="s">
        <v>142</v>
      </c>
      <c r="I3855" s="5">
        <v>327</v>
      </c>
      <c r="J3855" s="4" t="s">
        <v>11</v>
      </c>
      <c r="K3855" s="4" t="s">
        <v>12</v>
      </c>
      <c r="L3855" s="5">
        <v>5500000</v>
      </c>
      <c r="M3855" s="5">
        <v>5500000</v>
      </c>
      <c r="N3855" s="5">
        <v>27500</v>
      </c>
      <c r="O3855" s="6">
        <v>45740</v>
      </c>
      <c r="P3855" s="4" t="s">
        <v>18753</v>
      </c>
      <c r="Q3855" s="4" t="s">
        <v>26386</v>
      </c>
      <c r="R3855" s="4" t="s">
        <v>26387</v>
      </c>
      <c r="S3855" s="4" t="s">
        <v>39767</v>
      </c>
    </row>
    <row r="3856" spans="1:19">
      <c r="A3856" s="5">
        <v>131659</v>
      </c>
      <c r="B3856" s="4" t="s">
        <v>6</v>
      </c>
      <c r="C3856" s="4"/>
      <c r="D3856" s="5">
        <v>230500197</v>
      </c>
      <c r="E3856" s="4" t="s">
        <v>7904</v>
      </c>
      <c r="F3856" s="4" t="s">
        <v>8</v>
      </c>
      <c r="G3856" s="4" t="s">
        <v>141</v>
      </c>
      <c r="H3856" s="4" t="s">
        <v>142</v>
      </c>
      <c r="I3856" s="5">
        <v>556</v>
      </c>
      <c r="J3856" s="4" t="s">
        <v>36</v>
      </c>
      <c r="K3856" s="4" t="s">
        <v>315</v>
      </c>
      <c r="L3856" s="5">
        <v>240000</v>
      </c>
      <c r="M3856" s="5">
        <v>120000</v>
      </c>
      <c r="N3856" s="5">
        <v>9000</v>
      </c>
      <c r="O3856" s="6">
        <v>45740</v>
      </c>
      <c r="P3856" s="5">
        <v>1001752654</v>
      </c>
      <c r="Q3856" s="4" t="s">
        <v>26388</v>
      </c>
      <c r="R3856" s="4" t="s">
        <v>26389</v>
      </c>
      <c r="S3856" s="4" t="s">
        <v>39768</v>
      </c>
    </row>
    <row r="3857" spans="1:19">
      <c r="A3857" s="5">
        <v>131661</v>
      </c>
      <c r="B3857" s="4" t="s">
        <v>6</v>
      </c>
      <c r="C3857" s="4"/>
      <c r="D3857" s="5">
        <v>230300044</v>
      </c>
      <c r="E3857" s="4" t="s">
        <v>7906</v>
      </c>
      <c r="F3857" s="4" t="s">
        <v>8</v>
      </c>
      <c r="G3857" s="4" t="s">
        <v>141</v>
      </c>
      <c r="H3857" s="4" t="s">
        <v>755</v>
      </c>
      <c r="I3857" s="5">
        <v>610</v>
      </c>
      <c r="J3857" s="4" t="s">
        <v>11</v>
      </c>
      <c r="K3857" s="4" t="s">
        <v>12</v>
      </c>
      <c r="L3857" s="5">
        <v>9000000</v>
      </c>
      <c r="M3857" s="5">
        <v>9000000</v>
      </c>
      <c r="N3857" s="5">
        <v>45000</v>
      </c>
      <c r="O3857" s="6">
        <v>45740</v>
      </c>
      <c r="P3857" s="5">
        <v>1001795518</v>
      </c>
      <c r="Q3857" s="4" t="s">
        <v>26390</v>
      </c>
      <c r="R3857" s="4" t="s">
        <v>26391</v>
      </c>
      <c r="S3857" s="4" t="s">
        <v>39769</v>
      </c>
    </row>
    <row r="3858" spans="1:19">
      <c r="A3858" s="5">
        <v>131662</v>
      </c>
      <c r="B3858" s="4" t="s">
        <v>16</v>
      </c>
      <c r="C3858" s="4"/>
      <c r="D3858" s="4" t="s">
        <v>7908</v>
      </c>
      <c r="E3858" s="4" t="s">
        <v>7909</v>
      </c>
      <c r="F3858" s="4" t="s">
        <v>8</v>
      </c>
      <c r="G3858" s="4" t="s">
        <v>141</v>
      </c>
      <c r="H3858" s="4" t="s">
        <v>142</v>
      </c>
      <c r="I3858" s="5">
        <v>616</v>
      </c>
      <c r="J3858" s="4" t="s">
        <v>36</v>
      </c>
      <c r="K3858" s="4" t="s">
        <v>37</v>
      </c>
      <c r="L3858" s="5">
        <v>360000</v>
      </c>
      <c r="M3858" s="5">
        <v>180000</v>
      </c>
      <c r="N3858" s="5">
        <v>13500</v>
      </c>
      <c r="O3858" s="6">
        <v>45740</v>
      </c>
      <c r="P3858" s="5">
        <v>1001735701</v>
      </c>
      <c r="Q3858" s="4" t="s">
        <v>26392</v>
      </c>
      <c r="R3858" s="4" t="s">
        <v>26393</v>
      </c>
      <c r="S3858" s="4" t="s">
        <v>39770</v>
      </c>
    </row>
    <row r="3859" spans="1:19">
      <c r="A3859" s="5">
        <v>131663</v>
      </c>
      <c r="B3859" s="4" t="s">
        <v>6</v>
      </c>
      <c r="C3859" s="4"/>
      <c r="D3859" s="5">
        <v>230500081</v>
      </c>
      <c r="E3859" s="4" t="s">
        <v>7911</v>
      </c>
      <c r="F3859" s="4" t="s">
        <v>33</v>
      </c>
      <c r="G3859" s="4" t="s">
        <v>34</v>
      </c>
      <c r="H3859" s="4" t="s">
        <v>659</v>
      </c>
      <c r="I3859" s="5">
        <v>1797</v>
      </c>
      <c r="J3859" s="4" t="s">
        <v>30</v>
      </c>
      <c r="K3859" s="4" t="s">
        <v>24</v>
      </c>
      <c r="L3859" s="5">
        <v>1680000</v>
      </c>
      <c r="M3859" s="5">
        <v>0</v>
      </c>
      <c r="N3859" s="5">
        <v>0</v>
      </c>
      <c r="O3859" s="6">
        <v>45740</v>
      </c>
      <c r="P3859" s="5">
        <v>1001853145</v>
      </c>
      <c r="Q3859" s="4" t="s">
        <v>26394</v>
      </c>
      <c r="R3859" s="4" t="s">
        <v>26395</v>
      </c>
      <c r="S3859" s="4" t="s">
        <v>39771</v>
      </c>
    </row>
    <row r="3860" spans="1:19">
      <c r="A3860" s="5">
        <v>131664</v>
      </c>
      <c r="B3860" s="4" t="s">
        <v>6</v>
      </c>
      <c r="C3860" s="4"/>
      <c r="D3860" s="5">
        <v>230600404</v>
      </c>
      <c r="E3860" s="4" t="s">
        <v>2203</v>
      </c>
      <c r="F3860" s="4" t="s">
        <v>8</v>
      </c>
      <c r="G3860" s="4" t="s">
        <v>141</v>
      </c>
      <c r="H3860" s="4" t="s">
        <v>142</v>
      </c>
      <c r="I3860" s="5">
        <v>577</v>
      </c>
      <c r="J3860" s="4" t="s">
        <v>36</v>
      </c>
      <c r="K3860" s="4" t="s">
        <v>37</v>
      </c>
      <c r="L3860" s="5">
        <v>360000</v>
      </c>
      <c r="M3860" s="5">
        <v>180000</v>
      </c>
      <c r="N3860" s="5">
        <v>13500</v>
      </c>
      <c r="O3860" s="6">
        <v>45740</v>
      </c>
      <c r="P3860" s="5">
        <v>1001842784</v>
      </c>
      <c r="Q3860" s="4" t="s">
        <v>26396</v>
      </c>
      <c r="R3860" s="4" t="s">
        <v>26397</v>
      </c>
      <c r="S3860" s="4" t="s">
        <v>39772</v>
      </c>
    </row>
    <row r="3861" spans="1:19">
      <c r="A3861" s="5">
        <v>131666</v>
      </c>
      <c r="B3861" s="4" t="s">
        <v>6</v>
      </c>
      <c r="C3861" s="4"/>
      <c r="D3861" s="5">
        <v>104897</v>
      </c>
      <c r="E3861" s="4"/>
      <c r="F3861" s="4" t="s">
        <v>40</v>
      </c>
      <c r="G3861" s="4" t="s">
        <v>41</v>
      </c>
      <c r="H3861" s="4" t="s">
        <v>63</v>
      </c>
      <c r="I3861" s="5">
        <v>431</v>
      </c>
      <c r="J3861" s="4" t="s">
        <v>23</v>
      </c>
      <c r="K3861" s="4" t="s">
        <v>37</v>
      </c>
      <c r="L3861" s="5">
        <v>180000</v>
      </c>
      <c r="M3861" s="5">
        <v>90000</v>
      </c>
      <c r="N3861" s="5">
        <v>6750</v>
      </c>
      <c r="O3861" s="6">
        <v>45740</v>
      </c>
      <c r="P3861" s="5">
        <v>1000188739</v>
      </c>
      <c r="Q3861" s="4" t="s">
        <v>26398</v>
      </c>
      <c r="R3861" s="4" t="s">
        <v>26399</v>
      </c>
      <c r="S3861" s="4" t="s">
        <v>39773</v>
      </c>
    </row>
    <row r="3862" spans="1:19">
      <c r="A3862" s="5">
        <v>131667</v>
      </c>
      <c r="B3862" s="4" t="s">
        <v>6</v>
      </c>
      <c r="C3862" s="4"/>
      <c r="D3862" s="5">
        <v>230600314</v>
      </c>
      <c r="E3862" s="4"/>
      <c r="F3862" s="4" t="s">
        <v>8</v>
      </c>
      <c r="G3862" s="4" t="s">
        <v>141</v>
      </c>
      <c r="H3862" s="4" t="s">
        <v>142</v>
      </c>
      <c r="I3862" s="5">
        <v>287</v>
      </c>
      <c r="J3862" s="4" t="s">
        <v>36</v>
      </c>
      <c r="K3862" s="4" t="s">
        <v>37</v>
      </c>
      <c r="L3862" s="5">
        <v>360000</v>
      </c>
      <c r="M3862" s="5">
        <v>180000</v>
      </c>
      <c r="N3862" s="5">
        <v>13500</v>
      </c>
      <c r="O3862" s="6">
        <v>45740</v>
      </c>
      <c r="P3862" s="5">
        <v>1001768248</v>
      </c>
      <c r="Q3862" s="4" t="s">
        <v>26400</v>
      </c>
      <c r="R3862" s="4" t="s">
        <v>26401</v>
      </c>
      <c r="S3862" s="4" t="s">
        <v>39774</v>
      </c>
    </row>
    <row r="3863" spans="1:19">
      <c r="A3863" s="5">
        <v>131669</v>
      </c>
      <c r="B3863" s="4" t="s">
        <v>6</v>
      </c>
      <c r="C3863" s="4"/>
      <c r="D3863" s="5">
        <v>230600441</v>
      </c>
      <c r="E3863" s="4" t="s">
        <v>7916</v>
      </c>
      <c r="F3863" s="4" t="s">
        <v>8</v>
      </c>
      <c r="G3863" s="4" t="s">
        <v>141</v>
      </c>
      <c r="H3863" s="4" t="s">
        <v>142</v>
      </c>
      <c r="I3863" s="5">
        <v>237</v>
      </c>
      <c r="J3863" s="4" t="s">
        <v>30</v>
      </c>
      <c r="K3863" s="4" t="s">
        <v>37</v>
      </c>
      <c r="L3863" s="5">
        <v>720000</v>
      </c>
      <c r="M3863" s="5">
        <v>360000</v>
      </c>
      <c r="N3863" s="5">
        <v>27000</v>
      </c>
      <c r="O3863" s="6">
        <v>45740</v>
      </c>
      <c r="P3863" s="5">
        <v>1001820366</v>
      </c>
      <c r="Q3863" s="4" t="s">
        <v>26402</v>
      </c>
      <c r="R3863" s="4" t="s">
        <v>26403</v>
      </c>
      <c r="S3863" s="4" t="s">
        <v>39775</v>
      </c>
    </row>
    <row r="3864" spans="1:19">
      <c r="A3864" s="5">
        <v>131674</v>
      </c>
      <c r="B3864" s="4" t="s">
        <v>6</v>
      </c>
      <c r="C3864" s="4"/>
      <c r="D3864" s="5">
        <v>230600303</v>
      </c>
      <c r="E3864" s="4" t="s">
        <v>7918</v>
      </c>
      <c r="F3864" s="4" t="s">
        <v>8</v>
      </c>
      <c r="G3864" s="4" t="s">
        <v>141</v>
      </c>
      <c r="H3864" s="4" t="s">
        <v>142</v>
      </c>
      <c r="I3864" s="5">
        <v>160</v>
      </c>
      <c r="J3864" s="4" t="s">
        <v>36</v>
      </c>
      <c r="K3864" s="4" t="s">
        <v>37</v>
      </c>
      <c r="L3864" s="5">
        <v>240000</v>
      </c>
      <c r="M3864" s="5">
        <v>120000</v>
      </c>
      <c r="N3864" s="5">
        <v>9000</v>
      </c>
      <c r="O3864" s="6">
        <v>45740</v>
      </c>
      <c r="P3864" s="5">
        <v>1001843468</v>
      </c>
      <c r="Q3864" s="4" t="s">
        <v>26404</v>
      </c>
      <c r="R3864" s="4" t="s">
        <v>26405</v>
      </c>
      <c r="S3864" s="4" t="s">
        <v>39776</v>
      </c>
    </row>
    <row r="3865" spans="1:19">
      <c r="A3865" s="5">
        <v>131677</v>
      </c>
      <c r="B3865" s="4" t="s">
        <v>6</v>
      </c>
      <c r="C3865" s="4"/>
      <c r="D3865" s="5">
        <v>23050004</v>
      </c>
      <c r="E3865" s="4" t="s">
        <v>7920</v>
      </c>
      <c r="F3865" s="4" t="s">
        <v>8</v>
      </c>
      <c r="G3865" s="4" t="s">
        <v>141</v>
      </c>
      <c r="H3865" s="4" t="s">
        <v>142</v>
      </c>
      <c r="I3865" s="5">
        <v>164</v>
      </c>
      <c r="J3865" s="4" t="s">
        <v>30</v>
      </c>
      <c r="K3865" s="4" t="s">
        <v>24</v>
      </c>
      <c r="L3865" s="5">
        <v>720000</v>
      </c>
      <c r="M3865" s="5">
        <v>0</v>
      </c>
      <c r="N3865" s="5">
        <v>0</v>
      </c>
      <c r="O3865" s="6">
        <v>45740</v>
      </c>
      <c r="P3865" s="5">
        <v>1001844725</v>
      </c>
      <c r="Q3865" s="4" t="s">
        <v>26406</v>
      </c>
      <c r="R3865" s="4" t="s">
        <v>26407</v>
      </c>
      <c r="S3865" s="4" t="s">
        <v>39777</v>
      </c>
    </row>
    <row r="3866" spans="1:19">
      <c r="A3866" s="5">
        <v>131680</v>
      </c>
      <c r="B3866" s="4" t="s">
        <v>6</v>
      </c>
      <c r="C3866" s="4"/>
      <c r="D3866" s="5">
        <v>231000011</v>
      </c>
      <c r="E3866" s="4" t="s">
        <v>7922</v>
      </c>
      <c r="F3866" s="4" t="s">
        <v>8</v>
      </c>
      <c r="G3866" s="4" t="s">
        <v>141</v>
      </c>
      <c r="H3866" s="4" t="s">
        <v>142</v>
      </c>
      <c r="I3866" s="5">
        <v>328</v>
      </c>
      <c r="J3866" s="4" t="s">
        <v>36</v>
      </c>
      <c r="K3866" s="4" t="s">
        <v>37</v>
      </c>
      <c r="L3866" s="5">
        <v>240000</v>
      </c>
      <c r="M3866" s="5">
        <v>120000</v>
      </c>
      <c r="N3866" s="5">
        <v>9000</v>
      </c>
      <c r="O3866" s="6">
        <v>45740</v>
      </c>
      <c r="P3866" s="5">
        <v>1001828289</v>
      </c>
      <c r="Q3866" s="4" t="s">
        <v>26408</v>
      </c>
      <c r="R3866" s="4" t="s">
        <v>26409</v>
      </c>
      <c r="S3866" s="4" t="s">
        <v>39778</v>
      </c>
    </row>
    <row r="3867" spans="1:19">
      <c r="A3867" s="5">
        <v>131682</v>
      </c>
      <c r="B3867" s="4" t="s">
        <v>6</v>
      </c>
      <c r="C3867" s="4"/>
      <c r="D3867" s="4" t="s">
        <v>7924</v>
      </c>
      <c r="E3867" s="4" t="s">
        <v>7925</v>
      </c>
      <c r="F3867" s="4" t="s">
        <v>8</v>
      </c>
      <c r="G3867" s="4" t="s">
        <v>141</v>
      </c>
      <c r="H3867" s="4" t="s">
        <v>142</v>
      </c>
      <c r="I3867" s="5">
        <v>137</v>
      </c>
      <c r="J3867" s="4" t="s">
        <v>23</v>
      </c>
      <c r="K3867" s="4" t="s">
        <v>24</v>
      </c>
      <c r="L3867" s="5">
        <v>540000</v>
      </c>
      <c r="M3867" s="5">
        <v>0</v>
      </c>
      <c r="N3867" s="5">
        <v>0</v>
      </c>
      <c r="O3867" s="6">
        <v>45740</v>
      </c>
      <c r="P3867" s="5">
        <v>1001765998</v>
      </c>
      <c r="Q3867" s="4" t="s">
        <v>26410</v>
      </c>
      <c r="R3867" s="4" t="s">
        <v>26411</v>
      </c>
      <c r="S3867" s="4" t="s">
        <v>39779</v>
      </c>
    </row>
    <row r="3868" spans="1:19">
      <c r="A3868" s="5">
        <v>131683</v>
      </c>
      <c r="B3868" s="4" t="s">
        <v>6</v>
      </c>
      <c r="C3868" s="4"/>
      <c r="D3868" s="5">
        <v>231200481</v>
      </c>
      <c r="E3868" s="4" t="s">
        <v>7927</v>
      </c>
      <c r="F3868" s="4" t="s">
        <v>8</v>
      </c>
      <c r="G3868" s="4" t="s">
        <v>141</v>
      </c>
      <c r="H3868" s="4" t="s">
        <v>142</v>
      </c>
      <c r="I3868" s="5">
        <v>295</v>
      </c>
      <c r="J3868" s="4" t="s">
        <v>11</v>
      </c>
      <c r="K3868" s="4" t="s">
        <v>12</v>
      </c>
      <c r="L3868" s="5">
        <v>9500000</v>
      </c>
      <c r="M3868" s="5">
        <v>9500000</v>
      </c>
      <c r="N3868" s="5">
        <v>47500</v>
      </c>
      <c r="O3868" s="6">
        <v>45740</v>
      </c>
      <c r="P3868" s="5">
        <v>1001797474</v>
      </c>
      <c r="Q3868" s="4" t="s">
        <v>26412</v>
      </c>
      <c r="R3868" s="4" t="s">
        <v>26413</v>
      </c>
      <c r="S3868" s="4" t="s">
        <v>39780</v>
      </c>
    </row>
    <row r="3869" spans="1:19">
      <c r="A3869" s="5">
        <v>131684</v>
      </c>
      <c r="B3869" s="4" t="s">
        <v>6</v>
      </c>
      <c r="C3869" s="4"/>
      <c r="D3869" s="5">
        <v>84289</v>
      </c>
      <c r="E3869" s="4" t="s">
        <v>7929</v>
      </c>
      <c r="F3869" s="4" t="s">
        <v>8</v>
      </c>
      <c r="G3869" s="4" t="s">
        <v>141</v>
      </c>
      <c r="H3869" s="4" t="s">
        <v>142</v>
      </c>
      <c r="I3869" s="5">
        <v>503</v>
      </c>
      <c r="J3869" s="4" t="s">
        <v>11</v>
      </c>
      <c r="K3869" s="4" t="s">
        <v>12</v>
      </c>
      <c r="L3869" s="5">
        <v>6600000</v>
      </c>
      <c r="M3869" s="5">
        <v>6600000</v>
      </c>
      <c r="N3869" s="5">
        <v>33000</v>
      </c>
      <c r="O3869" s="6">
        <v>45740</v>
      </c>
      <c r="P3869" s="5">
        <v>1001753201</v>
      </c>
      <c r="Q3869" s="4" t="s">
        <v>26414</v>
      </c>
      <c r="R3869" s="4" t="s">
        <v>26415</v>
      </c>
      <c r="S3869" s="4" t="s">
        <v>39781</v>
      </c>
    </row>
    <row r="3870" spans="1:19">
      <c r="A3870" s="5">
        <v>131685</v>
      </c>
      <c r="B3870" s="4" t="s">
        <v>6</v>
      </c>
      <c r="C3870" s="4"/>
      <c r="D3870" s="5">
        <v>230900601</v>
      </c>
      <c r="E3870" s="4" t="s">
        <v>7931</v>
      </c>
      <c r="F3870" s="4" t="s">
        <v>8</v>
      </c>
      <c r="G3870" s="4" t="s">
        <v>141</v>
      </c>
      <c r="H3870" s="4" t="s">
        <v>142</v>
      </c>
      <c r="I3870" s="5">
        <v>311</v>
      </c>
      <c r="J3870" s="4" t="s">
        <v>36</v>
      </c>
      <c r="K3870" s="4" t="s">
        <v>24</v>
      </c>
      <c r="L3870" s="5">
        <v>240000</v>
      </c>
      <c r="M3870" s="5">
        <v>0</v>
      </c>
      <c r="N3870" s="5">
        <v>0</v>
      </c>
      <c r="O3870" s="6">
        <v>45740</v>
      </c>
      <c r="P3870" s="5">
        <v>1001753280</v>
      </c>
      <c r="Q3870" s="4" t="s">
        <v>26416</v>
      </c>
      <c r="R3870" s="4" t="s">
        <v>26417</v>
      </c>
      <c r="S3870" s="4" t="s">
        <v>39782</v>
      </c>
    </row>
    <row r="3871" spans="1:19">
      <c r="A3871" s="5">
        <v>131686</v>
      </c>
      <c r="B3871" s="4" t="s">
        <v>6</v>
      </c>
      <c r="C3871" s="4"/>
      <c r="D3871" s="5">
        <v>112851</v>
      </c>
      <c r="E3871" s="4" t="s">
        <v>7933</v>
      </c>
      <c r="F3871" s="4" t="s">
        <v>8</v>
      </c>
      <c r="G3871" s="4" t="s">
        <v>141</v>
      </c>
      <c r="H3871" s="4" t="s">
        <v>142</v>
      </c>
      <c r="I3871" s="5">
        <v>294</v>
      </c>
      <c r="J3871" s="4" t="s">
        <v>11</v>
      </c>
      <c r="K3871" s="4" t="s">
        <v>12</v>
      </c>
      <c r="L3871" s="5">
        <v>4500000</v>
      </c>
      <c r="M3871" s="5">
        <v>4500000</v>
      </c>
      <c r="N3871" s="5">
        <v>22500</v>
      </c>
      <c r="O3871" s="6">
        <v>45740</v>
      </c>
      <c r="P3871" s="5">
        <v>1001794494</v>
      </c>
      <c r="Q3871" s="4" t="s">
        <v>26418</v>
      </c>
      <c r="R3871" s="4" t="s">
        <v>26419</v>
      </c>
      <c r="S3871" s="4" t="s">
        <v>39783</v>
      </c>
    </row>
    <row r="3872" spans="1:19">
      <c r="A3872" s="5">
        <v>131688</v>
      </c>
      <c r="B3872" s="4" t="s">
        <v>6</v>
      </c>
      <c r="C3872" s="4"/>
      <c r="D3872" s="5">
        <v>84677</v>
      </c>
      <c r="E3872" s="4" t="s">
        <v>7935</v>
      </c>
      <c r="F3872" s="4" t="s">
        <v>8</v>
      </c>
      <c r="G3872" s="4" t="s">
        <v>141</v>
      </c>
      <c r="H3872" s="4" t="s">
        <v>142</v>
      </c>
      <c r="I3872" s="5">
        <v>244</v>
      </c>
      <c r="J3872" s="4" t="s">
        <v>36</v>
      </c>
      <c r="K3872" s="4" t="s">
        <v>37</v>
      </c>
      <c r="L3872" s="5">
        <v>360000</v>
      </c>
      <c r="M3872" s="5">
        <v>180000</v>
      </c>
      <c r="N3872" s="5">
        <v>13500</v>
      </c>
      <c r="O3872" s="6">
        <v>45740</v>
      </c>
      <c r="P3872" s="5">
        <v>1001748396</v>
      </c>
      <c r="Q3872" s="4" t="s">
        <v>26420</v>
      </c>
      <c r="R3872" s="4" t="s">
        <v>26421</v>
      </c>
      <c r="S3872" s="4" t="s">
        <v>39784</v>
      </c>
    </row>
    <row r="3873" spans="1:19">
      <c r="A3873" s="5">
        <v>131689</v>
      </c>
      <c r="B3873" s="4" t="s">
        <v>16</v>
      </c>
      <c r="C3873" s="4"/>
      <c r="D3873" s="4" t="s">
        <v>7937</v>
      </c>
      <c r="E3873" s="4" t="s">
        <v>7938</v>
      </c>
      <c r="F3873" s="4" t="s">
        <v>8</v>
      </c>
      <c r="G3873" s="4" t="s">
        <v>141</v>
      </c>
      <c r="H3873" s="4" t="s">
        <v>142</v>
      </c>
      <c r="I3873" s="5">
        <v>300</v>
      </c>
      <c r="J3873" s="4" t="s">
        <v>169</v>
      </c>
      <c r="K3873" s="4" t="s">
        <v>37</v>
      </c>
      <c r="L3873" s="5">
        <v>120000</v>
      </c>
      <c r="M3873" s="5">
        <v>60000</v>
      </c>
      <c r="N3873" s="5">
        <v>4500</v>
      </c>
      <c r="O3873" s="6">
        <v>45740</v>
      </c>
      <c r="P3873" s="5">
        <v>1001810817</v>
      </c>
      <c r="Q3873" s="4" t="s">
        <v>25250</v>
      </c>
      <c r="R3873" s="4" t="s">
        <v>25251</v>
      </c>
      <c r="S3873" s="4" t="s">
        <v>39200</v>
      </c>
    </row>
    <row r="3874" spans="1:19">
      <c r="A3874" s="5">
        <v>131690</v>
      </c>
      <c r="B3874" s="4" t="s">
        <v>6</v>
      </c>
      <c r="C3874" s="4"/>
      <c r="D3874" s="4" t="s">
        <v>7939</v>
      </c>
      <c r="E3874" s="4" t="s">
        <v>7940</v>
      </c>
      <c r="F3874" s="4" t="s">
        <v>33</v>
      </c>
      <c r="G3874" s="4" t="s">
        <v>34</v>
      </c>
      <c r="H3874" s="4" t="s">
        <v>35</v>
      </c>
      <c r="I3874" s="5">
        <v>799</v>
      </c>
      <c r="J3874" s="4" t="s">
        <v>36</v>
      </c>
      <c r="K3874" s="4" t="s">
        <v>37</v>
      </c>
      <c r="L3874" s="5">
        <v>450000</v>
      </c>
      <c r="M3874" s="5">
        <v>225000</v>
      </c>
      <c r="N3874" s="5">
        <v>16875</v>
      </c>
      <c r="O3874" s="6">
        <v>45740</v>
      </c>
      <c r="P3874" s="5">
        <v>1000836386</v>
      </c>
      <c r="Q3874" s="4" t="s">
        <v>26422</v>
      </c>
      <c r="R3874" s="4" t="s">
        <v>26423</v>
      </c>
      <c r="S3874" s="4" t="s">
        <v>39785</v>
      </c>
    </row>
    <row r="3875" spans="1:19">
      <c r="A3875" s="5">
        <v>131691</v>
      </c>
      <c r="B3875" s="4" t="s">
        <v>6</v>
      </c>
      <c r="C3875" s="4"/>
      <c r="D3875" s="5">
        <v>100287</v>
      </c>
      <c r="E3875" s="4" t="s">
        <v>7942</v>
      </c>
      <c r="F3875" s="4" t="s">
        <v>33</v>
      </c>
      <c r="G3875" s="4" t="s">
        <v>34</v>
      </c>
      <c r="H3875" s="4" t="s">
        <v>35</v>
      </c>
      <c r="I3875" s="5">
        <v>606</v>
      </c>
      <c r="J3875" s="4" t="s">
        <v>36</v>
      </c>
      <c r="K3875" s="4" t="s">
        <v>37</v>
      </c>
      <c r="L3875" s="5">
        <v>450000</v>
      </c>
      <c r="M3875" s="5">
        <v>225000</v>
      </c>
      <c r="N3875" s="5">
        <v>16875</v>
      </c>
      <c r="O3875" s="6">
        <v>45740</v>
      </c>
      <c r="P3875" s="5">
        <v>1001280976</v>
      </c>
      <c r="Q3875" s="4" t="s">
        <v>26424</v>
      </c>
      <c r="R3875" s="4" t="s">
        <v>26425</v>
      </c>
      <c r="S3875" s="4" t="s">
        <v>39786</v>
      </c>
    </row>
    <row r="3876" spans="1:19">
      <c r="A3876" s="5">
        <v>131692</v>
      </c>
      <c r="B3876" s="4" t="s">
        <v>6</v>
      </c>
      <c r="C3876" s="4"/>
      <c r="D3876" s="4" t="s">
        <v>7944</v>
      </c>
      <c r="E3876" s="4" t="s">
        <v>7945</v>
      </c>
      <c r="F3876" s="4" t="s">
        <v>33</v>
      </c>
      <c r="G3876" s="4" t="s">
        <v>34</v>
      </c>
      <c r="H3876" s="4" t="s">
        <v>35</v>
      </c>
      <c r="I3876" s="5">
        <v>3428</v>
      </c>
      <c r="J3876" s="4" t="s">
        <v>23</v>
      </c>
      <c r="K3876" s="4" t="s">
        <v>82</v>
      </c>
      <c r="L3876" s="5">
        <v>1800000</v>
      </c>
      <c r="M3876" s="5">
        <v>0</v>
      </c>
      <c r="N3876" s="5">
        <v>0</v>
      </c>
      <c r="O3876" s="6">
        <v>45740</v>
      </c>
      <c r="P3876" s="5">
        <v>1000116712</v>
      </c>
      <c r="Q3876" s="4" t="s">
        <v>26426</v>
      </c>
      <c r="R3876" s="4" t="s">
        <v>26427</v>
      </c>
      <c r="S3876" s="4" t="s">
        <v>39787</v>
      </c>
    </row>
    <row r="3877" spans="1:19">
      <c r="A3877" s="5">
        <v>131693</v>
      </c>
      <c r="B3877" s="4" t="s">
        <v>6</v>
      </c>
      <c r="C3877" s="4"/>
      <c r="D3877" s="4" t="s">
        <v>7947</v>
      </c>
      <c r="E3877" s="4" t="s">
        <v>7948</v>
      </c>
      <c r="F3877" s="4" t="s">
        <v>33</v>
      </c>
      <c r="G3877" s="4" t="s">
        <v>34</v>
      </c>
      <c r="H3877" s="4" t="s">
        <v>35</v>
      </c>
      <c r="I3877" s="5">
        <v>304</v>
      </c>
      <c r="J3877" s="4" t="s">
        <v>11</v>
      </c>
      <c r="K3877" s="4" t="s">
        <v>12</v>
      </c>
      <c r="L3877" s="5">
        <v>6080000</v>
      </c>
      <c r="M3877" s="5">
        <v>6080000</v>
      </c>
      <c r="N3877" s="5">
        <v>30400</v>
      </c>
      <c r="O3877" s="6">
        <v>45740</v>
      </c>
      <c r="P3877" s="5">
        <v>1001839366</v>
      </c>
      <c r="Q3877" s="4" t="s">
        <v>26428</v>
      </c>
      <c r="R3877" s="4" t="s">
        <v>26429</v>
      </c>
      <c r="S3877" s="4" t="s">
        <v>39788</v>
      </c>
    </row>
    <row r="3878" spans="1:19">
      <c r="A3878" s="5">
        <v>131694</v>
      </c>
      <c r="B3878" s="4" t="s">
        <v>6</v>
      </c>
      <c r="C3878" s="4"/>
      <c r="D3878" s="4" t="s">
        <v>7950</v>
      </c>
      <c r="E3878" s="4" t="s">
        <v>7951</v>
      </c>
      <c r="F3878" s="4" t="s">
        <v>33</v>
      </c>
      <c r="G3878" s="4" t="s">
        <v>34</v>
      </c>
      <c r="H3878" s="4" t="s">
        <v>35</v>
      </c>
      <c r="I3878" s="5">
        <v>275</v>
      </c>
      <c r="J3878" s="4" t="s">
        <v>11</v>
      </c>
      <c r="K3878" s="4" t="s">
        <v>12</v>
      </c>
      <c r="L3878" s="5">
        <v>5500000</v>
      </c>
      <c r="M3878" s="5">
        <v>5500000</v>
      </c>
      <c r="N3878" s="5">
        <v>27500</v>
      </c>
      <c r="O3878" s="6">
        <v>45740</v>
      </c>
      <c r="P3878" s="5">
        <v>1001799546</v>
      </c>
      <c r="Q3878" s="4" t="s">
        <v>26430</v>
      </c>
      <c r="R3878" s="4" t="s">
        <v>26431</v>
      </c>
      <c r="S3878" s="4" t="s">
        <v>39789</v>
      </c>
    </row>
    <row r="3879" spans="1:19">
      <c r="A3879" s="5">
        <v>131696</v>
      </c>
      <c r="B3879" s="4" t="s">
        <v>16</v>
      </c>
      <c r="C3879" s="4"/>
      <c r="D3879" s="4" t="s">
        <v>7953</v>
      </c>
      <c r="E3879" s="4" t="s">
        <v>7954</v>
      </c>
      <c r="F3879" s="4" t="s">
        <v>8</v>
      </c>
      <c r="G3879" s="4" t="s">
        <v>9</v>
      </c>
      <c r="H3879" s="4" t="s">
        <v>10</v>
      </c>
      <c r="I3879" s="5">
        <v>605</v>
      </c>
      <c r="J3879" s="4" t="s">
        <v>11</v>
      </c>
      <c r="K3879" s="4" t="s">
        <v>12</v>
      </c>
      <c r="L3879" s="5">
        <v>12100000</v>
      </c>
      <c r="M3879" s="5">
        <v>12100000</v>
      </c>
      <c r="N3879" s="5">
        <v>60500</v>
      </c>
      <c r="O3879" s="6">
        <v>45740</v>
      </c>
      <c r="P3879" s="5">
        <v>1001117322</v>
      </c>
      <c r="Q3879" s="4" t="s">
        <v>26432</v>
      </c>
      <c r="R3879" s="4" t="s">
        <v>26433</v>
      </c>
      <c r="S3879" s="4" t="s">
        <v>39790</v>
      </c>
    </row>
    <row r="3880" spans="1:19">
      <c r="A3880" s="5">
        <v>131698</v>
      </c>
      <c r="B3880" s="4" t="s">
        <v>6</v>
      </c>
      <c r="C3880" s="4"/>
      <c r="D3880" s="5">
        <v>104484</v>
      </c>
      <c r="E3880" s="4"/>
      <c r="F3880" s="4" t="s">
        <v>40</v>
      </c>
      <c r="G3880" s="4" t="s">
        <v>41</v>
      </c>
      <c r="H3880" s="4" t="s">
        <v>72</v>
      </c>
      <c r="I3880" s="5">
        <v>200</v>
      </c>
      <c r="J3880" s="4" t="s">
        <v>23</v>
      </c>
      <c r="K3880" s="4" t="s">
        <v>37</v>
      </c>
      <c r="L3880" s="5">
        <v>540000</v>
      </c>
      <c r="M3880" s="5">
        <v>270000</v>
      </c>
      <c r="N3880" s="5">
        <v>20250</v>
      </c>
      <c r="O3880" s="6">
        <v>45740</v>
      </c>
      <c r="P3880" s="5">
        <v>1000151569</v>
      </c>
      <c r="Q3880" s="4" t="s">
        <v>26434</v>
      </c>
      <c r="R3880" s="4" t="s">
        <v>26435</v>
      </c>
      <c r="S3880" s="4" t="s">
        <v>39791</v>
      </c>
    </row>
    <row r="3881" spans="1:19">
      <c r="A3881" s="5">
        <v>131699</v>
      </c>
      <c r="B3881" s="4" t="s">
        <v>6</v>
      </c>
      <c r="C3881" s="4"/>
      <c r="D3881" s="5">
        <v>104485</v>
      </c>
      <c r="E3881" s="4"/>
      <c r="F3881" s="4" t="s">
        <v>40</v>
      </c>
      <c r="G3881" s="4" t="s">
        <v>41</v>
      </c>
      <c r="H3881" s="4" t="s">
        <v>63</v>
      </c>
      <c r="I3881" s="5">
        <v>223</v>
      </c>
      <c r="J3881" s="4" t="s">
        <v>30</v>
      </c>
      <c r="K3881" s="4" t="s">
        <v>37</v>
      </c>
      <c r="L3881" s="5">
        <v>720000</v>
      </c>
      <c r="M3881" s="5">
        <v>360000</v>
      </c>
      <c r="N3881" s="5">
        <v>27000</v>
      </c>
      <c r="O3881" s="6">
        <v>45740</v>
      </c>
      <c r="P3881" s="5">
        <v>1000151569</v>
      </c>
      <c r="Q3881" s="4" t="s">
        <v>26436</v>
      </c>
      <c r="R3881" s="4" t="s">
        <v>26437</v>
      </c>
      <c r="S3881" s="4" t="s">
        <v>39792</v>
      </c>
    </row>
    <row r="3882" spans="1:19">
      <c r="A3882" s="5">
        <v>131705</v>
      </c>
      <c r="B3882" s="4" t="s">
        <v>6</v>
      </c>
      <c r="C3882" s="4"/>
      <c r="D3882" s="5">
        <v>104750</v>
      </c>
      <c r="E3882" s="4"/>
      <c r="F3882" s="4" t="s">
        <v>40</v>
      </c>
      <c r="G3882" s="4" t="s">
        <v>41</v>
      </c>
      <c r="H3882" s="4" t="s">
        <v>63</v>
      </c>
      <c r="I3882" s="5">
        <v>306</v>
      </c>
      <c r="J3882" s="4" t="s">
        <v>11</v>
      </c>
      <c r="K3882" s="4" t="s">
        <v>12</v>
      </c>
      <c r="L3882" s="5">
        <v>3500000</v>
      </c>
      <c r="M3882" s="5">
        <v>3500000</v>
      </c>
      <c r="N3882" s="5">
        <v>17500</v>
      </c>
      <c r="O3882" s="6">
        <v>45740</v>
      </c>
      <c r="P3882" s="5">
        <v>1001809054</v>
      </c>
      <c r="Q3882" s="4" t="s">
        <v>26438</v>
      </c>
      <c r="R3882" s="4" t="s">
        <v>26439</v>
      </c>
      <c r="S3882" s="4" t="s">
        <v>39793</v>
      </c>
    </row>
    <row r="3883" spans="1:19">
      <c r="A3883" s="5">
        <v>131716</v>
      </c>
      <c r="B3883" s="4" t="s">
        <v>6</v>
      </c>
      <c r="C3883" s="4"/>
      <c r="D3883" s="5">
        <v>104816</v>
      </c>
      <c r="E3883" s="4" t="s">
        <v>7959</v>
      </c>
      <c r="F3883" s="4" t="s">
        <v>33</v>
      </c>
      <c r="G3883" s="4" t="s">
        <v>34</v>
      </c>
      <c r="H3883" s="4" t="s">
        <v>35</v>
      </c>
      <c r="I3883" s="5">
        <v>308</v>
      </c>
      <c r="J3883" s="4" t="s">
        <v>30</v>
      </c>
      <c r="K3883" s="4" t="s">
        <v>37</v>
      </c>
      <c r="L3883" s="5">
        <v>1440000</v>
      </c>
      <c r="M3883" s="5">
        <v>720000</v>
      </c>
      <c r="N3883" s="5">
        <v>54000</v>
      </c>
      <c r="O3883" s="6">
        <v>45741</v>
      </c>
      <c r="P3883" s="5">
        <v>1001735709</v>
      </c>
      <c r="Q3883" s="4" t="s">
        <v>26440</v>
      </c>
      <c r="R3883" s="4" t="s">
        <v>26441</v>
      </c>
      <c r="S3883" s="4" t="s">
        <v>39794</v>
      </c>
    </row>
    <row r="3884" spans="1:19">
      <c r="A3884" s="5">
        <v>131717</v>
      </c>
      <c r="B3884" s="4" t="s">
        <v>6</v>
      </c>
      <c r="C3884" s="4"/>
      <c r="D3884" s="5">
        <v>104824</v>
      </c>
      <c r="E3884" s="4" t="s">
        <v>7961</v>
      </c>
      <c r="F3884" s="4" t="s">
        <v>33</v>
      </c>
      <c r="G3884" s="4" t="s">
        <v>34</v>
      </c>
      <c r="H3884" s="4" t="s">
        <v>835</v>
      </c>
      <c r="I3884" s="5">
        <v>595</v>
      </c>
      <c r="J3884" s="4" t="s">
        <v>36</v>
      </c>
      <c r="K3884" s="4" t="s">
        <v>37</v>
      </c>
      <c r="L3884" s="5">
        <v>300000</v>
      </c>
      <c r="M3884" s="5">
        <v>150000</v>
      </c>
      <c r="N3884" s="5">
        <v>11250</v>
      </c>
      <c r="O3884" s="6">
        <v>45741</v>
      </c>
      <c r="P3884" s="5">
        <v>1001791081</v>
      </c>
      <c r="Q3884" s="4" t="s">
        <v>26442</v>
      </c>
      <c r="R3884" s="4" t="s">
        <v>26443</v>
      </c>
      <c r="S3884" s="4" t="s">
        <v>39795</v>
      </c>
    </row>
    <row r="3885" spans="1:19">
      <c r="A3885" s="5">
        <v>131718</v>
      </c>
      <c r="B3885" s="4" t="s">
        <v>6</v>
      </c>
      <c r="C3885" s="4"/>
      <c r="D3885" s="5">
        <v>104823</v>
      </c>
      <c r="E3885" s="4"/>
      <c r="F3885" s="4" t="s">
        <v>33</v>
      </c>
      <c r="G3885" s="4" t="s">
        <v>34</v>
      </c>
      <c r="H3885" s="4" t="s">
        <v>35</v>
      </c>
      <c r="I3885" s="5">
        <v>616</v>
      </c>
      <c r="J3885" s="4" t="s">
        <v>36</v>
      </c>
      <c r="K3885" s="4" t="s">
        <v>37</v>
      </c>
      <c r="L3885" s="5">
        <v>450000</v>
      </c>
      <c r="M3885" s="5">
        <v>225000</v>
      </c>
      <c r="N3885" s="5">
        <v>16875</v>
      </c>
      <c r="O3885" s="6">
        <v>45741</v>
      </c>
      <c r="P3885" s="5">
        <v>1001378383</v>
      </c>
      <c r="Q3885" s="4" t="s">
        <v>26444</v>
      </c>
      <c r="R3885" s="4" t="s">
        <v>26445</v>
      </c>
      <c r="S3885" s="4" t="s">
        <v>39796</v>
      </c>
    </row>
    <row r="3886" spans="1:19">
      <c r="A3886" s="5">
        <v>131719</v>
      </c>
      <c r="B3886" s="4" t="s">
        <v>6</v>
      </c>
      <c r="C3886" s="4"/>
      <c r="D3886" s="5">
        <v>230400301</v>
      </c>
      <c r="E3886" s="4" t="s">
        <v>7964</v>
      </c>
      <c r="F3886" s="4" t="s">
        <v>33</v>
      </c>
      <c r="G3886" s="4" t="s">
        <v>34</v>
      </c>
      <c r="H3886" s="4" t="s">
        <v>35</v>
      </c>
      <c r="I3886" s="5">
        <v>288</v>
      </c>
      <c r="J3886" s="4" t="s">
        <v>36</v>
      </c>
      <c r="K3886" s="4" t="s">
        <v>24</v>
      </c>
      <c r="L3886" s="5">
        <v>450000</v>
      </c>
      <c r="M3886" s="5">
        <v>0</v>
      </c>
      <c r="N3886" s="5">
        <v>0</v>
      </c>
      <c r="O3886" s="6">
        <v>45741</v>
      </c>
      <c r="P3886" s="5">
        <v>1001015378</v>
      </c>
      <c r="Q3886" s="4" t="s">
        <v>26446</v>
      </c>
      <c r="R3886" s="4" t="s">
        <v>26447</v>
      </c>
      <c r="S3886" s="4" t="s">
        <v>39797</v>
      </c>
    </row>
    <row r="3887" spans="1:19">
      <c r="A3887" s="5">
        <v>131720</v>
      </c>
      <c r="B3887" s="4" t="s">
        <v>6</v>
      </c>
      <c r="C3887" s="4"/>
      <c r="D3887" s="5">
        <v>81825</v>
      </c>
      <c r="E3887" s="4" t="s">
        <v>7966</v>
      </c>
      <c r="F3887" s="4" t="s">
        <v>33</v>
      </c>
      <c r="G3887" s="4" t="s">
        <v>34</v>
      </c>
      <c r="H3887" s="4" t="s">
        <v>35</v>
      </c>
      <c r="I3887" s="5">
        <v>200</v>
      </c>
      <c r="J3887" s="4" t="s">
        <v>36</v>
      </c>
      <c r="K3887" s="4" t="s">
        <v>37</v>
      </c>
      <c r="L3887" s="5">
        <v>450000</v>
      </c>
      <c r="M3887" s="5">
        <v>225000</v>
      </c>
      <c r="N3887" s="5">
        <v>16875</v>
      </c>
      <c r="O3887" s="6">
        <v>45741</v>
      </c>
      <c r="P3887" s="5">
        <v>1001744214</v>
      </c>
      <c r="Q3887" s="4" t="s">
        <v>26448</v>
      </c>
      <c r="R3887" s="4" t="s">
        <v>26449</v>
      </c>
      <c r="S3887" s="4" t="s">
        <v>39798</v>
      </c>
    </row>
    <row r="3888" spans="1:19">
      <c r="A3888" s="5">
        <v>131721</v>
      </c>
      <c r="B3888" s="4" t="s">
        <v>6</v>
      </c>
      <c r="C3888" s="4"/>
      <c r="D3888" s="5">
        <v>230400325</v>
      </c>
      <c r="E3888" s="4" t="s">
        <v>7968</v>
      </c>
      <c r="F3888" s="4" t="s">
        <v>33</v>
      </c>
      <c r="G3888" s="4" t="s">
        <v>34</v>
      </c>
      <c r="H3888" s="4" t="s">
        <v>396</v>
      </c>
      <c r="I3888" s="5">
        <v>494</v>
      </c>
      <c r="J3888" s="4" t="s">
        <v>36</v>
      </c>
      <c r="K3888" s="4" t="s">
        <v>37</v>
      </c>
      <c r="L3888" s="5">
        <v>300000</v>
      </c>
      <c r="M3888" s="5">
        <v>150000</v>
      </c>
      <c r="N3888" s="5">
        <v>11250</v>
      </c>
      <c r="O3888" s="6">
        <v>45741</v>
      </c>
      <c r="P3888" s="5">
        <v>1001157847</v>
      </c>
      <c r="Q3888" s="4" t="s">
        <v>26450</v>
      </c>
      <c r="R3888" s="4" t="s">
        <v>26451</v>
      </c>
      <c r="S3888" s="4" t="s">
        <v>39799</v>
      </c>
    </row>
    <row r="3889" spans="1:19">
      <c r="A3889" s="5">
        <v>131722</v>
      </c>
      <c r="B3889" s="4" t="s">
        <v>6</v>
      </c>
      <c r="C3889" s="4"/>
      <c r="D3889" s="5">
        <v>91888</v>
      </c>
      <c r="E3889" s="4" t="s">
        <v>7970</v>
      </c>
      <c r="F3889" s="4" t="s">
        <v>33</v>
      </c>
      <c r="G3889" s="4" t="s">
        <v>34</v>
      </c>
      <c r="H3889" s="4" t="s">
        <v>35</v>
      </c>
      <c r="I3889" s="5">
        <v>662</v>
      </c>
      <c r="J3889" s="4" t="s">
        <v>36</v>
      </c>
      <c r="K3889" s="4" t="s">
        <v>37</v>
      </c>
      <c r="L3889" s="5">
        <v>450000</v>
      </c>
      <c r="M3889" s="5">
        <v>225000</v>
      </c>
      <c r="N3889" s="5">
        <v>16875</v>
      </c>
      <c r="O3889" s="6">
        <v>45741</v>
      </c>
      <c r="P3889" s="5">
        <v>1001761336</v>
      </c>
      <c r="Q3889" s="4" t="s">
        <v>26452</v>
      </c>
      <c r="R3889" s="4" t="s">
        <v>26453</v>
      </c>
      <c r="S3889" s="4" t="s">
        <v>39800</v>
      </c>
    </row>
    <row r="3890" spans="1:19">
      <c r="A3890" s="5">
        <v>131723</v>
      </c>
      <c r="B3890" s="4" t="s">
        <v>6</v>
      </c>
      <c r="C3890" s="4"/>
      <c r="D3890" s="5">
        <v>231200354</v>
      </c>
      <c r="E3890" s="4" t="s">
        <v>7972</v>
      </c>
      <c r="F3890" s="4" t="s">
        <v>8</v>
      </c>
      <c r="G3890" s="4" t="s">
        <v>141</v>
      </c>
      <c r="H3890" s="4" t="s">
        <v>142</v>
      </c>
      <c r="I3890" s="5">
        <v>292</v>
      </c>
      <c r="J3890" s="4" t="s">
        <v>36</v>
      </c>
      <c r="K3890" s="4" t="s">
        <v>37</v>
      </c>
      <c r="L3890" s="5">
        <v>360000</v>
      </c>
      <c r="M3890" s="5">
        <v>180000</v>
      </c>
      <c r="N3890" s="5">
        <v>13500</v>
      </c>
      <c r="O3890" s="6">
        <v>45741</v>
      </c>
      <c r="P3890" s="5">
        <v>1001523475</v>
      </c>
      <c r="Q3890" s="4" t="s">
        <v>26454</v>
      </c>
      <c r="R3890" s="4" t="s">
        <v>26455</v>
      </c>
      <c r="S3890" s="4" t="s">
        <v>39801</v>
      </c>
    </row>
    <row r="3891" spans="1:19">
      <c r="A3891" s="5">
        <v>131724</v>
      </c>
      <c r="B3891" s="4" t="s">
        <v>6</v>
      </c>
      <c r="C3891" s="4"/>
      <c r="D3891" s="5">
        <v>104478</v>
      </c>
      <c r="E3891" s="4" t="s">
        <v>7974</v>
      </c>
      <c r="F3891" s="4" t="s">
        <v>33</v>
      </c>
      <c r="G3891" s="4" t="s">
        <v>34</v>
      </c>
      <c r="H3891" s="4" t="s">
        <v>659</v>
      </c>
      <c r="I3891" s="5">
        <v>762</v>
      </c>
      <c r="J3891" s="4" t="s">
        <v>11</v>
      </c>
      <c r="K3891" s="4" t="s">
        <v>12</v>
      </c>
      <c r="L3891" s="5">
        <v>12192000</v>
      </c>
      <c r="M3891" s="5">
        <v>12192000</v>
      </c>
      <c r="N3891" s="5">
        <v>60960</v>
      </c>
      <c r="O3891" s="6">
        <v>45741</v>
      </c>
      <c r="P3891" s="5">
        <v>1000472139</v>
      </c>
      <c r="Q3891" s="4" t="s">
        <v>26456</v>
      </c>
      <c r="R3891" s="4" t="s">
        <v>26457</v>
      </c>
      <c r="S3891" s="4" t="s">
        <v>39802</v>
      </c>
    </row>
    <row r="3892" spans="1:19">
      <c r="A3892" s="5">
        <v>131726</v>
      </c>
      <c r="B3892" s="4" t="s">
        <v>6</v>
      </c>
      <c r="C3892" s="4"/>
      <c r="D3892" s="5">
        <v>104585</v>
      </c>
      <c r="E3892" s="4" t="s">
        <v>7976</v>
      </c>
      <c r="F3892" s="4" t="s">
        <v>33</v>
      </c>
      <c r="G3892" s="4" t="s">
        <v>34</v>
      </c>
      <c r="H3892" s="4" t="s">
        <v>659</v>
      </c>
      <c r="I3892" s="5">
        <v>626</v>
      </c>
      <c r="J3892" s="4" t="s">
        <v>36</v>
      </c>
      <c r="K3892" s="4" t="s">
        <v>37</v>
      </c>
      <c r="L3892" s="5">
        <v>450000</v>
      </c>
      <c r="M3892" s="5">
        <v>225000</v>
      </c>
      <c r="N3892" s="5">
        <v>16875</v>
      </c>
      <c r="O3892" s="6">
        <v>45741</v>
      </c>
      <c r="P3892" s="5">
        <v>1001765120</v>
      </c>
      <c r="Q3892" s="4" t="s">
        <v>26458</v>
      </c>
      <c r="R3892" s="4" t="s">
        <v>26459</v>
      </c>
      <c r="S3892" s="4" t="s">
        <v>39803</v>
      </c>
    </row>
    <row r="3893" spans="1:19">
      <c r="A3893" s="5">
        <v>131727</v>
      </c>
      <c r="B3893" s="4" t="s">
        <v>6</v>
      </c>
      <c r="C3893" s="4"/>
      <c r="D3893" s="5">
        <v>230400017</v>
      </c>
      <c r="E3893" s="4" t="s">
        <v>7978</v>
      </c>
      <c r="F3893" s="4" t="s">
        <v>33</v>
      </c>
      <c r="G3893" s="4" t="s">
        <v>34</v>
      </c>
      <c r="H3893" s="4" t="s">
        <v>35</v>
      </c>
      <c r="I3893" s="5">
        <v>566</v>
      </c>
      <c r="J3893" s="4" t="s">
        <v>36</v>
      </c>
      <c r="K3893" s="4" t="s">
        <v>24</v>
      </c>
      <c r="L3893" s="5">
        <v>300000</v>
      </c>
      <c r="M3893" s="5">
        <v>0</v>
      </c>
      <c r="N3893" s="5">
        <v>0</v>
      </c>
      <c r="O3893" s="6">
        <v>45741</v>
      </c>
      <c r="P3893" s="5">
        <v>1001798436</v>
      </c>
      <c r="Q3893" s="4" t="s">
        <v>26460</v>
      </c>
      <c r="R3893" s="4" t="s">
        <v>26461</v>
      </c>
      <c r="S3893" s="4" t="s">
        <v>39804</v>
      </c>
    </row>
    <row r="3894" spans="1:19">
      <c r="A3894" s="5">
        <v>131728</v>
      </c>
      <c r="B3894" s="4" t="s">
        <v>6</v>
      </c>
      <c r="C3894" s="4"/>
      <c r="D3894" s="5">
        <v>230400396</v>
      </c>
      <c r="E3894" s="4"/>
      <c r="F3894" s="4" t="s">
        <v>33</v>
      </c>
      <c r="G3894" s="4" t="s">
        <v>34</v>
      </c>
      <c r="H3894" s="4" t="s">
        <v>35</v>
      </c>
      <c r="I3894" s="5">
        <v>149</v>
      </c>
      <c r="J3894" s="4" t="s">
        <v>36</v>
      </c>
      <c r="K3894" s="4" t="s">
        <v>37</v>
      </c>
      <c r="L3894" s="5">
        <v>300000</v>
      </c>
      <c r="M3894" s="5">
        <v>150000</v>
      </c>
      <c r="N3894" s="5">
        <v>11250</v>
      </c>
      <c r="O3894" s="6">
        <v>45741</v>
      </c>
      <c r="P3894" s="5">
        <v>1001849730</v>
      </c>
      <c r="Q3894" s="4" t="s">
        <v>26462</v>
      </c>
      <c r="R3894" s="4" t="s">
        <v>26463</v>
      </c>
      <c r="S3894" s="4" t="s">
        <v>39805</v>
      </c>
    </row>
    <row r="3895" spans="1:19">
      <c r="A3895" s="5">
        <v>131729</v>
      </c>
      <c r="B3895" s="4" t="s">
        <v>6</v>
      </c>
      <c r="C3895" s="4"/>
      <c r="D3895" s="5">
        <v>108742</v>
      </c>
      <c r="E3895" s="4" t="s">
        <v>7981</v>
      </c>
      <c r="F3895" s="4" t="s">
        <v>33</v>
      </c>
      <c r="G3895" s="4" t="s">
        <v>34</v>
      </c>
      <c r="H3895" s="4" t="s">
        <v>35</v>
      </c>
      <c r="I3895" s="5">
        <v>597</v>
      </c>
      <c r="J3895" s="4" t="s">
        <v>36</v>
      </c>
      <c r="K3895" s="4" t="s">
        <v>37</v>
      </c>
      <c r="L3895" s="5">
        <v>450000</v>
      </c>
      <c r="M3895" s="5">
        <v>225000</v>
      </c>
      <c r="N3895" s="5">
        <v>16875</v>
      </c>
      <c r="O3895" s="6">
        <v>45741</v>
      </c>
      <c r="P3895" s="5">
        <v>1000212292</v>
      </c>
      <c r="Q3895" s="4" t="s">
        <v>26464</v>
      </c>
      <c r="R3895" s="4" t="s">
        <v>26465</v>
      </c>
      <c r="S3895" s="4" t="s">
        <v>39806</v>
      </c>
    </row>
    <row r="3896" spans="1:19">
      <c r="A3896" s="5">
        <v>131730</v>
      </c>
      <c r="B3896" s="4" t="s">
        <v>6</v>
      </c>
      <c r="C3896" s="4"/>
      <c r="D3896" s="5">
        <v>83318</v>
      </c>
      <c r="E3896" s="4" t="s">
        <v>7983</v>
      </c>
      <c r="F3896" s="4" t="s">
        <v>33</v>
      </c>
      <c r="G3896" s="4" t="s">
        <v>34</v>
      </c>
      <c r="H3896" s="4" t="s">
        <v>35</v>
      </c>
      <c r="I3896" s="5">
        <v>296</v>
      </c>
      <c r="J3896" s="4" t="s">
        <v>36</v>
      </c>
      <c r="K3896" s="4" t="s">
        <v>37</v>
      </c>
      <c r="L3896" s="5">
        <v>300000</v>
      </c>
      <c r="M3896" s="5">
        <v>150000</v>
      </c>
      <c r="N3896" s="5">
        <v>11250</v>
      </c>
      <c r="O3896" s="6">
        <v>45741</v>
      </c>
      <c r="P3896" s="5">
        <v>1001708238</v>
      </c>
      <c r="Q3896" s="4" t="s">
        <v>26466</v>
      </c>
      <c r="R3896" s="4" t="s">
        <v>26467</v>
      </c>
      <c r="S3896" s="4" t="s">
        <v>39807</v>
      </c>
    </row>
    <row r="3897" spans="1:19">
      <c r="A3897" s="5">
        <v>131731</v>
      </c>
      <c r="B3897" s="4" t="s">
        <v>6</v>
      </c>
      <c r="C3897" s="4"/>
      <c r="D3897" s="5">
        <v>230300323</v>
      </c>
      <c r="E3897" s="4" t="s">
        <v>7985</v>
      </c>
      <c r="F3897" s="4" t="s">
        <v>33</v>
      </c>
      <c r="G3897" s="4" t="s">
        <v>34</v>
      </c>
      <c r="H3897" s="4" t="s">
        <v>35</v>
      </c>
      <c r="I3897" s="5">
        <v>620</v>
      </c>
      <c r="J3897" s="4" t="s">
        <v>36</v>
      </c>
      <c r="K3897" s="4" t="s">
        <v>37</v>
      </c>
      <c r="L3897" s="5">
        <v>450000</v>
      </c>
      <c r="M3897" s="5">
        <v>225000</v>
      </c>
      <c r="N3897" s="5">
        <v>16875</v>
      </c>
      <c r="O3897" s="6">
        <v>45741</v>
      </c>
      <c r="P3897" s="5">
        <v>1001550285</v>
      </c>
      <c r="Q3897" s="4" t="s">
        <v>26468</v>
      </c>
      <c r="R3897" s="4" t="s">
        <v>26469</v>
      </c>
      <c r="S3897" s="4" t="s">
        <v>39808</v>
      </c>
    </row>
    <row r="3898" spans="1:19">
      <c r="A3898" s="5">
        <v>131732</v>
      </c>
      <c r="B3898" s="4" t="s">
        <v>6</v>
      </c>
      <c r="C3898" s="4"/>
      <c r="D3898" s="5">
        <v>83196</v>
      </c>
      <c r="E3898" s="4" t="s">
        <v>7987</v>
      </c>
      <c r="F3898" s="4" t="s">
        <v>33</v>
      </c>
      <c r="G3898" s="4" t="s">
        <v>34</v>
      </c>
      <c r="H3898" s="4" t="s">
        <v>35</v>
      </c>
      <c r="I3898" s="5">
        <v>596</v>
      </c>
      <c r="J3898" s="4" t="s">
        <v>11</v>
      </c>
      <c r="K3898" s="4" t="s">
        <v>12</v>
      </c>
      <c r="L3898" s="5">
        <v>11920000</v>
      </c>
      <c r="M3898" s="5">
        <v>11920000</v>
      </c>
      <c r="N3898" s="5">
        <v>59600</v>
      </c>
      <c r="O3898" s="6">
        <v>45741</v>
      </c>
      <c r="P3898" s="5">
        <v>1000210618</v>
      </c>
      <c r="Q3898" s="4" t="s">
        <v>26470</v>
      </c>
      <c r="R3898" s="4" t="s">
        <v>26471</v>
      </c>
      <c r="S3898" s="4" t="s">
        <v>39809</v>
      </c>
    </row>
    <row r="3899" spans="1:19">
      <c r="A3899" s="5">
        <v>131733</v>
      </c>
      <c r="B3899" s="4" t="s">
        <v>6</v>
      </c>
      <c r="C3899" s="4"/>
      <c r="D3899" s="5">
        <v>230300277</v>
      </c>
      <c r="E3899" s="4" t="s">
        <v>7989</v>
      </c>
      <c r="F3899" s="4" t="s">
        <v>33</v>
      </c>
      <c r="G3899" s="4" t="s">
        <v>34</v>
      </c>
      <c r="H3899" s="4" t="s">
        <v>35</v>
      </c>
      <c r="I3899" s="5">
        <v>4643</v>
      </c>
      <c r="J3899" s="4" t="s">
        <v>36</v>
      </c>
      <c r="K3899" s="4" t="s">
        <v>37</v>
      </c>
      <c r="L3899" s="5">
        <v>750000</v>
      </c>
      <c r="M3899" s="5">
        <v>375000</v>
      </c>
      <c r="N3899" s="5">
        <v>28125</v>
      </c>
      <c r="O3899" s="6">
        <v>45741</v>
      </c>
      <c r="P3899" s="5">
        <v>1001550285</v>
      </c>
      <c r="Q3899" s="4" t="s">
        <v>26472</v>
      </c>
      <c r="R3899" s="4" t="s">
        <v>26473</v>
      </c>
      <c r="S3899" s="4" t="s">
        <v>39810</v>
      </c>
    </row>
    <row r="3900" spans="1:19">
      <c r="A3900" s="5">
        <v>131734</v>
      </c>
      <c r="B3900" s="4" t="s">
        <v>6</v>
      </c>
      <c r="C3900" s="4"/>
      <c r="D3900" s="5">
        <v>230400141</v>
      </c>
      <c r="E3900" s="4" t="s">
        <v>7991</v>
      </c>
      <c r="F3900" s="4" t="s">
        <v>33</v>
      </c>
      <c r="G3900" s="4" t="s">
        <v>34</v>
      </c>
      <c r="H3900" s="4" t="s">
        <v>35</v>
      </c>
      <c r="I3900" s="5">
        <v>1186</v>
      </c>
      <c r="J3900" s="4" t="s">
        <v>30</v>
      </c>
      <c r="K3900" s="4" t="s">
        <v>37</v>
      </c>
      <c r="L3900" s="5">
        <v>1440000</v>
      </c>
      <c r="M3900" s="5">
        <v>720000</v>
      </c>
      <c r="N3900" s="5">
        <v>54000</v>
      </c>
      <c r="O3900" s="6">
        <v>45741</v>
      </c>
      <c r="P3900" s="5">
        <v>1001759288</v>
      </c>
      <c r="Q3900" s="4" t="s">
        <v>26474</v>
      </c>
      <c r="R3900" s="4" t="s">
        <v>26475</v>
      </c>
      <c r="S3900" s="4" t="s">
        <v>39811</v>
      </c>
    </row>
    <row r="3901" spans="1:19">
      <c r="A3901" s="5">
        <v>131735</v>
      </c>
      <c r="B3901" s="4" t="s">
        <v>6</v>
      </c>
      <c r="C3901" s="4"/>
      <c r="D3901" s="5">
        <v>110770</v>
      </c>
      <c r="E3901" s="4" t="s">
        <v>7993</v>
      </c>
      <c r="F3901" s="4" t="s">
        <v>33</v>
      </c>
      <c r="G3901" s="4" t="s">
        <v>34</v>
      </c>
      <c r="H3901" s="4" t="s">
        <v>1070</v>
      </c>
      <c r="I3901" s="5">
        <v>297</v>
      </c>
      <c r="J3901" s="4" t="s">
        <v>11</v>
      </c>
      <c r="K3901" s="4" t="s">
        <v>12</v>
      </c>
      <c r="L3901" s="5">
        <v>4752000</v>
      </c>
      <c r="M3901" s="5">
        <v>4752000</v>
      </c>
      <c r="N3901" s="5">
        <v>23760</v>
      </c>
      <c r="O3901" s="6">
        <v>45741</v>
      </c>
      <c r="P3901" s="5">
        <v>1001781602</v>
      </c>
      <c r="Q3901" s="4" t="s">
        <v>26476</v>
      </c>
      <c r="R3901" s="4" t="s">
        <v>26477</v>
      </c>
      <c r="S3901" s="4" t="s">
        <v>39812</v>
      </c>
    </row>
    <row r="3902" spans="1:19">
      <c r="A3902" s="5">
        <v>131736</v>
      </c>
      <c r="B3902" s="4" t="s">
        <v>6</v>
      </c>
      <c r="C3902" s="4"/>
      <c r="D3902" s="4" t="s">
        <v>7995</v>
      </c>
      <c r="E3902" s="4" t="s">
        <v>7996</v>
      </c>
      <c r="F3902" s="4" t="s">
        <v>8</v>
      </c>
      <c r="G3902" s="4" t="s">
        <v>141</v>
      </c>
      <c r="H3902" s="4" t="s">
        <v>142</v>
      </c>
      <c r="I3902" s="5">
        <v>315</v>
      </c>
      <c r="J3902" s="4" t="s">
        <v>11</v>
      </c>
      <c r="K3902" s="4" t="s">
        <v>12</v>
      </c>
      <c r="L3902" s="5">
        <v>3500000</v>
      </c>
      <c r="M3902" s="5">
        <v>3500000</v>
      </c>
      <c r="N3902" s="5">
        <v>17500</v>
      </c>
      <c r="O3902" s="6">
        <v>45741</v>
      </c>
      <c r="P3902" s="5">
        <v>1001839189</v>
      </c>
      <c r="Q3902" s="4" t="s">
        <v>26478</v>
      </c>
      <c r="R3902" s="4" t="s">
        <v>26479</v>
      </c>
      <c r="S3902" s="4" t="s">
        <v>39813</v>
      </c>
    </row>
    <row r="3903" spans="1:19">
      <c r="A3903" s="5">
        <v>131738</v>
      </c>
      <c r="B3903" s="4" t="s">
        <v>6</v>
      </c>
      <c r="C3903" s="4"/>
      <c r="D3903" s="4" t="s">
        <v>7998</v>
      </c>
      <c r="E3903" s="4" t="s">
        <v>7999</v>
      </c>
      <c r="F3903" s="4" t="s">
        <v>8</v>
      </c>
      <c r="G3903" s="4" t="s">
        <v>141</v>
      </c>
      <c r="H3903" s="4" t="s">
        <v>142</v>
      </c>
      <c r="I3903" s="5">
        <v>326</v>
      </c>
      <c r="J3903" s="4" t="s">
        <v>30</v>
      </c>
      <c r="K3903" s="4" t="s">
        <v>37</v>
      </c>
      <c r="L3903" s="5">
        <v>1080000</v>
      </c>
      <c r="M3903" s="5">
        <v>540000</v>
      </c>
      <c r="N3903" s="5">
        <v>40500</v>
      </c>
      <c r="O3903" s="6">
        <v>45741</v>
      </c>
      <c r="P3903" s="5">
        <v>1001844938</v>
      </c>
      <c r="Q3903" s="4" t="s">
        <v>26480</v>
      </c>
      <c r="R3903" s="4" t="s">
        <v>26481</v>
      </c>
      <c r="S3903" s="4" t="s">
        <v>39814</v>
      </c>
    </row>
    <row r="3904" spans="1:19">
      <c r="A3904" s="5">
        <v>131739</v>
      </c>
      <c r="B3904" s="4" t="s">
        <v>6</v>
      </c>
      <c r="C3904" s="4"/>
      <c r="D3904" s="5">
        <v>230400324</v>
      </c>
      <c r="E3904" s="4" t="s">
        <v>8001</v>
      </c>
      <c r="F3904" s="4" t="s">
        <v>8</v>
      </c>
      <c r="G3904" s="4" t="s">
        <v>141</v>
      </c>
      <c r="H3904" s="4" t="s">
        <v>142</v>
      </c>
      <c r="I3904" s="5">
        <v>430</v>
      </c>
      <c r="J3904" s="4" t="s">
        <v>23</v>
      </c>
      <c r="K3904" s="4" t="s">
        <v>37</v>
      </c>
      <c r="L3904" s="5">
        <v>540000</v>
      </c>
      <c r="M3904" s="5">
        <v>270000</v>
      </c>
      <c r="N3904" s="5">
        <v>20250</v>
      </c>
      <c r="O3904" s="6">
        <v>45741</v>
      </c>
      <c r="P3904" s="5">
        <v>1001844688</v>
      </c>
      <c r="Q3904" s="4" t="s">
        <v>26482</v>
      </c>
      <c r="R3904" s="4" t="s">
        <v>26483</v>
      </c>
      <c r="S3904" s="4" t="s">
        <v>39815</v>
      </c>
    </row>
    <row r="3905" spans="1:19">
      <c r="A3905" s="5">
        <v>131740</v>
      </c>
      <c r="B3905" s="4" t="s">
        <v>6</v>
      </c>
      <c r="C3905" s="4"/>
      <c r="D3905" s="4" t="s">
        <v>8003</v>
      </c>
      <c r="E3905" s="4" t="s">
        <v>8004</v>
      </c>
      <c r="F3905" s="4" t="s">
        <v>8</v>
      </c>
      <c r="G3905" s="4" t="s">
        <v>141</v>
      </c>
      <c r="H3905" s="4" t="s">
        <v>142</v>
      </c>
      <c r="I3905" s="5">
        <v>296</v>
      </c>
      <c r="J3905" s="4" t="s">
        <v>11</v>
      </c>
      <c r="K3905" s="4" t="s">
        <v>12</v>
      </c>
      <c r="L3905" s="5">
        <v>3157136</v>
      </c>
      <c r="M3905" s="5">
        <v>3157136</v>
      </c>
      <c r="N3905" s="7">
        <v>15785.68</v>
      </c>
      <c r="O3905" s="6">
        <v>45741</v>
      </c>
      <c r="P3905" s="5">
        <v>1001846826</v>
      </c>
      <c r="Q3905" s="4" t="s">
        <v>26484</v>
      </c>
      <c r="R3905" s="4" t="s">
        <v>26485</v>
      </c>
      <c r="S3905" s="4" t="s">
        <v>39816</v>
      </c>
    </row>
    <row r="3906" spans="1:19">
      <c r="A3906" s="5">
        <v>131741</v>
      </c>
      <c r="B3906" s="4" t="s">
        <v>6</v>
      </c>
      <c r="C3906" s="4"/>
      <c r="D3906" s="5">
        <v>104731</v>
      </c>
      <c r="E3906" s="4" t="s">
        <v>8006</v>
      </c>
      <c r="F3906" s="4" t="s">
        <v>8</v>
      </c>
      <c r="G3906" s="4" t="s">
        <v>274</v>
      </c>
      <c r="H3906" s="4" t="s">
        <v>708</v>
      </c>
      <c r="I3906" s="5">
        <v>356</v>
      </c>
      <c r="J3906" s="4" t="s">
        <v>11</v>
      </c>
      <c r="K3906" s="4" t="s">
        <v>12</v>
      </c>
      <c r="L3906" s="5">
        <v>18986548</v>
      </c>
      <c r="M3906" s="5">
        <v>18986548</v>
      </c>
      <c r="N3906" s="7">
        <v>94932.74</v>
      </c>
      <c r="O3906" s="6">
        <v>45741</v>
      </c>
      <c r="P3906" s="5">
        <v>1001801218</v>
      </c>
      <c r="Q3906" s="4" t="s">
        <v>26486</v>
      </c>
      <c r="R3906" s="4" t="s">
        <v>26487</v>
      </c>
      <c r="S3906" s="4" t="s">
        <v>39817</v>
      </c>
    </row>
    <row r="3907" spans="1:19">
      <c r="A3907" s="5">
        <v>131742</v>
      </c>
      <c r="B3907" s="4" t="s">
        <v>6</v>
      </c>
      <c r="C3907" s="4"/>
      <c r="D3907" s="4" t="s">
        <v>8008</v>
      </c>
      <c r="E3907" s="4" t="s">
        <v>8009</v>
      </c>
      <c r="F3907" s="4" t="s">
        <v>8</v>
      </c>
      <c r="G3907" s="4" t="s">
        <v>141</v>
      </c>
      <c r="H3907" s="4" t="s">
        <v>142</v>
      </c>
      <c r="I3907" s="5">
        <v>345</v>
      </c>
      <c r="J3907" s="4" t="s">
        <v>36</v>
      </c>
      <c r="K3907" s="4" t="s">
        <v>37</v>
      </c>
      <c r="L3907" s="5">
        <v>240000</v>
      </c>
      <c r="M3907" s="5">
        <v>120000</v>
      </c>
      <c r="N3907" s="5">
        <v>9000</v>
      </c>
      <c r="O3907" s="6">
        <v>45741</v>
      </c>
      <c r="P3907" s="5">
        <v>1001719405</v>
      </c>
      <c r="Q3907" s="4" t="s">
        <v>26488</v>
      </c>
      <c r="R3907" s="4" t="s">
        <v>26489</v>
      </c>
      <c r="S3907" s="4" t="s">
        <v>39818</v>
      </c>
    </row>
    <row r="3908" spans="1:19">
      <c r="A3908" s="5">
        <v>131743</v>
      </c>
      <c r="B3908" s="4" t="s">
        <v>16</v>
      </c>
      <c r="C3908" s="4" t="s">
        <v>8011</v>
      </c>
      <c r="D3908" s="4" t="s">
        <v>8012</v>
      </c>
      <c r="E3908" s="4" t="s">
        <v>8013</v>
      </c>
      <c r="F3908" s="4" t="s">
        <v>20</v>
      </c>
      <c r="G3908" s="4" t="s">
        <v>94</v>
      </c>
      <c r="H3908" s="4" t="s">
        <v>246</v>
      </c>
      <c r="I3908" s="5">
        <v>2812</v>
      </c>
      <c r="J3908" s="4" t="s">
        <v>36</v>
      </c>
      <c r="K3908" s="4" t="s">
        <v>37</v>
      </c>
      <c r="L3908" s="5">
        <v>810000</v>
      </c>
      <c r="M3908" s="5">
        <v>405000</v>
      </c>
      <c r="N3908" s="5">
        <v>30375</v>
      </c>
      <c r="O3908" s="6">
        <v>45741</v>
      </c>
      <c r="P3908" s="5">
        <v>1000172989</v>
      </c>
      <c r="Q3908" s="4" t="s">
        <v>26490</v>
      </c>
      <c r="R3908" s="4" t="s">
        <v>26491</v>
      </c>
      <c r="S3908" s="4" t="s">
        <v>39819</v>
      </c>
    </row>
    <row r="3909" spans="1:19">
      <c r="A3909" s="5">
        <v>131745</v>
      </c>
      <c r="B3909" s="4" t="s">
        <v>6</v>
      </c>
      <c r="C3909" s="4"/>
      <c r="D3909" s="5">
        <v>230500104</v>
      </c>
      <c r="E3909" s="4" t="s">
        <v>8015</v>
      </c>
      <c r="F3909" s="4" t="s">
        <v>8</v>
      </c>
      <c r="G3909" s="4" t="s">
        <v>274</v>
      </c>
      <c r="H3909" s="4" t="s">
        <v>703</v>
      </c>
      <c r="I3909" s="5">
        <v>303</v>
      </c>
      <c r="J3909" s="4" t="s">
        <v>23</v>
      </c>
      <c r="K3909" s="4" t="s">
        <v>37</v>
      </c>
      <c r="L3909" s="5">
        <v>600000</v>
      </c>
      <c r="M3909" s="5">
        <v>300000</v>
      </c>
      <c r="N3909" s="5">
        <v>22500</v>
      </c>
      <c r="O3909" s="6">
        <v>45741</v>
      </c>
      <c r="P3909" s="5">
        <v>1001816467</v>
      </c>
      <c r="Q3909" s="4" t="s">
        <v>26492</v>
      </c>
      <c r="R3909" s="4" t="s">
        <v>26493</v>
      </c>
      <c r="S3909" s="4" t="s">
        <v>39820</v>
      </c>
    </row>
    <row r="3910" spans="1:19">
      <c r="A3910" s="5">
        <v>131746</v>
      </c>
      <c r="B3910" s="4" t="s">
        <v>6</v>
      </c>
      <c r="C3910" s="4"/>
      <c r="D3910" s="4" t="s">
        <v>8017</v>
      </c>
      <c r="E3910" s="4" t="s">
        <v>8018</v>
      </c>
      <c r="F3910" s="4" t="s">
        <v>8</v>
      </c>
      <c r="G3910" s="4" t="s">
        <v>141</v>
      </c>
      <c r="H3910" s="4" t="s">
        <v>142</v>
      </c>
      <c r="I3910" s="5">
        <v>642</v>
      </c>
      <c r="J3910" s="4" t="s">
        <v>36</v>
      </c>
      <c r="K3910" s="4" t="s">
        <v>37</v>
      </c>
      <c r="L3910" s="5">
        <v>360000</v>
      </c>
      <c r="M3910" s="5">
        <v>180000</v>
      </c>
      <c r="N3910" s="5">
        <v>13500</v>
      </c>
      <c r="O3910" s="6">
        <v>45741</v>
      </c>
      <c r="P3910" s="5">
        <v>1001315795</v>
      </c>
      <c r="Q3910" s="4" t="s">
        <v>26494</v>
      </c>
      <c r="R3910" s="4" t="s">
        <v>26495</v>
      </c>
      <c r="S3910" s="4" t="s">
        <v>39821</v>
      </c>
    </row>
    <row r="3911" spans="1:19">
      <c r="A3911" s="5">
        <v>131747</v>
      </c>
      <c r="B3911" s="4" t="s">
        <v>6</v>
      </c>
      <c r="C3911" s="4"/>
      <c r="D3911" s="5">
        <v>89531</v>
      </c>
      <c r="E3911" s="4" t="s">
        <v>8020</v>
      </c>
      <c r="F3911" s="4" t="s">
        <v>20</v>
      </c>
      <c r="G3911" s="4" t="s">
        <v>28</v>
      </c>
      <c r="H3911" s="4" t="s">
        <v>279</v>
      </c>
      <c r="I3911" s="5">
        <v>507</v>
      </c>
      <c r="J3911" s="4" t="s">
        <v>30</v>
      </c>
      <c r="K3911" s="4" t="s">
        <v>37</v>
      </c>
      <c r="L3911" s="5">
        <v>1800000</v>
      </c>
      <c r="M3911" s="5">
        <v>900000</v>
      </c>
      <c r="N3911" s="5">
        <v>67500</v>
      </c>
      <c r="O3911" s="6">
        <v>45741</v>
      </c>
      <c r="P3911" s="4" t="s">
        <v>18753</v>
      </c>
      <c r="Q3911" s="4" t="s">
        <v>26496</v>
      </c>
      <c r="R3911" s="4" t="s">
        <v>26497</v>
      </c>
      <c r="S3911" s="4" t="s">
        <v>39822</v>
      </c>
    </row>
    <row r="3912" spans="1:19">
      <c r="A3912" s="5">
        <v>131748</v>
      </c>
      <c r="B3912" s="4" t="s">
        <v>6</v>
      </c>
      <c r="C3912" s="4"/>
      <c r="D3912" s="4" t="s">
        <v>8022</v>
      </c>
      <c r="E3912" s="4" t="s">
        <v>8023</v>
      </c>
      <c r="F3912" s="4" t="s">
        <v>8</v>
      </c>
      <c r="G3912" s="4" t="s">
        <v>141</v>
      </c>
      <c r="H3912" s="4" t="s">
        <v>142</v>
      </c>
      <c r="I3912" s="5">
        <v>1818</v>
      </c>
      <c r="J3912" s="4" t="s">
        <v>11</v>
      </c>
      <c r="K3912" s="4" t="s">
        <v>12</v>
      </c>
      <c r="L3912" s="5">
        <v>19390788</v>
      </c>
      <c r="M3912" s="5">
        <v>19390788</v>
      </c>
      <c r="N3912" s="7">
        <v>96953.94</v>
      </c>
      <c r="O3912" s="6">
        <v>45741</v>
      </c>
      <c r="P3912" s="5">
        <v>1001735570</v>
      </c>
      <c r="Q3912" s="4" t="s">
        <v>26498</v>
      </c>
      <c r="R3912" s="4" t="s">
        <v>26499</v>
      </c>
      <c r="S3912" s="4" t="s">
        <v>39823</v>
      </c>
    </row>
    <row r="3913" spans="1:19">
      <c r="A3913" s="5">
        <v>131750</v>
      </c>
      <c r="B3913" s="4" t="s">
        <v>6</v>
      </c>
      <c r="C3913" s="4"/>
      <c r="D3913" s="5">
        <v>230500546</v>
      </c>
      <c r="E3913" s="4" t="s">
        <v>8025</v>
      </c>
      <c r="F3913" s="4" t="s">
        <v>8</v>
      </c>
      <c r="G3913" s="4" t="s">
        <v>274</v>
      </c>
      <c r="H3913" s="4" t="s">
        <v>354</v>
      </c>
      <c r="I3913" s="5">
        <v>600</v>
      </c>
      <c r="J3913" s="4" t="s">
        <v>23</v>
      </c>
      <c r="K3913" s="4" t="s">
        <v>37</v>
      </c>
      <c r="L3913" s="5">
        <v>900000</v>
      </c>
      <c r="M3913" s="5">
        <v>450000</v>
      </c>
      <c r="N3913" s="5">
        <v>33750</v>
      </c>
      <c r="O3913" s="6">
        <v>45741</v>
      </c>
      <c r="P3913" s="5">
        <v>1001827535</v>
      </c>
      <c r="Q3913" s="4" t="s">
        <v>26500</v>
      </c>
      <c r="R3913" s="4" t="s">
        <v>26501</v>
      </c>
      <c r="S3913" s="4" t="s">
        <v>39824</v>
      </c>
    </row>
    <row r="3914" spans="1:19">
      <c r="A3914" s="5">
        <v>131751</v>
      </c>
      <c r="B3914" s="4" t="s">
        <v>6</v>
      </c>
      <c r="C3914" s="4"/>
      <c r="D3914" s="4" t="s">
        <v>8027</v>
      </c>
      <c r="E3914" s="4" t="s">
        <v>8028</v>
      </c>
      <c r="F3914" s="4" t="s">
        <v>8</v>
      </c>
      <c r="G3914" s="4" t="s">
        <v>141</v>
      </c>
      <c r="H3914" s="4" t="s">
        <v>142</v>
      </c>
      <c r="I3914" s="5">
        <v>239</v>
      </c>
      <c r="J3914" s="4" t="s">
        <v>36</v>
      </c>
      <c r="K3914" s="4" t="s">
        <v>37</v>
      </c>
      <c r="L3914" s="5">
        <v>240000</v>
      </c>
      <c r="M3914" s="5">
        <v>120000</v>
      </c>
      <c r="N3914" s="5">
        <v>9000</v>
      </c>
      <c r="O3914" s="6">
        <v>45741</v>
      </c>
      <c r="P3914" s="5">
        <v>1001849639</v>
      </c>
      <c r="Q3914" s="4" t="s">
        <v>26502</v>
      </c>
      <c r="R3914" s="4" t="s">
        <v>26503</v>
      </c>
      <c r="S3914" s="4" t="s">
        <v>39825</v>
      </c>
    </row>
    <row r="3915" spans="1:19">
      <c r="A3915" s="5">
        <v>131752</v>
      </c>
      <c r="B3915" s="4" t="s">
        <v>16</v>
      </c>
      <c r="C3915" s="4" t="s">
        <v>8011</v>
      </c>
      <c r="D3915" s="4" t="s">
        <v>8030</v>
      </c>
      <c r="E3915" s="4" t="s">
        <v>8031</v>
      </c>
      <c r="F3915" s="4" t="s">
        <v>20</v>
      </c>
      <c r="G3915" s="4" t="s">
        <v>94</v>
      </c>
      <c r="H3915" s="4" t="s">
        <v>246</v>
      </c>
      <c r="I3915" s="5">
        <v>2812</v>
      </c>
      <c r="J3915" s="4" t="s">
        <v>36</v>
      </c>
      <c r="K3915" s="4" t="s">
        <v>37</v>
      </c>
      <c r="L3915" s="5">
        <v>810000</v>
      </c>
      <c r="M3915" s="5">
        <v>405000</v>
      </c>
      <c r="N3915" s="5">
        <v>30375</v>
      </c>
      <c r="O3915" s="6">
        <v>45741</v>
      </c>
      <c r="P3915" s="5">
        <v>1000172989</v>
      </c>
      <c r="Q3915" s="4" t="s">
        <v>26504</v>
      </c>
      <c r="R3915" s="4" t="s">
        <v>26505</v>
      </c>
      <c r="S3915" s="4" t="s">
        <v>39826</v>
      </c>
    </row>
    <row r="3916" spans="1:19">
      <c r="A3916" s="5">
        <v>131753</v>
      </c>
      <c r="B3916" s="4" t="s">
        <v>6</v>
      </c>
      <c r="C3916" s="4"/>
      <c r="D3916" s="5">
        <v>230500318</v>
      </c>
      <c r="E3916" s="4" t="s">
        <v>8033</v>
      </c>
      <c r="F3916" s="4" t="s">
        <v>8</v>
      </c>
      <c r="G3916" s="4" t="s">
        <v>274</v>
      </c>
      <c r="H3916" s="4" t="s">
        <v>780</v>
      </c>
      <c r="I3916" s="5">
        <v>719</v>
      </c>
      <c r="J3916" s="4" t="s">
        <v>36</v>
      </c>
      <c r="K3916" s="4" t="s">
        <v>37</v>
      </c>
      <c r="L3916" s="5">
        <v>300000</v>
      </c>
      <c r="M3916" s="5">
        <v>150000</v>
      </c>
      <c r="N3916" s="5">
        <v>11250</v>
      </c>
      <c r="O3916" s="6">
        <v>45741</v>
      </c>
      <c r="P3916" s="5">
        <v>1001763458</v>
      </c>
      <c r="Q3916" s="4" t="s">
        <v>26506</v>
      </c>
      <c r="R3916" s="4" t="s">
        <v>26507</v>
      </c>
      <c r="S3916" s="4" t="s">
        <v>39827</v>
      </c>
    </row>
    <row r="3917" spans="1:19">
      <c r="A3917" s="5">
        <v>131754</v>
      </c>
      <c r="B3917" s="4" t="s">
        <v>6</v>
      </c>
      <c r="C3917" s="4"/>
      <c r="D3917" s="4" t="s">
        <v>8035</v>
      </c>
      <c r="E3917" s="4" t="s">
        <v>8036</v>
      </c>
      <c r="F3917" s="4" t="s">
        <v>8</v>
      </c>
      <c r="G3917" s="4" t="s">
        <v>141</v>
      </c>
      <c r="H3917" s="4" t="s">
        <v>142</v>
      </c>
      <c r="I3917" s="5">
        <v>298</v>
      </c>
      <c r="J3917" s="4" t="s">
        <v>36</v>
      </c>
      <c r="K3917" s="4" t="s">
        <v>37</v>
      </c>
      <c r="L3917" s="5">
        <v>240000</v>
      </c>
      <c r="M3917" s="5">
        <v>120000</v>
      </c>
      <c r="N3917" s="5">
        <v>9000</v>
      </c>
      <c r="O3917" s="6">
        <v>45741</v>
      </c>
      <c r="P3917" s="5">
        <v>1001845381</v>
      </c>
      <c r="Q3917" s="4" t="s">
        <v>26508</v>
      </c>
      <c r="R3917" s="4" t="s">
        <v>26509</v>
      </c>
      <c r="S3917" s="4" t="s">
        <v>39828</v>
      </c>
    </row>
    <row r="3918" spans="1:19">
      <c r="A3918" s="5">
        <v>131755</v>
      </c>
      <c r="B3918" s="4" t="s">
        <v>6</v>
      </c>
      <c r="C3918" s="4"/>
      <c r="D3918" s="5">
        <v>230500280</v>
      </c>
      <c r="E3918" s="4" t="s">
        <v>8038</v>
      </c>
      <c r="F3918" s="4" t="s">
        <v>8</v>
      </c>
      <c r="G3918" s="4" t="s">
        <v>274</v>
      </c>
      <c r="H3918" s="4" t="s">
        <v>360</v>
      </c>
      <c r="I3918" s="5">
        <v>443</v>
      </c>
      <c r="J3918" s="4" t="s">
        <v>30</v>
      </c>
      <c r="K3918" s="4" t="s">
        <v>24</v>
      </c>
      <c r="L3918" s="5">
        <v>1440000</v>
      </c>
      <c r="M3918" s="5">
        <v>0</v>
      </c>
      <c r="N3918" s="5">
        <v>0</v>
      </c>
      <c r="O3918" s="6">
        <v>45741</v>
      </c>
      <c r="P3918" s="5">
        <v>1001712526</v>
      </c>
      <c r="Q3918" s="4" t="s">
        <v>26510</v>
      </c>
      <c r="R3918" s="4" t="s">
        <v>26511</v>
      </c>
      <c r="S3918" s="4" t="s">
        <v>39829</v>
      </c>
    </row>
    <row r="3919" spans="1:19">
      <c r="A3919" s="5">
        <v>131757</v>
      </c>
      <c r="B3919" s="4" t="s">
        <v>6</v>
      </c>
      <c r="C3919" s="4"/>
      <c r="D3919" s="5">
        <v>104703</v>
      </c>
      <c r="E3919" s="4" t="s">
        <v>8040</v>
      </c>
      <c r="F3919" s="4" t="s">
        <v>33</v>
      </c>
      <c r="G3919" s="4" t="s">
        <v>34</v>
      </c>
      <c r="H3919" s="4" t="s">
        <v>396</v>
      </c>
      <c r="I3919" s="5">
        <v>317</v>
      </c>
      <c r="J3919" s="4" t="s">
        <v>36</v>
      </c>
      <c r="K3919" s="4" t="s">
        <v>37</v>
      </c>
      <c r="L3919" s="5">
        <v>450000</v>
      </c>
      <c r="M3919" s="5">
        <v>225000</v>
      </c>
      <c r="N3919" s="5">
        <v>16875</v>
      </c>
      <c r="O3919" s="6">
        <v>45741</v>
      </c>
      <c r="P3919" s="5">
        <v>1001719893</v>
      </c>
      <c r="Q3919" s="4" t="s">
        <v>26512</v>
      </c>
      <c r="R3919" s="4" t="s">
        <v>26513</v>
      </c>
      <c r="S3919" s="4" t="s">
        <v>39830</v>
      </c>
    </row>
    <row r="3920" spans="1:19">
      <c r="A3920" s="5">
        <v>131759</v>
      </c>
      <c r="B3920" s="4" t="s">
        <v>6</v>
      </c>
      <c r="C3920" s="4"/>
      <c r="D3920" s="5">
        <v>104790</v>
      </c>
      <c r="E3920" s="4"/>
      <c r="F3920" s="4" t="s">
        <v>33</v>
      </c>
      <c r="G3920" s="4" t="s">
        <v>34</v>
      </c>
      <c r="H3920" s="4" t="s">
        <v>35</v>
      </c>
      <c r="I3920" s="5">
        <v>629</v>
      </c>
      <c r="J3920" s="4" t="s">
        <v>11</v>
      </c>
      <c r="K3920" s="4" t="s">
        <v>12</v>
      </c>
      <c r="L3920" s="5">
        <v>12580000</v>
      </c>
      <c r="M3920" s="5">
        <v>12580000</v>
      </c>
      <c r="N3920" s="5">
        <v>62900</v>
      </c>
      <c r="O3920" s="6">
        <v>45741</v>
      </c>
      <c r="P3920" s="5">
        <v>1000285127</v>
      </c>
      <c r="Q3920" s="4" t="s">
        <v>26514</v>
      </c>
      <c r="R3920" s="4" t="s">
        <v>26515</v>
      </c>
      <c r="S3920" s="4" t="s">
        <v>39831</v>
      </c>
    </row>
    <row r="3921" spans="1:19">
      <c r="A3921" s="5">
        <v>131760</v>
      </c>
      <c r="B3921" s="4" t="s">
        <v>6</v>
      </c>
      <c r="C3921" s="4"/>
      <c r="D3921" s="5">
        <v>230500317</v>
      </c>
      <c r="E3921" s="4" t="s">
        <v>8043</v>
      </c>
      <c r="F3921" s="4" t="s">
        <v>8</v>
      </c>
      <c r="G3921" s="4" t="s">
        <v>274</v>
      </c>
      <c r="H3921" s="4" t="s">
        <v>780</v>
      </c>
      <c r="I3921" s="5">
        <v>640</v>
      </c>
      <c r="J3921" s="4" t="s">
        <v>169</v>
      </c>
      <c r="K3921" s="4" t="s">
        <v>37</v>
      </c>
      <c r="L3921" s="5">
        <v>180000</v>
      </c>
      <c r="M3921" s="5">
        <v>90000</v>
      </c>
      <c r="N3921" s="5">
        <v>6750</v>
      </c>
      <c r="O3921" s="6">
        <v>45741</v>
      </c>
      <c r="P3921" s="5">
        <v>1001763458</v>
      </c>
      <c r="Q3921" s="4" t="s">
        <v>26516</v>
      </c>
      <c r="R3921" s="4" t="s">
        <v>26517</v>
      </c>
      <c r="S3921" s="4" t="s">
        <v>39832</v>
      </c>
    </row>
    <row r="3922" spans="1:19">
      <c r="A3922" s="5">
        <v>131764</v>
      </c>
      <c r="B3922" s="4" t="s">
        <v>6</v>
      </c>
      <c r="C3922" s="4"/>
      <c r="D3922" s="5">
        <v>103148</v>
      </c>
      <c r="E3922" s="4"/>
      <c r="F3922" s="4" t="s">
        <v>40</v>
      </c>
      <c r="G3922" s="4" t="s">
        <v>41</v>
      </c>
      <c r="H3922" s="4" t="s">
        <v>72</v>
      </c>
      <c r="I3922" s="5">
        <v>2415</v>
      </c>
      <c r="J3922" s="4" t="s">
        <v>11</v>
      </c>
      <c r="K3922" s="4" t="s">
        <v>12</v>
      </c>
      <c r="L3922" s="5">
        <v>16098390</v>
      </c>
      <c r="M3922" s="5">
        <v>16098390</v>
      </c>
      <c r="N3922" s="7">
        <v>80491.95</v>
      </c>
      <c r="O3922" s="6">
        <v>45741</v>
      </c>
      <c r="P3922" s="5">
        <v>1000277377</v>
      </c>
      <c r="Q3922" s="4" t="s">
        <v>26518</v>
      </c>
      <c r="R3922" s="4" t="s">
        <v>26519</v>
      </c>
      <c r="S3922" s="4" t="s">
        <v>39833</v>
      </c>
    </row>
    <row r="3923" spans="1:19">
      <c r="A3923" s="5">
        <v>131765</v>
      </c>
      <c r="B3923" s="4" t="s">
        <v>6</v>
      </c>
      <c r="C3923" s="4"/>
      <c r="D3923" s="5">
        <v>87263</v>
      </c>
      <c r="E3923" s="4" t="s">
        <v>8046</v>
      </c>
      <c r="F3923" s="4" t="s">
        <v>8</v>
      </c>
      <c r="G3923" s="4" t="s">
        <v>274</v>
      </c>
      <c r="H3923" s="4" t="s">
        <v>312</v>
      </c>
      <c r="I3923" s="5">
        <v>601</v>
      </c>
      <c r="J3923" s="4" t="s">
        <v>36</v>
      </c>
      <c r="K3923" s="4" t="s">
        <v>37</v>
      </c>
      <c r="L3923" s="5">
        <v>648000</v>
      </c>
      <c r="M3923" s="5">
        <v>324000</v>
      </c>
      <c r="N3923" s="5">
        <v>24300</v>
      </c>
      <c r="O3923" s="6">
        <v>45741</v>
      </c>
      <c r="P3923" s="5">
        <v>1001756279</v>
      </c>
      <c r="Q3923" s="4" t="s">
        <v>26520</v>
      </c>
      <c r="R3923" s="4" t="s">
        <v>26521</v>
      </c>
      <c r="S3923" s="4" t="s">
        <v>39834</v>
      </c>
    </row>
    <row r="3924" spans="1:19">
      <c r="A3924" s="5">
        <v>131767</v>
      </c>
      <c r="B3924" s="4" t="s">
        <v>6</v>
      </c>
      <c r="C3924" s="4"/>
      <c r="D3924" s="5">
        <v>230500562</v>
      </c>
      <c r="E3924" s="4" t="s">
        <v>8048</v>
      </c>
      <c r="F3924" s="4" t="s">
        <v>8</v>
      </c>
      <c r="G3924" s="4" t="s">
        <v>274</v>
      </c>
      <c r="H3924" s="4" t="s">
        <v>578</v>
      </c>
      <c r="I3924" s="5">
        <v>599</v>
      </c>
      <c r="J3924" s="4" t="s">
        <v>30</v>
      </c>
      <c r="K3924" s="4" t="s">
        <v>214</v>
      </c>
      <c r="L3924" s="5">
        <v>0</v>
      </c>
      <c r="M3924" s="5">
        <v>0</v>
      </c>
      <c r="N3924" s="5">
        <v>0</v>
      </c>
      <c r="O3924" s="6">
        <v>45741</v>
      </c>
      <c r="P3924" s="5">
        <v>1000677753</v>
      </c>
      <c r="Q3924" s="4" t="s">
        <v>26522</v>
      </c>
      <c r="R3924" s="4" t="s">
        <v>26523</v>
      </c>
      <c r="S3924" s="4" t="s">
        <v>39835</v>
      </c>
    </row>
    <row r="3925" spans="1:19">
      <c r="A3925" s="5">
        <v>131769</v>
      </c>
      <c r="B3925" s="4" t="s">
        <v>6</v>
      </c>
      <c r="C3925" s="4"/>
      <c r="D3925" s="5">
        <v>110447</v>
      </c>
      <c r="E3925" s="4"/>
      <c r="F3925" s="4" t="s">
        <v>8</v>
      </c>
      <c r="G3925" s="4" t="s">
        <v>9</v>
      </c>
      <c r="H3925" s="4" t="s">
        <v>10</v>
      </c>
      <c r="I3925" s="5">
        <v>306</v>
      </c>
      <c r="J3925" s="4" t="s">
        <v>11</v>
      </c>
      <c r="K3925" s="4" t="s">
        <v>12</v>
      </c>
      <c r="L3925" s="5">
        <v>6400000</v>
      </c>
      <c r="M3925" s="5">
        <v>6400000</v>
      </c>
      <c r="N3925" s="5">
        <v>32000</v>
      </c>
      <c r="O3925" s="6">
        <v>45741</v>
      </c>
      <c r="P3925" s="5">
        <v>1001409846</v>
      </c>
      <c r="Q3925" s="4" t="s">
        <v>26524</v>
      </c>
      <c r="R3925" s="4" t="s">
        <v>26525</v>
      </c>
      <c r="S3925" s="4" t="s">
        <v>39836</v>
      </c>
    </row>
    <row r="3926" spans="1:19">
      <c r="A3926" s="5">
        <v>131772</v>
      </c>
      <c r="B3926" s="4" t="s">
        <v>6</v>
      </c>
      <c r="C3926" s="4"/>
      <c r="D3926" s="5">
        <v>113066</v>
      </c>
      <c r="E3926" s="4" t="s">
        <v>8051</v>
      </c>
      <c r="F3926" s="4" t="s">
        <v>8</v>
      </c>
      <c r="G3926" s="4" t="s">
        <v>9</v>
      </c>
      <c r="H3926" s="4" t="s">
        <v>10</v>
      </c>
      <c r="I3926" s="5">
        <v>309</v>
      </c>
      <c r="J3926" s="4" t="s">
        <v>23</v>
      </c>
      <c r="K3926" s="4" t="s">
        <v>37</v>
      </c>
      <c r="L3926" s="5">
        <v>600000</v>
      </c>
      <c r="M3926" s="5">
        <v>300000</v>
      </c>
      <c r="N3926" s="5">
        <v>22500</v>
      </c>
      <c r="O3926" s="6">
        <v>45741</v>
      </c>
      <c r="P3926" s="5">
        <v>1001808420</v>
      </c>
      <c r="Q3926" s="4" t="s">
        <v>26526</v>
      </c>
      <c r="R3926" s="4" t="s">
        <v>26527</v>
      </c>
      <c r="S3926" s="4" t="s">
        <v>39837</v>
      </c>
    </row>
    <row r="3927" spans="1:19">
      <c r="A3927" s="5">
        <v>131773</v>
      </c>
      <c r="B3927" s="4" t="s">
        <v>6</v>
      </c>
      <c r="C3927" s="4"/>
      <c r="D3927" s="5">
        <v>83968</v>
      </c>
      <c r="E3927" s="4" t="s">
        <v>8053</v>
      </c>
      <c r="F3927" s="4" t="s">
        <v>8</v>
      </c>
      <c r="G3927" s="4" t="s">
        <v>141</v>
      </c>
      <c r="H3927" s="4" t="s">
        <v>8054</v>
      </c>
      <c r="I3927" s="5">
        <v>604</v>
      </c>
      <c r="J3927" s="4" t="s">
        <v>11</v>
      </c>
      <c r="K3927" s="4" t="s">
        <v>12</v>
      </c>
      <c r="L3927" s="5">
        <v>8053132</v>
      </c>
      <c r="M3927" s="5">
        <v>8053132</v>
      </c>
      <c r="N3927" s="7">
        <v>40265.660000000003</v>
      </c>
      <c r="O3927" s="6">
        <v>45741</v>
      </c>
      <c r="P3927" s="5">
        <v>1001734139</v>
      </c>
      <c r="Q3927" s="4" t="s">
        <v>26528</v>
      </c>
      <c r="R3927" s="4" t="s">
        <v>26529</v>
      </c>
      <c r="S3927" s="4" t="s">
        <v>39838</v>
      </c>
    </row>
    <row r="3928" spans="1:19">
      <c r="A3928" s="5">
        <v>131774</v>
      </c>
      <c r="B3928" s="4" t="s">
        <v>6</v>
      </c>
      <c r="C3928" s="4"/>
      <c r="D3928" s="5">
        <v>104743</v>
      </c>
      <c r="E3928" s="4"/>
      <c r="F3928" s="4" t="s">
        <v>40</v>
      </c>
      <c r="G3928" s="4" t="s">
        <v>41</v>
      </c>
      <c r="H3928" s="4" t="s">
        <v>63</v>
      </c>
      <c r="I3928" s="5">
        <v>545</v>
      </c>
      <c r="J3928" s="4" t="s">
        <v>11</v>
      </c>
      <c r="K3928" s="4" t="s">
        <v>12</v>
      </c>
      <c r="L3928" s="5">
        <v>3632970</v>
      </c>
      <c r="M3928" s="5">
        <v>3632970</v>
      </c>
      <c r="N3928" s="7">
        <v>18164.849999999999</v>
      </c>
      <c r="O3928" s="6">
        <v>45741</v>
      </c>
      <c r="P3928" s="5">
        <v>1000090018</v>
      </c>
      <c r="Q3928" s="4" t="s">
        <v>26530</v>
      </c>
      <c r="R3928" s="4" t="s">
        <v>26531</v>
      </c>
      <c r="S3928" s="4" t="s">
        <v>39839</v>
      </c>
    </row>
    <row r="3929" spans="1:19">
      <c r="A3929" s="5">
        <v>131775</v>
      </c>
      <c r="B3929" s="4" t="s">
        <v>6</v>
      </c>
      <c r="C3929" s="4"/>
      <c r="D3929" s="4" t="s">
        <v>8057</v>
      </c>
      <c r="E3929" s="4" t="s">
        <v>8058</v>
      </c>
      <c r="F3929" s="4" t="s">
        <v>33</v>
      </c>
      <c r="G3929" s="4" t="s">
        <v>34</v>
      </c>
      <c r="H3929" s="4" t="s">
        <v>444</v>
      </c>
      <c r="I3929" s="5">
        <v>297</v>
      </c>
      <c r="J3929" s="4" t="s">
        <v>11</v>
      </c>
      <c r="K3929" s="4" t="s">
        <v>12</v>
      </c>
      <c r="L3929" s="5">
        <v>7919802</v>
      </c>
      <c r="M3929" s="5">
        <v>7919802</v>
      </c>
      <c r="N3929" s="7">
        <v>39599.01</v>
      </c>
      <c r="O3929" s="6">
        <v>45741</v>
      </c>
      <c r="P3929" s="5">
        <v>1001726317</v>
      </c>
      <c r="Q3929" s="4" t="s">
        <v>26532</v>
      </c>
      <c r="R3929" s="4" t="s">
        <v>26533</v>
      </c>
      <c r="S3929" s="4" t="s">
        <v>39840</v>
      </c>
    </row>
    <row r="3930" spans="1:19">
      <c r="A3930" s="5">
        <v>131776</v>
      </c>
      <c r="B3930" s="4" t="s">
        <v>6</v>
      </c>
      <c r="C3930" s="4"/>
      <c r="D3930" s="5">
        <v>104744</v>
      </c>
      <c r="E3930" s="4"/>
      <c r="F3930" s="4" t="s">
        <v>40</v>
      </c>
      <c r="G3930" s="4" t="s">
        <v>41</v>
      </c>
      <c r="H3930" s="4" t="s">
        <v>63</v>
      </c>
      <c r="I3930" s="5">
        <v>600</v>
      </c>
      <c r="J3930" s="4" t="s">
        <v>11</v>
      </c>
      <c r="K3930" s="4" t="s">
        <v>12</v>
      </c>
      <c r="L3930" s="5">
        <v>3999600</v>
      </c>
      <c r="M3930" s="5">
        <v>3999600</v>
      </c>
      <c r="N3930" s="5">
        <v>19998</v>
      </c>
      <c r="O3930" s="6">
        <v>45741</v>
      </c>
      <c r="P3930" s="5">
        <v>1000090018</v>
      </c>
      <c r="Q3930" s="4" t="s">
        <v>26534</v>
      </c>
      <c r="R3930" s="4" t="s">
        <v>26535</v>
      </c>
      <c r="S3930" s="4" t="s">
        <v>39841</v>
      </c>
    </row>
    <row r="3931" spans="1:19">
      <c r="A3931" s="5">
        <v>131777</v>
      </c>
      <c r="B3931" s="4" t="s">
        <v>6</v>
      </c>
      <c r="C3931" s="4"/>
      <c r="D3931" s="4" t="s">
        <v>8061</v>
      </c>
      <c r="E3931" s="4" t="s">
        <v>8062</v>
      </c>
      <c r="F3931" s="4" t="s">
        <v>33</v>
      </c>
      <c r="G3931" s="4" t="s">
        <v>34</v>
      </c>
      <c r="H3931" s="4" t="s">
        <v>444</v>
      </c>
      <c r="I3931" s="5">
        <v>544</v>
      </c>
      <c r="J3931" s="4" t="s">
        <v>23</v>
      </c>
      <c r="K3931" s="4" t="s">
        <v>37</v>
      </c>
      <c r="L3931" s="5">
        <v>1080000</v>
      </c>
      <c r="M3931" s="5">
        <v>540000</v>
      </c>
      <c r="N3931" s="5">
        <v>40500</v>
      </c>
      <c r="O3931" s="6">
        <v>45741</v>
      </c>
      <c r="P3931" s="5">
        <v>1001830637</v>
      </c>
      <c r="Q3931" s="4" t="s">
        <v>26536</v>
      </c>
      <c r="R3931" s="4" t="s">
        <v>26537</v>
      </c>
      <c r="S3931" s="4" t="s">
        <v>39842</v>
      </c>
    </row>
    <row r="3932" spans="1:19">
      <c r="A3932" s="5">
        <v>131778</v>
      </c>
      <c r="B3932" s="4" t="s">
        <v>6</v>
      </c>
      <c r="C3932" s="4"/>
      <c r="D3932" s="5">
        <v>104379</v>
      </c>
      <c r="E3932" s="4"/>
      <c r="F3932" s="4" t="s">
        <v>40</v>
      </c>
      <c r="G3932" s="4" t="s">
        <v>41</v>
      </c>
      <c r="H3932" s="4" t="s">
        <v>72</v>
      </c>
      <c r="I3932" s="5">
        <v>501</v>
      </c>
      <c r="J3932" s="4" t="s">
        <v>36</v>
      </c>
      <c r="K3932" s="4" t="s">
        <v>37</v>
      </c>
      <c r="L3932" s="5">
        <v>270000</v>
      </c>
      <c r="M3932" s="5">
        <v>135000</v>
      </c>
      <c r="N3932" s="5">
        <v>10125</v>
      </c>
      <c r="O3932" s="6">
        <v>45741</v>
      </c>
      <c r="P3932" s="5">
        <v>1001809928</v>
      </c>
      <c r="Q3932" s="4" t="s">
        <v>26538</v>
      </c>
      <c r="R3932" s="4" t="s">
        <v>26539</v>
      </c>
      <c r="S3932" s="4" t="s">
        <v>39843</v>
      </c>
    </row>
    <row r="3933" spans="1:19">
      <c r="A3933" s="5">
        <v>131779</v>
      </c>
      <c r="B3933" s="4" t="s">
        <v>6</v>
      </c>
      <c r="C3933" s="4"/>
      <c r="D3933" s="5">
        <v>72708</v>
      </c>
      <c r="E3933" s="4" t="s">
        <v>8065</v>
      </c>
      <c r="F3933" s="4" t="s">
        <v>8</v>
      </c>
      <c r="G3933" s="4" t="s">
        <v>274</v>
      </c>
      <c r="H3933" s="4" t="s">
        <v>780</v>
      </c>
      <c r="I3933" s="5">
        <v>800</v>
      </c>
      <c r="J3933" s="4" t="s">
        <v>36</v>
      </c>
      <c r="K3933" s="4" t="s">
        <v>37</v>
      </c>
      <c r="L3933" s="5">
        <v>450000</v>
      </c>
      <c r="M3933" s="5">
        <v>225000</v>
      </c>
      <c r="N3933" s="5">
        <v>16875</v>
      </c>
      <c r="O3933" s="6">
        <v>45741</v>
      </c>
      <c r="P3933" s="5"/>
      <c r="Q3933" s="4" t="s">
        <v>26540</v>
      </c>
      <c r="R3933" s="4" t="s">
        <v>26541</v>
      </c>
      <c r="S3933" s="4" t="s">
        <v>39844</v>
      </c>
    </row>
    <row r="3934" spans="1:19">
      <c r="A3934" s="5">
        <v>131780</v>
      </c>
      <c r="B3934" s="4" t="s">
        <v>6</v>
      </c>
      <c r="C3934" s="4"/>
      <c r="D3934" s="5">
        <v>88281</v>
      </c>
      <c r="E3934" s="4" t="s">
        <v>8067</v>
      </c>
      <c r="F3934" s="4" t="s">
        <v>8</v>
      </c>
      <c r="G3934" s="4" t="s">
        <v>274</v>
      </c>
      <c r="H3934" s="4" t="s">
        <v>724</v>
      </c>
      <c r="I3934" s="5">
        <v>336</v>
      </c>
      <c r="J3934" s="4" t="s">
        <v>36</v>
      </c>
      <c r="K3934" s="4" t="s">
        <v>37</v>
      </c>
      <c r="L3934" s="5">
        <v>450000</v>
      </c>
      <c r="M3934" s="5">
        <v>225000</v>
      </c>
      <c r="N3934" s="5">
        <v>16875</v>
      </c>
      <c r="O3934" s="6">
        <v>45741</v>
      </c>
      <c r="P3934" s="5">
        <v>1001673605</v>
      </c>
      <c r="Q3934" s="4" t="s">
        <v>26542</v>
      </c>
      <c r="R3934" s="4" t="s">
        <v>26543</v>
      </c>
      <c r="S3934" s="4" t="s">
        <v>39845</v>
      </c>
    </row>
    <row r="3935" spans="1:19">
      <c r="A3935" s="5">
        <v>131782</v>
      </c>
      <c r="B3935" s="4" t="s">
        <v>6</v>
      </c>
      <c r="C3935" s="4"/>
      <c r="D3935" s="4" t="s">
        <v>8069</v>
      </c>
      <c r="E3935" s="4" t="s">
        <v>8070</v>
      </c>
      <c r="F3935" s="4" t="s">
        <v>33</v>
      </c>
      <c r="G3935" s="4" t="s">
        <v>34</v>
      </c>
      <c r="H3935" s="4" t="s">
        <v>1070</v>
      </c>
      <c r="I3935" s="5">
        <v>158</v>
      </c>
      <c r="J3935" s="4" t="s">
        <v>30</v>
      </c>
      <c r="K3935" s="4" t="s">
        <v>37</v>
      </c>
      <c r="L3935" s="5">
        <v>960000</v>
      </c>
      <c r="M3935" s="5">
        <v>480000</v>
      </c>
      <c r="N3935" s="5">
        <v>36000</v>
      </c>
      <c r="O3935" s="6">
        <v>45741</v>
      </c>
      <c r="P3935" s="5">
        <v>1001844395</v>
      </c>
      <c r="Q3935" s="4" t="s">
        <v>26544</v>
      </c>
      <c r="R3935" s="4" t="s">
        <v>26545</v>
      </c>
      <c r="S3935" s="4" t="s">
        <v>39846</v>
      </c>
    </row>
    <row r="3936" spans="1:19">
      <c r="A3936" s="5">
        <v>131783</v>
      </c>
      <c r="B3936" s="4" t="s">
        <v>6</v>
      </c>
      <c r="C3936" s="4"/>
      <c r="D3936" s="5">
        <v>104523</v>
      </c>
      <c r="E3936" s="4" t="s">
        <v>8072</v>
      </c>
      <c r="F3936" s="4" t="s">
        <v>8</v>
      </c>
      <c r="G3936" s="4" t="s">
        <v>274</v>
      </c>
      <c r="H3936" s="4" t="s">
        <v>354</v>
      </c>
      <c r="I3936" s="5">
        <v>658</v>
      </c>
      <c r="J3936" s="4" t="s">
        <v>11</v>
      </c>
      <c r="K3936" s="4" t="s">
        <v>12</v>
      </c>
      <c r="L3936" s="5">
        <v>13160000</v>
      </c>
      <c r="M3936" s="5">
        <v>13160000</v>
      </c>
      <c r="N3936" s="5">
        <v>65800</v>
      </c>
      <c r="O3936" s="6">
        <v>45741</v>
      </c>
      <c r="P3936" s="5">
        <v>1000021231</v>
      </c>
      <c r="Q3936" s="4" t="s">
        <v>26546</v>
      </c>
      <c r="R3936" s="4" t="s">
        <v>26547</v>
      </c>
      <c r="S3936" s="4" t="s">
        <v>39847</v>
      </c>
    </row>
    <row r="3937" spans="1:19">
      <c r="A3937" s="5">
        <v>131784</v>
      </c>
      <c r="B3937" s="4" t="s">
        <v>6</v>
      </c>
      <c r="C3937" s="4"/>
      <c r="D3937" s="5">
        <v>104723</v>
      </c>
      <c r="E3937" s="4"/>
      <c r="F3937" s="4" t="s">
        <v>40</v>
      </c>
      <c r="G3937" s="4" t="s">
        <v>41</v>
      </c>
      <c r="H3937" s="4" t="s">
        <v>63</v>
      </c>
      <c r="I3937" s="5">
        <v>375</v>
      </c>
      <c r="J3937" s="4" t="s">
        <v>36</v>
      </c>
      <c r="K3937" s="4" t="s">
        <v>37</v>
      </c>
      <c r="L3937" s="5">
        <v>90000</v>
      </c>
      <c r="M3937" s="5">
        <v>45000</v>
      </c>
      <c r="N3937" s="5">
        <v>3375</v>
      </c>
      <c r="O3937" s="6">
        <v>45741</v>
      </c>
      <c r="P3937" s="5">
        <v>1001811693</v>
      </c>
      <c r="Q3937" s="4" t="s">
        <v>26548</v>
      </c>
      <c r="R3937" s="4" t="s">
        <v>26549</v>
      </c>
      <c r="S3937" s="4" t="s">
        <v>39848</v>
      </c>
    </row>
    <row r="3938" spans="1:19">
      <c r="A3938" s="5">
        <v>131785</v>
      </c>
      <c r="B3938" s="4" t="s">
        <v>6</v>
      </c>
      <c r="C3938" s="4"/>
      <c r="D3938" s="5">
        <v>104521</v>
      </c>
      <c r="E3938" s="4" t="s">
        <v>8075</v>
      </c>
      <c r="F3938" s="4" t="s">
        <v>8</v>
      </c>
      <c r="G3938" s="4" t="s">
        <v>274</v>
      </c>
      <c r="H3938" s="4" t="s">
        <v>724</v>
      </c>
      <c r="I3938" s="5">
        <v>744</v>
      </c>
      <c r="J3938" s="4" t="s">
        <v>36</v>
      </c>
      <c r="K3938" s="4" t="s">
        <v>315</v>
      </c>
      <c r="L3938" s="5">
        <v>450000</v>
      </c>
      <c r="M3938" s="5">
        <v>225000</v>
      </c>
      <c r="N3938" s="5">
        <v>16875</v>
      </c>
      <c r="O3938" s="6">
        <v>45741</v>
      </c>
      <c r="P3938" s="5">
        <v>1001768417</v>
      </c>
      <c r="Q3938" s="4" t="s">
        <v>26550</v>
      </c>
      <c r="R3938" s="4" t="s">
        <v>26551</v>
      </c>
      <c r="S3938" s="4" t="s">
        <v>39849</v>
      </c>
    </row>
    <row r="3939" spans="1:19">
      <c r="A3939" s="5">
        <v>131787</v>
      </c>
      <c r="B3939" s="4" t="s">
        <v>6</v>
      </c>
      <c r="C3939" s="4"/>
      <c r="D3939" s="5">
        <v>101174</v>
      </c>
      <c r="E3939" s="4" t="s">
        <v>8077</v>
      </c>
      <c r="F3939" s="4" t="s">
        <v>8</v>
      </c>
      <c r="G3939" s="4" t="s">
        <v>141</v>
      </c>
      <c r="H3939" s="4" t="s">
        <v>142</v>
      </c>
      <c r="I3939" s="5">
        <v>539</v>
      </c>
      <c r="J3939" s="4" t="s">
        <v>11</v>
      </c>
      <c r="K3939" s="4" t="s">
        <v>12</v>
      </c>
      <c r="L3939" s="5">
        <v>5748974</v>
      </c>
      <c r="M3939" s="5">
        <v>5748974</v>
      </c>
      <c r="N3939" s="7">
        <v>28744.87</v>
      </c>
      <c r="O3939" s="6">
        <v>45741</v>
      </c>
      <c r="P3939" s="5">
        <v>1000143766</v>
      </c>
      <c r="Q3939" s="4" t="s">
        <v>26552</v>
      </c>
      <c r="R3939" s="4" t="s">
        <v>26553</v>
      </c>
      <c r="S3939" s="4" t="s">
        <v>39850</v>
      </c>
    </row>
    <row r="3940" spans="1:19">
      <c r="A3940" s="5">
        <v>131788</v>
      </c>
      <c r="B3940" s="4" t="s">
        <v>6</v>
      </c>
      <c r="C3940" s="4"/>
      <c r="D3940" s="4" t="s">
        <v>8079</v>
      </c>
      <c r="E3940" s="4" t="s">
        <v>8080</v>
      </c>
      <c r="F3940" s="4" t="s">
        <v>33</v>
      </c>
      <c r="G3940" s="4" t="s">
        <v>34</v>
      </c>
      <c r="H3940" s="4" t="s">
        <v>35</v>
      </c>
      <c r="I3940" s="5">
        <v>857</v>
      </c>
      <c r="J3940" s="4" t="s">
        <v>23</v>
      </c>
      <c r="K3940" s="4" t="s">
        <v>37</v>
      </c>
      <c r="L3940" s="5">
        <v>720000</v>
      </c>
      <c r="M3940" s="5">
        <v>360000</v>
      </c>
      <c r="N3940" s="5">
        <v>27000</v>
      </c>
      <c r="O3940" s="6">
        <v>45741</v>
      </c>
      <c r="P3940" s="5">
        <v>1001839375</v>
      </c>
      <c r="Q3940" s="4" t="s">
        <v>26554</v>
      </c>
      <c r="R3940" s="4" t="s">
        <v>26555</v>
      </c>
      <c r="S3940" s="4" t="s">
        <v>39851</v>
      </c>
    </row>
    <row r="3941" spans="1:19">
      <c r="A3941" s="5">
        <v>131789</v>
      </c>
      <c r="B3941" s="4" t="s">
        <v>6</v>
      </c>
      <c r="C3941" s="4"/>
      <c r="D3941" s="5">
        <v>87670</v>
      </c>
      <c r="E3941" s="4" t="s">
        <v>8082</v>
      </c>
      <c r="F3941" s="4" t="s">
        <v>8</v>
      </c>
      <c r="G3941" s="4" t="s">
        <v>141</v>
      </c>
      <c r="H3941" s="4" t="s">
        <v>142</v>
      </c>
      <c r="I3941" s="5">
        <v>627</v>
      </c>
      <c r="J3941" s="4" t="s">
        <v>169</v>
      </c>
      <c r="K3941" s="4" t="s">
        <v>37</v>
      </c>
      <c r="L3941" s="5">
        <v>120000</v>
      </c>
      <c r="M3941" s="5">
        <v>60000</v>
      </c>
      <c r="N3941" s="5">
        <v>4500</v>
      </c>
      <c r="O3941" s="6">
        <v>45741</v>
      </c>
      <c r="P3941" s="5">
        <v>1001735721</v>
      </c>
      <c r="Q3941" s="4" t="s">
        <v>26556</v>
      </c>
      <c r="R3941" s="4" t="s">
        <v>26557</v>
      </c>
      <c r="S3941" s="4" t="s">
        <v>39852</v>
      </c>
    </row>
    <row r="3942" spans="1:19">
      <c r="A3942" s="5">
        <v>131790</v>
      </c>
      <c r="B3942" s="4" t="s">
        <v>6</v>
      </c>
      <c r="C3942" s="4"/>
      <c r="D3942" s="5">
        <v>32127</v>
      </c>
      <c r="E3942" s="4" t="s">
        <v>8084</v>
      </c>
      <c r="F3942" s="4" t="s">
        <v>8</v>
      </c>
      <c r="G3942" s="4" t="s">
        <v>294</v>
      </c>
      <c r="H3942" s="4" t="s">
        <v>13</v>
      </c>
      <c r="I3942" s="5">
        <v>211</v>
      </c>
      <c r="J3942" s="4" t="s">
        <v>30</v>
      </c>
      <c r="K3942" s="4" t="s">
        <v>37</v>
      </c>
      <c r="L3942" s="5">
        <v>1440000</v>
      </c>
      <c r="M3942" s="5">
        <v>720000</v>
      </c>
      <c r="N3942" s="5">
        <v>54000</v>
      </c>
      <c r="O3942" s="6">
        <v>45741</v>
      </c>
      <c r="P3942" s="4" t="s">
        <v>18753</v>
      </c>
      <c r="Q3942" s="4" t="s">
        <v>26558</v>
      </c>
      <c r="R3942" s="4" t="s">
        <v>26559</v>
      </c>
      <c r="S3942" s="4" t="s">
        <v>39853</v>
      </c>
    </row>
    <row r="3943" spans="1:19">
      <c r="A3943" s="5">
        <v>131791</v>
      </c>
      <c r="B3943" s="4" t="s">
        <v>6</v>
      </c>
      <c r="C3943" s="4"/>
      <c r="D3943" s="5">
        <v>103557</v>
      </c>
      <c r="E3943" s="4" t="s">
        <v>8086</v>
      </c>
      <c r="F3943" s="4" t="s">
        <v>8</v>
      </c>
      <c r="G3943" s="4" t="s">
        <v>274</v>
      </c>
      <c r="H3943" s="4" t="s">
        <v>703</v>
      </c>
      <c r="I3943" s="5">
        <v>210</v>
      </c>
      <c r="J3943" s="4" t="s">
        <v>23</v>
      </c>
      <c r="K3943" s="4" t="s">
        <v>37</v>
      </c>
      <c r="L3943" s="5">
        <v>600000</v>
      </c>
      <c r="M3943" s="5">
        <v>300000</v>
      </c>
      <c r="N3943" s="5">
        <v>22500</v>
      </c>
      <c r="O3943" s="6">
        <v>45741</v>
      </c>
      <c r="P3943" s="5">
        <v>1001750988</v>
      </c>
      <c r="Q3943" s="4" t="s">
        <v>26560</v>
      </c>
      <c r="R3943" s="4" t="s">
        <v>26561</v>
      </c>
      <c r="S3943" s="4" t="s">
        <v>39854</v>
      </c>
    </row>
    <row r="3944" spans="1:19">
      <c r="A3944" s="5">
        <v>131792</v>
      </c>
      <c r="B3944" s="4" t="s">
        <v>6</v>
      </c>
      <c r="C3944" s="4"/>
      <c r="D3944" s="5">
        <v>99878</v>
      </c>
      <c r="E3944" s="4" t="s">
        <v>8088</v>
      </c>
      <c r="F3944" s="4" t="s">
        <v>8</v>
      </c>
      <c r="G3944" s="4" t="s">
        <v>274</v>
      </c>
      <c r="H3944" s="4" t="s">
        <v>406</v>
      </c>
      <c r="I3944" s="5">
        <v>597</v>
      </c>
      <c r="J3944" s="4" t="s">
        <v>36</v>
      </c>
      <c r="K3944" s="4" t="s">
        <v>24</v>
      </c>
      <c r="L3944" s="5">
        <v>450000</v>
      </c>
      <c r="M3944" s="5">
        <v>0</v>
      </c>
      <c r="N3944" s="5">
        <v>0</v>
      </c>
      <c r="O3944" s="6">
        <v>45741</v>
      </c>
      <c r="P3944" s="5">
        <v>1001771406</v>
      </c>
      <c r="Q3944" s="4" t="s">
        <v>26562</v>
      </c>
      <c r="R3944" s="4" t="s">
        <v>26563</v>
      </c>
      <c r="S3944" s="4" t="s">
        <v>39855</v>
      </c>
    </row>
    <row r="3945" spans="1:19">
      <c r="A3945" s="5">
        <v>131793</v>
      </c>
      <c r="B3945" s="4" t="s">
        <v>6</v>
      </c>
      <c r="C3945" s="4"/>
      <c r="D3945" s="5">
        <v>104794</v>
      </c>
      <c r="E3945" s="4" t="s">
        <v>8090</v>
      </c>
      <c r="F3945" s="4" t="s">
        <v>8</v>
      </c>
      <c r="G3945" s="4" t="s">
        <v>274</v>
      </c>
      <c r="H3945" s="4" t="s">
        <v>354</v>
      </c>
      <c r="I3945" s="5">
        <v>297</v>
      </c>
      <c r="J3945" s="4" t="s">
        <v>30</v>
      </c>
      <c r="K3945" s="4" t="s">
        <v>24</v>
      </c>
      <c r="L3945" s="5">
        <v>1440000</v>
      </c>
      <c r="M3945" s="5">
        <v>0</v>
      </c>
      <c r="N3945" s="5">
        <v>0</v>
      </c>
      <c r="O3945" s="6">
        <v>45741</v>
      </c>
      <c r="P3945" s="5">
        <v>1001789635</v>
      </c>
      <c r="Q3945" s="4" t="s">
        <v>26564</v>
      </c>
      <c r="R3945" s="4" t="s">
        <v>26565</v>
      </c>
      <c r="S3945" s="4" t="s">
        <v>39856</v>
      </c>
    </row>
    <row r="3946" spans="1:19">
      <c r="A3946" s="5">
        <v>131795</v>
      </c>
      <c r="B3946" s="4" t="s">
        <v>6</v>
      </c>
      <c r="C3946" s="4"/>
      <c r="D3946" s="4" t="s">
        <v>8092</v>
      </c>
      <c r="E3946" s="4" t="s">
        <v>8093</v>
      </c>
      <c r="F3946" s="4" t="s">
        <v>33</v>
      </c>
      <c r="G3946" s="4" t="s">
        <v>34</v>
      </c>
      <c r="H3946" s="4" t="s">
        <v>396</v>
      </c>
      <c r="I3946" s="5">
        <v>301</v>
      </c>
      <c r="J3946" s="4" t="s">
        <v>23</v>
      </c>
      <c r="K3946" s="4" t="s">
        <v>37</v>
      </c>
      <c r="L3946" s="5">
        <v>1080000</v>
      </c>
      <c r="M3946" s="5">
        <v>540000</v>
      </c>
      <c r="N3946" s="5">
        <v>40500</v>
      </c>
      <c r="O3946" s="6">
        <v>45741</v>
      </c>
      <c r="P3946" s="5">
        <v>1001843902</v>
      </c>
      <c r="Q3946" s="4" t="s">
        <v>26566</v>
      </c>
      <c r="R3946" s="4" t="s">
        <v>26567</v>
      </c>
      <c r="S3946" s="4" t="s">
        <v>39857</v>
      </c>
    </row>
    <row r="3947" spans="1:19">
      <c r="A3947" s="5">
        <v>131796</v>
      </c>
      <c r="B3947" s="4" t="s">
        <v>6</v>
      </c>
      <c r="C3947" s="4"/>
      <c r="D3947" s="5">
        <v>86487</v>
      </c>
      <c r="E3947" s="4"/>
      <c r="F3947" s="4" t="s">
        <v>40</v>
      </c>
      <c r="G3947" s="4" t="s">
        <v>41</v>
      </c>
      <c r="H3947" s="4" t="s">
        <v>72</v>
      </c>
      <c r="I3947" s="5">
        <v>351</v>
      </c>
      <c r="J3947" s="4" t="s">
        <v>11</v>
      </c>
      <c r="K3947" s="4" t="s">
        <v>12</v>
      </c>
      <c r="L3947" s="5">
        <v>2339766</v>
      </c>
      <c r="M3947" s="5">
        <v>2339766</v>
      </c>
      <c r="N3947" s="7">
        <v>11698.83</v>
      </c>
      <c r="O3947" s="6">
        <v>45741</v>
      </c>
      <c r="P3947" s="5">
        <v>1001748384</v>
      </c>
      <c r="Q3947" s="4" t="s">
        <v>26568</v>
      </c>
      <c r="R3947" s="4" t="s">
        <v>26569</v>
      </c>
      <c r="S3947" s="4" t="s">
        <v>39858</v>
      </c>
    </row>
    <row r="3948" spans="1:19">
      <c r="A3948" s="5">
        <v>131797</v>
      </c>
      <c r="B3948" s="4" t="s">
        <v>6</v>
      </c>
      <c r="C3948" s="4"/>
      <c r="D3948" s="5">
        <v>104705</v>
      </c>
      <c r="E3948" s="4" t="s">
        <v>8096</v>
      </c>
      <c r="F3948" s="4" t="s">
        <v>8</v>
      </c>
      <c r="G3948" s="4" t="s">
        <v>141</v>
      </c>
      <c r="H3948" s="4" t="s">
        <v>142</v>
      </c>
      <c r="I3948" s="5">
        <v>1194</v>
      </c>
      <c r="J3948" s="4" t="s">
        <v>36</v>
      </c>
      <c r="K3948" s="4" t="s">
        <v>37</v>
      </c>
      <c r="L3948" s="5">
        <v>240000</v>
      </c>
      <c r="M3948" s="5">
        <v>120000</v>
      </c>
      <c r="N3948" s="5">
        <v>9000</v>
      </c>
      <c r="O3948" s="6">
        <v>45741</v>
      </c>
      <c r="P3948" s="5">
        <v>1001785453</v>
      </c>
      <c r="Q3948" s="4" t="s">
        <v>26570</v>
      </c>
      <c r="R3948" s="4" t="s">
        <v>26571</v>
      </c>
      <c r="S3948" s="4" t="s">
        <v>39859</v>
      </c>
    </row>
    <row r="3949" spans="1:19">
      <c r="A3949" s="5">
        <v>131798</v>
      </c>
      <c r="B3949" s="4" t="s">
        <v>6</v>
      </c>
      <c r="C3949" s="4"/>
      <c r="D3949" s="4" t="s">
        <v>8098</v>
      </c>
      <c r="E3949" s="4" t="s">
        <v>8099</v>
      </c>
      <c r="F3949" s="4" t="s">
        <v>33</v>
      </c>
      <c r="G3949" s="4" t="s">
        <v>34</v>
      </c>
      <c r="H3949" s="4" t="s">
        <v>35</v>
      </c>
      <c r="I3949" s="5">
        <v>307</v>
      </c>
      <c r="J3949" s="4" t="s">
        <v>23</v>
      </c>
      <c r="K3949" s="4" t="s">
        <v>37</v>
      </c>
      <c r="L3949" s="5">
        <v>720000</v>
      </c>
      <c r="M3949" s="5">
        <v>360000</v>
      </c>
      <c r="N3949" s="5">
        <v>27000</v>
      </c>
      <c r="O3949" s="6">
        <v>45741</v>
      </c>
      <c r="P3949" s="5">
        <v>1001817686</v>
      </c>
      <c r="Q3949" s="4" t="s">
        <v>26572</v>
      </c>
      <c r="R3949" s="4" t="s">
        <v>26573</v>
      </c>
      <c r="S3949" s="4" t="s">
        <v>39860</v>
      </c>
    </row>
    <row r="3950" spans="1:19">
      <c r="A3950" s="5">
        <v>131801</v>
      </c>
      <c r="B3950" s="4" t="s">
        <v>16</v>
      </c>
      <c r="C3950" s="4"/>
      <c r="D3950" s="4" t="s">
        <v>8101</v>
      </c>
      <c r="E3950" s="4" t="s">
        <v>8102</v>
      </c>
      <c r="F3950" s="4" t="s">
        <v>20</v>
      </c>
      <c r="G3950" s="4" t="s">
        <v>94</v>
      </c>
      <c r="H3950" s="4" t="s">
        <v>167</v>
      </c>
      <c r="I3950" s="5">
        <v>636</v>
      </c>
      <c r="J3950" s="4" t="s">
        <v>36</v>
      </c>
      <c r="K3950" s="4" t="s">
        <v>24</v>
      </c>
      <c r="L3950" s="5">
        <v>600000</v>
      </c>
      <c r="M3950" s="5">
        <v>0</v>
      </c>
      <c r="N3950" s="5">
        <v>0</v>
      </c>
      <c r="O3950" s="6">
        <v>45741</v>
      </c>
      <c r="P3950" s="5"/>
      <c r="Q3950" s="4" t="s">
        <v>26574</v>
      </c>
      <c r="R3950" s="4" t="s">
        <v>26575</v>
      </c>
      <c r="S3950" s="4" t="s">
        <v>39861</v>
      </c>
    </row>
    <row r="3951" spans="1:19">
      <c r="A3951" s="5">
        <v>131802</v>
      </c>
      <c r="B3951" s="4" t="s">
        <v>6</v>
      </c>
      <c r="C3951" s="4"/>
      <c r="D3951" s="5">
        <v>105850</v>
      </c>
      <c r="E3951" s="4" t="s">
        <v>8104</v>
      </c>
      <c r="F3951" s="4" t="s">
        <v>8</v>
      </c>
      <c r="G3951" s="4" t="s">
        <v>274</v>
      </c>
      <c r="H3951" s="4" t="s">
        <v>282</v>
      </c>
      <c r="I3951" s="5">
        <v>301</v>
      </c>
      <c r="J3951" s="4" t="s">
        <v>36</v>
      </c>
      <c r="K3951" s="4" t="s">
        <v>37</v>
      </c>
      <c r="L3951" s="5">
        <v>450000</v>
      </c>
      <c r="M3951" s="5">
        <v>225000</v>
      </c>
      <c r="N3951" s="5">
        <v>16875</v>
      </c>
      <c r="O3951" s="6">
        <v>45741</v>
      </c>
      <c r="P3951" s="5">
        <v>1001792808</v>
      </c>
      <c r="Q3951" s="4" t="s">
        <v>26576</v>
      </c>
      <c r="R3951" s="4" t="s">
        <v>26577</v>
      </c>
      <c r="S3951" s="4" t="s">
        <v>39862</v>
      </c>
    </row>
    <row r="3952" spans="1:19">
      <c r="A3952" s="5">
        <v>131803</v>
      </c>
      <c r="B3952" s="4" t="s">
        <v>6</v>
      </c>
      <c r="C3952" s="4"/>
      <c r="D3952" s="4" t="s">
        <v>8106</v>
      </c>
      <c r="E3952" s="4" t="s">
        <v>8107</v>
      </c>
      <c r="F3952" s="4" t="s">
        <v>33</v>
      </c>
      <c r="G3952" s="4" t="s">
        <v>34</v>
      </c>
      <c r="H3952" s="4" t="s">
        <v>35</v>
      </c>
      <c r="I3952" s="5">
        <v>136</v>
      </c>
      <c r="J3952" s="4" t="s">
        <v>23</v>
      </c>
      <c r="K3952" s="4" t="s">
        <v>37</v>
      </c>
      <c r="L3952" s="5">
        <v>720000</v>
      </c>
      <c r="M3952" s="5">
        <v>360000</v>
      </c>
      <c r="N3952" s="5">
        <v>27000</v>
      </c>
      <c r="O3952" s="6">
        <v>45741</v>
      </c>
      <c r="P3952" s="5">
        <v>1001846355</v>
      </c>
      <c r="Q3952" s="4" t="s">
        <v>26578</v>
      </c>
      <c r="R3952" s="4" t="s">
        <v>26579</v>
      </c>
      <c r="S3952" s="4" t="s">
        <v>39863</v>
      </c>
    </row>
    <row r="3953" spans="1:19">
      <c r="A3953" s="5">
        <v>131804</v>
      </c>
      <c r="B3953" s="4" t="s">
        <v>16</v>
      </c>
      <c r="C3953" s="4"/>
      <c r="D3953" s="4" t="s">
        <v>8109</v>
      </c>
      <c r="E3953" s="4" t="s">
        <v>8110</v>
      </c>
      <c r="F3953" s="4" t="s">
        <v>20</v>
      </c>
      <c r="G3953" s="4" t="s">
        <v>94</v>
      </c>
      <c r="H3953" s="4" t="s">
        <v>202</v>
      </c>
      <c r="I3953" s="5">
        <v>605</v>
      </c>
      <c r="J3953" s="4" t="s">
        <v>23</v>
      </c>
      <c r="K3953" s="4" t="s">
        <v>37</v>
      </c>
      <c r="L3953" s="5">
        <v>2700000</v>
      </c>
      <c r="M3953" s="5">
        <v>1350000</v>
      </c>
      <c r="N3953" s="5">
        <v>101250</v>
      </c>
      <c r="O3953" s="6">
        <v>45741</v>
      </c>
      <c r="P3953" s="5">
        <v>1001766186</v>
      </c>
      <c r="Q3953" s="4" t="s">
        <v>26580</v>
      </c>
      <c r="R3953" s="4" t="s">
        <v>26581</v>
      </c>
      <c r="S3953" s="4" t="s">
        <v>39864</v>
      </c>
    </row>
    <row r="3954" spans="1:19">
      <c r="A3954" s="5">
        <v>131805</v>
      </c>
      <c r="B3954" s="4" t="s">
        <v>6</v>
      </c>
      <c r="C3954" s="4"/>
      <c r="D3954" s="5">
        <v>104827</v>
      </c>
      <c r="E3954" s="4"/>
      <c r="F3954" s="4" t="s">
        <v>40</v>
      </c>
      <c r="G3954" s="4" t="s">
        <v>41</v>
      </c>
      <c r="H3954" s="4" t="s">
        <v>63</v>
      </c>
      <c r="I3954" s="5">
        <v>723</v>
      </c>
      <c r="J3954" s="4" t="s">
        <v>36</v>
      </c>
      <c r="K3954" s="4" t="s">
        <v>82</v>
      </c>
      <c r="L3954" s="5">
        <v>60000</v>
      </c>
      <c r="M3954" s="5">
        <v>0</v>
      </c>
      <c r="N3954" s="5">
        <v>0</v>
      </c>
      <c r="O3954" s="6">
        <v>45741</v>
      </c>
      <c r="P3954" s="5">
        <v>1001752859</v>
      </c>
      <c r="Q3954" s="4" t="s">
        <v>26582</v>
      </c>
      <c r="R3954" s="4" t="s">
        <v>26583</v>
      </c>
      <c r="S3954" s="4" t="s">
        <v>39865</v>
      </c>
    </row>
    <row r="3955" spans="1:19">
      <c r="A3955" s="5">
        <v>131806</v>
      </c>
      <c r="B3955" s="4" t="s">
        <v>6</v>
      </c>
      <c r="C3955" s="4"/>
      <c r="D3955" s="4" t="s">
        <v>8113</v>
      </c>
      <c r="E3955" s="4" t="s">
        <v>8114</v>
      </c>
      <c r="F3955" s="4" t="s">
        <v>33</v>
      </c>
      <c r="G3955" s="4" t="s">
        <v>34</v>
      </c>
      <c r="H3955" s="4" t="s">
        <v>35</v>
      </c>
      <c r="I3955" s="5">
        <v>976</v>
      </c>
      <c r="J3955" s="4" t="s">
        <v>30</v>
      </c>
      <c r="K3955" s="4" t="s">
        <v>37</v>
      </c>
      <c r="L3955" s="5">
        <v>1440000</v>
      </c>
      <c r="M3955" s="5">
        <v>720000</v>
      </c>
      <c r="N3955" s="5">
        <v>54000</v>
      </c>
      <c r="O3955" s="6">
        <v>45741</v>
      </c>
      <c r="P3955" s="5">
        <v>1001730365</v>
      </c>
      <c r="Q3955" s="4" t="s">
        <v>26584</v>
      </c>
      <c r="R3955" s="4" t="s">
        <v>26585</v>
      </c>
      <c r="S3955" s="4" t="s">
        <v>39866</v>
      </c>
    </row>
    <row r="3956" spans="1:19">
      <c r="A3956" s="5">
        <v>131807</v>
      </c>
      <c r="B3956" s="4" t="s">
        <v>6</v>
      </c>
      <c r="C3956" s="4"/>
      <c r="D3956" s="5">
        <v>230500214</v>
      </c>
      <c r="E3956" s="4" t="s">
        <v>8116</v>
      </c>
      <c r="F3956" s="4" t="s">
        <v>8</v>
      </c>
      <c r="G3956" s="4" t="s">
        <v>274</v>
      </c>
      <c r="H3956" s="4" t="s">
        <v>275</v>
      </c>
      <c r="I3956" s="5">
        <v>318</v>
      </c>
      <c r="J3956" s="4" t="s">
        <v>36</v>
      </c>
      <c r="K3956" s="4" t="s">
        <v>37</v>
      </c>
      <c r="L3956" s="5">
        <v>720000</v>
      </c>
      <c r="M3956" s="5">
        <v>360000</v>
      </c>
      <c r="N3956" s="5">
        <v>27000</v>
      </c>
      <c r="O3956" s="6">
        <v>45741</v>
      </c>
      <c r="P3956" s="5">
        <v>1001838179</v>
      </c>
      <c r="Q3956" s="4" t="s">
        <v>26586</v>
      </c>
      <c r="R3956" s="4" t="s">
        <v>26587</v>
      </c>
      <c r="S3956" s="4" t="s">
        <v>39867</v>
      </c>
    </row>
    <row r="3957" spans="1:19">
      <c r="A3957" s="5">
        <v>131808</v>
      </c>
      <c r="B3957" s="4" t="s">
        <v>16</v>
      </c>
      <c r="C3957" s="4"/>
      <c r="D3957" s="4" t="s">
        <v>8118</v>
      </c>
      <c r="E3957" s="4" t="s">
        <v>8119</v>
      </c>
      <c r="F3957" s="4" t="s">
        <v>8</v>
      </c>
      <c r="G3957" s="4" t="s">
        <v>9</v>
      </c>
      <c r="H3957" s="4" t="s">
        <v>440</v>
      </c>
      <c r="I3957" s="5">
        <v>296</v>
      </c>
      <c r="J3957" s="4" t="s">
        <v>36</v>
      </c>
      <c r="K3957" s="4" t="s">
        <v>37</v>
      </c>
      <c r="L3957" s="5">
        <v>300000</v>
      </c>
      <c r="M3957" s="5">
        <v>150000</v>
      </c>
      <c r="N3957" s="5">
        <v>11250</v>
      </c>
      <c r="O3957" s="6">
        <v>45741</v>
      </c>
      <c r="P3957" s="5">
        <v>1001756065</v>
      </c>
      <c r="Q3957" s="4" t="s">
        <v>26588</v>
      </c>
      <c r="R3957" s="4" t="s">
        <v>26589</v>
      </c>
      <c r="S3957" s="4" t="s">
        <v>39868</v>
      </c>
    </row>
    <row r="3958" spans="1:19">
      <c r="A3958" s="5">
        <v>131809</v>
      </c>
      <c r="B3958" s="4" t="s">
        <v>6</v>
      </c>
      <c r="C3958" s="4"/>
      <c r="D3958" s="5">
        <v>230500392</v>
      </c>
      <c r="E3958" s="4" t="s">
        <v>8121</v>
      </c>
      <c r="F3958" s="4" t="s">
        <v>8</v>
      </c>
      <c r="G3958" s="4" t="s">
        <v>274</v>
      </c>
      <c r="H3958" s="4" t="s">
        <v>708</v>
      </c>
      <c r="I3958" s="5">
        <v>409</v>
      </c>
      <c r="J3958" s="4" t="s">
        <v>11</v>
      </c>
      <c r="K3958" s="4" t="s">
        <v>12</v>
      </c>
      <c r="L3958" s="5">
        <v>24000000</v>
      </c>
      <c r="M3958" s="5">
        <v>24000000</v>
      </c>
      <c r="N3958" s="5">
        <v>120000</v>
      </c>
      <c r="O3958" s="6">
        <v>45741</v>
      </c>
      <c r="P3958" s="5">
        <v>1001822414</v>
      </c>
      <c r="Q3958" s="4" t="s">
        <v>26590</v>
      </c>
      <c r="R3958" s="4" t="s">
        <v>26591</v>
      </c>
      <c r="S3958" s="4" t="s">
        <v>39869</v>
      </c>
    </row>
    <row r="3959" spans="1:19">
      <c r="A3959" s="5">
        <v>131811</v>
      </c>
      <c r="B3959" s="4" t="s">
        <v>16</v>
      </c>
      <c r="C3959" s="4"/>
      <c r="D3959" s="4" t="s">
        <v>8123</v>
      </c>
      <c r="E3959" s="4" t="s">
        <v>8124</v>
      </c>
      <c r="F3959" s="4" t="s">
        <v>33</v>
      </c>
      <c r="G3959" s="4" t="s">
        <v>34</v>
      </c>
      <c r="H3959" s="4" t="s">
        <v>835</v>
      </c>
      <c r="I3959" s="5">
        <v>303</v>
      </c>
      <c r="J3959" s="4" t="s">
        <v>23</v>
      </c>
      <c r="K3959" s="4" t="s">
        <v>37</v>
      </c>
      <c r="L3959" s="5">
        <v>1080000</v>
      </c>
      <c r="M3959" s="5">
        <v>540000</v>
      </c>
      <c r="N3959" s="5">
        <v>40500</v>
      </c>
      <c r="O3959" s="6">
        <v>45741</v>
      </c>
      <c r="P3959" s="5">
        <v>1001848066</v>
      </c>
      <c r="Q3959" s="4" t="s">
        <v>26592</v>
      </c>
      <c r="R3959" s="4" t="s">
        <v>26593</v>
      </c>
      <c r="S3959" s="4" t="s">
        <v>39870</v>
      </c>
    </row>
    <row r="3960" spans="1:19">
      <c r="A3960" s="5">
        <v>131812</v>
      </c>
      <c r="B3960" s="4" t="s">
        <v>6</v>
      </c>
      <c r="C3960" s="4"/>
      <c r="D3960" s="5">
        <v>104653</v>
      </c>
      <c r="E3960" s="4"/>
      <c r="F3960" s="4" t="s">
        <v>8</v>
      </c>
      <c r="G3960" s="4" t="s">
        <v>141</v>
      </c>
      <c r="H3960" s="4" t="s">
        <v>142</v>
      </c>
      <c r="I3960" s="5">
        <v>322</v>
      </c>
      <c r="J3960" s="4" t="s">
        <v>11</v>
      </c>
      <c r="K3960" s="4" t="s">
        <v>12</v>
      </c>
      <c r="L3960" s="5">
        <v>3434452</v>
      </c>
      <c r="M3960" s="5">
        <v>3434452</v>
      </c>
      <c r="N3960" s="7">
        <v>17172.259999999998</v>
      </c>
      <c r="O3960" s="6">
        <v>45741</v>
      </c>
      <c r="P3960" s="5">
        <v>1000161523</v>
      </c>
      <c r="Q3960" s="4" t="s">
        <v>26594</v>
      </c>
      <c r="R3960" s="4" t="s">
        <v>26595</v>
      </c>
      <c r="S3960" s="4" t="s">
        <v>39871</v>
      </c>
    </row>
    <row r="3961" spans="1:19">
      <c r="A3961" s="5">
        <v>131813</v>
      </c>
      <c r="B3961" s="4" t="s">
        <v>6</v>
      </c>
      <c r="C3961" s="4"/>
      <c r="D3961" s="5">
        <v>230500535</v>
      </c>
      <c r="E3961" s="4" t="s">
        <v>8127</v>
      </c>
      <c r="F3961" s="4" t="s">
        <v>8</v>
      </c>
      <c r="G3961" s="4" t="s">
        <v>274</v>
      </c>
      <c r="H3961" s="4" t="s">
        <v>4252</v>
      </c>
      <c r="I3961" s="5">
        <v>605</v>
      </c>
      <c r="J3961" s="4" t="s">
        <v>36</v>
      </c>
      <c r="K3961" s="4" t="s">
        <v>37</v>
      </c>
      <c r="L3961" s="5">
        <v>450000</v>
      </c>
      <c r="M3961" s="5">
        <v>225000</v>
      </c>
      <c r="N3961" s="5">
        <v>16875</v>
      </c>
      <c r="O3961" s="6">
        <v>45741</v>
      </c>
      <c r="P3961" s="5">
        <v>1001714566</v>
      </c>
      <c r="Q3961" s="4" t="s">
        <v>26596</v>
      </c>
      <c r="R3961" s="4" t="s">
        <v>26597</v>
      </c>
      <c r="S3961" s="4" t="s">
        <v>39872</v>
      </c>
    </row>
    <row r="3962" spans="1:19">
      <c r="A3962" s="5">
        <v>131814</v>
      </c>
      <c r="B3962" s="4" t="s">
        <v>6</v>
      </c>
      <c r="C3962" s="4"/>
      <c r="D3962" s="4" t="s">
        <v>8129</v>
      </c>
      <c r="E3962" s="4" t="s">
        <v>8130</v>
      </c>
      <c r="F3962" s="4" t="s">
        <v>8</v>
      </c>
      <c r="G3962" s="4" t="s">
        <v>141</v>
      </c>
      <c r="H3962" s="4" t="s">
        <v>1083</v>
      </c>
      <c r="I3962" s="5">
        <v>331</v>
      </c>
      <c r="J3962" s="4" t="s">
        <v>36</v>
      </c>
      <c r="K3962" s="4" t="s">
        <v>37</v>
      </c>
      <c r="L3962" s="5">
        <v>360000</v>
      </c>
      <c r="M3962" s="5">
        <v>180000</v>
      </c>
      <c r="N3962" s="5">
        <v>13500</v>
      </c>
      <c r="O3962" s="6">
        <v>45741</v>
      </c>
      <c r="P3962" s="5">
        <v>1001399024</v>
      </c>
      <c r="Q3962" s="4" t="s">
        <v>26598</v>
      </c>
      <c r="R3962" s="4" t="s">
        <v>26599</v>
      </c>
      <c r="S3962" s="4" t="s">
        <v>39873</v>
      </c>
    </row>
    <row r="3963" spans="1:19">
      <c r="A3963" s="5">
        <v>131815</v>
      </c>
      <c r="B3963" s="4" t="s">
        <v>6</v>
      </c>
      <c r="C3963" s="4"/>
      <c r="D3963" s="5">
        <v>96425</v>
      </c>
      <c r="E3963" s="4" t="s">
        <v>8132</v>
      </c>
      <c r="F3963" s="4" t="s">
        <v>8</v>
      </c>
      <c r="G3963" s="4" t="s">
        <v>141</v>
      </c>
      <c r="H3963" s="4" t="s">
        <v>142</v>
      </c>
      <c r="I3963" s="5">
        <v>256</v>
      </c>
      <c r="J3963" s="4" t="s">
        <v>23</v>
      </c>
      <c r="K3963" s="4" t="s">
        <v>24</v>
      </c>
      <c r="L3963" s="5">
        <v>540000</v>
      </c>
      <c r="M3963" s="5">
        <v>0</v>
      </c>
      <c r="N3963" s="5">
        <v>0</v>
      </c>
      <c r="O3963" s="6">
        <v>45741</v>
      </c>
      <c r="P3963" s="5">
        <v>1001766002</v>
      </c>
      <c r="Q3963" s="4" t="s">
        <v>26600</v>
      </c>
      <c r="R3963" s="4" t="s">
        <v>26601</v>
      </c>
      <c r="S3963" s="4" t="s">
        <v>39874</v>
      </c>
    </row>
    <row r="3964" spans="1:19">
      <c r="A3964" s="5">
        <v>131816</v>
      </c>
      <c r="B3964" s="4" t="s">
        <v>6</v>
      </c>
      <c r="C3964" s="4"/>
      <c r="D3964" s="5">
        <v>230500456</v>
      </c>
      <c r="E3964" s="4"/>
      <c r="F3964" s="4" t="s">
        <v>8</v>
      </c>
      <c r="G3964" s="4" t="s">
        <v>274</v>
      </c>
      <c r="H3964" s="4" t="s">
        <v>309</v>
      </c>
      <c r="I3964" s="5">
        <v>565</v>
      </c>
      <c r="J3964" s="4" t="s">
        <v>23</v>
      </c>
      <c r="K3964" s="4" t="s">
        <v>37</v>
      </c>
      <c r="L3964" s="5">
        <v>1080000</v>
      </c>
      <c r="M3964" s="5">
        <v>540000</v>
      </c>
      <c r="N3964" s="5">
        <v>40500</v>
      </c>
      <c r="O3964" s="6">
        <v>45741</v>
      </c>
      <c r="P3964" s="5">
        <v>1001790296</v>
      </c>
      <c r="Q3964" s="4" t="s">
        <v>26602</v>
      </c>
      <c r="R3964" s="4" t="s">
        <v>26603</v>
      </c>
      <c r="S3964" s="4" t="s">
        <v>39875</v>
      </c>
    </row>
    <row r="3965" spans="1:19">
      <c r="A3965" s="5">
        <v>131819</v>
      </c>
      <c r="B3965" s="4" t="s">
        <v>6</v>
      </c>
      <c r="C3965" s="4"/>
      <c r="D3965" s="4" t="s">
        <v>8135</v>
      </c>
      <c r="E3965" s="4" t="s">
        <v>8136</v>
      </c>
      <c r="F3965" s="4" t="s">
        <v>8</v>
      </c>
      <c r="G3965" s="4" t="s">
        <v>141</v>
      </c>
      <c r="H3965" s="4" t="s">
        <v>142</v>
      </c>
      <c r="I3965" s="5">
        <v>164</v>
      </c>
      <c r="J3965" s="4" t="s">
        <v>36</v>
      </c>
      <c r="K3965" s="4" t="s">
        <v>37</v>
      </c>
      <c r="L3965" s="5">
        <v>360000</v>
      </c>
      <c r="M3965" s="5">
        <v>180000</v>
      </c>
      <c r="N3965" s="5">
        <v>13500</v>
      </c>
      <c r="O3965" s="6">
        <v>45741</v>
      </c>
      <c r="P3965" s="5">
        <v>1001734462</v>
      </c>
      <c r="Q3965" s="4" t="s">
        <v>26604</v>
      </c>
      <c r="R3965" s="4" t="s">
        <v>26605</v>
      </c>
      <c r="S3965" s="4" t="s">
        <v>39876</v>
      </c>
    </row>
    <row r="3966" spans="1:19">
      <c r="A3966" s="5">
        <v>131820</v>
      </c>
      <c r="B3966" s="4" t="s">
        <v>6</v>
      </c>
      <c r="C3966" s="4"/>
      <c r="D3966" s="5">
        <v>101170</v>
      </c>
      <c r="E3966" s="4" t="s">
        <v>8138</v>
      </c>
      <c r="F3966" s="4" t="s">
        <v>8</v>
      </c>
      <c r="G3966" s="4" t="s">
        <v>141</v>
      </c>
      <c r="H3966" s="4" t="s">
        <v>142</v>
      </c>
      <c r="I3966" s="5">
        <v>537</v>
      </c>
      <c r="J3966" s="4" t="s">
        <v>30</v>
      </c>
      <c r="K3966" s="4" t="s">
        <v>37</v>
      </c>
      <c r="L3966" s="5">
        <v>1080000</v>
      </c>
      <c r="M3966" s="5">
        <v>540000</v>
      </c>
      <c r="N3966" s="5">
        <v>40500</v>
      </c>
      <c r="O3966" s="6">
        <v>45741</v>
      </c>
      <c r="P3966" s="5">
        <v>1001756717</v>
      </c>
      <c r="Q3966" s="4" t="s">
        <v>26606</v>
      </c>
      <c r="R3966" s="4" t="s">
        <v>26607</v>
      </c>
      <c r="S3966" s="4" t="s">
        <v>39877</v>
      </c>
    </row>
    <row r="3967" spans="1:19">
      <c r="A3967" s="5">
        <v>131821</v>
      </c>
      <c r="B3967" s="4" t="s">
        <v>6</v>
      </c>
      <c r="C3967" s="4"/>
      <c r="D3967" s="5">
        <v>230500383</v>
      </c>
      <c r="E3967" s="4" t="s">
        <v>8140</v>
      </c>
      <c r="F3967" s="4" t="s">
        <v>8</v>
      </c>
      <c r="G3967" s="4" t="s">
        <v>274</v>
      </c>
      <c r="H3967" s="4" t="s">
        <v>406</v>
      </c>
      <c r="I3967" s="5">
        <v>1603</v>
      </c>
      <c r="J3967" s="4" t="s">
        <v>36</v>
      </c>
      <c r="K3967" s="4" t="s">
        <v>37</v>
      </c>
      <c r="L3967" s="5">
        <v>525000</v>
      </c>
      <c r="M3967" s="5">
        <v>262500</v>
      </c>
      <c r="N3967" s="4">
        <v>19687.5</v>
      </c>
      <c r="O3967" s="6">
        <v>45741</v>
      </c>
      <c r="P3967" s="5">
        <v>1001800919</v>
      </c>
      <c r="Q3967" s="4" t="s">
        <v>26608</v>
      </c>
      <c r="R3967" s="4" t="s">
        <v>26609</v>
      </c>
      <c r="S3967" s="4" t="s">
        <v>39878</v>
      </c>
    </row>
    <row r="3968" spans="1:19">
      <c r="A3968" s="5">
        <v>131822</v>
      </c>
      <c r="B3968" s="4" t="s">
        <v>6</v>
      </c>
      <c r="C3968" s="4"/>
      <c r="D3968" s="5">
        <v>231000145</v>
      </c>
      <c r="E3968" s="4" t="s">
        <v>8142</v>
      </c>
      <c r="F3968" s="4" t="s">
        <v>8</v>
      </c>
      <c r="G3968" s="4" t="s">
        <v>141</v>
      </c>
      <c r="H3968" s="4" t="s">
        <v>142</v>
      </c>
      <c r="I3968" s="5">
        <v>303</v>
      </c>
      <c r="J3968" s="4" t="s">
        <v>11</v>
      </c>
      <c r="K3968" s="4" t="s">
        <v>12</v>
      </c>
      <c r="L3968" s="5">
        <v>7000000</v>
      </c>
      <c r="M3968" s="5">
        <v>7000000</v>
      </c>
      <c r="N3968" s="5">
        <v>35000</v>
      </c>
      <c r="O3968" s="6">
        <v>45741</v>
      </c>
      <c r="P3968" s="5">
        <v>1001859548</v>
      </c>
      <c r="Q3968" s="4" t="s">
        <v>26610</v>
      </c>
      <c r="R3968" s="4" t="s">
        <v>26611</v>
      </c>
      <c r="S3968" s="4" t="s">
        <v>39879</v>
      </c>
    </row>
    <row r="3969" spans="1:19">
      <c r="A3969" s="5">
        <v>131824</v>
      </c>
      <c r="B3969" s="4" t="s">
        <v>6</v>
      </c>
      <c r="C3969" s="4"/>
      <c r="D3969" s="4" t="s">
        <v>8144</v>
      </c>
      <c r="E3969" s="4" t="s">
        <v>8145</v>
      </c>
      <c r="F3969" s="4" t="s">
        <v>8</v>
      </c>
      <c r="G3969" s="4" t="s">
        <v>141</v>
      </c>
      <c r="H3969" s="4" t="s">
        <v>142</v>
      </c>
      <c r="I3969" s="5">
        <v>461</v>
      </c>
      <c r="J3969" s="4" t="s">
        <v>11</v>
      </c>
      <c r="K3969" s="4" t="s">
        <v>12</v>
      </c>
      <c r="L3969" s="5">
        <v>4917026</v>
      </c>
      <c r="M3969" s="5">
        <v>4917026</v>
      </c>
      <c r="N3969" s="7">
        <v>24585.13</v>
      </c>
      <c r="O3969" s="6">
        <v>45741</v>
      </c>
      <c r="P3969" s="5">
        <v>1001818536</v>
      </c>
      <c r="Q3969" s="4" t="s">
        <v>26612</v>
      </c>
      <c r="R3969" s="4" t="s">
        <v>26613</v>
      </c>
      <c r="S3969" s="4" t="s">
        <v>39880</v>
      </c>
    </row>
    <row r="3970" spans="1:19">
      <c r="A3970" s="5">
        <v>131825</v>
      </c>
      <c r="B3970" s="4" t="s">
        <v>6</v>
      </c>
      <c r="C3970" s="4"/>
      <c r="D3970" s="5">
        <v>104841</v>
      </c>
      <c r="E3970" s="4" t="s">
        <v>8147</v>
      </c>
      <c r="F3970" s="4" t="s">
        <v>8</v>
      </c>
      <c r="G3970" s="4" t="s">
        <v>141</v>
      </c>
      <c r="H3970" s="4" t="s">
        <v>142</v>
      </c>
      <c r="I3970" s="5">
        <v>299</v>
      </c>
      <c r="J3970" s="4" t="s">
        <v>23</v>
      </c>
      <c r="K3970" s="4" t="s">
        <v>37</v>
      </c>
      <c r="L3970" s="5">
        <v>810000</v>
      </c>
      <c r="M3970" s="5">
        <v>405000</v>
      </c>
      <c r="N3970" s="5">
        <v>30375</v>
      </c>
      <c r="O3970" s="6">
        <v>45741</v>
      </c>
      <c r="P3970" s="5">
        <v>1001779852</v>
      </c>
      <c r="Q3970" s="4" t="s">
        <v>26614</v>
      </c>
      <c r="R3970" s="4" t="s">
        <v>26615</v>
      </c>
      <c r="S3970" s="4" t="s">
        <v>39881</v>
      </c>
    </row>
    <row r="3971" spans="1:19">
      <c r="A3971" s="5">
        <v>131826</v>
      </c>
      <c r="B3971" s="4" t="s">
        <v>6</v>
      </c>
      <c r="C3971" s="4"/>
      <c r="D3971" s="5">
        <v>230500563</v>
      </c>
      <c r="E3971" s="4" t="s">
        <v>8149</v>
      </c>
      <c r="F3971" s="4" t="s">
        <v>8</v>
      </c>
      <c r="G3971" s="4" t="s">
        <v>274</v>
      </c>
      <c r="H3971" s="4" t="s">
        <v>1022</v>
      </c>
      <c r="I3971" s="5">
        <v>401</v>
      </c>
      <c r="J3971" s="4" t="s">
        <v>36</v>
      </c>
      <c r="K3971" s="4" t="s">
        <v>37</v>
      </c>
      <c r="L3971" s="5">
        <v>540000</v>
      </c>
      <c r="M3971" s="5">
        <v>270000</v>
      </c>
      <c r="N3971" s="5">
        <v>20250</v>
      </c>
      <c r="O3971" s="6">
        <v>45741</v>
      </c>
      <c r="P3971" s="5">
        <v>1001216062</v>
      </c>
      <c r="Q3971" s="4" t="s">
        <v>26616</v>
      </c>
      <c r="R3971" s="4" t="s">
        <v>26617</v>
      </c>
      <c r="S3971" s="4" t="s">
        <v>39882</v>
      </c>
    </row>
    <row r="3972" spans="1:19">
      <c r="A3972" s="5">
        <v>131827</v>
      </c>
      <c r="B3972" s="4" t="s">
        <v>6</v>
      </c>
      <c r="C3972" s="4"/>
      <c r="D3972" s="5">
        <v>89359</v>
      </c>
      <c r="E3972" s="4" t="s">
        <v>8151</v>
      </c>
      <c r="F3972" s="4" t="s">
        <v>8</v>
      </c>
      <c r="G3972" s="4" t="s">
        <v>141</v>
      </c>
      <c r="H3972" s="4" t="s">
        <v>142</v>
      </c>
      <c r="I3972" s="5">
        <v>263</v>
      </c>
      <c r="J3972" s="4" t="s">
        <v>36</v>
      </c>
      <c r="K3972" s="4" t="s">
        <v>37</v>
      </c>
      <c r="L3972" s="5">
        <v>240000</v>
      </c>
      <c r="M3972" s="5">
        <v>120000</v>
      </c>
      <c r="N3972" s="5">
        <v>9000</v>
      </c>
      <c r="O3972" s="6">
        <v>45741</v>
      </c>
      <c r="P3972" s="5">
        <v>1001751154</v>
      </c>
      <c r="Q3972" s="4" t="s">
        <v>26618</v>
      </c>
      <c r="R3972" s="4" t="s">
        <v>26619</v>
      </c>
      <c r="S3972" s="4" t="s">
        <v>39883</v>
      </c>
    </row>
    <row r="3973" spans="1:19">
      <c r="A3973" s="5">
        <v>131828</v>
      </c>
      <c r="B3973" s="4" t="s">
        <v>6</v>
      </c>
      <c r="C3973" s="4"/>
      <c r="D3973" s="5">
        <v>104464</v>
      </c>
      <c r="E3973" s="4" t="s">
        <v>8153</v>
      </c>
      <c r="F3973" s="4" t="s">
        <v>8</v>
      </c>
      <c r="G3973" s="4" t="s">
        <v>141</v>
      </c>
      <c r="H3973" s="4" t="s">
        <v>142</v>
      </c>
      <c r="I3973" s="5">
        <v>298</v>
      </c>
      <c r="J3973" s="4" t="s">
        <v>11</v>
      </c>
      <c r="K3973" s="4" t="s">
        <v>12</v>
      </c>
      <c r="L3973" s="5">
        <v>3200000</v>
      </c>
      <c r="M3973" s="5">
        <v>3200000</v>
      </c>
      <c r="N3973" s="5">
        <v>16000</v>
      </c>
      <c r="O3973" s="6">
        <v>45741</v>
      </c>
      <c r="P3973" s="5">
        <v>1001693125</v>
      </c>
      <c r="Q3973" s="4" t="s">
        <v>26620</v>
      </c>
      <c r="R3973" s="4" t="s">
        <v>26621</v>
      </c>
      <c r="S3973" s="4" t="s">
        <v>39884</v>
      </c>
    </row>
    <row r="3974" spans="1:19">
      <c r="A3974" s="5">
        <v>131829</v>
      </c>
      <c r="B3974" s="4" t="s">
        <v>6</v>
      </c>
      <c r="C3974" s="4"/>
      <c r="D3974" s="5">
        <v>230700328</v>
      </c>
      <c r="E3974" s="4" t="s">
        <v>8155</v>
      </c>
      <c r="F3974" s="4" t="s">
        <v>8</v>
      </c>
      <c r="G3974" s="4" t="s">
        <v>141</v>
      </c>
      <c r="H3974" s="4" t="s">
        <v>142</v>
      </c>
      <c r="I3974" s="5">
        <v>275</v>
      </c>
      <c r="J3974" s="4" t="s">
        <v>36</v>
      </c>
      <c r="K3974" s="4" t="s">
        <v>37</v>
      </c>
      <c r="L3974" s="5">
        <v>360000</v>
      </c>
      <c r="M3974" s="5">
        <v>180000</v>
      </c>
      <c r="N3974" s="5">
        <v>13500</v>
      </c>
      <c r="O3974" s="6">
        <v>45741</v>
      </c>
      <c r="P3974" s="5">
        <v>1001850105</v>
      </c>
      <c r="Q3974" s="4" t="s">
        <v>26622</v>
      </c>
      <c r="R3974" s="4" t="s">
        <v>26623</v>
      </c>
      <c r="S3974" s="4" t="s">
        <v>39885</v>
      </c>
    </row>
    <row r="3975" spans="1:19">
      <c r="A3975" s="5">
        <v>131830</v>
      </c>
      <c r="B3975" s="4" t="s">
        <v>6</v>
      </c>
      <c r="C3975" s="4"/>
      <c r="D3975" s="5">
        <v>95293</v>
      </c>
      <c r="E3975" s="4" t="s">
        <v>8157</v>
      </c>
      <c r="F3975" s="4" t="s">
        <v>8</v>
      </c>
      <c r="G3975" s="4" t="s">
        <v>141</v>
      </c>
      <c r="H3975" s="4" t="s">
        <v>142</v>
      </c>
      <c r="I3975" s="5">
        <v>590</v>
      </c>
      <c r="J3975" s="4" t="s">
        <v>36</v>
      </c>
      <c r="K3975" s="4" t="s">
        <v>24</v>
      </c>
      <c r="L3975" s="5">
        <v>360000</v>
      </c>
      <c r="M3975" s="5">
        <v>0</v>
      </c>
      <c r="N3975" s="5">
        <v>0</v>
      </c>
      <c r="O3975" s="6">
        <v>45741</v>
      </c>
      <c r="P3975" s="5">
        <v>1001293938</v>
      </c>
      <c r="Q3975" s="4" t="s">
        <v>26624</v>
      </c>
      <c r="R3975" s="4" t="s">
        <v>26625</v>
      </c>
      <c r="S3975" s="4" t="s">
        <v>39886</v>
      </c>
    </row>
    <row r="3976" spans="1:19">
      <c r="A3976" s="5">
        <v>131831</v>
      </c>
      <c r="B3976" s="4" t="s">
        <v>6</v>
      </c>
      <c r="C3976" s="4"/>
      <c r="D3976" s="5">
        <v>230600545</v>
      </c>
      <c r="E3976" s="4" t="s">
        <v>8159</v>
      </c>
      <c r="F3976" s="4" t="s">
        <v>8</v>
      </c>
      <c r="G3976" s="4" t="s">
        <v>141</v>
      </c>
      <c r="H3976" s="4" t="s">
        <v>142</v>
      </c>
      <c r="I3976" s="5">
        <v>306</v>
      </c>
      <c r="J3976" s="4" t="s">
        <v>36</v>
      </c>
      <c r="K3976" s="4" t="s">
        <v>37</v>
      </c>
      <c r="L3976" s="5">
        <v>240000</v>
      </c>
      <c r="M3976" s="5">
        <v>120000</v>
      </c>
      <c r="N3976" s="5">
        <v>9000</v>
      </c>
      <c r="O3976" s="6">
        <v>45741</v>
      </c>
      <c r="P3976" s="5">
        <v>1001812857</v>
      </c>
      <c r="Q3976" s="4" t="s">
        <v>26626</v>
      </c>
      <c r="R3976" s="4" t="s">
        <v>26627</v>
      </c>
      <c r="S3976" s="4" t="s">
        <v>39887</v>
      </c>
    </row>
    <row r="3977" spans="1:19">
      <c r="A3977" s="5">
        <v>131832</v>
      </c>
      <c r="B3977" s="4" t="s">
        <v>6</v>
      </c>
      <c r="C3977" s="4"/>
      <c r="D3977" s="5">
        <v>230700104</v>
      </c>
      <c r="E3977" s="4" t="s">
        <v>8161</v>
      </c>
      <c r="F3977" s="4" t="s">
        <v>8</v>
      </c>
      <c r="G3977" s="4" t="s">
        <v>9</v>
      </c>
      <c r="H3977" s="4" t="s">
        <v>413</v>
      </c>
      <c r="I3977" s="5">
        <v>621</v>
      </c>
      <c r="J3977" s="4" t="s">
        <v>30</v>
      </c>
      <c r="K3977" s="4" t="s">
        <v>193</v>
      </c>
      <c r="L3977" s="5">
        <v>0</v>
      </c>
      <c r="M3977" s="5">
        <v>0</v>
      </c>
      <c r="N3977" s="5">
        <v>0</v>
      </c>
      <c r="O3977" s="6">
        <v>45741</v>
      </c>
      <c r="P3977" s="5">
        <v>1001811884</v>
      </c>
      <c r="Q3977" s="4" t="s">
        <v>26628</v>
      </c>
      <c r="R3977" s="4" t="s">
        <v>26629</v>
      </c>
      <c r="S3977" s="4" t="s">
        <v>39888</v>
      </c>
    </row>
    <row r="3978" spans="1:19">
      <c r="A3978" s="5">
        <v>131833</v>
      </c>
      <c r="B3978" s="4" t="s">
        <v>6</v>
      </c>
      <c r="C3978" s="4"/>
      <c r="D3978" s="4" t="s">
        <v>8163</v>
      </c>
      <c r="E3978" s="4" t="s">
        <v>8164</v>
      </c>
      <c r="F3978" s="4" t="s">
        <v>33</v>
      </c>
      <c r="G3978" s="4" t="s">
        <v>34</v>
      </c>
      <c r="H3978" s="4" t="s">
        <v>35</v>
      </c>
      <c r="I3978" s="5">
        <v>296</v>
      </c>
      <c r="J3978" s="4" t="s">
        <v>11</v>
      </c>
      <c r="K3978" s="4" t="s">
        <v>12</v>
      </c>
      <c r="L3978" s="5">
        <v>5920000</v>
      </c>
      <c r="M3978" s="5">
        <v>5920000</v>
      </c>
      <c r="N3978" s="5">
        <v>29600</v>
      </c>
      <c r="O3978" s="6">
        <v>45741</v>
      </c>
      <c r="P3978" s="5">
        <v>1001728453</v>
      </c>
      <c r="Q3978" s="4" t="s">
        <v>26630</v>
      </c>
      <c r="R3978" s="4" t="s">
        <v>26631</v>
      </c>
      <c r="S3978" s="4" t="s">
        <v>39889</v>
      </c>
    </row>
    <row r="3979" spans="1:19">
      <c r="A3979" s="5">
        <v>131834</v>
      </c>
      <c r="B3979" s="4" t="s">
        <v>6</v>
      </c>
      <c r="C3979" s="4"/>
      <c r="D3979" s="5">
        <v>230500075</v>
      </c>
      <c r="E3979" s="4" t="s">
        <v>8166</v>
      </c>
      <c r="F3979" s="4" t="s">
        <v>8</v>
      </c>
      <c r="G3979" s="4" t="s">
        <v>141</v>
      </c>
      <c r="H3979" s="4" t="s">
        <v>142</v>
      </c>
      <c r="I3979" s="5">
        <v>149</v>
      </c>
      <c r="J3979" s="4" t="s">
        <v>23</v>
      </c>
      <c r="K3979" s="4" t="s">
        <v>37</v>
      </c>
      <c r="L3979" s="5">
        <v>540000</v>
      </c>
      <c r="M3979" s="5">
        <v>270000</v>
      </c>
      <c r="N3979" s="5">
        <v>20250</v>
      </c>
      <c r="O3979" s="6">
        <v>45741</v>
      </c>
      <c r="P3979" s="5">
        <v>1001776988</v>
      </c>
      <c r="Q3979" s="4" t="s">
        <v>26632</v>
      </c>
      <c r="R3979" s="4" t="s">
        <v>26633</v>
      </c>
      <c r="S3979" s="4" t="s">
        <v>39890</v>
      </c>
    </row>
    <row r="3980" spans="1:19">
      <c r="A3980" s="5">
        <v>131835</v>
      </c>
      <c r="B3980" s="4" t="s">
        <v>6</v>
      </c>
      <c r="C3980" s="4"/>
      <c r="D3980" s="5">
        <v>104573</v>
      </c>
      <c r="E3980" s="4" t="s">
        <v>8168</v>
      </c>
      <c r="F3980" s="4" t="s">
        <v>8</v>
      </c>
      <c r="G3980" s="4" t="s">
        <v>274</v>
      </c>
      <c r="H3980" s="4" t="s">
        <v>708</v>
      </c>
      <c r="I3980" s="5">
        <v>298</v>
      </c>
      <c r="J3980" s="4" t="s">
        <v>23</v>
      </c>
      <c r="K3980" s="4" t="s">
        <v>37</v>
      </c>
      <c r="L3980" s="5">
        <v>720000</v>
      </c>
      <c r="M3980" s="5">
        <v>360000</v>
      </c>
      <c r="N3980" s="5">
        <v>27000</v>
      </c>
      <c r="O3980" s="6">
        <v>45741</v>
      </c>
      <c r="P3980" s="5">
        <v>1001801962</v>
      </c>
      <c r="Q3980" s="4" t="s">
        <v>26634</v>
      </c>
      <c r="R3980" s="4" t="s">
        <v>26635</v>
      </c>
      <c r="S3980" s="4" t="s">
        <v>39891</v>
      </c>
    </row>
    <row r="3981" spans="1:19">
      <c r="A3981" s="5">
        <v>131836</v>
      </c>
      <c r="B3981" s="4" t="s">
        <v>6</v>
      </c>
      <c r="C3981" s="4"/>
      <c r="D3981" s="5">
        <v>101676</v>
      </c>
      <c r="E3981" s="4"/>
      <c r="F3981" s="4" t="s">
        <v>8</v>
      </c>
      <c r="G3981" s="4" t="s">
        <v>9</v>
      </c>
      <c r="H3981" s="4" t="s">
        <v>10</v>
      </c>
      <c r="I3981" s="5">
        <v>191</v>
      </c>
      <c r="J3981" s="4" t="s">
        <v>30</v>
      </c>
      <c r="K3981" s="4" t="s">
        <v>37</v>
      </c>
      <c r="L3981" s="5">
        <v>960000</v>
      </c>
      <c r="M3981" s="5">
        <v>480000</v>
      </c>
      <c r="N3981" s="5">
        <v>36000</v>
      </c>
      <c r="O3981" s="6">
        <v>45741</v>
      </c>
      <c r="P3981" s="5">
        <v>1001746379</v>
      </c>
      <c r="Q3981" s="4" t="s">
        <v>26636</v>
      </c>
      <c r="R3981" s="4" t="s">
        <v>26637</v>
      </c>
      <c r="S3981" s="4" t="s">
        <v>39892</v>
      </c>
    </row>
    <row r="3982" spans="1:19">
      <c r="A3982" s="5">
        <v>131837</v>
      </c>
      <c r="B3982" s="4" t="s">
        <v>6</v>
      </c>
      <c r="C3982" s="4"/>
      <c r="D3982" s="5">
        <v>230600283</v>
      </c>
      <c r="E3982" s="4" t="s">
        <v>8171</v>
      </c>
      <c r="F3982" s="4" t="s">
        <v>8</v>
      </c>
      <c r="G3982" s="4" t="s">
        <v>141</v>
      </c>
      <c r="H3982" s="4" t="s">
        <v>142</v>
      </c>
      <c r="I3982" s="5">
        <v>274</v>
      </c>
      <c r="J3982" s="4" t="s">
        <v>11</v>
      </c>
      <c r="K3982" s="4" t="s">
        <v>12</v>
      </c>
      <c r="L3982" s="5">
        <v>3000000</v>
      </c>
      <c r="M3982" s="5">
        <v>3000000</v>
      </c>
      <c r="N3982" s="5">
        <v>15000</v>
      </c>
      <c r="O3982" s="6">
        <v>45741</v>
      </c>
      <c r="P3982" s="5">
        <v>1001857402</v>
      </c>
      <c r="Q3982" s="4" t="s">
        <v>26638</v>
      </c>
      <c r="R3982" s="4" t="s">
        <v>26639</v>
      </c>
      <c r="S3982" s="4" t="s">
        <v>39893</v>
      </c>
    </row>
    <row r="3983" spans="1:19">
      <c r="A3983" s="5">
        <v>131838</v>
      </c>
      <c r="B3983" s="4" t="s">
        <v>6</v>
      </c>
      <c r="C3983" s="4"/>
      <c r="D3983" s="5">
        <v>97635</v>
      </c>
      <c r="E3983" s="4" t="s">
        <v>8173</v>
      </c>
      <c r="F3983" s="4" t="s">
        <v>8</v>
      </c>
      <c r="G3983" s="4" t="s">
        <v>274</v>
      </c>
      <c r="H3983" s="4" t="s">
        <v>312</v>
      </c>
      <c r="I3983" s="5">
        <v>298</v>
      </c>
      <c r="J3983" s="4" t="s">
        <v>30</v>
      </c>
      <c r="K3983" s="4" t="s">
        <v>37</v>
      </c>
      <c r="L3983" s="5">
        <v>960000</v>
      </c>
      <c r="M3983" s="5">
        <v>480000</v>
      </c>
      <c r="N3983" s="5">
        <v>36000</v>
      </c>
      <c r="O3983" s="6">
        <v>45741</v>
      </c>
      <c r="P3983" s="5">
        <v>1001780608</v>
      </c>
      <c r="Q3983" s="4" t="s">
        <v>26640</v>
      </c>
      <c r="R3983" s="4" t="s">
        <v>26641</v>
      </c>
      <c r="S3983" s="4" t="s">
        <v>39894</v>
      </c>
    </row>
    <row r="3984" spans="1:19">
      <c r="A3984" s="5">
        <v>131839</v>
      </c>
      <c r="B3984" s="4" t="s">
        <v>6</v>
      </c>
      <c r="C3984" s="4"/>
      <c r="D3984" s="5">
        <v>104099</v>
      </c>
      <c r="E3984" s="4"/>
      <c r="F3984" s="4" t="s">
        <v>8</v>
      </c>
      <c r="G3984" s="4" t="s">
        <v>9</v>
      </c>
      <c r="H3984" s="4" t="s">
        <v>10</v>
      </c>
      <c r="I3984" s="5">
        <v>585</v>
      </c>
      <c r="J3984" s="4" t="s">
        <v>11</v>
      </c>
      <c r="K3984" s="4" t="s">
        <v>12</v>
      </c>
      <c r="L3984" s="5">
        <v>11700000</v>
      </c>
      <c r="M3984" s="5">
        <v>11700000</v>
      </c>
      <c r="N3984" s="5">
        <v>58500</v>
      </c>
      <c r="O3984" s="6">
        <v>45741</v>
      </c>
      <c r="P3984" s="5">
        <v>1001702404</v>
      </c>
      <c r="Q3984" s="4" t="s">
        <v>26642</v>
      </c>
      <c r="R3984" s="4" t="s">
        <v>26643</v>
      </c>
      <c r="S3984" s="4" t="s">
        <v>39895</v>
      </c>
    </row>
    <row r="3985" spans="1:19">
      <c r="A3985" s="5">
        <v>131840</v>
      </c>
      <c r="B3985" s="4" t="s">
        <v>6</v>
      </c>
      <c r="C3985" s="4"/>
      <c r="D3985" s="5">
        <v>230700022</v>
      </c>
      <c r="E3985" s="4" t="s">
        <v>8176</v>
      </c>
      <c r="F3985" s="4" t="s">
        <v>8</v>
      </c>
      <c r="G3985" s="4" t="s">
        <v>141</v>
      </c>
      <c r="H3985" s="4" t="s">
        <v>142</v>
      </c>
      <c r="I3985" s="5">
        <v>298</v>
      </c>
      <c r="J3985" s="4" t="s">
        <v>36</v>
      </c>
      <c r="K3985" s="4" t="s">
        <v>37</v>
      </c>
      <c r="L3985" s="5">
        <v>360000</v>
      </c>
      <c r="M3985" s="5">
        <v>180000</v>
      </c>
      <c r="N3985" s="5">
        <v>13500</v>
      </c>
      <c r="O3985" s="6">
        <v>45741</v>
      </c>
      <c r="P3985" s="5">
        <v>1001771377</v>
      </c>
      <c r="Q3985" s="4" t="s">
        <v>26644</v>
      </c>
      <c r="R3985" s="4" t="s">
        <v>26645</v>
      </c>
      <c r="S3985" s="4" t="s">
        <v>39896</v>
      </c>
    </row>
    <row r="3986" spans="1:19">
      <c r="A3986" s="5">
        <v>131841</v>
      </c>
      <c r="B3986" s="4" t="s">
        <v>6</v>
      </c>
      <c r="C3986" s="4"/>
      <c r="D3986" s="5">
        <v>111596</v>
      </c>
      <c r="E3986" s="4" t="s">
        <v>8178</v>
      </c>
      <c r="F3986" s="4" t="s">
        <v>8</v>
      </c>
      <c r="G3986" s="4" t="s">
        <v>9</v>
      </c>
      <c r="H3986" s="4" t="s">
        <v>10</v>
      </c>
      <c r="I3986" s="5">
        <v>594</v>
      </c>
      <c r="J3986" s="4" t="s">
        <v>11</v>
      </c>
      <c r="K3986" s="4" t="s">
        <v>12</v>
      </c>
      <c r="L3986" s="5">
        <v>11880000</v>
      </c>
      <c r="M3986" s="5">
        <v>11880000</v>
      </c>
      <c r="N3986" s="5">
        <v>59400</v>
      </c>
      <c r="O3986" s="6">
        <v>45741</v>
      </c>
      <c r="P3986" s="5">
        <v>1000177377</v>
      </c>
      <c r="Q3986" s="4" t="s">
        <v>26646</v>
      </c>
      <c r="R3986" s="4" t="s">
        <v>26647</v>
      </c>
      <c r="S3986" s="4" t="s">
        <v>39897</v>
      </c>
    </row>
    <row r="3987" spans="1:19">
      <c r="A3987" s="5">
        <v>131843</v>
      </c>
      <c r="B3987" s="4" t="s">
        <v>6</v>
      </c>
      <c r="C3987" s="4"/>
      <c r="D3987" s="5">
        <v>230700220</v>
      </c>
      <c r="E3987" s="4" t="s">
        <v>8180</v>
      </c>
      <c r="F3987" s="4" t="s">
        <v>8</v>
      </c>
      <c r="G3987" s="4" t="s">
        <v>141</v>
      </c>
      <c r="H3987" s="4" t="s">
        <v>142</v>
      </c>
      <c r="I3987" s="5">
        <v>289</v>
      </c>
      <c r="J3987" s="4" t="s">
        <v>36</v>
      </c>
      <c r="K3987" s="4" t="s">
        <v>37</v>
      </c>
      <c r="L3987" s="5">
        <v>240000</v>
      </c>
      <c r="M3987" s="5">
        <v>120000</v>
      </c>
      <c r="N3987" s="5">
        <v>9000</v>
      </c>
      <c r="O3987" s="6">
        <v>45741</v>
      </c>
      <c r="P3987" s="5">
        <v>1001831997</v>
      </c>
      <c r="Q3987" s="4" t="s">
        <v>26648</v>
      </c>
      <c r="R3987" s="4" t="s">
        <v>26649</v>
      </c>
      <c r="S3987" s="4" t="s">
        <v>39898</v>
      </c>
    </row>
    <row r="3988" spans="1:19">
      <c r="A3988" s="5">
        <v>131844</v>
      </c>
      <c r="B3988" s="4" t="s">
        <v>6</v>
      </c>
      <c r="C3988" s="4"/>
      <c r="D3988" s="5">
        <v>67674</v>
      </c>
      <c r="E3988" s="4" t="s">
        <v>8182</v>
      </c>
      <c r="F3988" s="4" t="s">
        <v>8</v>
      </c>
      <c r="G3988" s="4" t="s">
        <v>9</v>
      </c>
      <c r="H3988" s="4" t="s">
        <v>10</v>
      </c>
      <c r="I3988" s="5">
        <v>298</v>
      </c>
      <c r="J3988" s="4" t="s">
        <v>11</v>
      </c>
      <c r="K3988" s="4" t="s">
        <v>12</v>
      </c>
      <c r="L3988" s="5">
        <v>5960000</v>
      </c>
      <c r="M3988" s="5">
        <v>5960000</v>
      </c>
      <c r="N3988" s="5">
        <v>29800</v>
      </c>
      <c r="O3988" s="6">
        <v>45741</v>
      </c>
      <c r="P3988" s="5">
        <v>1001710871</v>
      </c>
      <c r="Q3988" s="4" t="s">
        <v>26650</v>
      </c>
      <c r="R3988" s="4" t="s">
        <v>26651</v>
      </c>
      <c r="S3988" s="4" t="s">
        <v>39899</v>
      </c>
    </row>
    <row r="3989" spans="1:19">
      <c r="A3989" s="5">
        <v>131845</v>
      </c>
      <c r="B3989" s="4" t="s">
        <v>6</v>
      </c>
      <c r="C3989" s="4"/>
      <c r="D3989" s="5">
        <v>85409</v>
      </c>
      <c r="E3989" s="4" t="s">
        <v>8184</v>
      </c>
      <c r="F3989" s="4" t="s">
        <v>8</v>
      </c>
      <c r="G3989" s="4" t="s">
        <v>9</v>
      </c>
      <c r="H3989" s="4" t="s">
        <v>10</v>
      </c>
      <c r="I3989" s="5">
        <v>632</v>
      </c>
      <c r="J3989" s="4" t="s">
        <v>36</v>
      </c>
      <c r="K3989" s="4" t="s">
        <v>37</v>
      </c>
      <c r="L3989" s="5">
        <v>450000</v>
      </c>
      <c r="M3989" s="5">
        <v>225000</v>
      </c>
      <c r="N3989" s="5">
        <v>16875</v>
      </c>
      <c r="O3989" s="6">
        <v>45741</v>
      </c>
      <c r="P3989" s="5">
        <v>1001727816</v>
      </c>
      <c r="Q3989" s="4" t="s">
        <v>26652</v>
      </c>
      <c r="R3989" s="4" t="s">
        <v>26653</v>
      </c>
      <c r="S3989" s="4" t="s">
        <v>39900</v>
      </c>
    </row>
    <row r="3990" spans="1:19">
      <c r="A3990" s="5">
        <v>131846</v>
      </c>
      <c r="B3990" s="4" t="s">
        <v>6</v>
      </c>
      <c r="C3990" s="4"/>
      <c r="D3990" s="5">
        <v>230700147</v>
      </c>
      <c r="E3990" s="4" t="s">
        <v>8186</v>
      </c>
      <c r="F3990" s="4" t="s">
        <v>8</v>
      </c>
      <c r="G3990" s="4" t="s">
        <v>141</v>
      </c>
      <c r="H3990" s="4" t="s">
        <v>142</v>
      </c>
      <c r="I3990" s="5">
        <v>243</v>
      </c>
      <c r="J3990" s="4" t="s">
        <v>36</v>
      </c>
      <c r="K3990" s="4" t="s">
        <v>37</v>
      </c>
      <c r="L3990" s="5">
        <v>240000</v>
      </c>
      <c r="M3990" s="5">
        <v>120000</v>
      </c>
      <c r="N3990" s="5">
        <v>9000</v>
      </c>
      <c r="O3990" s="6">
        <v>45741</v>
      </c>
      <c r="P3990" s="5">
        <v>1001276445</v>
      </c>
      <c r="Q3990" s="4" t="s">
        <v>26654</v>
      </c>
      <c r="R3990" s="4" t="s">
        <v>26655</v>
      </c>
      <c r="S3990" s="4" t="s">
        <v>39901</v>
      </c>
    </row>
    <row r="3991" spans="1:19">
      <c r="A3991" s="5">
        <v>131847</v>
      </c>
      <c r="B3991" s="4" t="s">
        <v>6</v>
      </c>
      <c r="C3991" s="4"/>
      <c r="D3991" s="5">
        <v>86710</v>
      </c>
      <c r="E3991" s="4" t="s">
        <v>8188</v>
      </c>
      <c r="F3991" s="4" t="s">
        <v>8</v>
      </c>
      <c r="G3991" s="4" t="s">
        <v>9</v>
      </c>
      <c r="H3991" s="4" t="s">
        <v>10</v>
      </c>
      <c r="I3991" s="5">
        <v>153</v>
      </c>
      <c r="J3991" s="4" t="s">
        <v>36</v>
      </c>
      <c r="K3991" s="4" t="s">
        <v>24</v>
      </c>
      <c r="L3991" s="5">
        <v>450000</v>
      </c>
      <c r="M3991" s="5">
        <v>0</v>
      </c>
      <c r="N3991" s="5">
        <v>0</v>
      </c>
      <c r="O3991" s="6">
        <v>45741</v>
      </c>
      <c r="P3991" s="5">
        <v>1000161523</v>
      </c>
      <c r="Q3991" s="4" t="s">
        <v>26656</v>
      </c>
      <c r="R3991" s="4" t="s">
        <v>26657</v>
      </c>
      <c r="S3991" s="4" t="s">
        <v>39902</v>
      </c>
    </row>
    <row r="3992" spans="1:19">
      <c r="A3992" s="5">
        <v>131848</v>
      </c>
      <c r="B3992" s="4" t="s">
        <v>6</v>
      </c>
      <c r="C3992" s="4"/>
      <c r="D3992" s="5">
        <v>231000087</v>
      </c>
      <c r="E3992" s="4" t="s">
        <v>8190</v>
      </c>
      <c r="F3992" s="4" t="s">
        <v>8</v>
      </c>
      <c r="G3992" s="4" t="s">
        <v>141</v>
      </c>
      <c r="H3992" s="4" t="s">
        <v>142</v>
      </c>
      <c r="I3992" s="5">
        <v>270</v>
      </c>
      <c r="J3992" s="4" t="s">
        <v>30</v>
      </c>
      <c r="K3992" s="4" t="s">
        <v>37</v>
      </c>
      <c r="L3992" s="5">
        <v>1080000</v>
      </c>
      <c r="M3992" s="5">
        <v>540000</v>
      </c>
      <c r="N3992" s="5">
        <v>40500</v>
      </c>
      <c r="O3992" s="6">
        <v>45741</v>
      </c>
      <c r="P3992" s="5">
        <v>1001817340</v>
      </c>
      <c r="Q3992" s="4" t="s">
        <v>26658</v>
      </c>
      <c r="R3992" s="4" t="s">
        <v>26659</v>
      </c>
      <c r="S3992" s="4" t="s">
        <v>39903</v>
      </c>
    </row>
    <row r="3993" spans="1:19">
      <c r="A3993" s="5">
        <v>131849</v>
      </c>
      <c r="B3993" s="4" t="s">
        <v>6</v>
      </c>
      <c r="C3993" s="4"/>
      <c r="D3993" s="5">
        <v>51477</v>
      </c>
      <c r="E3993" s="4" t="s">
        <v>8192</v>
      </c>
      <c r="F3993" s="4" t="s">
        <v>8</v>
      </c>
      <c r="G3993" s="4" t="s">
        <v>9</v>
      </c>
      <c r="H3993" s="4" t="s">
        <v>10</v>
      </c>
      <c r="I3993" s="5">
        <v>603</v>
      </c>
      <c r="J3993" s="4" t="s">
        <v>11</v>
      </c>
      <c r="K3993" s="4" t="s">
        <v>12</v>
      </c>
      <c r="L3993" s="5">
        <v>12060000</v>
      </c>
      <c r="M3993" s="5">
        <v>12060000</v>
      </c>
      <c r="N3993" s="5">
        <v>60300</v>
      </c>
      <c r="O3993" s="6">
        <v>45741</v>
      </c>
      <c r="P3993" s="5">
        <v>1000518327</v>
      </c>
      <c r="Q3993" s="4" t="s">
        <v>26660</v>
      </c>
      <c r="R3993" s="4" t="s">
        <v>26661</v>
      </c>
      <c r="S3993" s="4" t="s">
        <v>39904</v>
      </c>
    </row>
    <row r="3994" spans="1:19">
      <c r="A3994" s="5">
        <v>131850</v>
      </c>
      <c r="B3994" s="4" t="s">
        <v>6</v>
      </c>
      <c r="C3994" s="4"/>
      <c r="D3994" s="5">
        <v>113002</v>
      </c>
      <c r="E3994" s="4" t="s">
        <v>8194</v>
      </c>
      <c r="F3994" s="4" t="s">
        <v>8</v>
      </c>
      <c r="G3994" s="4" t="s">
        <v>9</v>
      </c>
      <c r="H3994" s="4" t="s">
        <v>10</v>
      </c>
      <c r="I3994" s="5">
        <v>267</v>
      </c>
      <c r="J3994" s="4" t="s">
        <v>36</v>
      </c>
      <c r="K3994" s="4" t="s">
        <v>24</v>
      </c>
      <c r="L3994" s="5">
        <v>450000</v>
      </c>
      <c r="M3994" s="5">
        <v>0</v>
      </c>
      <c r="N3994" s="5">
        <v>0</v>
      </c>
      <c r="O3994" s="6">
        <v>45741</v>
      </c>
      <c r="P3994" s="5">
        <v>1001728931</v>
      </c>
      <c r="Q3994" s="4" t="s">
        <v>26662</v>
      </c>
      <c r="R3994" s="4" t="s">
        <v>26663</v>
      </c>
      <c r="S3994" s="4" t="s">
        <v>39905</v>
      </c>
    </row>
    <row r="3995" spans="1:19">
      <c r="A3995" s="5">
        <v>131851</v>
      </c>
      <c r="B3995" s="4" t="s">
        <v>6</v>
      </c>
      <c r="C3995" s="4"/>
      <c r="D3995" s="5">
        <v>103585</v>
      </c>
      <c r="E3995" s="4" t="s">
        <v>8196</v>
      </c>
      <c r="F3995" s="4" t="s">
        <v>33</v>
      </c>
      <c r="G3995" s="4" t="s">
        <v>153</v>
      </c>
      <c r="H3995" s="4" t="s">
        <v>91</v>
      </c>
      <c r="I3995" s="5">
        <v>359</v>
      </c>
      <c r="J3995" s="4" t="s">
        <v>23</v>
      </c>
      <c r="K3995" s="4" t="s">
        <v>37</v>
      </c>
      <c r="L3995" s="5">
        <v>2700000</v>
      </c>
      <c r="M3995" s="5">
        <v>1350000</v>
      </c>
      <c r="N3995" s="5">
        <v>101250</v>
      </c>
      <c r="O3995" s="6">
        <v>45741</v>
      </c>
      <c r="P3995" s="5">
        <v>1001798702</v>
      </c>
      <c r="Q3995" s="4" t="s">
        <v>26664</v>
      </c>
      <c r="R3995" s="4" t="s">
        <v>26665</v>
      </c>
      <c r="S3995" s="4" t="s">
        <v>39906</v>
      </c>
    </row>
    <row r="3996" spans="1:19">
      <c r="A3996" s="5">
        <v>131852</v>
      </c>
      <c r="B3996" s="4" t="s">
        <v>6</v>
      </c>
      <c r="C3996" s="4"/>
      <c r="D3996" s="5">
        <v>96661</v>
      </c>
      <c r="E3996" s="4" t="s">
        <v>8198</v>
      </c>
      <c r="F3996" s="4" t="s">
        <v>8</v>
      </c>
      <c r="G3996" s="4" t="s">
        <v>9</v>
      </c>
      <c r="H3996" s="4" t="s">
        <v>10</v>
      </c>
      <c r="I3996" s="5">
        <v>596</v>
      </c>
      <c r="J3996" s="4" t="s">
        <v>36</v>
      </c>
      <c r="K3996" s="4" t="s">
        <v>37</v>
      </c>
      <c r="L3996" s="5">
        <v>300000</v>
      </c>
      <c r="M3996" s="5">
        <v>150000</v>
      </c>
      <c r="N3996" s="5">
        <v>11250</v>
      </c>
      <c r="O3996" s="6">
        <v>45741</v>
      </c>
      <c r="P3996" s="5">
        <v>1001739907</v>
      </c>
      <c r="Q3996" s="4" t="s">
        <v>26666</v>
      </c>
      <c r="R3996" s="4" t="s">
        <v>26667</v>
      </c>
      <c r="S3996" s="4" t="s">
        <v>39907</v>
      </c>
    </row>
    <row r="3997" spans="1:19">
      <c r="A3997" s="5">
        <v>131853</v>
      </c>
      <c r="B3997" s="4" t="s">
        <v>6</v>
      </c>
      <c r="C3997" s="4"/>
      <c r="D3997" s="5">
        <v>94896</v>
      </c>
      <c r="E3997" s="4" t="s">
        <v>8200</v>
      </c>
      <c r="F3997" s="4" t="s">
        <v>33</v>
      </c>
      <c r="G3997" s="4" t="s">
        <v>153</v>
      </c>
      <c r="H3997" s="4" t="s">
        <v>91</v>
      </c>
      <c r="I3997" s="5">
        <v>1435</v>
      </c>
      <c r="J3997" s="4" t="s">
        <v>36</v>
      </c>
      <c r="K3997" s="4" t="s">
        <v>37</v>
      </c>
      <c r="L3997" s="5">
        <v>450000</v>
      </c>
      <c r="M3997" s="5">
        <v>225000</v>
      </c>
      <c r="N3997" s="5">
        <v>16875</v>
      </c>
      <c r="O3997" s="6">
        <v>45741</v>
      </c>
      <c r="P3997" s="5">
        <v>1001771078</v>
      </c>
      <c r="Q3997" s="4" t="s">
        <v>26668</v>
      </c>
      <c r="R3997" s="4" t="s">
        <v>26669</v>
      </c>
      <c r="S3997" s="4" t="s">
        <v>39908</v>
      </c>
    </row>
    <row r="3998" spans="1:19">
      <c r="A3998" s="5">
        <v>131854</v>
      </c>
      <c r="B3998" s="4" t="s">
        <v>6</v>
      </c>
      <c r="C3998" s="4"/>
      <c r="D3998" s="5">
        <v>113286</v>
      </c>
      <c r="E3998" s="4" t="s">
        <v>8202</v>
      </c>
      <c r="F3998" s="4" t="s">
        <v>8</v>
      </c>
      <c r="G3998" s="4" t="s">
        <v>9</v>
      </c>
      <c r="H3998" s="4" t="s">
        <v>10</v>
      </c>
      <c r="I3998" s="5">
        <v>297</v>
      </c>
      <c r="J3998" s="4" t="s">
        <v>36</v>
      </c>
      <c r="K3998" s="4" t="s">
        <v>37</v>
      </c>
      <c r="L3998" s="5">
        <v>300000</v>
      </c>
      <c r="M3998" s="5">
        <v>150000</v>
      </c>
      <c r="N3998" s="5">
        <v>11250</v>
      </c>
      <c r="O3998" s="6">
        <v>45741</v>
      </c>
      <c r="P3998" s="5">
        <v>1001730254</v>
      </c>
      <c r="Q3998" s="4" t="s">
        <v>26670</v>
      </c>
      <c r="R3998" s="4" t="s">
        <v>26671</v>
      </c>
      <c r="S3998" s="4" t="s">
        <v>39909</v>
      </c>
    </row>
    <row r="3999" spans="1:19">
      <c r="A3999" s="5">
        <v>131855</v>
      </c>
      <c r="B3999" s="4" t="s">
        <v>6</v>
      </c>
      <c r="C3999" s="4"/>
      <c r="D3999" s="5">
        <v>72655</v>
      </c>
      <c r="E3999" s="4" t="s">
        <v>8204</v>
      </c>
      <c r="F3999" s="4" t="s">
        <v>8</v>
      </c>
      <c r="G3999" s="4" t="s">
        <v>9</v>
      </c>
      <c r="H3999" s="4" t="s">
        <v>10</v>
      </c>
      <c r="I3999" s="5">
        <v>307</v>
      </c>
      <c r="J3999" s="4" t="s">
        <v>169</v>
      </c>
      <c r="K3999" s="4" t="s">
        <v>37</v>
      </c>
      <c r="L3999" s="5">
        <v>120000</v>
      </c>
      <c r="M3999" s="5">
        <v>60000</v>
      </c>
      <c r="N3999" s="5">
        <v>4500</v>
      </c>
      <c r="O3999" s="6">
        <v>45741</v>
      </c>
      <c r="P3999" s="5">
        <v>1001724918</v>
      </c>
      <c r="Q3999" s="4" t="s">
        <v>26672</v>
      </c>
      <c r="R3999" s="4" t="s">
        <v>26673</v>
      </c>
      <c r="S3999" s="4" t="s">
        <v>39910</v>
      </c>
    </row>
    <row r="4000" spans="1:19">
      <c r="A4000" s="5">
        <v>131856</v>
      </c>
      <c r="B4000" s="4" t="s">
        <v>6</v>
      </c>
      <c r="C4000" s="4"/>
      <c r="D4000" s="5">
        <v>99522</v>
      </c>
      <c r="E4000" s="4" t="s">
        <v>8206</v>
      </c>
      <c r="F4000" s="4" t="s">
        <v>20</v>
      </c>
      <c r="G4000" s="4" t="s">
        <v>206</v>
      </c>
      <c r="H4000" s="4" t="s">
        <v>207</v>
      </c>
      <c r="I4000" s="5">
        <v>597</v>
      </c>
      <c r="J4000" s="4" t="s">
        <v>36</v>
      </c>
      <c r="K4000" s="4" t="s">
        <v>37</v>
      </c>
      <c r="L4000" s="5">
        <v>816000</v>
      </c>
      <c r="M4000" s="5">
        <v>408000</v>
      </c>
      <c r="N4000" s="5">
        <v>30600</v>
      </c>
      <c r="O4000" s="6">
        <v>45741</v>
      </c>
      <c r="P4000" s="5">
        <v>1001733555</v>
      </c>
      <c r="Q4000" s="4" t="s">
        <v>26674</v>
      </c>
      <c r="R4000" s="4" t="s">
        <v>26675</v>
      </c>
      <c r="S4000" s="4" t="s">
        <v>39911</v>
      </c>
    </row>
    <row r="4001" spans="1:19">
      <c r="A4001" s="5">
        <v>131857</v>
      </c>
      <c r="B4001" s="4" t="s">
        <v>6</v>
      </c>
      <c r="C4001" s="4"/>
      <c r="D4001" s="5">
        <v>77455</v>
      </c>
      <c r="E4001" s="4" t="s">
        <v>8208</v>
      </c>
      <c r="F4001" s="4" t="s">
        <v>20</v>
      </c>
      <c r="G4001" s="4" t="s">
        <v>206</v>
      </c>
      <c r="H4001" s="4" t="s">
        <v>629</v>
      </c>
      <c r="I4001" s="5">
        <v>310</v>
      </c>
      <c r="J4001" s="4" t="s">
        <v>30</v>
      </c>
      <c r="K4001" s="4" t="s">
        <v>238</v>
      </c>
      <c r="L4001" s="5">
        <v>1680000</v>
      </c>
      <c r="M4001" s="5">
        <v>840000</v>
      </c>
      <c r="N4001" s="5">
        <v>63000</v>
      </c>
      <c r="O4001" s="6">
        <v>45741</v>
      </c>
      <c r="P4001" s="5">
        <v>1001707391</v>
      </c>
      <c r="Q4001" s="4" t="s">
        <v>26676</v>
      </c>
      <c r="R4001" s="4" t="s">
        <v>26677</v>
      </c>
      <c r="S4001" s="4" t="s">
        <v>39912</v>
      </c>
    </row>
    <row r="4002" spans="1:19">
      <c r="A4002" s="5">
        <v>131858</v>
      </c>
      <c r="B4002" s="4" t="s">
        <v>6</v>
      </c>
      <c r="C4002" s="4"/>
      <c r="D4002" s="5">
        <v>98982</v>
      </c>
      <c r="E4002" s="4" t="s">
        <v>8210</v>
      </c>
      <c r="F4002" s="4" t="s">
        <v>8</v>
      </c>
      <c r="G4002" s="4" t="s">
        <v>9</v>
      </c>
      <c r="H4002" s="4" t="s">
        <v>10</v>
      </c>
      <c r="I4002" s="5">
        <v>301</v>
      </c>
      <c r="J4002" s="4" t="s">
        <v>23</v>
      </c>
      <c r="K4002" s="4" t="s">
        <v>24</v>
      </c>
      <c r="L4002" s="5">
        <v>900000</v>
      </c>
      <c r="M4002" s="5">
        <v>0</v>
      </c>
      <c r="N4002" s="5">
        <v>0</v>
      </c>
      <c r="O4002" s="6">
        <v>45741</v>
      </c>
      <c r="P4002" s="5">
        <v>1001754238</v>
      </c>
      <c r="Q4002" s="4" t="s">
        <v>26678</v>
      </c>
      <c r="R4002" s="4" t="s">
        <v>26679</v>
      </c>
      <c r="S4002" s="4" t="s">
        <v>39913</v>
      </c>
    </row>
    <row r="4003" spans="1:19">
      <c r="A4003" s="5">
        <v>131859</v>
      </c>
      <c r="B4003" s="4" t="s">
        <v>6</v>
      </c>
      <c r="C4003" s="4"/>
      <c r="D4003" s="5">
        <v>96570</v>
      </c>
      <c r="E4003" s="4" t="s">
        <v>8212</v>
      </c>
      <c r="F4003" s="4" t="s">
        <v>20</v>
      </c>
      <c r="G4003" s="4" t="s">
        <v>206</v>
      </c>
      <c r="H4003" s="4" t="s">
        <v>207</v>
      </c>
      <c r="I4003" s="5">
        <v>577</v>
      </c>
      <c r="J4003" s="4" t="s">
        <v>11</v>
      </c>
      <c r="K4003" s="4" t="s">
        <v>12</v>
      </c>
      <c r="L4003" s="5">
        <v>30773141</v>
      </c>
      <c r="M4003" s="5">
        <v>30773141</v>
      </c>
      <c r="N4003" s="4">
        <v>153865.70499999999</v>
      </c>
      <c r="O4003" s="6">
        <v>45741</v>
      </c>
      <c r="P4003" s="5">
        <v>1000118512</v>
      </c>
      <c r="Q4003" s="4" t="s">
        <v>26680</v>
      </c>
      <c r="R4003" s="4" t="s">
        <v>26681</v>
      </c>
      <c r="S4003" s="4" t="s">
        <v>39914</v>
      </c>
    </row>
    <row r="4004" spans="1:19">
      <c r="A4004" s="5">
        <v>131860</v>
      </c>
      <c r="B4004" s="4" t="s">
        <v>6</v>
      </c>
      <c r="C4004" s="4"/>
      <c r="D4004" s="5">
        <v>76072</v>
      </c>
      <c r="E4004" s="4"/>
      <c r="F4004" s="4" t="s">
        <v>40</v>
      </c>
      <c r="G4004" s="4" t="s">
        <v>41</v>
      </c>
      <c r="H4004" s="4" t="s">
        <v>72</v>
      </c>
      <c r="I4004" s="5">
        <v>168</v>
      </c>
      <c r="J4004" s="4" t="s">
        <v>30</v>
      </c>
      <c r="K4004" s="4" t="s">
        <v>37</v>
      </c>
      <c r="L4004" s="5">
        <v>600000</v>
      </c>
      <c r="M4004" s="5">
        <v>300000</v>
      </c>
      <c r="N4004" s="5">
        <v>22500</v>
      </c>
      <c r="O4004" s="6">
        <v>45741</v>
      </c>
      <c r="P4004" s="5">
        <v>1001714836</v>
      </c>
      <c r="Q4004" s="4" t="s">
        <v>26682</v>
      </c>
      <c r="R4004" s="4" t="s">
        <v>26683</v>
      </c>
      <c r="S4004" s="4" t="s">
        <v>39915</v>
      </c>
    </row>
    <row r="4005" spans="1:19">
      <c r="A4005" s="5">
        <v>131867</v>
      </c>
      <c r="B4005" s="4" t="s">
        <v>6</v>
      </c>
      <c r="C4005" s="4"/>
      <c r="D4005" s="5">
        <v>103895</v>
      </c>
      <c r="E4005" s="4" t="s">
        <v>8215</v>
      </c>
      <c r="F4005" s="4" t="s">
        <v>33</v>
      </c>
      <c r="G4005" s="4" t="s">
        <v>34</v>
      </c>
      <c r="H4005" s="4" t="s">
        <v>35</v>
      </c>
      <c r="I4005" s="5">
        <v>587</v>
      </c>
      <c r="J4005" s="4" t="s">
        <v>36</v>
      </c>
      <c r="K4005" s="4" t="s">
        <v>24</v>
      </c>
      <c r="L4005" s="5">
        <v>450000</v>
      </c>
      <c r="M4005" s="5">
        <v>0</v>
      </c>
      <c r="N4005" s="5">
        <v>0</v>
      </c>
      <c r="O4005" s="6">
        <v>45741</v>
      </c>
      <c r="P4005" s="5">
        <v>1001464338</v>
      </c>
      <c r="Q4005" s="4" t="s">
        <v>26684</v>
      </c>
      <c r="R4005" s="4" t="s">
        <v>26685</v>
      </c>
      <c r="S4005" s="4" t="s">
        <v>39916</v>
      </c>
    </row>
    <row r="4006" spans="1:19">
      <c r="A4006" s="5">
        <v>131870</v>
      </c>
      <c r="B4006" s="4" t="s">
        <v>6</v>
      </c>
      <c r="C4006" s="4"/>
      <c r="D4006" s="5">
        <v>111348</v>
      </c>
      <c r="E4006" s="4" t="s">
        <v>8217</v>
      </c>
      <c r="F4006" s="4" t="s">
        <v>8</v>
      </c>
      <c r="G4006" s="4" t="s">
        <v>9</v>
      </c>
      <c r="H4006" s="4" t="s">
        <v>10</v>
      </c>
      <c r="I4006" s="5">
        <v>300</v>
      </c>
      <c r="J4006" s="4" t="s">
        <v>11</v>
      </c>
      <c r="K4006" s="4" t="s">
        <v>12</v>
      </c>
      <c r="L4006" s="5">
        <v>6000000</v>
      </c>
      <c r="M4006" s="5">
        <v>6000000</v>
      </c>
      <c r="N4006" s="5">
        <v>30000</v>
      </c>
      <c r="O4006" s="6">
        <v>45741</v>
      </c>
      <c r="P4006" s="5">
        <v>1000794491</v>
      </c>
      <c r="Q4006" s="4" t="s">
        <v>26686</v>
      </c>
      <c r="R4006" s="4" t="s">
        <v>26687</v>
      </c>
      <c r="S4006" s="4" t="s">
        <v>39917</v>
      </c>
    </row>
    <row r="4007" spans="1:19">
      <c r="A4007" s="5">
        <v>131871</v>
      </c>
      <c r="B4007" s="4" t="s">
        <v>6</v>
      </c>
      <c r="C4007" s="4"/>
      <c r="D4007" s="5">
        <v>103262</v>
      </c>
      <c r="E4007" s="4"/>
      <c r="F4007" s="4" t="s">
        <v>40</v>
      </c>
      <c r="G4007" s="4" t="s">
        <v>41</v>
      </c>
      <c r="H4007" s="4" t="s">
        <v>63</v>
      </c>
      <c r="I4007" s="5">
        <v>600</v>
      </c>
      <c r="J4007" s="4" t="s">
        <v>36</v>
      </c>
      <c r="K4007" s="4" t="s">
        <v>37</v>
      </c>
      <c r="L4007" s="5">
        <v>60000</v>
      </c>
      <c r="M4007" s="5">
        <v>30000</v>
      </c>
      <c r="N4007" s="5">
        <v>2250</v>
      </c>
      <c r="O4007" s="6">
        <v>45741</v>
      </c>
      <c r="P4007" s="5">
        <v>1000514462</v>
      </c>
      <c r="Q4007" s="4" t="s">
        <v>26688</v>
      </c>
      <c r="R4007" s="4" t="s">
        <v>26689</v>
      </c>
      <c r="S4007" s="4" t="s">
        <v>39918</v>
      </c>
    </row>
    <row r="4008" spans="1:19">
      <c r="A4008" s="5">
        <v>131872</v>
      </c>
      <c r="B4008" s="4" t="s">
        <v>6</v>
      </c>
      <c r="C4008" s="4"/>
      <c r="D4008" s="5">
        <v>110446</v>
      </c>
      <c r="E4008" s="4" t="s">
        <v>8220</v>
      </c>
      <c r="F4008" s="4" t="s">
        <v>8</v>
      </c>
      <c r="G4008" s="4" t="s">
        <v>9</v>
      </c>
      <c r="H4008" s="4" t="s">
        <v>10</v>
      </c>
      <c r="I4008" s="5">
        <v>373</v>
      </c>
      <c r="J4008" s="4" t="s">
        <v>36</v>
      </c>
      <c r="K4008" s="4" t="s">
        <v>37</v>
      </c>
      <c r="L4008" s="5">
        <v>300000</v>
      </c>
      <c r="M4008" s="5">
        <v>150000</v>
      </c>
      <c r="N4008" s="5">
        <v>11250</v>
      </c>
      <c r="O4008" s="6">
        <v>45741</v>
      </c>
      <c r="P4008" s="5">
        <v>1001816211</v>
      </c>
      <c r="Q4008" s="4" t="s">
        <v>26690</v>
      </c>
      <c r="R4008" s="4" t="s">
        <v>26691</v>
      </c>
      <c r="S4008" s="4" t="s">
        <v>39919</v>
      </c>
    </row>
    <row r="4009" spans="1:19">
      <c r="A4009" s="5">
        <v>131874</v>
      </c>
      <c r="B4009" s="4" t="s">
        <v>6</v>
      </c>
      <c r="C4009" s="4"/>
      <c r="D4009" s="5">
        <v>110799</v>
      </c>
      <c r="E4009" s="4" t="s">
        <v>8222</v>
      </c>
      <c r="F4009" s="4" t="s">
        <v>8</v>
      </c>
      <c r="G4009" s="4" t="s">
        <v>9</v>
      </c>
      <c r="H4009" s="4" t="s">
        <v>10</v>
      </c>
      <c r="I4009" s="5">
        <v>298</v>
      </c>
      <c r="J4009" s="4" t="s">
        <v>11</v>
      </c>
      <c r="K4009" s="4" t="s">
        <v>12</v>
      </c>
      <c r="L4009" s="5">
        <v>5960000</v>
      </c>
      <c r="M4009" s="5">
        <v>5960000</v>
      </c>
      <c r="N4009" s="5">
        <v>29800</v>
      </c>
      <c r="O4009" s="6">
        <v>45741</v>
      </c>
      <c r="P4009" s="5">
        <v>1001789664</v>
      </c>
      <c r="Q4009" s="4" t="s">
        <v>26692</v>
      </c>
      <c r="R4009" s="4" t="s">
        <v>26693</v>
      </c>
      <c r="S4009" s="4" t="s">
        <v>39920</v>
      </c>
    </row>
    <row r="4010" spans="1:19">
      <c r="A4010" s="5">
        <v>131877</v>
      </c>
      <c r="B4010" s="4" t="s">
        <v>6</v>
      </c>
      <c r="C4010" s="4"/>
      <c r="D4010" s="5">
        <v>112857</v>
      </c>
      <c r="E4010" s="4" t="s">
        <v>8224</v>
      </c>
      <c r="F4010" s="4" t="s">
        <v>8</v>
      </c>
      <c r="G4010" s="4" t="s">
        <v>9</v>
      </c>
      <c r="H4010" s="4" t="s">
        <v>10</v>
      </c>
      <c r="I4010" s="5">
        <v>288</v>
      </c>
      <c r="J4010" s="4" t="s">
        <v>30</v>
      </c>
      <c r="K4010" s="4" t="s">
        <v>37</v>
      </c>
      <c r="L4010" s="5">
        <v>1440000</v>
      </c>
      <c r="M4010" s="5">
        <v>720000</v>
      </c>
      <c r="N4010" s="5">
        <v>54000</v>
      </c>
      <c r="O4010" s="6">
        <v>45741</v>
      </c>
      <c r="P4010" s="5">
        <v>1001722124</v>
      </c>
      <c r="Q4010" s="4" t="s">
        <v>26694</v>
      </c>
      <c r="R4010" s="4" t="s">
        <v>26695</v>
      </c>
      <c r="S4010" s="4" t="s">
        <v>39921</v>
      </c>
    </row>
    <row r="4011" spans="1:19">
      <c r="A4011" s="5">
        <v>131879</v>
      </c>
      <c r="B4011" s="4" t="s">
        <v>6</v>
      </c>
      <c r="C4011" s="4"/>
      <c r="D4011" s="5">
        <v>90596</v>
      </c>
      <c r="E4011" s="4" t="s">
        <v>8226</v>
      </c>
      <c r="F4011" s="4" t="s">
        <v>8</v>
      </c>
      <c r="G4011" s="4" t="s">
        <v>9</v>
      </c>
      <c r="H4011" s="4" t="s">
        <v>10</v>
      </c>
      <c r="I4011" s="5">
        <v>150</v>
      </c>
      <c r="J4011" s="4" t="s">
        <v>36</v>
      </c>
      <c r="K4011" s="4" t="s">
        <v>37</v>
      </c>
      <c r="L4011" s="5">
        <v>300000</v>
      </c>
      <c r="M4011" s="5">
        <v>150000</v>
      </c>
      <c r="N4011" s="5">
        <v>11250</v>
      </c>
      <c r="O4011" s="6">
        <v>45741</v>
      </c>
      <c r="P4011" s="5"/>
      <c r="Q4011" s="4" t="s">
        <v>26696</v>
      </c>
      <c r="R4011" s="4" t="s">
        <v>26697</v>
      </c>
      <c r="S4011" s="4" t="s">
        <v>39922</v>
      </c>
    </row>
    <row r="4012" spans="1:19">
      <c r="A4012" s="5">
        <v>131882</v>
      </c>
      <c r="B4012" s="4" t="s">
        <v>6</v>
      </c>
      <c r="C4012" s="4"/>
      <c r="D4012" s="5">
        <v>112607</v>
      </c>
      <c r="E4012" s="4" t="s">
        <v>8217</v>
      </c>
      <c r="F4012" s="4" t="s">
        <v>8</v>
      </c>
      <c r="G4012" s="4" t="s">
        <v>9</v>
      </c>
      <c r="H4012" s="4" t="s">
        <v>10</v>
      </c>
      <c r="I4012" s="5">
        <v>305</v>
      </c>
      <c r="J4012" s="4" t="s">
        <v>23</v>
      </c>
      <c r="K4012" s="4" t="s">
        <v>37</v>
      </c>
      <c r="L4012" s="5">
        <v>900000</v>
      </c>
      <c r="M4012" s="5">
        <v>450000</v>
      </c>
      <c r="N4012" s="5">
        <v>33750</v>
      </c>
      <c r="O4012" s="6">
        <v>45741</v>
      </c>
      <c r="P4012" s="5">
        <v>1001810162</v>
      </c>
      <c r="Q4012" s="4" t="s">
        <v>26698</v>
      </c>
      <c r="R4012" s="4" t="s">
        <v>26699</v>
      </c>
      <c r="S4012" s="4" t="s">
        <v>39923</v>
      </c>
    </row>
    <row r="4013" spans="1:19">
      <c r="A4013" s="5">
        <v>131884</v>
      </c>
      <c r="B4013" s="4" t="s">
        <v>6</v>
      </c>
      <c r="C4013" s="4"/>
      <c r="D4013" s="4" t="s">
        <v>8229</v>
      </c>
      <c r="E4013" s="4" t="s">
        <v>8230</v>
      </c>
      <c r="F4013" s="4" t="s">
        <v>8</v>
      </c>
      <c r="G4013" s="4" t="s">
        <v>9</v>
      </c>
      <c r="H4013" s="4" t="s">
        <v>10</v>
      </c>
      <c r="I4013" s="5">
        <v>445</v>
      </c>
      <c r="J4013" s="4" t="s">
        <v>11</v>
      </c>
      <c r="K4013" s="4" t="s">
        <v>12</v>
      </c>
      <c r="L4013" s="5">
        <v>8900000</v>
      </c>
      <c r="M4013" s="5">
        <v>8900000</v>
      </c>
      <c r="N4013" s="5">
        <v>44500</v>
      </c>
      <c r="O4013" s="6">
        <v>45741</v>
      </c>
      <c r="P4013" s="5">
        <v>1001800233</v>
      </c>
      <c r="Q4013" s="4" t="s">
        <v>26700</v>
      </c>
      <c r="R4013" s="4" t="s">
        <v>26701</v>
      </c>
      <c r="S4013" s="4" t="s">
        <v>39924</v>
      </c>
    </row>
    <row r="4014" spans="1:19">
      <c r="A4014" s="5">
        <v>131886</v>
      </c>
      <c r="B4014" s="4" t="s">
        <v>6</v>
      </c>
      <c r="C4014" s="4"/>
      <c r="D4014" s="5">
        <v>113052</v>
      </c>
      <c r="E4014" s="4" t="s">
        <v>8232</v>
      </c>
      <c r="F4014" s="4" t="s">
        <v>8</v>
      </c>
      <c r="G4014" s="4" t="s">
        <v>9</v>
      </c>
      <c r="H4014" s="4" t="s">
        <v>10</v>
      </c>
      <c r="I4014" s="5">
        <v>299</v>
      </c>
      <c r="J4014" s="4" t="s">
        <v>36</v>
      </c>
      <c r="K4014" s="4" t="s">
        <v>37</v>
      </c>
      <c r="L4014" s="5">
        <v>450000</v>
      </c>
      <c r="M4014" s="5">
        <v>225000</v>
      </c>
      <c r="N4014" s="5">
        <v>16875</v>
      </c>
      <c r="O4014" s="6">
        <v>45741</v>
      </c>
      <c r="P4014" s="5">
        <v>1001753398</v>
      </c>
      <c r="Q4014" s="4" t="s">
        <v>26702</v>
      </c>
      <c r="R4014" s="4" t="s">
        <v>26703</v>
      </c>
      <c r="S4014" s="4" t="s">
        <v>39925</v>
      </c>
    </row>
    <row r="4015" spans="1:19">
      <c r="A4015" s="5">
        <v>131888</v>
      </c>
      <c r="B4015" s="4" t="s">
        <v>6</v>
      </c>
      <c r="C4015" s="4"/>
      <c r="D4015" s="4" t="s">
        <v>8234</v>
      </c>
      <c r="E4015" s="4" t="s">
        <v>8235</v>
      </c>
      <c r="F4015" s="4" t="s">
        <v>8</v>
      </c>
      <c r="G4015" s="4" t="s">
        <v>9</v>
      </c>
      <c r="H4015" s="4" t="s">
        <v>10</v>
      </c>
      <c r="I4015" s="5">
        <v>601</v>
      </c>
      <c r="J4015" s="4" t="s">
        <v>11</v>
      </c>
      <c r="K4015" s="4" t="s">
        <v>12</v>
      </c>
      <c r="L4015" s="5">
        <v>12020000</v>
      </c>
      <c r="M4015" s="5">
        <v>12020000</v>
      </c>
      <c r="N4015" s="5">
        <v>60100</v>
      </c>
      <c r="O4015" s="6">
        <v>45741</v>
      </c>
      <c r="P4015" s="5">
        <v>1001828134</v>
      </c>
      <c r="Q4015" s="4" t="s">
        <v>26704</v>
      </c>
      <c r="R4015" s="4" t="s">
        <v>26705</v>
      </c>
      <c r="S4015" s="4" t="s">
        <v>39926</v>
      </c>
    </row>
    <row r="4016" spans="1:19">
      <c r="A4016" s="5">
        <v>131889</v>
      </c>
      <c r="B4016" s="4" t="s">
        <v>6</v>
      </c>
      <c r="C4016" s="4"/>
      <c r="D4016" s="4" t="s">
        <v>8237</v>
      </c>
      <c r="E4016" s="4" t="s">
        <v>8238</v>
      </c>
      <c r="F4016" s="4" t="s">
        <v>8</v>
      </c>
      <c r="G4016" s="4" t="s">
        <v>9</v>
      </c>
      <c r="H4016" s="4" t="s">
        <v>10</v>
      </c>
      <c r="I4016" s="5">
        <v>265</v>
      </c>
      <c r="J4016" s="4" t="s">
        <v>11</v>
      </c>
      <c r="K4016" s="4" t="s">
        <v>12</v>
      </c>
      <c r="L4016" s="5">
        <v>5300000</v>
      </c>
      <c r="M4016" s="5">
        <v>5300000</v>
      </c>
      <c r="N4016" s="5">
        <v>26500</v>
      </c>
      <c r="O4016" s="6">
        <v>45741</v>
      </c>
      <c r="P4016" s="5">
        <v>1001843945</v>
      </c>
      <c r="Q4016" s="4" t="s">
        <v>26706</v>
      </c>
      <c r="R4016" s="4" t="s">
        <v>26707</v>
      </c>
      <c r="S4016" s="4" t="s">
        <v>39927</v>
      </c>
    </row>
    <row r="4017" spans="1:19">
      <c r="A4017" s="5">
        <v>131905</v>
      </c>
      <c r="B4017" s="4" t="s">
        <v>6</v>
      </c>
      <c r="C4017" s="4"/>
      <c r="D4017" s="5">
        <v>75598</v>
      </c>
      <c r="E4017" s="4" t="s">
        <v>8240</v>
      </c>
      <c r="F4017" s="4" t="s">
        <v>20</v>
      </c>
      <c r="G4017" s="4" t="s">
        <v>28</v>
      </c>
      <c r="H4017" s="4" t="s">
        <v>690</v>
      </c>
      <c r="I4017" s="5">
        <v>600</v>
      </c>
      <c r="J4017" s="4" t="s">
        <v>36</v>
      </c>
      <c r="K4017" s="4" t="s">
        <v>37</v>
      </c>
      <c r="L4017" s="5">
        <v>480000</v>
      </c>
      <c r="M4017" s="5">
        <v>240000</v>
      </c>
      <c r="N4017" s="5">
        <v>18000</v>
      </c>
      <c r="O4017" s="6">
        <v>45742</v>
      </c>
      <c r="P4017" s="5">
        <v>1001715707</v>
      </c>
      <c r="Q4017" s="4" t="s">
        <v>26708</v>
      </c>
      <c r="R4017" s="4" t="s">
        <v>26709</v>
      </c>
      <c r="S4017" s="4" t="s">
        <v>39928</v>
      </c>
    </row>
    <row r="4018" spans="1:19">
      <c r="A4018" s="5">
        <v>131906</v>
      </c>
      <c r="B4018" s="4" t="s">
        <v>6</v>
      </c>
      <c r="C4018" s="4"/>
      <c r="D4018" s="5">
        <v>67149</v>
      </c>
      <c r="E4018" s="4" t="s">
        <v>8242</v>
      </c>
      <c r="F4018" s="4" t="s">
        <v>33</v>
      </c>
      <c r="G4018" s="4" t="s">
        <v>34</v>
      </c>
      <c r="H4018" s="4" t="s">
        <v>659</v>
      </c>
      <c r="I4018" s="5">
        <v>600</v>
      </c>
      <c r="J4018" s="4" t="s">
        <v>11</v>
      </c>
      <c r="K4018" s="4" t="s">
        <v>12</v>
      </c>
      <c r="L4018" s="5">
        <v>9600000</v>
      </c>
      <c r="M4018" s="5">
        <v>9600000</v>
      </c>
      <c r="N4018" s="5">
        <v>48000</v>
      </c>
      <c r="O4018" s="6">
        <v>45742</v>
      </c>
      <c r="P4018" s="5">
        <v>1001709738</v>
      </c>
      <c r="Q4018" s="4" t="s">
        <v>26710</v>
      </c>
      <c r="R4018" s="4" t="s">
        <v>26711</v>
      </c>
      <c r="S4018" s="4" t="s">
        <v>39929</v>
      </c>
    </row>
    <row r="4019" spans="1:19">
      <c r="A4019" s="5">
        <v>131907</v>
      </c>
      <c r="B4019" s="4" t="s">
        <v>6</v>
      </c>
      <c r="C4019" s="4"/>
      <c r="D4019" s="5">
        <v>94629</v>
      </c>
      <c r="E4019" s="4"/>
      <c r="F4019" s="4" t="s">
        <v>33</v>
      </c>
      <c r="G4019" s="4" t="s">
        <v>34</v>
      </c>
      <c r="H4019" s="4" t="s">
        <v>35</v>
      </c>
      <c r="I4019" s="5">
        <v>1204</v>
      </c>
      <c r="J4019" s="4" t="s">
        <v>11</v>
      </c>
      <c r="K4019" s="4" t="s">
        <v>12</v>
      </c>
      <c r="L4019" s="5">
        <v>24080000</v>
      </c>
      <c r="M4019" s="5">
        <v>24080000</v>
      </c>
      <c r="N4019" s="5">
        <v>120400</v>
      </c>
      <c r="O4019" s="6">
        <v>45742</v>
      </c>
      <c r="P4019" s="5">
        <v>1001738709</v>
      </c>
      <c r="Q4019" s="4" t="s">
        <v>26712</v>
      </c>
      <c r="R4019" s="4" t="s">
        <v>26713</v>
      </c>
      <c r="S4019" s="4" t="s">
        <v>39930</v>
      </c>
    </row>
    <row r="4020" spans="1:19">
      <c r="A4020" s="5">
        <v>131908</v>
      </c>
      <c r="B4020" s="4" t="s">
        <v>6</v>
      </c>
      <c r="C4020" s="4"/>
      <c r="D4020" s="5">
        <v>104643</v>
      </c>
      <c r="E4020" s="4"/>
      <c r="F4020" s="4" t="s">
        <v>33</v>
      </c>
      <c r="G4020" s="4" t="s">
        <v>34</v>
      </c>
      <c r="H4020" s="4" t="s">
        <v>35</v>
      </c>
      <c r="I4020" s="5">
        <v>245</v>
      </c>
      <c r="J4020" s="4" t="s">
        <v>11</v>
      </c>
      <c r="K4020" s="4" t="s">
        <v>12</v>
      </c>
      <c r="L4020" s="5">
        <v>4900000</v>
      </c>
      <c r="M4020" s="5">
        <v>4900000</v>
      </c>
      <c r="N4020" s="5">
        <v>24500</v>
      </c>
      <c r="O4020" s="6">
        <v>45742</v>
      </c>
      <c r="P4020" s="5">
        <v>1000143766</v>
      </c>
      <c r="Q4020" s="4" t="s">
        <v>26714</v>
      </c>
      <c r="R4020" s="4" t="s">
        <v>26715</v>
      </c>
      <c r="S4020" s="4" t="s">
        <v>39931</v>
      </c>
    </row>
    <row r="4021" spans="1:19">
      <c r="A4021" s="5">
        <v>131909</v>
      </c>
      <c r="B4021" s="4" t="s">
        <v>6</v>
      </c>
      <c r="C4021" s="4"/>
      <c r="D4021" s="5">
        <v>84914</v>
      </c>
      <c r="E4021" s="4" t="s">
        <v>8246</v>
      </c>
      <c r="F4021" s="4" t="s">
        <v>33</v>
      </c>
      <c r="G4021" s="4" t="s">
        <v>34</v>
      </c>
      <c r="H4021" s="4" t="s">
        <v>35</v>
      </c>
      <c r="I4021" s="5">
        <v>616</v>
      </c>
      <c r="J4021" s="4" t="s">
        <v>11</v>
      </c>
      <c r="K4021" s="4" t="s">
        <v>12</v>
      </c>
      <c r="L4021" s="5">
        <v>12320000</v>
      </c>
      <c r="M4021" s="5">
        <v>12320000</v>
      </c>
      <c r="N4021" s="5">
        <v>61600</v>
      </c>
      <c r="O4021" s="6">
        <v>45742</v>
      </c>
      <c r="P4021" s="5">
        <v>1001754853</v>
      </c>
      <c r="Q4021" s="4" t="s">
        <v>26716</v>
      </c>
      <c r="R4021" s="4" t="s">
        <v>26717</v>
      </c>
      <c r="S4021" s="4" t="s">
        <v>39932</v>
      </c>
    </row>
    <row r="4022" spans="1:19">
      <c r="A4022" s="5">
        <v>131910</v>
      </c>
      <c r="B4022" s="4" t="s">
        <v>6</v>
      </c>
      <c r="C4022" s="4"/>
      <c r="D4022" s="5">
        <v>102054</v>
      </c>
      <c r="E4022" s="4" t="s">
        <v>8248</v>
      </c>
      <c r="F4022" s="4" t="s">
        <v>8</v>
      </c>
      <c r="G4022" s="4" t="s">
        <v>727</v>
      </c>
      <c r="H4022" s="4" t="s">
        <v>728</v>
      </c>
      <c r="I4022" s="5">
        <v>300</v>
      </c>
      <c r="J4022" s="4" t="s">
        <v>36</v>
      </c>
      <c r="K4022" s="4" t="s">
        <v>37</v>
      </c>
      <c r="L4022" s="5">
        <v>300000</v>
      </c>
      <c r="M4022" s="5">
        <v>150000</v>
      </c>
      <c r="N4022" s="5">
        <v>11250</v>
      </c>
      <c r="O4022" s="6">
        <v>45742</v>
      </c>
      <c r="P4022" s="5">
        <v>1001702756</v>
      </c>
      <c r="Q4022" s="4" t="s">
        <v>26718</v>
      </c>
      <c r="R4022" s="4" t="s">
        <v>26719</v>
      </c>
      <c r="S4022" s="4" t="s">
        <v>39933</v>
      </c>
    </row>
    <row r="4023" spans="1:19">
      <c r="A4023" s="5">
        <v>131911</v>
      </c>
      <c r="B4023" s="4" t="s">
        <v>6</v>
      </c>
      <c r="C4023" s="4"/>
      <c r="D4023" s="5">
        <v>104806</v>
      </c>
      <c r="E4023" s="4" t="s">
        <v>8250</v>
      </c>
      <c r="F4023" s="4" t="s">
        <v>8</v>
      </c>
      <c r="G4023" s="4" t="s">
        <v>274</v>
      </c>
      <c r="H4023" s="4" t="s">
        <v>724</v>
      </c>
      <c r="I4023" s="5">
        <v>602</v>
      </c>
      <c r="J4023" s="4" t="s">
        <v>11</v>
      </c>
      <c r="K4023" s="4" t="s">
        <v>12</v>
      </c>
      <c r="L4023" s="5">
        <v>16052932</v>
      </c>
      <c r="M4023" s="5">
        <v>16052932</v>
      </c>
      <c r="N4023" s="7">
        <v>80264.66</v>
      </c>
      <c r="O4023" s="6">
        <v>45742</v>
      </c>
      <c r="P4023" s="5">
        <v>1001797872</v>
      </c>
      <c r="Q4023" s="4" t="s">
        <v>26720</v>
      </c>
      <c r="R4023" s="4" t="s">
        <v>26721</v>
      </c>
      <c r="S4023" s="4" t="s">
        <v>39934</v>
      </c>
    </row>
    <row r="4024" spans="1:19">
      <c r="A4024" s="5">
        <v>131912</v>
      </c>
      <c r="B4024" s="4" t="s">
        <v>6</v>
      </c>
      <c r="C4024" s="4"/>
      <c r="D4024" s="5">
        <v>63371</v>
      </c>
      <c r="E4024" s="4" t="s">
        <v>8252</v>
      </c>
      <c r="F4024" s="4" t="s">
        <v>33</v>
      </c>
      <c r="G4024" s="4" t="s">
        <v>34</v>
      </c>
      <c r="H4024" s="4" t="s">
        <v>35</v>
      </c>
      <c r="I4024" s="5">
        <v>620</v>
      </c>
      <c r="J4024" s="4" t="s">
        <v>36</v>
      </c>
      <c r="K4024" s="4" t="s">
        <v>37</v>
      </c>
      <c r="L4024" s="5">
        <v>450000</v>
      </c>
      <c r="M4024" s="5">
        <v>225000</v>
      </c>
      <c r="N4024" s="5">
        <v>16875</v>
      </c>
      <c r="O4024" s="6">
        <v>45742</v>
      </c>
      <c r="P4024" s="5">
        <v>1000034083</v>
      </c>
      <c r="Q4024" s="4" t="s">
        <v>26722</v>
      </c>
      <c r="R4024" s="4" t="s">
        <v>26723</v>
      </c>
      <c r="S4024" s="4" t="s">
        <v>39935</v>
      </c>
    </row>
    <row r="4025" spans="1:19">
      <c r="A4025" s="5">
        <v>131914</v>
      </c>
      <c r="B4025" s="4" t="s">
        <v>6</v>
      </c>
      <c r="C4025" s="4"/>
      <c r="D4025" s="5">
        <v>103748</v>
      </c>
      <c r="E4025" s="4" t="s">
        <v>8254</v>
      </c>
      <c r="F4025" s="4" t="s">
        <v>8</v>
      </c>
      <c r="G4025" s="4" t="s">
        <v>274</v>
      </c>
      <c r="H4025" s="4" t="s">
        <v>282</v>
      </c>
      <c r="I4025" s="5">
        <v>638</v>
      </c>
      <c r="J4025" s="4" t="s">
        <v>11</v>
      </c>
      <c r="K4025" s="4" t="s">
        <v>12</v>
      </c>
      <c r="L4025" s="5">
        <v>12760000</v>
      </c>
      <c r="M4025" s="5">
        <v>12760000</v>
      </c>
      <c r="N4025" s="5">
        <v>63800</v>
      </c>
      <c r="O4025" s="6">
        <v>45742</v>
      </c>
      <c r="P4025" s="5">
        <v>1001752153</v>
      </c>
      <c r="Q4025" s="4" t="s">
        <v>26724</v>
      </c>
      <c r="R4025" s="4" t="s">
        <v>26725</v>
      </c>
      <c r="S4025" s="4" t="s">
        <v>39936</v>
      </c>
    </row>
    <row r="4026" spans="1:19">
      <c r="A4026" s="5">
        <v>131916</v>
      </c>
      <c r="B4026" s="4" t="s">
        <v>6</v>
      </c>
      <c r="C4026" s="4"/>
      <c r="D4026" s="5">
        <v>230500556</v>
      </c>
      <c r="E4026" s="4" t="s">
        <v>8256</v>
      </c>
      <c r="F4026" s="4" t="s">
        <v>8</v>
      </c>
      <c r="G4026" s="4" t="s">
        <v>274</v>
      </c>
      <c r="H4026" s="4" t="s">
        <v>282</v>
      </c>
      <c r="I4026" s="5">
        <v>291</v>
      </c>
      <c r="J4026" s="4" t="s">
        <v>11</v>
      </c>
      <c r="K4026" s="4" t="s">
        <v>12</v>
      </c>
      <c r="L4026" s="5">
        <v>5820000</v>
      </c>
      <c r="M4026" s="5">
        <v>5820000</v>
      </c>
      <c r="N4026" s="5">
        <v>29100</v>
      </c>
      <c r="O4026" s="6">
        <v>45742</v>
      </c>
      <c r="P4026" s="5">
        <v>1001854508</v>
      </c>
      <c r="Q4026" s="4" t="s">
        <v>26726</v>
      </c>
      <c r="R4026" s="4" t="s">
        <v>26727</v>
      </c>
      <c r="S4026" s="4" t="s">
        <v>39937</v>
      </c>
    </row>
    <row r="4027" spans="1:19">
      <c r="A4027" s="5">
        <v>131917</v>
      </c>
      <c r="B4027" s="4" t="s">
        <v>6</v>
      </c>
      <c r="C4027" s="4"/>
      <c r="D4027" s="5">
        <v>98886</v>
      </c>
      <c r="E4027" s="4" t="s">
        <v>8258</v>
      </c>
      <c r="F4027" s="4" t="s">
        <v>8</v>
      </c>
      <c r="G4027" s="4" t="s">
        <v>9</v>
      </c>
      <c r="H4027" s="4" t="s">
        <v>10</v>
      </c>
      <c r="I4027" s="5">
        <v>630</v>
      </c>
      <c r="J4027" s="4" t="s">
        <v>30</v>
      </c>
      <c r="K4027" s="4" t="s">
        <v>37</v>
      </c>
      <c r="L4027" s="5">
        <v>2160000</v>
      </c>
      <c r="M4027" s="5">
        <v>1080000</v>
      </c>
      <c r="N4027" s="5">
        <v>81000</v>
      </c>
      <c r="O4027" s="6">
        <v>45742</v>
      </c>
      <c r="P4027" s="5">
        <v>1001746969</v>
      </c>
      <c r="Q4027" s="4" t="s">
        <v>26728</v>
      </c>
      <c r="R4027" s="4" t="s">
        <v>26729</v>
      </c>
      <c r="S4027" s="4" t="s">
        <v>39938</v>
      </c>
    </row>
    <row r="4028" spans="1:19">
      <c r="A4028" s="5">
        <v>131918</v>
      </c>
      <c r="B4028" s="4" t="s">
        <v>6</v>
      </c>
      <c r="C4028" s="4"/>
      <c r="D4028" s="5">
        <v>108093</v>
      </c>
      <c r="E4028" s="4" t="s">
        <v>8260</v>
      </c>
      <c r="F4028" s="4" t="s">
        <v>33</v>
      </c>
      <c r="G4028" s="4" t="s">
        <v>34</v>
      </c>
      <c r="H4028" s="4" t="s">
        <v>35</v>
      </c>
      <c r="I4028" s="5">
        <v>327</v>
      </c>
      <c r="J4028" s="4" t="s">
        <v>36</v>
      </c>
      <c r="K4028" s="4" t="s">
        <v>37</v>
      </c>
      <c r="L4028" s="5">
        <v>450000</v>
      </c>
      <c r="M4028" s="5">
        <v>225000</v>
      </c>
      <c r="N4028" s="5">
        <v>16875</v>
      </c>
      <c r="O4028" s="6">
        <v>45742</v>
      </c>
      <c r="P4028" s="5">
        <v>1000308929</v>
      </c>
      <c r="Q4028" s="4" t="s">
        <v>26730</v>
      </c>
      <c r="R4028" s="4" t="s">
        <v>26731</v>
      </c>
      <c r="S4028" s="4" t="s">
        <v>39939</v>
      </c>
    </row>
    <row r="4029" spans="1:19">
      <c r="A4029" s="5">
        <v>131920</v>
      </c>
      <c r="B4029" s="4" t="s">
        <v>6</v>
      </c>
      <c r="C4029" s="4"/>
      <c r="D4029" s="5">
        <v>104212</v>
      </c>
      <c r="E4029" s="4" t="s">
        <v>8262</v>
      </c>
      <c r="F4029" s="4" t="s">
        <v>8</v>
      </c>
      <c r="G4029" s="4" t="s">
        <v>294</v>
      </c>
      <c r="H4029" s="4" t="s">
        <v>13</v>
      </c>
      <c r="I4029" s="5">
        <v>369</v>
      </c>
      <c r="J4029" s="4" t="s">
        <v>36</v>
      </c>
      <c r="K4029" s="4" t="s">
        <v>37</v>
      </c>
      <c r="L4029" s="5">
        <v>450000</v>
      </c>
      <c r="M4029" s="5">
        <v>225000</v>
      </c>
      <c r="N4029" s="5">
        <v>16875</v>
      </c>
      <c r="O4029" s="6">
        <v>45742</v>
      </c>
      <c r="P4029" s="5">
        <v>1001811054</v>
      </c>
      <c r="Q4029" s="4" t="s">
        <v>26732</v>
      </c>
      <c r="R4029" s="4" t="s">
        <v>26733</v>
      </c>
      <c r="S4029" s="4" t="s">
        <v>39940</v>
      </c>
    </row>
    <row r="4030" spans="1:19">
      <c r="A4030" s="5">
        <v>131921</v>
      </c>
      <c r="B4030" s="4" t="s">
        <v>6</v>
      </c>
      <c r="C4030" s="4"/>
      <c r="D4030" s="5">
        <v>104899</v>
      </c>
      <c r="E4030" s="4" t="s">
        <v>8264</v>
      </c>
      <c r="F4030" s="4" t="s">
        <v>8</v>
      </c>
      <c r="G4030" s="4" t="s">
        <v>9</v>
      </c>
      <c r="H4030" s="4" t="s">
        <v>10</v>
      </c>
      <c r="I4030" s="5">
        <v>301</v>
      </c>
      <c r="J4030" s="4" t="s">
        <v>36</v>
      </c>
      <c r="K4030" s="4" t="s">
        <v>37</v>
      </c>
      <c r="L4030" s="5">
        <v>300000</v>
      </c>
      <c r="M4030" s="5">
        <v>150000</v>
      </c>
      <c r="N4030" s="5">
        <v>11250</v>
      </c>
      <c r="O4030" s="6">
        <v>45742</v>
      </c>
      <c r="P4030" s="5">
        <v>1001747166</v>
      </c>
      <c r="Q4030" s="4" t="s">
        <v>26734</v>
      </c>
      <c r="R4030" s="4" t="s">
        <v>26735</v>
      </c>
      <c r="S4030" s="4" t="s">
        <v>39941</v>
      </c>
    </row>
    <row r="4031" spans="1:19">
      <c r="A4031" s="5">
        <v>131923</v>
      </c>
      <c r="B4031" s="4" t="s">
        <v>6</v>
      </c>
      <c r="C4031" s="4"/>
      <c r="D4031" s="5">
        <v>107967</v>
      </c>
      <c r="E4031" s="4" t="s">
        <v>8266</v>
      </c>
      <c r="F4031" s="4" t="s">
        <v>33</v>
      </c>
      <c r="G4031" s="4" t="s">
        <v>34</v>
      </c>
      <c r="H4031" s="4" t="s">
        <v>35</v>
      </c>
      <c r="I4031" s="5">
        <v>1249</v>
      </c>
      <c r="J4031" s="4" t="s">
        <v>11</v>
      </c>
      <c r="K4031" s="4" t="s">
        <v>12</v>
      </c>
      <c r="L4031" s="5">
        <v>24980000</v>
      </c>
      <c r="M4031" s="5">
        <v>24980000</v>
      </c>
      <c r="N4031" s="5">
        <v>124900</v>
      </c>
      <c r="O4031" s="6">
        <v>45742</v>
      </c>
      <c r="P4031" s="5">
        <v>1001744895</v>
      </c>
      <c r="Q4031" s="4" t="s">
        <v>26736</v>
      </c>
      <c r="R4031" s="4" t="s">
        <v>26737</v>
      </c>
      <c r="S4031" s="4" t="s">
        <v>39942</v>
      </c>
    </row>
    <row r="4032" spans="1:19">
      <c r="A4032" s="5">
        <v>131925</v>
      </c>
      <c r="B4032" s="4" t="s">
        <v>6</v>
      </c>
      <c r="C4032" s="4"/>
      <c r="D4032" s="4" t="s">
        <v>8268</v>
      </c>
      <c r="E4032" s="4"/>
      <c r="F4032" s="4" t="s">
        <v>8</v>
      </c>
      <c r="G4032" s="4" t="s">
        <v>261</v>
      </c>
      <c r="H4032" s="4" t="s">
        <v>262</v>
      </c>
      <c r="I4032" s="5">
        <v>294</v>
      </c>
      <c r="J4032" s="4" t="s">
        <v>36</v>
      </c>
      <c r="K4032" s="4" t="s">
        <v>37</v>
      </c>
      <c r="L4032" s="5">
        <v>300000</v>
      </c>
      <c r="M4032" s="5">
        <v>150000</v>
      </c>
      <c r="N4032" s="5">
        <v>11250</v>
      </c>
      <c r="O4032" s="6">
        <v>45742</v>
      </c>
      <c r="P4032" s="5">
        <v>1001710196</v>
      </c>
      <c r="Q4032" s="4" t="s">
        <v>26738</v>
      </c>
      <c r="R4032" s="4" t="s">
        <v>26739</v>
      </c>
      <c r="S4032" s="4" t="s">
        <v>39943</v>
      </c>
    </row>
    <row r="4033" spans="1:19">
      <c r="A4033" s="5">
        <v>131926</v>
      </c>
      <c r="B4033" s="4" t="s">
        <v>6</v>
      </c>
      <c r="C4033" s="4"/>
      <c r="D4033" s="5">
        <v>103637</v>
      </c>
      <c r="E4033" s="4" t="s">
        <v>8270</v>
      </c>
      <c r="F4033" s="4" t="s">
        <v>8</v>
      </c>
      <c r="G4033" s="4" t="s">
        <v>9</v>
      </c>
      <c r="H4033" s="4" t="s">
        <v>10</v>
      </c>
      <c r="I4033" s="5">
        <v>305</v>
      </c>
      <c r="J4033" s="4" t="s">
        <v>36</v>
      </c>
      <c r="K4033" s="4" t="s">
        <v>37</v>
      </c>
      <c r="L4033" s="5">
        <v>300000</v>
      </c>
      <c r="M4033" s="5">
        <v>150000</v>
      </c>
      <c r="N4033" s="5">
        <v>11250</v>
      </c>
      <c r="O4033" s="6">
        <v>45742</v>
      </c>
      <c r="P4033" s="5">
        <v>1001781349</v>
      </c>
      <c r="Q4033" s="4" t="s">
        <v>26740</v>
      </c>
      <c r="R4033" s="4" t="s">
        <v>26741</v>
      </c>
      <c r="S4033" s="4" t="s">
        <v>39944</v>
      </c>
    </row>
    <row r="4034" spans="1:19">
      <c r="A4034" s="5">
        <v>131927</v>
      </c>
      <c r="B4034" s="4" t="s">
        <v>6</v>
      </c>
      <c r="C4034" s="4"/>
      <c r="D4034" s="5">
        <v>106645</v>
      </c>
      <c r="E4034" s="4" t="s">
        <v>8272</v>
      </c>
      <c r="F4034" s="4" t="s">
        <v>33</v>
      </c>
      <c r="G4034" s="4" t="s">
        <v>34</v>
      </c>
      <c r="H4034" s="4" t="s">
        <v>2317</v>
      </c>
      <c r="I4034" s="5">
        <v>148</v>
      </c>
      <c r="J4034" s="4" t="s">
        <v>36</v>
      </c>
      <c r="K4034" s="4" t="s">
        <v>37</v>
      </c>
      <c r="L4034" s="5">
        <v>300000</v>
      </c>
      <c r="M4034" s="5">
        <v>150000</v>
      </c>
      <c r="N4034" s="5">
        <v>11250</v>
      </c>
      <c r="O4034" s="6">
        <v>45742</v>
      </c>
      <c r="P4034" s="5">
        <v>1001739907</v>
      </c>
      <c r="Q4034" s="4" t="s">
        <v>26742</v>
      </c>
      <c r="R4034" s="4" t="s">
        <v>26743</v>
      </c>
      <c r="S4034" s="4" t="s">
        <v>39945</v>
      </c>
    </row>
    <row r="4035" spans="1:19">
      <c r="A4035" s="5">
        <v>131930</v>
      </c>
      <c r="B4035" s="4" t="s">
        <v>6</v>
      </c>
      <c r="C4035" s="4"/>
      <c r="D4035" s="5">
        <v>90688</v>
      </c>
      <c r="E4035" s="4"/>
      <c r="F4035" s="4" t="s">
        <v>8</v>
      </c>
      <c r="G4035" s="4" t="s">
        <v>9</v>
      </c>
      <c r="H4035" s="4" t="s">
        <v>10</v>
      </c>
      <c r="I4035" s="5">
        <v>451</v>
      </c>
      <c r="J4035" s="4" t="s">
        <v>11</v>
      </c>
      <c r="K4035" s="4" t="s">
        <v>12</v>
      </c>
      <c r="L4035" s="5">
        <v>9020000</v>
      </c>
      <c r="M4035" s="5">
        <v>9020000</v>
      </c>
      <c r="N4035" s="5">
        <v>45100</v>
      </c>
      <c r="O4035" s="6">
        <v>45742</v>
      </c>
      <c r="P4035" s="5">
        <v>1001763048</v>
      </c>
      <c r="Q4035" s="4" t="s">
        <v>26744</v>
      </c>
      <c r="R4035" s="4" t="s">
        <v>26745</v>
      </c>
      <c r="S4035" s="4" t="s">
        <v>39946</v>
      </c>
    </row>
    <row r="4036" spans="1:19">
      <c r="A4036" s="5">
        <v>131931</v>
      </c>
      <c r="B4036" s="4" t="s">
        <v>6</v>
      </c>
      <c r="C4036" s="4"/>
      <c r="D4036" s="5">
        <v>106643</v>
      </c>
      <c r="E4036" s="4" t="s">
        <v>8275</v>
      </c>
      <c r="F4036" s="4" t="s">
        <v>33</v>
      </c>
      <c r="G4036" s="4" t="s">
        <v>34</v>
      </c>
      <c r="H4036" s="4" t="s">
        <v>659</v>
      </c>
      <c r="I4036" s="5">
        <v>288</v>
      </c>
      <c r="J4036" s="4" t="s">
        <v>11</v>
      </c>
      <c r="K4036" s="4" t="s">
        <v>12</v>
      </c>
      <c r="L4036" s="5">
        <v>4608000</v>
      </c>
      <c r="M4036" s="5">
        <v>4608000</v>
      </c>
      <c r="N4036" s="5">
        <v>23040</v>
      </c>
      <c r="O4036" s="6">
        <v>45742</v>
      </c>
      <c r="P4036" s="5">
        <v>1001739907</v>
      </c>
      <c r="Q4036" s="4" t="s">
        <v>26746</v>
      </c>
      <c r="R4036" s="4" t="s">
        <v>26747</v>
      </c>
      <c r="S4036" s="4" t="s">
        <v>39947</v>
      </c>
    </row>
    <row r="4037" spans="1:19">
      <c r="A4037" s="5">
        <v>131933</v>
      </c>
      <c r="B4037" s="4" t="s">
        <v>6</v>
      </c>
      <c r="C4037" s="4"/>
      <c r="D4037" s="5">
        <v>95854</v>
      </c>
      <c r="E4037" s="4" t="s">
        <v>8277</v>
      </c>
      <c r="F4037" s="4" t="s">
        <v>8</v>
      </c>
      <c r="G4037" s="4" t="s">
        <v>9</v>
      </c>
      <c r="H4037" s="4" t="s">
        <v>10</v>
      </c>
      <c r="I4037" s="5">
        <v>275</v>
      </c>
      <c r="J4037" s="4" t="s">
        <v>30</v>
      </c>
      <c r="K4037" s="4" t="s">
        <v>37</v>
      </c>
      <c r="L4037" s="5">
        <v>1440000</v>
      </c>
      <c r="M4037" s="5">
        <v>720000</v>
      </c>
      <c r="N4037" s="5">
        <v>54000</v>
      </c>
      <c r="O4037" s="6">
        <v>45742</v>
      </c>
      <c r="P4037" s="5">
        <v>1001721269</v>
      </c>
      <c r="Q4037" s="4" t="s">
        <v>26748</v>
      </c>
      <c r="R4037" s="4" t="s">
        <v>26749</v>
      </c>
      <c r="S4037" s="4" t="s">
        <v>39948</v>
      </c>
    </row>
    <row r="4038" spans="1:19">
      <c r="A4038" s="5">
        <v>131934</v>
      </c>
      <c r="B4038" s="4" t="s">
        <v>6</v>
      </c>
      <c r="C4038" s="4"/>
      <c r="D4038" s="5">
        <v>104572</v>
      </c>
      <c r="E4038" s="4" t="s">
        <v>8279</v>
      </c>
      <c r="F4038" s="4" t="s">
        <v>33</v>
      </c>
      <c r="G4038" s="4" t="s">
        <v>34</v>
      </c>
      <c r="H4038" s="4" t="s">
        <v>35</v>
      </c>
      <c r="I4038" s="5">
        <v>162</v>
      </c>
      <c r="J4038" s="4" t="s">
        <v>11</v>
      </c>
      <c r="K4038" s="4" t="s">
        <v>12</v>
      </c>
      <c r="L4038" s="5">
        <v>3240000</v>
      </c>
      <c r="M4038" s="5">
        <v>3240000</v>
      </c>
      <c r="N4038" s="5">
        <v>16200</v>
      </c>
      <c r="O4038" s="6">
        <v>45742</v>
      </c>
      <c r="P4038" s="5"/>
      <c r="Q4038" s="4" t="s">
        <v>26750</v>
      </c>
      <c r="R4038" s="4" t="s">
        <v>26751</v>
      </c>
      <c r="S4038" s="4" t="s">
        <v>39949</v>
      </c>
    </row>
    <row r="4039" spans="1:19">
      <c r="A4039" s="5">
        <v>131937</v>
      </c>
      <c r="B4039" s="4" t="s">
        <v>6</v>
      </c>
      <c r="C4039" s="4"/>
      <c r="D4039" s="5">
        <v>106668</v>
      </c>
      <c r="E4039" s="4" t="s">
        <v>8281</v>
      </c>
      <c r="F4039" s="4" t="s">
        <v>33</v>
      </c>
      <c r="G4039" s="4" t="s">
        <v>34</v>
      </c>
      <c r="H4039" s="4" t="s">
        <v>2317</v>
      </c>
      <c r="I4039" s="5">
        <v>228</v>
      </c>
      <c r="J4039" s="4" t="s">
        <v>30</v>
      </c>
      <c r="K4039" s="4" t="s">
        <v>37</v>
      </c>
      <c r="L4039" s="5">
        <v>960000</v>
      </c>
      <c r="M4039" s="5">
        <v>480000</v>
      </c>
      <c r="N4039" s="5">
        <v>36000</v>
      </c>
      <c r="O4039" s="6">
        <v>45742</v>
      </c>
      <c r="P4039" s="5">
        <v>1001739907</v>
      </c>
      <c r="Q4039" s="4" t="s">
        <v>26752</v>
      </c>
      <c r="R4039" s="4" t="s">
        <v>26753</v>
      </c>
      <c r="S4039" s="4" t="s">
        <v>39950</v>
      </c>
    </row>
    <row r="4040" spans="1:19">
      <c r="A4040" s="5">
        <v>131938</v>
      </c>
      <c r="B4040" s="4" t="s">
        <v>6</v>
      </c>
      <c r="C4040" s="4"/>
      <c r="D4040" s="5">
        <v>77200</v>
      </c>
      <c r="E4040" s="4" t="s">
        <v>8283</v>
      </c>
      <c r="F4040" s="4" t="s">
        <v>8</v>
      </c>
      <c r="G4040" s="4" t="s">
        <v>141</v>
      </c>
      <c r="H4040" s="4" t="s">
        <v>142</v>
      </c>
      <c r="I4040" s="5">
        <v>320</v>
      </c>
      <c r="J4040" s="4" t="s">
        <v>11</v>
      </c>
      <c r="K4040" s="4" t="s">
        <v>12</v>
      </c>
      <c r="L4040" s="5">
        <v>3413120</v>
      </c>
      <c r="M4040" s="5">
        <v>3413120</v>
      </c>
      <c r="N4040" s="4">
        <v>17065.599999999999</v>
      </c>
      <c r="O4040" s="6">
        <v>45742</v>
      </c>
      <c r="P4040" s="5">
        <v>1001726649</v>
      </c>
      <c r="Q4040" s="4" t="s">
        <v>26754</v>
      </c>
      <c r="R4040" s="4" t="s">
        <v>26755</v>
      </c>
      <c r="S4040" s="4" t="s">
        <v>39951</v>
      </c>
    </row>
    <row r="4041" spans="1:19">
      <c r="A4041" s="5">
        <v>131940</v>
      </c>
      <c r="B4041" s="4" t="s">
        <v>6</v>
      </c>
      <c r="C4041" s="4"/>
      <c r="D4041" s="5">
        <v>87902</v>
      </c>
      <c r="E4041" s="4" t="s">
        <v>8285</v>
      </c>
      <c r="F4041" s="4" t="s">
        <v>33</v>
      </c>
      <c r="G4041" s="4" t="s">
        <v>34</v>
      </c>
      <c r="H4041" s="4" t="s">
        <v>35</v>
      </c>
      <c r="I4041" s="5">
        <v>300</v>
      </c>
      <c r="J4041" s="4" t="s">
        <v>11</v>
      </c>
      <c r="K4041" s="4" t="s">
        <v>12</v>
      </c>
      <c r="L4041" s="5">
        <v>6000000</v>
      </c>
      <c r="M4041" s="5">
        <v>6000000</v>
      </c>
      <c r="N4041" s="5">
        <v>30000</v>
      </c>
      <c r="O4041" s="6">
        <v>45742</v>
      </c>
      <c r="P4041" s="5">
        <v>1001750066</v>
      </c>
      <c r="Q4041" s="4" t="s">
        <v>26756</v>
      </c>
      <c r="R4041" s="4" t="s">
        <v>26757</v>
      </c>
      <c r="S4041" s="4" t="s">
        <v>39952</v>
      </c>
    </row>
    <row r="4042" spans="1:19">
      <c r="A4042" s="5">
        <v>131941</v>
      </c>
      <c r="B4042" s="4" t="s">
        <v>6</v>
      </c>
      <c r="C4042" s="4"/>
      <c r="D4042" s="5">
        <v>104077</v>
      </c>
      <c r="E4042" s="4" t="s">
        <v>8287</v>
      </c>
      <c r="F4042" s="4" t="s">
        <v>33</v>
      </c>
      <c r="G4042" s="4" t="s">
        <v>34</v>
      </c>
      <c r="H4042" s="4" t="s">
        <v>35</v>
      </c>
      <c r="I4042" s="5">
        <v>604</v>
      </c>
      <c r="J4042" s="4" t="s">
        <v>36</v>
      </c>
      <c r="K4042" s="4" t="s">
        <v>37</v>
      </c>
      <c r="L4042" s="5">
        <v>1200000</v>
      </c>
      <c r="M4042" s="5">
        <v>600000</v>
      </c>
      <c r="N4042" s="5">
        <v>45000</v>
      </c>
      <c r="O4042" s="6">
        <v>45742</v>
      </c>
      <c r="P4042" s="5">
        <v>1001698221</v>
      </c>
      <c r="Q4042" s="4" t="s">
        <v>26758</v>
      </c>
      <c r="R4042" s="4" t="s">
        <v>26759</v>
      </c>
      <c r="S4042" s="4" t="s">
        <v>39953</v>
      </c>
    </row>
    <row r="4043" spans="1:19">
      <c r="A4043" s="5">
        <v>131942</v>
      </c>
      <c r="B4043" s="4" t="s">
        <v>6</v>
      </c>
      <c r="C4043" s="4"/>
      <c r="D4043" s="5">
        <v>230500093</v>
      </c>
      <c r="E4043" s="4" t="s">
        <v>8289</v>
      </c>
      <c r="F4043" s="4" t="s">
        <v>33</v>
      </c>
      <c r="G4043" s="4" t="s">
        <v>34</v>
      </c>
      <c r="H4043" s="4" t="s">
        <v>35</v>
      </c>
      <c r="I4043" s="5">
        <v>668</v>
      </c>
      <c r="J4043" s="4" t="s">
        <v>30</v>
      </c>
      <c r="K4043" s="4" t="s">
        <v>37</v>
      </c>
      <c r="L4043" s="5">
        <v>960000</v>
      </c>
      <c r="M4043" s="5">
        <v>480000</v>
      </c>
      <c r="N4043" s="5">
        <v>36000</v>
      </c>
      <c r="O4043" s="6">
        <v>45742</v>
      </c>
      <c r="P4043" s="5">
        <v>1001725312</v>
      </c>
      <c r="Q4043" s="4" t="s">
        <v>26760</v>
      </c>
      <c r="R4043" s="4" t="s">
        <v>26761</v>
      </c>
      <c r="S4043" s="4" t="s">
        <v>39954</v>
      </c>
    </row>
    <row r="4044" spans="1:19">
      <c r="A4044" s="5">
        <v>131944</v>
      </c>
      <c r="B4044" s="4" t="s">
        <v>6</v>
      </c>
      <c r="C4044" s="4"/>
      <c r="D4044" s="4" t="s">
        <v>8291</v>
      </c>
      <c r="E4044" s="4" t="s">
        <v>8292</v>
      </c>
      <c r="F4044" s="4" t="s">
        <v>33</v>
      </c>
      <c r="G4044" s="4" t="s">
        <v>34</v>
      </c>
      <c r="H4044" s="4" t="s">
        <v>35</v>
      </c>
      <c r="I4044" s="5">
        <v>108</v>
      </c>
      <c r="J4044" s="4" t="s">
        <v>36</v>
      </c>
      <c r="K4044" s="4" t="s">
        <v>37</v>
      </c>
      <c r="L4044" s="5">
        <v>450000</v>
      </c>
      <c r="M4044" s="5">
        <v>225000</v>
      </c>
      <c r="N4044" s="5">
        <v>16875</v>
      </c>
      <c r="O4044" s="6">
        <v>45742</v>
      </c>
      <c r="P4044" s="5">
        <v>1001780761</v>
      </c>
      <c r="Q4044" s="4" t="s">
        <v>26762</v>
      </c>
      <c r="R4044" s="4" t="s">
        <v>26763</v>
      </c>
      <c r="S4044" s="4" t="s">
        <v>39955</v>
      </c>
    </row>
    <row r="4045" spans="1:19">
      <c r="A4045" s="5">
        <v>131945</v>
      </c>
      <c r="B4045" s="4" t="s">
        <v>6</v>
      </c>
      <c r="C4045" s="4"/>
      <c r="D4045" s="5">
        <v>86853</v>
      </c>
      <c r="E4045" s="4" t="s">
        <v>8294</v>
      </c>
      <c r="F4045" s="4" t="s">
        <v>33</v>
      </c>
      <c r="G4045" s="4" t="s">
        <v>153</v>
      </c>
      <c r="H4045" s="4" t="s">
        <v>91</v>
      </c>
      <c r="I4045" s="5">
        <v>498</v>
      </c>
      <c r="J4045" s="4" t="s">
        <v>36</v>
      </c>
      <c r="K4045" s="4" t="s">
        <v>24</v>
      </c>
      <c r="L4045" s="5">
        <v>540000</v>
      </c>
      <c r="M4045" s="5">
        <v>0</v>
      </c>
      <c r="N4045" s="5">
        <v>0</v>
      </c>
      <c r="O4045" s="6">
        <v>45742</v>
      </c>
      <c r="P4045" s="5">
        <v>1001720545</v>
      </c>
      <c r="Q4045" s="4" t="s">
        <v>26764</v>
      </c>
      <c r="R4045" s="4" t="s">
        <v>26765</v>
      </c>
      <c r="S4045" s="4" t="s">
        <v>39956</v>
      </c>
    </row>
    <row r="4046" spans="1:19">
      <c r="A4046" s="5">
        <v>131947</v>
      </c>
      <c r="B4046" s="4" t="s">
        <v>6</v>
      </c>
      <c r="C4046" s="4"/>
      <c r="D4046" s="5">
        <v>85920</v>
      </c>
      <c r="E4046" s="4" t="s">
        <v>8296</v>
      </c>
      <c r="F4046" s="4" t="s">
        <v>20</v>
      </c>
      <c r="G4046" s="4" t="s">
        <v>28</v>
      </c>
      <c r="H4046" s="4" t="s">
        <v>279</v>
      </c>
      <c r="I4046" s="5">
        <v>612</v>
      </c>
      <c r="J4046" s="4" t="s">
        <v>11</v>
      </c>
      <c r="K4046" s="4" t="s">
        <v>12</v>
      </c>
      <c r="L4046" s="5">
        <v>24480000</v>
      </c>
      <c r="M4046" s="5">
        <v>24480000</v>
      </c>
      <c r="N4046" s="5">
        <v>122400</v>
      </c>
      <c r="O4046" s="6">
        <v>45742</v>
      </c>
      <c r="P4046" s="5">
        <v>1001753313</v>
      </c>
      <c r="Q4046" s="4" t="s">
        <v>26766</v>
      </c>
      <c r="R4046" s="4" t="s">
        <v>26767</v>
      </c>
      <c r="S4046" s="4" t="s">
        <v>39957</v>
      </c>
    </row>
    <row r="4047" spans="1:19">
      <c r="A4047" s="5">
        <v>131950</v>
      </c>
      <c r="B4047" s="4" t="s">
        <v>6</v>
      </c>
      <c r="C4047" s="4"/>
      <c r="D4047" s="5">
        <v>104207</v>
      </c>
      <c r="E4047" s="4" t="s">
        <v>8298</v>
      </c>
      <c r="F4047" s="4" t="s">
        <v>20</v>
      </c>
      <c r="G4047" s="4" t="s">
        <v>28</v>
      </c>
      <c r="H4047" s="4" t="s">
        <v>279</v>
      </c>
      <c r="I4047" s="5">
        <v>729</v>
      </c>
      <c r="J4047" s="4" t="s">
        <v>36</v>
      </c>
      <c r="K4047" s="4" t="s">
        <v>37</v>
      </c>
      <c r="L4047" s="5">
        <v>630000</v>
      </c>
      <c r="M4047" s="5">
        <v>315000</v>
      </c>
      <c r="N4047" s="5">
        <v>23625</v>
      </c>
      <c r="O4047" s="6">
        <v>45742</v>
      </c>
      <c r="P4047" s="5">
        <v>1001745260</v>
      </c>
      <c r="Q4047" s="4" t="s">
        <v>26768</v>
      </c>
      <c r="R4047" s="4" t="s">
        <v>26769</v>
      </c>
      <c r="S4047" s="4" t="s">
        <v>39958</v>
      </c>
    </row>
    <row r="4048" spans="1:19">
      <c r="A4048" s="5">
        <v>131951</v>
      </c>
      <c r="B4048" s="4" t="s">
        <v>6</v>
      </c>
      <c r="C4048" s="4"/>
      <c r="D4048" s="5">
        <v>86038</v>
      </c>
      <c r="E4048" s="4" t="s">
        <v>8300</v>
      </c>
      <c r="F4048" s="4" t="s">
        <v>33</v>
      </c>
      <c r="G4048" s="4" t="s">
        <v>34</v>
      </c>
      <c r="H4048" s="4" t="s">
        <v>35</v>
      </c>
      <c r="I4048" s="5">
        <v>107</v>
      </c>
      <c r="J4048" s="4" t="s">
        <v>36</v>
      </c>
      <c r="K4048" s="4" t="s">
        <v>37</v>
      </c>
      <c r="L4048" s="5">
        <v>450000</v>
      </c>
      <c r="M4048" s="5">
        <v>225000</v>
      </c>
      <c r="N4048" s="5">
        <v>16875</v>
      </c>
      <c r="O4048" s="6">
        <v>45742</v>
      </c>
      <c r="P4048" s="5">
        <v>1000285691</v>
      </c>
      <c r="Q4048" s="4" t="s">
        <v>26770</v>
      </c>
      <c r="R4048" s="4" t="s">
        <v>26771</v>
      </c>
      <c r="S4048" s="4" t="s">
        <v>39959</v>
      </c>
    </row>
    <row r="4049" spans="1:19">
      <c r="A4049" s="5">
        <v>131953</v>
      </c>
      <c r="B4049" s="4" t="s">
        <v>6</v>
      </c>
      <c r="C4049" s="4"/>
      <c r="D4049" s="4" t="s">
        <v>8302</v>
      </c>
      <c r="E4049" s="4" t="s">
        <v>8303</v>
      </c>
      <c r="F4049" s="4" t="s">
        <v>33</v>
      </c>
      <c r="G4049" s="4" t="s">
        <v>34</v>
      </c>
      <c r="H4049" s="4" t="s">
        <v>35</v>
      </c>
      <c r="I4049" s="5">
        <v>517</v>
      </c>
      <c r="J4049" s="4" t="s">
        <v>36</v>
      </c>
      <c r="K4049" s="4" t="s">
        <v>37</v>
      </c>
      <c r="L4049" s="5">
        <v>300000</v>
      </c>
      <c r="M4049" s="5">
        <v>150000</v>
      </c>
      <c r="N4049" s="5">
        <v>11250</v>
      </c>
      <c r="O4049" s="6">
        <v>45742</v>
      </c>
      <c r="P4049" s="5">
        <v>1001836467</v>
      </c>
      <c r="Q4049" s="4" t="s">
        <v>26772</v>
      </c>
      <c r="R4049" s="4" t="s">
        <v>26773</v>
      </c>
      <c r="S4049" s="4" t="s">
        <v>39960</v>
      </c>
    </row>
    <row r="4050" spans="1:19">
      <c r="A4050" s="5">
        <v>131954</v>
      </c>
      <c r="B4050" s="4" t="s">
        <v>6</v>
      </c>
      <c r="C4050" s="4"/>
      <c r="D4050" s="5">
        <v>104597</v>
      </c>
      <c r="E4050" s="4" t="s">
        <v>8305</v>
      </c>
      <c r="F4050" s="4" t="s">
        <v>20</v>
      </c>
      <c r="G4050" s="4" t="s">
        <v>28</v>
      </c>
      <c r="H4050" s="4" t="s">
        <v>690</v>
      </c>
      <c r="I4050" s="5">
        <v>302</v>
      </c>
      <c r="J4050" s="4" t="s">
        <v>36</v>
      </c>
      <c r="K4050" s="4" t="s">
        <v>24</v>
      </c>
      <c r="L4050" s="5">
        <v>720000</v>
      </c>
      <c r="M4050" s="5">
        <v>0</v>
      </c>
      <c r="N4050" s="5">
        <v>0</v>
      </c>
      <c r="O4050" s="6">
        <v>45742</v>
      </c>
      <c r="P4050" s="5">
        <v>1000149940</v>
      </c>
      <c r="Q4050" s="4" t="s">
        <v>26774</v>
      </c>
      <c r="R4050" s="4" t="s">
        <v>26775</v>
      </c>
      <c r="S4050" s="4" t="s">
        <v>39961</v>
      </c>
    </row>
    <row r="4051" spans="1:19">
      <c r="A4051" s="5">
        <v>131956</v>
      </c>
      <c r="B4051" s="4" t="s">
        <v>6</v>
      </c>
      <c r="C4051" s="4"/>
      <c r="D4051" s="5">
        <v>58441</v>
      </c>
      <c r="E4051" s="4" t="s">
        <v>8307</v>
      </c>
      <c r="F4051" s="4" t="s">
        <v>33</v>
      </c>
      <c r="G4051" s="4" t="s">
        <v>153</v>
      </c>
      <c r="H4051" s="4" t="s">
        <v>130</v>
      </c>
      <c r="I4051" s="5">
        <v>353</v>
      </c>
      <c r="J4051" s="4" t="s">
        <v>23</v>
      </c>
      <c r="K4051" s="4" t="s">
        <v>24</v>
      </c>
      <c r="L4051" s="5">
        <v>2700000</v>
      </c>
      <c r="M4051" s="5">
        <v>0</v>
      </c>
      <c r="N4051" s="5">
        <v>0</v>
      </c>
      <c r="O4051" s="6">
        <v>45742</v>
      </c>
      <c r="P4051" s="4" t="s">
        <v>18753</v>
      </c>
      <c r="Q4051" s="4" t="s">
        <v>26776</v>
      </c>
      <c r="R4051" s="4" t="s">
        <v>26777</v>
      </c>
      <c r="S4051" s="4" t="s">
        <v>39962</v>
      </c>
    </row>
    <row r="4052" spans="1:19">
      <c r="A4052" s="5">
        <v>131957</v>
      </c>
      <c r="B4052" s="4" t="s">
        <v>6</v>
      </c>
      <c r="C4052" s="4"/>
      <c r="D4052" s="5">
        <v>101141</v>
      </c>
      <c r="E4052" s="4" t="s">
        <v>8309</v>
      </c>
      <c r="F4052" s="4" t="s">
        <v>33</v>
      </c>
      <c r="G4052" s="4" t="s">
        <v>34</v>
      </c>
      <c r="H4052" s="4" t="s">
        <v>35</v>
      </c>
      <c r="I4052" s="5">
        <v>354</v>
      </c>
      <c r="J4052" s="4" t="s">
        <v>30</v>
      </c>
      <c r="K4052" s="4" t="s">
        <v>37</v>
      </c>
      <c r="L4052" s="5">
        <v>960000</v>
      </c>
      <c r="M4052" s="5">
        <v>480000</v>
      </c>
      <c r="N4052" s="5">
        <v>36000</v>
      </c>
      <c r="O4052" s="6">
        <v>45742</v>
      </c>
      <c r="P4052" s="5">
        <v>1000069093</v>
      </c>
      <c r="Q4052" s="4" t="s">
        <v>26778</v>
      </c>
      <c r="R4052" s="4" t="s">
        <v>26779</v>
      </c>
      <c r="S4052" s="4" t="s">
        <v>39963</v>
      </c>
    </row>
    <row r="4053" spans="1:19">
      <c r="A4053" s="5">
        <v>131959</v>
      </c>
      <c r="B4053" s="4" t="s">
        <v>6</v>
      </c>
      <c r="C4053" s="4"/>
      <c r="D4053" s="5">
        <v>88647</v>
      </c>
      <c r="E4053" s="4" t="s">
        <v>8311</v>
      </c>
      <c r="F4053" s="4" t="s">
        <v>33</v>
      </c>
      <c r="G4053" s="4" t="s">
        <v>34</v>
      </c>
      <c r="H4053" s="4" t="s">
        <v>35</v>
      </c>
      <c r="I4053" s="5">
        <v>134</v>
      </c>
      <c r="J4053" s="4" t="s">
        <v>30</v>
      </c>
      <c r="K4053" s="4" t="s">
        <v>24</v>
      </c>
      <c r="L4053" s="5">
        <v>1440000</v>
      </c>
      <c r="M4053" s="5">
        <v>0</v>
      </c>
      <c r="N4053" s="5">
        <v>0</v>
      </c>
      <c r="O4053" s="6">
        <v>45742</v>
      </c>
      <c r="P4053" s="5">
        <v>1001714747</v>
      </c>
      <c r="Q4053" s="4" t="s">
        <v>26780</v>
      </c>
      <c r="R4053" s="4" t="s">
        <v>26781</v>
      </c>
      <c r="S4053" s="4" t="s">
        <v>39964</v>
      </c>
    </row>
    <row r="4054" spans="1:19">
      <c r="A4054" s="5">
        <v>131960</v>
      </c>
      <c r="B4054" s="4" t="s">
        <v>6</v>
      </c>
      <c r="C4054" s="4"/>
      <c r="D4054" s="5">
        <v>98761</v>
      </c>
      <c r="E4054" s="4" t="s">
        <v>8313</v>
      </c>
      <c r="F4054" s="4" t="s">
        <v>33</v>
      </c>
      <c r="G4054" s="4" t="s">
        <v>34</v>
      </c>
      <c r="H4054" s="4" t="s">
        <v>35</v>
      </c>
      <c r="I4054" s="5">
        <v>297</v>
      </c>
      <c r="J4054" s="4" t="s">
        <v>36</v>
      </c>
      <c r="K4054" s="4" t="s">
        <v>37</v>
      </c>
      <c r="L4054" s="5">
        <v>300000</v>
      </c>
      <c r="M4054" s="5">
        <v>150000</v>
      </c>
      <c r="N4054" s="5">
        <v>11250</v>
      </c>
      <c r="O4054" s="6">
        <v>45742</v>
      </c>
      <c r="P4054" s="5">
        <v>1001703942</v>
      </c>
      <c r="Q4054" s="4" t="s">
        <v>26782</v>
      </c>
      <c r="R4054" s="4" t="s">
        <v>26783</v>
      </c>
      <c r="S4054" s="4" t="s">
        <v>39965</v>
      </c>
    </row>
    <row r="4055" spans="1:19">
      <c r="A4055" s="5">
        <v>131961</v>
      </c>
      <c r="B4055" s="4" t="s">
        <v>6</v>
      </c>
      <c r="C4055" s="4"/>
      <c r="D4055" s="4" t="s">
        <v>8315</v>
      </c>
      <c r="E4055" s="4" t="s">
        <v>8316</v>
      </c>
      <c r="F4055" s="4" t="s">
        <v>33</v>
      </c>
      <c r="G4055" s="4" t="s">
        <v>34</v>
      </c>
      <c r="H4055" s="4" t="s">
        <v>35</v>
      </c>
      <c r="I4055" s="5">
        <v>205</v>
      </c>
      <c r="J4055" s="4" t="s">
        <v>36</v>
      </c>
      <c r="K4055" s="4" t="s">
        <v>37</v>
      </c>
      <c r="L4055" s="5">
        <v>300000</v>
      </c>
      <c r="M4055" s="5">
        <v>150000</v>
      </c>
      <c r="N4055" s="5">
        <v>11250</v>
      </c>
      <c r="O4055" s="6">
        <v>45742</v>
      </c>
      <c r="P4055" s="5">
        <v>1001843128</v>
      </c>
      <c r="Q4055" s="4" t="s">
        <v>26784</v>
      </c>
      <c r="R4055" s="4" t="s">
        <v>26785</v>
      </c>
      <c r="S4055" s="4" t="s">
        <v>39966</v>
      </c>
    </row>
    <row r="4056" spans="1:19">
      <c r="A4056" s="5">
        <v>131962</v>
      </c>
      <c r="B4056" s="4" t="s">
        <v>6</v>
      </c>
      <c r="C4056" s="4"/>
      <c r="D4056" s="5">
        <v>110318</v>
      </c>
      <c r="E4056" s="4" t="s">
        <v>8318</v>
      </c>
      <c r="F4056" s="4" t="s">
        <v>33</v>
      </c>
      <c r="G4056" s="4" t="s">
        <v>34</v>
      </c>
      <c r="H4056" s="4" t="s">
        <v>35</v>
      </c>
      <c r="I4056" s="5">
        <v>143</v>
      </c>
      <c r="J4056" s="4" t="s">
        <v>36</v>
      </c>
      <c r="K4056" s="4" t="s">
        <v>37</v>
      </c>
      <c r="L4056" s="5">
        <v>300000</v>
      </c>
      <c r="M4056" s="5">
        <v>150000</v>
      </c>
      <c r="N4056" s="5">
        <v>11250</v>
      </c>
      <c r="O4056" s="6">
        <v>45742</v>
      </c>
      <c r="P4056" s="5">
        <v>1000386999</v>
      </c>
      <c r="Q4056" s="4" t="s">
        <v>26786</v>
      </c>
      <c r="R4056" s="4" t="s">
        <v>26787</v>
      </c>
      <c r="S4056" s="4" t="s">
        <v>39967</v>
      </c>
    </row>
    <row r="4057" spans="1:19">
      <c r="A4057" s="5">
        <v>131963</v>
      </c>
      <c r="B4057" s="4" t="s">
        <v>6</v>
      </c>
      <c r="C4057" s="4"/>
      <c r="D4057" s="4" t="s">
        <v>8320</v>
      </c>
      <c r="E4057" s="4" t="s">
        <v>8321</v>
      </c>
      <c r="F4057" s="4" t="s">
        <v>33</v>
      </c>
      <c r="G4057" s="4" t="s">
        <v>34</v>
      </c>
      <c r="H4057" s="4" t="s">
        <v>35</v>
      </c>
      <c r="I4057" s="5">
        <v>320</v>
      </c>
      <c r="J4057" s="4" t="s">
        <v>36</v>
      </c>
      <c r="K4057" s="4" t="s">
        <v>37</v>
      </c>
      <c r="L4057" s="5">
        <v>450000</v>
      </c>
      <c r="M4057" s="5">
        <v>225000</v>
      </c>
      <c r="N4057" s="5">
        <v>16875</v>
      </c>
      <c r="O4057" s="6">
        <v>45742</v>
      </c>
      <c r="P4057" s="5">
        <v>1001812331</v>
      </c>
      <c r="Q4057" s="4" t="s">
        <v>26788</v>
      </c>
      <c r="R4057" s="4" t="s">
        <v>26789</v>
      </c>
      <c r="S4057" s="4" t="s">
        <v>39968</v>
      </c>
    </row>
    <row r="4058" spans="1:19">
      <c r="A4058" s="5">
        <v>131964</v>
      </c>
      <c r="B4058" s="4" t="s">
        <v>6</v>
      </c>
      <c r="C4058" s="4"/>
      <c r="D4058" s="5">
        <v>109600</v>
      </c>
      <c r="E4058" s="4" t="s">
        <v>8323</v>
      </c>
      <c r="F4058" s="4" t="s">
        <v>33</v>
      </c>
      <c r="G4058" s="4" t="s">
        <v>34</v>
      </c>
      <c r="H4058" s="4" t="s">
        <v>35</v>
      </c>
      <c r="I4058" s="5">
        <v>188</v>
      </c>
      <c r="J4058" s="4" t="s">
        <v>30</v>
      </c>
      <c r="K4058" s="4" t="s">
        <v>37</v>
      </c>
      <c r="L4058" s="5">
        <v>960000</v>
      </c>
      <c r="M4058" s="5">
        <v>480000</v>
      </c>
      <c r="N4058" s="5">
        <v>36000</v>
      </c>
      <c r="O4058" s="6">
        <v>45742</v>
      </c>
      <c r="P4058" s="5">
        <v>1001704782</v>
      </c>
      <c r="Q4058" s="4" t="s">
        <v>26790</v>
      </c>
      <c r="R4058" s="4" t="s">
        <v>26791</v>
      </c>
      <c r="S4058" s="4" t="s">
        <v>39969</v>
      </c>
    </row>
    <row r="4059" spans="1:19">
      <c r="A4059" s="5">
        <v>131965</v>
      </c>
      <c r="B4059" s="4" t="s">
        <v>6</v>
      </c>
      <c r="C4059" s="4"/>
      <c r="D4059" s="5">
        <v>101698</v>
      </c>
      <c r="E4059" s="4" t="s">
        <v>8325</v>
      </c>
      <c r="F4059" s="4" t="s">
        <v>33</v>
      </c>
      <c r="G4059" s="4" t="s">
        <v>34</v>
      </c>
      <c r="H4059" s="4" t="s">
        <v>35</v>
      </c>
      <c r="I4059" s="5">
        <v>1002</v>
      </c>
      <c r="J4059" s="4" t="s">
        <v>36</v>
      </c>
      <c r="K4059" s="4" t="s">
        <v>37</v>
      </c>
      <c r="L4059" s="5">
        <v>450000</v>
      </c>
      <c r="M4059" s="5">
        <v>225000</v>
      </c>
      <c r="N4059" s="5">
        <v>16875</v>
      </c>
      <c r="O4059" s="6">
        <v>45742</v>
      </c>
      <c r="P4059" s="5">
        <v>1000151569</v>
      </c>
      <c r="Q4059" s="4" t="s">
        <v>26792</v>
      </c>
      <c r="R4059" s="4" t="s">
        <v>26793</v>
      </c>
      <c r="S4059" s="4" t="s">
        <v>39970</v>
      </c>
    </row>
    <row r="4060" spans="1:19">
      <c r="A4060" s="5">
        <v>131966</v>
      </c>
      <c r="B4060" s="4" t="s">
        <v>6</v>
      </c>
      <c r="C4060" s="4"/>
      <c r="D4060" s="5">
        <v>101956</v>
      </c>
      <c r="E4060" s="4" t="s">
        <v>8327</v>
      </c>
      <c r="F4060" s="4" t="s">
        <v>33</v>
      </c>
      <c r="G4060" s="4" t="s">
        <v>153</v>
      </c>
      <c r="H4060" s="4" t="s">
        <v>230</v>
      </c>
      <c r="I4060" s="5">
        <v>299</v>
      </c>
      <c r="J4060" s="4" t="s">
        <v>36</v>
      </c>
      <c r="K4060" s="4" t="s">
        <v>37</v>
      </c>
      <c r="L4060" s="5">
        <v>540000</v>
      </c>
      <c r="M4060" s="5">
        <v>270000</v>
      </c>
      <c r="N4060" s="5">
        <v>20250</v>
      </c>
      <c r="O4060" s="6">
        <v>45742</v>
      </c>
      <c r="P4060" s="5">
        <v>1000163233</v>
      </c>
      <c r="Q4060" s="4" t="s">
        <v>26794</v>
      </c>
      <c r="R4060" s="4" t="s">
        <v>26795</v>
      </c>
      <c r="S4060" s="4" t="s">
        <v>39971</v>
      </c>
    </row>
    <row r="4061" spans="1:19">
      <c r="A4061" s="5">
        <v>131967</v>
      </c>
      <c r="B4061" s="4" t="s">
        <v>6</v>
      </c>
      <c r="C4061" s="4"/>
      <c r="D4061" s="5">
        <v>67185</v>
      </c>
      <c r="E4061" s="4" t="s">
        <v>8329</v>
      </c>
      <c r="F4061" s="4" t="s">
        <v>33</v>
      </c>
      <c r="G4061" s="4" t="s">
        <v>34</v>
      </c>
      <c r="H4061" s="4" t="s">
        <v>35</v>
      </c>
      <c r="I4061" s="5">
        <v>72</v>
      </c>
      <c r="J4061" s="4" t="s">
        <v>30</v>
      </c>
      <c r="K4061" s="4" t="s">
        <v>37</v>
      </c>
      <c r="L4061" s="5">
        <v>960000</v>
      </c>
      <c r="M4061" s="5">
        <v>480000</v>
      </c>
      <c r="N4061" s="5">
        <v>36000</v>
      </c>
      <c r="O4061" s="6">
        <v>45742</v>
      </c>
      <c r="P4061" s="4"/>
      <c r="Q4061" s="4" t="s">
        <v>26796</v>
      </c>
      <c r="R4061" s="4" t="s">
        <v>26797</v>
      </c>
      <c r="S4061" s="4" t="s">
        <v>39972</v>
      </c>
    </row>
    <row r="4062" spans="1:19">
      <c r="A4062" s="5">
        <v>131968</v>
      </c>
      <c r="B4062" s="4" t="s">
        <v>6</v>
      </c>
      <c r="C4062" s="4"/>
      <c r="D4062" s="5">
        <v>103843</v>
      </c>
      <c r="E4062" s="4" t="s">
        <v>8331</v>
      </c>
      <c r="F4062" s="4" t="s">
        <v>33</v>
      </c>
      <c r="G4062" s="4" t="s">
        <v>34</v>
      </c>
      <c r="H4062" s="4" t="s">
        <v>35</v>
      </c>
      <c r="I4062" s="5">
        <v>297</v>
      </c>
      <c r="J4062" s="4" t="s">
        <v>36</v>
      </c>
      <c r="K4062" s="4" t="s">
        <v>37</v>
      </c>
      <c r="L4062" s="5">
        <v>300000</v>
      </c>
      <c r="M4062" s="5">
        <v>150000</v>
      </c>
      <c r="N4062" s="5">
        <v>11250</v>
      </c>
      <c r="O4062" s="6">
        <v>45742</v>
      </c>
      <c r="P4062" s="5">
        <v>1001777674</v>
      </c>
      <c r="Q4062" s="4" t="s">
        <v>26798</v>
      </c>
      <c r="R4062" s="4" t="s">
        <v>26799</v>
      </c>
      <c r="S4062" s="4" t="s">
        <v>39973</v>
      </c>
    </row>
    <row r="4063" spans="1:19">
      <c r="A4063" s="5">
        <v>131969</v>
      </c>
      <c r="B4063" s="4" t="s">
        <v>6</v>
      </c>
      <c r="C4063" s="4"/>
      <c r="D4063" s="5">
        <v>103989</v>
      </c>
      <c r="E4063" s="4" t="s">
        <v>8333</v>
      </c>
      <c r="F4063" s="4" t="s">
        <v>33</v>
      </c>
      <c r="G4063" s="4" t="s">
        <v>34</v>
      </c>
      <c r="H4063" s="4" t="s">
        <v>35</v>
      </c>
      <c r="I4063" s="5">
        <v>308</v>
      </c>
      <c r="J4063" s="4" t="s">
        <v>11</v>
      </c>
      <c r="K4063" s="4" t="s">
        <v>12</v>
      </c>
      <c r="L4063" s="5">
        <v>6160000</v>
      </c>
      <c r="M4063" s="5">
        <v>6160000</v>
      </c>
      <c r="N4063" s="5">
        <v>30800</v>
      </c>
      <c r="O4063" s="6">
        <v>45742</v>
      </c>
      <c r="P4063" s="5">
        <v>1001711319</v>
      </c>
      <c r="Q4063" s="4" t="s">
        <v>26800</v>
      </c>
      <c r="R4063" s="4" t="s">
        <v>26801</v>
      </c>
      <c r="S4063" s="4" t="s">
        <v>39974</v>
      </c>
    </row>
    <row r="4064" spans="1:19">
      <c r="A4064" s="5">
        <v>131970</v>
      </c>
      <c r="B4064" s="4" t="s">
        <v>6</v>
      </c>
      <c r="C4064" s="4"/>
      <c r="D4064" s="5">
        <v>85498</v>
      </c>
      <c r="E4064" s="4" t="s">
        <v>8335</v>
      </c>
      <c r="F4064" s="4" t="s">
        <v>33</v>
      </c>
      <c r="G4064" s="4" t="s">
        <v>34</v>
      </c>
      <c r="H4064" s="4" t="s">
        <v>35</v>
      </c>
      <c r="I4064" s="5">
        <v>291</v>
      </c>
      <c r="J4064" s="4" t="s">
        <v>30</v>
      </c>
      <c r="K4064" s="4" t="s">
        <v>37</v>
      </c>
      <c r="L4064" s="5">
        <v>960000</v>
      </c>
      <c r="M4064" s="5">
        <v>480000</v>
      </c>
      <c r="N4064" s="5">
        <v>36000</v>
      </c>
      <c r="O4064" s="6">
        <v>45742</v>
      </c>
      <c r="P4064" s="5">
        <v>1001755538</v>
      </c>
      <c r="Q4064" s="4" t="s">
        <v>26802</v>
      </c>
      <c r="R4064" s="4" t="s">
        <v>26803</v>
      </c>
      <c r="S4064" s="4" t="s">
        <v>39975</v>
      </c>
    </row>
    <row r="4065" spans="1:19">
      <c r="A4065" s="5">
        <v>131971</v>
      </c>
      <c r="B4065" s="4" t="s">
        <v>6</v>
      </c>
      <c r="C4065" s="4"/>
      <c r="D4065" s="5">
        <v>87421</v>
      </c>
      <c r="E4065" s="4" t="s">
        <v>8337</v>
      </c>
      <c r="F4065" s="4" t="s">
        <v>33</v>
      </c>
      <c r="G4065" s="4" t="s">
        <v>34</v>
      </c>
      <c r="H4065" s="4" t="s">
        <v>35</v>
      </c>
      <c r="I4065" s="5">
        <v>735</v>
      </c>
      <c r="J4065" s="4" t="s">
        <v>36</v>
      </c>
      <c r="K4065" s="4" t="s">
        <v>37</v>
      </c>
      <c r="L4065" s="5">
        <v>450000</v>
      </c>
      <c r="M4065" s="5">
        <v>225000</v>
      </c>
      <c r="N4065" s="5">
        <v>16875</v>
      </c>
      <c r="O4065" s="6">
        <v>45742</v>
      </c>
      <c r="P4065" s="5">
        <v>1001726385</v>
      </c>
      <c r="Q4065" s="4" t="s">
        <v>26804</v>
      </c>
      <c r="R4065" s="4" t="s">
        <v>26805</v>
      </c>
      <c r="S4065" s="4" t="s">
        <v>39976</v>
      </c>
    </row>
    <row r="4066" spans="1:19">
      <c r="A4066" s="5">
        <v>131972</v>
      </c>
      <c r="B4066" s="4" t="s">
        <v>6</v>
      </c>
      <c r="C4066" s="4"/>
      <c r="D4066" s="5">
        <v>110801</v>
      </c>
      <c r="E4066" s="4" t="s">
        <v>8339</v>
      </c>
      <c r="F4066" s="4" t="s">
        <v>33</v>
      </c>
      <c r="G4066" s="4" t="s">
        <v>34</v>
      </c>
      <c r="H4066" s="4" t="s">
        <v>35</v>
      </c>
      <c r="I4066" s="5">
        <v>600</v>
      </c>
      <c r="J4066" s="4" t="s">
        <v>11</v>
      </c>
      <c r="K4066" s="4" t="s">
        <v>12</v>
      </c>
      <c r="L4066" s="5">
        <v>12000000</v>
      </c>
      <c r="M4066" s="5">
        <v>12000000</v>
      </c>
      <c r="N4066" s="5">
        <v>60000</v>
      </c>
      <c r="O4066" s="6">
        <v>45742</v>
      </c>
      <c r="P4066" s="5">
        <v>1001819591</v>
      </c>
      <c r="Q4066" s="4" t="s">
        <v>26806</v>
      </c>
      <c r="R4066" s="4" t="s">
        <v>26807</v>
      </c>
      <c r="S4066" s="4" t="s">
        <v>39977</v>
      </c>
    </row>
    <row r="4067" spans="1:19">
      <c r="A4067" s="5">
        <v>131973</v>
      </c>
      <c r="B4067" s="4" t="s">
        <v>6</v>
      </c>
      <c r="C4067" s="4"/>
      <c r="D4067" s="5">
        <v>104444</v>
      </c>
      <c r="E4067" s="4"/>
      <c r="F4067" s="4" t="s">
        <v>33</v>
      </c>
      <c r="G4067" s="4" t="s">
        <v>34</v>
      </c>
      <c r="H4067" s="4" t="s">
        <v>35</v>
      </c>
      <c r="I4067" s="5">
        <v>157</v>
      </c>
      <c r="J4067" s="4" t="s">
        <v>11</v>
      </c>
      <c r="K4067" s="4" t="s">
        <v>12</v>
      </c>
      <c r="L4067" s="5">
        <v>3140000</v>
      </c>
      <c r="M4067" s="5">
        <v>3140000</v>
      </c>
      <c r="N4067" s="5">
        <v>15700</v>
      </c>
      <c r="O4067" s="6">
        <v>45742</v>
      </c>
      <c r="P4067" s="5">
        <v>1000189405</v>
      </c>
      <c r="Q4067" s="4" t="s">
        <v>26808</v>
      </c>
      <c r="R4067" s="4" t="s">
        <v>26809</v>
      </c>
      <c r="S4067" s="4" t="s">
        <v>39978</v>
      </c>
    </row>
    <row r="4068" spans="1:19">
      <c r="A4068" s="5">
        <v>131974</v>
      </c>
      <c r="B4068" s="4" t="s">
        <v>6</v>
      </c>
      <c r="C4068" s="4"/>
      <c r="D4068" s="5">
        <v>103464</v>
      </c>
      <c r="E4068" s="4" t="s">
        <v>8342</v>
      </c>
      <c r="F4068" s="4" t="s">
        <v>33</v>
      </c>
      <c r="G4068" s="4" t="s">
        <v>34</v>
      </c>
      <c r="H4068" s="4" t="s">
        <v>35</v>
      </c>
      <c r="I4068" s="5">
        <v>1218</v>
      </c>
      <c r="J4068" s="4" t="s">
        <v>11</v>
      </c>
      <c r="K4068" s="4" t="s">
        <v>12</v>
      </c>
      <c r="L4068" s="5">
        <v>24360000</v>
      </c>
      <c r="M4068" s="5">
        <v>24360000</v>
      </c>
      <c r="N4068" s="5">
        <v>121800</v>
      </c>
      <c r="O4068" s="6">
        <v>45742</v>
      </c>
      <c r="P4068" s="5">
        <v>1001695982</v>
      </c>
      <c r="Q4068" s="4" t="s">
        <v>26810</v>
      </c>
      <c r="R4068" s="4" t="s">
        <v>26811</v>
      </c>
      <c r="S4068" s="4" t="s">
        <v>39979</v>
      </c>
    </row>
    <row r="4069" spans="1:19">
      <c r="A4069" s="5">
        <v>131975</v>
      </c>
      <c r="B4069" s="4" t="s">
        <v>6</v>
      </c>
      <c r="C4069" s="4"/>
      <c r="D4069" s="5">
        <v>110808</v>
      </c>
      <c r="E4069" s="4" t="s">
        <v>8344</v>
      </c>
      <c r="F4069" s="4" t="s">
        <v>33</v>
      </c>
      <c r="G4069" s="4" t="s">
        <v>34</v>
      </c>
      <c r="H4069" s="4" t="s">
        <v>35</v>
      </c>
      <c r="I4069" s="5">
        <v>298</v>
      </c>
      <c r="J4069" s="4" t="s">
        <v>36</v>
      </c>
      <c r="K4069" s="4" t="s">
        <v>37</v>
      </c>
      <c r="L4069" s="5">
        <v>300000</v>
      </c>
      <c r="M4069" s="5">
        <v>150000</v>
      </c>
      <c r="N4069" s="5">
        <v>11250</v>
      </c>
      <c r="O4069" s="6">
        <v>45742</v>
      </c>
      <c r="P4069" s="5">
        <v>1001705500</v>
      </c>
      <c r="Q4069" s="4" t="s">
        <v>26812</v>
      </c>
      <c r="R4069" s="4" t="s">
        <v>26813</v>
      </c>
      <c r="S4069" s="4" t="s">
        <v>39980</v>
      </c>
    </row>
    <row r="4070" spans="1:19">
      <c r="A4070" s="5">
        <v>131976</v>
      </c>
      <c r="B4070" s="4" t="s">
        <v>6</v>
      </c>
      <c r="C4070" s="4"/>
      <c r="D4070" s="5">
        <v>104656</v>
      </c>
      <c r="E4070" s="4" t="s">
        <v>8346</v>
      </c>
      <c r="F4070" s="4" t="s">
        <v>8</v>
      </c>
      <c r="G4070" s="4" t="s">
        <v>9</v>
      </c>
      <c r="H4070" s="4" t="s">
        <v>10</v>
      </c>
      <c r="I4070" s="5">
        <v>570</v>
      </c>
      <c r="J4070" s="4" t="s">
        <v>23</v>
      </c>
      <c r="K4070" s="4" t="s">
        <v>37</v>
      </c>
      <c r="L4070" s="5">
        <v>900000</v>
      </c>
      <c r="M4070" s="5">
        <v>450000</v>
      </c>
      <c r="N4070" s="5">
        <v>33750</v>
      </c>
      <c r="O4070" s="6">
        <v>45742</v>
      </c>
      <c r="P4070" s="5">
        <v>1001750606</v>
      </c>
      <c r="Q4070" s="4" t="s">
        <v>26814</v>
      </c>
      <c r="R4070" s="4" t="s">
        <v>26815</v>
      </c>
      <c r="S4070" s="4" t="s">
        <v>39981</v>
      </c>
    </row>
    <row r="4071" spans="1:19">
      <c r="A4071" s="5">
        <v>131977</v>
      </c>
      <c r="B4071" s="4" t="s">
        <v>6</v>
      </c>
      <c r="C4071" s="4"/>
      <c r="D4071" s="4" t="s">
        <v>8348</v>
      </c>
      <c r="E4071" s="4" t="s">
        <v>8349</v>
      </c>
      <c r="F4071" s="4" t="s">
        <v>8</v>
      </c>
      <c r="G4071" s="4" t="s">
        <v>9</v>
      </c>
      <c r="H4071" s="4" t="s">
        <v>10</v>
      </c>
      <c r="I4071" s="5">
        <v>300</v>
      </c>
      <c r="J4071" s="4" t="s">
        <v>30</v>
      </c>
      <c r="K4071" s="4" t="s">
        <v>37</v>
      </c>
      <c r="L4071" s="5">
        <v>1440000</v>
      </c>
      <c r="M4071" s="5">
        <v>720000</v>
      </c>
      <c r="N4071" s="5">
        <v>54000</v>
      </c>
      <c r="O4071" s="6">
        <v>45742</v>
      </c>
      <c r="P4071" s="5">
        <v>1001817290</v>
      </c>
      <c r="Q4071" s="4" t="s">
        <v>26816</v>
      </c>
      <c r="R4071" s="4" t="s">
        <v>26817</v>
      </c>
      <c r="S4071" s="4" t="s">
        <v>39982</v>
      </c>
    </row>
    <row r="4072" spans="1:19">
      <c r="A4072" s="5">
        <v>131978</v>
      </c>
      <c r="B4072" s="4" t="s">
        <v>6</v>
      </c>
      <c r="C4072" s="4"/>
      <c r="D4072" s="4" t="s">
        <v>8351</v>
      </c>
      <c r="E4072" s="4" t="s">
        <v>8352</v>
      </c>
      <c r="F4072" s="4" t="s">
        <v>8</v>
      </c>
      <c r="G4072" s="4" t="s">
        <v>9</v>
      </c>
      <c r="H4072" s="4" t="s">
        <v>10</v>
      </c>
      <c r="I4072" s="5">
        <v>195</v>
      </c>
      <c r="J4072" s="4" t="s">
        <v>36</v>
      </c>
      <c r="K4072" s="4" t="s">
        <v>37</v>
      </c>
      <c r="L4072" s="5">
        <v>450000</v>
      </c>
      <c r="M4072" s="5">
        <v>225000</v>
      </c>
      <c r="N4072" s="5">
        <v>16875</v>
      </c>
      <c r="O4072" s="6">
        <v>45742</v>
      </c>
      <c r="P4072" s="5">
        <v>1001709407</v>
      </c>
      <c r="Q4072" s="4" t="s">
        <v>26818</v>
      </c>
      <c r="R4072" s="4" t="s">
        <v>26819</v>
      </c>
      <c r="S4072" s="4" t="s">
        <v>39983</v>
      </c>
    </row>
    <row r="4073" spans="1:19">
      <c r="A4073" s="5">
        <v>131979</v>
      </c>
      <c r="B4073" s="4" t="s">
        <v>6</v>
      </c>
      <c r="C4073" s="4"/>
      <c r="D4073" s="5">
        <v>104596</v>
      </c>
      <c r="E4073" s="4" t="s">
        <v>8354</v>
      </c>
      <c r="F4073" s="4" t="s">
        <v>8</v>
      </c>
      <c r="G4073" s="4" t="s">
        <v>9</v>
      </c>
      <c r="H4073" s="4" t="s">
        <v>10</v>
      </c>
      <c r="I4073" s="5">
        <v>1139</v>
      </c>
      <c r="J4073" s="4" t="s">
        <v>23</v>
      </c>
      <c r="K4073" s="4" t="s">
        <v>24</v>
      </c>
      <c r="L4073" s="5">
        <v>900000</v>
      </c>
      <c r="M4073" s="5">
        <v>0</v>
      </c>
      <c r="N4073" s="5">
        <v>0</v>
      </c>
      <c r="O4073" s="6">
        <v>45742</v>
      </c>
      <c r="P4073" s="5">
        <v>1001795067</v>
      </c>
      <c r="Q4073" s="4" t="s">
        <v>26820</v>
      </c>
      <c r="R4073" s="4" t="s">
        <v>26821</v>
      </c>
      <c r="S4073" s="4" t="s">
        <v>39984</v>
      </c>
    </row>
    <row r="4074" spans="1:19">
      <c r="A4074" s="5">
        <v>131980</v>
      </c>
      <c r="B4074" s="4" t="s">
        <v>6</v>
      </c>
      <c r="C4074" s="4"/>
      <c r="D4074" s="5">
        <v>88988</v>
      </c>
      <c r="E4074" s="4" t="s">
        <v>8356</v>
      </c>
      <c r="F4074" s="4" t="s">
        <v>33</v>
      </c>
      <c r="G4074" s="4" t="s">
        <v>153</v>
      </c>
      <c r="H4074" s="4" t="s">
        <v>120</v>
      </c>
      <c r="I4074" s="5">
        <v>254</v>
      </c>
      <c r="J4074" s="4" t="s">
        <v>23</v>
      </c>
      <c r="K4074" s="4" t="s">
        <v>37</v>
      </c>
      <c r="L4074" s="5">
        <v>180000</v>
      </c>
      <c r="M4074" s="5">
        <v>90000</v>
      </c>
      <c r="N4074" s="5">
        <v>6750</v>
      </c>
      <c r="O4074" s="6">
        <v>45742</v>
      </c>
      <c r="P4074" s="5">
        <v>1001723857</v>
      </c>
      <c r="Q4074" s="4" t="s">
        <v>26822</v>
      </c>
      <c r="R4074" s="4" t="s">
        <v>26823</v>
      </c>
      <c r="S4074" s="4" t="s">
        <v>39985</v>
      </c>
    </row>
    <row r="4075" spans="1:19">
      <c r="A4075" s="5">
        <v>131981</v>
      </c>
      <c r="B4075" s="4" t="s">
        <v>6</v>
      </c>
      <c r="C4075" s="4"/>
      <c r="D4075" s="5">
        <v>80769</v>
      </c>
      <c r="E4075" s="4" t="s">
        <v>8358</v>
      </c>
      <c r="F4075" s="4" t="s">
        <v>8</v>
      </c>
      <c r="G4075" s="4" t="s">
        <v>9</v>
      </c>
      <c r="H4075" s="4" t="s">
        <v>10</v>
      </c>
      <c r="I4075" s="5">
        <v>595</v>
      </c>
      <c r="J4075" s="4" t="s">
        <v>11</v>
      </c>
      <c r="K4075" s="4" t="s">
        <v>12</v>
      </c>
      <c r="L4075" s="5">
        <v>11900000</v>
      </c>
      <c r="M4075" s="5">
        <v>11900000</v>
      </c>
      <c r="N4075" s="5">
        <v>59500</v>
      </c>
      <c r="O4075" s="6">
        <v>45742</v>
      </c>
      <c r="P4075" s="5"/>
      <c r="Q4075" s="4" t="s">
        <v>26824</v>
      </c>
      <c r="R4075" s="4" t="s">
        <v>26825</v>
      </c>
      <c r="S4075" s="4" t="s">
        <v>39986</v>
      </c>
    </row>
    <row r="4076" spans="1:19">
      <c r="A4076" s="5">
        <v>131982</v>
      </c>
      <c r="B4076" s="4" t="s">
        <v>6</v>
      </c>
      <c r="C4076" s="4"/>
      <c r="D4076" s="5">
        <v>104887</v>
      </c>
      <c r="E4076" s="4" t="s">
        <v>8360</v>
      </c>
      <c r="F4076" s="4" t="s">
        <v>8</v>
      </c>
      <c r="G4076" s="4" t="s">
        <v>727</v>
      </c>
      <c r="H4076" s="4" t="s">
        <v>728</v>
      </c>
      <c r="I4076" s="5">
        <v>391</v>
      </c>
      <c r="J4076" s="4" t="s">
        <v>11</v>
      </c>
      <c r="K4076" s="4" t="s">
        <v>12</v>
      </c>
      <c r="L4076" s="5">
        <v>6000000</v>
      </c>
      <c r="M4076" s="5">
        <v>6000000</v>
      </c>
      <c r="N4076" s="5">
        <v>30000</v>
      </c>
      <c r="O4076" s="6">
        <v>45742</v>
      </c>
      <c r="P4076" s="5">
        <v>1001771944</v>
      </c>
      <c r="Q4076" s="4" t="s">
        <v>26826</v>
      </c>
      <c r="R4076" s="4" t="s">
        <v>26827</v>
      </c>
      <c r="S4076" s="4" t="s">
        <v>39987</v>
      </c>
    </row>
    <row r="4077" spans="1:19">
      <c r="A4077" s="5">
        <v>131983</v>
      </c>
      <c r="B4077" s="4" t="s">
        <v>6</v>
      </c>
      <c r="C4077" s="4"/>
      <c r="D4077" s="5">
        <v>90697</v>
      </c>
      <c r="E4077" s="4" t="s">
        <v>8362</v>
      </c>
      <c r="F4077" s="4" t="s">
        <v>8</v>
      </c>
      <c r="G4077" s="4" t="s">
        <v>9</v>
      </c>
      <c r="H4077" s="4" t="s">
        <v>10</v>
      </c>
      <c r="I4077" s="5">
        <v>299</v>
      </c>
      <c r="J4077" s="4" t="s">
        <v>23</v>
      </c>
      <c r="K4077" s="4" t="s">
        <v>37</v>
      </c>
      <c r="L4077" s="5">
        <v>900000</v>
      </c>
      <c r="M4077" s="5">
        <v>450000</v>
      </c>
      <c r="N4077" s="5">
        <v>33750</v>
      </c>
      <c r="O4077" s="6">
        <v>45742</v>
      </c>
      <c r="P4077" s="5">
        <v>1001736913</v>
      </c>
      <c r="Q4077" s="4" t="s">
        <v>26828</v>
      </c>
      <c r="R4077" s="4" t="s">
        <v>26829</v>
      </c>
      <c r="S4077" s="4" t="s">
        <v>39988</v>
      </c>
    </row>
    <row r="4078" spans="1:19">
      <c r="A4078" s="5">
        <v>131984</v>
      </c>
      <c r="B4078" s="4" t="s">
        <v>6</v>
      </c>
      <c r="C4078" s="4"/>
      <c r="D4078" s="5">
        <v>96523</v>
      </c>
      <c r="E4078" s="4" t="s">
        <v>8364</v>
      </c>
      <c r="F4078" s="4" t="s">
        <v>8</v>
      </c>
      <c r="G4078" s="4" t="s">
        <v>727</v>
      </c>
      <c r="H4078" s="4" t="s">
        <v>728</v>
      </c>
      <c r="I4078" s="5">
        <v>279</v>
      </c>
      <c r="J4078" s="4" t="s">
        <v>11</v>
      </c>
      <c r="K4078" s="4" t="s">
        <v>12</v>
      </c>
      <c r="L4078" s="5">
        <v>2975814</v>
      </c>
      <c r="M4078" s="5">
        <v>2975814</v>
      </c>
      <c r="N4078" s="7">
        <v>14879.07</v>
      </c>
      <c r="O4078" s="6">
        <v>45742</v>
      </c>
      <c r="P4078" s="5">
        <v>1001750123</v>
      </c>
      <c r="Q4078" s="4" t="s">
        <v>26830</v>
      </c>
      <c r="R4078" s="4" t="s">
        <v>26831</v>
      </c>
      <c r="S4078" s="4" t="s">
        <v>39989</v>
      </c>
    </row>
    <row r="4079" spans="1:19">
      <c r="A4079" s="5">
        <v>131985</v>
      </c>
      <c r="B4079" s="4" t="s">
        <v>6</v>
      </c>
      <c r="C4079" s="4"/>
      <c r="D4079" s="5">
        <v>84842</v>
      </c>
      <c r="E4079" s="4" t="s">
        <v>8366</v>
      </c>
      <c r="F4079" s="4" t="s">
        <v>8</v>
      </c>
      <c r="G4079" s="4" t="s">
        <v>9</v>
      </c>
      <c r="H4079" s="4" t="s">
        <v>10</v>
      </c>
      <c r="I4079" s="5">
        <v>564</v>
      </c>
      <c r="J4079" s="4" t="s">
        <v>36</v>
      </c>
      <c r="K4079" s="4" t="s">
        <v>37</v>
      </c>
      <c r="L4079" s="5">
        <v>450000</v>
      </c>
      <c r="M4079" s="5">
        <v>225000</v>
      </c>
      <c r="N4079" s="5">
        <v>16875</v>
      </c>
      <c r="O4079" s="6">
        <v>45742</v>
      </c>
      <c r="P4079" s="5">
        <v>1001227816</v>
      </c>
      <c r="Q4079" s="4" t="s">
        <v>26832</v>
      </c>
      <c r="R4079" s="4" t="s">
        <v>26833</v>
      </c>
      <c r="S4079" s="4" t="s">
        <v>39990</v>
      </c>
    </row>
    <row r="4080" spans="1:19">
      <c r="A4080" s="5">
        <v>131986</v>
      </c>
      <c r="B4080" s="4" t="s">
        <v>6</v>
      </c>
      <c r="C4080" s="4"/>
      <c r="D4080" s="5">
        <v>68930</v>
      </c>
      <c r="E4080" s="4" t="s">
        <v>8368</v>
      </c>
      <c r="F4080" s="4" t="s">
        <v>8</v>
      </c>
      <c r="G4080" s="4" t="s">
        <v>727</v>
      </c>
      <c r="H4080" s="4" t="s">
        <v>728</v>
      </c>
      <c r="I4080" s="5">
        <v>494</v>
      </c>
      <c r="J4080" s="4" t="s">
        <v>30</v>
      </c>
      <c r="K4080" s="4" t="s">
        <v>37</v>
      </c>
      <c r="L4080" s="5">
        <v>720000</v>
      </c>
      <c r="M4080" s="5">
        <v>360000</v>
      </c>
      <c r="N4080" s="5">
        <v>27000</v>
      </c>
      <c r="O4080" s="6">
        <v>45742</v>
      </c>
      <c r="P4080" s="4" t="s">
        <v>18753</v>
      </c>
      <c r="Q4080" s="4" t="s">
        <v>26834</v>
      </c>
      <c r="R4080" s="4" t="s">
        <v>26835</v>
      </c>
      <c r="S4080" s="4" t="s">
        <v>39991</v>
      </c>
    </row>
    <row r="4081" spans="1:19">
      <c r="A4081" s="5">
        <v>131987</v>
      </c>
      <c r="B4081" s="4" t="s">
        <v>6</v>
      </c>
      <c r="C4081" s="4"/>
      <c r="D4081" s="5">
        <v>94173</v>
      </c>
      <c r="E4081" s="4" t="s">
        <v>8370</v>
      </c>
      <c r="F4081" s="4" t="s">
        <v>8</v>
      </c>
      <c r="G4081" s="4" t="s">
        <v>9</v>
      </c>
      <c r="H4081" s="4" t="s">
        <v>10</v>
      </c>
      <c r="I4081" s="5">
        <v>342</v>
      </c>
      <c r="J4081" s="4" t="s">
        <v>11</v>
      </c>
      <c r="K4081" s="4" t="s">
        <v>12</v>
      </c>
      <c r="L4081" s="5">
        <v>6840000</v>
      </c>
      <c r="M4081" s="5">
        <v>6840000</v>
      </c>
      <c r="N4081" s="5">
        <v>34200</v>
      </c>
      <c r="O4081" s="6">
        <v>45742</v>
      </c>
      <c r="P4081" s="5">
        <v>1001767069</v>
      </c>
      <c r="Q4081" s="4" t="s">
        <v>26836</v>
      </c>
      <c r="R4081" s="4" t="s">
        <v>26837</v>
      </c>
      <c r="S4081" s="4" t="s">
        <v>39992</v>
      </c>
    </row>
    <row r="4082" spans="1:19">
      <c r="A4082" s="5">
        <v>131991</v>
      </c>
      <c r="B4082" s="4" t="s">
        <v>6</v>
      </c>
      <c r="C4082" s="4"/>
      <c r="D4082" s="5">
        <v>104414</v>
      </c>
      <c r="E4082" s="4" t="s">
        <v>8372</v>
      </c>
      <c r="F4082" s="4" t="s">
        <v>8</v>
      </c>
      <c r="G4082" s="4" t="s">
        <v>9</v>
      </c>
      <c r="H4082" s="4" t="s">
        <v>10</v>
      </c>
      <c r="I4082" s="5">
        <v>297</v>
      </c>
      <c r="J4082" s="4" t="s">
        <v>23</v>
      </c>
      <c r="K4082" s="4" t="s">
        <v>37</v>
      </c>
      <c r="L4082" s="5">
        <v>900000</v>
      </c>
      <c r="M4082" s="5">
        <v>450000</v>
      </c>
      <c r="N4082" s="5">
        <v>33750</v>
      </c>
      <c r="O4082" s="6">
        <v>45742</v>
      </c>
      <c r="P4082" s="5">
        <v>1001741944</v>
      </c>
      <c r="Q4082" s="4" t="s">
        <v>26838</v>
      </c>
      <c r="R4082" s="4" t="s">
        <v>26839</v>
      </c>
      <c r="S4082" s="4" t="s">
        <v>39993</v>
      </c>
    </row>
    <row r="4083" spans="1:19">
      <c r="A4083" s="5">
        <v>131994</v>
      </c>
      <c r="B4083" s="4" t="s">
        <v>6</v>
      </c>
      <c r="C4083" s="4"/>
      <c r="D4083" s="4" t="s">
        <v>8374</v>
      </c>
      <c r="E4083" s="4" t="s">
        <v>8375</v>
      </c>
      <c r="F4083" s="4" t="s">
        <v>8</v>
      </c>
      <c r="G4083" s="4" t="s">
        <v>9</v>
      </c>
      <c r="H4083" s="4" t="s">
        <v>10</v>
      </c>
      <c r="I4083" s="5">
        <v>301</v>
      </c>
      <c r="J4083" s="4" t="s">
        <v>11</v>
      </c>
      <c r="K4083" s="4" t="s">
        <v>12</v>
      </c>
      <c r="L4083" s="5">
        <v>6020000</v>
      </c>
      <c r="M4083" s="5">
        <v>6020000</v>
      </c>
      <c r="N4083" s="5">
        <v>30100</v>
      </c>
      <c r="O4083" s="6">
        <v>45742</v>
      </c>
      <c r="P4083" s="5">
        <v>1001762988</v>
      </c>
      <c r="Q4083" s="4" t="s">
        <v>26840</v>
      </c>
      <c r="R4083" s="4" t="s">
        <v>26841</v>
      </c>
      <c r="S4083" s="4" t="s">
        <v>39994</v>
      </c>
    </row>
    <row r="4084" spans="1:19">
      <c r="A4084" s="5">
        <v>131996</v>
      </c>
      <c r="B4084" s="4" t="s">
        <v>6</v>
      </c>
      <c r="C4084" s="4"/>
      <c r="D4084" s="4" t="s">
        <v>8377</v>
      </c>
      <c r="E4084" s="4" t="s">
        <v>8378</v>
      </c>
      <c r="F4084" s="4" t="s">
        <v>8</v>
      </c>
      <c r="G4084" s="4" t="s">
        <v>141</v>
      </c>
      <c r="H4084" s="4" t="s">
        <v>142</v>
      </c>
      <c r="I4084" s="5">
        <v>575</v>
      </c>
      <c r="J4084" s="4" t="s">
        <v>36</v>
      </c>
      <c r="K4084" s="4" t="s">
        <v>37</v>
      </c>
      <c r="L4084" s="5">
        <v>240000</v>
      </c>
      <c r="M4084" s="5">
        <v>120000</v>
      </c>
      <c r="N4084" s="5">
        <v>9000</v>
      </c>
      <c r="O4084" s="6">
        <v>45742</v>
      </c>
      <c r="P4084" s="5">
        <v>1001811085</v>
      </c>
      <c r="Q4084" s="4" t="s">
        <v>26842</v>
      </c>
      <c r="R4084" s="4" t="s">
        <v>26843</v>
      </c>
      <c r="S4084" s="4" t="s">
        <v>39995</v>
      </c>
    </row>
    <row r="4085" spans="1:19">
      <c r="A4085" s="5">
        <v>131999</v>
      </c>
      <c r="B4085" s="4" t="s">
        <v>6</v>
      </c>
      <c r="C4085" s="4"/>
      <c r="D4085" s="5">
        <v>56364</v>
      </c>
      <c r="E4085" s="4" t="s">
        <v>8380</v>
      </c>
      <c r="F4085" s="4" t="s">
        <v>8</v>
      </c>
      <c r="G4085" s="4" t="s">
        <v>9</v>
      </c>
      <c r="H4085" s="4" t="s">
        <v>10</v>
      </c>
      <c r="I4085" s="5">
        <v>200</v>
      </c>
      <c r="J4085" s="4" t="s">
        <v>30</v>
      </c>
      <c r="K4085" s="4" t="s">
        <v>37</v>
      </c>
      <c r="L4085" s="5">
        <v>1440000</v>
      </c>
      <c r="M4085" s="5">
        <v>720000</v>
      </c>
      <c r="N4085" s="5">
        <v>54000</v>
      </c>
      <c r="O4085" s="6">
        <v>45742</v>
      </c>
      <c r="P4085" s="4" t="s">
        <v>18753</v>
      </c>
      <c r="Q4085" s="4" t="s">
        <v>26844</v>
      </c>
      <c r="R4085" s="4" t="s">
        <v>26845</v>
      </c>
      <c r="S4085" s="4" t="s">
        <v>39996</v>
      </c>
    </row>
    <row r="4086" spans="1:19">
      <c r="A4086" s="5">
        <v>132001</v>
      </c>
      <c r="B4086" s="4" t="s">
        <v>6</v>
      </c>
      <c r="C4086" s="4"/>
      <c r="D4086" s="4" t="s">
        <v>8382</v>
      </c>
      <c r="E4086" s="4" t="s">
        <v>8383</v>
      </c>
      <c r="F4086" s="4" t="s">
        <v>8</v>
      </c>
      <c r="G4086" s="4" t="s">
        <v>9</v>
      </c>
      <c r="H4086" s="4" t="s">
        <v>10</v>
      </c>
      <c r="I4086" s="5">
        <v>306</v>
      </c>
      <c r="J4086" s="4" t="s">
        <v>11</v>
      </c>
      <c r="K4086" s="4" t="s">
        <v>12</v>
      </c>
      <c r="L4086" s="5">
        <v>6120000</v>
      </c>
      <c r="M4086" s="5">
        <v>6120000</v>
      </c>
      <c r="N4086" s="5">
        <v>30600</v>
      </c>
      <c r="O4086" s="6">
        <v>45742</v>
      </c>
      <c r="P4086" s="5">
        <v>1001849592</v>
      </c>
      <c r="Q4086" s="4" t="s">
        <v>26846</v>
      </c>
      <c r="R4086" s="4" t="s">
        <v>26847</v>
      </c>
      <c r="S4086" s="4" t="s">
        <v>39997</v>
      </c>
    </row>
    <row r="4087" spans="1:19">
      <c r="A4087" s="5">
        <v>132010</v>
      </c>
      <c r="B4087" s="4" t="s">
        <v>6</v>
      </c>
      <c r="C4087" s="4"/>
      <c r="D4087" s="5">
        <v>103664</v>
      </c>
      <c r="E4087" s="4" t="s">
        <v>8385</v>
      </c>
      <c r="F4087" s="4" t="s">
        <v>8</v>
      </c>
      <c r="G4087" s="4" t="s">
        <v>261</v>
      </c>
      <c r="H4087" s="4" t="s">
        <v>262</v>
      </c>
      <c r="I4087" s="5">
        <v>297</v>
      </c>
      <c r="J4087" s="4" t="s">
        <v>23</v>
      </c>
      <c r="K4087" s="4" t="s">
        <v>37</v>
      </c>
      <c r="L4087" s="5">
        <v>810000</v>
      </c>
      <c r="M4087" s="5">
        <v>405000</v>
      </c>
      <c r="N4087" s="5">
        <v>30375</v>
      </c>
      <c r="O4087" s="6">
        <v>45742</v>
      </c>
      <c r="P4087" s="5">
        <v>1001770943</v>
      </c>
      <c r="Q4087" s="4" t="s">
        <v>26848</v>
      </c>
      <c r="R4087" s="4" t="s">
        <v>26849</v>
      </c>
      <c r="S4087" s="4" t="s">
        <v>39998</v>
      </c>
    </row>
    <row r="4088" spans="1:19">
      <c r="A4088" s="5">
        <v>132012</v>
      </c>
      <c r="B4088" s="4" t="s">
        <v>6</v>
      </c>
      <c r="C4088" s="4"/>
      <c r="D4088" s="4" t="s">
        <v>8387</v>
      </c>
      <c r="E4088" s="4" t="s">
        <v>8388</v>
      </c>
      <c r="F4088" s="4" t="s">
        <v>8</v>
      </c>
      <c r="G4088" s="4" t="s">
        <v>9</v>
      </c>
      <c r="H4088" s="4" t="s">
        <v>10</v>
      </c>
      <c r="I4088" s="5">
        <v>594</v>
      </c>
      <c r="J4088" s="4" t="s">
        <v>23</v>
      </c>
      <c r="K4088" s="4" t="s">
        <v>37</v>
      </c>
      <c r="L4088" s="5">
        <v>600000</v>
      </c>
      <c r="M4088" s="5">
        <v>300000</v>
      </c>
      <c r="N4088" s="5">
        <v>22500</v>
      </c>
      <c r="O4088" s="6">
        <v>45742</v>
      </c>
      <c r="P4088" s="5">
        <v>1001757596</v>
      </c>
      <c r="Q4088" s="4" t="s">
        <v>26850</v>
      </c>
      <c r="R4088" s="4" t="s">
        <v>26851</v>
      </c>
      <c r="S4088" s="4" t="s">
        <v>39999</v>
      </c>
    </row>
    <row r="4089" spans="1:19">
      <c r="A4089" s="5">
        <v>132013</v>
      </c>
      <c r="B4089" s="4" t="s">
        <v>6</v>
      </c>
      <c r="C4089" s="4"/>
      <c r="D4089" s="4" t="s">
        <v>8390</v>
      </c>
      <c r="E4089" s="4" t="s">
        <v>8391</v>
      </c>
      <c r="F4089" s="4" t="s">
        <v>8</v>
      </c>
      <c r="G4089" s="4" t="s">
        <v>9</v>
      </c>
      <c r="H4089" s="4" t="s">
        <v>10</v>
      </c>
      <c r="I4089" s="5">
        <v>299</v>
      </c>
      <c r="J4089" s="4" t="s">
        <v>36</v>
      </c>
      <c r="K4089" s="4" t="s">
        <v>37</v>
      </c>
      <c r="L4089" s="5">
        <v>300000</v>
      </c>
      <c r="M4089" s="5">
        <v>150000</v>
      </c>
      <c r="N4089" s="5">
        <v>11250</v>
      </c>
      <c r="O4089" s="6">
        <v>45742</v>
      </c>
      <c r="P4089" s="5">
        <v>1001735890</v>
      </c>
      <c r="Q4089" s="4" t="s">
        <v>26852</v>
      </c>
      <c r="R4089" s="4" t="s">
        <v>26853</v>
      </c>
      <c r="S4089" s="4" t="s">
        <v>40000</v>
      </c>
    </row>
    <row r="4090" spans="1:19">
      <c r="A4090" s="5">
        <v>132016</v>
      </c>
      <c r="B4090" s="4" t="s">
        <v>6</v>
      </c>
      <c r="C4090" s="4"/>
      <c r="D4090" s="4" t="s">
        <v>8393</v>
      </c>
      <c r="E4090" s="4" t="s">
        <v>8394</v>
      </c>
      <c r="F4090" s="4" t="s">
        <v>8</v>
      </c>
      <c r="G4090" s="4" t="s">
        <v>9</v>
      </c>
      <c r="H4090" s="4" t="s">
        <v>10</v>
      </c>
      <c r="I4090" s="5">
        <v>300</v>
      </c>
      <c r="J4090" s="4" t="s">
        <v>23</v>
      </c>
      <c r="K4090" s="4" t="s">
        <v>37</v>
      </c>
      <c r="L4090" s="5">
        <v>600000</v>
      </c>
      <c r="M4090" s="5">
        <v>300000</v>
      </c>
      <c r="N4090" s="5">
        <v>22500</v>
      </c>
      <c r="O4090" s="6">
        <v>45742</v>
      </c>
      <c r="P4090" s="5">
        <v>1001843881</v>
      </c>
      <c r="Q4090" s="4" t="s">
        <v>26854</v>
      </c>
      <c r="R4090" s="4" t="s">
        <v>26855</v>
      </c>
      <c r="S4090" s="4" t="s">
        <v>40001</v>
      </c>
    </row>
    <row r="4091" spans="1:19">
      <c r="A4091" s="5">
        <v>132025</v>
      </c>
      <c r="B4091" s="4" t="s">
        <v>16</v>
      </c>
      <c r="C4091" s="4"/>
      <c r="D4091" s="4" t="s">
        <v>8396</v>
      </c>
      <c r="E4091" s="4" t="s">
        <v>8397</v>
      </c>
      <c r="F4091" s="4" t="s">
        <v>8</v>
      </c>
      <c r="G4091" s="4" t="s">
        <v>9</v>
      </c>
      <c r="H4091" s="4" t="s">
        <v>10</v>
      </c>
      <c r="I4091" s="5">
        <v>297</v>
      </c>
      <c r="J4091" s="4" t="s">
        <v>11</v>
      </c>
      <c r="K4091" s="4" t="s">
        <v>12</v>
      </c>
      <c r="L4091" s="5">
        <v>5940000</v>
      </c>
      <c r="M4091" s="5">
        <v>5940000</v>
      </c>
      <c r="N4091" s="5">
        <v>29700</v>
      </c>
      <c r="O4091" s="6">
        <v>45742</v>
      </c>
      <c r="P4091" s="5">
        <v>1001827091</v>
      </c>
      <c r="Q4091" s="4" t="s">
        <v>26856</v>
      </c>
      <c r="R4091" s="4" t="s">
        <v>26857</v>
      </c>
      <c r="S4091" s="4" t="s">
        <v>40002</v>
      </c>
    </row>
    <row r="4092" spans="1:19">
      <c r="A4092" s="5">
        <v>132030</v>
      </c>
      <c r="B4092" s="4" t="s">
        <v>6</v>
      </c>
      <c r="C4092" s="4"/>
      <c r="D4092" s="5">
        <v>103697</v>
      </c>
      <c r="E4092" s="4" t="s">
        <v>8399</v>
      </c>
      <c r="F4092" s="4" t="s">
        <v>8</v>
      </c>
      <c r="G4092" s="4" t="s">
        <v>9</v>
      </c>
      <c r="H4092" s="4" t="s">
        <v>10</v>
      </c>
      <c r="I4092" s="5">
        <v>1045</v>
      </c>
      <c r="J4092" s="4" t="s">
        <v>36</v>
      </c>
      <c r="K4092" s="4" t="s">
        <v>37</v>
      </c>
      <c r="L4092" s="5">
        <v>300000</v>
      </c>
      <c r="M4092" s="5">
        <v>150000</v>
      </c>
      <c r="N4092" s="5">
        <v>11250</v>
      </c>
      <c r="O4092" s="6">
        <v>45742</v>
      </c>
      <c r="P4092" s="5">
        <v>1001790738</v>
      </c>
      <c r="Q4092" s="4" t="s">
        <v>26858</v>
      </c>
      <c r="R4092" s="4" t="s">
        <v>26859</v>
      </c>
      <c r="S4092" s="4" t="s">
        <v>40003</v>
      </c>
    </row>
    <row r="4093" spans="1:19">
      <c r="A4093" s="5">
        <v>132043</v>
      </c>
      <c r="B4093" s="4" t="s">
        <v>6</v>
      </c>
      <c r="C4093" s="4"/>
      <c r="D4093" s="5">
        <v>95859</v>
      </c>
      <c r="E4093" s="4"/>
      <c r="F4093" s="4" t="s">
        <v>8</v>
      </c>
      <c r="G4093" s="4" t="s">
        <v>261</v>
      </c>
      <c r="H4093" s="4" t="s">
        <v>262</v>
      </c>
      <c r="I4093" s="5">
        <v>297</v>
      </c>
      <c r="J4093" s="4" t="s">
        <v>11</v>
      </c>
      <c r="K4093" s="4" t="s">
        <v>12</v>
      </c>
      <c r="L4093" s="5">
        <v>2376000</v>
      </c>
      <c r="M4093" s="5">
        <v>2376000</v>
      </c>
      <c r="N4093" s="5">
        <v>11880</v>
      </c>
      <c r="O4093" s="6">
        <v>45743</v>
      </c>
      <c r="P4093" s="5">
        <v>1001766193</v>
      </c>
      <c r="Q4093" s="4" t="s">
        <v>26860</v>
      </c>
      <c r="R4093" s="4" t="s">
        <v>26861</v>
      </c>
      <c r="S4093" s="4" t="s">
        <v>40004</v>
      </c>
    </row>
    <row r="4094" spans="1:19">
      <c r="A4094" s="5">
        <v>132046</v>
      </c>
      <c r="B4094" s="4" t="s">
        <v>6</v>
      </c>
      <c r="C4094" s="4"/>
      <c r="D4094" s="4" t="s">
        <v>8402</v>
      </c>
      <c r="E4094" s="4" t="s">
        <v>8403</v>
      </c>
      <c r="F4094" s="4" t="s">
        <v>8</v>
      </c>
      <c r="G4094" s="4" t="s">
        <v>141</v>
      </c>
      <c r="H4094" s="4" t="s">
        <v>142</v>
      </c>
      <c r="I4094" s="5">
        <v>307</v>
      </c>
      <c r="J4094" s="4" t="s">
        <v>36</v>
      </c>
      <c r="K4094" s="4" t="s">
        <v>37</v>
      </c>
      <c r="L4094" s="5">
        <v>360000</v>
      </c>
      <c r="M4094" s="5">
        <v>180000</v>
      </c>
      <c r="N4094" s="5">
        <v>13500</v>
      </c>
      <c r="O4094" s="6">
        <v>45743</v>
      </c>
      <c r="P4094" s="5">
        <v>1001855855</v>
      </c>
      <c r="Q4094" s="4" t="s">
        <v>26862</v>
      </c>
      <c r="R4094" s="4" t="s">
        <v>26863</v>
      </c>
      <c r="S4094" s="4" t="s">
        <v>40005</v>
      </c>
    </row>
    <row r="4095" spans="1:19">
      <c r="A4095" s="5">
        <v>132050</v>
      </c>
      <c r="B4095" s="4" t="s">
        <v>16</v>
      </c>
      <c r="C4095" s="4"/>
      <c r="D4095" s="4" t="s">
        <v>8405</v>
      </c>
      <c r="E4095" s="4" t="s">
        <v>8406</v>
      </c>
      <c r="F4095" s="4" t="s">
        <v>8</v>
      </c>
      <c r="G4095" s="4" t="s">
        <v>9</v>
      </c>
      <c r="H4095" s="4" t="s">
        <v>10</v>
      </c>
      <c r="I4095" s="5">
        <v>155</v>
      </c>
      <c r="J4095" s="4" t="s">
        <v>30</v>
      </c>
      <c r="K4095" s="4" t="s">
        <v>37</v>
      </c>
      <c r="L4095" s="5">
        <v>960000</v>
      </c>
      <c r="M4095" s="5">
        <v>480000</v>
      </c>
      <c r="N4095" s="5">
        <v>36000</v>
      </c>
      <c r="O4095" s="6">
        <v>45743</v>
      </c>
      <c r="P4095" s="5">
        <v>1001959610</v>
      </c>
      <c r="Q4095" s="4" t="s">
        <v>26864</v>
      </c>
      <c r="R4095" s="4" t="s">
        <v>26865</v>
      </c>
      <c r="S4095" s="4" t="s">
        <v>39517</v>
      </c>
    </row>
    <row r="4096" spans="1:19">
      <c r="A4096" s="5">
        <v>132051</v>
      </c>
      <c r="B4096" s="4" t="s">
        <v>6</v>
      </c>
      <c r="C4096" s="4"/>
      <c r="D4096" s="5">
        <v>111543</v>
      </c>
      <c r="E4096" s="4" t="s">
        <v>8408</v>
      </c>
      <c r="F4096" s="4" t="s">
        <v>33</v>
      </c>
      <c r="G4096" s="4" t="s">
        <v>34</v>
      </c>
      <c r="H4096" s="4" t="s">
        <v>35</v>
      </c>
      <c r="I4096" s="5">
        <v>681</v>
      </c>
      <c r="J4096" s="4" t="s">
        <v>23</v>
      </c>
      <c r="K4096" s="4" t="s">
        <v>37</v>
      </c>
      <c r="L4096" s="5">
        <v>1080000</v>
      </c>
      <c r="M4096" s="5">
        <v>540000</v>
      </c>
      <c r="N4096" s="5">
        <v>40500</v>
      </c>
      <c r="O4096" s="6">
        <v>45743</v>
      </c>
      <c r="P4096" s="5">
        <v>1000334704</v>
      </c>
      <c r="Q4096" s="4" t="s">
        <v>26866</v>
      </c>
      <c r="R4096" s="4" t="s">
        <v>26867</v>
      </c>
      <c r="S4096" s="4" t="s">
        <v>40006</v>
      </c>
    </row>
    <row r="4097" spans="1:19">
      <c r="A4097" s="5">
        <v>132053</v>
      </c>
      <c r="B4097" s="4" t="s">
        <v>6</v>
      </c>
      <c r="C4097" s="4"/>
      <c r="D4097" s="5">
        <v>84350</v>
      </c>
      <c r="E4097" s="4" t="s">
        <v>8410</v>
      </c>
      <c r="F4097" s="4" t="s">
        <v>8</v>
      </c>
      <c r="G4097" s="4" t="s">
        <v>9</v>
      </c>
      <c r="H4097" s="4" t="s">
        <v>10</v>
      </c>
      <c r="I4097" s="5">
        <v>131</v>
      </c>
      <c r="J4097" s="4" t="s">
        <v>36</v>
      </c>
      <c r="K4097" s="4" t="s">
        <v>37</v>
      </c>
      <c r="L4097" s="5">
        <v>300000</v>
      </c>
      <c r="M4097" s="5">
        <v>150000</v>
      </c>
      <c r="N4097" s="5">
        <v>11250</v>
      </c>
      <c r="O4097" s="6">
        <v>45743</v>
      </c>
      <c r="P4097" s="5">
        <v>1001758402</v>
      </c>
      <c r="Q4097" s="4" t="s">
        <v>26868</v>
      </c>
      <c r="R4097" s="4" t="s">
        <v>26869</v>
      </c>
      <c r="S4097" s="4" t="s">
        <v>40007</v>
      </c>
    </row>
    <row r="4098" spans="1:19">
      <c r="A4098" s="5">
        <v>132055</v>
      </c>
      <c r="B4098" s="4" t="s">
        <v>6</v>
      </c>
      <c r="C4098" s="4"/>
      <c r="D4098" s="4" t="s">
        <v>8412</v>
      </c>
      <c r="E4098" s="4" t="s">
        <v>8413</v>
      </c>
      <c r="F4098" s="4" t="s">
        <v>8</v>
      </c>
      <c r="G4098" s="4" t="s">
        <v>274</v>
      </c>
      <c r="H4098" s="4" t="s">
        <v>275</v>
      </c>
      <c r="I4098" s="5">
        <v>598</v>
      </c>
      <c r="J4098" s="4" t="s">
        <v>36</v>
      </c>
      <c r="K4098" s="4" t="s">
        <v>37</v>
      </c>
      <c r="L4098" s="5">
        <v>720000</v>
      </c>
      <c r="M4098" s="5">
        <v>360000</v>
      </c>
      <c r="N4098" s="5">
        <v>27000</v>
      </c>
      <c r="O4098" s="6">
        <v>45743</v>
      </c>
      <c r="P4098" s="5">
        <v>1001854316</v>
      </c>
      <c r="Q4098" s="4" t="s">
        <v>26870</v>
      </c>
      <c r="R4098" s="4" t="s">
        <v>26871</v>
      </c>
      <c r="S4098" s="4" t="s">
        <v>40008</v>
      </c>
    </row>
    <row r="4099" spans="1:19">
      <c r="A4099" s="5">
        <v>132056</v>
      </c>
      <c r="B4099" s="4" t="s">
        <v>6</v>
      </c>
      <c r="C4099" s="4"/>
      <c r="D4099" s="4" t="s">
        <v>8415</v>
      </c>
      <c r="E4099" s="4" t="s">
        <v>8416</v>
      </c>
      <c r="F4099" s="4" t="s">
        <v>8</v>
      </c>
      <c r="G4099" s="4" t="s">
        <v>9</v>
      </c>
      <c r="H4099" s="4" t="s">
        <v>440</v>
      </c>
      <c r="I4099" s="5">
        <v>900</v>
      </c>
      <c r="J4099" s="4" t="s">
        <v>36</v>
      </c>
      <c r="K4099" s="4" t="s">
        <v>37</v>
      </c>
      <c r="L4099" s="5">
        <v>300000</v>
      </c>
      <c r="M4099" s="5">
        <v>150000</v>
      </c>
      <c r="N4099" s="5">
        <v>11250</v>
      </c>
      <c r="O4099" s="6">
        <v>45743</v>
      </c>
      <c r="P4099" s="5">
        <v>1001811461</v>
      </c>
      <c r="Q4099" s="4" t="s">
        <v>26872</v>
      </c>
      <c r="R4099" s="4" t="s">
        <v>26873</v>
      </c>
      <c r="S4099" s="4" t="s">
        <v>40009</v>
      </c>
    </row>
    <row r="4100" spans="1:19">
      <c r="A4100" s="5">
        <v>132057</v>
      </c>
      <c r="B4100" s="4" t="s">
        <v>6</v>
      </c>
      <c r="C4100" s="4"/>
      <c r="D4100" s="4" t="s">
        <v>8418</v>
      </c>
      <c r="E4100" s="4" t="s">
        <v>8419</v>
      </c>
      <c r="F4100" s="4" t="s">
        <v>8</v>
      </c>
      <c r="G4100" s="4" t="s">
        <v>141</v>
      </c>
      <c r="H4100" s="4" t="s">
        <v>142</v>
      </c>
      <c r="I4100" s="5">
        <v>204</v>
      </c>
      <c r="J4100" s="4" t="s">
        <v>30</v>
      </c>
      <c r="K4100" s="4" t="s">
        <v>37</v>
      </c>
      <c r="L4100" s="5">
        <v>720000</v>
      </c>
      <c r="M4100" s="5">
        <v>360000</v>
      </c>
      <c r="N4100" s="5">
        <v>27000</v>
      </c>
      <c r="O4100" s="6">
        <v>45743</v>
      </c>
      <c r="P4100" s="5">
        <v>1001716942</v>
      </c>
      <c r="Q4100" s="4" t="s">
        <v>26874</v>
      </c>
      <c r="R4100" s="4" t="s">
        <v>26875</v>
      </c>
      <c r="S4100" s="4" t="s">
        <v>40010</v>
      </c>
    </row>
    <row r="4101" spans="1:19">
      <c r="A4101" s="5">
        <v>132058</v>
      </c>
      <c r="B4101" s="4" t="s">
        <v>6</v>
      </c>
      <c r="C4101" s="4"/>
      <c r="D4101" s="4" t="s">
        <v>8421</v>
      </c>
      <c r="E4101" s="4" t="s">
        <v>8422</v>
      </c>
      <c r="F4101" s="4" t="s">
        <v>8</v>
      </c>
      <c r="G4101" s="4" t="s">
        <v>9</v>
      </c>
      <c r="H4101" s="4" t="s">
        <v>440</v>
      </c>
      <c r="I4101" s="5">
        <v>316</v>
      </c>
      <c r="J4101" s="4" t="s">
        <v>36</v>
      </c>
      <c r="K4101" s="4" t="s">
        <v>37</v>
      </c>
      <c r="L4101" s="5">
        <v>450000</v>
      </c>
      <c r="M4101" s="5">
        <v>225000</v>
      </c>
      <c r="N4101" s="5">
        <v>16875</v>
      </c>
      <c r="O4101" s="6">
        <v>45743</v>
      </c>
      <c r="P4101" s="5">
        <v>1001776668</v>
      </c>
      <c r="Q4101" s="4" t="s">
        <v>26876</v>
      </c>
      <c r="R4101" s="4" t="s">
        <v>26877</v>
      </c>
      <c r="S4101" s="4" t="s">
        <v>40011</v>
      </c>
    </row>
    <row r="4102" spans="1:19">
      <c r="A4102" s="5">
        <v>132059</v>
      </c>
      <c r="B4102" s="4" t="s">
        <v>6</v>
      </c>
      <c r="C4102" s="4"/>
      <c r="D4102" s="4" t="s">
        <v>8424</v>
      </c>
      <c r="E4102" s="4" t="s">
        <v>8425</v>
      </c>
      <c r="F4102" s="4" t="s">
        <v>8</v>
      </c>
      <c r="G4102" s="4" t="s">
        <v>9</v>
      </c>
      <c r="H4102" s="4" t="s">
        <v>10</v>
      </c>
      <c r="I4102" s="5">
        <v>154</v>
      </c>
      <c r="J4102" s="4" t="s">
        <v>30</v>
      </c>
      <c r="K4102" s="4" t="s">
        <v>37</v>
      </c>
      <c r="L4102" s="5">
        <v>960000</v>
      </c>
      <c r="M4102" s="5">
        <v>480000</v>
      </c>
      <c r="N4102" s="5">
        <v>36000</v>
      </c>
      <c r="O4102" s="6">
        <v>45743</v>
      </c>
      <c r="P4102" s="5">
        <v>1001834341</v>
      </c>
      <c r="Q4102" s="4" t="s">
        <v>26878</v>
      </c>
      <c r="R4102" s="4" t="s">
        <v>26879</v>
      </c>
      <c r="S4102" s="4" t="s">
        <v>40012</v>
      </c>
    </row>
    <row r="4103" spans="1:19">
      <c r="A4103" s="5">
        <v>132060</v>
      </c>
      <c r="B4103" s="4" t="s">
        <v>6</v>
      </c>
      <c r="C4103" s="4"/>
      <c r="D4103" s="5">
        <v>102413</v>
      </c>
      <c r="E4103" s="4"/>
      <c r="F4103" s="4" t="s">
        <v>8</v>
      </c>
      <c r="G4103" s="4" t="s">
        <v>141</v>
      </c>
      <c r="H4103" s="4" t="s">
        <v>142</v>
      </c>
      <c r="I4103" s="5">
        <v>306</v>
      </c>
      <c r="J4103" s="4" t="s">
        <v>36</v>
      </c>
      <c r="K4103" s="4" t="s">
        <v>37</v>
      </c>
      <c r="L4103" s="5">
        <v>240000</v>
      </c>
      <c r="M4103" s="5">
        <v>120000</v>
      </c>
      <c r="N4103" s="5">
        <v>9000</v>
      </c>
      <c r="O4103" s="6">
        <v>45743</v>
      </c>
      <c r="P4103" s="5">
        <v>1000652182</v>
      </c>
      <c r="Q4103" s="4" t="s">
        <v>26880</v>
      </c>
      <c r="R4103" s="4" t="s">
        <v>26881</v>
      </c>
      <c r="S4103" s="4" t="s">
        <v>40013</v>
      </c>
    </row>
    <row r="4104" spans="1:19">
      <c r="A4104" s="5">
        <v>132061</v>
      </c>
      <c r="B4104" s="4" t="s">
        <v>6</v>
      </c>
      <c r="C4104" s="4"/>
      <c r="D4104" s="5">
        <v>110176</v>
      </c>
      <c r="E4104" s="4" t="s">
        <v>8428</v>
      </c>
      <c r="F4104" s="4" t="s">
        <v>8</v>
      </c>
      <c r="G4104" s="4" t="s">
        <v>141</v>
      </c>
      <c r="H4104" s="4" t="s">
        <v>142</v>
      </c>
      <c r="I4104" s="5">
        <v>1278</v>
      </c>
      <c r="J4104" s="4" t="s">
        <v>36</v>
      </c>
      <c r="K4104" s="4" t="s">
        <v>37</v>
      </c>
      <c r="L4104" s="5">
        <v>420000</v>
      </c>
      <c r="M4104" s="5">
        <v>210000</v>
      </c>
      <c r="N4104" s="5">
        <v>15750</v>
      </c>
      <c r="O4104" s="6">
        <v>45743</v>
      </c>
      <c r="P4104" s="5">
        <v>1001705278</v>
      </c>
      <c r="Q4104" s="4" t="s">
        <v>26882</v>
      </c>
      <c r="R4104" s="4" t="s">
        <v>26883</v>
      </c>
      <c r="S4104" s="4" t="s">
        <v>40014</v>
      </c>
    </row>
    <row r="4105" spans="1:19">
      <c r="A4105" s="5">
        <v>132062</v>
      </c>
      <c r="B4105" s="4" t="s">
        <v>6</v>
      </c>
      <c r="C4105" s="4"/>
      <c r="D4105" s="5">
        <v>89258</v>
      </c>
      <c r="E4105" s="4" t="s">
        <v>8430</v>
      </c>
      <c r="F4105" s="4" t="s">
        <v>8</v>
      </c>
      <c r="G4105" s="4" t="s">
        <v>141</v>
      </c>
      <c r="H4105" s="4" t="s">
        <v>142</v>
      </c>
      <c r="I4105" s="5">
        <v>662</v>
      </c>
      <c r="J4105" s="4" t="s">
        <v>36</v>
      </c>
      <c r="K4105" s="4" t="s">
        <v>37</v>
      </c>
      <c r="L4105" s="5">
        <v>240000</v>
      </c>
      <c r="M4105" s="5">
        <v>120000</v>
      </c>
      <c r="N4105" s="5">
        <v>9000</v>
      </c>
      <c r="O4105" s="6">
        <v>45743</v>
      </c>
      <c r="P4105" s="4" t="s">
        <v>18753</v>
      </c>
      <c r="Q4105" s="4" t="s">
        <v>26884</v>
      </c>
      <c r="R4105" s="4" t="s">
        <v>26885</v>
      </c>
      <c r="S4105" s="4" t="s">
        <v>40015</v>
      </c>
    </row>
    <row r="4106" spans="1:19">
      <c r="A4106" s="5">
        <v>132063</v>
      </c>
      <c r="B4106" s="4" t="s">
        <v>16</v>
      </c>
      <c r="C4106" s="4"/>
      <c r="D4106" s="4" t="s">
        <v>8432</v>
      </c>
      <c r="E4106" s="4" t="s">
        <v>8433</v>
      </c>
      <c r="F4106" s="4" t="s">
        <v>8</v>
      </c>
      <c r="G4106" s="4" t="s">
        <v>9</v>
      </c>
      <c r="H4106" s="4" t="s">
        <v>10</v>
      </c>
      <c r="I4106" s="5">
        <v>264</v>
      </c>
      <c r="J4106" s="4" t="s">
        <v>11</v>
      </c>
      <c r="K4106" s="4" t="s">
        <v>12</v>
      </c>
      <c r="L4106" s="5">
        <v>5280000</v>
      </c>
      <c r="M4106" s="5">
        <v>5280000</v>
      </c>
      <c r="N4106" s="5">
        <v>26400</v>
      </c>
      <c r="O4106" s="6">
        <v>45743</v>
      </c>
      <c r="P4106" s="5">
        <v>1001901219</v>
      </c>
      <c r="Q4106" s="4" t="s">
        <v>26886</v>
      </c>
      <c r="R4106" s="4" t="s">
        <v>26887</v>
      </c>
      <c r="S4106" s="4" t="s">
        <v>40016</v>
      </c>
    </row>
    <row r="4107" spans="1:19">
      <c r="A4107" s="5">
        <v>132064</v>
      </c>
      <c r="B4107" s="4" t="s">
        <v>6</v>
      </c>
      <c r="C4107" s="4"/>
      <c r="D4107" s="4" t="s">
        <v>8435</v>
      </c>
      <c r="E4107" s="4" t="s">
        <v>8436</v>
      </c>
      <c r="F4107" s="4" t="s">
        <v>8</v>
      </c>
      <c r="G4107" s="4" t="s">
        <v>274</v>
      </c>
      <c r="H4107" s="4" t="s">
        <v>578</v>
      </c>
      <c r="I4107" s="5">
        <v>363</v>
      </c>
      <c r="J4107" s="4" t="s">
        <v>11</v>
      </c>
      <c r="K4107" s="4" t="s">
        <v>12</v>
      </c>
      <c r="L4107" s="5">
        <v>14520000</v>
      </c>
      <c r="M4107" s="5">
        <v>14520000</v>
      </c>
      <c r="N4107" s="5">
        <v>72600</v>
      </c>
      <c r="O4107" s="6">
        <v>45743</v>
      </c>
      <c r="P4107" s="5">
        <v>1001760567</v>
      </c>
      <c r="Q4107" s="4" t="s">
        <v>26888</v>
      </c>
      <c r="R4107" s="4" t="s">
        <v>26889</v>
      </c>
      <c r="S4107" s="4" t="s">
        <v>40017</v>
      </c>
    </row>
    <row r="4108" spans="1:19">
      <c r="A4108" s="5">
        <v>132065</v>
      </c>
      <c r="B4108" s="4" t="s">
        <v>6</v>
      </c>
      <c r="C4108" s="4"/>
      <c r="D4108" s="5">
        <v>102993</v>
      </c>
      <c r="E4108" s="4" t="s">
        <v>8438</v>
      </c>
      <c r="F4108" s="4" t="s">
        <v>8</v>
      </c>
      <c r="G4108" s="4" t="s">
        <v>141</v>
      </c>
      <c r="H4108" s="4" t="s">
        <v>142</v>
      </c>
      <c r="I4108" s="5">
        <v>299</v>
      </c>
      <c r="J4108" s="4" t="s">
        <v>11</v>
      </c>
      <c r="K4108" s="4" t="s">
        <v>12</v>
      </c>
      <c r="L4108" s="5">
        <v>3189134</v>
      </c>
      <c r="M4108" s="5">
        <v>3189134</v>
      </c>
      <c r="N4108" s="7">
        <v>15945.67</v>
      </c>
      <c r="O4108" s="6">
        <v>45743</v>
      </c>
      <c r="P4108" s="5">
        <v>1001749365</v>
      </c>
      <c r="Q4108" s="4" t="s">
        <v>26890</v>
      </c>
      <c r="R4108" s="4" t="s">
        <v>26891</v>
      </c>
      <c r="S4108" s="4" t="s">
        <v>40018</v>
      </c>
    </row>
    <row r="4109" spans="1:19">
      <c r="A4109" s="5">
        <v>132066</v>
      </c>
      <c r="B4109" s="4" t="s">
        <v>6</v>
      </c>
      <c r="C4109" s="4"/>
      <c r="D4109" s="5">
        <v>101079</v>
      </c>
      <c r="E4109" s="4" t="s">
        <v>8440</v>
      </c>
      <c r="F4109" s="4" t="s">
        <v>8</v>
      </c>
      <c r="G4109" s="4" t="s">
        <v>274</v>
      </c>
      <c r="H4109" s="4" t="s">
        <v>780</v>
      </c>
      <c r="I4109" s="5">
        <v>260</v>
      </c>
      <c r="J4109" s="4" t="s">
        <v>23</v>
      </c>
      <c r="K4109" s="4" t="s">
        <v>37</v>
      </c>
      <c r="L4109" s="5">
        <v>900000</v>
      </c>
      <c r="M4109" s="5">
        <v>450000</v>
      </c>
      <c r="N4109" s="5">
        <v>33750</v>
      </c>
      <c r="O4109" s="6">
        <v>45743</v>
      </c>
      <c r="P4109" s="5">
        <v>1000173529</v>
      </c>
      <c r="Q4109" s="4" t="s">
        <v>26892</v>
      </c>
      <c r="R4109" s="4" t="s">
        <v>26893</v>
      </c>
      <c r="S4109" s="4" t="s">
        <v>40019</v>
      </c>
    </row>
    <row r="4110" spans="1:19">
      <c r="A4110" s="5">
        <v>132068</v>
      </c>
      <c r="B4110" s="4" t="s">
        <v>6</v>
      </c>
      <c r="C4110" s="4"/>
      <c r="D4110" s="4" t="s">
        <v>8442</v>
      </c>
      <c r="E4110" s="4" t="s">
        <v>8436</v>
      </c>
      <c r="F4110" s="4" t="s">
        <v>8</v>
      </c>
      <c r="G4110" s="4" t="s">
        <v>274</v>
      </c>
      <c r="H4110" s="4" t="s">
        <v>578</v>
      </c>
      <c r="I4110" s="5">
        <v>3051</v>
      </c>
      <c r="J4110" s="4" t="s">
        <v>36</v>
      </c>
      <c r="K4110" s="4" t="s">
        <v>24</v>
      </c>
      <c r="L4110" s="5">
        <v>900000</v>
      </c>
      <c r="M4110" s="5">
        <v>0</v>
      </c>
      <c r="N4110" s="5">
        <v>0</v>
      </c>
      <c r="O4110" s="6">
        <v>45743</v>
      </c>
      <c r="P4110" s="5">
        <v>1001760567</v>
      </c>
      <c r="Q4110" s="4" t="s">
        <v>26894</v>
      </c>
      <c r="R4110" s="4" t="s">
        <v>26895</v>
      </c>
      <c r="S4110" s="4" t="s">
        <v>40020</v>
      </c>
    </row>
    <row r="4111" spans="1:19">
      <c r="A4111" s="5">
        <v>132069</v>
      </c>
      <c r="B4111" s="4" t="s">
        <v>6</v>
      </c>
      <c r="C4111" s="4"/>
      <c r="D4111" s="5">
        <v>84170</v>
      </c>
      <c r="E4111" s="4" t="s">
        <v>8444</v>
      </c>
      <c r="F4111" s="4" t="s">
        <v>8</v>
      </c>
      <c r="G4111" s="4" t="s">
        <v>141</v>
      </c>
      <c r="H4111" s="4" t="s">
        <v>142</v>
      </c>
      <c r="I4111" s="5">
        <v>276</v>
      </c>
      <c r="J4111" s="4" t="s">
        <v>36</v>
      </c>
      <c r="K4111" s="4" t="s">
        <v>37</v>
      </c>
      <c r="L4111" s="5">
        <v>240000</v>
      </c>
      <c r="M4111" s="5">
        <v>120000</v>
      </c>
      <c r="N4111" s="5">
        <v>9000</v>
      </c>
      <c r="O4111" s="6">
        <v>45743</v>
      </c>
      <c r="P4111" s="5">
        <v>1000835923</v>
      </c>
      <c r="Q4111" s="4" t="s">
        <v>26896</v>
      </c>
      <c r="R4111" s="4" t="s">
        <v>26897</v>
      </c>
      <c r="S4111" s="4" t="s">
        <v>40021</v>
      </c>
    </row>
    <row r="4112" spans="1:19">
      <c r="A4112" s="5">
        <v>132071</v>
      </c>
      <c r="B4112" s="4" t="s">
        <v>6</v>
      </c>
      <c r="C4112" s="4"/>
      <c r="D4112" s="5">
        <v>86640</v>
      </c>
      <c r="E4112" s="4" t="s">
        <v>8446</v>
      </c>
      <c r="F4112" s="4" t="s">
        <v>8</v>
      </c>
      <c r="G4112" s="4" t="s">
        <v>274</v>
      </c>
      <c r="H4112" s="4" t="s">
        <v>780</v>
      </c>
      <c r="I4112" s="5">
        <v>710</v>
      </c>
      <c r="J4112" s="4" t="s">
        <v>23</v>
      </c>
      <c r="K4112" s="4" t="s">
        <v>37</v>
      </c>
      <c r="L4112" s="5">
        <v>900000</v>
      </c>
      <c r="M4112" s="5">
        <v>450000</v>
      </c>
      <c r="N4112" s="5">
        <v>33750</v>
      </c>
      <c r="O4112" s="6">
        <v>45743</v>
      </c>
      <c r="P4112" s="5">
        <v>1001753586</v>
      </c>
      <c r="Q4112" s="4" t="s">
        <v>26898</v>
      </c>
      <c r="R4112" s="4" t="s">
        <v>26899</v>
      </c>
      <c r="S4112" s="4" t="s">
        <v>40022</v>
      </c>
    </row>
    <row r="4113" spans="1:19">
      <c r="A4113" s="5">
        <v>132072</v>
      </c>
      <c r="B4113" s="4" t="s">
        <v>16</v>
      </c>
      <c r="C4113" s="4"/>
      <c r="D4113" s="4" t="s">
        <v>8448</v>
      </c>
      <c r="E4113" s="4" t="s">
        <v>8449</v>
      </c>
      <c r="F4113" s="4" t="s">
        <v>8</v>
      </c>
      <c r="G4113" s="4" t="s">
        <v>141</v>
      </c>
      <c r="H4113" s="4" t="s">
        <v>677</v>
      </c>
      <c r="I4113" s="5">
        <v>292</v>
      </c>
      <c r="J4113" s="4" t="s">
        <v>11</v>
      </c>
      <c r="K4113" s="4" t="s">
        <v>12</v>
      </c>
      <c r="L4113" s="5">
        <v>3114472</v>
      </c>
      <c r="M4113" s="5">
        <v>3114472</v>
      </c>
      <c r="N4113" s="7">
        <v>15572.36</v>
      </c>
      <c r="O4113" s="6">
        <v>45743</v>
      </c>
      <c r="P4113" s="5">
        <v>1001923149</v>
      </c>
      <c r="Q4113" s="4" t="s">
        <v>26900</v>
      </c>
      <c r="R4113" s="4" t="s">
        <v>26901</v>
      </c>
      <c r="S4113" s="4" t="s">
        <v>40023</v>
      </c>
    </row>
    <row r="4114" spans="1:19">
      <c r="A4114" s="5">
        <v>132073</v>
      </c>
      <c r="B4114" s="4" t="s">
        <v>6</v>
      </c>
      <c r="C4114" s="4"/>
      <c r="D4114" s="5">
        <v>104045</v>
      </c>
      <c r="E4114" s="4" t="s">
        <v>8451</v>
      </c>
      <c r="F4114" s="4" t="s">
        <v>8</v>
      </c>
      <c r="G4114" s="4" t="s">
        <v>141</v>
      </c>
      <c r="H4114" s="4" t="s">
        <v>142</v>
      </c>
      <c r="I4114" s="5">
        <v>538</v>
      </c>
      <c r="J4114" s="4" t="s">
        <v>36</v>
      </c>
      <c r="K4114" s="4" t="s">
        <v>37</v>
      </c>
      <c r="L4114" s="5">
        <v>240000</v>
      </c>
      <c r="M4114" s="5">
        <v>120000</v>
      </c>
      <c r="N4114" s="5">
        <v>9000</v>
      </c>
      <c r="O4114" s="6">
        <v>45743</v>
      </c>
      <c r="P4114" s="5">
        <v>1000425246</v>
      </c>
      <c r="Q4114" s="4" t="s">
        <v>26902</v>
      </c>
      <c r="R4114" s="4" t="s">
        <v>26903</v>
      </c>
      <c r="S4114" s="4" t="s">
        <v>40024</v>
      </c>
    </row>
    <row r="4115" spans="1:19">
      <c r="A4115" s="5">
        <v>132074</v>
      </c>
      <c r="B4115" s="4" t="s">
        <v>6</v>
      </c>
      <c r="C4115" s="4"/>
      <c r="D4115" s="5">
        <v>112672</v>
      </c>
      <c r="E4115" s="4" t="s">
        <v>8453</v>
      </c>
      <c r="F4115" s="4" t="s">
        <v>8</v>
      </c>
      <c r="G4115" s="4" t="s">
        <v>9</v>
      </c>
      <c r="H4115" s="4" t="s">
        <v>10</v>
      </c>
      <c r="I4115" s="5">
        <v>307</v>
      </c>
      <c r="J4115" s="4" t="s">
        <v>36</v>
      </c>
      <c r="K4115" s="4" t="s">
        <v>24</v>
      </c>
      <c r="L4115" s="5">
        <v>300000</v>
      </c>
      <c r="M4115" s="5">
        <v>0</v>
      </c>
      <c r="N4115" s="5">
        <v>0</v>
      </c>
      <c r="O4115" s="6">
        <v>45743</v>
      </c>
      <c r="P4115" s="5">
        <v>1001806439</v>
      </c>
      <c r="Q4115" s="4" t="s">
        <v>26904</v>
      </c>
      <c r="R4115" s="4" t="s">
        <v>26905</v>
      </c>
      <c r="S4115" s="4" t="s">
        <v>40025</v>
      </c>
    </row>
    <row r="4116" spans="1:19">
      <c r="A4116" s="5">
        <v>132075</v>
      </c>
      <c r="B4116" s="4" t="s">
        <v>6</v>
      </c>
      <c r="C4116" s="4"/>
      <c r="D4116" s="5">
        <v>85822</v>
      </c>
      <c r="E4116" s="4" t="s">
        <v>8455</v>
      </c>
      <c r="F4116" s="4" t="s">
        <v>8</v>
      </c>
      <c r="G4116" s="4" t="s">
        <v>274</v>
      </c>
      <c r="H4116" s="4" t="s">
        <v>4252</v>
      </c>
      <c r="I4116" s="5">
        <v>288</v>
      </c>
      <c r="J4116" s="4" t="s">
        <v>23</v>
      </c>
      <c r="K4116" s="4" t="s">
        <v>37</v>
      </c>
      <c r="L4116" s="5">
        <v>600000</v>
      </c>
      <c r="M4116" s="5">
        <v>300000</v>
      </c>
      <c r="N4116" s="5">
        <v>22500</v>
      </c>
      <c r="O4116" s="6">
        <v>45743</v>
      </c>
      <c r="P4116" s="5">
        <v>1001750455</v>
      </c>
      <c r="Q4116" s="4" t="s">
        <v>26906</v>
      </c>
      <c r="R4116" s="4" t="s">
        <v>26907</v>
      </c>
      <c r="S4116" s="4" t="s">
        <v>40026</v>
      </c>
    </row>
    <row r="4117" spans="1:19">
      <c r="A4117" s="5">
        <v>132076</v>
      </c>
      <c r="B4117" s="4" t="s">
        <v>6</v>
      </c>
      <c r="C4117" s="4"/>
      <c r="D4117" s="5">
        <v>230600468</v>
      </c>
      <c r="E4117" s="4" t="s">
        <v>8457</v>
      </c>
      <c r="F4117" s="4" t="s">
        <v>8</v>
      </c>
      <c r="G4117" s="4" t="s">
        <v>141</v>
      </c>
      <c r="H4117" s="4" t="s">
        <v>142</v>
      </c>
      <c r="I4117" s="5">
        <v>242</v>
      </c>
      <c r="J4117" s="4" t="s">
        <v>11</v>
      </c>
      <c r="K4117" s="4" t="s">
        <v>12</v>
      </c>
      <c r="L4117" s="5">
        <v>3000000</v>
      </c>
      <c r="M4117" s="5">
        <v>3000000</v>
      </c>
      <c r="N4117" s="5">
        <v>15000</v>
      </c>
      <c r="O4117" s="6">
        <v>45743</v>
      </c>
      <c r="P4117" s="5">
        <v>1001782504</v>
      </c>
      <c r="Q4117" s="4" t="s">
        <v>26908</v>
      </c>
      <c r="R4117" s="4" t="s">
        <v>26909</v>
      </c>
      <c r="S4117" s="4" t="s">
        <v>40027</v>
      </c>
    </row>
    <row r="4118" spans="1:19">
      <c r="A4118" s="5">
        <v>132079</v>
      </c>
      <c r="B4118" s="4" t="s">
        <v>6</v>
      </c>
      <c r="C4118" s="4"/>
      <c r="D4118" s="4" t="s">
        <v>8459</v>
      </c>
      <c r="E4118" s="4" t="s">
        <v>8460</v>
      </c>
      <c r="F4118" s="4" t="s">
        <v>8</v>
      </c>
      <c r="G4118" s="4" t="s">
        <v>9</v>
      </c>
      <c r="H4118" s="4" t="s">
        <v>10</v>
      </c>
      <c r="I4118" s="5">
        <v>594</v>
      </c>
      <c r="J4118" s="4" t="s">
        <v>36</v>
      </c>
      <c r="K4118" s="4" t="s">
        <v>37</v>
      </c>
      <c r="L4118" s="5">
        <v>300000</v>
      </c>
      <c r="M4118" s="5">
        <v>150000</v>
      </c>
      <c r="N4118" s="5">
        <v>11250</v>
      </c>
      <c r="O4118" s="6">
        <v>45743</v>
      </c>
      <c r="P4118" s="5">
        <v>1001745284</v>
      </c>
      <c r="Q4118" s="4" t="s">
        <v>26910</v>
      </c>
      <c r="R4118" s="4" t="s">
        <v>26911</v>
      </c>
      <c r="S4118" s="4" t="s">
        <v>40028</v>
      </c>
    </row>
    <row r="4119" spans="1:19">
      <c r="A4119" s="5">
        <v>132080</v>
      </c>
      <c r="B4119" s="4" t="s">
        <v>6</v>
      </c>
      <c r="C4119" s="4"/>
      <c r="D4119" s="5">
        <v>230700198</v>
      </c>
      <c r="E4119" s="4" t="s">
        <v>8462</v>
      </c>
      <c r="F4119" s="4" t="s">
        <v>8</v>
      </c>
      <c r="G4119" s="4" t="s">
        <v>141</v>
      </c>
      <c r="H4119" s="4" t="s">
        <v>142</v>
      </c>
      <c r="I4119" s="5">
        <v>414</v>
      </c>
      <c r="J4119" s="4" t="s">
        <v>30</v>
      </c>
      <c r="K4119" s="4" t="s">
        <v>37</v>
      </c>
      <c r="L4119" s="5">
        <v>1080000</v>
      </c>
      <c r="M4119" s="5">
        <v>540000</v>
      </c>
      <c r="N4119" s="5">
        <v>40500</v>
      </c>
      <c r="O4119" s="6">
        <v>45743</v>
      </c>
      <c r="P4119" s="5">
        <v>1001862513</v>
      </c>
      <c r="Q4119" s="4" t="s">
        <v>26912</v>
      </c>
      <c r="R4119" s="4" t="s">
        <v>26913</v>
      </c>
      <c r="S4119" s="4" t="s">
        <v>40029</v>
      </c>
    </row>
    <row r="4120" spans="1:19">
      <c r="A4120" s="5">
        <v>132082</v>
      </c>
      <c r="B4120" s="4" t="s">
        <v>6</v>
      </c>
      <c r="C4120" s="4"/>
      <c r="D4120" s="5">
        <v>87913</v>
      </c>
      <c r="E4120" s="4" t="s">
        <v>8464</v>
      </c>
      <c r="F4120" s="4" t="s">
        <v>8</v>
      </c>
      <c r="G4120" s="4" t="s">
        <v>274</v>
      </c>
      <c r="H4120" s="4" t="s">
        <v>703</v>
      </c>
      <c r="I4120" s="5">
        <v>370</v>
      </c>
      <c r="J4120" s="4" t="s">
        <v>11</v>
      </c>
      <c r="K4120" s="4" t="s">
        <v>12</v>
      </c>
      <c r="L4120" s="5">
        <v>7400000</v>
      </c>
      <c r="M4120" s="5">
        <v>7400000</v>
      </c>
      <c r="N4120" s="5">
        <v>37000</v>
      </c>
      <c r="O4120" s="6">
        <v>45743</v>
      </c>
      <c r="P4120" s="5">
        <v>1001719108</v>
      </c>
      <c r="Q4120" s="4" t="s">
        <v>26914</v>
      </c>
      <c r="R4120" s="4" t="s">
        <v>26915</v>
      </c>
      <c r="S4120" s="4" t="s">
        <v>40030</v>
      </c>
    </row>
    <row r="4121" spans="1:19">
      <c r="A4121" s="5">
        <v>132083</v>
      </c>
      <c r="B4121" s="4" t="s">
        <v>6</v>
      </c>
      <c r="C4121" s="4"/>
      <c r="D4121" s="4" t="s">
        <v>8466</v>
      </c>
      <c r="E4121" s="4" t="s">
        <v>8467</v>
      </c>
      <c r="F4121" s="4" t="s">
        <v>8</v>
      </c>
      <c r="G4121" s="4" t="s">
        <v>9</v>
      </c>
      <c r="H4121" s="4" t="s">
        <v>10</v>
      </c>
      <c r="I4121" s="5">
        <v>290</v>
      </c>
      <c r="J4121" s="4" t="s">
        <v>23</v>
      </c>
      <c r="K4121" s="4" t="s">
        <v>37</v>
      </c>
      <c r="L4121" s="5">
        <v>600000</v>
      </c>
      <c r="M4121" s="5">
        <v>300000</v>
      </c>
      <c r="N4121" s="5">
        <v>22500</v>
      </c>
      <c r="O4121" s="6">
        <v>45743</v>
      </c>
      <c r="P4121" s="5">
        <v>1001697658</v>
      </c>
      <c r="Q4121" s="4" t="s">
        <v>26916</v>
      </c>
      <c r="R4121" s="4" t="s">
        <v>26917</v>
      </c>
      <c r="S4121" s="4" t="s">
        <v>40031</v>
      </c>
    </row>
    <row r="4122" spans="1:19">
      <c r="A4122" s="5">
        <v>132085</v>
      </c>
      <c r="B4122" s="4" t="s">
        <v>6</v>
      </c>
      <c r="C4122" s="4"/>
      <c r="D4122" s="5">
        <v>99197</v>
      </c>
      <c r="E4122" s="4" t="s">
        <v>8469</v>
      </c>
      <c r="F4122" s="4" t="s">
        <v>8</v>
      </c>
      <c r="G4122" s="4" t="s">
        <v>274</v>
      </c>
      <c r="H4122" s="4" t="s">
        <v>703</v>
      </c>
      <c r="I4122" s="5">
        <v>337</v>
      </c>
      <c r="J4122" s="4" t="s">
        <v>36</v>
      </c>
      <c r="K4122" s="4" t="s">
        <v>37</v>
      </c>
      <c r="L4122" s="5">
        <v>450000</v>
      </c>
      <c r="M4122" s="5">
        <v>225000</v>
      </c>
      <c r="N4122" s="5">
        <v>16875</v>
      </c>
      <c r="O4122" s="6">
        <v>45743</v>
      </c>
      <c r="P4122" s="5">
        <v>1001782072</v>
      </c>
      <c r="Q4122" s="4" t="s">
        <v>26918</v>
      </c>
      <c r="R4122" s="4" t="s">
        <v>26919</v>
      </c>
      <c r="S4122" s="4" t="s">
        <v>40032</v>
      </c>
    </row>
    <row r="4123" spans="1:19">
      <c r="A4123" s="5">
        <v>132087</v>
      </c>
      <c r="B4123" s="4" t="s">
        <v>16</v>
      </c>
      <c r="C4123" s="4"/>
      <c r="D4123" s="4" t="s">
        <v>8471</v>
      </c>
      <c r="E4123" s="4"/>
      <c r="F4123" s="4" t="s">
        <v>33</v>
      </c>
      <c r="G4123" s="4" t="s">
        <v>34</v>
      </c>
      <c r="H4123" s="4" t="s">
        <v>659</v>
      </c>
      <c r="I4123" s="5">
        <v>287</v>
      </c>
      <c r="J4123" s="4" t="s">
        <v>11</v>
      </c>
      <c r="K4123" s="4" t="s">
        <v>12</v>
      </c>
      <c r="L4123" s="5">
        <v>4592000</v>
      </c>
      <c r="M4123" s="5">
        <v>4592000</v>
      </c>
      <c r="N4123" s="5">
        <v>22960</v>
      </c>
      <c r="O4123" s="6">
        <v>45743</v>
      </c>
      <c r="P4123" s="5">
        <v>1001716950</v>
      </c>
      <c r="Q4123" s="4" t="s">
        <v>26920</v>
      </c>
      <c r="R4123" s="4" t="s">
        <v>26921</v>
      </c>
      <c r="S4123" s="4" t="s">
        <v>40033</v>
      </c>
    </row>
    <row r="4124" spans="1:19">
      <c r="A4124" s="5">
        <v>132088</v>
      </c>
      <c r="B4124" s="4" t="s">
        <v>6</v>
      </c>
      <c r="C4124" s="4"/>
      <c r="D4124" s="5">
        <v>230300115</v>
      </c>
      <c r="E4124" s="4" t="s">
        <v>8473</v>
      </c>
      <c r="F4124" s="4" t="s">
        <v>8</v>
      </c>
      <c r="G4124" s="4" t="s">
        <v>274</v>
      </c>
      <c r="H4124" s="4" t="s">
        <v>708</v>
      </c>
      <c r="I4124" s="5">
        <v>600</v>
      </c>
      <c r="J4124" s="4" t="s">
        <v>36</v>
      </c>
      <c r="K4124" s="4" t="s">
        <v>37</v>
      </c>
      <c r="L4124" s="5">
        <v>540000</v>
      </c>
      <c r="M4124" s="5">
        <v>270000</v>
      </c>
      <c r="N4124" s="5">
        <v>20250</v>
      </c>
      <c r="O4124" s="6">
        <v>45743</v>
      </c>
      <c r="P4124" s="5">
        <v>1001798327</v>
      </c>
      <c r="Q4124" s="4" t="s">
        <v>26922</v>
      </c>
      <c r="R4124" s="4" t="s">
        <v>26923</v>
      </c>
      <c r="S4124" s="4" t="s">
        <v>40034</v>
      </c>
    </row>
    <row r="4125" spans="1:19">
      <c r="A4125" s="5">
        <v>132089</v>
      </c>
      <c r="B4125" s="4" t="s">
        <v>6</v>
      </c>
      <c r="C4125" s="4"/>
      <c r="D4125" s="5">
        <v>104933</v>
      </c>
      <c r="E4125" s="4"/>
      <c r="F4125" s="4" t="s">
        <v>40</v>
      </c>
      <c r="G4125" s="4" t="s">
        <v>41</v>
      </c>
      <c r="H4125" s="4" t="s">
        <v>63</v>
      </c>
      <c r="I4125" s="5">
        <v>303</v>
      </c>
      <c r="J4125" s="4" t="s">
        <v>169</v>
      </c>
      <c r="K4125" s="4" t="s">
        <v>37</v>
      </c>
      <c r="L4125" s="5">
        <v>36000</v>
      </c>
      <c r="M4125" s="5">
        <v>18000</v>
      </c>
      <c r="N4125" s="5">
        <v>1350</v>
      </c>
      <c r="O4125" s="6">
        <v>45743</v>
      </c>
      <c r="P4125" s="5">
        <v>1000386999</v>
      </c>
      <c r="Q4125" s="4" t="s">
        <v>26924</v>
      </c>
      <c r="R4125" s="4" t="s">
        <v>26925</v>
      </c>
      <c r="S4125" s="4" t="s">
        <v>40035</v>
      </c>
    </row>
    <row r="4126" spans="1:19">
      <c r="A4126" s="5">
        <v>132090</v>
      </c>
      <c r="B4126" s="4" t="s">
        <v>16</v>
      </c>
      <c r="C4126" s="4"/>
      <c r="D4126" s="4" t="s">
        <v>8476</v>
      </c>
      <c r="E4126" s="4" t="s">
        <v>8477</v>
      </c>
      <c r="F4126" s="4" t="s">
        <v>33</v>
      </c>
      <c r="G4126" s="4" t="s">
        <v>34</v>
      </c>
      <c r="H4126" s="4" t="s">
        <v>659</v>
      </c>
      <c r="I4126" s="5">
        <v>269</v>
      </c>
      <c r="J4126" s="4" t="s">
        <v>36</v>
      </c>
      <c r="K4126" s="4" t="s">
        <v>37</v>
      </c>
      <c r="L4126" s="5">
        <v>300000</v>
      </c>
      <c r="M4126" s="5">
        <v>150000</v>
      </c>
      <c r="N4126" s="5">
        <v>11250</v>
      </c>
      <c r="O4126" s="6">
        <v>45743</v>
      </c>
      <c r="P4126" s="5">
        <v>1001716950</v>
      </c>
      <c r="Q4126" s="4" t="s">
        <v>26926</v>
      </c>
      <c r="R4126" s="4" t="s">
        <v>26927</v>
      </c>
      <c r="S4126" s="4" t="s">
        <v>40036</v>
      </c>
    </row>
    <row r="4127" spans="1:19">
      <c r="A4127" s="5">
        <v>132092</v>
      </c>
      <c r="B4127" s="4" t="s">
        <v>6</v>
      </c>
      <c r="C4127" s="4"/>
      <c r="D4127" s="5">
        <v>84302</v>
      </c>
      <c r="E4127" s="4"/>
      <c r="F4127" s="4" t="s">
        <v>40</v>
      </c>
      <c r="G4127" s="4" t="s">
        <v>41</v>
      </c>
      <c r="H4127" s="4" t="s">
        <v>72</v>
      </c>
      <c r="I4127" s="5">
        <v>1200</v>
      </c>
      <c r="J4127" s="4" t="s">
        <v>11</v>
      </c>
      <c r="K4127" s="4" t="s">
        <v>12</v>
      </c>
      <c r="L4127" s="5">
        <v>7999200</v>
      </c>
      <c r="M4127" s="5">
        <v>7999200</v>
      </c>
      <c r="N4127" s="5">
        <v>39996</v>
      </c>
      <c r="O4127" s="6">
        <v>45743</v>
      </c>
      <c r="P4127" s="5">
        <v>1000211491</v>
      </c>
      <c r="Q4127" s="4" t="s">
        <v>26928</v>
      </c>
      <c r="R4127" s="4" t="s">
        <v>26929</v>
      </c>
      <c r="S4127" s="4" t="s">
        <v>40037</v>
      </c>
    </row>
    <row r="4128" spans="1:19">
      <c r="A4128" s="5">
        <v>132093</v>
      </c>
      <c r="B4128" s="4" t="s">
        <v>6</v>
      </c>
      <c r="C4128" s="4"/>
      <c r="D4128" s="5">
        <v>85977</v>
      </c>
      <c r="E4128" s="4" t="s">
        <v>8480</v>
      </c>
      <c r="F4128" s="4" t="s">
        <v>8</v>
      </c>
      <c r="G4128" s="4" t="s">
        <v>274</v>
      </c>
      <c r="H4128" s="4" t="s">
        <v>724</v>
      </c>
      <c r="I4128" s="5">
        <v>289</v>
      </c>
      <c r="J4128" s="4" t="s">
        <v>30</v>
      </c>
      <c r="K4128" s="4" t="s">
        <v>37</v>
      </c>
      <c r="L4128" s="5">
        <v>1440000</v>
      </c>
      <c r="M4128" s="5">
        <v>720000</v>
      </c>
      <c r="N4128" s="5">
        <v>54000</v>
      </c>
      <c r="O4128" s="6">
        <v>45743</v>
      </c>
      <c r="P4128" s="4" t="s">
        <v>18753</v>
      </c>
      <c r="Q4128" s="4" t="s">
        <v>26930</v>
      </c>
      <c r="R4128" s="4" t="s">
        <v>26931</v>
      </c>
      <c r="S4128" s="4" t="s">
        <v>40038</v>
      </c>
    </row>
    <row r="4129" spans="1:19">
      <c r="A4129" s="5">
        <v>132094</v>
      </c>
      <c r="B4129" s="4" t="s">
        <v>6</v>
      </c>
      <c r="C4129" s="4"/>
      <c r="D4129" s="5">
        <v>53691</v>
      </c>
      <c r="E4129" s="4"/>
      <c r="F4129" s="4" t="s">
        <v>40</v>
      </c>
      <c r="G4129" s="4" t="s">
        <v>41</v>
      </c>
      <c r="H4129" s="4" t="s">
        <v>72</v>
      </c>
      <c r="I4129" s="5">
        <v>597</v>
      </c>
      <c r="J4129" s="4" t="s">
        <v>11</v>
      </c>
      <c r="K4129" s="4" t="s">
        <v>12</v>
      </c>
      <c r="L4129" s="5">
        <v>3979602</v>
      </c>
      <c r="M4129" s="5">
        <v>3979602</v>
      </c>
      <c r="N4129" s="7">
        <v>19898.009999999998</v>
      </c>
      <c r="O4129" s="6">
        <v>45743</v>
      </c>
      <c r="P4129" s="4" t="s">
        <v>18753</v>
      </c>
      <c r="Q4129" s="4" t="s">
        <v>26932</v>
      </c>
      <c r="R4129" s="4" t="s">
        <v>26933</v>
      </c>
      <c r="S4129" s="4" t="s">
        <v>40039</v>
      </c>
    </row>
    <row r="4130" spans="1:19">
      <c r="A4130" s="5">
        <v>132095</v>
      </c>
      <c r="B4130" s="4" t="s">
        <v>6</v>
      </c>
      <c r="C4130" s="4"/>
      <c r="D4130" s="4" t="s">
        <v>8483</v>
      </c>
      <c r="E4130" s="4" t="s">
        <v>8484</v>
      </c>
      <c r="F4130" s="4" t="s">
        <v>8</v>
      </c>
      <c r="G4130" s="4" t="s">
        <v>141</v>
      </c>
      <c r="H4130" s="4" t="s">
        <v>142</v>
      </c>
      <c r="I4130" s="5">
        <v>309</v>
      </c>
      <c r="J4130" s="4" t="s">
        <v>11</v>
      </c>
      <c r="K4130" s="4" t="s">
        <v>12</v>
      </c>
      <c r="L4130" s="5">
        <v>4000000</v>
      </c>
      <c r="M4130" s="5">
        <v>4000000</v>
      </c>
      <c r="N4130" s="5">
        <v>20000</v>
      </c>
      <c r="O4130" s="6">
        <v>45743</v>
      </c>
      <c r="P4130" s="5">
        <v>1001717092</v>
      </c>
      <c r="Q4130" s="4" t="s">
        <v>26934</v>
      </c>
      <c r="R4130" s="4" t="s">
        <v>26935</v>
      </c>
      <c r="S4130" s="4" t="s">
        <v>40040</v>
      </c>
    </row>
    <row r="4131" spans="1:19">
      <c r="A4131" s="5">
        <v>132096</v>
      </c>
      <c r="B4131" s="4" t="s">
        <v>6</v>
      </c>
      <c r="C4131" s="4"/>
      <c r="D4131" s="5">
        <v>101913</v>
      </c>
      <c r="E4131" s="4" t="s">
        <v>8486</v>
      </c>
      <c r="F4131" s="4" t="s">
        <v>8</v>
      </c>
      <c r="G4131" s="4" t="s">
        <v>274</v>
      </c>
      <c r="H4131" s="4" t="s">
        <v>724</v>
      </c>
      <c r="I4131" s="5">
        <v>313</v>
      </c>
      <c r="J4131" s="4" t="s">
        <v>36</v>
      </c>
      <c r="K4131" s="4" t="s">
        <v>37</v>
      </c>
      <c r="L4131" s="5">
        <v>300000</v>
      </c>
      <c r="M4131" s="5">
        <v>150000</v>
      </c>
      <c r="N4131" s="5">
        <v>11250</v>
      </c>
      <c r="O4131" s="6">
        <v>45743</v>
      </c>
      <c r="P4131" s="5">
        <v>1001768964</v>
      </c>
      <c r="Q4131" s="4" t="s">
        <v>26936</v>
      </c>
      <c r="R4131" s="4" t="s">
        <v>26937</v>
      </c>
      <c r="S4131" s="4" t="s">
        <v>40041</v>
      </c>
    </row>
    <row r="4132" spans="1:19">
      <c r="A4132" s="5">
        <v>132098</v>
      </c>
      <c r="B4132" s="4" t="s">
        <v>6</v>
      </c>
      <c r="C4132" s="4"/>
      <c r="D4132" s="5">
        <v>85480</v>
      </c>
      <c r="E4132" s="4" t="s">
        <v>8488</v>
      </c>
      <c r="F4132" s="4" t="s">
        <v>8</v>
      </c>
      <c r="G4132" s="4" t="s">
        <v>274</v>
      </c>
      <c r="H4132" s="4" t="s">
        <v>282</v>
      </c>
      <c r="I4132" s="5">
        <v>153</v>
      </c>
      <c r="J4132" s="4" t="s">
        <v>30</v>
      </c>
      <c r="K4132" s="4" t="s">
        <v>37</v>
      </c>
      <c r="L4132" s="5">
        <v>960000</v>
      </c>
      <c r="M4132" s="5">
        <v>480000</v>
      </c>
      <c r="N4132" s="5">
        <v>36000</v>
      </c>
      <c r="O4132" s="6">
        <v>45743</v>
      </c>
      <c r="P4132" s="5">
        <v>1001723417</v>
      </c>
      <c r="Q4132" s="4" t="s">
        <v>26938</v>
      </c>
      <c r="R4132" s="4" t="s">
        <v>26939</v>
      </c>
      <c r="S4132" s="4" t="s">
        <v>40042</v>
      </c>
    </row>
    <row r="4133" spans="1:19">
      <c r="A4133" s="5">
        <v>132099</v>
      </c>
      <c r="B4133" s="4" t="s">
        <v>6</v>
      </c>
      <c r="C4133" s="4"/>
      <c r="D4133" s="4" t="s">
        <v>8490</v>
      </c>
      <c r="E4133" s="4" t="s">
        <v>8491</v>
      </c>
      <c r="F4133" s="4" t="s">
        <v>8</v>
      </c>
      <c r="G4133" s="4" t="s">
        <v>9</v>
      </c>
      <c r="H4133" s="4" t="s">
        <v>10</v>
      </c>
      <c r="I4133" s="5">
        <v>1024</v>
      </c>
      <c r="J4133" s="4" t="s">
        <v>30</v>
      </c>
      <c r="K4133" s="4" t="s">
        <v>37</v>
      </c>
      <c r="L4133" s="5">
        <v>2160000</v>
      </c>
      <c r="M4133" s="5">
        <v>1080000</v>
      </c>
      <c r="N4133" s="5">
        <v>81000</v>
      </c>
      <c r="O4133" s="6">
        <v>45743</v>
      </c>
      <c r="P4133" s="5">
        <v>1001563381</v>
      </c>
      <c r="Q4133" s="4" t="s">
        <v>26940</v>
      </c>
      <c r="R4133" s="4" t="s">
        <v>26941</v>
      </c>
      <c r="S4133" s="4" t="s">
        <v>40043</v>
      </c>
    </row>
    <row r="4134" spans="1:19">
      <c r="A4134" s="5">
        <v>132100</v>
      </c>
      <c r="B4134" s="4" t="s">
        <v>6</v>
      </c>
      <c r="C4134" s="4"/>
      <c r="D4134" s="5">
        <v>81586</v>
      </c>
      <c r="E4134" s="4" t="s">
        <v>8493</v>
      </c>
      <c r="F4134" s="4" t="s">
        <v>8</v>
      </c>
      <c r="G4134" s="4" t="s">
        <v>274</v>
      </c>
      <c r="H4134" s="4" t="s">
        <v>703</v>
      </c>
      <c r="I4134" s="5">
        <v>693</v>
      </c>
      <c r="J4134" s="4" t="s">
        <v>23</v>
      </c>
      <c r="K4134" s="4" t="s">
        <v>37</v>
      </c>
      <c r="L4134" s="5">
        <v>900000</v>
      </c>
      <c r="M4134" s="5">
        <v>450000</v>
      </c>
      <c r="N4134" s="5">
        <v>33750</v>
      </c>
      <c r="O4134" s="6">
        <v>45743</v>
      </c>
      <c r="P4134" s="5">
        <v>1000424991</v>
      </c>
      <c r="Q4134" s="4" t="s">
        <v>26942</v>
      </c>
      <c r="R4134" s="4" t="s">
        <v>26943</v>
      </c>
      <c r="S4134" s="4" t="s">
        <v>40044</v>
      </c>
    </row>
    <row r="4135" spans="1:19">
      <c r="A4135" s="5">
        <v>132101</v>
      </c>
      <c r="B4135" s="4" t="s">
        <v>16</v>
      </c>
      <c r="C4135" s="4"/>
      <c r="D4135" s="4" t="s">
        <v>8495</v>
      </c>
      <c r="E4135" s="4" t="s">
        <v>8496</v>
      </c>
      <c r="F4135" s="4" t="s">
        <v>20</v>
      </c>
      <c r="G4135" s="4" t="s">
        <v>94</v>
      </c>
      <c r="H4135" s="4" t="s">
        <v>167</v>
      </c>
      <c r="I4135" s="5">
        <v>478</v>
      </c>
      <c r="J4135" s="4" t="s">
        <v>30</v>
      </c>
      <c r="K4135" s="4" t="s">
        <v>37</v>
      </c>
      <c r="L4135" s="5">
        <v>4500000</v>
      </c>
      <c r="M4135" s="5">
        <v>2250000</v>
      </c>
      <c r="N4135" s="5">
        <v>168750</v>
      </c>
      <c r="O4135" s="6">
        <v>45743</v>
      </c>
      <c r="P4135" s="5">
        <v>1001902836</v>
      </c>
      <c r="Q4135" s="4" t="s">
        <v>26944</v>
      </c>
      <c r="R4135" s="4" t="s">
        <v>26945</v>
      </c>
      <c r="S4135" s="4" t="s">
        <v>40045</v>
      </c>
    </row>
    <row r="4136" spans="1:19">
      <c r="A4136" s="5">
        <v>132102</v>
      </c>
      <c r="B4136" s="4" t="s">
        <v>6</v>
      </c>
      <c r="C4136" s="4"/>
      <c r="D4136" s="4" t="s">
        <v>8498</v>
      </c>
      <c r="E4136" s="4" t="s">
        <v>8499</v>
      </c>
      <c r="F4136" s="4" t="s">
        <v>8</v>
      </c>
      <c r="G4136" s="4" t="s">
        <v>9</v>
      </c>
      <c r="H4136" s="4" t="s">
        <v>10</v>
      </c>
      <c r="I4136" s="5">
        <v>149</v>
      </c>
      <c r="J4136" s="4" t="s">
        <v>36</v>
      </c>
      <c r="K4136" s="4" t="s">
        <v>37</v>
      </c>
      <c r="L4136" s="5">
        <v>300000</v>
      </c>
      <c r="M4136" s="5">
        <v>150000</v>
      </c>
      <c r="N4136" s="5">
        <v>11250</v>
      </c>
      <c r="O4136" s="6">
        <v>45743</v>
      </c>
      <c r="P4136" s="5">
        <v>1001694503</v>
      </c>
      <c r="Q4136" s="4" t="s">
        <v>26946</v>
      </c>
      <c r="R4136" s="4" t="s">
        <v>26947</v>
      </c>
      <c r="S4136" s="4" t="s">
        <v>40046</v>
      </c>
    </row>
    <row r="4137" spans="1:19">
      <c r="A4137" s="5">
        <v>132103</v>
      </c>
      <c r="B4137" s="4" t="s">
        <v>6</v>
      </c>
      <c r="C4137" s="4"/>
      <c r="D4137" s="5">
        <v>104926</v>
      </c>
      <c r="E4137" s="4" t="s">
        <v>8501</v>
      </c>
      <c r="F4137" s="4" t="s">
        <v>20</v>
      </c>
      <c r="G4137" s="4" t="s">
        <v>94</v>
      </c>
      <c r="H4137" s="4" t="s">
        <v>198</v>
      </c>
      <c r="I4137" s="5">
        <v>300</v>
      </c>
      <c r="J4137" s="4" t="s">
        <v>36</v>
      </c>
      <c r="K4137" s="4" t="s">
        <v>24</v>
      </c>
      <c r="L4137" s="5">
        <v>720000</v>
      </c>
      <c r="M4137" s="5">
        <v>0</v>
      </c>
      <c r="N4137" s="5">
        <v>0</v>
      </c>
      <c r="O4137" s="6">
        <v>45743</v>
      </c>
      <c r="P4137" s="5">
        <v>1001799457</v>
      </c>
      <c r="Q4137" s="4" t="s">
        <v>26948</v>
      </c>
      <c r="R4137" s="4" t="s">
        <v>26949</v>
      </c>
      <c r="S4137" s="4" t="s">
        <v>40047</v>
      </c>
    </row>
    <row r="4138" spans="1:19">
      <c r="A4138" s="5">
        <v>132104</v>
      </c>
      <c r="B4138" s="4" t="s">
        <v>6</v>
      </c>
      <c r="C4138" s="4"/>
      <c r="D4138" s="5">
        <v>88260</v>
      </c>
      <c r="E4138" s="4" t="s">
        <v>8504</v>
      </c>
      <c r="F4138" s="4" t="s">
        <v>8</v>
      </c>
      <c r="G4138" s="4" t="s">
        <v>141</v>
      </c>
      <c r="H4138" s="4" t="s">
        <v>142</v>
      </c>
      <c r="I4138" s="5">
        <v>325</v>
      </c>
      <c r="J4138" s="4" t="s">
        <v>23</v>
      </c>
      <c r="K4138" s="4" t="s">
        <v>24</v>
      </c>
      <c r="L4138" s="5">
        <v>810000</v>
      </c>
      <c r="M4138" s="5">
        <v>0</v>
      </c>
      <c r="N4138" s="5">
        <v>0</v>
      </c>
      <c r="O4138" s="6">
        <v>45743</v>
      </c>
      <c r="P4138" s="5">
        <v>1001741078</v>
      </c>
      <c r="Q4138" s="4" t="s">
        <v>26950</v>
      </c>
      <c r="R4138" s="4" t="s">
        <v>26951</v>
      </c>
      <c r="S4138" s="4" t="s">
        <v>40048</v>
      </c>
    </row>
    <row r="4139" spans="1:19">
      <c r="A4139" s="5">
        <v>132105</v>
      </c>
      <c r="B4139" s="4" t="s">
        <v>6</v>
      </c>
      <c r="C4139" s="4"/>
      <c r="D4139" s="5">
        <v>88422</v>
      </c>
      <c r="E4139" s="4"/>
      <c r="F4139" s="4" t="s">
        <v>8</v>
      </c>
      <c r="G4139" s="4" t="s">
        <v>261</v>
      </c>
      <c r="H4139" s="4" t="s">
        <v>262</v>
      </c>
      <c r="I4139" s="5">
        <v>293</v>
      </c>
      <c r="J4139" s="4" t="s">
        <v>11</v>
      </c>
      <c r="K4139" s="4" t="s">
        <v>12</v>
      </c>
      <c r="L4139" s="5">
        <v>2400000</v>
      </c>
      <c r="M4139" s="5">
        <v>2400000</v>
      </c>
      <c r="N4139" s="5">
        <v>12000</v>
      </c>
      <c r="O4139" s="6">
        <v>45743</v>
      </c>
      <c r="P4139" s="5">
        <v>1001723458</v>
      </c>
      <c r="Q4139" s="4" t="s">
        <v>26952</v>
      </c>
      <c r="R4139" s="4" t="s">
        <v>26953</v>
      </c>
      <c r="S4139" s="4" t="s">
        <v>40049</v>
      </c>
    </row>
    <row r="4140" spans="1:19">
      <c r="A4140" s="5">
        <v>132106</v>
      </c>
      <c r="B4140" s="4" t="s">
        <v>6</v>
      </c>
      <c r="C4140" s="4"/>
      <c r="D4140" s="5">
        <v>89751</v>
      </c>
      <c r="E4140" s="4" t="s">
        <v>8507</v>
      </c>
      <c r="F4140" s="4" t="s">
        <v>8</v>
      </c>
      <c r="G4140" s="4" t="s">
        <v>141</v>
      </c>
      <c r="H4140" s="4" t="s">
        <v>142</v>
      </c>
      <c r="I4140" s="5">
        <v>296</v>
      </c>
      <c r="J4140" s="4" t="s">
        <v>11</v>
      </c>
      <c r="K4140" s="4" t="s">
        <v>12</v>
      </c>
      <c r="L4140" s="5">
        <v>4000000</v>
      </c>
      <c r="M4140" s="5">
        <v>4000000</v>
      </c>
      <c r="N4140" s="5">
        <v>20000</v>
      </c>
      <c r="O4140" s="6">
        <v>45743</v>
      </c>
      <c r="P4140" s="5">
        <v>1000164898</v>
      </c>
      <c r="Q4140" s="4" t="s">
        <v>26954</v>
      </c>
      <c r="R4140" s="4" t="s">
        <v>26955</v>
      </c>
      <c r="S4140" s="4" t="s">
        <v>40050</v>
      </c>
    </row>
    <row r="4141" spans="1:19">
      <c r="A4141" s="5">
        <v>132107</v>
      </c>
      <c r="B4141" s="4" t="s">
        <v>6</v>
      </c>
      <c r="C4141" s="4"/>
      <c r="D4141" s="5">
        <v>79128</v>
      </c>
      <c r="E4141" s="4"/>
      <c r="F4141" s="4" t="s">
        <v>8</v>
      </c>
      <c r="G4141" s="4" t="s">
        <v>261</v>
      </c>
      <c r="H4141" s="4" t="s">
        <v>1052</v>
      </c>
      <c r="I4141" s="5">
        <v>601</v>
      </c>
      <c r="J4141" s="4" t="s">
        <v>36</v>
      </c>
      <c r="K4141" s="4" t="s">
        <v>37</v>
      </c>
      <c r="L4141" s="5">
        <v>300000</v>
      </c>
      <c r="M4141" s="5">
        <v>150000</v>
      </c>
      <c r="N4141" s="5">
        <v>11250</v>
      </c>
      <c r="O4141" s="6">
        <v>45743</v>
      </c>
      <c r="P4141" s="5">
        <v>1000712754</v>
      </c>
      <c r="Q4141" s="4" t="s">
        <v>26956</v>
      </c>
      <c r="R4141" s="4" t="s">
        <v>26957</v>
      </c>
      <c r="S4141" s="4" t="s">
        <v>40051</v>
      </c>
    </row>
    <row r="4142" spans="1:19">
      <c r="A4142" s="5">
        <v>132108</v>
      </c>
      <c r="B4142" s="4" t="s">
        <v>6</v>
      </c>
      <c r="C4142" s="4"/>
      <c r="D4142" s="5">
        <v>84944</v>
      </c>
      <c r="E4142" s="4" t="s">
        <v>8510</v>
      </c>
      <c r="F4142" s="4" t="s">
        <v>8</v>
      </c>
      <c r="G4142" s="4" t="s">
        <v>727</v>
      </c>
      <c r="H4142" s="4" t="s">
        <v>728</v>
      </c>
      <c r="I4142" s="5">
        <v>336</v>
      </c>
      <c r="J4142" s="4" t="s">
        <v>30</v>
      </c>
      <c r="K4142" s="4" t="s">
        <v>37</v>
      </c>
      <c r="L4142" s="5">
        <v>1080000</v>
      </c>
      <c r="M4142" s="5">
        <v>540000</v>
      </c>
      <c r="N4142" s="5">
        <v>40500</v>
      </c>
      <c r="O4142" s="6">
        <v>45743</v>
      </c>
      <c r="P4142" s="5">
        <v>1000164061</v>
      </c>
      <c r="Q4142" s="4" t="s">
        <v>26958</v>
      </c>
      <c r="R4142" s="4" t="s">
        <v>26959</v>
      </c>
      <c r="S4142" s="4" t="s">
        <v>40052</v>
      </c>
    </row>
    <row r="4143" spans="1:19">
      <c r="A4143" s="5">
        <v>132109</v>
      </c>
      <c r="B4143" s="4" t="s">
        <v>6</v>
      </c>
      <c r="C4143" s="4"/>
      <c r="D4143" s="4" t="s">
        <v>8512</v>
      </c>
      <c r="E4143" s="4" t="s">
        <v>8513</v>
      </c>
      <c r="F4143" s="4" t="s">
        <v>8</v>
      </c>
      <c r="G4143" s="4" t="s">
        <v>141</v>
      </c>
      <c r="H4143" s="4" t="s">
        <v>142</v>
      </c>
      <c r="I4143" s="5">
        <v>298</v>
      </c>
      <c r="J4143" s="4" t="s">
        <v>36</v>
      </c>
      <c r="K4143" s="4" t="s">
        <v>37</v>
      </c>
      <c r="L4143" s="5">
        <v>240000</v>
      </c>
      <c r="M4143" s="5">
        <v>120000</v>
      </c>
      <c r="N4143" s="5">
        <v>9000</v>
      </c>
      <c r="O4143" s="6">
        <v>45743</v>
      </c>
      <c r="P4143" s="5">
        <v>1001868710</v>
      </c>
      <c r="Q4143" s="4" t="s">
        <v>26960</v>
      </c>
      <c r="R4143" s="4" t="s">
        <v>26961</v>
      </c>
      <c r="S4143" s="4" t="s">
        <v>40053</v>
      </c>
    </row>
    <row r="4144" spans="1:19">
      <c r="A4144" s="5">
        <v>132110</v>
      </c>
      <c r="B4144" s="4" t="s">
        <v>6</v>
      </c>
      <c r="C4144" s="4"/>
      <c r="D4144" s="5">
        <v>89509</v>
      </c>
      <c r="E4144" s="4" t="s">
        <v>8515</v>
      </c>
      <c r="F4144" s="4" t="s">
        <v>8</v>
      </c>
      <c r="G4144" s="4" t="s">
        <v>727</v>
      </c>
      <c r="H4144" s="4" t="s">
        <v>728</v>
      </c>
      <c r="I4144" s="5">
        <v>246</v>
      </c>
      <c r="J4144" s="4" t="s">
        <v>23</v>
      </c>
      <c r="K4144" s="4" t="s">
        <v>37</v>
      </c>
      <c r="L4144" s="5">
        <v>540000</v>
      </c>
      <c r="M4144" s="5">
        <v>270000</v>
      </c>
      <c r="N4144" s="5">
        <v>20250</v>
      </c>
      <c r="O4144" s="6">
        <v>45743</v>
      </c>
      <c r="P4144" s="4" t="s">
        <v>18753</v>
      </c>
      <c r="Q4144" s="4" t="s">
        <v>26962</v>
      </c>
      <c r="R4144" s="4" t="s">
        <v>26963</v>
      </c>
      <c r="S4144" s="4" t="s">
        <v>40054</v>
      </c>
    </row>
    <row r="4145" spans="1:19">
      <c r="A4145" s="5">
        <v>132111</v>
      </c>
      <c r="B4145" s="4" t="s">
        <v>6</v>
      </c>
      <c r="C4145" s="4"/>
      <c r="D4145" s="4" t="s">
        <v>8517</v>
      </c>
      <c r="E4145" s="4" t="s">
        <v>8518</v>
      </c>
      <c r="F4145" s="4" t="s">
        <v>8</v>
      </c>
      <c r="G4145" s="4" t="s">
        <v>274</v>
      </c>
      <c r="H4145" s="4" t="s">
        <v>4252</v>
      </c>
      <c r="I4145" s="5">
        <v>691</v>
      </c>
      <c r="J4145" s="4" t="s">
        <v>30</v>
      </c>
      <c r="K4145" s="4" t="s">
        <v>37</v>
      </c>
      <c r="L4145" s="5">
        <v>1440000</v>
      </c>
      <c r="M4145" s="5">
        <v>720000</v>
      </c>
      <c r="N4145" s="5">
        <v>54000</v>
      </c>
      <c r="O4145" s="6">
        <v>45743</v>
      </c>
      <c r="P4145" s="5">
        <v>1001817996</v>
      </c>
      <c r="Q4145" s="4" t="s">
        <v>26964</v>
      </c>
      <c r="R4145" s="4" t="s">
        <v>26965</v>
      </c>
      <c r="S4145" s="4" t="s">
        <v>40055</v>
      </c>
    </row>
    <row r="4146" spans="1:19">
      <c r="A4146" s="5">
        <v>132113</v>
      </c>
      <c r="B4146" s="4" t="s">
        <v>6</v>
      </c>
      <c r="C4146" s="4"/>
      <c r="D4146" s="5">
        <v>105096</v>
      </c>
      <c r="E4146" s="4" t="s">
        <v>8520</v>
      </c>
      <c r="F4146" s="4" t="s">
        <v>8</v>
      </c>
      <c r="G4146" s="4" t="s">
        <v>274</v>
      </c>
      <c r="H4146" s="4" t="s">
        <v>282</v>
      </c>
      <c r="I4146" s="5">
        <v>905</v>
      </c>
      <c r="J4146" s="4" t="s">
        <v>30</v>
      </c>
      <c r="K4146" s="4" t="s">
        <v>37</v>
      </c>
      <c r="L4146" s="5">
        <v>960000</v>
      </c>
      <c r="M4146" s="5">
        <v>480000</v>
      </c>
      <c r="N4146" s="5">
        <v>36000</v>
      </c>
      <c r="O4146" s="6">
        <v>45743</v>
      </c>
      <c r="P4146" s="5">
        <v>1001795953</v>
      </c>
      <c r="Q4146" s="4" t="s">
        <v>26966</v>
      </c>
      <c r="R4146" s="4" t="s">
        <v>26967</v>
      </c>
      <c r="S4146" s="4" t="s">
        <v>40056</v>
      </c>
    </row>
    <row r="4147" spans="1:19">
      <c r="A4147" s="5">
        <v>132115</v>
      </c>
      <c r="B4147" s="4" t="s">
        <v>6</v>
      </c>
      <c r="C4147" s="4"/>
      <c r="D4147" s="4" t="s">
        <v>8522</v>
      </c>
      <c r="E4147" s="4" t="s">
        <v>8523</v>
      </c>
      <c r="F4147" s="4" t="s">
        <v>8</v>
      </c>
      <c r="G4147" s="4" t="s">
        <v>141</v>
      </c>
      <c r="H4147" s="4" t="s">
        <v>938</v>
      </c>
      <c r="I4147" s="5">
        <v>419</v>
      </c>
      <c r="J4147" s="4" t="s">
        <v>36</v>
      </c>
      <c r="K4147" s="4" t="s">
        <v>37</v>
      </c>
      <c r="L4147" s="5">
        <v>360000</v>
      </c>
      <c r="M4147" s="5">
        <v>180000</v>
      </c>
      <c r="N4147" s="5">
        <v>13500</v>
      </c>
      <c r="O4147" s="6">
        <v>45743</v>
      </c>
      <c r="P4147" s="5">
        <v>1001848708</v>
      </c>
      <c r="Q4147" s="4" t="s">
        <v>26968</v>
      </c>
      <c r="R4147" s="4" t="s">
        <v>26969</v>
      </c>
      <c r="S4147" s="4" t="s">
        <v>40057</v>
      </c>
    </row>
    <row r="4148" spans="1:19">
      <c r="A4148" s="5">
        <v>132118</v>
      </c>
      <c r="B4148" s="4" t="s">
        <v>6</v>
      </c>
      <c r="C4148" s="4"/>
      <c r="D4148" s="5">
        <v>104634</v>
      </c>
      <c r="E4148" s="4" t="s">
        <v>8525</v>
      </c>
      <c r="F4148" s="4" t="s">
        <v>33</v>
      </c>
      <c r="G4148" s="4" t="s">
        <v>34</v>
      </c>
      <c r="H4148" s="4" t="s">
        <v>35</v>
      </c>
      <c r="I4148" s="5">
        <v>603</v>
      </c>
      <c r="J4148" s="4" t="s">
        <v>11</v>
      </c>
      <c r="K4148" s="4" t="s">
        <v>12</v>
      </c>
      <c r="L4148" s="5">
        <v>12060000</v>
      </c>
      <c r="M4148" s="5">
        <v>12060000</v>
      </c>
      <c r="N4148" s="5">
        <v>60300</v>
      </c>
      <c r="O4148" s="6">
        <v>45743</v>
      </c>
      <c r="P4148" s="5">
        <v>1001711520</v>
      </c>
      <c r="Q4148" s="4" t="s">
        <v>26970</v>
      </c>
      <c r="R4148" s="4" t="s">
        <v>26971</v>
      </c>
      <c r="S4148" s="4" t="s">
        <v>40058</v>
      </c>
    </row>
    <row r="4149" spans="1:19">
      <c r="A4149" s="5">
        <v>132121</v>
      </c>
      <c r="B4149" s="4" t="s">
        <v>6</v>
      </c>
      <c r="C4149" s="4"/>
      <c r="D4149" s="5">
        <v>104797</v>
      </c>
      <c r="E4149" s="4" t="s">
        <v>8527</v>
      </c>
      <c r="F4149" s="4" t="s">
        <v>33</v>
      </c>
      <c r="G4149" s="4" t="s">
        <v>34</v>
      </c>
      <c r="H4149" s="4" t="s">
        <v>35</v>
      </c>
      <c r="I4149" s="5">
        <v>1194</v>
      </c>
      <c r="J4149" s="4" t="s">
        <v>30</v>
      </c>
      <c r="K4149" s="4" t="s">
        <v>37</v>
      </c>
      <c r="L4149" s="5">
        <v>2160000</v>
      </c>
      <c r="M4149" s="5">
        <v>1080000</v>
      </c>
      <c r="N4149" s="5">
        <v>81000</v>
      </c>
      <c r="O4149" s="6">
        <v>45743</v>
      </c>
      <c r="P4149" s="5">
        <v>1001715929</v>
      </c>
      <c r="Q4149" s="4" t="s">
        <v>26972</v>
      </c>
      <c r="R4149" s="4" t="s">
        <v>26973</v>
      </c>
      <c r="S4149" s="4" t="s">
        <v>40059</v>
      </c>
    </row>
    <row r="4150" spans="1:19">
      <c r="A4150" s="5">
        <v>132124</v>
      </c>
      <c r="B4150" s="4" t="s">
        <v>6</v>
      </c>
      <c r="C4150" s="4"/>
      <c r="D4150" s="5">
        <v>104896</v>
      </c>
      <c r="E4150" s="4"/>
      <c r="F4150" s="4" t="s">
        <v>33</v>
      </c>
      <c r="G4150" s="4" t="s">
        <v>34</v>
      </c>
      <c r="H4150" s="4" t="s">
        <v>35</v>
      </c>
      <c r="I4150" s="5">
        <v>301</v>
      </c>
      <c r="J4150" s="4" t="s">
        <v>11</v>
      </c>
      <c r="K4150" s="4" t="s">
        <v>12</v>
      </c>
      <c r="L4150" s="5">
        <v>6020000</v>
      </c>
      <c r="M4150" s="5">
        <v>6020000</v>
      </c>
      <c r="N4150" s="5">
        <v>30100</v>
      </c>
      <c r="O4150" s="6">
        <v>45743</v>
      </c>
      <c r="P4150" s="5">
        <v>1001795621</v>
      </c>
      <c r="Q4150" s="4" t="s">
        <v>26974</v>
      </c>
      <c r="R4150" s="4" t="s">
        <v>26975</v>
      </c>
      <c r="S4150" s="4" t="s">
        <v>40060</v>
      </c>
    </row>
    <row r="4151" spans="1:19">
      <c r="A4151" s="5">
        <v>132126</v>
      </c>
      <c r="B4151" s="4" t="s">
        <v>6</v>
      </c>
      <c r="C4151" s="4"/>
      <c r="D4151" s="4" t="s">
        <v>8530</v>
      </c>
      <c r="E4151" s="4" t="s">
        <v>8531</v>
      </c>
      <c r="F4151" s="4" t="s">
        <v>33</v>
      </c>
      <c r="G4151" s="4" t="s">
        <v>34</v>
      </c>
      <c r="H4151" s="4" t="s">
        <v>35</v>
      </c>
      <c r="I4151" s="5">
        <v>221</v>
      </c>
      <c r="J4151" s="4" t="s">
        <v>36</v>
      </c>
      <c r="K4151" s="4" t="s">
        <v>37</v>
      </c>
      <c r="L4151" s="5">
        <v>450000</v>
      </c>
      <c r="M4151" s="5">
        <v>225000</v>
      </c>
      <c r="N4151" s="5">
        <v>16875</v>
      </c>
      <c r="O4151" s="6">
        <v>45743</v>
      </c>
      <c r="P4151" s="5">
        <v>1001874967</v>
      </c>
      <c r="Q4151" s="4" t="s">
        <v>26976</v>
      </c>
      <c r="R4151" s="4" t="s">
        <v>26977</v>
      </c>
      <c r="S4151" s="4" t="s">
        <v>40061</v>
      </c>
    </row>
    <row r="4152" spans="1:19">
      <c r="A4152" s="5">
        <v>132127</v>
      </c>
      <c r="B4152" s="4" t="s">
        <v>16</v>
      </c>
      <c r="C4152" s="4"/>
      <c r="D4152" s="4" t="s">
        <v>8533</v>
      </c>
      <c r="E4152" s="4" t="s">
        <v>8534</v>
      </c>
      <c r="F4152" s="4" t="s">
        <v>33</v>
      </c>
      <c r="G4152" s="4" t="s">
        <v>34</v>
      </c>
      <c r="H4152" s="4" t="s">
        <v>659</v>
      </c>
      <c r="I4152" s="5">
        <v>799</v>
      </c>
      <c r="J4152" s="4" t="s">
        <v>11</v>
      </c>
      <c r="K4152" s="4" t="s">
        <v>12</v>
      </c>
      <c r="L4152" s="5">
        <v>12800000</v>
      </c>
      <c r="M4152" s="5">
        <v>12800000</v>
      </c>
      <c r="N4152" s="5">
        <v>64000</v>
      </c>
      <c r="O4152" s="6">
        <v>45743</v>
      </c>
      <c r="P4152" s="5">
        <v>1001227816</v>
      </c>
      <c r="Q4152" s="4" t="s">
        <v>26978</v>
      </c>
      <c r="R4152" s="4" t="s">
        <v>26979</v>
      </c>
      <c r="S4152" s="4" t="s">
        <v>40062</v>
      </c>
    </row>
    <row r="4153" spans="1:19">
      <c r="A4153" s="5">
        <v>132131</v>
      </c>
      <c r="B4153" s="4" t="s">
        <v>6</v>
      </c>
      <c r="C4153" s="4"/>
      <c r="D4153" s="4" t="s">
        <v>8536</v>
      </c>
      <c r="E4153" s="4" t="s">
        <v>8537</v>
      </c>
      <c r="F4153" s="4" t="s">
        <v>20</v>
      </c>
      <c r="G4153" s="4" t="s">
        <v>206</v>
      </c>
      <c r="H4153" s="4" t="s">
        <v>207</v>
      </c>
      <c r="I4153" s="5">
        <v>601</v>
      </c>
      <c r="J4153" s="4" t="s">
        <v>23</v>
      </c>
      <c r="K4153" s="4" t="s">
        <v>37</v>
      </c>
      <c r="L4153" s="5">
        <v>1260000</v>
      </c>
      <c r="M4153" s="5">
        <v>630000</v>
      </c>
      <c r="N4153" s="5">
        <v>47250</v>
      </c>
      <c r="O4153" s="6">
        <v>45743</v>
      </c>
      <c r="P4153" s="5">
        <v>1001002825</v>
      </c>
      <c r="Q4153" s="4" t="s">
        <v>26980</v>
      </c>
      <c r="R4153" s="4" t="s">
        <v>26981</v>
      </c>
      <c r="S4153" s="4" t="s">
        <v>40063</v>
      </c>
    </row>
    <row r="4154" spans="1:19">
      <c r="A4154" s="5">
        <v>132132</v>
      </c>
      <c r="B4154" s="4" t="s">
        <v>6</v>
      </c>
      <c r="C4154" s="4"/>
      <c r="D4154" s="4" t="s">
        <v>8539</v>
      </c>
      <c r="E4154" s="4" t="s">
        <v>8540</v>
      </c>
      <c r="F4154" s="4" t="s">
        <v>8</v>
      </c>
      <c r="G4154" s="4" t="s">
        <v>141</v>
      </c>
      <c r="H4154" s="4" t="s">
        <v>142</v>
      </c>
      <c r="I4154" s="5">
        <v>300</v>
      </c>
      <c r="J4154" s="4" t="s">
        <v>11</v>
      </c>
      <c r="K4154" s="4" t="s">
        <v>12</v>
      </c>
      <c r="L4154" s="5">
        <v>3199800</v>
      </c>
      <c r="M4154" s="5">
        <v>3199800</v>
      </c>
      <c r="N4154" s="5">
        <v>15999</v>
      </c>
      <c r="O4154" s="6">
        <v>45743</v>
      </c>
      <c r="P4154" s="5">
        <v>1001692599</v>
      </c>
      <c r="Q4154" s="4" t="s">
        <v>26982</v>
      </c>
      <c r="R4154" s="4" t="s">
        <v>26983</v>
      </c>
      <c r="S4154" s="4" t="s">
        <v>40064</v>
      </c>
    </row>
    <row r="4155" spans="1:19">
      <c r="A4155" s="5">
        <v>132136</v>
      </c>
      <c r="B4155" s="4" t="s">
        <v>6</v>
      </c>
      <c r="C4155" s="4"/>
      <c r="D4155" s="5">
        <v>50770</v>
      </c>
      <c r="E4155" s="4" t="s">
        <v>8542</v>
      </c>
      <c r="F4155" s="4" t="s">
        <v>33</v>
      </c>
      <c r="G4155" s="4" t="s">
        <v>206</v>
      </c>
      <c r="H4155" s="4" t="s">
        <v>331</v>
      </c>
      <c r="I4155" s="5">
        <v>546</v>
      </c>
      <c r="J4155" s="4" t="s">
        <v>23</v>
      </c>
      <c r="K4155" s="4" t="s">
        <v>37</v>
      </c>
      <c r="L4155" s="5">
        <v>720000</v>
      </c>
      <c r="M4155" s="5">
        <v>360000</v>
      </c>
      <c r="N4155" s="5">
        <v>27000</v>
      </c>
      <c r="O4155" s="6">
        <v>45743</v>
      </c>
      <c r="P4155" s="5">
        <v>1000161622</v>
      </c>
      <c r="Q4155" s="4" t="s">
        <v>26984</v>
      </c>
      <c r="R4155" s="4" t="s">
        <v>26985</v>
      </c>
      <c r="S4155" s="4" t="s">
        <v>40065</v>
      </c>
    </row>
    <row r="4156" spans="1:19">
      <c r="A4156" s="5">
        <v>132138</v>
      </c>
      <c r="B4156" s="4" t="s">
        <v>6</v>
      </c>
      <c r="C4156" s="4"/>
      <c r="D4156" s="4" t="s">
        <v>8544</v>
      </c>
      <c r="E4156" s="4" t="s">
        <v>8545</v>
      </c>
      <c r="F4156" s="4" t="s">
        <v>8</v>
      </c>
      <c r="G4156" s="4" t="s">
        <v>141</v>
      </c>
      <c r="H4156" s="4" t="s">
        <v>142</v>
      </c>
      <c r="I4156" s="5">
        <v>300</v>
      </c>
      <c r="J4156" s="4" t="s">
        <v>36</v>
      </c>
      <c r="K4156" s="4" t="s">
        <v>37</v>
      </c>
      <c r="L4156" s="5">
        <v>240000</v>
      </c>
      <c r="M4156" s="5">
        <v>120000</v>
      </c>
      <c r="N4156" s="5">
        <v>9000</v>
      </c>
      <c r="O4156" s="6">
        <v>45743</v>
      </c>
      <c r="P4156" s="5">
        <v>1001820957</v>
      </c>
      <c r="Q4156" s="4" t="s">
        <v>26986</v>
      </c>
      <c r="R4156" s="4" t="s">
        <v>26987</v>
      </c>
      <c r="S4156" s="4" t="s">
        <v>40066</v>
      </c>
    </row>
    <row r="4157" spans="1:19">
      <c r="A4157" s="5">
        <v>132140</v>
      </c>
      <c r="B4157" s="4" t="s">
        <v>6</v>
      </c>
      <c r="C4157" s="4"/>
      <c r="D4157" s="5">
        <v>81574</v>
      </c>
      <c r="E4157" s="4"/>
      <c r="F4157" s="4" t="s">
        <v>40</v>
      </c>
      <c r="G4157" s="4" t="s">
        <v>41</v>
      </c>
      <c r="H4157" s="4" t="s">
        <v>72</v>
      </c>
      <c r="I4157" s="5">
        <v>295</v>
      </c>
      <c r="J4157" s="4" t="s">
        <v>11</v>
      </c>
      <c r="K4157" s="4" t="s">
        <v>12</v>
      </c>
      <c r="L4157" s="5">
        <v>2000000</v>
      </c>
      <c r="M4157" s="5">
        <v>2000000</v>
      </c>
      <c r="N4157" s="5">
        <v>10000</v>
      </c>
      <c r="O4157" s="6">
        <v>45743</v>
      </c>
      <c r="P4157" s="4" t="s">
        <v>18753</v>
      </c>
      <c r="Q4157" s="4" t="s">
        <v>26988</v>
      </c>
      <c r="R4157" s="4" t="s">
        <v>26989</v>
      </c>
      <c r="S4157" s="4" t="s">
        <v>40067</v>
      </c>
    </row>
    <row r="4158" spans="1:19">
      <c r="A4158" s="5">
        <v>132141</v>
      </c>
      <c r="B4158" s="4" t="s">
        <v>6</v>
      </c>
      <c r="C4158" s="4"/>
      <c r="D4158" s="5">
        <v>88067</v>
      </c>
      <c r="E4158" s="4" t="s">
        <v>8548</v>
      </c>
      <c r="F4158" s="4" t="s">
        <v>20</v>
      </c>
      <c r="G4158" s="4" t="s">
        <v>206</v>
      </c>
      <c r="H4158" s="4" t="s">
        <v>207</v>
      </c>
      <c r="I4158" s="5">
        <v>279</v>
      </c>
      <c r="J4158" s="4" t="s">
        <v>36</v>
      </c>
      <c r="K4158" s="4" t="s">
        <v>37</v>
      </c>
      <c r="L4158" s="5">
        <v>540000</v>
      </c>
      <c r="M4158" s="5">
        <v>270000</v>
      </c>
      <c r="N4158" s="5">
        <v>20250</v>
      </c>
      <c r="O4158" s="6">
        <v>45743</v>
      </c>
      <c r="P4158" s="5">
        <v>1001714594</v>
      </c>
      <c r="Q4158" s="4" t="s">
        <v>26990</v>
      </c>
      <c r="R4158" s="4" t="s">
        <v>26991</v>
      </c>
      <c r="S4158" s="4" t="s">
        <v>40068</v>
      </c>
    </row>
    <row r="4159" spans="1:19">
      <c r="A4159" s="5">
        <v>132142</v>
      </c>
      <c r="B4159" s="4" t="s">
        <v>6</v>
      </c>
      <c r="C4159" s="4"/>
      <c r="D4159" s="4" t="s">
        <v>8550</v>
      </c>
      <c r="E4159" s="4" t="s">
        <v>8551</v>
      </c>
      <c r="F4159" s="4" t="s">
        <v>8</v>
      </c>
      <c r="G4159" s="4" t="s">
        <v>141</v>
      </c>
      <c r="H4159" s="4" t="s">
        <v>142</v>
      </c>
      <c r="I4159" s="5">
        <v>206</v>
      </c>
      <c r="J4159" s="4" t="s">
        <v>36</v>
      </c>
      <c r="K4159" s="4" t="s">
        <v>37</v>
      </c>
      <c r="L4159" s="5">
        <v>360000</v>
      </c>
      <c r="M4159" s="5">
        <v>180000</v>
      </c>
      <c r="N4159" s="5">
        <v>13500</v>
      </c>
      <c r="O4159" s="6">
        <v>45743</v>
      </c>
      <c r="P4159" s="5">
        <v>1001866833</v>
      </c>
      <c r="Q4159" s="4" t="s">
        <v>26992</v>
      </c>
      <c r="R4159" s="4" t="s">
        <v>26993</v>
      </c>
      <c r="S4159" s="4" t="s">
        <v>40069</v>
      </c>
    </row>
    <row r="4160" spans="1:19">
      <c r="A4160" s="5">
        <v>132143</v>
      </c>
      <c r="B4160" s="4" t="s">
        <v>6</v>
      </c>
      <c r="C4160" s="4"/>
      <c r="D4160" s="5">
        <v>105084</v>
      </c>
      <c r="E4160" s="4"/>
      <c r="F4160" s="4" t="s">
        <v>40</v>
      </c>
      <c r="G4160" s="4" t="s">
        <v>41</v>
      </c>
      <c r="H4160" s="4" t="s">
        <v>63</v>
      </c>
      <c r="I4160" s="5">
        <v>229</v>
      </c>
      <c r="J4160" s="4" t="s">
        <v>11</v>
      </c>
      <c r="K4160" s="4" t="s">
        <v>12</v>
      </c>
      <c r="L4160" s="5">
        <v>1700000</v>
      </c>
      <c r="M4160" s="5">
        <v>1700000</v>
      </c>
      <c r="N4160" s="5">
        <v>8500</v>
      </c>
      <c r="O4160" s="6">
        <v>45743</v>
      </c>
      <c r="P4160" s="5"/>
      <c r="Q4160" s="4" t="s">
        <v>26994</v>
      </c>
      <c r="R4160" s="4" t="s">
        <v>26995</v>
      </c>
      <c r="S4160" s="4" t="s">
        <v>40070</v>
      </c>
    </row>
    <row r="4161" spans="1:19">
      <c r="A4161" s="5">
        <v>132144</v>
      </c>
      <c r="B4161" s="4" t="s">
        <v>6</v>
      </c>
      <c r="C4161" s="4"/>
      <c r="D4161" s="5">
        <v>79642</v>
      </c>
      <c r="E4161" s="4" t="s">
        <v>8554</v>
      </c>
      <c r="F4161" s="4" t="s">
        <v>20</v>
      </c>
      <c r="G4161" s="4" t="s">
        <v>206</v>
      </c>
      <c r="H4161" s="4" t="s">
        <v>207</v>
      </c>
      <c r="I4161" s="5">
        <v>609</v>
      </c>
      <c r="J4161" s="4" t="s">
        <v>23</v>
      </c>
      <c r="K4161" s="4" t="s">
        <v>37</v>
      </c>
      <c r="L4161" s="5">
        <v>1260000</v>
      </c>
      <c r="M4161" s="5">
        <v>630000</v>
      </c>
      <c r="N4161" s="5">
        <v>47250</v>
      </c>
      <c r="O4161" s="6">
        <v>45743</v>
      </c>
      <c r="P4161" s="5">
        <v>1000425246</v>
      </c>
      <c r="Q4161" s="4" t="s">
        <v>26996</v>
      </c>
      <c r="R4161" s="4" t="s">
        <v>26997</v>
      </c>
      <c r="S4161" s="4" t="s">
        <v>40071</v>
      </c>
    </row>
    <row r="4162" spans="1:19">
      <c r="A4162" s="5">
        <v>132145</v>
      </c>
      <c r="B4162" s="4" t="s">
        <v>6</v>
      </c>
      <c r="C4162" s="4"/>
      <c r="D4162" s="5">
        <v>60133</v>
      </c>
      <c r="E4162" s="4" t="s">
        <v>8556</v>
      </c>
      <c r="F4162" s="4" t="s">
        <v>8</v>
      </c>
      <c r="G4162" s="4" t="s">
        <v>141</v>
      </c>
      <c r="H4162" s="4" t="s">
        <v>142</v>
      </c>
      <c r="I4162" s="5">
        <v>409</v>
      </c>
      <c r="J4162" s="4" t="s">
        <v>36</v>
      </c>
      <c r="K4162" s="4" t="s">
        <v>37</v>
      </c>
      <c r="L4162" s="5">
        <v>240000</v>
      </c>
      <c r="M4162" s="5">
        <v>120000</v>
      </c>
      <c r="N4162" s="5">
        <v>9000</v>
      </c>
      <c r="O4162" s="6">
        <v>45743</v>
      </c>
      <c r="P4162" s="4" t="s">
        <v>18753</v>
      </c>
      <c r="Q4162" s="4" t="s">
        <v>26998</v>
      </c>
      <c r="R4162" s="4" t="s">
        <v>26999</v>
      </c>
      <c r="S4162" s="4" t="s">
        <v>40072</v>
      </c>
    </row>
    <row r="4163" spans="1:19">
      <c r="A4163" s="5">
        <v>132147</v>
      </c>
      <c r="B4163" s="4" t="s">
        <v>6</v>
      </c>
      <c r="C4163" s="4"/>
      <c r="D4163" s="4" t="s">
        <v>8558</v>
      </c>
      <c r="E4163" s="4" t="s">
        <v>8559</v>
      </c>
      <c r="F4163" s="4" t="s">
        <v>8</v>
      </c>
      <c r="G4163" s="4" t="s">
        <v>141</v>
      </c>
      <c r="H4163" s="4" t="s">
        <v>142</v>
      </c>
      <c r="I4163" s="5">
        <v>505</v>
      </c>
      <c r="J4163" s="4" t="s">
        <v>36</v>
      </c>
      <c r="K4163" s="4" t="s">
        <v>37</v>
      </c>
      <c r="L4163" s="5">
        <v>360000</v>
      </c>
      <c r="M4163" s="5">
        <v>180000</v>
      </c>
      <c r="N4163" s="5">
        <v>13500</v>
      </c>
      <c r="O4163" s="6">
        <v>45743</v>
      </c>
      <c r="P4163" s="5">
        <v>1001866632</v>
      </c>
      <c r="Q4163" s="4" t="s">
        <v>27000</v>
      </c>
      <c r="R4163" s="4" t="s">
        <v>27001</v>
      </c>
      <c r="S4163" s="4" t="s">
        <v>40073</v>
      </c>
    </row>
    <row r="4164" spans="1:19">
      <c r="A4164" s="5">
        <v>132148</v>
      </c>
      <c r="B4164" s="4" t="s">
        <v>6</v>
      </c>
      <c r="C4164" s="4"/>
      <c r="D4164" s="5">
        <v>104890</v>
      </c>
      <c r="E4164" s="4"/>
      <c r="F4164" s="4" t="s">
        <v>40</v>
      </c>
      <c r="G4164" s="4" t="s">
        <v>41</v>
      </c>
      <c r="H4164" s="4" t="s">
        <v>72</v>
      </c>
      <c r="I4164" s="5">
        <v>600</v>
      </c>
      <c r="J4164" s="4" t="s">
        <v>36</v>
      </c>
      <c r="K4164" s="4" t="s">
        <v>37</v>
      </c>
      <c r="L4164" s="5">
        <v>180000</v>
      </c>
      <c r="M4164" s="5">
        <v>90000</v>
      </c>
      <c r="N4164" s="5">
        <v>6750</v>
      </c>
      <c r="O4164" s="6">
        <v>45743</v>
      </c>
      <c r="P4164" s="5">
        <v>1001793204</v>
      </c>
      <c r="Q4164" s="4" t="s">
        <v>27002</v>
      </c>
      <c r="R4164" s="4" t="s">
        <v>27003</v>
      </c>
      <c r="S4164" s="4" t="s">
        <v>40074</v>
      </c>
    </row>
    <row r="4165" spans="1:19">
      <c r="A4165" s="5">
        <v>132149</v>
      </c>
      <c r="B4165" s="4" t="s">
        <v>6</v>
      </c>
      <c r="C4165" s="4"/>
      <c r="D4165" s="5">
        <v>104934</v>
      </c>
      <c r="E4165" s="4" t="s">
        <v>8562</v>
      </c>
      <c r="F4165" s="4" t="s">
        <v>8</v>
      </c>
      <c r="G4165" s="4" t="s">
        <v>9</v>
      </c>
      <c r="H4165" s="4" t="s">
        <v>10</v>
      </c>
      <c r="I4165" s="5">
        <v>2282</v>
      </c>
      <c r="J4165" s="4" t="s">
        <v>36</v>
      </c>
      <c r="K4165" s="4" t="s">
        <v>37</v>
      </c>
      <c r="L4165" s="5">
        <v>600000</v>
      </c>
      <c r="M4165" s="5">
        <v>300000</v>
      </c>
      <c r="N4165" s="5">
        <v>22500</v>
      </c>
      <c r="O4165" s="6">
        <v>45743</v>
      </c>
      <c r="P4165" s="5">
        <v>1001731282</v>
      </c>
      <c r="Q4165" s="4" t="s">
        <v>27004</v>
      </c>
      <c r="R4165" s="4" t="s">
        <v>27005</v>
      </c>
      <c r="S4165" s="4" t="s">
        <v>40075</v>
      </c>
    </row>
    <row r="4166" spans="1:19">
      <c r="A4166" s="5">
        <v>132150</v>
      </c>
      <c r="B4166" s="4" t="s">
        <v>6</v>
      </c>
      <c r="C4166" s="4"/>
      <c r="D4166" s="5">
        <v>33114</v>
      </c>
      <c r="E4166" s="4" t="s">
        <v>8564</v>
      </c>
      <c r="F4166" s="4" t="s">
        <v>8</v>
      </c>
      <c r="G4166" s="4" t="s">
        <v>274</v>
      </c>
      <c r="H4166" s="4" t="s">
        <v>406</v>
      </c>
      <c r="I4166" s="5">
        <v>1197</v>
      </c>
      <c r="J4166" s="4" t="s">
        <v>11</v>
      </c>
      <c r="K4166" s="4" t="s">
        <v>12</v>
      </c>
      <c r="L4166" s="5">
        <v>23940000</v>
      </c>
      <c r="M4166" s="5">
        <v>23940000</v>
      </c>
      <c r="N4166" s="5">
        <v>119700</v>
      </c>
      <c r="O4166" s="6">
        <v>45743</v>
      </c>
      <c r="P4166" s="4" t="s">
        <v>18753</v>
      </c>
      <c r="Q4166" s="4" t="s">
        <v>27006</v>
      </c>
      <c r="R4166" s="4" t="s">
        <v>27007</v>
      </c>
      <c r="S4166" s="4" t="s">
        <v>40076</v>
      </c>
    </row>
    <row r="4167" spans="1:19">
      <c r="A4167" s="5">
        <v>132151</v>
      </c>
      <c r="B4167" s="4" t="s">
        <v>6</v>
      </c>
      <c r="C4167" s="4"/>
      <c r="D4167" s="5">
        <v>104924</v>
      </c>
      <c r="E4167" s="4" t="s">
        <v>8566</v>
      </c>
      <c r="F4167" s="4" t="s">
        <v>8</v>
      </c>
      <c r="G4167" s="4" t="s">
        <v>9</v>
      </c>
      <c r="H4167" s="4" t="s">
        <v>10</v>
      </c>
      <c r="I4167" s="5">
        <v>163</v>
      </c>
      <c r="J4167" s="4" t="s">
        <v>36</v>
      </c>
      <c r="K4167" s="4" t="s">
        <v>37</v>
      </c>
      <c r="L4167" s="5">
        <v>300000</v>
      </c>
      <c r="M4167" s="5">
        <v>150000</v>
      </c>
      <c r="N4167" s="5">
        <v>11250</v>
      </c>
      <c r="O4167" s="6">
        <v>45743</v>
      </c>
      <c r="P4167" s="5">
        <v>1000853645</v>
      </c>
      <c r="Q4167" s="4" t="s">
        <v>27008</v>
      </c>
      <c r="R4167" s="4" t="s">
        <v>27009</v>
      </c>
      <c r="S4167" s="4" t="s">
        <v>40077</v>
      </c>
    </row>
    <row r="4168" spans="1:19">
      <c r="A4168" s="5">
        <v>132152</v>
      </c>
      <c r="B4168" s="4" t="s">
        <v>6</v>
      </c>
      <c r="C4168" s="4"/>
      <c r="D4168" s="5">
        <v>72381</v>
      </c>
      <c r="E4168" s="4" t="s">
        <v>8568</v>
      </c>
      <c r="F4168" s="4" t="s">
        <v>8</v>
      </c>
      <c r="G4168" s="4" t="s">
        <v>274</v>
      </c>
      <c r="H4168" s="4" t="s">
        <v>354</v>
      </c>
      <c r="I4168" s="5">
        <v>601</v>
      </c>
      <c r="J4168" s="4" t="s">
        <v>36</v>
      </c>
      <c r="K4168" s="4" t="s">
        <v>24</v>
      </c>
      <c r="L4168" s="5">
        <v>300000</v>
      </c>
      <c r="M4168" s="5">
        <v>0</v>
      </c>
      <c r="N4168" s="5">
        <v>0</v>
      </c>
      <c r="O4168" s="6">
        <v>45743</v>
      </c>
      <c r="P4168" s="5">
        <v>1001711950</v>
      </c>
      <c r="Q4168" s="4" t="s">
        <v>27010</v>
      </c>
      <c r="R4168" s="4" t="s">
        <v>27011</v>
      </c>
      <c r="S4168" s="4" t="s">
        <v>40078</v>
      </c>
    </row>
    <row r="4169" spans="1:19">
      <c r="A4169" s="5">
        <v>132154</v>
      </c>
      <c r="B4169" s="4" t="s">
        <v>6</v>
      </c>
      <c r="C4169" s="4"/>
      <c r="D4169" s="4" t="s">
        <v>8570</v>
      </c>
      <c r="E4169" s="4" t="s">
        <v>8571</v>
      </c>
      <c r="F4169" s="4" t="s">
        <v>33</v>
      </c>
      <c r="G4169" s="4" t="s">
        <v>34</v>
      </c>
      <c r="H4169" s="4" t="s">
        <v>2840</v>
      </c>
      <c r="I4169" s="5">
        <v>301</v>
      </c>
      <c r="J4169" s="4" t="s">
        <v>30</v>
      </c>
      <c r="K4169" s="4" t="s">
        <v>37</v>
      </c>
      <c r="L4169" s="5">
        <v>1800000</v>
      </c>
      <c r="M4169" s="5">
        <v>900000</v>
      </c>
      <c r="N4169" s="5">
        <v>67500</v>
      </c>
      <c r="O4169" s="6">
        <v>45743</v>
      </c>
      <c r="P4169" s="5">
        <v>1001741249</v>
      </c>
      <c r="Q4169" s="4" t="s">
        <v>27012</v>
      </c>
      <c r="R4169" s="4" t="s">
        <v>27013</v>
      </c>
      <c r="S4169" s="4" t="s">
        <v>40079</v>
      </c>
    </row>
    <row r="4170" spans="1:19">
      <c r="A4170" s="5">
        <v>132156</v>
      </c>
      <c r="B4170" s="4" t="s">
        <v>6</v>
      </c>
      <c r="C4170" s="4"/>
      <c r="D4170" s="4" t="s">
        <v>8573</v>
      </c>
      <c r="E4170" s="4" t="s">
        <v>8574</v>
      </c>
      <c r="F4170" s="4" t="s">
        <v>20</v>
      </c>
      <c r="G4170" s="4" t="s">
        <v>206</v>
      </c>
      <c r="H4170" s="4" t="s">
        <v>207</v>
      </c>
      <c r="I4170" s="5">
        <v>602</v>
      </c>
      <c r="J4170" s="4" t="s">
        <v>30</v>
      </c>
      <c r="K4170" s="4" t="s">
        <v>37</v>
      </c>
      <c r="L4170" s="5">
        <v>1800000</v>
      </c>
      <c r="M4170" s="5">
        <v>900000</v>
      </c>
      <c r="N4170" s="5">
        <v>67500</v>
      </c>
      <c r="O4170" s="6">
        <v>45743</v>
      </c>
      <c r="P4170" s="5">
        <v>1001822193</v>
      </c>
      <c r="Q4170" s="4" t="s">
        <v>27014</v>
      </c>
      <c r="R4170" s="4" t="s">
        <v>27015</v>
      </c>
      <c r="S4170" s="4" t="s">
        <v>40080</v>
      </c>
    </row>
    <row r="4171" spans="1:19">
      <c r="A4171" s="5">
        <v>132157</v>
      </c>
      <c r="B4171" s="4" t="s">
        <v>6</v>
      </c>
      <c r="C4171" s="4"/>
      <c r="D4171" s="4" t="s">
        <v>8576</v>
      </c>
      <c r="E4171" s="4" t="s">
        <v>8577</v>
      </c>
      <c r="F4171" s="4" t="s">
        <v>20</v>
      </c>
      <c r="G4171" s="4" t="s">
        <v>206</v>
      </c>
      <c r="H4171" s="4" t="s">
        <v>207</v>
      </c>
      <c r="I4171" s="5">
        <v>796</v>
      </c>
      <c r="J4171" s="4" t="s">
        <v>30</v>
      </c>
      <c r="K4171" s="4" t="s">
        <v>37</v>
      </c>
      <c r="L4171" s="5">
        <v>1800000</v>
      </c>
      <c r="M4171" s="5">
        <v>900000</v>
      </c>
      <c r="N4171" s="5">
        <v>67500</v>
      </c>
      <c r="O4171" s="6">
        <v>45743</v>
      </c>
      <c r="P4171" s="5">
        <v>1001729019</v>
      </c>
      <c r="Q4171" s="4" t="s">
        <v>27016</v>
      </c>
      <c r="R4171" s="4" t="s">
        <v>27017</v>
      </c>
      <c r="S4171" s="4" t="s">
        <v>40081</v>
      </c>
    </row>
    <row r="4172" spans="1:19">
      <c r="A4172" s="5">
        <v>132158</v>
      </c>
      <c r="B4172" s="4" t="s">
        <v>6</v>
      </c>
      <c r="C4172" s="4"/>
      <c r="D4172" s="5">
        <v>79386</v>
      </c>
      <c r="E4172" s="4" t="s">
        <v>8579</v>
      </c>
      <c r="F4172" s="4" t="s">
        <v>20</v>
      </c>
      <c r="G4172" s="4" t="s">
        <v>94</v>
      </c>
      <c r="H4172" s="4" t="s">
        <v>167</v>
      </c>
      <c r="I4172" s="5">
        <v>626</v>
      </c>
      <c r="J4172" s="4" t="s">
        <v>23</v>
      </c>
      <c r="K4172" s="4" t="s">
        <v>37</v>
      </c>
      <c r="L4172" s="5">
        <v>4050000</v>
      </c>
      <c r="M4172" s="5">
        <v>2025000</v>
      </c>
      <c r="N4172" s="5">
        <v>151875</v>
      </c>
      <c r="O4172" s="6">
        <v>45743</v>
      </c>
      <c r="P4172" s="5">
        <v>1001720778</v>
      </c>
      <c r="Q4172" s="4" t="s">
        <v>27018</v>
      </c>
      <c r="R4172" s="4" t="s">
        <v>27019</v>
      </c>
      <c r="S4172" s="4" t="s">
        <v>40082</v>
      </c>
    </row>
    <row r="4173" spans="1:19">
      <c r="A4173" s="5">
        <v>132159</v>
      </c>
      <c r="B4173" s="4" t="s">
        <v>6</v>
      </c>
      <c r="C4173" s="4"/>
      <c r="D4173" s="5">
        <v>74347</v>
      </c>
      <c r="E4173" s="4" t="s">
        <v>8581</v>
      </c>
      <c r="F4173" s="4" t="s">
        <v>20</v>
      </c>
      <c r="G4173" s="4" t="s">
        <v>94</v>
      </c>
      <c r="H4173" s="4" t="s">
        <v>167</v>
      </c>
      <c r="I4173" s="5">
        <v>539</v>
      </c>
      <c r="J4173" s="4" t="s">
        <v>23</v>
      </c>
      <c r="K4173" s="4" t="s">
        <v>37</v>
      </c>
      <c r="L4173" s="5">
        <v>4050000</v>
      </c>
      <c r="M4173" s="5">
        <v>2025000</v>
      </c>
      <c r="N4173" s="5">
        <v>151875</v>
      </c>
      <c r="O4173" s="6">
        <v>45743</v>
      </c>
      <c r="P4173" s="5">
        <v>1001715524</v>
      </c>
      <c r="Q4173" s="4" t="s">
        <v>27020</v>
      </c>
      <c r="R4173" s="4" t="s">
        <v>27021</v>
      </c>
      <c r="S4173" s="4" t="s">
        <v>40083</v>
      </c>
    </row>
    <row r="4174" spans="1:19">
      <c r="A4174" s="5">
        <v>132160</v>
      </c>
      <c r="B4174" s="4" t="s">
        <v>6</v>
      </c>
      <c r="C4174" s="4"/>
      <c r="D4174" s="5">
        <v>85542</v>
      </c>
      <c r="E4174" s="4" t="s">
        <v>8583</v>
      </c>
      <c r="F4174" s="4" t="s">
        <v>8</v>
      </c>
      <c r="G4174" s="4" t="s">
        <v>274</v>
      </c>
      <c r="H4174" s="4" t="s">
        <v>282</v>
      </c>
      <c r="I4174" s="5">
        <v>396</v>
      </c>
      <c r="J4174" s="4" t="s">
        <v>11</v>
      </c>
      <c r="K4174" s="4" t="s">
        <v>12</v>
      </c>
      <c r="L4174" s="5">
        <v>7920000</v>
      </c>
      <c r="M4174" s="5">
        <v>7920000</v>
      </c>
      <c r="N4174" s="5">
        <v>39600</v>
      </c>
      <c r="O4174" s="6">
        <v>45743</v>
      </c>
      <c r="P4174" s="5">
        <v>1001739397</v>
      </c>
      <c r="Q4174" s="4" t="s">
        <v>27022</v>
      </c>
      <c r="R4174" s="4" t="s">
        <v>27023</v>
      </c>
      <c r="S4174" s="4" t="s">
        <v>40084</v>
      </c>
    </row>
    <row r="4175" spans="1:19">
      <c r="A4175" s="5">
        <v>132161</v>
      </c>
      <c r="B4175" s="4" t="s">
        <v>6</v>
      </c>
      <c r="C4175" s="4"/>
      <c r="D4175" s="4" t="s">
        <v>8585</v>
      </c>
      <c r="E4175" s="4" t="s">
        <v>8586</v>
      </c>
      <c r="F4175" s="4" t="s">
        <v>8</v>
      </c>
      <c r="G4175" s="4" t="s">
        <v>141</v>
      </c>
      <c r="H4175" s="4" t="s">
        <v>142</v>
      </c>
      <c r="I4175" s="5">
        <v>300</v>
      </c>
      <c r="J4175" s="4" t="s">
        <v>23</v>
      </c>
      <c r="K4175" s="4" t="s">
        <v>37</v>
      </c>
      <c r="L4175" s="5">
        <v>810000</v>
      </c>
      <c r="M4175" s="5">
        <v>405000</v>
      </c>
      <c r="N4175" s="5">
        <v>30375</v>
      </c>
      <c r="O4175" s="6">
        <v>45743</v>
      </c>
      <c r="P4175" s="5">
        <v>1001848423</v>
      </c>
      <c r="Q4175" s="4" t="s">
        <v>27024</v>
      </c>
      <c r="R4175" s="4" t="s">
        <v>27025</v>
      </c>
      <c r="S4175" s="4" t="s">
        <v>40085</v>
      </c>
    </row>
    <row r="4176" spans="1:19">
      <c r="A4176" s="5">
        <v>132162</v>
      </c>
      <c r="B4176" s="4" t="s">
        <v>6</v>
      </c>
      <c r="C4176" s="4"/>
      <c r="D4176" s="5">
        <v>104864</v>
      </c>
      <c r="E4176" s="4" t="s">
        <v>8588</v>
      </c>
      <c r="F4176" s="4" t="s">
        <v>8</v>
      </c>
      <c r="G4176" s="4" t="s">
        <v>274</v>
      </c>
      <c r="H4176" s="4" t="s">
        <v>872</v>
      </c>
      <c r="I4176" s="5">
        <v>557</v>
      </c>
      <c r="J4176" s="4" t="s">
        <v>11</v>
      </c>
      <c r="K4176" s="4" t="s">
        <v>12</v>
      </c>
      <c r="L4176" s="5">
        <v>7426481</v>
      </c>
      <c r="M4176" s="5">
        <v>7426481</v>
      </c>
      <c r="N4176" s="4">
        <v>37132.404999999999</v>
      </c>
      <c r="O4176" s="6">
        <v>45743</v>
      </c>
      <c r="P4176" s="5">
        <v>1001795548</v>
      </c>
      <c r="Q4176" s="4" t="s">
        <v>27026</v>
      </c>
      <c r="R4176" s="4" t="s">
        <v>27027</v>
      </c>
      <c r="S4176" s="4" t="s">
        <v>40086</v>
      </c>
    </row>
    <row r="4177" spans="1:19">
      <c r="A4177" s="5">
        <v>132163</v>
      </c>
      <c r="B4177" s="4" t="s">
        <v>6</v>
      </c>
      <c r="C4177" s="4"/>
      <c r="D4177" s="5">
        <v>109609</v>
      </c>
      <c r="E4177" s="4" t="s">
        <v>8590</v>
      </c>
      <c r="F4177" s="4" t="s">
        <v>8</v>
      </c>
      <c r="G4177" s="4" t="s">
        <v>141</v>
      </c>
      <c r="H4177" s="4" t="s">
        <v>142</v>
      </c>
      <c r="I4177" s="5">
        <v>481</v>
      </c>
      <c r="J4177" s="4" t="s">
        <v>30</v>
      </c>
      <c r="K4177" s="4" t="s">
        <v>37</v>
      </c>
      <c r="L4177" s="5">
        <v>1620000</v>
      </c>
      <c r="M4177" s="5">
        <v>810000</v>
      </c>
      <c r="N4177" s="5">
        <v>60750</v>
      </c>
      <c r="O4177" s="6">
        <v>45743</v>
      </c>
      <c r="P4177" s="5">
        <v>1001711426</v>
      </c>
      <c r="Q4177" s="4" t="s">
        <v>27028</v>
      </c>
      <c r="R4177" s="4" t="s">
        <v>27029</v>
      </c>
      <c r="S4177" s="4" t="s">
        <v>40087</v>
      </c>
    </row>
    <row r="4178" spans="1:19">
      <c r="A4178" s="5">
        <v>132164</v>
      </c>
      <c r="B4178" s="4" t="s">
        <v>6</v>
      </c>
      <c r="C4178" s="4"/>
      <c r="D4178" s="5">
        <v>104907</v>
      </c>
      <c r="E4178" s="4" t="s">
        <v>8592</v>
      </c>
      <c r="F4178" s="4" t="s">
        <v>8</v>
      </c>
      <c r="G4178" s="4" t="s">
        <v>274</v>
      </c>
      <c r="H4178" s="4" t="s">
        <v>703</v>
      </c>
      <c r="I4178" s="5">
        <v>595</v>
      </c>
      <c r="J4178" s="4" t="s">
        <v>36</v>
      </c>
      <c r="K4178" s="4" t="s">
        <v>37</v>
      </c>
      <c r="L4178" s="5">
        <v>480000</v>
      </c>
      <c r="M4178" s="5">
        <v>240000</v>
      </c>
      <c r="N4178" s="5">
        <v>18000</v>
      </c>
      <c r="O4178" s="6">
        <v>45743</v>
      </c>
      <c r="P4178" s="5">
        <v>1001705785</v>
      </c>
      <c r="Q4178" s="4" t="s">
        <v>27030</v>
      </c>
      <c r="R4178" s="4" t="s">
        <v>27031</v>
      </c>
      <c r="S4178" s="4" t="s">
        <v>40088</v>
      </c>
    </row>
    <row r="4179" spans="1:19">
      <c r="A4179" s="5">
        <v>132165</v>
      </c>
      <c r="B4179" s="4" t="s">
        <v>6</v>
      </c>
      <c r="C4179" s="4"/>
      <c r="D4179" s="4" t="s">
        <v>8594</v>
      </c>
      <c r="E4179" s="4" t="s">
        <v>8595</v>
      </c>
      <c r="F4179" s="4" t="s">
        <v>8</v>
      </c>
      <c r="G4179" s="4" t="s">
        <v>141</v>
      </c>
      <c r="H4179" s="4" t="s">
        <v>142</v>
      </c>
      <c r="I4179" s="5">
        <v>316</v>
      </c>
      <c r="J4179" s="4" t="s">
        <v>23</v>
      </c>
      <c r="K4179" s="4" t="s">
        <v>37</v>
      </c>
      <c r="L4179" s="5">
        <v>540000</v>
      </c>
      <c r="M4179" s="5">
        <v>270000</v>
      </c>
      <c r="N4179" s="5">
        <v>20250</v>
      </c>
      <c r="O4179" s="6">
        <v>45743</v>
      </c>
      <c r="P4179" s="5">
        <v>1000554109</v>
      </c>
      <c r="Q4179" s="4" t="s">
        <v>27032</v>
      </c>
      <c r="R4179" s="4" t="s">
        <v>27033</v>
      </c>
      <c r="S4179" s="4" t="s">
        <v>40089</v>
      </c>
    </row>
    <row r="4180" spans="1:19">
      <c r="A4180" s="5">
        <v>132167</v>
      </c>
      <c r="B4180" s="4" t="s">
        <v>16</v>
      </c>
      <c r="C4180" s="4"/>
      <c r="D4180" s="4" t="s">
        <v>8597</v>
      </c>
      <c r="E4180" s="4" t="s">
        <v>8598</v>
      </c>
      <c r="F4180" s="4" t="s">
        <v>33</v>
      </c>
      <c r="G4180" s="4" t="s">
        <v>34</v>
      </c>
      <c r="H4180" s="4" t="s">
        <v>35</v>
      </c>
      <c r="I4180" s="5">
        <v>184</v>
      </c>
      <c r="J4180" s="4" t="s">
        <v>36</v>
      </c>
      <c r="K4180" s="4" t="s">
        <v>37</v>
      </c>
      <c r="L4180" s="5">
        <v>300000</v>
      </c>
      <c r="M4180" s="5">
        <v>150000</v>
      </c>
      <c r="N4180" s="5">
        <v>11250</v>
      </c>
      <c r="O4180" s="6">
        <v>45743</v>
      </c>
      <c r="P4180" s="5">
        <v>1001716950</v>
      </c>
      <c r="Q4180" s="4" t="s">
        <v>27034</v>
      </c>
      <c r="R4180" s="4" t="s">
        <v>27035</v>
      </c>
      <c r="S4180" s="4" t="s">
        <v>40090</v>
      </c>
    </row>
    <row r="4181" spans="1:19">
      <c r="A4181" s="5">
        <v>132169</v>
      </c>
      <c r="B4181" s="4" t="s">
        <v>6</v>
      </c>
      <c r="C4181" s="4"/>
      <c r="D4181" s="5">
        <v>104880</v>
      </c>
      <c r="E4181" s="4"/>
      <c r="F4181" s="4" t="s">
        <v>33</v>
      </c>
      <c r="G4181" s="4" t="s">
        <v>34</v>
      </c>
      <c r="H4181" s="4" t="s">
        <v>35</v>
      </c>
      <c r="I4181" s="5">
        <v>304</v>
      </c>
      <c r="J4181" s="4" t="s">
        <v>30</v>
      </c>
      <c r="K4181" s="4" t="s">
        <v>37</v>
      </c>
      <c r="L4181" s="5">
        <v>1440000</v>
      </c>
      <c r="M4181" s="5">
        <v>720000</v>
      </c>
      <c r="N4181" s="5">
        <v>54000</v>
      </c>
      <c r="O4181" s="6">
        <v>45743</v>
      </c>
      <c r="P4181" s="5">
        <v>1000386999</v>
      </c>
      <c r="Q4181" s="4" t="s">
        <v>27036</v>
      </c>
      <c r="R4181" s="4" t="s">
        <v>27037</v>
      </c>
      <c r="S4181" s="4" t="s">
        <v>40091</v>
      </c>
    </row>
    <row r="4182" spans="1:19">
      <c r="A4182" s="5">
        <v>132171</v>
      </c>
      <c r="B4182" s="4" t="s">
        <v>16</v>
      </c>
      <c r="C4182" s="4"/>
      <c r="D4182" s="4" t="s">
        <v>8601</v>
      </c>
      <c r="E4182" s="4" t="s">
        <v>8602</v>
      </c>
      <c r="F4182" s="4" t="s">
        <v>33</v>
      </c>
      <c r="G4182" s="4" t="s">
        <v>34</v>
      </c>
      <c r="H4182" s="4" t="s">
        <v>35</v>
      </c>
      <c r="I4182" s="5">
        <v>428</v>
      </c>
      <c r="J4182" s="4" t="s">
        <v>36</v>
      </c>
      <c r="K4182" s="4" t="s">
        <v>37</v>
      </c>
      <c r="L4182" s="5">
        <v>300000</v>
      </c>
      <c r="M4182" s="5">
        <v>150000</v>
      </c>
      <c r="N4182" s="5">
        <v>11250</v>
      </c>
      <c r="O4182" s="6">
        <v>45743</v>
      </c>
      <c r="P4182" s="5">
        <v>1001716950</v>
      </c>
      <c r="Q4182" s="4" t="s">
        <v>27038</v>
      </c>
      <c r="R4182" s="4" t="s">
        <v>27039</v>
      </c>
      <c r="S4182" s="4" t="s">
        <v>40092</v>
      </c>
    </row>
    <row r="4183" spans="1:19">
      <c r="A4183" s="5">
        <v>132172</v>
      </c>
      <c r="B4183" s="4" t="s">
        <v>6</v>
      </c>
      <c r="C4183" s="4"/>
      <c r="D4183" s="5">
        <v>103565</v>
      </c>
      <c r="E4183" s="4"/>
      <c r="F4183" s="4" t="s">
        <v>33</v>
      </c>
      <c r="G4183" s="4" t="s">
        <v>34</v>
      </c>
      <c r="H4183" s="4" t="s">
        <v>35</v>
      </c>
      <c r="I4183" s="5">
        <v>859</v>
      </c>
      <c r="J4183" s="4" t="s">
        <v>36</v>
      </c>
      <c r="K4183" s="4" t="s">
        <v>37</v>
      </c>
      <c r="L4183" s="5">
        <v>300000</v>
      </c>
      <c r="M4183" s="5">
        <v>150000</v>
      </c>
      <c r="N4183" s="5">
        <v>11250</v>
      </c>
      <c r="O4183" s="6">
        <v>45743</v>
      </c>
      <c r="P4183" s="5">
        <v>1000133344</v>
      </c>
      <c r="Q4183" s="4" t="s">
        <v>27040</v>
      </c>
      <c r="R4183" s="4" t="s">
        <v>27041</v>
      </c>
      <c r="S4183" s="4" t="s">
        <v>40093</v>
      </c>
    </row>
    <row r="4184" spans="1:19">
      <c r="A4184" s="5">
        <v>132173</v>
      </c>
      <c r="B4184" s="4" t="s">
        <v>6</v>
      </c>
      <c r="C4184" s="4"/>
      <c r="D4184" s="5">
        <v>104436</v>
      </c>
      <c r="E4184" s="4" t="s">
        <v>8605</v>
      </c>
      <c r="F4184" s="4" t="s">
        <v>8</v>
      </c>
      <c r="G4184" s="4" t="s">
        <v>141</v>
      </c>
      <c r="H4184" s="4" t="s">
        <v>142</v>
      </c>
      <c r="I4184" s="5">
        <v>605</v>
      </c>
      <c r="J4184" s="4" t="s">
        <v>23</v>
      </c>
      <c r="K4184" s="4" t="s">
        <v>37</v>
      </c>
      <c r="L4184" s="5">
        <v>540000</v>
      </c>
      <c r="M4184" s="5">
        <v>270000</v>
      </c>
      <c r="N4184" s="5">
        <v>20250</v>
      </c>
      <c r="O4184" s="6">
        <v>45743</v>
      </c>
      <c r="P4184" s="5">
        <v>1001737181</v>
      </c>
      <c r="Q4184" s="4" t="s">
        <v>27042</v>
      </c>
      <c r="R4184" s="4" t="s">
        <v>27043</v>
      </c>
      <c r="S4184" s="4" t="s">
        <v>40094</v>
      </c>
    </row>
    <row r="4185" spans="1:19">
      <c r="A4185" s="5">
        <v>132174</v>
      </c>
      <c r="B4185" s="4" t="s">
        <v>6</v>
      </c>
      <c r="C4185" s="4"/>
      <c r="D4185" s="5">
        <v>104519</v>
      </c>
      <c r="E4185" s="4"/>
      <c r="F4185" s="4" t="s">
        <v>33</v>
      </c>
      <c r="G4185" s="4" t="s">
        <v>34</v>
      </c>
      <c r="H4185" s="4" t="s">
        <v>35</v>
      </c>
      <c r="I4185" s="5">
        <v>968</v>
      </c>
      <c r="J4185" s="4" t="s">
        <v>11</v>
      </c>
      <c r="K4185" s="4" t="s">
        <v>12</v>
      </c>
      <c r="L4185" s="5">
        <v>19360000</v>
      </c>
      <c r="M4185" s="5">
        <v>19360000</v>
      </c>
      <c r="N4185" s="5">
        <v>96800</v>
      </c>
      <c r="O4185" s="6">
        <v>45743</v>
      </c>
      <c r="P4185" s="5">
        <v>1001764116</v>
      </c>
      <c r="Q4185" s="4" t="s">
        <v>27044</v>
      </c>
      <c r="R4185" s="4" t="s">
        <v>27045</v>
      </c>
      <c r="S4185" s="4" t="s">
        <v>40095</v>
      </c>
    </row>
    <row r="4186" spans="1:19">
      <c r="A4186" s="5">
        <v>132175</v>
      </c>
      <c r="B4186" s="4" t="s">
        <v>6</v>
      </c>
      <c r="C4186" s="4"/>
      <c r="D4186" s="5">
        <v>104433</v>
      </c>
      <c r="E4186" s="4"/>
      <c r="F4186" s="4" t="s">
        <v>40</v>
      </c>
      <c r="G4186" s="4" t="s">
        <v>41</v>
      </c>
      <c r="H4186" s="4" t="s">
        <v>110</v>
      </c>
      <c r="I4186" s="5">
        <v>422</v>
      </c>
      <c r="J4186" s="4" t="s">
        <v>36</v>
      </c>
      <c r="K4186" s="4" t="s">
        <v>37</v>
      </c>
      <c r="L4186" s="5">
        <v>180000</v>
      </c>
      <c r="M4186" s="5">
        <v>90000</v>
      </c>
      <c r="N4186" s="5">
        <v>6750</v>
      </c>
      <c r="O4186" s="6">
        <v>45743</v>
      </c>
      <c r="P4186" s="5">
        <v>1001751042</v>
      </c>
      <c r="Q4186" s="4" t="s">
        <v>27046</v>
      </c>
      <c r="R4186" s="4" t="s">
        <v>27047</v>
      </c>
      <c r="S4186" s="4" t="s">
        <v>40096</v>
      </c>
    </row>
    <row r="4187" spans="1:19">
      <c r="A4187" s="5">
        <v>132176</v>
      </c>
      <c r="B4187" s="4" t="s">
        <v>6</v>
      </c>
      <c r="C4187" s="4"/>
      <c r="D4187" s="4" t="s">
        <v>8609</v>
      </c>
      <c r="E4187" s="4" t="s">
        <v>8610</v>
      </c>
      <c r="F4187" s="4" t="s">
        <v>20</v>
      </c>
      <c r="G4187" s="4" t="s">
        <v>206</v>
      </c>
      <c r="H4187" s="4" t="s">
        <v>207</v>
      </c>
      <c r="I4187" s="5">
        <v>522</v>
      </c>
      <c r="J4187" s="4" t="s">
        <v>30</v>
      </c>
      <c r="K4187" s="4" t="s">
        <v>37</v>
      </c>
      <c r="L4187" s="5">
        <v>2700000</v>
      </c>
      <c r="M4187" s="5">
        <v>1350000</v>
      </c>
      <c r="N4187" s="5">
        <v>101250</v>
      </c>
      <c r="O4187" s="6">
        <v>45743</v>
      </c>
      <c r="P4187" s="5">
        <v>1001855445</v>
      </c>
      <c r="Q4187" s="4" t="s">
        <v>27048</v>
      </c>
      <c r="R4187" s="4" t="s">
        <v>27049</v>
      </c>
      <c r="S4187" s="4" t="s">
        <v>40097</v>
      </c>
    </row>
    <row r="4188" spans="1:19">
      <c r="A4188" s="5">
        <v>132177</v>
      </c>
      <c r="B4188" s="4" t="s">
        <v>6</v>
      </c>
      <c r="C4188" s="4"/>
      <c r="D4188" s="5">
        <v>104500</v>
      </c>
      <c r="E4188" s="4"/>
      <c r="F4188" s="4" t="s">
        <v>33</v>
      </c>
      <c r="G4188" s="4" t="s">
        <v>34</v>
      </c>
      <c r="H4188" s="4" t="s">
        <v>659</v>
      </c>
      <c r="I4188" s="5">
        <v>301</v>
      </c>
      <c r="J4188" s="4" t="s">
        <v>11</v>
      </c>
      <c r="K4188" s="4" t="s">
        <v>12</v>
      </c>
      <c r="L4188" s="5">
        <v>4816000</v>
      </c>
      <c r="M4188" s="5">
        <v>4816000</v>
      </c>
      <c r="N4188" s="5">
        <v>24080</v>
      </c>
      <c r="O4188" s="6">
        <v>45743</v>
      </c>
      <c r="P4188" s="5">
        <v>1001774347</v>
      </c>
      <c r="Q4188" s="4" t="s">
        <v>27050</v>
      </c>
      <c r="R4188" s="4" t="s">
        <v>27051</v>
      </c>
      <c r="S4188" s="4" t="s">
        <v>40098</v>
      </c>
    </row>
    <row r="4189" spans="1:19">
      <c r="A4189" s="5">
        <v>132178</v>
      </c>
      <c r="B4189" s="4" t="s">
        <v>6</v>
      </c>
      <c r="C4189" s="4"/>
      <c r="D4189" s="5">
        <v>104448</v>
      </c>
      <c r="E4189" s="4"/>
      <c r="F4189" s="4" t="s">
        <v>40</v>
      </c>
      <c r="G4189" s="4" t="s">
        <v>41</v>
      </c>
      <c r="H4189" s="4" t="s">
        <v>63</v>
      </c>
      <c r="I4189" s="5">
        <v>309</v>
      </c>
      <c r="J4189" s="4" t="s">
        <v>11</v>
      </c>
      <c r="K4189" s="4" t="s">
        <v>12</v>
      </c>
      <c r="L4189" s="5">
        <v>6500000</v>
      </c>
      <c r="M4189" s="5">
        <v>6500000</v>
      </c>
      <c r="N4189" s="5">
        <v>32500</v>
      </c>
      <c r="O4189" s="6">
        <v>45743</v>
      </c>
      <c r="P4189" s="5">
        <v>1001775135</v>
      </c>
      <c r="Q4189" s="4" t="s">
        <v>27052</v>
      </c>
      <c r="R4189" s="4" t="s">
        <v>27053</v>
      </c>
      <c r="S4189" s="4" t="s">
        <v>40099</v>
      </c>
    </row>
    <row r="4190" spans="1:19">
      <c r="A4190" s="5">
        <v>132179</v>
      </c>
      <c r="B4190" s="4" t="s">
        <v>6</v>
      </c>
      <c r="C4190" s="4"/>
      <c r="D4190" s="5">
        <v>104789</v>
      </c>
      <c r="E4190" s="4" t="s">
        <v>8614</v>
      </c>
      <c r="F4190" s="4" t="s">
        <v>33</v>
      </c>
      <c r="G4190" s="4" t="s">
        <v>34</v>
      </c>
      <c r="H4190" s="4" t="s">
        <v>35</v>
      </c>
      <c r="I4190" s="5">
        <v>242</v>
      </c>
      <c r="J4190" s="4" t="s">
        <v>11</v>
      </c>
      <c r="K4190" s="4" t="s">
        <v>12</v>
      </c>
      <c r="L4190" s="5">
        <v>4840000</v>
      </c>
      <c r="M4190" s="5">
        <v>4840000</v>
      </c>
      <c r="N4190" s="5">
        <v>24200</v>
      </c>
      <c r="O4190" s="6">
        <v>45743</v>
      </c>
      <c r="P4190" s="5">
        <v>1000285127</v>
      </c>
      <c r="Q4190" s="4" t="s">
        <v>27054</v>
      </c>
      <c r="R4190" s="4" t="s">
        <v>27055</v>
      </c>
      <c r="S4190" s="4" t="s">
        <v>40100</v>
      </c>
    </row>
    <row r="4191" spans="1:19">
      <c r="A4191" s="5">
        <v>132180</v>
      </c>
      <c r="B4191" s="4" t="s">
        <v>6</v>
      </c>
      <c r="C4191" s="4"/>
      <c r="D4191" s="4" t="s">
        <v>8616</v>
      </c>
      <c r="E4191" s="4" t="s">
        <v>8617</v>
      </c>
      <c r="F4191" s="4" t="s">
        <v>33</v>
      </c>
      <c r="G4191" s="4" t="s">
        <v>206</v>
      </c>
      <c r="H4191" s="4" t="s">
        <v>554</v>
      </c>
      <c r="I4191" s="5">
        <v>603</v>
      </c>
      <c r="J4191" s="4" t="s">
        <v>30</v>
      </c>
      <c r="K4191" s="4" t="s">
        <v>24</v>
      </c>
      <c r="L4191" s="5">
        <v>1800000</v>
      </c>
      <c r="M4191" s="5">
        <v>0</v>
      </c>
      <c r="N4191" s="5">
        <v>0</v>
      </c>
      <c r="O4191" s="6">
        <v>45743</v>
      </c>
      <c r="P4191" s="5">
        <v>1001810597</v>
      </c>
      <c r="Q4191" s="4" t="s">
        <v>27056</v>
      </c>
      <c r="R4191" s="4" t="s">
        <v>27057</v>
      </c>
      <c r="S4191" s="4" t="s">
        <v>40101</v>
      </c>
    </row>
    <row r="4192" spans="1:19">
      <c r="A4192" s="5">
        <v>132181</v>
      </c>
      <c r="B4192" s="4" t="s">
        <v>6</v>
      </c>
      <c r="C4192" s="4"/>
      <c r="D4192" s="5">
        <v>99722</v>
      </c>
      <c r="E4192" s="4"/>
      <c r="F4192" s="4" t="s">
        <v>20</v>
      </c>
      <c r="G4192" s="4" t="s">
        <v>206</v>
      </c>
      <c r="H4192" s="4" t="s">
        <v>629</v>
      </c>
      <c r="I4192" s="5">
        <v>786</v>
      </c>
      <c r="J4192" s="4" t="s">
        <v>36</v>
      </c>
      <c r="K4192" s="4" t="s">
        <v>37</v>
      </c>
      <c r="L4192" s="5">
        <v>540000</v>
      </c>
      <c r="M4192" s="5">
        <v>270000</v>
      </c>
      <c r="N4192" s="5">
        <v>20250</v>
      </c>
      <c r="O4192" s="6">
        <v>45743</v>
      </c>
      <c r="P4192" s="4" t="s">
        <v>18753</v>
      </c>
      <c r="Q4192" s="4" t="s">
        <v>27058</v>
      </c>
      <c r="R4192" s="4" t="s">
        <v>27059</v>
      </c>
      <c r="S4192" s="4" t="s">
        <v>40102</v>
      </c>
    </row>
    <row r="4193" spans="1:19">
      <c r="A4193" s="5">
        <v>132182</v>
      </c>
      <c r="B4193" s="4" t="s">
        <v>6</v>
      </c>
      <c r="C4193" s="4"/>
      <c r="D4193" s="5">
        <v>104772</v>
      </c>
      <c r="E4193" s="4"/>
      <c r="F4193" s="4" t="s">
        <v>33</v>
      </c>
      <c r="G4193" s="4" t="s">
        <v>34</v>
      </c>
      <c r="H4193" s="4" t="s">
        <v>35</v>
      </c>
      <c r="I4193" s="5">
        <v>179</v>
      </c>
      <c r="J4193" s="4" t="s">
        <v>36</v>
      </c>
      <c r="K4193" s="4" t="s">
        <v>37</v>
      </c>
      <c r="L4193" s="5">
        <v>450000</v>
      </c>
      <c r="M4193" s="5">
        <v>225000</v>
      </c>
      <c r="N4193" s="5">
        <v>16875</v>
      </c>
      <c r="O4193" s="6">
        <v>45743</v>
      </c>
      <c r="P4193" s="5">
        <v>1001667887</v>
      </c>
      <c r="Q4193" s="4" t="s">
        <v>27060</v>
      </c>
      <c r="R4193" s="4" t="s">
        <v>27061</v>
      </c>
      <c r="S4193" s="4" t="s">
        <v>40103</v>
      </c>
    </row>
    <row r="4194" spans="1:19">
      <c r="A4194" s="5">
        <v>132183</v>
      </c>
      <c r="B4194" s="4" t="s">
        <v>6</v>
      </c>
      <c r="C4194" s="4"/>
      <c r="D4194" s="4" t="s">
        <v>8621</v>
      </c>
      <c r="E4194" s="4" t="s">
        <v>8622</v>
      </c>
      <c r="F4194" s="4" t="s">
        <v>20</v>
      </c>
      <c r="G4194" s="4" t="s">
        <v>206</v>
      </c>
      <c r="H4194" s="4" t="s">
        <v>207</v>
      </c>
      <c r="I4194" s="5">
        <v>784</v>
      </c>
      <c r="J4194" s="4" t="s">
        <v>23</v>
      </c>
      <c r="K4194" s="4" t="s">
        <v>37</v>
      </c>
      <c r="L4194" s="5">
        <v>1260000</v>
      </c>
      <c r="M4194" s="5">
        <v>630000</v>
      </c>
      <c r="N4194" s="5">
        <v>47250</v>
      </c>
      <c r="O4194" s="6">
        <v>45743</v>
      </c>
      <c r="P4194" s="5">
        <v>1001774818</v>
      </c>
      <c r="Q4194" s="4" t="s">
        <v>27062</v>
      </c>
      <c r="R4194" s="4" t="s">
        <v>27063</v>
      </c>
      <c r="S4194" s="4" t="s">
        <v>40104</v>
      </c>
    </row>
    <row r="4195" spans="1:19">
      <c r="A4195" s="5">
        <v>132186</v>
      </c>
      <c r="B4195" s="4" t="s">
        <v>6</v>
      </c>
      <c r="C4195" s="4"/>
      <c r="D4195" s="5">
        <v>86533</v>
      </c>
      <c r="E4195" s="4"/>
      <c r="F4195" s="4" t="s">
        <v>33</v>
      </c>
      <c r="G4195" s="4" t="s">
        <v>34</v>
      </c>
      <c r="H4195" s="4" t="s">
        <v>719</v>
      </c>
      <c r="I4195" s="5">
        <v>142</v>
      </c>
      <c r="J4195" s="4" t="s">
        <v>36</v>
      </c>
      <c r="K4195" s="4" t="s">
        <v>37</v>
      </c>
      <c r="L4195" s="5">
        <v>300000</v>
      </c>
      <c r="M4195" s="5">
        <v>150000</v>
      </c>
      <c r="N4195" s="5">
        <v>11250</v>
      </c>
      <c r="O4195" s="6">
        <v>45743</v>
      </c>
      <c r="P4195" s="5">
        <v>1001749370</v>
      </c>
      <c r="Q4195" s="4" t="s">
        <v>27064</v>
      </c>
      <c r="R4195" s="4" t="s">
        <v>27065</v>
      </c>
      <c r="S4195" s="4" t="s">
        <v>40105</v>
      </c>
    </row>
    <row r="4196" spans="1:19">
      <c r="A4196" s="5">
        <v>132188</v>
      </c>
      <c r="B4196" s="4" t="s">
        <v>6</v>
      </c>
      <c r="C4196" s="4"/>
      <c r="D4196" s="5">
        <v>74160</v>
      </c>
      <c r="E4196" s="4" t="s">
        <v>8625</v>
      </c>
      <c r="F4196" s="4" t="s">
        <v>33</v>
      </c>
      <c r="G4196" s="4" t="s">
        <v>34</v>
      </c>
      <c r="H4196" s="4" t="s">
        <v>35</v>
      </c>
      <c r="I4196" s="5">
        <v>292</v>
      </c>
      <c r="J4196" s="4" t="s">
        <v>30</v>
      </c>
      <c r="K4196" s="4" t="s">
        <v>37</v>
      </c>
      <c r="L4196" s="5">
        <v>960000</v>
      </c>
      <c r="M4196" s="5">
        <v>480000</v>
      </c>
      <c r="N4196" s="5">
        <v>36000</v>
      </c>
      <c r="O4196" s="6">
        <v>45743</v>
      </c>
      <c r="P4196" s="5">
        <v>1000277377</v>
      </c>
      <c r="Q4196" s="4" t="s">
        <v>27066</v>
      </c>
      <c r="R4196" s="4" t="s">
        <v>27067</v>
      </c>
      <c r="S4196" s="4" t="s">
        <v>40106</v>
      </c>
    </row>
    <row r="4197" spans="1:19">
      <c r="A4197" s="5">
        <v>132190</v>
      </c>
      <c r="B4197" s="4" t="s">
        <v>6</v>
      </c>
      <c r="C4197" s="4"/>
      <c r="D4197" s="5">
        <v>97357</v>
      </c>
      <c r="E4197" s="4" t="s">
        <v>8627</v>
      </c>
      <c r="F4197" s="4" t="s">
        <v>33</v>
      </c>
      <c r="G4197" s="4" t="s">
        <v>34</v>
      </c>
      <c r="H4197" s="4" t="s">
        <v>35</v>
      </c>
      <c r="I4197" s="5">
        <v>283</v>
      </c>
      <c r="J4197" s="4" t="s">
        <v>36</v>
      </c>
      <c r="K4197" s="4" t="s">
        <v>37</v>
      </c>
      <c r="L4197" s="5">
        <v>300000</v>
      </c>
      <c r="M4197" s="5">
        <v>150000</v>
      </c>
      <c r="N4197" s="5">
        <v>11250</v>
      </c>
      <c r="O4197" s="6">
        <v>45743</v>
      </c>
      <c r="P4197" s="5">
        <v>1001745649</v>
      </c>
      <c r="Q4197" s="4" t="s">
        <v>27068</v>
      </c>
      <c r="R4197" s="4" t="s">
        <v>27069</v>
      </c>
      <c r="S4197" s="4" t="s">
        <v>40107</v>
      </c>
    </row>
    <row r="4198" spans="1:19">
      <c r="A4198" s="5">
        <v>132191</v>
      </c>
      <c r="B4198" s="4" t="s">
        <v>6</v>
      </c>
      <c r="C4198" s="4"/>
      <c r="D4198" s="4" t="s">
        <v>8629</v>
      </c>
      <c r="E4198" s="4"/>
      <c r="F4198" s="4" t="s">
        <v>8</v>
      </c>
      <c r="G4198" s="4" t="s">
        <v>141</v>
      </c>
      <c r="H4198" s="4" t="s">
        <v>142</v>
      </c>
      <c r="I4198" s="5">
        <v>304</v>
      </c>
      <c r="J4198" s="4" t="s">
        <v>36</v>
      </c>
      <c r="K4198" s="4" t="s">
        <v>37</v>
      </c>
      <c r="L4198" s="5">
        <v>240000</v>
      </c>
      <c r="M4198" s="5">
        <v>120000</v>
      </c>
      <c r="N4198" s="5">
        <v>9000</v>
      </c>
      <c r="O4198" s="6">
        <v>45743</v>
      </c>
      <c r="P4198" s="5">
        <v>1001857000</v>
      </c>
      <c r="Q4198" s="4" t="s">
        <v>27070</v>
      </c>
      <c r="R4198" s="4" t="s">
        <v>27071</v>
      </c>
      <c r="S4198" s="4" t="s">
        <v>40108</v>
      </c>
    </row>
    <row r="4199" spans="1:19">
      <c r="A4199" s="5">
        <v>132192</v>
      </c>
      <c r="B4199" s="4" t="s">
        <v>6</v>
      </c>
      <c r="C4199" s="4"/>
      <c r="D4199" s="4" t="s">
        <v>8631</v>
      </c>
      <c r="E4199" s="4" t="s">
        <v>8632</v>
      </c>
      <c r="F4199" s="4" t="s">
        <v>8</v>
      </c>
      <c r="G4199" s="4" t="s">
        <v>141</v>
      </c>
      <c r="H4199" s="4" t="s">
        <v>142</v>
      </c>
      <c r="I4199" s="5">
        <v>301</v>
      </c>
      <c r="J4199" s="4" t="s">
        <v>30</v>
      </c>
      <c r="K4199" s="4" t="s">
        <v>37</v>
      </c>
      <c r="L4199" s="5">
        <v>1080000</v>
      </c>
      <c r="M4199" s="5">
        <v>540000</v>
      </c>
      <c r="N4199" s="5">
        <v>40500</v>
      </c>
      <c r="O4199" s="6">
        <v>45743</v>
      </c>
      <c r="P4199" s="5">
        <v>1000624197</v>
      </c>
      <c r="Q4199" s="4" t="s">
        <v>27072</v>
      </c>
      <c r="R4199" s="4" t="s">
        <v>27073</v>
      </c>
      <c r="S4199" s="4" t="s">
        <v>40109</v>
      </c>
    </row>
    <row r="4200" spans="1:19">
      <c r="A4200" s="5">
        <v>132195</v>
      </c>
      <c r="B4200" s="4" t="s">
        <v>6</v>
      </c>
      <c r="C4200" s="4"/>
      <c r="D4200" s="4" t="s">
        <v>8634</v>
      </c>
      <c r="E4200" s="4" t="s">
        <v>8635</v>
      </c>
      <c r="F4200" s="4" t="s">
        <v>8</v>
      </c>
      <c r="G4200" s="4" t="s">
        <v>141</v>
      </c>
      <c r="H4200" s="4" t="s">
        <v>142</v>
      </c>
      <c r="I4200" s="5">
        <v>650</v>
      </c>
      <c r="J4200" s="4" t="s">
        <v>36</v>
      </c>
      <c r="K4200" s="4" t="s">
        <v>37</v>
      </c>
      <c r="L4200" s="5">
        <v>240000</v>
      </c>
      <c r="M4200" s="5">
        <v>120000</v>
      </c>
      <c r="N4200" s="5">
        <v>9000</v>
      </c>
      <c r="O4200" s="6">
        <v>45743</v>
      </c>
      <c r="P4200" s="5">
        <v>1001778811</v>
      </c>
      <c r="Q4200" s="4" t="s">
        <v>27074</v>
      </c>
      <c r="R4200" s="4" t="s">
        <v>27075</v>
      </c>
      <c r="S4200" s="4" t="s">
        <v>40110</v>
      </c>
    </row>
    <row r="4201" spans="1:19">
      <c r="A4201" s="5">
        <v>132198</v>
      </c>
      <c r="B4201" s="4" t="s">
        <v>6</v>
      </c>
      <c r="C4201" s="4"/>
      <c r="D4201" s="4" t="s">
        <v>8637</v>
      </c>
      <c r="E4201" s="4" t="s">
        <v>8638</v>
      </c>
      <c r="F4201" s="4" t="s">
        <v>8</v>
      </c>
      <c r="G4201" s="4" t="s">
        <v>141</v>
      </c>
      <c r="H4201" s="4" t="s">
        <v>142</v>
      </c>
      <c r="I4201" s="5">
        <v>602</v>
      </c>
      <c r="J4201" s="4" t="s">
        <v>36</v>
      </c>
      <c r="K4201" s="4" t="s">
        <v>37</v>
      </c>
      <c r="L4201" s="5">
        <v>240000</v>
      </c>
      <c r="M4201" s="5">
        <v>120000</v>
      </c>
      <c r="N4201" s="5">
        <v>9000</v>
      </c>
      <c r="O4201" s="6">
        <v>45743</v>
      </c>
      <c r="P4201" s="5">
        <v>1001872269</v>
      </c>
      <c r="Q4201" s="4" t="s">
        <v>27076</v>
      </c>
      <c r="R4201" s="4" t="s">
        <v>27077</v>
      </c>
      <c r="S4201" s="4" t="s">
        <v>40111</v>
      </c>
    </row>
    <row r="4202" spans="1:19">
      <c r="A4202" s="5">
        <v>132200</v>
      </c>
      <c r="B4202" s="4" t="s">
        <v>6</v>
      </c>
      <c r="C4202" s="4"/>
      <c r="D4202" s="4" t="s">
        <v>8640</v>
      </c>
      <c r="E4202" s="4" t="s">
        <v>8641</v>
      </c>
      <c r="F4202" s="4" t="s">
        <v>8</v>
      </c>
      <c r="G4202" s="4" t="s">
        <v>141</v>
      </c>
      <c r="H4202" s="4" t="s">
        <v>142</v>
      </c>
      <c r="I4202" s="5">
        <v>465</v>
      </c>
      <c r="J4202" s="4" t="s">
        <v>30</v>
      </c>
      <c r="K4202" s="4" t="s">
        <v>37</v>
      </c>
      <c r="L4202" s="5">
        <v>720000</v>
      </c>
      <c r="M4202" s="5">
        <v>360000</v>
      </c>
      <c r="N4202" s="5">
        <v>27000</v>
      </c>
      <c r="O4202" s="6">
        <v>45743</v>
      </c>
      <c r="P4202" s="5">
        <v>1001705700</v>
      </c>
      <c r="Q4202" s="4" t="s">
        <v>27078</v>
      </c>
      <c r="R4202" s="4" t="s">
        <v>27079</v>
      </c>
      <c r="S4202" s="4" t="s">
        <v>40112</v>
      </c>
    </row>
    <row r="4203" spans="1:19">
      <c r="A4203" s="5">
        <v>132201</v>
      </c>
      <c r="B4203" s="4" t="s">
        <v>6</v>
      </c>
      <c r="C4203" s="4"/>
      <c r="D4203" s="4" t="s">
        <v>8643</v>
      </c>
      <c r="E4203" s="4" t="s">
        <v>8644</v>
      </c>
      <c r="F4203" s="4" t="s">
        <v>8</v>
      </c>
      <c r="G4203" s="4" t="s">
        <v>141</v>
      </c>
      <c r="H4203" s="4" t="s">
        <v>142</v>
      </c>
      <c r="I4203" s="5">
        <v>298</v>
      </c>
      <c r="J4203" s="4" t="s">
        <v>36</v>
      </c>
      <c r="K4203" s="4" t="s">
        <v>37</v>
      </c>
      <c r="L4203" s="5">
        <v>360000</v>
      </c>
      <c r="M4203" s="5">
        <v>180000</v>
      </c>
      <c r="N4203" s="5">
        <v>13500</v>
      </c>
      <c r="O4203" s="6">
        <v>45743</v>
      </c>
      <c r="P4203" s="5">
        <v>1001886236</v>
      </c>
      <c r="Q4203" s="4" t="s">
        <v>27080</v>
      </c>
      <c r="R4203" s="4" t="s">
        <v>27081</v>
      </c>
      <c r="S4203" s="4" t="s">
        <v>40113</v>
      </c>
    </row>
    <row r="4204" spans="1:19">
      <c r="A4204" s="5">
        <v>132204</v>
      </c>
      <c r="B4204" s="4" t="s">
        <v>6</v>
      </c>
      <c r="C4204" s="4"/>
      <c r="D4204" s="5">
        <v>230600607</v>
      </c>
      <c r="E4204" s="4" t="s">
        <v>8646</v>
      </c>
      <c r="F4204" s="4" t="s">
        <v>8</v>
      </c>
      <c r="G4204" s="4" t="s">
        <v>9</v>
      </c>
      <c r="H4204" s="4" t="s">
        <v>10</v>
      </c>
      <c r="I4204" s="5">
        <v>165</v>
      </c>
      <c r="J4204" s="4" t="s">
        <v>36</v>
      </c>
      <c r="K4204" s="4" t="s">
        <v>37</v>
      </c>
      <c r="L4204" s="5">
        <v>300000</v>
      </c>
      <c r="M4204" s="5">
        <v>150000</v>
      </c>
      <c r="N4204" s="5">
        <v>11250</v>
      </c>
      <c r="O4204" s="6">
        <v>45744</v>
      </c>
      <c r="P4204" s="5">
        <v>1001840057</v>
      </c>
      <c r="Q4204" s="4"/>
      <c r="R4204" s="4"/>
      <c r="S4204" s="4" t="s">
        <v>35958</v>
      </c>
    </row>
    <row r="4205" spans="1:19">
      <c r="A4205" s="5">
        <v>132205</v>
      </c>
      <c r="B4205" s="4" t="s">
        <v>6</v>
      </c>
      <c r="C4205" s="4"/>
      <c r="D4205" s="5">
        <v>230600416</v>
      </c>
      <c r="E4205" s="4" t="s">
        <v>8648</v>
      </c>
      <c r="F4205" s="4" t="s">
        <v>8</v>
      </c>
      <c r="G4205" s="4" t="s">
        <v>9</v>
      </c>
      <c r="H4205" s="4" t="s">
        <v>325</v>
      </c>
      <c r="I4205" s="5">
        <v>601</v>
      </c>
      <c r="J4205" s="4" t="s">
        <v>23</v>
      </c>
      <c r="K4205" s="4" t="s">
        <v>37</v>
      </c>
      <c r="L4205" s="5">
        <v>720000</v>
      </c>
      <c r="M4205" s="5">
        <v>360000</v>
      </c>
      <c r="N4205" s="5">
        <v>27000</v>
      </c>
      <c r="O4205" s="6">
        <v>45744</v>
      </c>
      <c r="P4205" s="5">
        <v>1001837484</v>
      </c>
      <c r="Q4205" s="4" t="s">
        <v>27082</v>
      </c>
      <c r="R4205" s="4" t="s">
        <v>27083</v>
      </c>
      <c r="S4205" s="4" t="s">
        <v>40114</v>
      </c>
    </row>
    <row r="4206" spans="1:19">
      <c r="A4206" s="5">
        <v>132206</v>
      </c>
      <c r="B4206" s="4" t="s">
        <v>6</v>
      </c>
      <c r="C4206" s="4"/>
      <c r="D4206" s="5">
        <v>230600124</v>
      </c>
      <c r="E4206" s="4" t="s">
        <v>8650</v>
      </c>
      <c r="F4206" s="4" t="s">
        <v>8</v>
      </c>
      <c r="G4206" s="4" t="s">
        <v>9</v>
      </c>
      <c r="H4206" s="4" t="s">
        <v>10</v>
      </c>
      <c r="I4206" s="5">
        <v>823</v>
      </c>
      <c r="J4206" s="4" t="s">
        <v>36</v>
      </c>
      <c r="K4206" s="4" t="s">
        <v>37</v>
      </c>
      <c r="L4206" s="5">
        <v>450000</v>
      </c>
      <c r="M4206" s="5">
        <v>225000</v>
      </c>
      <c r="N4206" s="5">
        <v>16875</v>
      </c>
      <c r="O4206" s="6">
        <v>45744</v>
      </c>
      <c r="P4206" s="5">
        <v>1001726255</v>
      </c>
      <c r="Q4206" s="4" t="s">
        <v>27084</v>
      </c>
      <c r="R4206" s="4" t="s">
        <v>27085</v>
      </c>
      <c r="S4206" s="4" t="s">
        <v>40115</v>
      </c>
    </row>
    <row r="4207" spans="1:19">
      <c r="A4207" s="5">
        <v>132207</v>
      </c>
      <c r="B4207" s="4" t="s">
        <v>6</v>
      </c>
      <c r="C4207" s="4"/>
      <c r="D4207" s="5">
        <v>230300218</v>
      </c>
      <c r="E4207" s="4" t="s">
        <v>8648</v>
      </c>
      <c r="F4207" s="4" t="s">
        <v>8</v>
      </c>
      <c r="G4207" s="4" t="s">
        <v>9</v>
      </c>
      <c r="H4207" s="4" t="s">
        <v>10</v>
      </c>
      <c r="I4207" s="5">
        <v>119</v>
      </c>
      <c r="J4207" s="4" t="s">
        <v>11</v>
      </c>
      <c r="K4207" s="4" t="s">
        <v>12</v>
      </c>
      <c r="L4207" s="5">
        <v>2380000</v>
      </c>
      <c r="M4207" s="5">
        <v>2380000</v>
      </c>
      <c r="N4207" s="5">
        <v>11900</v>
      </c>
      <c r="O4207" s="6">
        <v>45744</v>
      </c>
      <c r="P4207" s="5">
        <v>1001841525</v>
      </c>
      <c r="Q4207" s="4" t="s">
        <v>27086</v>
      </c>
      <c r="R4207" s="4" t="s">
        <v>27087</v>
      </c>
      <c r="S4207" s="4" t="s">
        <v>40116</v>
      </c>
    </row>
    <row r="4208" spans="1:19">
      <c r="A4208" s="5">
        <v>132208</v>
      </c>
      <c r="B4208" s="4" t="s">
        <v>6</v>
      </c>
      <c r="C4208" s="4"/>
      <c r="D4208" s="4" t="s">
        <v>8653</v>
      </c>
      <c r="E4208" s="4" t="s">
        <v>8654</v>
      </c>
      <c r="F4208" s="4" t="s">
        <v>8</v>
      </c>
      <c r="G4208" s="4" t="s">
        <v>141</v>
      </c>
      <c r="H4208" s="4" t="s">
        <v>142</v>
      </c>
      <c r="I4208" s="5">
        <v>300</v>
      </c>
      <c r="J4208" s="4" t="s">
        <v>36</v>
      </c>
      <c r="K4208" s="4" t="s">
        <v>37</v>
      </c>
      <c r="L4208" s="5">
        <v>360000</v>
      </c>
      <c r="M4208" s="5">
        <v>180000</v>
      </c>
      <c r="N4208" s="5">
        <v>13500</v>
      </c>
      <c r="O4208" s="6">
        <v>45744</v>
      </c>
      <c r="P4208" s="5">
        <v>1001761034</v>
      </c>
      <c r="Q4208" s="4" t="s">
        <v>27088</v>
      </c>
      <c r="R4208" s="4" t="s">
        <v>27089</v>
      </c>
      <c r="S4208" s="4" t="s">
        <v>40117</v>
      </c>
    </row>
    <row r="4209" spans="1:19">
      <c r="A4209" s="5">
        <v>132209</v>
      </c>
      <c r="B4209" s="4" t="s">
        <v>6</v>
      </c>
      <c r="C4209" s="4"/>
      <c r="D4209" s="4" t="s">
        <v>8656</v>
      </c>
      <c r="E4209" s="4" t="s">
        <v>8657</v>
      </c>
      <c r="F4209" s="4" t="s">
        <v>8</v>
      </c>
      <c r="G4209" s="4" t="s">
        <v>141</v>
      </c>
      <c r="H4209" s="4" t="s">
        <v>142</v>
      </c>
      <c r="I4209" s="5">
        <v>299</v>
      </c>
      <c r="J4209" s="4" t="s">
        <v>11</v>
      </c>
      <c r="K4209" s="4" t="s">
        <v>12</v>
      </c>
      <c r="L4209" s="5">
        <v>3189134</v>
      </c>
      <c r="M4209" s="5">
        <v>3189134</v>
      </c>
      <c r="N4209" s="7">
        <v>15945.67</v>
      </c>
      <c r="O4209" s="6">
        <v>45744</v>
      </c>
      <c r="P4209" s="5">
        <v>1001714631</v>
      </c>
      <c r="Q4209" s="4" t="s">
        <v>27090</v>
      </c>
      <c r="R4209" s="4" t="s">
        <v>27091</v>
      </c>
      <c r="S4209" s="4" t="s">
        <v>40118</v>
      </c>
    </row>
    <row r="4210" spans="1:19">
      <c r="A4210" s="5">
        <v>132210</v>
      </c>
      <c r="B4210" s="4"/>
      <c r="C4210" s="4"/>
      <c r="D4210" s="5">
        <v>87822</v>
      </c>
      <c r="E4210" s="4" t="s">
        <v>8659</v>
      </c>
      <c r="F4210" s="4" t="s">
        <v>8</v>
      </c>
      <c r="G4210" s="4" t="s">
        <v>261</v>
      </c>
      <c r="H4210" s="4" t="s">
        <v>262</v>
      </c>
      <c r="I4210" s="5">
        <v>306</v>
      </c>
      <c r="J4210" s="4" t="s">
        <v>11</v>
      </c>
      <c r="K4210" s="4" t="s">
        <v>12</v>
      </c>
      <c r="L4210" s="5">
        <v>3500000</v>
      </c>
      <c r="M4210" s="5">
        <v>3500000</v>
      </c>
      <c r="N4210" s="5">
        <v>17500</v>
      </c>
      <c r="O4210" s="6">
        <v>45744</v>
      </c>
      <c r="P4210" s="5">
        <v>1001750835</v>
      </c>
      <c r="Q4210" s="4" t="s">
        <v>27092</v>
      </c>
      <c r="R4210" s="4" t="s">
        <v>27093</v>
      </c>
      <c r="S4210" s="4" t="s">
        <v>40119</v>
      </c>
    </row>
    <row r="4211" spans="1:19">
      <c r="A4211" s="5">
        <v>132211</v>
      </c>
      <c r="B4211" s="4" t="s">
        <v>6</v>
      </c>
      <c r="C4211" s="4"/>
      <c r="D4211" s="4" t="s">
        <v>8661</v>
      </c>
      <c r="E4211" s="4" t="s">
        <v>8662</v>
      </c>
      <c r="F4211" s="4" t="s">
        <v>33</v>
      </c>
      <c r="G4211" s="4" t="s">
        <v>34</v>
      </c>
      <c r="H4211" s="4" t="s">
        <v>835</v>
      </c>
      <c r="I4211" s="5">
        <v>278</v>
      </c>
      <c r="J4211" s="4" t="s">
        <v>36</v>
      </c>
      <c r="K4211" s="4" t="s">
        <v>37</v>
      </c>
      <c r="L4211" s="5">
        <v>450000</v>
      </c>
      <c r="M4211" s="5">
        <v>225000</v>
      </c>
      <c r="N4211" s="5">
        <v>16875</v>
      </c>
      <c r="O4211" s="6">
        <v>45744</v>
      </c>
      <c r="P4211" s="5">
        <v>1001891687</v>
      </c>
      <c r="Q4211" s="4" t="s">
        <v>27094</v>
      </c>
      <c r="R4211" s="4" t="s">
        <v>27095</v>
      </c>
      <c r="S4211" s="4" t="s">
        <v>40120</v>
      </c>
    </row>
    <row r="4212" spans="1:19">
      <c r="A4212" s="5">
        <v>132212</v>
      </c>
      <c r="B4212" s="4" t="s">
        <v>6</v>
      </c>
      <c r="C4212" s="4"/>
      <c r="D4212" s="5">
        <v>79348</v>
      </c>
      <c r="E4212" s="4" t="s">
        <v>8664</v>
      </c>
      <c r="F4212" s="4" t="s">
        <v>8</v>
      </c>
      <c r="G4212" s="4" t="s">
        <v>261</v>
      </c>
      <c r="H4212" s="4" t="s">
        <v>262</v>
      </c>
      <c r="I4212" s="5">
        <v>883</v>
      </c>
      <c r="J4212" s="4" t="s">
        <v>11</v>
      </c>
      <c r="K4212" s="4" t="s">
        <v>12</v>
      </c>
      <c r="L4212" s="5">
        <v>7064000</v>
      </c>
      <c r="M4212" s="5">
        <v>7064000</v>
      </c>
      <c r="N4212" s="5">
        <v>35320</v>
      </c>
      <c r="O4212" s="6">
        <v>45744</v>
      </c>
      <c r="P4212" s="5">
        <v>1001732893</v>
      </c>
      <c r="Q4212" s="4" t="s">
        <v>27096</v>
      </c>
      <c r="R4212" s="4" t="s">
        <v>27097</v>
      </c>
      <c r="S4212" s="4" t="s">
        <v>40121</v>
      </c>
    </row>
    <row r="4213" spans="1:19">
      <c r="A4213" s="5">
        <v>132213</v>
      </c>
      <c r="B4213" s="4" t="s">
        <v>6</v>
      </c>
      <c r="C4213" s="4"/>
      <c r="D4213" s="4" t="s">
        <v>8666</v>
      </c>
      <c r="E4213" s="4"/>
      <c r="F4213" s="4" t="s">
        <v>8</v>
      </c>
      <c r="G4213" s="4" t="s">
        <v>141</v>
      </c>
      <c r="H4213" s="4" t="s">
        <v>938</v>
      </c>
      <c r="I4213" s="5">
        <v>329</v>
      </c>
      <c r="J4213" s="4" t="s">
        <v>23</v>
      </c>
      <c r="K4213" s="4" t="s">
        <v>37</v>
      </c>
      <c r="L4213" s="5">
        <v>810000</v>
      </c>
      <c r="M4213" s="5">
        <v>405000</v>
      </c>
      <c r="N4213" s="5">
        <v>30375</v>
      </c>
      <c r="O4213" s="6">
        <v>45744</v>
      </c>
      <c r="P4213" s="5">
        <v>1001847043</v>
      </c>
      <c r="Q4213" s="4" t="s">
        <v>27098</v>
      </c>
      <c r="R4213" s="4" t="s">
        <v>27099</v>
      </c>
      <c r="S4213" s="4" t="s">
        <v>40122</v>
      </c>
    </row>
    <row r="4214" spans="1:19">
      <c r="A4214" s="5">
        <v>132215</v>
      </c>
      <c r="B4214" s="4" t="s">
        <v>6</v>
      </c>
      <c r="C4214" s="4"/>
      <c r="D4214" s="5">
        <v>103802</v>
      </c>
      <c r="E4214" s="4" t="s">
        <v>8668</v>
      </c>
      <c r="F4214" s="4" t="s">
        <v>8</v>
      </c>
      <c r="G4214" s="4" t="s">
        <v>261</v>
      </c>
      <c r="H4214" s="4" t="s">
        <v>262</v>
      </c>
      <c r="I4214" s="5">
        <v>847</v>
      </c>
      <c r="J4214" s="4" t="s">
        <v>11</v>
      </c>
      <c r="K4214" s="4" t="s">
        <v>12</v>
      </c>
      <c r="L4214" s="5">
        <v>6776000</v>
      </c>
      <c r="M4214" s="5">
        <v>6776000</v>
      </c>
      <c r="N4214" s="5">
        <v>33880</v>
      </c>
      <c r="O4214" s="6">
        <v>45744</v>
      </c>
      <c r="P4214" s="5">
        <v>1001777167</v>
      </c>
      <c r="Q4214" s="4" t="s">
        <v>27100</v>
      </c>
      <c r="R4214" s="4" t="s">
        <v>27101</v>
      </c>
      <c r="S4214" s="4" t="s">
        <v>40123</v>
      </c>
    </row>
    <row r="4215" spans="1:19">
      <c r="A4215" s="5">
        <v>132217</v>
      </c>
      <c r="B4215" s="4" t="s">
        <v>6</v>
      </c>
      <c r="C4215" s="4"/>
      <c r="D4215" s="5">
        <v>90038</v>
      </c>
      <c r="E4215" s="4" t="s">
        <v>8670</v>
      </c>
      <c r="F4215" s="4" t="s">
        <v>8</v>
      </c>
      <c r="G4215" s="4" t="s">
        <v>261</v>
      </c>
      <c r="H4215" s="4" t="s">
        <v>262</v>
      </c>
      <c r="I4215" s="5">
        <v>639</v>
      </c>
      <c r="J4215" s="4" t="s">
        <v>36</v>
      </c>
      <c r="K4215" s="4" t="s">
        <v>37</v>
      </c>
      <c r="L4215" s="5">
        <v>300000</v>
      </c>
      <c r="M4215" s="5">
        <v>150000</v>
      </c>
      <c r="N4215" s="5">
        <v>11250</v>
      </c>
      <c r="O4215" s="6">
        <v>45744</v>
      </c>
      <c r="P4215" s="4" t="s">
        <v>18753</v>
      </c>
      <c r="Q4215" s="4" t="s">
        <v>27102</v>
      </c>
      <c r="R4215" s="4" t="s">
        <v>27103</v>
      </c>
      <c r="S4215" s="4" t="s">
        <v>40124</v>
      </c>
    </row>
    <row r="4216" spans="1:19">
      <c r="A4216" s="5">
        <v>132218</v>
      </c>
      <c r="B4216" s="4" t="s">
        <v>6</v>
      </c>
      <c r="C4216" s="4"/>
      <c r="D4216" s="4" t="s">
        <v>8672</v>
      </c>
      <c r="E4216" s="4"/>
      <c r="F4216" s="4" t="s">
        <v>8</v>
      </c>
      <c r="G4216" s="4" t="s">
        <v>141</v>
      </c>
      <c r="H4216" s="4" t="s">
        <v>142</v>
      </c>
      <c r="I4216" s="5">
        <v>300</v>
      </c>
      <c r="J4216" s="4" t="s">
        <v>36</v>
      </c>
      <c r="K4216" s="4" t="s">
        <v>37</v>
      </c>
      <c r="L4216" s="5">
        <v>240000</v>
      </c>
      <c r="M4216" s="5">
        <v>120000</v>
      </c>
      <c r="N4216" s="5">
        <v>9000</v>
      </c>
      <c r="O4216" s="6">
        <v>45744</v>
      </c>
      <c r="P4216" s="5">
        <v>1001781518</v>
      </c>
      <c r="Q4216" s="4" t="s">
        <v>27104</v>
      </c>
      <c r="R4216" s="4" t="s">
        <v>27105</v>
      </c>
      <c r="S4216" s="4" t="s">
        <v>40125</v>
      </c>
    </row>
    <row r="4217" spans="1:19">
      <c r="A4217" s="5">
        <v>132219</v>
      </c>
      <c r="B4217" s="4" t="s">
        <v>6</v>
      </c>
      <c r="C4217" s="4"/>
      <c r="D4217" s="5">
        <v>85644</v>
      </c>
      <c r="E4217" s="4" t="s">
        <v>8674</v>
      </c>
      <c r="F4217" s="4" t="s">
        <v>8</v>
      </c>
      <c r="G4217" s="4" t="s">
        <v>261</v>
      </c>
      <c r="H4217" s="4" t="s">
        <v>262</v>
      </c>
      <c r="I4217" s="5">
        <v>129</v>
      </c>
      <c r="J4217" s="4" t="s">
        <v>11</v>
      </c>
      <c r="K4217" s="4" t="s">
        <v>12</v>
      </c>
      <c r="L4217" s="5">
        <v>1200000</v>
      </c>
      <c r="M4217" s="5">
        <v>1200000</v>
      </c>
      <c r="N4217" s="5">
        <v>6000</v>
      </c>
      <c r="O4217" s="6">
        <v>45744</v>
      </c>
      <c r="P4217" s="5">
        <v>1001727975</v>
      </c>
      <c r="Q4217" s="4" t="s">
        <v>27106</v>
      </c>
      <c r="R4217" s="4" t="s">
        <v>27107</v>
      </c>
      <c r="S4217" s="4" t="s">
        <v>40126</v>
      </c>
    </row>
    <row r="4218" spans="1:19">
      <c r="A4218" s="5">
        <v>132221</v>
      </c>
      <c r="B4218" s="4" t="s">
        <v>6</v>
      </c>
      <c r="C4218" s="4"/>
      <c r="D4218" s="4" t="s">
        <v>8676</v>
      </c>
      <c r="E4218" s="4" t="s">
        <v>8677</v>
      </c>
      <c r="F4218" s="4" t="s">
        <v>8</v>
      </c>
      <c r="G4218" s="4" t="s">
        <v>141</v>
      </c>
      <c r="H4218" s="4" t="s">
        <v>142</v>
      </c>
      <c r="I4218" s="5">
        <v>598</v>
      </c>
      <c r="J4218" s="4" t="s">
        <v>11</v>
      </c>
      <c r="K4218" s="4" t="s">
        <v>12</v>
      </c>
      <c r="L4218" s="5">
        <v>8000000</v>
      </c>
      <c r="M4218" s="5">
        <v>8000000</v>
      </c>
      <c r="N4218" s="5">
        <v>40000</v>
      </c>
      <c r="O4218" s="6">
        <v>45744</v>
      </c>
      <c r="P4218" s="5">
        <v>1001730928</v>
      </c>
      <c r="Q4218" s="4" t="s">
        <v>27108</v>
      </c>
      <c r="R4218" s="4" t="s">
        <v>27109</v>
      </c>
      <c r="S4218" s="4" t="s">
        <v>40127</v>
      </c>
    </row>
    <row r="4219" spans="1:19">
      <c r="A4219" s="5">
        <v>132222</v>
      </c>
      <c r="B4219" s="4" t="s">
        <v>6</v>
      </c>
      <c r="C4219" s="4"/>
      <c r="D4219" s="5">
        <v>102983</v>
      </c>
      <c r="E4219" s="4" t="s">
        <v>8679</v>
      </c>
      <c r="F4219" s="4" t="s">
        <v>8</v>
      </c>
      <c r="G4219" s="4" t="s">
        <v>261</v>
      </c>
      <c r="H4219" s="4" t="s">
        <v>262</v>
      </c>
      <c r="I4219" s="5">
        <v>321</v>
      </c>
      <c r="J4219" s="4" t="s">
        <v>11</v>
      </c>
      <c r="K4219" s="4" t="s">
        <v>12</v>
      </c>
      <c r="L4219" s="5">
        <v>3000000</v>
      </c>
      <c r="M4219" s="5">
        <v>3000000</v>
      </c>
      <c r="N4219" s="5">
        <v>15000</v>
      </c>
      <c r="O4219" s="6">
        <v>45744</v>
      </c>
      <c r="P4219" s="5">
        <v>1001789052</v>
      </c>
      <c r="Q4219" s="4" t="s">
        <v>27110</v>
      </c>
      <c r="R4219" s="4" t="s">
        <v>27111</v>
      </c>
      <c r="S4219" s="4" t="s">
        <v>40128</v>
      </c>
    </row>
    <row r="4220" spans="1:19">
      <c r="A4220" s="5">
        <v>132224</v>
      </c>
      <c r="B4220" s="4" t="s">
        <v>6</v>
      </c>
      <c r="C4220" s="4"/>
      <c r="D4220" s="4" t="s">
        <v>8681</v>
      </c>
      <c r="E4220" s="4" t="s">
        <v>8682</v>
      </c>
      <c r="F4220" s="4" t="s">
        <v>8</v>
      </c>
      <c r="G4220" s="4" t="s">
        <v>141</v>
      </c>
      <c r="H4220" s="4" t="s">
        <v>142</v>
      </c>
      <c r="I4220" s="5">
        <v>453</v>
      </c>
      <c r="J4220" s="4" t="s">
        <v>36</v>
      </c>
      <c r="K4220" s="4" t="s">
        <v>37</v>
      </c>
      <c r="L4220" s="5">
        <v>360000</v>
      </c>
      <c r="M4220" s="5">
        <v>180000</v>
      </c>
      <c r="N4220" s="5">
        <v>13500</v>
      </c>
      <c r="O4220" s="6">
        <v>45744</v>
      </c>
      <c r="P4220" s="5">
        <v>1001855994</v>
      </c>
      <c r="Q4220" s="4" t="s">
        <v>27112</v>
      </c>
      <c r="R4220" s="4" t="s">
        <v>27113</v>
      </c>
      <c r="S4220" s="4" t="s">
        <v>40129</v>
      </c>
    </row>
    <row r="4221" spans="1:19">
      <c r="A4221" s="5">
        <v>132225</v>
      </c>
      <c r="B4221" s="4" t="s">
        <v>16</v>
      </c>
      <c r="C4221" s="4"/>
      <c r="D4221" s="4" t="s">
        <v>8684</v>
      </c>
      <c r="E4221" s="4" t="s">
        <v>8685</v>
      </c>
      <c r="F4221" s="4" t="s">
        <v>8</v>
      </c>
      <c r="G4221" s="4" t="s">
        <v>261</v>
      </c>
      <c r="H4221" s="4" t="s">
        <v>262</v>
      </c>
      <c r="I4221" s="5">
        <v>599</v>
      </c>
      <c r="J4221" s="4" t="s">
        <v>11</v>
      </c>
      <c r="K4221" s="4" t="s">
        <v>12</v>
      </c>
      <c r="L4221" s="5">
        <v>4792000</v>
      </c>
      <c r="M4221" s="5">
        <v>4792000</v>
      </c>
      <c r="N4221" s="5">
        <v>23960</v>
      </c>
      <c r="O4221" s="6">
        <v>45744</v>
      </c>
      <c r="P4221" s="5">
        <v>1001788453</v>
      </c>
      <c r="Q4221" s="4" t="s">
        <v>27114</v>
      </c>
      <c r="R4221" s="4" t="s">
        <v>27115</v>
      </c>
      <c r="S4221" s="4" t="s">
        <v>40130</v>
      </c>
    </row>
    <row r="4222" spans="1:19">
      <c r="A4222" s="5">
        <v>132226</v>
      </c>
      <c r="B4222" s="4" t="s">
        <v>16</v>
      </c>
      <c r="C4222" s="4"/>
      <c r="D4222" s="4" t="s">
        <v>8687</v>
      </c>
      <c r="E4222" s="4" t="s">
        <v>8688</v>
      </c>
      <c r="F4222" s="4" t="s">
        <v>8</v>
      </c>
      <c r="G4222" s="4" t="s">
        <v>261</v>
      </c>
      <c r="H4222" s="4" t="s">
        <v>262</v>
      </c>
      <c r="I4222" s="5">
        <v>602</v>
      </c>
      <c r="J4222" s="4" t="s">
        <v>11</v>
      </c>
      <c r="K4222" s="4" t="s">
        <v>12</v>
      </c>
      <c r="L4222" s="5">
        <v>4816000</v>
      </c>
      <c r="M4222" s="5">
        <v>4816000</v>
      </c>
      <c r="N4222" s="5">
        <v>24080</v>
      </c>
      <c r="O4222" s="6">
        <v>45744</v>
      </c>
      <c r="P4222" s="5">
        <v>1001853566</v>
      </c>
      <c r="Q4222" s="4" t="s">
        <v>27116</v>
      </c>
      <c r="R4222" s="4" t="s">
        <v>27117</v>
      </c>
      <c r="S4222" s="4" t="s">
        <v>40131</v>
      </c>
    </row>
    <row r="4223" spans="1:19">
      <c r="A4223" s="5">
        <v>132227</v>
      </c>
      <c r="B4223" s="4" t="s">
        <v>6</v>
      </c>
      <c r="C4223" s="4"/>
      <c r="D4223" s="5">
        <v>104889</v>
      </c>
      <c r="E4223" s="4" t="s">
        <v>8690</v>
      </c>
      <c r="F4223" s="4" t="s">
        <v>33</v>
      </c>
      <c r="G4223" s="4" t="s">
        <v>34</v>
      </c>
      <c r="H4223" s="4" t="s">
        <v>35</v>
      </c>
      <c r="I4223" s="5">
        <v>562</v>
      </c>
      <c r="J4223" s="4" t="s">
        <v>36</v>
      </c>
      <c r="K4223" s="4" t="s">
        <v>37</v>
      </c>
      <c r="L4223" s="5">
        <v>300000</v>
      </c>
      <c r="M4223" s="5">
        <v>150000</v>
      </c>
      <c r="N4223" s="5">
        <v>11250</v>
      </c>
      <c r="O4223" s="6">
        <v>45744</v>
      </c>
      <c r="P4223" s="5">
        <v>1001720563</v>
      </c>
      <c r="Q4223" s="4" t="s">
        <v>27118</v>
      </c>
      <c r="R4223" s="4" t="s">
        <v>27119</v>
      </c>
      <c r="S4223" s="4" t="s">
        <v>40132</v>
      </c>
    </row>
    <row r="4224" spans="1:19">
      <c r="A4224" s="5">
        <v>132228</v>
      </c>
      <c r="B4224" s="4" t="s">
        <v>6</v>
      </c>
      <c r="C4224" s="4"/>
      <c r="D4224" s="5">
        <v>97434</v>
      </c>
      <c r="E4224" s="4" t="s">
        <v>8692</v>
      </c>
      <c r="F4224" s="4" t="s">
        <v>8</v>
      </c>
      <c r="G4224" s="4" t="s">
        <v>261</v>
      </c>
      <c r="H4224" s="4" t="s">
        <v>262</v>
      </c>
      <c r="I4224" s="5">
        <v>552</v>
      </c>
      <c r="J4224" s="4" t="s">
        <v>11</v>
      </c>
      <c r="K4224" s="4" t="s">
        <v>12</v>
      </c>
      <c r="L4224" s="5">
        <v>4416000</v>
      </c>
      <c r="M4224" s="5">
        <v>4416000</v>
      </c>
      <c r="N4224" s="5">
        <v>22080</v>
      </c>
      <c r="O4224" s="6">
        <v>45744</v>
      </c>
      <c r="P4224" s="5">
        <v>1001774390</v>
      </c>
      <c r="Q4224" s="4" t="s">
        <v>27120</v>
      </c>
      <c r="R4224" s="4" t="s">
        <v>27121</v>
      </c>
      <c r="S4224" s="4" t="s">
        <v>40133</v>
      </c>
    </row>
    <row r="4225" spans="1:19">
      <c r="A4225" s="5">
        <v>132229</v>
      </c>
      <c r="B4225" s="4" t="s">
        <v>6</v>
      </c>
      <c r="C4225" s="4"/>
      <c r="D4225" s="5">
        <v>90699</v>
      </c>
      <c r="E4225" s="4" t="s">
        <v>8694</v>
      </c>
      <c r="F4225" s="4" t="s">
        <v>8</v>
      </c>
      <c r="G4225" s="4" t="s">
        <v>9</v>
      </c>
      <c r="H4225" s="4" t="s">
        <v>10</v>
      </c>
      <c r="I4225" s="5">
        <v>449</v>
      </c>
      <c r="J4225" s="4" t="s">
        <v>30</v>
      </c>
      <c r="K4225" s="4" t="s">
        <v>37</v>
      </c>
      <c r="L4225" s="5">
        <v>1440000</v>
      </c>
      <c r="M4225" s="5">
        <v>720000</v>
      </c>
      <c r="N4225" s="5">
        <v>54000</v>
      </c>
      <c r="O4225" s="6">
        <v>45744</v>
      </c>
      <c r="P4225" s="5">
        <v>1001747946</v>
      </c>
      <c r="Q4225" s="4" t="s">
        <v>27122</v>
      </c>
      <c r="R4225" s="4" t="s">
        <v>27123</v>
      </c>
      <c r="S4225" s="4" t="s">
        <v>40134</v>
      </c>
    </row>
    <row r="4226" spans="1:19">
      <c r="A4226" s="5">
        <v>132230</v>
      </c>
      <c r="B4226" s="4" t="s">
        <v>6</v>
      </c>
      <c r="C4226" s="4"/>
      <c r="D4226" s="5">
        <v>230400367</v>
      </c>
      <c r="E4226" s="4" t="s">
        <v>8696</v>
      </c>
      <c r="F4226" s="4" t="s">
        <v>8</v>
      </c>
      <c r="G4226" s="4" t="s">
        <v>9</v>
      </c>
      <c r="H4226" s="4" t="s">
        <v>10</v>
      </c>
      <c r="I4226" s="5">
        <v>311</v>
      </c>
      <c r="J4226" s="4" t="s">
        <v>36</v>
      </c>
      <c r="K4226" s="4" t="s">
        <v>37</v>
      </c>
      <c r="L4226" s="5">
        <v>300000</v>
      </c>
      <c r="M4226" s="5">
        <v>150000</v>
      </c>
      <c r="N4226" s="5">
        <v>11250</v>
      </c>
      <c r="O4226" s="6">
        <v>45744</v>
      </c>
      <c r="P4226" s="5">
        <v>1001816783</v>
      </c>
      <c r="Q4226" s="4" t="s">
        <v>27124</v>
      </c>
      <c r="R4226" s="4" t="s">
        <v>27125</v>
      </c>
      <c r="S4226" s="4" t="s">
        <v>40135</v>
      </c>
    </row>
    <row r="4227" spans="1:19">
      <c r="A4227" s="5">
        <v>132231</v>
      </c>
      <c r="B4227" s="4" t="s">
        <v>16</v>
      </c>
      <c r="C4227" s="4"/>
      <c r="D4227" s="4" t="s">
        <v>8698</v>
      </c>
      <c r="E4227" s="4" t="s">
        <v>8699</v>
      </c>
      <c r="F4227" s="4" t="s">
        <v>8</v>
      </c>
      <c r="G4227" s="4" t="s">
        <v>261</v>
      </c>
      <c r="H4227" s="4" t="s">
        <v>262</v>
      </c>
      <c r="I4227" s="5">
        <v>317</v>
      </c>
      <c r="J4227" s="4" t="s">
        <v>11</v>
      </c>
      <c r="K4227" s="4" t="s">
        <v>12</v>
      </c>
      <c r="L4227" s="5">
        <v>2536000</v>
      </c>
      <c r="M4227" s="5">
        <v>2536000</v>
      </c>
      <c r="N4227" s="5">
        <v>12680</v>
      </c>
      <c r="O4227" s="6">
        <v>45744</v>
      </c>
      <c r="P4227" s="5">
        <v>1001708825</v>
      </c>
      <c r="Q4227" s="4" t="s">
        <v>27126</v>
      </c>
      <c r="R4227" s="4" t="s">
        <v>27127</v>
      </c>
      <c r="S4227" s="4" t="s">
        <v>40136</v>
      </c>
    </row>
    <row r="4228" spans="1:19">
      <c r="A4228" s="5">
        <v>132232</v>
      </c>
      <c r="B4228" s="4" t="s">
        <v>6</v>
      </c>
      <c r="C4228" s="4"/>
      <c r="D4228" s="5">
        <v>105080</v>
      </c>
      <c r="E4228" s="4" t="s">
        <v>8701</v>
      </c>
      <c r="F4228" s="4" t="s">
        <v>33</v>
      </c>
      <c r="G4228" s="4" t="s">
        <v>34</v>
      </c>
      <c r="H4228" s="4" t="s">
        <v>35</v>
      </c>
      <c r="I4228" s="5">
        <v>511</v>
      </c>
      <c r="J4228" s="4" t="s">
        <v>30</v>
      </c>
      <c r="K4228" s="4" t="s">
        <v>37</v>
      </c>
      <c r="L4228" s="5">
        <v>960000</v>
      </c>
      <c r="M4228" s="5">
        <v>480000</v>
      </c>
      <c r="N4228" s="5">
        <v>36000</v>
      </c>
      <c r="O4228" s="6">
        <v>45744</v>
      </c>
      <c r="P4228" s="5">
        <v>1001799017</v>
      </c>
      <c r="Q4228" s="4" t="s">
        <v>27128</v>
      </c>
      <c r="R4228" s="4" t="s">
        <v>27129</v>
      </c>
      <c r="S4228" s="4" t="s">
        <v>40137</v>
      </c>
    </row>
    <row r="4229" spans="1:19">
      <c r="A4229" s="5">
        <v>132233</v>
      </c>
      <c r="B4229" s="4" t="s">
        <v>6</v>
      </c>
      <c r="C4229" s="4"/>
      <c r="D4229" s="5">
        <v>230500116</v>
      </c>
      <c r="E4229" s="4" t="s">
        <v>8703</v>
      </c>
      <c r="F4229" s="4" t="s">
        <v>8</v>
      </c>
      <c r="G4229" s="4" t="s">
        <v>9</v>
      </c>
      <c r="H4229" s="4" t="s">
        <v>10</v>
      </c>
      <c r="I4229" s="5">
        <v>104</v>
      </c>
      <c r="J4229" s="4" t="s">
        <v>36</v>
      </c>
      <c r="K4229" s="4" t="s">
        <v>37</v>
      </c>
      <c r="L4229" s="5">
        <v>300000</v>
      </c>
      <c r="M4229" s="5">
        <v>150000</v>
      </c>
      <c r="N4229" s="5">
        <v>11250</v>
      </c>
      <c r="O4229" s="6">
        <v>45744</v>
      </c>
      <c r="P4229" s="5">
        <v>1001836247</v>
      </c>
      <c r="Q4229" s="4" t="s">
        <v>27130</v>
      </c>
      <c r="R4229" s="4" t="s">
        <v>27131</v>
      </c>
      <c r="S4229" s="4" t="s">
        <v>40138</v>
      </c>
    </row>
    <row r="4230" spans="1:19">
      <c r="A4230" s="5">
        <v>132234</v>
      </c>
      <c r="B4230" s="4" t="s">
        <v>16</v>
      </c>
      <c r="C4230" s="4"/>
      <c r="D4230" s="5">
        <v>230800067</v>
      </c>
      <c r="E4230" s="4" t="s">
        <v>8705</v>
      </c>
      <c r="F4230" s="4" t="s">
        <v>33</v>
      </c>
      <c r="G4230" s="4" t="s">
        <v>153</v>
      </c>
      <c r="H4230" s="4" t="s">
        <v>91</v>
      </c>
      <c r="I4230" s="5">
        <v>645</v>
      </c>
      <c r="J4230" s="4" t="s">
        <v>36</v>
      </c>
      <c r="K4230" s="4" t="s">
        <v>37</v>
      </c>
      <c r="L4230" s="5">
        <v>540000</v>
      </c>
      <c r="M4230" s="5">
        <v>270000</v>
      </c>
      <c r="N4230" s="5">
        <v>20250</v>
      </c>
      <c r="O4230" s="6">
        <v>45744</v>
      </c>
      <c r="P4230" s="5">
        <v>1001840238</v>
      </c>
      <c r="Q4230" s="4" t="s">
        <v>27132</v>
      </c>
      <c r="R4230" s="4" t="s">
        <v>27133</v>
      </c>
      <c r="S4230" s="4" t="s">
        <v>40139</v>
      </c>
    </row>
    <row r="4231" spans="1:19">
      <c r="A4231" s="5">
        <v>132235</v>
      </c>
      <c r="B4231" s="4" t="s">
        <v>6</v>
      </c>
      <c r="C4231" s="4"/>
      <c r="D4231" s="5">
        <v>104910</v>
      </c>
      <c r="E4231" s="4" t="s">
        <v>8707</v>
      </c>
      <c r="F4231" s="4" t="s">
        <v>33</v>
      </c>
      <c r="G4231" s="4" t="s">
        <v>206</v>
      </c>
      <c r="H4231" s="4" t="s">
        <v>554</v>
      </c>
      <c r="I4231" s="5">
        <v>318</v>
      </c>
      <c r="J4231" s="4" t="s">
        <v>11</v>
      </c>
      <c r="K4231" s="4" t="s">
        <v>12</v>
      </c>
      <c r="L4231" s="5">
        <v>12720000</v>
      </c>
      <c r="M4231" s="5">
        <v>12720000</v>
      </c>
      <c r="N4231" s="5">
        <v>63600</v>
      </c>
      <c r="O4231" s="6">
        <v>45744</v>
      </c>
      <c r="P4231" s="5">
        <v>1000163008</v>
      </c>
      <c r="Q4231" s="4" t="s">
        <v>27134</v>
      </c>
      <c r="R4231" s="4" t="s">
        <v>27135</v>
      </c>
      <c r="S4231" s="4" t="s">
        <v>40140</v>
      </c>
    </row>
    <row r="4232" spans="1:19">
      <c r="A4232" s="5">
        <v>132236</v>
      </c>
      <c r="B4232" s="4" t="s">
        <v>6</v>
      </c>
      <c r="C4232" s="4"/>
      <c r="D4232" s="5">
        <v>230500114</v>
      </c>
      <c r="E4232" s="4" t="s">
        <v>7549</v>
      </c>
      <c r="F4232" s="4" t="s">
        <v>8</v>
      </c>
      <c r="G4232" s="4" t="s">
        <v>9</v>
      </c>
      <c r="H4232" s="4" t="s">
        <v>10</v>
      </c>
      <c r="I4232" s="5">
        <v>445</v>
      </c>
      <c r="J4232" s="4" t="s">
        <v>11</v>
      </c>
      <c r="K4232" s="4" t="s">
        <v>12</v>
      </c>
      <c r="L4232" s="5">
        <v>8900000</v>
      </c>
      <c r="M4232" s="5">
        <v>8900000</v>
      </c>
      <c r="N4232" s="5">
        <v>44500</v>
      </c>
      <c r="O4232" s="6">
        <v>45744</v>
      </c>
      <c r="P4232" s="5">
        <v>1001823612</v>
      </c>
      <c r="Q4232" s="4" t="s">
        <v>27136</v>
      </c>
      <c r="R4232" s="4" t="s">
        <v>27137</v>
      </c>
      <c r="S4232" s="4" t="s">
        <v>40141</v>
      </c>
    </row>
    <row r="4233" spans="1:19">
      <c r="A4233" s="5">
        <v>132237</v>
      </c>
      <c r="B4233" s="4" t="s">
        <v>16</v>
      </c>
      <c r="C4233" s="4"/>
      <c r="D4233" s="4" t="s">
        <v>8710</v>
      </c>
      <c r="E4233" s="4" t="s">
        <v>8711</v>
      </c>
      <c r="F4233" s="4" t="s">
        <v>8</v>
      </c>
      <c r="G4233" s="4" t="s">
        <v>261</v>
      </c>
      <c r="H4233" s="4" t="s">
        <v>262</v>
      </c>
      <c r="I4233" s="5">
        <v>316</v>
      </c>
      <c r="J4233" s="4" t="s">
        <v>11</v>
      </c>
      <c r="K4233" s="4" t="s">
        <v>12</v>
      </c>
      <c r="L4233" s="5">
        <v>2528000</v>
      </c>
      <c r="M4233" s="5">
        <v>2528000</v>
      </c>
      <c r="N4233" s="5">
        <v>12640</v>
      </c>
      <c r="O4233" s="6">
        <v>45744</v>
      </c>
      <c r="P4233" s="5">
        <v>1001708828</v>
      </c>
      <c r="Q4233" s="4" t="s">
        <v>27138</v>
      </c>
      <c r="R4233" s="4" t="s">
        <v>27139</v>
      </c>
      <c r="S4233" s="4" t="s">
        <v>40142</v>
      </c>
    </row>
    <row r="4234" spans="1:19">
      <c r="A4234" s="5">
        <v>132238</v>
      </c>
      <c r="B4234" s="4" t="s">
        <v>6</v>
      </c>
      <c r="C4234" s="4"/>
      <c r="D4234" s="5">
        <v>230400376</v>
      </c>
      <c r="E4234" s="4" t="s">
        <v>8713</v>
      </c>
      <c r="F4234" s="4" t="s">
        <v>8</v>
      </c>
      <c r="G4234" s="4" t="s">
        <v>9</v>
      </c>
      <c r="H4234" s="4" t="s">
        <v>10</v>
      </c>
      <c r="I4234" s="5">
        <v>250</v>
      </c>
      <c r="J4234" s="4" t="s">
        <v>36</v>
      </c>
      <c r="K4234" s="4" t="s">
        <v>37</v>
      </c>
      <c r="L4234" s="5">
        <v>300000</v>
      </c>
      <c r="M4234" s="5">
        <v>150000</v>
      </c>
      <c r="N4234" s="5">
        <v>11250</v>
      </c>
      <c r="O4234" s="6">
        <v>45744</v>
      </c>
      <c r="P4234" s="5">
        <v>1001820381</v>
      </c>
      <c r="Q4234" s="4" t="s">
        <v>27140</v>
      </c>
      <c r="R4234" s="4" t="s">
        <v>27141</v>
      </c>
      <c r="S4234" s="4" t="s">
        <v>40143</v>
      </c>
    </row>
    <row r="4235" spans="1:19">
      <c r="A4235" s="5">
        <v>132239</v>
      </c>
      <c r="B4235" s="4" t="s">
        <v>16</v>
      </c>
      <c r="C4235" s="4"/>
      <c r="D4235" s="4" t="s">
        <v>8715</v>
      </c>
      <c r="E4235" s="4" t="s">
        <v>8716</v>
      </c>
      <c r="F4235" s="4" t="s">
        <v>8</v>
      </c>
      <c r="G4235" s="4" t="s">
        <v>261</v>
      </c>
      <c r="H4235" s="4" t="s">
        <v>262</v>
      </c>
      <c r="I4235" s="5">
        <v>572</v>
      </c>
      <c r="J4235" s="4" t="s">
        <v>11</v>
      </c>
      <c r="K4235" s="4" t="s">
        <v>12</v>
      </c>
      <c r="L4235" s="5">
        <v>4576000</v>
      </c>
      <c r="M4235" s="5">
        <v>4576000</v>
      </c>
      <c r="N4235" s="5">
        <v>22880</v>
      </c>
      <c r="O4235" s="6">
        <v>45744</v>
      </c>
      <c r="P4235" s="5">
        <v>1001853565</v>
      </c>
      <c r="Q4235" s="4" t="s">
        <v>27142</v>
      </c>
      <c r="R4235" s="4" t="s">
        <v>27143</v>
      </c>
      <c r="S4235" s="4" t="s">
        <v>40144</v>
      </c>
    </row>
    <row r="4236" spans="1:19">
      <c r="A4236" s="5">
        <v>132240</v>
      </c>
      <c r="B4236" s="4" t="s">
        <v>16</v>
      </c>
      <c r="C4236" s="4"/>
      <c r="D4236" s="5">
        <v>230700288</v>
      </c>
      <c r="E4236" s="4" t="s">
        <v>8718</v>
      </c>
      <c r="F4236" s="4" t="s">
        <v>33</v>
      </c>
      <c r="G4236" s="4" t="s">
        <v>153</v>
      </c>
      <c r="H4236" s="4" t="s">
        <v>91</v>
      </c>
      <c r="I4236" s="5">
        <v>613</v>
      </c>
      <c r="J4236" s="4" t="s">
        <v>11</v>
      </c>
      <c r="K4236" s="4" t="s">
        <v>12</v>
      </c>
      <c r="L4236" s="5">
        <v>12260000</v>
      </c>
      <c r="M4236" s="5">
        <v>12260000</v>
      </c>
      <c r="N4236" s="5">
        <v>61300</v>
      </c>
      <c r="O4236" s="6">
        <v>45744</v>
      </c>
      <c r="P4236" s="5">
        <v>1001711236</v>
      </c>
      <c r="Q4236" s="4" t="s">
        <v>27144</v>
      </c>
      <c r="R4236" s="4" t="s">
        <v>27145</v>
      </c>
      <c r="S4236" s="4" t="s">
        <v>40145</v>
      </c>
    </row>
    <row r="4237" spans="1:19">
      <c r="A4237" s="5">
        <v>132241</v>
      </c>
      <c r="B4237" s="4" t="s">
        <v>6</v>
      </c>
      <c r="C4237" s="4"/>
      <c r="D4237" s="5">
        <v>230700122</v>
      </c>
      <c r="E4237" s="4" t="s">
        <v>8720</v>
      </c>
      <c r="F4237" s="4" t="s">
        <v>8</v>
      </c>
      <c r="G4237" s="4" t="s">
        <v>9</v>
      </c>
      <c r="H4237" s="4" t="s">
        <v>10</v>
      </c>
      <c r="I4237" s="5">
        <v>956</v>
      </c>
      <c r="J4237" s="4" t="s">
        <v>11</v>
      </c>
      <c r="K4237" s="4" t="s">
        <v>12</v>
      </c>
      <c r="L4237" s="5">
        <v>19120000</v>
      </c>
      <c r="M4237" s="5">
        <v>19120000</v>
      </c>
      <c r="N4237" s="5">
        <v>95600</v>
      </c>
      <c r="O4237" s="6">
        <v>45744</v>
      </c>
      <c r="P4237" s="5">
        <v>1001815632</v>
      </c>
      <c r="Q4237" s="4" t="s">
        <v>27146</v>
      </c>
      <c r="R4237" s="4" t="s">
        <v>27147</v>
      </c>
      <c r="S4237" s="4" t="s">
        <v>40146</v>
      </c>
    </row>
    <row r="4238" spans="1:19">
      <c r="A4238" s="5">
        <v>132242</v>
      </c>
      <c r="B4238" s="4" t="s">
        <v>6</v>
      </c>
      <c r="C4238" s="4"/>
      <c r="D4238" s="5">
        <v>101267</v>
      </c>
      <c r="E4238" s="4" t="s">
        <v>8722</v>
      </c>
      <c r="F4238" s="4" t="s">
        <v>8</v>
      </c>
      <c r="G4238" s="4" t="s">
        <v>274</v>
      </c>
      <c r="H4238" s="4" t="s">
        <v>780</v>
      </c>
      <c r="I4238" s="5">
        <v>313</v>
      </c>
      <c r="J4238" s="4" t="s">
        <v>36</v>
      </c>
      <c r="K4238" s="4" t="s">
        <v>37</v>
      </c>
      <c r="L4238" s="5">
        <v>300000</v>
      </c>
      <c r="M4238" s="5">
        <v>150000</v>
      </c>
      <c r="N4238" s="5">
        <v>11250</v>
      </c>
      <c r="O4238" s="6">
        <v>45744</v>
      </c>
      <c r="P4238" s="5">
        <v>1001780384</v>
      </c>
      <c r="Q4238" s="4" t="s">
        <v>27148</v>
      </c>
      <c r="R4238" s="4" t="s">
        <v>27149</v>
      </c>
      <c r="S4238" s="4" t="s">
        <v>40147</v>
      </c>
    </row>
    <row r="4239" spans="1:19">
      <c r="A4239" s="5">
        <v>132243</v>
      </c>
      <c r="B4239" s="4" t="s">
        <v>6</v>
      </c>
      <c r="C4239" s="4"/>
      <c r="D4239" s="5">
        <v>230500421</v>
      </c>
      <c r="E4239" s="4" t="s">
        <v>8724</v>
      </c>
      <c r="F4239" s="4" t="s">
        <v>8</v>
      </c>
      <c r="G4239" s="4" t="s">
        <v>727</v>
      </c>
      <c r="H4239" s="4" t="s">
        <v>728</v>
      </c>
      <c r="I4239" s="5">
        <v>297</v>
      </c>
      <c r="J4239" s="4" t="s">
        <v>30</v>
      </c>
      <c r="K4239" s="4" t="s">
        <v>37</v>
      </c>
      <c r="L4239" s="5">
        <v>1080000</v>
      </c>
      <c r="M4239" s="5">
        <v>540000</v>
      </c>
      <c r="N4239" s="5">
        <v>40500</v>
      </c>
      <c r="O4239" s="6">
        <v>45744</v>
      </c>
      <c r="P4239" s="5">
        <v>1001834936</v>
      </c>
      <c r="Q4239" s="4" t="s">
        <v>27150</v>
      </c>
      <c r="R4239" s="4" t="s">
        <v>27151</v>
      </c>
      <c r="S4239" s="4" t="s">
        <v>40148</v>
      </c>
    </row>
    <row r="4240" spans="1:19">
      <c r="A4240" s="5">
        <v>132244</v>
      </c>
      <c r="B4240" s="4" t="s">
        <v>6</v>
      </c>
      <c r="C4240" s="4"/>
      <c r="D4240" s="5">
        <v>110310</v>
      </c>
      <c r="E4240" s="4" t="s">
        <v>8727</v>
      </c>
      <c r="F4240" s="4" t="s">
        <v>8</v>
      </c>
      <c r="G4240" s="4" t="s">
        <v>141</v>
      </c>
      <c r="H4240" s="4" t="s">
        <v>142</v>
      </c>
      <c r="I4240" s="5">
        <v>890</v>
      </c>
      <c r="J4240" s="4" t="s">
        <v>30</v>
      </c>
      <c r="K4240" s="4" t="s">
        <v>37</v>
      </c>
      <c r="L4240" s="5">
        <v>1080000</v>
      </c>
      <c r="M4240" s="5">
        <v>540000</v>
      </c>
      <c r="N4240" s="5">
        <v>40500</v>
      </c>
      <c r="O4240" s="6">
        <v>45744</v>
      </c>
      <c r="P4240" s="5">
        <v>1000277377</v>
      </c>
      <c r="Q4240" s="4" t="s">
        <v>27152</v>
      </c>
      <c r="R4240" s="4" t="s">
        <v>27153</v>
      </c>
      <c r="S4240" s="4" t="s">
        <v>40149</v>
      </c>
    </row>
    <row r="4241" spans="1:19">
      <c r="A4241" s="5">
        <v>132245</v>
      </c>
      <c r="B4241" s="4" t="s">
        <v>6</v>
      </c>
      <c r="C4241" s="4"/>
      <c r="D4241" s="5">
        <v>230600328</v>
      </c>
      <c r="E4241" s="4" t="s">
        <v>8729</v>
      </c>
      <c r="F4241" s="4" t="s">
        <v>8</v>
      </c>
      <c r="G4241" s="4" t="s">
        <v>9</v>
      </c>
      <c r="H4241" s="4" t="s">
        <v>10</v>
      </c>
      <c r="I4241" s="5">
        <v>1279</v>
      </c>
      <c r="J4241" s="4" t="s">
        <v>30</v>
      </c>
      <c r="K4241" s="4" t="s">
        <v>37</v>
      </c>
      <c r="L4241" s="5">
        <v>1680000</v>
      </c>
      <c r="M4241" s="5">
        <v>840000</v>
      </c>
      <c r="N4241" s="5">
        <v>63000</v>
      </c>
      <c r="O4241" s="6">
        <v>45744</v>
      </c>
      <c r="P4241" s="5">
        <v>1001835895</v>
      </c>
      <c r="Q4241" s="4" t="s">
        <v>27154</v>
      </c>
      <c r="R4241" s="4" t="s">
        <v>27155</v>
      </c>
      <c r="S4241" s="4" t="s">
        <v>40150</v>
      </c>
    </row>
    <row r="4242" spans="1:19">
      <c r="A4242" s="5">
        <v>132246</v>
      </c>
      <c r="B4242" s="4" t="s">
        <v>6</v>
      </c>
      <c r="C4242" s="4"/>
      <c r="D4242" s="5">
        <v>240200346</v>
      </c>
      <c r="E4242" s="4" t="s">
        <v>8731</v>
      </c>
      <c r="F4242" s="4" t="s">
        <v>33</v>
      </c>
      <c r="G4242" s="4" t="s">
        <v>153</v>
      </c>
      <c r="H4242" s="4" t="s">
        <v>91</v>
      </c>
      <c r="I4242" s="5">
        <v>601</v>
      </c>
      <c r="J4242" s="4" t="s">
        <v>23</v>
      </c>
      <c r="K4242" s="4" t="s">
        <v>37</v>
      </c>
      <c r="L4242" s="5">
        <v>2700000</v>
      </c>
      <c r="M4242" s="5">
        <v>1350000</v>
      </c>
      <c r="N4242" s="5">
        <v>101250</v>
      </c>
      <c r="O4242" s="6">
        <v>45744</v>
      </c>
      <c r="P4242" s="5">
        <v>1000696688</v>
      </c>
      <c r="Q4242" s="4" t="s">
        <v>27156</v>
      </c>
      <c r="R4242" s="4" t="s">
        <v>27157</v>
      </c>
      <c r="S4242" s="4" t="s">
        <v>40151</v>
      </c>
    </row>
    <row r="4243" spans="1:19">
      <c r="A4243" s="5">
        <v>132247</v>
      </c>
      <c r="B4243" s="4" t="s">
        <v>6</v>
      </c>
      <c r="C4243" s="4"/>
      <c r="D4243" s="5">
        <v>113205</v>
      </c>
      <c r="E4243" s="4" t="s">
        <v>8733</v>
      </c>
      <c r="F4243" s="4" t="s">
        <v>33</v>
      </c>
      <c r="G4243" s="4" t="s">
        <v>34</v>
      </c>
      <c r="H4243" s="4" t="s">
        <v>35</v>
      </c>
      <c r="I4243" s="5">
        <v>408</v>
      </c>
      <c r="J4243" s="4" t="s">
        <v>36</v>
      </c>
      <c r="K4243" s="4" t="s">
        <v>24</v>
      </c>
      <c r="L4243" s="5">
        <v>450000</v>
      </c>
      <c r="M4243" s="5">
        <v>0</v>
      </c>
      <c r="N4243" s="5">
        <v>0</v>
      </c>
      <c r="O4243" s="6">
        <v>45744</v>
      </c>
      <c r="P4243" s="5">
        <v>1001441048</v>
      </c>
      <c r="Q4243" s="4" t="s">
        <v>27158</v>
      </c>
      <c r="R4243" s="4" t="s">
        <v>27159</v>
      </c>
      <c r="S4243" s="4" t="s">
        <v>40152</v>
      </c>
    </row>
    <row r="4244" spans="1:19">
      <c r="A4244" s="5">
        <v>132248</v>
      </c>
      <c r="B4244" s="4" t="s">
        <v>6</v>
      </c>
      <c r="C4244" s="4"/>
      <c r="D4244" s="5">
        <v>230600038</v>
      </c>
      <c r="E4244" s="4" t="s">
        <v>8735</v>
      </c>
      <c r="F4244" s="4" t="s">
        <v>8</v>
      </c>
      <c r="G4244" s="4" t="s">
        <v>9</v>
      </c>
      <c r="H4244" s="4" t="s">
        <v>10</v>
      </c>
      <c r="I4244" s="5">
        <v>314</v>
      </c>
      <c r="J4244" s="4" t="s">
        <v>11</v>
      </c>
      <c r="K4244" s="4" t="s">
        <v>12</v>
      </c>
      <c r="L4244" s="5">
        <v>6280000</v>
      </c>
      <c r="M4244" s="5">
        <v>6280000</v>
      </c>
      <c r="N4244" s="5">
        <v>31400</v>
      </c>
      <c r="O4244" s="6">
        <v>45744</v>
      </c>
      <c r="P4244" s="5">
        <v>1001785007</v>
      </c>
      <c r="Q4244" s="4" t="s">
        <v>27160</v>
      </c>
      <c r="R4244" s="4" t="s">
        <v>27161</v>
      </c>
      <c r="S4244" s="4" t="s">
        <v>40153</v>
      </c>
    </row>
    <row r="4245" spans="1:19">
      <c r="A4245" s="5">
        <v>132249</v>
      </c>
      <c r="B4245" s="4" t="s">
        <v>6</v>
      </c>
      <c r="C4245" s="4"/>
      <c r="D4245" s="5">
        <v>104886</v>
      </c>
      <c r="E4245" s="4" t="s">
        <v>8737</v>
      </c>
      <c r="F4245" s="4" t="s">
        <v>33</v>
      </c>
      <c r="G4245" s="4" t="s">
        <v>153</v>
      </c>
      <c r="H4245" s="4" t="s">
        <v>91</v>
      </c>
      <c r="I4245" s="5">
        <v>654</v>
      </c>
      <c r="J4245" s="4" t="s">
        <v>36</v>
      </c>
      <c r="K4245" s="4" t="s">
        <v>37</v>
      </c>
      <c r="L4245" s="5">
        <v>360000</v>
      </c>
      <c r="M4245" s="5">
        <v>180000</v>
      </c>
      <c r="N4245" s="5">
        <v>13500</v>
      </c>
      <c r="O4245" s="6">
        <v>45744</v>
      </c>
      <c r="P4245" s="5">
        <v>1001712471</v>
      </c>
      <c r="Q4245" s="4" t="s">
        <v>27162</v>
      </c>
      <c r="R4245" s="4" t="s">
        <v>27163</v>
      </c>
      <c r="S4245" s="4" t="s">
        <v>40154</v>
      </c>
    </row>
    <row r="4246" spans="1:19">
      <c r="A4246" s="5">
        <v>132250</v>
      </c>
      <c r="B4246" s="4" t="s">
        <v>6</v>
      </c>
      <c r="C4246" s="4"/>
      <c r="D4246" s="5">
        <v>230400076</v>
      </c>
      <c r="E4246" s="4" t="s">
        <v>8739</v>
      </c>
      <c r="F4246" s="4" t="s">
        <v>8</v>
      </c>
      <c r="G4246" s="4" t="s">
        <v>9</v>
      </c>
      <c r="H4246" s="4" t="s">
        <v>10</v>
      </c>
      <c r="I4246" s="5">
        <v>315</v>
      </c>
      <c r="J4246" s="4" t="s">
        <v>30</v>
      </c>
      <c r="K4246" s="4" t="s">
        <v>37</v>
      </c>
      <c r="L4246" s="5">
        <v>960000</v>
      </c>
      <c r="M4246" s="5">
        <v>480000</v>
      </c>
      <c r="N4246" s="5">
        <v>36000</v>
      </c>
      <c r="O4246" s="6">
        <v>45744</v>
      </c>
      <c r="P4246" s="5">
        <v>1001759072</v>
      </c>
      <c r="Q4246" s="4" t="s">
        <v>27164</v>
      </c>
      <c r="R4246" s="4" t="s">
        <v>27165</v>
      </c>
      <c r="S4246" s="4" t="s">
        <v>40155</v>
      </c>
    </row>
    <row r="4247" spans="1:19">
      <c r="A4247" s="5">
        <v>132251</v>
      </c>
      <c r="B4247" s="4" t="s">
        <v>6</v>
      </c>
      <c r="C4247" s="4"/>
      <c r="D4247" s="4" t="s">
        <v>8741</v>
      </c>
      <c r="E4247" s="4" t="s">
        <v>8742</v>
      </c>
      <c r="F4247" s="4" t="s">
        <v>8</v>
      </c>
      <c r="G4247" s="4" t="s">
        <v>141</v>
      </c>
      <c r="H4247" s="4" t="s">
        <v>142</v>
      </c>
      <c r="I4247" s="5">
        <v>299</v>
      </c>
      <c r="J4247" s="4" t="s">
        <v>36</v>
      </c>
      <c r="K4247" s="4" t="s">
        <v>37</v>
      </c>
      <c r="L4247" s="5">
        <v>30000000</v>
      </c>
      <c r="M4247" s="5">
        <v>15000000</v>
      </c>
      <c r="N4247" s="5">
        <v>1125000</v>
      </c>
      <c r="O4247" s="6">
        <v>45744</v>
      </c>
      <c r="P4247" s="5">
        <v>1001762241</v>
      </c>
      <c r="Q4247" s="4" t="s">
        <v>27166</v>
      </c>
      <c r="R4247" s="4" t="s">
        <v>27167</v>
      </c>
      <c r="S4247" s="4" t="s">
        <v>40156</v>
      </c>
    </row>
    <row r="4248" spans="1:19">
      <c r="A4248" s="5">
        <v>132252</v>
      </c>
      <c r="B4248" s="4" t="s">
        <v>6</v>
      </c>
      <c r="C4248" s="4"/>
      <c r="D4248" s="5">
        <v>230600023</v>
      </c>
      <c r="E4248" s="4" t="s">
        <v>8744</v>
      </c>
      <c r="F4248" s="4" t="s">
        <v>20</v>
      </c>
      <c r="G4248" s="4" t="s">
        <v>206</v>
      </c>
      <c r="H4248" s="4" t="s">
        <v>549</v>
      </c>
      <c r="I4248" s="5">
        <v>298</v>
      </c>
      <c r="J4248" s="4" t="s">
        <v>36</v>
      </c>
      <c r="K4248" s="4" t="s">
        <v>24</v>
      </c>
      <c r="L4248" s="5">
        <v>540000</v>
      </c>
      <c r="M4248" s="5">
        <v>0</v>
      </c>
      <c r="N4248" s="5">
        <v>0</v>
      </c>
      <c r="O4248" s="6">
        <v>45744</v>
      </c>
      <c r="P4248" s="5">
        <v>1001798886</v>
      </c>
      <c r="Q4248" s="4" t="s">
        <v>27168</v>
      </c>
      <c r="R4248" s="4" t="s">
        <v>27169</v>
      </c>
      <c r="S4248" s="4" t="s">
        <v>40157</v>
      </c>
    </row>
    <row r="4249" spans="1:19">
      <c r="A4249" s="5">
        <v>132253</v>
      </c>
      <c r="B4249" s="4" t="s">
        <v>6</v>
      </c>
      <c r="C4249" s="4"/>
      <c r="D4249" s="4" t="s">
        <v>8746</v>
      </c>
      <c r="E4249" s="4" t="s">
        <v>8747</v>
      </c>
      <c r="F4249" s="4" t="s">
        <v>8</v>
      </c>
      <c r="G4249" s="4" t="s">
        <v>141</v>
      </c>
      <c r="H4249" s="4" t="s">
        <v>142</v>
      </c>
      <c r="I4249" s="5">
        <v>358</v>
      </c>
      <c r="J4249" s="4" t="s">
        <v>11</v>
      </c>
      <c r="K4249" s="4" t="s">
        <v>12</v>
      </c>
      <c r="L4249" s="5">
        <v>3818428</v>
      </c>
      <c r="M4249" s="5">
        <v>3818428</v>
      </c>
      <c r="N4249" s="7">
        <v>19092.14</v>
      </c>
      <c r="O4249" s="6">
        <v>45744</v>
      </c>
      <c r="P4249" s="5">
        <v>1001774818</v>
      </c>
      <c r="Q4249" s="4" t="s">
        <v>27170</v>
      </c>
      <c r="R4249" s="4" t="s">
        <v>27171</v>
      </c>
      <c r="S4249" s="4" t="s">
        <v>40158</v>
      </c>
    </row>
    <row r="4250" spans="1:19">
      <c r="A4250" s="5">
        <v>132254</v>
      </c>
      <c r="B4250" s="4" t="s">
        <v>6</v>
      </c>
      <c r="C4250" s="4"/>
      <c r="D4250" s="5">
        <v>230600025</v>
      </c>
      <c r="E4250" s="4" t="s">
        <v>8749</v>
      </c>
      <c r="F4250" s="4" t="s">
        <v>20</v>
      </c>
      <c r="G4250" s="4" t="s">
        <v>206</v>
      </c>
      <c r="H4250" s="4" t="s">
        <v>316</v>
      </c>
      <c r="I4250" s="5">
        <v>286</v>
      </c>
      <c r="J4250" s="4" t="s">
        <v>30</v>
      </c>
      <c r="K4250" s="4" t="s">
        <v>37</v>
      </c>
      <c r="L4250" s="5">
        <v>3000000</v>
      </c>
      <c r="M4250" s="5">
        <v>1500000</v>
      </c>
      <c r="N4250" s="5">
        <v>112500</v>
      </c>
      <c r="O4250" s="6">
        <v>45744</v>
      </c>
      <c r="P4250" s="5">
        <v>1001741098</v>
      </c>
      <c r="Q4250" s="4" t="s">
        <v>27172</v>
      </c>
      <c r="R4250" s="4" t="s">
        <v>27173</v>
      </c>
      <c r="S4250" s="4" t="s">
        <v>40159</v>
      </c>
    </row>
    <row r="4251" spans="1:19">
      <c r="A4251" s="5">
        <v>132255</v>
      </c>
      <c r="B4251" s="4" t="s">
        <v>6</v>
      </c>
      <c r="C4251" s="4"/>
      <c r="D4251" s="5">
        <v>97999</v>
      </c>
      <c r="E4251" s="4" t="s">
        <v>8751</v>
      </c>
      <c r="F4251" s="4" t="s">
        <v>8</v>
      </c>
      <c r="G4251" s="4" t="s">
        <v>261</v>
      </c>
      <c r="H4251" s="4" t="s">
        <v>262</v>
      </c>
      <c r="I4251" s="5">
        <v>6305</v>
      </c>
      <c r="J4251" s="4" t="s">
        <v>11</v>
      </c>
      <c r="K4251" s="4" t="s">
        <v>12</v>
      </c>
      <c r="L4251" s="5">
        <v>50440000</v>
      </c>
      <c r="M4251" s="5">
        <v>50440000</v>
      </c>
      <c r="N4251" s="5">
        <v>252200</v>
      </c>
      <c r="O4251" s="6">
        <v>45744</v>
      </c>
      <c r="P4251" s="5">
        <v>1001765658</v>
      </c>
      <c r="Q4251" s="4" t="s">
        <v>27174</v>
      </c>
      <c r="R4251" s="4" t="s">
        <v>27175</v>
      </c>
      <c r="S4251" s="4" t="s">
        <v>40160</v>
      </c>
    </row>
    <row r="4252" spans="1:19">
      <c r="A4252" s="5">
        <v>132256</v>
      </c>
      <c r="B4252" s="4" t="s">
        <v>6</v>
      </c>
      <c r="C4252" s="4"/>
      <c r="D4252" s="4" t="s">
        <v>8753</v>
      </c>
      <c r="E4252" s="4" t="s">
        <v>8754</v>
      </c>
      <c r="F4252" s="4" t="s">
        <v>8</v>
      </c>
      <c r="G4252" s="4" t="s">
        <v>141</v>
      </c>
      <c r="H4252" s="4" t="s">
        <v>142</v>
      </c>
      <c r="I4252" s="5">
        <v>304</v>
      </c>
      <c r="J4252" s="4" t="s">
        <v>36</v>
      </c>
      <c r="K4252" s="4" t="s">
        <v>37</v>
      </c>
      <c r="L4252" s="5">
        <v>240000</v>
      </c>
      <c r="M4252" s="5">
        <v>120000</v>
      </c>
      <c r="N4252" s="5">
        <v>9000</v>
      </c>
      <c r="O4252" s="6">
        <v>45744</v>
      </c>
      <c r="P4252" s="5">
        <v>1001843752</v>
      </c>
      <c r="Q4252" s="4" t="s">
        <v>27176</v>
      </c>
      <c r="R4252" s="4" t="s">
        <v>27177</v>
      </c>
      <c r="S4252" s="4" t="s">
        <v>40161</v>
      </c>
    </row>
    <row r="4253" spans="1:19">
      <c r="A4253" s="5">
        <v>132257</v>
      </c>
      <c r="B4253" s="4" t="s">
        <v>6</v>
      </c>
      <c r="C4253" s="4"/>
      <c r="D4253" s="5">
        <v>83476</v>
      </c>
      <c r="E4253" s="4" t="s">
        <v>8756</v>
      </c>
      <c r="F4253" s="4" t="s">
        <v>8</v>
      </c>
      <c r="G4253" s="4" t="s">
        <v>261</v>
      </c>
      <c r="H4253" s="4" t="s">
        <v>262</v>
      </c>
      <c r="I4253" s="5">
        <v>592</v>
      </c>
      <c r="J4253" s="4" t="s">
        <v>11</v>
      </c>
      <c r="K4253" s="4" t="s">
        <v>12</v>
      </c>
      <c r="L4253" s="5">
        <v>4736000</v>
      </c>
      <c r="M4253" s="5">
        <v>4736000</v>
      </c>
      <c r="N4253" s="5">
        <v>23680</v>
      </c>
      <c r="O4253" s="6">
        <v>45744</v>
      </c>
      <c r="P4253" s="5">
        <v>1000029466</v>
      </c>
      <c r="Q4253" s="4" t="s">
        <v>27178</v>
      </c>
      <c r="R4253" s="4" t="s">
        <v>27179</v>
      </c>
      <c r="S4253" s="4" t="s">
        <v>40162</v>
      </c>
    </row>
    <row r="4254" spans="1:19">
      <c r="A4254" s="5">
        <v>132258</v>
      </c>
      <c r="B4254" s="4" t="s">
        <v>6</v>
      </c>
      <c r="C4254" s="4"/>
      <c r="D4254" s="4" t="s">
        <v>8758</v>
      </c>
      <c r="E4254" s="4" t="s">
        <v>8759</v>
      </c>
      <c r="F4254" s="4" t="s">
        <v>8</v>
      </c>
      <c r="G4254" s="4" t="s">
        <v>141</v>
      </c>
      <c r="H4254" s="4" t="s">
        <v>142</v>
      </c>
      <c r="I4254" s="5">
        <v>293</v>
      </c>
      <c r="J4254" s="4" t="s">
        <v>36</v>
      </c>
      <c r="K4254" s="4" t="s">
        <v>37</v>
      </c>
      <c r="L4254" s="5">
        <v>240000</v>
      </c>
      <c r="M4254" s="5">
        <v>120000</v>
      </c>
      <c r="N4254" s="5">
        <v>9000</v>
      </c>
      <c r="O4254" s="6">
        <v>45744</v>
      </c>
      <c r="P4254" s="5">
        <v>1001847075</v>
      </c>
      <c r="Q4254" s="4" t="s">
        <v>27180</v>
      </c>
      <c r="R4254" s="4" t="s">
        <v>27181</v>
      </c>
      <c r="S4254" s="4" t="s">
        <v>40163</v>
      </c>
    </row>
    <row r="4255" spans="1:19">
      <c r="A4255" s="5">
        <v>132259</v>
      </c>
      <c r="B4255" s="4" t="s">
        <v>6</v>
      </c>
      <c r="C4255" s="4"/>
      <c r="D4255" s="5">
        <v>75930</v>
      </c>
      <c r="E4255" s="4" t="s">
        <v>8761</v>
      </c>
      <c r="F4255" s="4" t="s">
        <v>8</v>
      </c>
      <c r="G4255" s="4" t="s">
        <v>261</v>
      </c>
      <c r="H4255" s="4" t="s">
        <v>262</v>
      </c>
      <c r="I4255" s="5">
        <v>594</v>
      </c>
      <c r="J4255" s="4" t="s">
        <v>11</v>
      </c>
      <c r="K4255" s="4" t="s">
        <v>12</v>
      </c>
      <c r="L4255" s="5">
        <v>4752000</v>
      </c>
      <c r="M4255" s="5">
        <v>4752000</v>
      </c>
      <c r="N4255" s="5">
        <v>23760</v>
      </c>
      <c r="O4255" s="6">
        <v>45744</v>
      </c>
      <c r="P4255" s="5">
        <v>1001719208</v>
      </c>
      <c r="Q4255" s="4" t="s">
        <v>27182</v>
      </c>
      <c r="R4255" s="4" t="s">
        <v>27183</v>
      </c>
      <c r="S4255" s="4" t="s">
        <v>40164</v>
      </c>
    </row>
    <row r="4256" spans="1:19">
      <c r="A4256" s="5">
        <v>132260</v>
      </c>
      <c r="B4256" s="4" t="s">
        <v>6</v>
      </c>
      <c r="C4256" s="4"/>
      <c r="D4256" s="4" t="s">
        <v>8763</v>
      </c>
      <c r="E4256" s="4" t="s">
        <v>8764</v>
      </c>
      <c r="F4256" s="4" t="s">
        <v>8</v>
      </c>
      <c r="G4256" s="4" t="s">
        <v>141</v>
      </c>
      <c r="H4256" s="4" t="s">
        <v>142</v>
      </c>
      <c r="I4256" s="5">
        <v>336</v>
      </c>
      <c r="J4256" s="4" t="s">
        <v>36</v>
      </c>
      <c r="K4256" s="4" t="s">
        <v>82</v>
      </c>
      <c r="L4256" s="5">
        <v>240000</v>
      </c>
      <c r="M4256" s="5">
        <v>0</v>
      </c>
      <c r="N4256" s="5">
        <v>0</v>
      </c>
      <c r="O4256" s="6">
        <v>45744</v>
      </c>
      <c r="P4256" s="5">
        <v>1001858741</v>
      </c>
      <c r="Q4256" s="4" t="s">
        <v>27184</v>
      </c>
      <c r="R4256" s="4" t="s">
        <v>27185</v>
      </c>
      <c r="S4256" s="4" t="s">
        <v>40165</v>
      </c>
    </row>
    <row r="4257" spans="1:19">
      <c r="A4257" s="5">
        <v>132261</v>
      </c>
      <c r="B4257" s="4" t="s">
        <v>6</v>
      </c>
      <c r="C4257" s="4"/>
      <c r="D4257" s="5">
        <v>103848</v>
      </c>
      <c r="E4257" s="4" t="s">
        <v>8766</v>
      </c>
      <c r="F4257" s="4" t="s">
        <v>8</v>
      </c>
      <c r="G4257" s="4" t="s">
        <v>261</v>
      </c>
      <c r="H4257" s="4" t="s">
        <v>262</v>
      </c>
      <c r="I4257" s="5">
        <v>301</v>
      </c>
      <c r="J4257" s="4" t="s">
        <v>23</v>
      </c>
      <c r="K4257" s="4" t="s">
        <v>37</v>
      </c>
      <c r="L4257" s="5">
        <v>540000</v>
      </c>
      <c r="M4257" s="5">
        <v>270000</v>
      </c>
      <c r="N4257" s="5">
        <v>20250</v>
      </c>
      <c r="O4257" s="6">
        <v>45744</v>
      </c>
      <c r="P4257" s="5">
        <v>1001662568</v>
      </c>
      <c r="Q4257" s="4" t="s">
        <v>27186</v>
      </c>
      <c r="R4257" s="4" t="s">
        <v>27187</v>
      </c>
      <c r="S4257" s="4" t="s">
        <v>40166</v>
      </c>
    </row>
    <row r="4258" spans="1:19">
      <c r="A4258" s="5">
        <v>132262</v>
      </c>
      <c r="B4258" s="4" t="s">
        <v>6</v>
      </c>
      <c r="C4258" s="4"/>
      <c r="D4258" s="5">
        <v>101401</v>
      </c>
      <c r="E4258" s="4" t="s">
        <v>8768</v>
      </c>
      <c r="F4258" s="4" t="s">
        <v>8</v>
      </c>
      <c r="G4258" s="4" t="s">
        <v>141</v>
      </c>
      <c r="H4258" s="4" t="s">
        <v>142</v>
      </c>
      <c r="I4258" s="5">
        <v>740</v>
      </c>
      <c r="J4258" s="4" t="s">
        <v>11</v>
      </c>
      <c r="K4258" s="4" t="s">
        <v>12</v>
      </c>
      <c r="L4258" s="5">
        <v>7892840</v>
      </c>
      <c r="M4258" s="5">
        <v>7892840</v>
      </c>
      <c r="N4258" s="4">
        <v>39464.199999999997</v>
      </c>
      <c r="O4258" s="6">
        <v>45744</v>
      </c>
      <c r="P4258" s="5">
        <v>1001213024</v>
      </c>
      <c r="Q4258" s="4" t="s">
        <v>27188</v>
      </c>
      <c r="R4258" s="4" t="s">
        <v>27189</v>
      </c>
      <c r="S4258" s="4" t="s">
        <v>40167</v>
      </c>
    </row>
    <row r="4259" spans="1:19">
      <c r="A4259" s="5">
        <v>132263</v>
      </c>
      <c r="B4259" s="4" t="s">
        <v>6</v>
      </c>
      <c r="C4259" s="4"/>
      <c r="D4259" s="4" t="s">
        <v>8770</v>
      </c>
      <c r="E4259" s="4" t="s">
        <v>8771</v>
      </c>
      <c r="F4259" s="4" t="s">
        <v>8</v>
      </c>
      <c r="G4259" s="4" t="s">
        <v>9</v>
      </c>
      <c r="H4259" s="4" t="s">
        <v>10</v>
      </c>
      <c r="I4259" s="5">
        <v>293</v>
      </c>
      <c r="J4259" s="4" t="s">
        <v>11</v>
      </c>
      <c r="K4259" s="4" t="s">
        <v>12</v>
      </c>
      <c r="L4259" s="5">
        <v>7500000</v>
      </c>
      <c r="M4259" s="5">
        <v>7500000</v>
      </c>
      <c r="N4259" s="5">
        <v>37500</v>
      </c>
      <c r="O4259" s="6">
        <v>45744</v>
      </c>
      <c r="P4259" s="5">
        <v>1001804732</v>
      </c>
      <c r="Q4259" s="4" t="s">
        <v>27190</v>
      </c>
      <c r="R4259" s="4" t="s">
        <v>27191</v>
      </c>
      <c r="S4259" s="4" t="s">
        <v>40168</v>
      </c>
    </row>
    <row r="4260" spans="1:19">
      <c r="A4260" s="5">
        <v>132264</v>
      </c>
      <c r="B4260" s="4" t="s">
        <v>6</v>
      </c>
      <c r="C4260" s="4"/>
      <c r="D4260" s="4" t="s">
        <v>8773</v>
      </c>
      <c r="E4260" s="4" t="s">
        <v>8774</v>
      </c>
      <c r="F4260" s="4" t="s">
        <v>8</v>
      </c>
      <c r="G4260" s="4" t="s">
        <v>9</v>
      </c>
      <c r="H4260" s="4" t="s">
        <v>10</v>
      </c>
      <c r="I4260" s="5">
        <v>158</v>
      </c>
      <c r="J4260" s="4" t="s">
        <v>30</v>
      </c>
      <c r="K4260" s="4" t="s">
        <v>37</v>
      </c>
      <c r="L4260" s="5">
        <v>1440000</v>
      </c>
      <c r="M4260" s="5">
        <v>720000</v>
      </c>
      <c r="N4260" s="5">
        <v>54000</v>
      </c>
      <c r="O4260" s="6">
        <v>45744</v>
      </c>
      <c r="P4260" s="5">
        <v>1001726419</v>
      </c>
      <c r="Q4260" s="4" t="s">
        <v>27192</v>
      </c>
      <c r="R4260" s="4" t="s">
        <v>27193</v>
      </c>
      <c r="S4260" s="4" t="s">
        <v>40169</v>
      </c>
    </row>
    <row r="4261" spans="1:19">
      <c r="A4261" s="5">
        <v>132265</v>
      </c>
      <c r="B4261" s="4" t="s">
        <v>6</v>
      </c>
      <c r="C4261" s="4"/>
      <c r="D4261" s="4" t="s">
        <v>8776</v>
      </c>
      <c r="E4261" s="4" t="s">
        <v>8777</v>
      </c>
      <c r="F4261" s="4" t="s">
        <v>8</v>
      </c>
      <c r="G4261" s="4" t="s">
        <v>141</v>
      </c>
      <c r="H4261" s="4" t="s">
        <v>142</v>
      </c>
      <c r="I4261" s="5">
        <v>321</v>
      </c>
      <c r="J4261" s="4" t="s">
        <v>36</v>
      </c>
      <c r="K4261" s="4" t="s">
        <v>37</v>
      </c>
      <c r="L4261" s="5">
        <v>360000</v>
      </c>
      <c r="M4261" s="5">
        <v>180000</v>
      </c>
      <c r="N4261" s="5">
        <v>13500</v>
      </c>
      <c r="O4261" s="6">
        <v>45744</v>
      </c>
      <c r="P4261" s="5">
        <v>1001824282</v>
      </c>
      <c r="Q4261" s="4" t="s">
        <v>27194</v>
      </c>
      <c r="R4261" s="4" t="s">
        <v>27195</v>
      </c>
      <c r="S4261" s="4" t="s">
        <v>40170</v>
      </c>
    </row>
    <row r="4262" spans="1:19">
      <c r="A4262" s="5">
        <v>132266</v>
      </c>
      <c r="B4262" s="4" t="s">
        <v>6</v>
      </c>
      <c r="C4262" s="4"/>
      <c r="D4262" s="5">
        <v>98004</v>
      </c>
      <c r="E4262" s="4" t="s">
        <v>8779</v>
      </c>
      <c r="F4262" s="4" t="s">
        <v>8</v>
      </c>
      <c r="G4262" s="4" t="s">
        <v>9</v>
      </c>
      <c r="H4262" s="4" t="s">
        <v>10</v>
      </c>
      <c r="I4262" s="5">
        <v>598</v>
      </c>
      <c r="J4262" s="4" t="s">
        <v>11</v>
      </c>
      <c r="K4262" s="4" t="s">
        <v>12</v>
      </c>
      <c r="L4262" s="5">
        <v>11960000</v>
      </c>
      <c r="M4262" s="5">
        <v>11960000</v>
      </c>
      <c r="N4262" s="5">
        <v>59800</v>
      </c>
      <c r="O4262" s="6">
        <v>45744</v>
      </c>
      <c r="P4262" s="5">
        <v>1001721496</v>
      </c>
      <c r="Q4262" s="4" t="s">
        <v>27196</v>
      </c>
      <c r="R4262" s="4" t="s">
        <v>27197</v>
      </c>
      <c r="S4262" s="4" t="s">
        <v>40171</v>
      </c>
    </row>
    <row r="4263" spans="1:19">
      <c r="A4263" s="5">
        <v>132267</v>
      </c>
      <c r="B4263" s="4" t="s">
        <v>6</v>
      </c>
      <c r="C4263" s="4"/>
      <c r="D4263" s="4" t="s">
        <v>8781</v>
      </c>
      <c r="E4263" s="4" t="s">
        <v>8782</v>
      </c>
      <c r="F4263" s="4" t="s">
        <v>8</v>
      </c>
      <c r="G4263" s="4" t="s">
        <v>9</v>
      </c>
      <c r="H4263" s="4" t="s">
        <v>10</v>
      </c>
      <c r="I4263" s="5">
        <v>350</v>
      </c>
      <c r="J4263" s="4" t="s">
        <v>23</v>
      </c>
      <c r="K4263" s="4" t="s">
        <v>37</v>
      </c>
      <c r="L4263" s="5">
        <v>900000</v>
      </c>
      <c r="M4263" s="5">
        <v>450000</v>
      </c>
      <c r="N4263" s="5">
        <v>33750</v>
      </c>
      <c r="O4263" s="6">
        <v>45744</v>
      </c>
      <c r="P4263" s="5">
        <v>1001847295</v>
      </c>
      <c r="Q4263" s="4" t="s">
        <v>27198</v>
      </c>
      <c r="R4263" s="4" t="s">
        <v>27199</v>
      </c>
      <c r="S4263" s="4" t="s">
        <v>40172</v>
      </c>
    </row>
    <row r="4264" spans="1:19">
      <c r="A4264" s="5">
        <v>132268</v>
      </c>
      <c r="B4264" s="4" t="s">
        <v>6</v>
      </c>
      <c r="C4264" s="4"/>
      <c r="D4264" s="4" t="s">
        <v>8784</v>
      </c>
      <c r="E4264" s="4" t="s">
        <v>8785</v>
      </c>
      <c r="F4264" s="4" t="s">
        <v>8</v>
      </c>
      <c r="G4264" s="4" t="s">
        <v>9</v>
      </c>
      <c r="H4264" s="4" t="s">
        <v>10</v>
      </c>
      <c r="I4264" s="5">
        <v>299</v>
      </c>
      <c r="J4264" s="4" t="s">
        <v>36</v>
      </c>
      <c r="K4264" s="4" t="s">
        <v>37</v>
      </c>
      <c r="L4264" s="5">
        <v>300000</v>
      </c>
      <c r="M4264" s="5">
        <v>150000</v>
      </c>
      <c r="N4264" s="5">
        <v>11250</v>
      </c>
      <c r="O4264" s="6">
        <v>45744</v>
      </c>
      <c r="P4264" s="5">
        <v>1001714629</v>
      </c>
      <c r="Q4264" s="4" t="s">
        <v>27200</v>
      </c>
      <c r="R4264" s="4" t="s">
        <v>27201</v>
      </c>
      <c r="S4264" s="4" t="s">
        <v>40173</v>
      </c>
    </row>
    <row r="4265" spans="1:19">
      <c r="A4265" s="5">
        <v>132269</v>
      </c>
      <c r="B4265" s="4" t="s">
        <v>6</v>
      </c>
      <c r="C4265" s="4"/>
      <c r="D4265" s="4" t="s">
        <v>8787</v>
      </c>
      <c r="E4265" s="4" t="s">
        <v>8788</v>
      </c>
      <c r="F4265" s="4" t="s">
        <v>8</v>
      </c>
      <c r="G4265" s="4" t="s">
        <v>9</v>
      </c>
      <c r="H4265" s="4" t="s">
        <v>10</v>
      </c>
      <c r="I4265" s="5">
        <v>312</v>
      </c>
      <c r="J4265" s="4" t="s">
        <v>30</v>
      </c>
      <c r="K4265" s="4" t="s">
        <v>37</v>
      </c>
      <c r="L4265" s="5">
        <v>1440000</v>
      </c>
      <c r="M4265" s="5">
        <v>720000</v>
      </c>
      <c r="N4265" s="5">
        <v>54000</v>
      </c>
      <c r="O4265" s="6">
        <v>45744</v>
      </c>
      <c r="P4265" s="5">
        <v>1001840758</v>
      </c>
      <c r="Q4265" s="4" t="s">
        <v>27202</v>
      </c>
      <c r="R4265" s="4" t="s">
        <v>27203</v>
      </c>
      <c r="S4265" s="4" t="s">
        <v>40174</v>
      </c>
    </row>
    <row r="4266" spans="1:19">
      <c r="A4266" s="5">
        <v>132270</v>
      </c>
      <c r="B4266" s="4" t="s">
        <v>16</v>
      </c>
      <c r="C4266" s="4"/>
      <c r="D4266" s="4" t="s">
        <v>8790</v>
      </c>
      <c r="E4266" s="4" t="s">
        <v>8791</v>
      </c>
      <c r="F4266" s="4" t="s">
        <v>8</v>
      </c>
      <c r="G4266" s="4" t="s">
        <v>261</v>
      </c>
      <c r="H4266" s="4" t="s">
        <v>262</v>
      </c>
      <c r="I4266" s="5">
        <v>599</v>
      </c>
      <c r="J4266" s="4" t="s">
        <v>11</v>
      </c>
      <c r="K4266" s="4" t="s">
        <v>12</v>
      </c>
      <c r="L4266" s="5">
        <v>4792000</v>
      </c>
      <c r="M4266" s="5">
        <v>4792000</v>
      </c>
      <c r="N4266" s="5">
        <v>23960</v>
      </c>
      <c r="O4266" s="6">
        <v>45744</v>
      </c>
      <c r="P4266" s="5">
        <v>1001708827</v>
      </c>
      <c r="Q4266" s="4" t="s">
        <v>27204</v>
      </c>
      <c r="R4266" s="4" t="s">
        <v>27205</v>
      </c>
      <c r="S4266" s="4" t="s">
        <v>40175</v>
      </c>
    </row>
    <row r="4267" spans="1:19">
      <c r="A4267" s="5">
        <v>132271</v>
      </c>
      <c r="B4267" s="4" t="s">
        <v>16</v>
      </c>
      <c r="C4267" s="4"/>
      <c r="D4267" s="4" t="s">
        <v>8793</v>
      </c>
      <c r="E4267" s="4" t="s">
        <v>8794</v>
      </c>
      <c r="F4267" s="4" t="s">
        <v>8</v>
      </c>
      <c r="G4267" s="4" t="s">
        <v>261</v>
      </c>
      <c r="H4267" s="4" t="s">
        <v>262</v>
      </c>
      <c r="I4267" s="5">
        <v>480</v>
      </c>
      <c r="J4267" s="4" t="s">
        <v>11</v>
      </c>
      <c r="K4267" s="4" t="s">
        <v>12</v>
      </c>
      <c r="L4267" s="5">
        <v>3840000</v>
      </c>
      <c r="M4267" s="5">
        <v>3840000</v>
      </c>
      <c r="N4267" s="5">
        <v>19200</v>
      </c>
      <c r="O4267" s="6">
        <v>45744</v>
      </c>
      <c r="P4267" s="5">
        <v>1001853566</v>
      </c>
      <c r="Q4267" s="4" t="s">
        <v>27206</v>
      </c>
      <c r="R4267" s="4" t="s">
        <v>27207</v>
      </c>
      <c r="S4267" s="4" t="s">
        <v>40176</v>
      </c>
    </row>
    <row r="4268" spans="1:19">
      <c r="A4268" s="5">
        <v>132272</v>
      </c>
      <c r="B4268" s="4" t="s">
        <v>6</v>
      </c>
      <c r="C4268" s="4"/>
      <c r="D4268" s="5">
        <v>40396</v>
      </c>
      <c r="E4268" s="4" t="s">
        <v>8796</v>
      </c>
      <c r="F4268" s="4" t="s">
        <v>33</v>
      </c>
      <c r="G4268" s="4" t="s">
        <v>34</v>
      </c>
      <c r="H4268" s="4" t="s">
        <v>35</v>
      </c>
      <c r="I4268" s="5">
        <v>297</v>
      </c>
      <c r="J4268" s="4" t="s">
        <v>23</v>
      </c>
      <c r="K4268" s="4" t="s">
        <v>37</v>
      </c>
      <c r="L4268" s="5">
        <v>1080000</v>
      </c>
      <c r="M4268" s="5">
        <v>540000</v>
      </c>
      <c r="N4268" s="5">
        <v>40500</v>
      </c>
      <c r="O4268" s="6">
        <v>45744</v>
      </c>
      <c r="P4268" s="4" t="s">
        <v>18753</v>
      </c>
      <c r="Q4268" s="4" t="s">
        <v>27208</v>
      </c>
      <c r="R4268" s="4" t="s">
        <v>27209</v>
      </c>
      <c r="S4268" s="4" t="s">
        <v>40177</v>
      </c>
    </row>
    <row r="4269" spans="1:19">
      <c r="A4269" s="5">
        <v>132273</v>
      </c>
      <c r="B4269" s="4" t="s">
        <v>6</v>
      </c>
      <c r="C4269" s="4"/>
      <c r="D4269" s="5">
        <v>104532</v>
      </c>
      <c r="E4269" s="4"/>
      <c r="F4269" s="4" t="s">
        <v>33</v>
      </c>
      <c r="G4269" s="4" t="s">
        <v>34</v>
      </c>
      <c r="H4269" s="4" t="s">
        <v>35</v>
      </c>
      <c r="I4269" s="5">
        <v>238</v>
      </c>
      <c r="J4269" s="4" t="s">
        <v>11</v>
      </c>
      <c r="K4269" s="4" t="s">
        <v>12</v>
      </c>
      <c r="L4269" s="5">
        <v>4760000</v>
      </c>
      <c r="M4269" s="5">
        <v>4760000</v>
      </c>
      <c r="N4269" s="5">
        <v>23800</v>
      </c>
      <c r="O4269" s="6">
        <v>45744</v>
      </c>
      <c r="P4269" s="5">
        <v>1001808768</v>
      </c>
      <c r="Q4269" s="4" t="s">
        <v>27210</v>
      </c>
      <c r="R4269" s="4" t="s">
        <v>27211</v>
      </c>
      <c r="S4269" s="4" t="s">
        <v>40178</v>
      </c>
    </row>
    <row r="4270" spans="1:19">
      <c r="A4270" s="5">
        <v>132274</v>
      </c>
      <c r="B4270" s="4" t="s">
        <v>6</v>
      </c>
      <c r="C4270" s="4"/>
      <c r="D4270" s="5">
        <v>87841</v>
      </c>
      <c r="E4270" s="4" t="s">
        <v>8799</v>
      </c>
      <c r="F4270" s="4" t="s">
        <v>33</v>
      </c>
      <c r="G4270" s="4" t="s">
        <v>34</v>
      </c>
      <c r="H4270" s="4" t="s">
        <v>35</v>
      </c>
      <c r="I4270" s="5">
        <v>297</v>
      </c>
      <c r="J4270" s="4" t="s">
        <v>11</v>
      </c>
      <c r="K4270" s="4" t="s">
        <v>12</v>
      </c>
      <c r="L4270" s="5">
        <v>6500000</v>
      </c>
      <c r="M4270" s="5">
        <v>6500000</v>
      </c>
      <c r="N4270" s="5">
        <v>32500</v>
      </c>
      <c r="O4270" s="6">
        <v>45744</v>
      </c>
      <c r="P4270" s="5">
        <v>1001739639</v>
      </c>
      <c r="Q4270" s="4" t="s">
        <v>27212</v>
      </c>
      <c r="R4270" s="4" t="s">
        <v>27213</v>
      </c>
      <c r="S4270" s="4" t="s">
        <v>40179</v>
      </c>
    </row>
    <row r="4271" spans="1:19">
      <c r="A4271" s="5">
        <v>132275</v>
      </c>
      <c r="B4271" s="4" t="s">
        <v>6</v>
      </c>
      <c r="C4271" s="4"/>
      <c r="D4271" s="5">
        <v>104939</v>
      </c>
      <c r="E4271" s="4" t="s">
        <v>8801</v>
      </c>
      <c r="F4271" s="4" t="s">
        <v>33</v>
      </c>
      <c r="G4271" s="4" t="s">
        <v>34</v>
      </c>
      <c r="H4271" s="4" t="s">
        <v>35</v>
      </c>
      <c r="I4271" s="5">
        <v>294</v>
      </c>
      <c r="J4271" s="4" t="s">
        <v>11</v>
      </c>
      <c r="K4271" s="4" t="s">
        <v>12</v>
      </c>
      <c r="L4271" s="5">
        <v>5880000</v>
      </c>
      <c r="M4271" s="5">
        <v>5880000</v>
      </c>
      <c r="N4271" s="5">
        <v>29400</v>
      </c>
      <c r="O4271" s="6">
        <v>45744</v>
      </c>
      <c r="P4271" s="5">
        <v>1001762397</v>
      </c>
      <c r="Q4271" s="4" t="s">
        <v>27214</v>
      </c>
      <c r="R4271" s="4" t="s">
        <v>27215</v>
      </c>
      <c r="S4271" s="4" t="s">
        <v>40180</v>
      </c>
    </row>
    <row r="4272" spans="1:19">
      <c r="A4272" s="5">
        <v>132276</v>
      </c>
      <c r="B4272" s="4" t="s">
        <v>6</v>
      </c>
      <c r="C4272" s="4"/>
      <c r="D4272" s="5">
        <v>104445</v>
      </c>
      <c r="E4272" s="4" t="s">
        <v>8803</v>
      </c>
      <c r="F4272" s="4" t="s">
        <v>33</v>
      </c>
      <c r="G4272" s="4" t="s">
        <v>34</v>
      </c>
      <c r="H4272" s="4" t="s">
        <v>35</v>
      </c>
      <c r="I4272" s="5">
        <v>456</v>
      </c>
      <c r="J4272" s="4" t="s">
        <v>23</v>
      </c>
      <c r="K4272" s="4" t="s">
        <v>37</v>
      </c>
      <c r="L4272" s="5">
        <v>1080000</v>
      </c>
      <c r="M4272" s="5">
        <v>540000</v>
      </c>
      <c r="N4272" s="5">
        <v>40500</v>
      </c>
      <c r="O4272" s="6">
        <v>45744</v>
      </c>
      <c r="P4272" s="5">
        <v>1001785994</v>
      </c>
      <c r="Q4272" s="4" t="s">
        <v>27216</v>
      </c>
      <c r="R4272" s="4" t="s">
        <v>27217</v>
      </c>
      <c r="S4272" s="4" t="s">
        <v>40181</v>
      </c>
    </row>
    <row r="4273" spans="1:19">
      <c r="A4273" s="5">
        <v>132277</v>
      </c>
      <c r="B4273" s="4" t="s">
        <v>6</v>
      </c>
      <c r="C4273" s="4"/>
      <c r="D4273" s="5">
        <v>109888</v>
      </c>
      <c r="E4273" s="4" t="s">
        <v>8805</v>
      </c>
      <c r="F4273" s="4" t="s">
        <v>33</v>
      </c>
      <c r="G4273" s="4" t="s">
        <v>34</v>
      </c>
      <c r="H4273" s="4" t="s">
        <v>35</v>
      </c>
      <c r="I4273" s="5">
        <v>598</v>
      </c>
      <c r="J4273" s="4" t="s">
        <v>23</v>
      </c>
      <c r="K4273" s="4" t="s">
        <v>37</v>
      </c>
      <c r="L4273" s="5">
        <v>720000</v>
      </c>
      <c r="M4273" s="5">
        <v>360000</v>
      </c>
      <c r="N4273" s="5">
        <v>27000</v>
      </c>
      <c r="O4273" s="6">
        <v>45744</v>
      </c>
      <c r="P4273" s="5">
        <v>1001819253</v>
      </c>
      <c r="Q4273" s="4" t="s">
        <v>27218</v>
      </c>
      <c r="R4273" s="4" t="s">
        <v>27219</v>
      </c>
      <c r="S4273" s="4" t="s">
        <v>40182</v>
      </c>
    </row>
    <row r="4274" spans="1:19">
      <c r="A4274" s="5">
        <v>132278</v>
      </c>
      <c r="B4274" s="4" t="s">
        <v>6</v>
      </c>
      <c r="C4274" s="4"/>
      <c r="D4274" s="5">
        <v>87107</v>
      </c>
      <c r="E4274" s="4" t="s">
        <v>8807</v>
      </c>
      <c r="F4274" s="4" t="s">
        <v>33</v>
      </c>
      <c r="G4274" s="4" t="s">
        <v>34</v>
      </c>
      <c r="H4274" s="4" t="s">
        <v>35</v>
      </c>
      <c r="I4274" s="5">
        <v>292</v>
      </c>
      <c r="J4274" s="4" t="s">
        <v>23</v>
      </c>
      <c r="K4274" s="4" t="s">
        <v>37</v>
      </c>
      <c r="L4274" s="5">
        <v>720000</v>
      </c>
      <c r="M4274" s="5">
        <v>360000</v>
      </c>
      <c r="N4274" s="5">
        <v>27000</v>
      </c>
      <c r="O4274" s="6">
        <v>45744</v>
      </c>
      <c r="P4274" s="5">
        <v>1001711915</v>
      </c>
      <c r="Q4274" s="4" t="s">
        <v>27220</v>
      </c>
      <c r="R4274" s="4" t="s">
        <v>27221</v>
      </c>
      <c r="S4274" s="4" t="s">
        <v>40183</v>
      </c>
    </row>
    <row r="4275" spans="1:19">
      <c r="A4275" s="5">
        <v>132279</v>
      </c>
      <c r="B4275" s="4" t="s">
        <v>6</v>
      </c>
      <c r="C4275" s="4"/>
      <c r="D4275" s="5">
        <v>88329</v>
      </c>
      <c r="E4275" s="4" t="s">
        <v>8809</v>
      </c>
      <c r="F4275" s="4" t="s">
        <v>33</v>
      </c>
      <c r="G4275" s="4" t="s">
        <v>34</v>
      </c>
      <c r="H4275" s="4" t="s">
        <v>35</v>
      </c>
      <c r="I4275" s="5">
        <v>597</v>
      </c>
      <c r="J4275" s="4" t="s">
        <v>11</v>
      </c>
      <c r="K4275" s="4" t="s">
        <v>12</v>
      </c>
      <c r="L4275" s="5">
        <v>11940000</v>
      </c>
      <c r="M4275" s="5">
        <v>11940000</v>
      </c>
      <c r="N4275" s="5">
        <v>59700</v>
      </c>
      <c r="O4275" s="6">
        <v>45744</v>
      </c>
      <c r="P4275" s="5">
        <v>1001750154</v>
      </c>
      <c r="Q4275" s="4" t="s">
        <v>27222</v>
      </c>
      <c r="R4275" s="4" t="s">
        <v>27223</v>
      </c>
      <c r="S4275" s="4" t="s">
        <v>40184</v>
      </c>
    </row>
    <row r="4276" spans="1:19">
      <c r="A4276" s="5">
        <v>132280</v>
      </c>
      <c r="B4276" s="4" t="s">
        <v>6</v>
      </c>
      <c r="C4276" s="4"/>
      <c r="D4276" s="5">
        <v>85141</v>
      </c>
      <c r="E4276" s="4" t="s">
        <v>8811</v>
      </c>
      <c r="F4276" s="4" t="s">
        <v>33</v>
      </c>
      <c r="G4276" s="4" t="s">
        <v>34</v>
      </c>
      <c r="H4276" s="4" t="s">
        <v>35</v>
      </c>
      <c r="I4276" s="5">
        <v>303</v>
      </c>
      <c r="J4276" s="4" t="s">
        <v>23</v>
      </c>
      <c r="K4276" s="4" t="s">
        <v>37</v>
      </c>
      <c r="L4276" s="5">
        <v>720000</v>
      </c>
      <c r="M4276" s="5">
        <v>360000</v>
      </c>
      <c r="N4276" s="5">
        <v>27000</v>
      </c>
      <c r="O4276" s="6">
        <v>45744</v>
      </c>
      <c r="P4276" s="5">
        <v>1001227816</v>
      </c>
      <c r="Q4276" s="4" t="s">
        <v>27224</v>
      </c>
      <c r="R4276" s="4" t="s">
        <v>27225</v>
      </c>
      <c r="S4276" s="4" t="s">
        <v>40185</v>
      </c>
    </row>
    <row r="4277" spans="1:19">
      <c r="A4277" s="5">
        <v>132281</v>
      </c>
      <c r="B4277" s="4" t="s">
        <v>6</v>
      </c>
      <c r="C4277" s="4"/>
      <c r="D4277" s="5">
        <v>79085</v>
      </c>
      <c r="E4277" s="4"/>
      <c r="F4277" s="4" t="s">
        <v>33</v>
      </c>
      <c r="G4277" s="4" t="s">
        <v>34</v>
      </c>
      <c r="H4277" s="4" t="s">
        <v>35</v>
      </c>
      <c r="I4277" s="5">
        <v>743</v>
      </c>
      <c r="J4277" s="4" t="s">
        <v>23</v>
      </c>
      <c r="K4277" s="4" t="s">
        <v>37</v>
      </c>
      <c r="L4277" s="5">
        <v>720000</v>
      </c>
      <c r="M4277" s="5">
        <v>360000</v>
      </c>
      <c r="N4277" s="5">
        <v>27000</v>
      </c>
      <c r="O4277" s="6">
        <v>45744</v>
      </c>
      <c r="P4277" s="5">
        <v>1001711291</v>
      </c>
      <c r="Q4277" s="4" t="s">
        <v>27226</v>
      </c>
      <c r="R4277" s="4" t="s">
        <v>27227</v>
      </c>
      <c r="S4277" s="4" t="s">
        <v>40186</v>
      </c>
    </row>
    <row r="4278" spans="1:19">
      <c r="A4278" s="5">
        <v>132282</v>
      </c>
      <c r="B4278" s="4" t="s">
        <v>6</v>
      </c>
      <c r="C4278" s="4"/>
      <c r="D4278" s="5">
        <v>230600265</v>
      </c>
      <c r="E4278" s="4" t="s">
        <v>8814</v>
      </c>
      <c r="F4278" s="4" t="s">
        <v>20</v>
      </c>
      <c r="G4278" s="4" t="s">
        <v>206</v>
      </c>
      <c r="H4278" s="4" t="s">
        <v>629</v>
      </c>
      <c r="I4278" s="5">
        <v>599</v>
      </c>
      <c r="J4278" s="4" t="s">
        <v>36</v>
      </c>
      <c r="K4278" s="4" t="s">
        <v>82</v>
      </c>
      <c r="L4278" s="5">
        <v>360000</v>
      </c>
      <c r="M4278" s="5">
        <v>0</v>
      </c>
      <c r="N4278" s="5">
        <v>0</v>
      </c>
      <c r="O4278" s="6">
        <v>45744</v>
      </c>
      <c r="P4278" s="5">
        <v>1001839921</v>
      </c>
      <c r="Q4278" s="4" t="s">
        <v>27228</v>
      </c>
      <c r="R4278" s="4" t="s">
        <v>27229</v>
      </c>
      <c r="S4278" s="4" t="s">
        <v>40187</v>
      </c>
    </row>
    <row r="4279" spans="1:19">
      <c r="A4279" s="5">
        <v>132290</v>
      </c>
      <c r="B4279" s="4" t="s">
        <v>6</v>
      </c>
      <c r="C4279" s="4"/>
      <c r="D4279" s="4" t="s">
        <v>8816</v>
      </c>
      <c r="E4279" s="4" t="s">
        <v>8817</v>
      </c>
      <c r="F4279" s="4" t="s">
        <v>33</v>
      </c>
      <c r="G4279" s="4" t="s">
        <v>153</v>
      </c>
      <c r="H4279" s="4" t="s">
        <v>91</v>
      </c>
      <c r="I4279" s="5">
        <v>1286</v>
      </c>
      <c r="J4279" s="4" t="s">
        <v>11</v>
      </c>
      <c r="K4279" s="4" t="s">
        <v>12</v>
      </c>
      <c r="L4279" s="5">
        <v>25720000</v>
      </c>
      <c r="M4279" s="5">
        <v>25720000</v>
      </c>
      <c r="N4279" s="5">
        <v>128600</v>
      </c>
      <c r="O4279" s="6">
        <v>45747</v>
      </c>
      <c r="P4279" s="5">
        <v>1001777460</v>
      </c>
      <c r="Q4279" s="4" t="s">
        <v>27230</v>
      </c>
      <c r="R4279" s="4" t="s">
        <v>27231</v>
      </c>
      <c r="S4279" s="4" t="s">
        <v>40188</v>
      </c>
    </row>
    <row r="4280" spans="1:19">
      <c r="A4280" s="5">
        <v>132291</v>
      </c>
      <c r="B4280" s="4" t="s">
        <v>6</v>
      </c>
      <c r="C4280" s="4"/>
      <c r="D4280" s="4" t="s">
        <v>8819</v>
      </c>
      <c r="E4280" s="4" t="s">
        <v>8820</v>
      </c>
      <c r="F4280" s="4" t="s">
        <v>33</v>
      </c>
      <c r="G4280" s="4" t="s">
        <v>153</v>
      </c>
      <c r="H4280" s="4" t="s">
        <v>91</v>
      </c>
      <c r="I4280" s="5">
        <v>267</v>
      </c>
      <c r="J4280" s="4" t="s">
        <v>36</v>
      </c>
      <c r="K4280" s="4" t="s">
        <v>37</v>
      </c>
      <c r="L4280" s="5">
        <v>540000</v>
      </c>
      <c r="M4280" s="5">
        <v>270000</v>
      </c>
      <c r="N4280" s="5">
        <v>20250</v>
      </c>
      <c r="O4280" s="6">
        <v>45747</v>
      </c>
      <c r="P4280" s="5">
        <v>1001856256</v>
      </c>
      <c r="Q4280" s="4" t="s">
        <v>27232</v>
      </c>
      <c r="R4280" s="4" t="s">
        <v>27233</v>
      </c>
      <c r="S4280" s="4" t="s">
        <v>40189</v>
      </c>
    </row>
    <row r="4281" spans="1:19">
      <c r="A4281" s="5">
        <v>132292</v>
      </c>
      <c r="B4281" s="4" t="s">
        <v>6</v>
      </c>
      <c r="C4281" s="4"/>
      <c r="D4281" s="4" t="s">
        <v>8822</v>
      </c>
      <c r="E4281" s="4" t="s">
        <v>8823</v>
      </c>
      <c r="F4281" s="4" t="s">
        <v>33</v>
      </c>
      <c r="G4281" s="4" t="s">
        <v>153</v>
      </c>
      <c r="H4281" s="4" t="s">
        <v>91</v>
      </c>
      <c r="I4281" s="5">
        <v>248</v>
      </c>
      <c r="J4281" s="4" t="s">
        <v>36</v>
      </c>
      <c r="K4281" s="4" t="s">
        <v>37</v>
      </c>
      <c r="L4281" s="5">
        <v>540000</v>
      </c>
      <c r="M4281" s="5">
        <v>270000</v>
      </c>
      <c r="N4281" s="5">
        <v>20250</v>
      </c>
      <c r="O4281" s="6">
        <v>45747</v>
      </c>
      <c r="P4281" s="5">
        <v>1001856256</v>
      </c>
      <c r="Q4281" s="4" t="s">
        <v>27234</v>
      </c>
      <c r="R4281" s="4" t="s">
        <v>27235</v>
      </c>
      <c r="S4281" s="4" t="s">
        <v>40190</v>
      </c>
    </row>
    <row r="4282" spans="1:19">
      <c r="A4282" s="5">
        <v>132293</v>
      </c>
      <c r="B4282" s="4" t="s">
        <v>6</v>
      </c>
      <c r="C4282" s="4"/>
      <c r="D4282" s="4" t="s">
        <v>8825</v>
      </c>
      <c r="E4282" s="4" t="s">
        <v>8826</v>
      </c>
      <c r="F4282" s="4" t="s">
        <v>33</v>
      </c>
      <c r="G4282" s="4" t="s">
        <v>153</v>
      </c>
      <c r="H4282" s="4" t="s">
        <v>91</v>
      </c>
      <c r="I4282" s="5">
        <v>843</v>
      </c>
      <c r="J4282" s="4" t="s">
        <v>36</v>
      </c>
      <c r="K4282" s="4" t="s">
        <v>37</v>
      </c>
      <c r="L4282" s="5">
        <v>540000</v>
      </c>
      <c r="M4282" s="5">
        <v>270000</v>
      </c>
      <c r="N4282" s="5">
        <v>20250</v>
      </c>
      <c r="O4282" s="6">
        <v>45747</v>
      </c>
      <c r="P4282" s="5">
        <v>1001846008</v>
      </c>
      <c r="Q4282" s="4" t="s">
        <v>27236</v>
      </c>
      <c r="R4282" s="4" t="s">
        <v>27237</v>
      </c>
      <c r="S4282" s="4" t="s">
        <v>40191</v>
      </c>
    </row>
    <row r="4283" spans="1:19">
      <c r="A4283" s="5">
        <v>132294</v>
      </c>
      <c r="B4283" s="4" t="s">
        <v>6</v>
      </c>
      <c r="C4283" s="4"/>
      <c r="D4283" s="4" t="s">
        <v>8828</v>
      </c>
      <c r="E4283" s="4" t="s">
        <v>8829</v>
      </c>
      <c r="F4283" s="4" t="s">
        <v>33</v>
      </c>
      <c r="G4283" s="4" t="s">
        <v>153</v>
      </c>
      <c r="H4283" s="4" t="s">
        <v>91</v>
      </c>
      <c r="I4283" s="5">
        <v>330</v>
      </c>
      <c r="J4283" s="4" t="s">
        <v>36</v>
      </c>
      <c r="K4283" s="4" t="s">
        <v>37</v>
      </c>
      <c r="L4283" s="5">
        <v>540000</v>
      </c>
      <c r="M4283" s="5">
        <v>270000</v>
      </c>
      <c r="N4283" s="5">
        <v>20250</v>
      </c>
      <c r="O4283" s="6">
        <v>45747</v>
      </c>
      <c r="P4283" s="5">
        <v>1001834264</v>
      </c>
      <c r="Q4283" s="4" t="s">
        <v>27238</v>
      </c>
      <c r="R4283" s="4" t="s">
        <v>27239</v>
      </c>
      <c r="S4283" s="4" t="s">
        <v>40192</v>
      </c>
    </row>
    <row r="4284" spans="1:19">
      <c r="A4284" s="5">
        <v>132296</v>
      </c>
      <c r="B4284" s="4" t="s">
        <v>6</v>
      </c>
      <c r="C4284" s="4"/>
      <c r="D4284" s="5">
        <v>107291</v>
      </c>
      <c r="E4284" s="4"/>
      <c r="F4284" s="4" t="s">
        <v>40</v>
      </c>
      <c r="G4284" s="4" t="s">
        <v>41</v>
      </c>
      <c r="H4284" s="4" t="s">
        <v>63</v>
      </c>
      <c r="I4284" s="5">
        <v>819</v>
      </c>
      <c r="J4284" s="4" t="s">
        <v>11</v>
      </c>
      <c r="K4284" s="4" t="s">
        <v>12</v>
      </c>
      <c r="L4284" s="5">
        <v>5459454</v>
      </c>
      <c r="M4284" s="5">
        <v>5459454</v>
      </c>
      <c r="N4284" s="7">
        <v>27297.27</v>
      </c>
      <c r="O4284" s="6">
        <v>45747</v>
      </c>
      <c r="P4284" s="5">
        <v>1001815863</v>
      </c>
      <c r="Q4284" s="4" t="s">
        <v>27240</v>
      </c>
      <c r="R4284" s="4" t="s">
        <v>27241</v>
      </c>
      <c r="S4284" s="4" t="s">
        <v>40193</v>
      </c>
    </row>
    <row r="4285" spans="1:19">
      <c r="A4285" s="5">
        <v>132297</v>
      </c>
      <c r="B4285" s="4" t="s">
        <v>6</v>
      </c>
      <c r="C4285" s="4"/>
      <c r="D4285" s="5">
        <v>106025</v>
      </c>
      <c r="E4285" s="4" t="s">
        <v>8832</v>
      </c>
      <c r="F4285" s="4" t="s">
        <v>33</v>
      </c>
      <c r="G4285" s="4" t="s">
        <v>34</v>
      </c>
      <c r="H4285" s="4" t="s">
        <v>35</v>
      </c>
      <c r="I4285" s="5">
        <v>178</v>
      </c>
      <c r="J4285" s="4" t="s">
        <v>36</v>
      </c>
      <c r="K4285" s="4" t="s">
        <v>37</v>
      </c>
      <c r="L4285" s="5">
        <v>300000</v>
      </c>
      <c r="M4285" s="5">
        <v>150000</v>
      </c>
      <c r="N4285" s="5">
        <v>11250</v>
      </c>
      <c r="O4285" s="6">
        <v>45747</v>
      </c>
      <c r="P4285" s="5">
        <v>1000183501</v>
      </c>
      <c r="Q4285" s="4" t="s">
        <v>27242</v>
      </c>
      <c r="R4285" s="4" t="s">
        <v>27243</v>
      </c>
      <c r="S4285" s="4" t="s">
        <v>40194</v>
      </c>
    </row>
    <row r="4286" spans="1:19">
      <c r="A4286" s="5">
        <v>132298</v>
      </c>
      <c r="B4286" s="4" t="s">
        <v>6</v>
      </c>
      <c r="C4286" s="4"/>
      <c r="D4286" s="5">
        <v>108966</v>
      </c>
      <c r="E4286" s="4" t="s">
        <v>8834</v>
      </c>
      <c r="F4286" s="4" t="s">
        <v>33</v>
      </c>
      <c r="G4286" s="4" t="s">
        <v>34</v>
      </c>
      <c r="H4286" s="4" t="s">
        <v>659</v>
      </c>
      <c r="I4286" s="5">
        <v>310</v>
      </c>
      <c r="J4286" s="4" t="s">
        <v>36</v>
      </c>
      <c r="K4286" s="4" t="s">
        <v>37</v>
      </c>
      <c r="L4286" s="5">
        <v>450000</v>
      </c>
      <c r="M4286" s="5">
        <v>225000</v>
      </c>
      <c r="N4286" s="5">
        <v>16875</v>
      </c>
      <c r="O4286" s="6">
        <v>45747</v>
      </c>
      <c r="P4286" s="5">
        <v>1001705980</v>
      </c>
      <c r="Q4286" s="4" t="s">
        <v>27244</v>
      </c>
      <c r="R4286" s="4" t="s">
        <v>27245</v>
      </c>
      <c r="S4286" s="4" t="s">
        <v>40195</v>
      </c>
    </row>
    <row r="4287" spans="1:19">
      <c r="A4287" s="5">
        <v>132299</v>
      </c>
      <c r="B4287" s="4" t="s">
        <v>6</v>
      </c>
      <c r="C4287" s="4"/>
      <c r="D4287" s="5">
        <v>108019</v>
      </c>
      <c r="E4287" s="4" t="s">
        <v>8836</v>
      </c>
      <c r="F4287" s="4" t="s">
        <v>33</v>
      </c>
      <c r="G4287" s="4" t="s">
        <v>206</v>
      </c>
      <c r="H4287" s="4" t="s">
        <v>554</v>
      </c>
      <c r="I4287" s="5">
        <v>608</v>
      </c>
      <c r="J4287" s="4" t="s">
        <v>36</v>
      </c>
      <c r="K4287" s="4" t="s">
        <v>37</v>
      </c>
      <c r="L4287" s="5">
        <v>540000</v>
      </c>
      <c r="M4287" s="5">
        <v>270000</v>
      </c>
      <c r="N4287" s="5">
        <v>20250</v>
      </c>
      <c r="O4287" s="6">
        <v>45747</v>
      </c>
      <c r="P4287" s="5">
        <v>1001138645</v>
      </c>
      <c r="Q4287" s="4" t="s">
        <v>27246</v>
      </c>
      <c r="R4287" s="4" t="s">
        <v>27247</v>
      </c>
      <c r="S4287" s="4" t="s">
        <v>40196</v>
      </c>
    </row>
    <row r="4288" spans="1:19">
      <c r="A4288" s="5">
        <v>132300</v>
      </c>
      <c r="B4288" s="4" t="s">
        <v>6</v>
      </c>
      <c r="C4288" s="4"/>
      <c r="D4288" s="5">
        <v>102620</v>
      </c>
      <c r="E4288" s="4"/>
      <c r="F4288" s="4" t="s">
        <v>40</v>
      </c>
      <c r="G4288" s="4" t="s">
        <v>41</v>
      </c>
      <c r="H4288" s="4" t="s">
        <v>63</v>
      </c>
      <c r="I4288" s="5">
        <v>422</v>
      </c>
      <c r="J4288" s="4" t="s">
        <v>30</v>
      </c>
      <c r="K4288" s="4" t="s">
        <v>37</v>
      </c>
      <c r="L4288" s="5">
        <v>540000</v>
      </c>
      <c r="M4288" s="5">
        <v>270000</v>
      </c>
      <c r="N4288" s="5">
        <v>20250</v>
      </c>
      <c r="O4288" s="6">
        <v>45747</v>
      </c>
      <c r="P4288" s="5">
        <v>1001710210</v>
      </c>
      <c r="Q4288" s="4" t="s">
        <v>27248</v>
      </c>
      <c r="R4288" s="4" t="s">
        <v>27249</v>
      </c>
      <c r="S4288" s="4" t="s">
        <v>40197</v>
      </c>
    </row>
    <row r="4289" spans="1:19">
      <c r="A4289" s="5">
        <v>132302</v>
      </c>
      <c r="B4289" s="4" t="s">
        <v>16</v>
      </c>
      <c r="C4289" s="4"/>
      <c r="D4289" s="4" t="s">
        <v>8839</v>
      </c>
      <c r="E4289" s="4"/>
      <c r="F4289" s="4" t="s">
        <v>40</v>
      </c>
      <c r="G4289" s="4" t="s">
        <v>41</v>
      </c>
      <c r="H4289" s="4" t="s">
        <v>74</v>
      </c>
      <c r="I4289" s="5">
        <v>149</v>
      </c>
      <c r="J4289" s="4" t="s">
        <v>11</v>
      </c>
      <c r="K4289" s="4" t="s">
        <v>12</v>
      </c>
      <c r="L4289" s="5">
        <v>4000000</v>
      </c>
      <c r="M4289" s="5">
        <v>4000000</v>
      </c>
      <c r="N4289" s="5">
        <v>20000</v>
      </c>
      <c r="O4289" s="6">
        <v>45747</v>
      </c>
      <c r="P4289" s="5">
        <v>1000290913</v>
      </c>
      <c r="Q4289" s="4" t="s">
        <v>27250</v>
      </c>
      <c r="R4289" s="4" t="s">
        <v>27251</v>
      </c>
      <c r="S4289" s="4" t="s">
        <v>40198</v>
      </c>
    </row>
    <row r="4290" spans="1:19">
      <c r="A4290" s="5">
        <v>132304</v>
      </c>
      <c r="B4290" s="4" t="s">
        <v>16</v>
      </c>
      <c r="C4290" s="4"/>
      <c r="D4290" s="4" t="s">
        <v>8841</v>
      </c>
      <c r="E4290" s="4"/>
      <c r="F4290" s="4" t="s">
        <v>40</v>
      </c>
      <c r="G4290" s="4" t="s">
        <v>41</v>
      </c>
      <c r="H4290" s="4" t="s">
        <v>72</v>
      </c>
      <c r="I4290" s="5">
        <v>912</v>
      </c>
      <c r="J4290" s="4" t="s">
        <v>11</v>
      </c>
      <c r="K4290" s="4" t="s">
        <v>12</v>
      </c>
      <c r="L4290" s="5">
        <v>25000000</v>
      </c>
      <c r="M4290" s="5">
        <v>25000000</v>
      </c>
      <c r="N4290" s="5">
        <v>125000</v>
      </c>
      <c r="O4290" s="6">
        <v>45747</v>
      </c>
      <c r="P4290" s="5">
        <v>1001820289</v>
      </c>
      <c r="Q4290" s="4" t="s">
        <v>27252</v>
      </c>
      <c r="R4290" s="4" t="s">
        <v>27253</v>
      </c>
      <c r="S4290" s="4" t="s">
        <v>40199</v>
      </c>
    </row>
    <row r="4291" spans="1:19">
      <c r="A4291" s="5">
        <v>132305</v>
      </c>
      <c r="B4291" s="4" t="s">
        <v>16</v>
      </c>
      <c r="C4291" s="4"/>
      <c r="D4291" s="4" t="s">
        <v>8843</v>
      </c>
      <c r="E4291" s="4"/>
      <c r="F4291" s="4" t="s">
        <v>40</v>
      </c>
      <c r="G4291" s="4" t="s">
        <v>41</v>
      </c>
      <c r="H4291" s="4" t="s">
        <v>63</v>
      </c>
      <c r="I4291" s="5">
        <v>1376</v>
      </c>
      <c r="J4291" s="4" t="s">
        <v>11</v>
      </c>
      <c r="K4291" s="4" t="s">
        <v>12</v>
      </c>
      <c r="L4291" s="5">
        <v>9172416</v>
      </c>
      <c r="M4291" s="5">
        <v>9172416</v>
      </c>
      <c r="N4291" s="7">
        <v>45862.080000000002</v>
      </c>
      <c r="O4291" s="6">
        <v>45747</v>
      </c>
      <c r="P4291" s="5">
        <v>1001769090</v>
      </c>
      <c r="Q4291" s="4" t="s">
        <v>27254</v>
      </c>
      <c r="R4291" s="4" t="s">
        <v>27255</v>
      </c>
      <c r="S4291" s="4" t="s">
        <v>40200</v>
      </c>
    </row>
    <row r="4292" spans="1:19">
      <c r="A4292" s="5">
        <v>132307</v>
      </c>
      <c r="B4292" s="4" t="s">
        <v>6</v>
      </c>
      <c r="C4292" s="4"/>
      <c r="D4292" s="5">
        <v>105114</v>
      </c>
      <c r="E4292" s="4"/>
      <c r="F4292" s="4" t="s">
        <v>40</v>
      </c>
      <c r="G4292" s="4" t="s">
        <v>41</v>
      </c>
      <c r="H4292" s="4" t="s">
        <v>72</v>
      </c>
      <c r="I4292" s="5">
        <v>315</v>
      </c>
      <c r="J4292" s="4" t="s">
        <v>30</v>
      </c>
      <c r="K4292" s="4" t="s">
        <v>37</v>
      </c>
      <c r="L4292" s="5">
        <v>600000</v>
      </c>
      <c r="M4292" s="5">
        <v>300000</v>
      </c>
      <c r="N4292" s="5">
        <v>22500</v>
      </c>
      <c r="O4292" s="6">
        <v>45747</v>
      </c>
      <c r="P4292" s="5">
        <v>1001775039</v>
      </c>
      <c r="Q4292" s="4" t="s">
        <v>27256</v>
      </c>
      <c r="R4292" s="4" t="s">
        <v>27257</v>
      </c>
      <c r="S4292" s="4" t="s">
        <v>40201</v>
      </c>
    </row>
    <row r="4293" spans="1:19">
      <c r="A4293" s="5">
        <v>132310</v>
      </c>
      <c r="B4293" s="4" t="s">
        <v>6</v>
      </c>
      <c r="C4293" s="4"/>
      <c r="D4293" s="5">
        <v>105179</v>
      </c>
      <c r="E4293" s="4"/>
      <c r="F4293" s="4" t="s">
        <v>40</v>
      </c>
      <c r="G4293" s="4" t="s">
        <v>41</v>
      </c>
      <c r="H4293" s="4" t="s">
        <v>72</v>
      </c>
      <c r="I4293" s="5">
        <v>381</v>
      </c>
      <c r="J4293" s="4" t="s">
        <v>23</v>
      </c>
      <c r="K4293" s="4" t="s">
        <v>37</v>
      </c>
      <c r="L4293" s="5">
        <v>360000</v>
      </c>
      <c r="M4293" s="5">
        <v>180000</v>
      </c>
      <c r="N4293" s="5">
        <v>13500</v>
      </c>
      <c r="O4293" s="6">
        <v>45747</v>
      </c>
      <c r="P4293" s="5">
        <v>1001808798</v>
      </c>
      <c r="Q4293" s="4" t="s">
        <v>27258</v>
      </c>
      <c r="R4293" s="4" t="s">
        <v>27259</v>
      </c>
      <c r="S4293" s="4" t="s">
        <v>40202</v>
      </c>
    </row>
    <row r="4294" spans="1:19">
      <c r="A4294" s="5">
        <v>132312</v>
      </c>
      <c r="B4294" s="4" t="s">
        <v>16</v>
      </c>
      <c r="C4294" s="4"/>
      <c r="D4294" s="4" t="s">
        <v>8847</v>
      </c>
      <c r="E4294" s="4"/>
      <c r="F4294" s="4" t="s">
        <v>40</v>
      </c>
      <c r="G4294" s="4" t="s">
        <v>41</v>
      </c>
      <c r="H4294" s="4" t="s">
        <v>72</v>
      </c>
      <c r="I4294" s="5">
        <v>288</v>
      </c>
      <c r="J4294" s="4" t="s">
        <v>30</v>
      </c>
      <c r="K4294" s="4" t="s">
        <v>37</v>
      </c>
      <c r="L4294" s="5">
        <v>600000</v>
      </c>
      <c r="M4294" s="5">
        <v>300000</v>
      </c>
      <c r="N4294" s="5">
        <v>22500</v>
      </c>
      <c r="O4294" s="6">
        <v>45747</v>
      </c>
      <c r="P4294" s="5">
        <v>1001937493</v>
      </c>
      <c r="Q4294" s="4" t="s">
        <v>27260</v>
      </c>
      <c r="R4294" s="4" t="s">
        <v>27261</v>
      </c>
      <c r="S4294" s="4" t="s">
        <v>40203</v>
      </c>
    </row>
    <row r="4295" spans="1:19">
      <c r="A4295" s="5">
        <v>132317</v>
      </c>
      <c r="B4295" s="4" t="s">
        <v>16</v>
      </c>
      <c r="C4295" s="4"/>
      <c r="D4295" s="4" t="s">
        <v>8849</v>
      </c>
      <c r="E4295" s="4" t="s">
        <v>8850</v>
      </c>
      <c r="F4295" s="4" t="s">
        <v>8</v>
      </c>
      <c r="G4295" s="4" t="s">
        <v>9</v>
      </c>
      <c r="H4295" s="4" t="s">
        <v>8851</v>
      </c>
      <c r="I4295" s="5">
        <v>305</v>
      </c>
      <c r="J4295" s="4" t="s">
        <v>36</v>
      </c>
      <c r="K4295" s="4" t="s">
        <v>37</v>
      </c>
      <c r="L4295" s="5">
        <v>450000</v>
      </c>
      <c r="M4295" s="5">
        <v>225000</v>
      </c>
      <c r="N4295" s="5">
        <v>16875</v>
      </c>
      <c r="O4295" s="6">
        <v>45747</v>
      </c>
      <c r="P4295" s="5">
        <v>1001720772</v>
      </c>
      <c r="Q4295" s="4" t="s">
        <v>27262</v>
      </c>
      <c r="R4295" s="4" t="s">
        <v>27263</v>
      </c>
      <c r="S4295" s="4" t="s">
        <v>40204</v>
      </c>
    </row>
    <row r="4296" spans="1:19">
      <c r="A4296" s="5">
        <v>132319</v>
      </c>
      <c r="B4296" s="4" t="s">
        <v>6</v>
      </c>
      <c r="C4296" s="4"/>
      <c r="D4296" s="5">
        <v>105184</v>
      </c>
      <c r="E4296" s="4" t="s">
        <v>8853</v>
      </c>
      <c r="F4296" s="4" t="s">
        <v>8</v>
      </c>
      <c r="G4296" s="4" t="s">
        <v>294</v>
      </c>
      <c r="H4296" s="4" t="s">
        <v>13</v>
      </c>
      <c r="I4296" s="5">
        <v>327</v>
      </c>
      <c r="J4296" s="4" t="s">
        <v>36</v>
      </c>
      <c r="K4296" s="4" t="s">
        <v>24</v>
      </c>
      <c r="L4296" s="5">
        <v>450000</v>
      </c>
      <c r="M4296" s="5">
        <v>0</v>
      </c>
      <c r="N4296" s="5">
        <v>0</v>
      </c>
      <c r="O4296" s="6">
        <v>45747</v>
      </c>
      <c r="P4296" s="5">
        <v>1001803972</v>
      </c>
      <c r="Q4296" s="4" t="s">
        <v>27264</v>
      </c>
      <c r="R4296" s="4" t="s">
        <v>27265</v>
      </c>
      <c r="S4296" s="4" t="s">
        <v>40205</v>
      </c>
    </row>
    <row r="4297" spans="1:19">
      <c r="A4297" s="5">
        <v>132321</v>
      </c>
      <c r="B4297" s="4" t="s">
        <v>16</v>
      </c>
      <c r="C4297" s="4"/>
      <c r="D4297" s="4" t="s">
        <v>8855</v>
      </c>
      <c r="E4297" s="4" t="s">
        <v>8856</v>
      </c>
      <c r="F4297" s="4" t="s">
        <v>8</v>
      </c>
      <c r="G4297" s="4" t="s">
        <v>727</v>
      </c>
      <c r="H4297" s="4" t="s">
        <v>306</v>
      </c>
      <c r="I4297" s="5">
        <v>571</v>
      </c>
      <c r="J4297" s="4" t="s">
        <v>11</v>
      </c>
      <c r="K4297" s="4" t="s">
        <v>12</v>
      </c>
      <c r="L4297" s="5">
        <v>6090286</v>
      </c>
      <c r="M4297" s="5">
        <v>6090286</v>
      </c>
      <c r="N4297" s="7">
        <v>30451.43</v>
      </c>
      <c r="O4297" s="6">
        <v>45747</v>
      </c>
      <c r="P4297" s="5">
        <v>1001806030</v>
      </c>
      <c r="Q4297" s="4" t="s">
        <v>27266</v>
      </c>
      <c r="R4297" s="4" t="s">
        <v>27267</v>
      </c>
      <c r="S4297" s="4" t="s">
        <v>40206</v>
      </c>
    </row>
    <row r="4298" spans="1:19">
      <c r="A4298" s="5">
        <v>132324</v>
      </c>
      <c r="B4298" s="4" t="s">
        <v>6</v>
      </c>
      <c r="C4298" s="4"/>
      <c r="D4298" s="5">
        <v>105187</v>
      </c>
      <c r="E4298" s="4" t="s">
        <v>8858</v>
      </c>
      <c r="F4298" s="4" t="s">
        <v>8</v>
      </c>
      <c r="G4298" s="4" t="s">
        <v>141</v>
      </c>
      <c r="H4298" s="4" t="s">
        <v>142</v>
      </c>
      <c r="I4298" s="5">
        <v>300</v>
      </c>
      <c r="J4298" s="4" t="s">
        <v>36</v>
      </c>
      <c r="K4298" s="4" t="s">
        <v>37</v>
      </c>
      <c r="L4298" s="5">
        <v>240000</v>
      </c>
      <c r="M4298" s="5">
        <v>120000</v>
      </c>
      <c r="N4298" s="5">
        <v>9000</v>
      </c>
      <c r="O4298" s="6">
        <v>45747</v>
      </c>
      <c r="P4298" s="5">
        <v>1001720871</v>
      </c>
      <c r="Q4298" s="4" t="s">
        <v>27268</v>
      </c>
      <c r="R4298" s="4" t="s">
        <v>27269</v>
      </c>
      <c r="S4298" s="4" t="s">
        <v>40207</v>
      </c>
    </row>
    <row r="4299" spans="1:19">
      <c r="A4299" s="5">
        <v>132325</v>
      </c>
      <c r="B4299" s="4" t="s">
        <v>6</v>
      </c>
      <c r="C4299" s="4"/>
      <c r="D4299" s="5">
        <v>105130</v>
      </c>
      <c r="E4299" s="4" t="s">
        <v>8860</v>
      </c>
      <c r="F4299" s="4" t="s">
        <v>8</v>
      </c>
      <c r="G4299" s="4" t="s">
        <v>9</v>
      </c>
      <c r="H4299" s="4" t="s">
        <v>10</v>
      </c>
      <c r="I4299" s="5">
        <v>598</v>
      </c>
      <c r="J4299" s="4" t="s">
        <v>36</v>
      </c>
      <c r="K4299" s="4" t="s">
        <v>37</v>
      </c>
      <c r="L4299" s="5">
        <v>450000</v>
      </c>
      <c r="M4299" s="5">
        <v>225000</v>
      </c>
      <c r="N4299" s="5">
        <v>16875</v>
      </c>
      <c r="O4299" s="6">
        <v>45747</v>
      </c>
      <c r="P4299" s="5">
        <v>1001791072</v>
      </c>
      <c r="Q4299" s="4" t="s">
        <v>27270</v>
      </c>
      <c r="R4299" s="4" t="s">
        <v>27271</v>
      </c>
      <c r="S4299" s="4" t="s">
        <v>40208</v>
      </c>
    </row>
    <row r="4300" spans="1:19">
      <c r="A4300" s="5">
        <v>132327</v>
      </c>
      <c r="B4300" s="4" t="s">
        <v>16</v>
      </c>
      <c r="C4300" s="4"/>
      <c r="D4300" s="4" t="s">
        <v>8862</v>
      </c>
      <c r="E4300" s="4" t="s">
        <v>8863</v>
      </c>
      <c r="F4300" s="4" t="s">
        <v>8</v>
      </c>
      <c r="G4300" s="4" t="s">
        <v>9</v>
      </c>
      <c r="H4300" s="4" t="s">
        <v>10</v>
      </c>
      <c r="I4300" s="5">
        <v>495</v>
      </c>
      <c r="J4300" s="4" t="s">
        <v>30</v>
      </c>
      <c r="K4300" s="4" t="s">
        <v>37</v>
      </c>
      <c r="L4300" s="5">
        <v>1440000</v>
      </c>
      <c r="M4300" s="5">
        <v>720000</v>
      </c>
      <c r="N4300" s="5">
        <v>54000</v>
      </c>
      <c r="O4300" s="6">
        <v>45747</v>
      </c>
      <c r="P4300" s="5">
        <v>1001798094</v>
      </c>
      <c r="Q4300" s="4" t="s">
        <v>27272</v>
      </c>
      <c r="R4300" s="4" t="s">
        <v>27273</v>
      </c>
      <c r="S4300" s="4" t="s">
        <v>40209</v>
      </c>
    </row>
    <row r="4301" spans="1:19">
      <c r="A4301" s="5">
        <v>132328</v>
      </c>
      <c r="B4301" s="4" t="s">
        <v>6</v>
      </c>
      <c r="C4301" s="4"/>
      <c r="D4301" s="4" t="s">
        <v>8865</v>
      </c>
      <c r="E4301" s="4" t="s">
        <v>8866</v>
      </c>
      <c r="F4301" s="4" t="s">
        <v>20</v>
      </c>
      <c r="G4301" s="4" t="s">
        <v>206</v>
      </c>
      <c r="H4301" s="4" t="s">
        <v>207</v>
      </c>
      <c r="I4301" s="5">
        <v>287</v>
      </c>
      <c r="J4301" s="4" t="s">
        <v>23</v>
      </c>
      <c r="K4301" s="4" t="s">
        <v>37</v>
      </c>
      <c r="L4301" s="5">
        <v>840000</v>
      </c>
      <c r="M4301" s="5">
        <v>420000</v>
      </c>
      <c r="N4301" s="5">
        <v>31500</v>
      </c>
      <c r="O4301" s="6">
        <v>45747</v>
      </c>
      <c r="P4301" s="5">
        <v>1001767849</v>
      </c>
      <c r="Q4301" s="4" t="s">
        <v>27274</v>
      </c>
      <c r="R4301" s="4" t="s">
        <v>27275</v>
      </c>
      <c r="S4301" s="4" t="s">
        <v>40210</v>
      </c>
    </row>
    <row r="4302" spans="1:19">
      <c r="A4302" s="5">
        <v>132330</v>
      </c>
      <c r="B4302" s="4" t="s">
        <v>16</v>
      </c>
      <c r="C4302" s="4"/>
      <c r="D4302" s="4" t="s">
        <v>8868</v>
      </c>
      <c r="E4302" s="4" t="s">
        <v>8869</v>
      </c>
      <c r="F4302" s="4" t="s">
        <v>8</v>
      </c>
      <c r="G4302" s="4" t="s">
        <v>141</v>
      </c>
      <c r="H4302" s="4" t="s">
        <v>142</v>
      </c>
      <c r="I4302" s="5">
        <v>284</v>
      </c>
      <c r="J4302" s="4" t="s">
        <v>30</v>
      </c>
      <c r="K4302" s="4" t="s">
        <v>24</v>
      </c>
      <c r="L4302" s="5">
        <v>1080000</v>
      </c>
      <c r="M4302" s="5">
        <v>0</v>
      </c>
      <c r="N4302" s="5">
        <v>0</v>
      </c>
      <c r="O4302" s="6">
        <v>45747</v>
      </c>
      <c r="P4302" s="5">
        <v>1001775337</v>
      </c>
      <c r="Q4302" s="4" t="s">
        <v>27276</v>
      </c>
      <c r="R4302" s="4" t="s">
        <v>27277</v>
      </c>
      <c r="S4302" s="4" t="s">
        <v>40211</v>
      </c>
    </row>
    <row r="4303" spans="1:19">
      <c r="A4303" s="5">
        <v>132331</v>
      </c>
      <c r="B4303" s="4" t="s">
        <v>6</v>
      </c>
      <c r="C4303" s="4"/>
      <c r="D4303" s="5">
        <v>48653</v>
      </c>
      <c r="E4303" s="4" t="s">
        <v>8871</v>
      </c>
      <c r="F4303" s="4" t="s">
        <v>8</v>
      </c>
      <c r="G4303" s="4" t="s">
        <v>141</v>
      </c>
      <c r="H4303" s="4" t="s">
        <v>142</v>
      </c>
      <c r="I4303" s="5">
        <v>557</v>
      </c>
      <c r="J4303" s="4" t="s">
        <v>11</v>
      </c>
      <c r="K4303" s="4" t="s">
        <v>12</v>
      </c>
      <c r="L4303" s="5">
        <v>5940962</v>
      </c>
      <c r="M4303" s="5">
        <v>5940962</v>
      </c>
      <c r="N4303" s="7">
        <v>29704.81</v>
      </c>
      <c r="O4303" s="6">
        <v>45747</v>
      </c>
      <c r="P4303" s="4" t="s">
        <v>18753</v>
      </c>
      <c r="Q4303" s="4" t="s">
        <v>27278</v>
      </c>
      <c r="R4303" s="4" t="s">
        <v>27279</v>
      </c>
      <c r="S4303" s="4" t="s">
        <v>40212</v>
      </c>
    </row>
    <row r="4304" spans="1:19">
      <c r="A4304" s="5">
        <v>132332</v>
      </c>
      <c r="B4304" s="4" t="s">
        <v>6</v>
      </c>
      <c r="C4304" s="4"/>
      <c r="D4304" s="4" t="s">
        <v>8873</v>
      </c>
      <c r="E4304" s="4" t="s">
        <v>8874</v>
      </c>
      <c r="F4304" s="4" t="s">
        <v>8</v>
      </c>
      <c r="G4304" s="4" t="s">
        <v>141</v>
      </c>
      <c r="H4304" s="4" t="s">
        <v>142</v>
      </c>
      <c r="I4304" s="5">
        <v>650</v>
      </c>
      <c r="J4304" s="4" t="s">
        <v>11</v>
      </c>
      <c r="K4304" s="4" t="s">
        <v>12</v>
      </c>
      <c r="L4304" s="5">
        <v>6932900</v>
      </c>
      <c r="M4304" s="5">
        <v>6932900</v>
      </c>
      <c r="N4304" s="4">
        <v>34664.5</v>
      </c>
      <c r="O4304" s="6">
        <v>45747</v>
      </c>
      <c r="P4304" s="5">
        <v>1001820796</v>
      </c>
      <c r="Q4304" s="4" t="s">
        <v>27280</v>
      </c>
      <c r="R4304" s="4" t="s">
        <v>27281</v>
      </c>
      <c r="S4304" s="4" t="s">
        <v>40213</v>
      </c>
    </row>
    <row r="4305" spans="1:19">
      <c r="A4305" s="5">
        <v>132333</v>
      </c>
      <c r="B4305" s="4" t="s">
        <v>6</v>
      </c>
      <c r="C4305" s="4"/>
      <c r="D4305" s="5">
        <v>105105</v>
      </c>
      <c r="E4305" s="4"/>
      <c r="F4305" s="4" t="s">
        <v>8</v>
      </c>
      <c r="G4305" s="4" t="s">
        <v>141</v>
      </c>
      <c r="H4305" s="4" t="s">
        <v>142</v>
      </c>
      <c r="I4305" s="5">
        <v>611</v>
      </c>
      <c r="J4305" s="4" t="s">
        <v>36</v>
      </c>
      <c r="K4305" s="4" t="s">
        <v>37</v>
      </c>
      <c r="L4305" s="5">
        <v>360000</v>
      </c>
      <c r="M4305" s="5">
        <v>180000</v>
      </c>
      <c r="N4305" s="5">
        <v>13500</v>
      </c>
      <c r="O4305" s="6">
        <v>45747</v>
      </c>
      <c r="P4305" s="5">
        <v>1001759265</v>
      </c>
      <c r="Q4305" s="4" t="s">
        <v>27282</v>
      </c>
      <c r="R4305" s="4" t="s">
        <v>27283</v>
      </c>
      <c r="S4305" s="4" t="s">
        <v>40214</v>
      </c>
    </row>
    <row r="4306" spans="1:19">
      <c r="A4306" s="5">
        <v>132334</v>
      </c>
      <c r="B4306" s="4" t="s">
        <v>6</v>
      </c>
      <c r="C4306" s="4"/>
      <c r="D4306" s="4" t="s">
        <v>8877</v>
      </c>
      <c r="E4306" s="4" t="s">
        <v>8878</v>
      </c>
      <c r="F4306" s="4" t="s">
        <v>33</v>
      </c>
      <c r="G4306" s="4" t="s">
        <v>153</v>
      </c>
      <c r="H4306" s="4" t="s">
        <v>91</v>
      </c>
      <c r="I4306" s="5">
        <v>298</v>
      </c>
      <c r="J4306" s="4" t="s">
        <v>23</v>
      </c>
      <c r="K4306" s="4" t="s">
        <v>37</v>
      </c>
      <c r="L4306" s="5">
        <v>1800000</v>
      </c>
      <c r="M4306" s="5">
        <v>900000</v>
      </c>
      <c r="N4306" s="5">
        <v>67500</v>
      </c>
      <c r="O4306" s="6">
        <v>45747</v>
      </c>
      <c r="P4306" s="5">
        <v>1001860264</v>
      </c>
      <c r="Q4306" s="4" t="s">
        <v>27284</v>
      </c>
      <c r="R4306" s="4" t="s">
        <v>27285</v>
      </c>
      <c r="S4306" s="4" t="s">
        <v>40215</v>
      </c>
    </row>
    <row r="4307" spans="1:19">
      <c r="A4307" s="5">
        <v>132335</v>
      </c>
      <c r="B4307" s="4" t="s">
        <v>6</v>
      </c>
      <c r="C4307" s="4"/>
      <c r="D4307" s="5">
        <v>111658</v>
      </c>
      <c r="E4307" s="4" t="s">
        <v>8880</v>
      </c>
      <c r="F4307" s="4" t="s">
        <v>8</v>
      </c>
      <c r="G4307" s="4" t="s">
        <v>274</v>
      </c>
      <c r="H4307" s="4" t="s">
        <v>275</v>
      </c>
      <c r="I4307" s="5">
        <v>623</v>
      </c>
      <c r="J4307" s="4" t="s">
        <v>30</v>
      </c>
      <c r="K4307" s="4" t="s">
        <v>37</v>
      </c>
      <c r="L4307" s="5">
        <v>1200000</v>
      </c>
      <c r="M4307" s="5">
        <v>600000</v>
      </c>
      <c r="N4307" s="5">
        <v>45000</v>
      </c>
      <c r="O4307" s="6">
        <v>45747</v>
      </c>
      <c r="P4307" s="5">
        <v>1001769311</v>
      </c>
      <c r="Q4307" s="4" t="s">
        <v>27286</v>
      </c>
      <c r="R4307" s="4" t="s">
        <v>27287</v>
      </c>
      <c r="S4307" s="4" t="s">
        <v>40216</v>
      </c>
    </row>
    <row r="4308" spans="1:19">
      <c r="A4308" s="5">
        <v>132336</v>
      </c>
      <c r="B4308" s="4" t="s">
        <v>6</v>
      </c>
      <c r="C4308" s="4"/>
      <c r="D4308" s="5">
        <v>110693</v>
      </c>
      <c r="E4308" s="4" t="s">
        <v>8882</v>
      </c>
      <c r="F4308" s="4" t="s">
        <v>8</v>
      </c>
      <c r="G4308" s="4" t="s">
        <v>141</v>
      </c>
      <c r="H4308" s="4" t="s">
        <v>142</v>
      </c>
      <c r="I4308" s="5">
        <v>254</v>
      </c>
      <c r="J4308" s="4" t="s">
        <v>30</v>
      </c>
      <c r="K4308" s="4" t="s">
        <v>37</v>
      </c>
      <c r="L4308" s="5">
        <v>720000</v>
      </c>
      <c r="M4308" s="5">
        <v>360000</v>
      </c>
      <c r="N4308" s="5">
        <v>27000</v>
      </c>
      <c r="O4308" s="6">
        <v>45747</v>
      </c>
      <c r="P4308" s="5">
        <v>1001835716</v>
      </c>
      <c r="Q4308" s="4" t="s">
        <v>27288</v>
      </c>
      <c r="R4308" s="4" t="s">
        <v>27289</v>
      </c>
      <c r="S4308" s="4" t="s">
        <v>40217</v>
      </c>
    </row>
    <row r="4309" spans="1:19">
      <c r="A4309" s="5">
        <v>132337</v>
      </c>
      <c r="B4309" s="4" t="s">
        <v>6</v>
      </c>
      <c r="C4309" s="4"/>
      <c r="D4309" s="4" t="s">
        <v>8884</v>
      </c>
      <c r="E4309" s="4" t="s">
        <v>8885</v>
      </c>
      <c r="F4309" s="4" t="s">
        <v>33</v>
      </c>
      <c r="G4309" s="4" t="s">
        <v>153</v>
      </c>
      <c r="H4309" s="4" t="s">
        <v>91</v>
      </c>
      <c r="I4309" s="5">
        <v>502</v>
      </c>
      <c r="J4309" s="4" t="s">
        <v>36</v>
      </c>
      <c r="K4309" s="4" t="s">
        <v>37</v>
      </c>
      <c r="L4309" s="5">
        <v>360000</v>
      </c>
      <c r="M4309" s="5">
        <v>180000</v>
      </c>
      <c r="N4309" s="5">
        <v>13500</v>
      </c>
      <c r="O4309" s="6">
        <v>45747</v>
      </c>
      <c r="P4309" s="5">
        <v>1001826805</v>
      </c>
      <c r="Q4309" s="4" t="s">
        <v>27290</v>
      </c>
      <c r="R4309" s="4" t="s">
        <v>27291</v>
      </c>
      <c r="S4309" s="4" t="s">
        <v>40218</v>
      </c>
    </row>
    <row r="4310" spans="1:19">
      <c r="A4310" s="5">
        <v>132338</v>
      </c>
      <c r="B4310" s="4" t="s">
        <v>6</v>
      </c>
      <c r="C4310" s="4"/>
      <c r="D4310" s="5">
        <v>101077</v>
      </c>
      <c r="E4310" s="4"/>
      <c r="F4310" s="4" t="s">
        <v>8</v>
      </c>
      <c r="G4310" s="4" t="s">
        <v>261</v>
      </c>
      <c r="H4310" s="4" t="s">
        <v>262</v>
      </c>
      <c r="I4310" s="5">
        <v>600</v>
      </c>
      <c r="J4310" s="4" t="s">
        <v>11</v>
      </c>
      <c r="K4310" s="4" t="s">
        <v>12</v>
      </c>
      <c r="L4310" s="5">
        <v>4800000</v>
      </c>
      <c r="M4310" s="5">
        <v>4800000</v>
      </c>
      <c r="N4310" s="5">
        <v>24000</v>
      </c>
      <c r="O4310" s="6">
        <v>45747</v>
      </c>
      <c r="P4310" s="4" t="s">
        <v>18753</v>
      </c>
      <c r="Q4310" s="4" t="s">
        <v>27292</v>
      </c>
      <c r="R4310" s="4" t="s">
        <v>27293</v>
      </c>
      <c r="S4310" s="4" t="s">
        <v>40219</v>
      </c>
    </row>
    <row r="4311" spans="1:19">
      <c r="A4311" s="5">
        <v>132339</v>
      </c>
      <c r="B4311" s="4" t="s">
        <v>6</v>
      </c>
      <c r="C4311" s="4"/>
      <c r="D4311" s="4" t="s">
        <v>8888</v>
      </c>
      <c r="E4311" s="4" t="s">
        <v>8889</v>
      </c>
      <c r="F4311" s="4" t="s">
        <v>33</v>
      </c>
      <c r="G4311" s="4" t="s">
        <v>153</v>
      </c>
      <c r="H4311" s="4" t="s">
        <v>91</v>
      </c>
      <c r="I4311" s="5">
        <v>596</v>
      </c>
      <c r="J4311" s="4" t="s">
        <v>23</v>
      </c>
      <c r="K4311" s="4" t="s">
        <v>37</v>
      </c>
      <c r="L4311" s="5">
        <v>2700000</v>
      </c>
      <c r="M4311" s="5">
        <v>1350000</v>
      </c>
      <c r="N4311" s="5">
        <v>101250</v>
      </c>
      <c r="O4311" s="6">
        <v>45747</v>
      </c>
      <c r="P4311" s="5">
        <v>1001896118</v>
      </c>
      <c r="Q4311" s="4" t="s">
        <v>27294</v>
      </c>
      <c r="R4311" s="4" t="s">
        <v>27295</v>
      </c>
      <c r="S4311" s="4" t="s">
        <v>40220</v>
      </c>
    </row>
    <row r="4312" spans="1:19">
      <c r="A4312" s="5">
        <v>132341</v>
      </c>
      <c r="B4312" s="4" t="s">
        <v>6</v>
      </c>
      <c r="C4312" s="4"/>
      <c r="D4312" s="4" t="s">
        <v>8891</v>
      </c>
      <c r="E4312" s="4" t="s">
        <v>8892</v>
      </c>
      <c r="F4312" s="4" t="s">
        <v>33</v>
      </c>
      <c r="G4312" s="4" t="s">
        <v>153</v>
      </c>
      <c r="H4312" s="4" t="s">
        <v>120</v>
      </c>
      <c r="I4312" s="5">
        <v>627</v>
      </c>
      <c r="J4312" s="4" t="s">
        <v>30</v>
      </c>
      <c r="K4312" s="4" t="s">
        <v>37</v>
      </c>
      <c r="L4312" s="5">
        <v>540000</v>
      </c>
      <c r="M4312" s="5">
        <v>270000</v>
      </c>
      <c r="N4312" s="5">
        <v>20250</v>
      </c>
      <c r="O4312" s="6">
        <v>45747</v>
      </c>
      <c r="P4312" s="5">
        <v>1000779655</v>
      </c>
      <c r="Q4312" s="4" t="s">
        <v>27296</v>
      </c>
      <c r="R4312" s="4" t="s">
        <v>27297</v>
      </c>
      <c r="S4312" s="4" t="s">
        <v>40221</v>
      </c>
    </row>
    <row r="4313" spans="1:19">
      <c r="A4313" s="5">
        <v>132343</v>
      </c>
      <c r="B4313" s="4" t="s">
        <v>16</v>
      </c>
      <c r="C4313" s="4"/>
      <c r="D4313" s="4" t="s">
        <v>8894</v>
      </c>
      <c r="E4313" s="4" t="s">
        <v>8895</v>
      </c>
      <c r="F4313" s="4" t="s">
        <v>8</v>
      </c>
      <c r="G4313" s="4" t="s">
        <v>274</v>
      </c>
      <c r="H4313" s="4" t="s">
        <v>724</v>
      </c>
      <c r="I4313" s="5">
        <v>1179</v>
      </c>
      <c r="J4313" s="4" t="s">
        <v>30</v>
      </c>
      <c r="K4313" s="4" t="s">
        <v>37</v>
      </c>
      <c r="L4313" s="5">
        <v>2160000</v>
      </c>
      <c r="M4313" s="5">
        <v>1080000</v>
      </c>
      <c r="N4313" s="5">
        <v>81000</v>
      </c>
      <c r="O4313" s="6">
        <v>45747</v>
      </c>
      <c r="P4313" s="5">
        <v>1001767132</v>
      </c>
      <c r="Q4313" s="4" t="s">
        <v>27298</v>
      </c>
      <c r="R4313" s="4" t="s">
        <v>27299</v>
      </c>
      <c r="S4313" s="4" t="s">
        <v>40222</v>
      </c>
    </row>
    <row r="4314" spans="1:19">
      <c r="A4314" s="5">
        <v>132345</v>
      </c>
      <c r="B4314" s="4" t="s">
        <v>6</v>
      </c>
      <c r="C4314" s="4"/>
      <c r="D4314" s="5">
        <v>100896</v>
      </c>
      <c r="E4314" s="4" t="s">
        <v>8897</v>
      </c>
      <c r="F4314" s="4" t="s">
        <v>8</v>
      </c>
      <c r="G4314" s="4" t="s">
        <v>274</v>
      </c>
      <c r="H4314" s="4" t="s">
        <v>4252</v>
      </c>
      <c r="I4314" s="5">
        <v>300</v>
      </c>
      <c r="J4314" s="4" t="s">
        <v>36</v>
      </c>
      <c r="K4314" s="4" t="s">
        <v>37</v>
      </c>
      <c r="L4314" s="5">
        <v>450000</v>
      </c>
      <c r="M4314" s="5">
        <v>225000</v>
      </c>
      <c r="N4314" s="5">
        <v>16875</v>
      </c>
      <c r="O4314" s="6">
        <v>45747</v>
      </c>
      <c r="P4314" s="5">
        <v>1001747346</v>
      </c>
      <c r="Q4314" s="4" t="s">
        <v>27300</v>
      </c>
      <c r="R4314" s="4" t="s">
        <v>27301</v>
      </c>
      <c r="S4314" s="4" t="s">
        <v>40223</v>
      </c>
    </row>
    <row r="4315" spans="1:19">
      <c r="A4315" s="5">
        <v>132346</v>
      </c>
      <c r="B4315" s="4" t="s">
        <v>16</v>
      </c>
      <c r="C4315" s="4"/>
      <c r="D4315" s="4" t="s">
        <v>8899</v>
      </c>
      <c r="E4315" s="4" t="s">
        <v>8900</v>
      </c>
      <c r="F4315" s="4" t="s">
        <v>8</v>
      </c>
      <c r="G4315" s="4" t="s">
        <v>141</v>
      </c>
      <c r="H4315" s="4" t="s">
        <v>142</v>
      </c>
      <c r="I4315" s="5">
        <v>370</v>
      </c>
      <c r="J4315" s="4" t="s">
        <v>23</v>
      </c>
      <c r="K4315" s="4" t="s">
        <v>37</v>
      </c>
      <c r="L4315" s="5">
        <v>810000</v>
      </c>
      <c r="M4315" s="5">
        <v>405000</v>
      </c>
      <c r="N4315" s="5">
        <v>30375</v>
      </c>
      <c r="O4315" s="6">
        <v>45747</v>
      </c>
      <c r="P4315" s="5">
        <v>1000137349</v>
      </c>
      <c r="Q4315" s="4" t="s">
        <v>27302</v>
      </c>
      <c r="R4315" s="4" t="s">
        <v>27303</v>
      </c>
      <c r="S4315" s="4" t="s">
        <v>40224</v>
      </c>
    </row>
    <row r="4316" spans="1:19">
      <c r="A4316" s="5">
        <v>132347</v>
      </c>
      <c r="B4316" s="4" t="s">
        <v>16</v>
      </c>
      <c r="C4316" s="4"/>
      <c r="D4316" s="4" t="s">
        <v>8902</v>
      </c>
      <c r="E4316" s="4" t="s">
        <v>8903</v>
      </c>
      <c r="F4316" s="4" t="s">
        <v>8</v>
      </c>
      <c r="G4316" s="4" t="s">
        <v>9</v>
      </c>
      <c r="H4316" s="4" t="s">
        <v>10</v>
      </c>
      <c r="I4316" s="5">
        <v>302</v>
      </c>
      <c r="J4316" s="4" t="s">
        <v>11</v>
      </c>
      <c r="K4316" s="4" t="s">
        <v>12</v>
      </c>
      <c r="L4316" s="5">
        <v>9000000</v>
      </c>
      <c r="M4316" s="5">
        <v>9000000</v>
      </c>
      <c r="N4316" s="5">
        <v>45000</v>
      </c>
      <c r="O4316" s="6">
        <v>45747</v>
      </c>
      <c r="P4316" s="5">
        <v>1001435256</v>
      </c>
      <c r="Q4316" s="4" t="s">
        <v>27304</v>
      </c>
      <c r="R4316" s="4" t="s">
        <v>27305</v>
      </c>
      <c r="S4316" s="4" t="s">
        <v>40225</v>
      </c>
    </row>
    <row r="4317" spans="1:19">
      <c r="A4317" s="5">
        <v>132348</v>
      </c>
      <c r="B4317" s="4" t="s">
        <v>16</v>
      </c>
      <c r="C4317" s="4"/>
      <c r="D4317" s="4" t="s">
        <v>8905</v>
      </c>
      <c r="E4317" s="4" t="s">
        <v>8906</v>
      </c>
      <c r="F4317" s="4" t="s">
        <v>8</v>
      </c>
      <c r="G4317" s="4" t="s">
        <v>9</v>
      </c>
      <c r="H4317" s="4" t="s">
        <v>10</v>
      </c>
      <c r="I4317" s="5">
        <v>595</v>
      </c>
      <c r="J4317" s="4" t="s">
        <v>11</v>
      </c>
      <c r="K4317" s="4" t="s">
        <v>12</v>
      </c>
      <c r="L4317" s="5">
        <v>11900000</v>
      </c>
      <c r="M4317" s="5">
        <v>11900000</v>
      </c>
      <c r="N4317" s="5">
        <v>59500</v>
      </c>
      <c r="O4317" s="6">
        <v>45747</v>
      </c>
      <c r="P4317" s="5">
        <v>1001858312</v>
      </c>
      <c r="Q4317" s="4" t="s">
        <v>27306</v>
      </c>
      <c r="R4317" s="4" t="s">
        <v>27307</v>
      </c>
      <c r="S4317" s="4" t="s">
        <v>40226</v>
      </c>
    </row>
    <row r="4318" spans="1:19">
      <c r="A4318" s="5">
        <v>132349</v>
      </c>
      <c r="B4318" s="4" t="s">
        <v>6</v>
      </c>
      <c r="C4318" s="4"/>
      <c r="D4318" s="5">
        <v>105181</v>
      </c>
      <c r="E4318" s="4" t="s">
        <v>8908</v>
      </c>
      <c r="F4318" s="4" t="s">
        <v>8</v>
      </c>
      <c r="G4318" s="4" t="s">
        <v>9</v>
      </c>
      <c r="H4318" s="4" t="s">
        <v>10</v>
      </c>
      <c r="I4318" s="5">
        <v>305</v>
      </c>
      <c r="J4318" s="4" t="s">
        <v>36</v>
      </c>
      <c r="K4318" s="4" t="s">
        <v>37</v>
      </c>
      <c r="L4318" s="5">
        <v>300000</v>
      </c>
      <c r="M4318" s="5">
        <v>150000</v>
      </c>
      <c r="N4318" s="5">
        <v>11250</v>
      </c>
      <c r="O4318" s="6">
        <v>45747</v>
      </c>
      <c r="P4318" s="5">
        <v>1001764343</v>
      </c>
      <c r="Q4318" s="4" t="s">
        <v>27308</v>
      </c>
      <c r="R4318" s="4" t="s">
        <v>27309</v>
      </c>
      <c r="S4318" s="4" t="s">
        <v>40227</v>
      </c>
    </row>
    <row r="4319" spans="1:19">
      <c r="A4319" s="5">
        <v>132350</v>
      </c>
      <c r="B4319" s="4" t="s">
        <v>6</v>
      </c>
      <c r="C4319" s="4"/>
      <c r="D4319" s="5">
        <v>105153</v>
      </c>
      <c r="E4319" s="4" t="s">
        <v>8910</v>
      </c>
      <c r="F4319" s="4" t="s">
        <v>8</v>
      </c>
      <c r="G4319" s="4" t="s">
        <v>9</v>
      </c>
      <c r="H4319" s="4" t="s">
        <v>10</v>
      </c>
      <c r="I4319" s="5">
        <v>688</v>
      </c>
      <c r="J4319" s="4" t="s">
        <v>23</v>
      </c>
      <c r="K4319" s="4" t="s">
        <v>37</v>
      </c>
      <c r="L4319" s="5">
        <v>900000</v>
      </c>
      <c r="M4319" s="5">
        <v>450000</v>
      </c>
      <c r="N4319" s="5">
        <v>33750</v>
      </c>
      <c r="O4319" s="6">
        <v>45747</v>
      </c>
      <c r="P4319" s="5"/>
      <c r="Q4319" s="4" t="s">
        <v>27310</v>
      </c>
      <c r="R4319" s="4" t="s">
        <v>27311</v>
      </c>
      <c r="S4319" s="4" t="s">
        <v>40228</v>
      </c>
    </row>
    <row r="4320" spans="1:19">
      <c r="A4320" s="5">
        <v>132351</v>
      </c>
      <c r="B4320" s="4" t="s">
        <v>16</v>
      </c>
      <c r="C4320" s="4"/>
      <c r="D4320" s="4" t="s">
        <v>8912</v>
      </c>
      <c r="E4320" s="4" t="s">
        <v>8913</v>
      </c>
      <c r="F4320" s="4" t="s">
        <v>8</v>
      </c>
      <c r="G4320" s="4" t="s">
        <v>9</v>
      </c>
      <c r="H4320" s="4" t="s">
        <v>10</v>
      </c>
      <c r="I4320" s="5">
        <v>301</v>
      </c>
      <c r="J4320" s="4" t="s">
        <v>30</v>
      </c>
      <c r="K4320" s="4" t="s">
        <v>24</v>
      </c>
      <c r="L4320" s="5">
        <v>960000</v>
      </c>
      <c r="M4320" s="5">
        <v>0</v>
      </c>
      <c r="N4320" s="5">
        <v>0</v>
      </c>
      <c r="O4320" s="6">
        <v>45747</v>
      </c>
      <c r="P4320" s="5">
        <v>1001976771</v>
      </c>
      <c r="Q4320" s="4" t="s">
        <v>27312</v>
      </c>
      <c r="R4320" s="4" t="s">
        <v>27313</v>
      </c>
      <c r="S4320" s="4" t="s">
        <v>40229</v>
      </c>
    </row>
    <row r="4321" spans="1:19">
      <c r="A4321" s="5">
        <v>132361</v>
      </c>
      <c r="B4321" s="4" t="s">
        <v>6</v>
      </c>
      <c r="C4321" s="4"/>
      <c r="D4321" s="4" t="s">
        <v>8915</v>
      </c>
      <c r="E4321" s="4" t="s">
        <v>8916</v>
      </c>
      <c r="F4321" s="4" t="s">
        <v>8</v>
      </c>
      <c r="G4321" s="4" t="s">
        <v>294</v>
      </c>
      <c r="H4321" s="4" t="s">
        <v>13</v>
      </c>
      <c r="I4321" s="5">
        <v>299</v>
      </c>
      <c r="J4321" s="4" t="s">
        <v>36</v>
      </c>
      <c r="K4321" s="4" t="s">
        <v>37</v>
      </c>
      <c r="L4321" s="5">
        <v>450000</v>
      </c>
      <c r="M4321" s="5">
        <v>225000</v>
      </c>
      <c r="N4321" s="5">
        <v>16875</v>
      </c>
      <c r="O4321" s="6">
        <v>45748</v>
      </c>
      <c r="P4321" s="5">
        <v>1001761479</v>
      </c>
      <c r="Q4321" s="4" t="s">
        <v>27314</v>
      </c>
      <c r="R4321" s="4" t="s">
        <v>27315</v>
      </c>
      <c r="S4321" s="4" t="s">
        <v>40230</v>
      </c>
    </row>
    <row r="4322" spans="1:19">
      <c r="A4322" s="5">
        <v>132364</v>
      </c>
      <c r="B4322" s="4" t="s">
        <v>16</v>
      </c>
      <c r="C4322" s="4"/>
      <c r="D4322" s="4" t="s">
        <v>8918</v>
      </c>
      <c r="E4322" s="4" t="s">
        <v>8919</v>
      </c>
      <c r="F4322" s="4" t="s">
        <v>20</v>
      </c>
      <c r="G4322" s="4" t="s">
        <v>206</v>
      </c>
      <c r="H4322" s="4" t="s">
        <v>207</v>
      </c>
      <c r="I4322" s="5">
        <v>298</v>
      </c>
      <c r="J4322" s="4" t="s">
        <v>36</v>
      </c>
      <c r="K4322" s="4" t="s">
        <v>37</v>
      </c>
      <c r="L4322" s="5">
        <v>360000</v>
      </c>
      <c r="M4322" s="5">
        <v>180000</v>
      </c>
      <c r="N4322" s="5">
        <v>13500</v>
      </c>
      <c r="O4322" s="6">
        <v>45748</v>
      </c>
      <c r="P4322" s="5">
        <v>1001864714</v>
      </c>
      <c r="Q4322" s="4" t="s">
        <v>27316</v>
      </c>
      <c r="R4322" s="4" t="s">
        <v>27317</v>
      </c>
      <c r="S4322" s="4" t="s">
        <v>40231</v>
      </c>
    </row>
    <row r="4323" spans="1:19">
      <c r="A4323" s="5">
        <v>132368</v>
      </c>
      <c r="B4323" s="4" t="s">
        <v>16</v>
      </c>
      <c r="C4323" s="4"/>
      <c r="D4323" s="4" t="s">
        <v>8921</v>
      </c>
      <c r="E4323" s="4" t="s">
        <v>8922</v>
      </c>
      <c r="F4323" s="4" t="s">
        <v>20</v>
      </c>
      <c r="G4323" s="4" t="s">
        <v>94</v>
      </c>
      <c r="H4323" s="4" t="s">
        <v>167</v>
      </c>
      <c r="I4323" s="5">
        <v>582</v>
      </c>
      <c r="J4323" s="4" t="s">
        <v>36</v>
      </c>
      <c r="K4323" s="4" t="s">
        <v>37</v>
      </c>
      <c r="L4323" s="5">
        <v>900000</v>
      </c>
      <c r="M4323" s="5">
        <v>450000</v>
      </c>
      <c r="N4323" s="5">
        <v>33750</v>
      </c>
      <c r="O4323" s="6">
        <v>45748</v>
      </c>
      <c r="P4323" s="5">
        <v>1000425246</v>
      </c>
      <c r="Q4323" s="4" t="s">
        <v>27318</v>
      </c>
      <c r="R4323" s="4" t="s">
        <v>27319</v>
      </c>
      <c r="S4323" s="4" t="s">
        <v>40232</v>
      </c>
    </row>
    <row r="4324" spans="1:19">
      <c r="A4324" s="5">
        <v>132371</v>
      </c>
      <c r="B4324" s="4" t="s">
        <v>16</v>
      </c>
      <c r="C4324" s="4"/>
      <c r="D4324" s="4" t="s">
        <v>8924</v>
      </c>
      <c r="E4324" s="4" t="s">
        <v>8925</v>
      </c>
      <c r="F4324" s="4" t="s">
        <v>20</v>
      </c>
      <c r="G4324" s="4" t="s">
        <v>94</v>
      </c>
      <c r="H4324" s="4" t="s">
        <v>167</v>
      </c>
      <c r="I4324" s="5">
        <v>61</v>
      </c>
      <c r="J4324" s="4" t="s">
        <v>30</v>
      </c>
      <c r="K4324" s="4" t="s">
        <v>37</v>
      </c>
      <c r="L4324" s="5">
        <v>3000000</v>
      </c>
      <c r="M4324" s="5">
        <v>1500000</v>
      </c>
      <c r="N4324" s="5">
        <v>112500</v>
      </c>
      <c r="O4324" s="6">
        <v>45748</v>
      </c>
      <c r="P4324" s="5">
        <v>1001954494</v>
      </c>
      <c r="Q4324" s="4" t="s">
        <v>27320</v>
      </c>
      <c r="R4324" s="4" t="s">
        <v>27321</v>
      </c>
      <c r="S4324" s="4" t="s">
        <v>40233</v>
      </c>
    </row>
    <row r="4325" spans="1:19">
      <c r="A4325" s="5">
        <v>132372</v>
      </c>
      <c r="B4325" s="4" t="s">
        <v>16</v>
      </c>
      <c r="C4325" s="4"/>
      <c r="D4325" s="4" t="s">
        <v>8927</v>
      </c>
      <c r="E4325" s="4" t="s">
        <v>8928</v>
      </c>
      <c r="F4325" s="4" t="s">
        <v>20</v>
      </c>
      <c r="G4325" s="4" t="s">
        <v>21</v>
      </c>
      <c r="H4325" s="4" t="s">
        <v>8929</v>
      </c>
      <c r="I4325" s="5">
        <v>1704</v>
      </c>
      <c r="J4325" s="4" t="s">
        <v>36</v>
      </c>
      <c r="K4325" s="4" t="s">
        <v>37</v>
      </c>
      <c r="L4325" s="5">
        <v>1050000</v>
      </c>
      <c r="M4325" s="5">
        <v>525000</v>
      </c>
      <c r="N4325" s="5">
        <v>39375</v>
      </c>
      <c r="O4325" s="6">
        <v>45748</v>
      </c>
      <c r="P4325" s="5">
        <v>1000171306</v>
      </c>
      <c r="Q4325" s="4" t="s">
        <v>27322</v>
      </c>
      <c r="R4325" s="4" t="s">
        <v>27323</v>
      </c>
      <c r="S4325" s="4" t="s">
        <v>40234</v>
      </c>
    </row>
    <row r="4326" spans="1:19">
      <c r="A4326" s="5">
        <v>132374</v>
      </c>
      <c r="B4326" s="4" t="s">
        <v>16</v>
      </c>
      <c r="C4326" s="4"/>
      <c r="D4326" s="4" t="s">
        <v>8931</v>
      </c>
      <c r="E4326" s="4" t="s">
        <v>8932</v>
      </c>
      <c r="F4326" s="4" t="s">
        <v>20</v>
      </c>
      <c r="G4326" s="4" t="s">
        <v>28</v>
      </c>
      <c r="H4326" s="4" t="s">
        <v>433</v>
      </c>
      <c r="I4326" s="5">
        <v>178</v>
      </c>
      <c r="J4326" s="4" t="s">
        <v>36</v>
      </c>
      <c r="K4326" s="4" t="s">
        <v>37</v>
      </c>
      <c r="L4326" s="5">
        <v>720000</v>
      </c>
      <c r="M4326" s="5">
        <v>360000</v>
      </c>
      <c r="N4326" s="5">
        <v>27000</v>
      </c>
      <c r="O4326" s="6">
        <v>45748</v>
      </c>
      <c r="P4326" s="5">
        <v>1001880104</v>
      </c>
      <c r="Q4326" s="4" t="s">
        <v>27324</v>
      </c>
      <c r="R4326" s="4" t="s">
        <v>27325</v>
      </c>
      <c r="S4326" s="4" t="s">
        <v>40235</v>
      </c>
    </row>
    <row r="4327" spans="1:19">
      <c r="A4327" s="5">
        <v>132375</v>
      </c>
      <c r="B4327" s="4" t="s">
        <v>16</v>
      </c>
      <c r="C4327" s="4"/>
      <c r="D4327" s="4" t="s">
        <v>8934</v>
      </c>
      <c r="E4327" s="4" t="s">
        <v>8935</v>
      </c>
      <c r="F4327" s="4" t="s">
        <v>20</v>
      </c>
      <c r="G4327" s="4" t="s">
        <v>94</v>
      </c>
      <c r="H4327" s="4" t="s">
        <v>167</v>
      </c>
      <c r="I4327" s="5">
        <v>413</v>
      </c>
      <c r="J4327" s="4" t="s">
        <v>36</v>
      </c>
      <c r="K4327" s="4" t="s">
        <v>37</v>
      </c>
      <c r="L4327" s="5">
        <v>900000</v>
      </c>
      <c r="M4327" s="5">
        <v>450000</v>
      </c>
      <c r="N4327" s="5">
        <v>33750</v>
      </c>
      <c r="O4327" s="6">
        <v>45748</v>
      </c>
      <c r="P4327" s="5">
        <v>1001290515</v>
      </c>
      <c r="Q4327" s="4" t="s">
        <v>27326</v>
      </c>
      <c r="R4327" s="4" t="s">
        <v>27327</v>
      </c>
      <c r="S4327" s="4" t="s">
        <v>40236</v>
      </c>
    </row>
    <row r="4328" spans="1:19">
      <c r="A4328" s="5">
        <v>132376</v>
      </c>
      <c r="B4328" s="4" t="s">
        <v>16</v>
      </c>
      <c r="C4328" s="4"/>
      <c r="D4328" s="4" t="s">
        <v>8937</v>
      </c>
      <c r="E4328" s="4" t="s">
        <v>8938</v>
      </c>
      <c r="F4328" s="4" t="s">
        <v>20</v>
      </c>
      <c r="G4328" s="4" t="s">
        <v>94</v>
      </c>
      <c r="H4328" s="4" t="s">
        <v>167</v>
      </c>
      <c r="I4328" s="5">
        <v>3893</v>
      </c>
      <c r="J4328" s="4" t="s">
        <v>23</v>
      </c>
      <c r="K4328" s="4" t="s">
        <v>24</v>
      </c>
      <c r="L4328" s="5">
        <v>7425000</v>
      </c>
      <c r="M4328" s="5">
        <v>0</v>
      </c>
      <c r="N4328" s="5">
        <v>0</v>
      </c>
      <c r="O4328" s="6">
        <v>45748</v>
      </c>
      <c r="P4328" s="5">
        <v>1000256484</v>
      </c>
      <c r="Q4328" s="4" t="s">
        <v>27328</v>
      </c>
      <c r="R4328" s="4" t="s">
        <v>27329</v>
      </c>
      <c r="S4328" s="4" t="s">
        <v>40237</v>
      </c>
    </row>
    <row r="4329" spans="1:19">
      <c r="A4329" s="5">
        <v>132377</v>
      </c>
      <c r="B4329" s="4" t="s">
        <v>6</v>
      </c>
      <c r="C4329" s="4"/>
      <c r="D4329" s="5">
        <v>90871</v>
      </c>
      <c r="E4329" s="4" t="s">
        <v>8940</v>
      </c>
      <c r="F4329" s="4" t="s">
        <v>20</v>
      </c>
      <c r="G4329" s="4" t="s">
        <v>94</v>
      </c>
      <c r="H4329" s="4" t="s">
        <v>344</v>
      </c>
      <c r="I4329" s="5">
        <v>3864</v>
      </c>
      <c r="J4329" s="4" t="s">
        <v>30</v>
      </c>
      <c r="K4329" s="4" t="s">
        <v>37</v>
      </c>
      <c r="L4329" s="5">
        <v>1260000</v>
      </c>
      <c r="M4329" s="5">
        <v>630000</v>
      </c>
      <c r="N4329" s="5">
        <v>47250</v>
      </c>
      <c r="O4329" s="6">
        <v>45748</v>
      </c>
      <c r="P4329" s="5">
        <v>1001761643</v>
      </c>
      <c r="Q4329" s="4" t="s">
        <v>27330</v>
      </c>
      <c r="R4329" s="4" t="s">
        <v>27331</v>
      </c>
      <c r="S4329" s="4" t="s">
        <v>40238</v>
      </c>
    </row>
    <row r="4330" spans="1:19">
      <c r="A4330" s="5">
        <v>132378</v>
      </c>
      <c r="B4330" s="4" t="s">
        <v>6</v>
      </c>
      <c r="C4330" s="4"/>
      <c r="D4330" s="5">
        <v>100725</v>
      </c>
      <c r="E4330" s="4" t="s">
        <v>8942</v>
      </c>
      <c r="F4330" s="4" t="s">
        <v>20</v>
      </c>
      <c r="G4330" s="4" t="s">
        <v>28</v>
      </c>
      <c r="H4330" s="4" t="s">
        <v>690</v>
      </c>
      <c r="I4330" s="5">
        <v>630</v>
      </c>
      <c r="J4330" s="4" t="s">
        <v>36</v>
      </c>
      <c r="K4330" s="4" t="s">
        <v>37</v>
      </c>
      <c r="L4330" s="5">
        <v>720000</v>
      </c>
      <c r="M4330" s="5">
        <v>360000</v>
      </c>
      <c r="N4330" s="5">
        <v>27000</v>
      </c>
      <c r="O4330" s="6">
        <v>45748</v>
      </c>
      <c r="P4330" s="5">
        <v>1001789962</v>
      </c>
      <c r="Q4330" s="4" t="s">
        <v>27332</v>
      </c>
      <c r="R4330" s="4" t="s">
        <v>27333</v>
      </c>
      <c r="S4330" s="4" t="s">
        <v>40239</v>
      </c>
    </row>
    <row r="4331" spans="1:19">
      <c r="A4331" s="5">
        <v>132381</v>
      </c>
      <c r="B4331" s="4" t="s">
        <v>16</v>
      </c>
      <c r="C4331" s="4"/>
      <c r="D4331" s="4" t="s">
        <v>8944</v>
      </c>
      <c r="E4331" s="4" t="s">
        <v>8945</v>
      </c>
      <c r="F4331" s="4" t="s">
        <v>20</v>
      </c>
      <c r="G4331" s="4" t="s">
        <v>94</v>
      </c>
      <c r="H4331" s="4" t="s">
        <v>167</v>
      </c>
      <c r="I4331" s="5">
        <v>585</v>
      </c>
      <c r="J4331" s="4" t="s">
        <v>11</v>
      </c>
      <c r="K4331" s="4" t="s">
        <v>12</v>
      </c>
      <c r="L4331" s="5">
        <v>40000000</v>
      </c>
      <c r="M4331" s="5">
        <v>40000000</v>
      </c>
      <c r="N4331" s="5">
        <v>200000</v>
      </c>
      <c r="O4331" s="6">
        <v>45748</v>
      </c>
      <c r="P4331" s="5">
        <v>1001937256</v>
      </c>
      <c r="Q4331" s="4" t="s">
        <v>27334</v>
      </c>
      <c r="R4331" s="4" t="s">
        <v>27335</v>
      </c>
      <c r="S4331" s="4" t="s">
        <v>40240</v>
      </c>
    </row>
    <row r="4332" spans="1:19">
      <c r="A4332" s="5">
        <v>132382</v>
      </c>
      <c r="B4332" s="4" t="s">
        <v>16</v>
      </c>
      <c r="C4332" s="4"/>
      <c r="D4332" s="4" t="s">
        <v>8947</v>
      </c>
      <c r="E4332" s="4" t="s">
        <v>8948</v>
      </c>
      <c r="F4332" s="4" t="s">
        <v>20</v>
      </c>
      <c r="G4332" s="4" t="s">
        <v>94</v>
      </c>
      <c r="H4332" s="4" t="s">
        <v>344</v>
      </c>
      <c r="I4332" s="5">
        <v>809</v>
      </c>
      <c r="J4332" s="4" t="s">
        <v>36</v>
      </c>
      <c r="K4332" s="4" t="s">
        <v>37</v>
      </c>
      <c r="L4332" s="5">
        <v>540000</v>
      </c>
      <c r="M4332" s="5">
        <v>270000</v>
      </c>
      <c r="N4332" s="5">
        <v>20250</v>
      </c>
      <c r="O4332" s="6">
        <v>45748</v>
      </c>
      <c r="P4332" s="5">
        <v>1001783361</v>
      </c>
      <c r="Q4332" s="4" t="s">
        <v>27336</v>
      </c>
      <c r="R4332" s="4" t="s">
        <v>27337</v>
      </c>
      <c r="S4332" s="4" t="s">
        <v>40241</v>
      </c>
    </row>
    <row r="4333" spans="1:19">
      <c r="A4333" s="5">
        <v>132383</v>
      </c>
      <c r="B4333" s="4" t="s">
        <v>6</v>
      </c>
      <c r="C4333" s="4"/>
      <c r="D4333" s="5">
        <v>105298</v>
      </c>
      <c r="E4333" s="4" t="s">
        <v>8950</v>
      </c>
      <c r="F4333" s="4" t="s">
        <v>20</v>
      </c>
      <c r="G4333" s="4" t="s">
        <v>94</v>
      </c>
      <c r="H4333" s="4" t="s">
        <v>167</v>
      </c>
      <c r="I4333" s="5">
        <v>599</v>
      </c>
      <c r="J4333" s="4" t="s">
        <v>23</v>
      </c>
      <c r="K4333" s="4" t="s">
        <v>37</v>
      </c>
      <c r="L4333" s="5">
        <v>4050000</v>
      </c>
      <c r="M4333" s="5">
        <v>2025000</v>
      </c>
      <c r="N4333" s="5">
        <v>151875</v>
      </c>
      <c r="O4333" s="6">
        <v>45748</v>
      </c>
      <c r="P4333" s="5">
        <v>1001227816</v>
      </c>
      <c r="Q4333" s="4" t="s">
        <v>27338</v>
      </c>
      <c r="R4333" s="4" t="s">
        <v>27339</v>
      </c>
      <c r="S4333" s="4" t="s">
        <v>40242</v>
      </c>
    </row>
    <row r="4334" spans="1:19">
      <c r="A4334" s="5">
        <v>132384</v>
      </c>
      <c r="B4334" s="4" t="s">
        <v>16</v>
      </c>
      <c r="C4334" s="4"/>
      <c r="D4334" s="4" t="s">
        <v>8952</v>
      </c>
      <c r="E4334" s="4" t="s">
        <v>8953</v>
      </c>
      <c r="F4334" s="4" t="s">
        <v>8</v>
      </c>
      <c r="G4334" s="4" t="s">
        <v>727</v>
      </c>
      <c r="H4334" s="4" t="s">
        <v>728</v>
      </c>
      <c r="I4334" s="5">
        <v>1219</v>
      </c>
      <c r="J4334" s="4" t="s">
        <v>30</v>
      </c>
      <c r="K4334" s="4" t="s">
        <v>37</v>
      </c>
      <c r="L4334" s="5">
        <v>1260000</v>
      </c>
      <c r="M4334" s="5">
        <v>630000</v>
      </c>
      <c r="N4334" s="5">
        <v>47250</v>
      </c>
      <c r="O4334" s="6">
        <v>45748</v>
      </c>
      <c r="P4334" s="5">
        <v>1001804108</v>
      </c>
      <c r="Q4334" s="4" t="s">
        <v>27340</v>
      </c>
      <c r="R4334" s="4" t="s">
        <v>27341</v>
      </c>
      <c r="S4334" s="4" t="s">
        <v>40243</v>
      </c>
    </row>
    <row r="4335" spans="1:19">
      <c r="A4335" s="5">
        <v>132385</v>
      </c>
      <c r="B4335" s="4" t="s">
        <v>16</v>
      </c>
      <c r="C4335" s="4"/>
      <c r="D4335" s="4" t="s">
        <v>8955</v>
      </c>
      <c r="E4335" s="4" t="s">
        <v>8956</v>
      </c>
      <c r="F4335" s="4" t="s">
        <v>20</v>
      </c>
      <c r="G4335" s="4" t="s">
        <v>206</v>
      </c>
      <c r="H4335" s="4" t="s">
        <v>629</v>
      </c>
      <c r="I4335" s="5">
        <v>334</v>
      </c>
      <c r="J4335" s="4" t="s">
        <v>11</v>
      </c>
      <c r="K4335" s="4" t="s">
        <v>12</v>
      </c>
      <c r="L4335" s="5">
        <v>18000000</v>
      </c>
      <c r="M4335" s="5">
        <v>18000000</v>
      </c>
      <c r="N4335" s="5">
        <v>90000</v>
      </c>
      <c r="O4335" s="6">
        <v>45748</v>
      </c>
      <c r="P4335" s="5">
        <v>1000969266</v>
      </c>
      <c r="Q4335" s="4" t="s">
        <v>27342</v>
      </c>
      <c r="R4335" s="4" t="s">
        <v>27343</v>
      </c>
      <c r="S4335" s="4" t="s">
        <v>40244</v>
      </c>
    </row>
    <row r="4336" spans="1:19">
      <c r="A4336" s="5">
        <v>132386</v>
      </c>
      <c r="B4336" s="4" t="s">
        <v>16</v>
      </c>
      <c r="C4336" s="4"/>
      <c r="D4336" s="4" t="s">
        <v>8958</v>
      </c>
      <c r="E4336" s="4" t="s">
        <v>8959</v>
      </c>
      <c r="F4336" s="4" t="s">
        <v>8</v>
      </c>
      <c r="G4336" s="4" t="s">
        <v>261</v>
      </c>
      <c r="H4336" s="4" t="s">
        <v>262</v>
      </c>
      <c r="I4336" s="5">
        <v>303</v>
      </c>
      <c r="J4336" s="4" t="s">
        <v>11</v>
      </c>
      <c r="K4336" s="4" t="s">
        <v>12</v>
      </c>
      <c r="L4336" s="5">
        <v>3000000</v>
      </c>
      <c r="M4336" s="5">
        <v>3000000</v>
      </c>
      <c r="N4336" s="5">
        <v>15000</v>
      </c>
      <c r="O4336" s="6">
        <v>45748</v>
      </c>
      <c r="P4336" s="5">
        <v>1001736196</v>
      </c>
      <c r="Q4336" s="4" t="s">
        <v>27344</v>
      </c>
      <c r="R4336" s="4" t="s">
        <v>27345</v>
      </c>
      <c r="S4336" s="4" t="s">
        <v>40245</v>
      </c>
    </row>
    <row r="4337" spans="1:19">
      <c r="A4337" s="5">
        <v>132387</v>
      </c>
      <c r="B4337" s="4" t="s">
        <v>6</v>
      </c>
      <c r="C4337" s="4"/>
      <c r="D4337" s="5">
        <v>105055</v>
      </c>
      <c r="E4337" s="4" t="s">
        <v>8961</v>
      </c>
      <c r="F4337" s="4" t="s">
        <v>8</v>
      </c>
      <c r="G4337" s="4" t="s">
        <v>727</v>
      </c>
      <c r="H4337" s="4" t="s">
        <v>728</v>
      </c>
      <c r="I4337" s="5">
        <v>601</v>
      </c>
      <c r="J4337" s="4" t="s">
        <v>36</v>
      </c>
      <c r="K4337" s="4" t="s">
        <v>37</v>
      </c>
      <c r="L4337" s="5">
        <v>450000</v>
      </c>
      <c r="M4337" s="5">
        <v>225000</v>
      </c>
      <c r="N4337" s="5">
        <v>16875</v>
      </c>
      <c r="O4337" s="6">
        <v>45748</v>
      </c>
      <c r="P4337" s="5">
        <v>1000149940</v>
      </c>
      <c r="Q4337" s="4" t="s">
        <v>27346</v>
      </c>
      <c r="R4337" s="4" t="s">
        <v>27347</v>
      </c>
      <c r="S4337" s="4" t="s">
        <v>40246</v>
      </c>
    </row>
    <row r="4338" spans="1:19">
      <c r="A4338" s="5">
        <v>132388</v>
      </c>
      <c r="B4338" s="4" t="s">
        <v>16</v>
      </c>
      <c r="C4338" s="4"/>
      <c r="D4338" s="4" t="s">
        <v>8963</v>
      </c>
      <c r="E4338" s="4" t="s">
        <v>8964</v>
      </c>
      <c r="F4338" s="4" t="s">
        <v>20</v>
      </c>
      <c r="G4338" s="4" t="s">
        <v>21</v>
      </c>
      <c r="H4338" s="4" t="s">
        <v>383</v>
      </c>
      <c r="I4338" s="5">
        <v>417</v>
      </c>
      <c r="J4338" s="4" t="s">
        <v>36</v>
      </c>
      <c r="K4338" s="4" t="s">
        <v>37</v>
      </c>
      <c r="L4338" s="5">
        <v>900000</v>
      </c>
      <c r="M4338" s="5">
        <v>450000</v>
      </c>
      <c r="N4338" s="5">
        <v>33750</v>
      </c>
      <c r="O4338" s="6">
        <v>45748</v>
      </c>
      <c r="P4338" s="4" t="s">
        <v>18753</v>
      </c>
      <c r="Q4338" s="4" t="s">
        <v>27348</v>
      </c>
      <c r="R4338" s="4" t="s">
        <v>27349</v>
      </c>
      <c r="S4338" s="4" t="s">
        <v>40247</v>
      </c>
    </row>
    <row r="4339" spans="1:19">
      <c r="A4339" s="5">
        <v>132389</v>
      </c>
      <c r="B4339" s="4" t="s">
        <v>16</v>
      </c>
      <c r="C4339" s="4"/>
      <c r="D4339" s="4" t="s">
        <v>8966</v>
      </c>
      <c r="E4339" s="4" t="s">
        <v>8967</v>
      </c>
      <c r="F4339" s="4" t="s">
        <v>20</v>
      </c>
      <c r="G4339" s="4" t="s">
        <v>28</v>
      </c>
      <c r="H4339" s="4" t="s">
        <v>690</v>
      </c>
      <c r="I4339" s="5">
        <v>175</v>
      </c>
      <c r="J4339" s="4" t="s">
        <v>11</v>
      </c>
      <c r="K4339" s="4" t="s">
        <v>12</v>
      </c>
      <c r="L4339" s="5">
        <v>4666550</v>
      </c>
      <c r="M4339" s="5">
        <v>4666550</v>
      </c>
      <c r="N4339" s="7">
        <v>23332.75</v>
      </c>
      <c r="O4339" s="6">
        <v>45748</v>
      </c>
      <c r="P4339" s="5">
        <v>1001880154</v>
      </c>
      <c r="Q4339" s="4" t="s">
        <v>27350</v>
      </c>
      <c r="R4339" s="4" t="s">
        <v>27351</v>
      </c>
      <c r="S4339" s="4" t="s">
        <v>40235</v>
      </c>
    </row>
    <row r="4340" spans="1:19">
      <c r="A4340" s="5">
        <v>132390</v>
      </c>
      <c r="B4340" s="4" t="s">
        <v>16</v>
      </c>
      <c r="C4340" s="4"/>
      <c r="D4340" s="4" t="s">
        <v>8969</v>
      </c>
      <c r="E4340" s="4" t="s">
        <v>8970</v>
      </c>
      <c r="F4340" s="4" t="s">
        <v>20</v>
      </c>
      <c r="G4340" s="4" t="s">
        <v>28</v>
      </c>
      <c r="H4340" s="4" t="s">
        <v>832</v>
      </c>
      <c r="I4340" s="5">
        <v>522</v>
      </c>
      <c r="J4340" s="4" t="s">
        <v>36</v>
      </c>
      <c r="K4340" s="4" t="s">
        <v>24</v>
      </c>
      <c r="L4340" s="5">
        <v>630000</v>
      </c>
      <c r="M4340" s="5">
        <v>0</v>
      </c>
      <c r="N4340" s="5">
        <v>0</v>
      </c>
      <c r="O4340" s="6">
        <v>45748</v>
      </c>
      <c r="P4340" s="5">
        <v>1001704634</v>
      </c>
      <c r="Q4340" s="4" t="s">
        <v>27352</v>
      </c>
      <c r="R4340" s="4" t="s">
        <v>27353</v>
      </c>
      <c r="S4340" s="4" t="s">
        <v>40248</v>
      </c>
    </row>
    <row r="4341" spans="1:19">
      <c r="A4341" s="5">
        <v>132391</v>
      </c>
      <c r="B4341" s="4" t="s">
        <v>16</v>
      </c>
      <c r="C4341" s="4"/>
      <c r="D4341" s="4" t="s">
        <v>8972</v>
      </c>
      <c r="E4341" s="4" t="s">
        <v>8973</v>
      </c>
      <c r="F4341" s="4" t="s">
        <v>20</v>
      </c>
      <c r="G4341" s="4" t="s">
        <v>28</v>
      </c>
      <c r="H4341" s="4" t="s">
        <v>690</v>
      </c>
      <c r="I4341" s="5">
        <v>292</v>
      </c>
      <c r="J4341" s="4" t="s">
        <v>11</v>
      </c>
      <c r="K4341" s="4" t="s">
        <v>12</v>
      </c>
      <c r="L4341" s="5">
        <v>7786472</v>
      </c>
      <c r="M4341" s="5">
        <v>7786472</v>
      </c>
      <c r="N4341" s="7">
        <v>38932.36</v>
      </c>
      <c r="O4341" s="6">
        <v>45748</v>
      </c>
      <c r="P4341" s="5">
        <v>1001880103</v>
      </c>
      <c r="Q4341" s="4" t="s">
        <v>27354</v>
      </c>
      <c r="R4341" s="4" t="s">
        <v>27355</v>
      </c>
      <c r="S4341" s="4" t="s">
        <v>40249</v>
      </c>
    </row>
    <row r="4342" spans="1:19">
      <c r="A4342" s="5">
        <v>132413</v>
      </c>
      <c r="B4342" s="4" t="s">
        <v>16</v>
      </c>
      <c r="C4342" s="4"/>
      <c r="D4342" s="4" t="s">
        <v>8975</v>
      </c>
      <c r="E4342" s="4"/>
      <c r="F4342" s="4" t="s">
        <v>8</v>
      </c>
      <c r="G4342" s="4" t="s">
        <v>261</v>
      </c>
      <c r="H4342" s="4" t="s">
        <v>262</v>
      </c>
      <c r="I4342" s="5">
        <v>600</v>
      </c>
      <c r="J4342" s="4" t="s">
        <v>11</v>
      </c>
      <c r="K4342" s="4" t="s">
        <v>12</v>
      </c>
      <c r="L4342" s="5">
        <v>8000000</v>
      </c>
      <c r="M4342" s="5">
        <v>8000000</v>
      </c>
      <c r="N4342" s="5">
        <v>40000</v>
      </c>
      <c r="O4342" s="6">
        <v>45749</v>
      </c>
      <c r="P4342" s="5">
        <v>1001788586</v>
      </c>
      <c r="Q4342" s="4" t="s">
        <v>27356</v>
      </c>
      <c r="R4342" s="4" t="s">
        <v>27357</v>
      </c>
      <c r="S4342" s="4" t="s">
        <v>40250</v>
      </c>
    </row>
    <row r="4343" spans="1:19">
      <c r="A4343" s="5">
        <v>132414</v>
      </c>
      <c r="B4343" s="4" t="s">
        <v>16</v>
      </c>
      <c r="C4343" s="4"/>
      <c r="D4343" s="4" t="s">
        <v>8977</v>
      </c>
      <c r="E4343" s="4" t="s">
        <v>8978</v>
      </c>
      <c r="F4343" s="4" t="s">
        <v>8</v>
      </c>
      <c r="G4343" s="4" t="s">
        <v>141</v>
      </c>
      <c r="H4343" s="4" t="s">
        <v>142</v>
      </c>
      <c r="I4343" s="5">
        <v>555</v>
      </c>
      <c r="J4343" s="4" t="s">
        <v>36</v>
      </c>
      <c r="K4343" s="4" t="s">
        <v>37</v>
      </c>
      <c r="L4343" s="5">
        <v>240000</v>
      </c>
      <c r="M4343" s="5">
        <v>120000</v>
      </c>
      <c r="N4343" s="5">
        <v>9000</v>
      </c>
      <c r="O4343" s="6">
        <v>45749</v>
      </c>
      <c r="P4343" s="5">
        <v>1001738342</v>
      </c>
      <c r="Q4343" s="4" t="s">
        <v>27358</v>
      </c>
      <c r="R4343" s="4" t="s">
        <v>27359</v>
      </c>
      <c r="S4343" s="4" t="s">
        <v>40251</v>
      </c>
    </row>
    <row r="4344" spans="1:19">
      <c r="A4344" s="5">
        <v>132415</v>
      </c>
      <c r="B4344" s="4" t="s">
        <v>16</v>
      </c>
      <c r="C4344" s="4"/>
      <c r="D4344" s="4" t="s">
        <v>8980</v>
      </c>
      <c r="E4344" s="4"/>
      <c r="F4344" s="4" t="s">
        <v>8</v>
      </c>
      <c r="G4344" s="4" t="s">
        <v>261</v>
      </c>
      <c r="H4344" s="4" t="s">
        <v>262</v>
      </c>
      <c r="I4344" s="5">
        <v>600</v>
      </c>
      <c r="J4344" s="4" t="s">
        <v>11</v>
      </c>
      <c r="K4344" s="4" t="s">
        <v>12</v>
      </c>
      <c r="L4344" s="5">
        <v>7500000</v>
      </c>
      <c r="M4344" s="5">
        <v>7500000</v>
      </c>
      <c r="N4344" s="5">
        <v>37500</v>
      </c>
      <c r="O4344" s="6">
        <v>45749</v>
      </c>
      <c r="P4344" s="5">
        <v>1001752190</v>
      </c>
      <c r="Q4344" s="4" t="s">
        <v>27360</v>
      </c>
      <c r="R4344" s="4" t="s">
        <v>27361</v>
      </c>
      <c r="S4344" s="4" t="s">
        <v>40252</v>
      </c>
    </row>
    <row r="4345" spans="1:19">
      <c r="A4345" s="5">
        <v>132416</v>
      </c>
      <c r="B4345" s="4" t="s">
        <v>6</v>
      </c>
      <c r="C4345" s="4"/>
      <c r="D4345" s="4" t="s">
        <v>8982</v>
      </c>
      <c r="E4345" s="4" t="s">
        <v>8983</v>
      </c>
      <c r="F4345" s="4" t="s">
        <v>20</v>
      </c>
      <c r="G4345" s="4" t="s">
        <v>206</v>
      </c>
      <c r="H4345" s="4" t="s">
        <v>207</v>
      </c>
      <c r="I4345" s="5">
        <v>844</v>
      </c>
      <c r="J4345" s="4" t="s">
        <v>30</v>
      </c>
      <c r="K4345" s="4" t="s">
        <v>37</v>
      </c>
      <c r="L4345" s="5">
        <v>2700000</v>
      </c>
      <c r="M4345" s="5">
        <v>1350000</v>
      </c>
      <c r="N4345" s="5">
        <v>101250</v>
      </c>
      <c r="O4345" s="6">
        <v>45749</v>
      </c>
      <c r="P4345" s="5">
        <v>1001747147</v>
      </c>
      <c r="Q4345" s="4" t="s">
        <v>27362</v>
      </c>
      <c r="R4345" s="4" t="s">
        <v>27363</v>
      </c>
      <c r="S4345" s="4" t="s">
        <v>40253</v>
      </c>
    </row>
    <row r="4346" spans="1:19">
      <c r="A4346" s="5">
        <v>132417</v>
      </c>
      <c r="B4346" s="4" t="s">
        <v>16</v>
      </c>
      <c r="C4346" s="4"/>
      <c r="D4346" s="4" t="s">
        <v>8985</v>
      </c>
      <c r="E4346" s="4" t="s">
        <v>8986</v>
      </c>
      <c r="F4346" s="4" t="s">
        <v>20</v>
      </c>
      <c r="G4346" s="4" t="s">
        <v>94</v>
      </c>
      <c r="H4346" s="4" t="s">
        <v>167</v>
      </c>
      <c r="I4346" s="5">
        <v>605</v>
      </c>
      <c r="J4346" s="4" t="s">
        <v>30</v>
      </c>
      <c r="K4346" s="4" t="s">
        <v>37</v>
      </c>
      <c r="L4346" s="5">
        <v>4500000</v>
      </c>
      <c r="M4346" s="5">
        <v>2250000</v>
      </c>
      <c r="N4346" s="5">
        <v>168750</v>
      </c>
      <c r="O4346" s="6">
        <v>45749</v>
      </c>
      <c r="P4346" s="5">
        <v>1001758701</v>
      </c>
      <c r="Q4346" s="4" t="s">
        <v>27364</v>
      </c>
      <c r="R4346" s="4" t="s">
        <v>27365</v>
      </c>
      <c r="S4346" s="4" t="s">
        <v>40254</v>
      </c>
    </row>
    <row r="4347" spans="1:19">
      <c r="A4347" s="5">
        <v>132418</v>
      </c>
      <c r="B4347" s="4" t="s">
        <v>16</v>
      </c>
      <c r="C4347" s="4"/>
      <c r="D4347" s="4" t="s">
        <v>8988</v>
      </c>
      <c r="E4347" s="4" t="s">
        <v>8989</v>
      </c>
      <c r="F4347" s="4" t="s">
        <v>20</v>
      </c>
      <c r="G4347" s="4" t="s">
        <v>206</v>
      </c>
      <c r="H4347" s="4" t="s">
        <v>207</v>
      </c>
      <c r="I4347" s="5">
        <v>777</v>
      </c>
      <c r="J4347" s="4" t="s">
        <v>30</v>
      </c>
      <c r="K4347" s="4" t="s">
        <v>37</v>
      </c>
      <c r="L4347" s="5">
        <v>3600000</v>
      </c>
      <c r="M4347" s="5">
        <v>1800000</v>
      </c>
      <c r="N4347" s="5">
        <v>135000</v>
      </c>
      <c r="O4347" s="6">
        <v>45749</v>
      </c>
      <c r="P4347" s="5">
        <v>1000127449</v>
      </c>
      <c r="Q4347" s="4" t="s">
        <v>27366</v>
      </c>
      <c r="R4347" s="4" t="s">
        <v>27367</v>
      </c>
      <c r="S4347" s="4" t="s">
        <v>40255</v>
      </c>
    </row>
    <row r="4348" spans="1:19">
      <c r="A4348" s="5">
        <v>132421</v>
      </c>
      <c r="B4348" s="4" t="s">
        <v>16</v>
      </c>
      <c r="C4348" s="4"/>
      <c r="D4348" s="4" t="s">
        <v>8991</v>
      </c>
      <c r="E4348" s="4" t="s">
        <v>8992</v>
      </c>
      <c r="F4348" s="4" t="s">
        <v>33</v>
      </c>
      <c r="G4348" s="4" t="s">
        <v>34</v>
      </c>
      <c r="H4348" s="4" t="s">
        <v>35</v>
      </c>
      <c r="I4348" s="5">
        <v>542</v>
      </c>
      <c r="J4348" s="4" t="s">
        <v>11</v>
      </c>
      <c r="K4348" s="4" t="s">
        <v>12</v>
      </c>
      <c r="L4348" s="5">
        <v>10840000</v>
      </c>
      <c r="M4348" s="5">
        <v>10840000</v>
      </c>
      <c r="N4348" s="5">
        <v>54200</v>
      </c>
      <c r="O4348" s="6">
        <v>45749</v>
      </c>
      <c r="P4348" s="5">
        <v>1001854292</v>
      </c>
      <c r="Q4348" s="4" t="s">
        <v>27368</v>
      </c>
      <c r="R4348" s="4" t="s">
        <v>27369</v>
      </c>
      <c r="S4348" s="4" t="s">
        <v>40256</v>
      </c>
    </row>
    <row r="4349" spans="1:19">
      <c r="A4349" s="5">
        <v>132422</v>
      </c>
      <c r="B4349" s="4" t="s">
        <v>6</v>
      </c>
      <c r="C4349" s="4"/>
      <c r="D4349" s="5">
        <v>105690</v>
      </c>
      <c r="E4349" s="4" t="s">
        <v>8994</v>
      </c>
      <c r="F4349" s="4" t="s">
        <v>20</v>
      </c>
      <c r="G4349" s="4" t="s">
        <v>206</v>
      </c>
      <c r="H4349" s="4" t="s">
        <v>207</v>
      </c>
      <c r="I4349" s="5">
        <v>616</v>
      </c>
      <c r="J4349" s="4" t="s">
        <v>36</v>
      </c>
      <c r="K4349" s="4" t="s">
        <v>37</v>
      </c>
      <c r="L4349" s="5">
        <v>540000</v>
      </c>
      <c r="M4349" s="5">
        <v>270000</v>
      </c>
      <c r="N4349" s="5">
        <v>20250</v>
      </c>
      <c r="O4349" s="6">
        <v>45749</v>
      </c>
      <c r="P4349" s="5">
        <v>1001762292</v>
      </c>
      <c r="Q4349" s="4" t="s">
        <v>27370</v>
      </c>
      <c r="R4349" s="4" t="s">
        <v>27371</v>
      </c>
      <c r="S4349" s="4" t="s">
        <v>40257</v>
      </c>
    </row>
    <row r="4350" spans="1:19">
      <c r="A4350" s="5">
        <v>132423</v>
      </c>
      <c r="B4350" s="4" t="s">
        <v>6</v>
      </c>
      <c r="C4350" s="4"/>
      <c r="D4350" s="5">
        <v>92943</v>
      </c>
      <c r="E4350" s="4" t="s">
        <v>8996</v>
      </c>
      <c r="F4350" s="4" t="s">
        <v>33</v>
      </c>
      <c r="G4350" s="4" t="s">
        <v>34</v>
      </c>
      <c r="H4350" s="4" t="s">
        <v>35</v>
      </c>
      <c r="I4350" s="5">
        <v>300</v>
      </c>
      <c r="J4350" s="4" t="s">
        <v>36</v>
      </c>
      <c r="K4350" s="4" t="s">
        <v>37</v>
      </c>
      <c r="L4350" s="5">
        <v>450000</v>
      </c>
      <c r="M4350" s="5">
        <v>225000</v>
      </c>
      <c r="N4350" s="5">
        <v>16875</v>
      </c>
      <c r="O4350" s="6">
        <v>45749</v>
      </c>
      <c r="P4350" s="5">
        <v>1000290913</v>
      </c>
      <c r="Q4350" s="4" t="s">
        <v>27372</v>
      </c>
      <c r="R4350" s="4" t="s">
        <v>27373</v>
      </c>
      <c r="S4350" s="4" t="s">
        <v>40258</v>
      </c>
    </row>
    <row r="4351" spans="1:19">
      <c r="A4351" s="5">
        <v>132424</v>
      </c>
      <c r="B4351" s="4" t="s">
        <v>6</v>
      </c>
      <c r="C4351" s="4"/>
      <c r="D4351" s="5">
        <v>105079</v>
      </c>
      <c r="E4351" s="4" t="s">
        <v>8998</v>
      </c>
      <c r="F4351" s="4" t="s">
        <v>33</v>
      </c>
      <c r="G4351" s="4" t="s">
        <v>34</v>
      </c>
      <c r="H4351" s="4" t="s">
        <v>35</v>
      </c>
      <c r="I4351" s="5">
        <v>602</v>
      </c>
      <c r="J4351" s="4" t="s">
        <v>36</v>
      </c>
      <c r="K4351" s="4" t="s">
        <v>3157</v>
      </c>
      <c r="L4351" s="5">
        <v>0</v>
      </c>
      <c r="M4351" s="5">
        <v>0</v>
      </c>
      <c r="N4351" s="5">
        <v>0</v>
      </c>
      <c r="O4351" s="6">
        <v>45749</v>
      </c>
      <c r="P4351" s="5">
        <v>1001804002</v>
      </c>
      <c r="Q4351" s="4" t="s">
        <v>27374</v>
      </c>
      <c r="R4351" s="4" t="s">
        <v>27375</v>
      </c>
      <c r="S4351" s="4" t="s">
        <v>40259</v>
      </c>
    </row>
    <row r="4352" spans="1:19">
      <c r="A4352" s="5">
        <v>132425</v>
      </c>
      <c r="B4352" s="4" t="s">
        <v>6</v>
      </c>
      <c r="C4352" s="4"/>
      <c r="D4352" s="5">
        <v>106012</v>
      </c>
      <c r="E4352" s="4"/>
      <c r="F4352" s="4" t="s">
        <v>8</v>
      </c>
      <c r="G4352" s="4" t="s">
        <v>274</v>
      </c>
      <c r="H4352" s="4" t="s">
        <v>406</v>
      </c>
      <c r="I4352" s="5">
        <v>354</v>
      </c>
      <c r="J4352" s="4" t="s">
        <v>11</v>
      </c>
      <c r="K4352" s="4" t="s">
        <v>12</v>
      </c>
      <c r="L4352" s="5">
        <v>10000000</v>
      </c>
      <c r="M4352" s="5">
        <v>10000000</v>
      </c>
      <c r="N4352" s="5">
        <v>50000</v>
      </c>
      <c r="O4352" s="6">
        <v>45749</v>
      </c>
      <c r="P4352" s="5">
        <v>1001754932</v>
      </c>
      <c r="Q4352" s="4" t="s">
        <v>27376</v>
      </c>
      <c r="R4352" s="4" t="s">
        <v>27377</v>
      </c>
      <c r="S4352" s="4" t="s">
        <v>40260</v>
      </c>
    </row>
    <row r="4353" spans="1:19">
      <c r="A4353" s="5">
        <v>132427</v>
      </c>
      <c r="B4353" s="4" t="s">
        <v>6</v>
      </c>
      <c r="C4353" s="4"/>
      <c r="D4353" s="5">
        <v>106024</v>
      </c>
      <c r="E4353" s="4" t="s">
        <v>9001</v>
      </c>
      <c r="F4353" s="4" t="s">
        <v>33</v>
      </c>
      <c r="G4353" s="4" t="s">
        <v>153</v>
      </c>
      <c r="H4353" s="4" t="s">
        <v>91</v>
      </c>
      <c r="I4353" s="5">
        <v>770</v>
      </c>
      <c r="J4353" s="4" t="s">
        <v>30</v>
      </c>
      <c r="K4353" s="4" t="s">
        <v>37</v>
      </c>
      <c r="L4353" s="5">
        <v>540000</v>
      </c>
      <c r="M4353" s="5">
        <v>270000</v>
      </c>
      <c r="N4353" s="5">
        <v>20250</v>
      </c>
      <c r="O4353" s="6">
        <v>45749</v>
      </c>
      <c r="P4353" s="5">
        <v>1001729187</v>
      </c>
      <c r="Q4353" s="4" t="s">
        <v>27378</v>
      </c>
      <c r="R4353" s="4" t="s">
        <v>27379</v>
      </c>
      <c r="S4353" s="4" t="s">
        <v>40261</v>
      </c>
    </row>
    <row r="4354" spans="1:19">
      <c r="A4354" s="5">
        <v>132428</v>
      </c>
      <c r="B4354" s="4" t="s">
        <v>6</v>
      </c>
      <c r="C4354" s="4"/>
      <c r="D4354" s="5">
        <v>105173</v>
      </c>
      <c r="E4354" s="4" t="s">
        <v>9003</v>
      </c>
      <c r="F4354" s="4" t="s">
        <v>33</v>
      </c>
      <c r="G4354" s="4" t="s">
        <v>34</v>
      </c>
      <c r="H4354" s="4" t="s">
        <v>35</v>
      </c>
      <c r="I4354" s="5">
        <v>316</v>
      </c>
      <c r="J4354" s="4" t="s">
        <v>36</v>
      </c>
      <c r="K4354" s="4" t="s">
        <v>37</v>
      </c>
      <c r="L4354" s="5">
        <v>450000</v>
      </c>
      <c r="M4354" s="5">
        <v>225000</v>
      </c>
      <c r="N4354" s="5">
        <v>16875</v>
      </c>
      <c r="O4354" s="6">
        <v>45749</v>
      </c>
      <c r="P4354" s="5">
        <v>1001272446</v>
      </c>
      <c r="Q4354" s="4" t="s">
        <v>27380</v>
      </c>
      <c r="R4354" s="4" t="s">
        <v>27381</v>
      </c>
      <c r="S4354" s="4" t="s">
        <v>40262</v>
      </c>
    </row>
    <row r="4355" spans="1:19">
      <c r="A4355" s="5">
        <v>132430</v>
      </c>
      <c r="B4355" s="4" t="s">
        <v>6</v>
      </c>
      <c r="C4355" s="4"/>
      <c r="D4355" s="5">
        <v>106713</v>
      </c>
      <c r="E4355" s="4" t="s">
        <v>9005</v>
      </c>
      <c r="F4355" s="4" t="s">
        <v>33</v>
      </c>
      <c r="G4355" s="4" t="s">
        <v>153</v>
      </c>
      <c r="H4355" s="4" t="s">
        <v>91</v>
      </c>
      <c r="I4355" s="5">
        <v>282</v>
      </c>
      <c r="J4355" s="4" t="s">
        <v>23</v>
      </c>
      <c r="K4355" s="4" t="s">
        <v>37</v>
      </c>
      <c r="L4355" s="5">
        <v>1800000</v>
      </c>
      <c r="M4355" s="5">
        <v>900000</v>
      </c>
      <c r="N4355" s="5">
        <v>67500</v>
      </c>
      <c r="O4355" s="6">
        <v>45749</v>
      </c>
      <c r="P4355" s="5">
        <v>1001809287</v>
      </c>
      <c r="Q4355" s="4" t="s">
        <v>27382</v>
      </c>
      <c r="R4355" s="4" t="s">
        <v>27383</v>
      </c>
      <c r="S4355" s="4" t="s">
        <v>40263</v>
      </c>
    </row>
    <row r="4356" spans="1:19">
      <c r="A4356" s="5">
        <v>132431</v>
      </c>
      <c r="B4356" s="4" t="s">
        <v>16</v>
      </c>
      <c r="C4356" s="4"/>
      <c r="D4356" s="4" t="s">
        <v>9007</v>
      </c>
      <c r="E4356" s="4" t="s">
        <v>9008</v>
      </c>
      <c r="F4356" s="4" t="s">
        <v>33</v>
      </c>
      <c r="G4356" s="4" t="s">
        <v>34</v>
      </c>
      <c r="H4356" s="4" t="s">
        <v>35</v>
      </c>
      <c r="I4356" s="5">
        <v>600</v>
      </c>
      <c r="J4356" s="4" t="s">
        <v>30</v>
      </c>
      <c r="K4356" s="4" t="s">
        <v>37</v>
      </c>
      <c r="L4356" s="5">
        <v>2160000</v>
      </c>
      <c r="M4356" s="5">
        <v>1080000</v>
      </c>
      <c r="N4356" s="5">
        <v>81000</v>
      </c>
      <c r="O4356" s="6">
        <v>45749</v>
      </c>
      <c r="P4356" s="5">
        <v>1001826441</v>
      </c>
      <c r="Q4356" s="4" t="s">
        <v>27384</v>
      </c>
      <c r="R4356" s="4" t="s">
        <v>27385</v>
      </c>
      <c r="S4356" s="4" t="s">
        <v>40264</v>
      </c>
    </row>
    <row r="4357" spans="1:19">
      <c r="A4357" s="5">
        <v>132432</v>
      </c>
      <c r="B4357" s="4" t="s">
        <v>16</v>
      </c>
      <c r="C4357" s="4"/>
      <c r="D4357" s="4" t="s">
        <v>9010</v>
      </c>
      <c r="E4357" s="4" t="s">
        <v>9011</v>
      </c>
      <c r="F4357" s="4" t="s">
        <v>33</v>
      </c>
      <c r="G4357" s="4" t="s">
        <v>34</v>
      </c>
      <c r="H4357" s="4" t="s">
        <v>35</v>
      </c>
      <c r="I4357" s="5">
        <v>227</v>
      </c>
      <c r="J4357" s="4" t="s">
        <v>11</v>
      </c>
      <c r="K4357" s="4" t="s">
        <v>12</v>
      </c>
      <c r="L4357" s="5">
        <v>6000000</v>
      </c>
      <c r="M4357" s="5">
        <v>6000000</v>
      </c>
      <c r="N4357" s="5">
        <v>30000</v>
      </c>
      <c r="O4357" s="6">
        <v>45749</v>
      </c>
      <c r="P4357" s="5">
        <v>1001717631</v>
      </c>
      <c r="Q4357" s="4" t="s">
        <v>27386</v>
      </c>
      <c r="R4357" s="4" t="s">
        <v>27387</v>
      </c>
      <c r="S4357" s="4" t="s">
        <v>40265</v>
      </c>
    </row>
    <row r="4358" spans="1:19">
      <c r="A4358" s="5">
        <v>132433</v>
      </c>
      <c r="B4358" s="4" t="s">
        <v>16</v>
      </c>
      <c r="C4358" s="4"/>
      <c r="D4358" s="4" t="s">
        <v>9013</v>
      </c>
      <c r="E4358" s="4" t="s">
        <v>9014</v>
      </c>
      <c r="F4358" s="4" t="s">
        <v>33</v>
      </c>
      <c r="G4358" s="4" t="s">
        <v>34</v>
      </c>
      <c r="H4358" s="4" t="s">
        <v>35</v>
      </c>
      <c r="I4358" s="5">
        <v>1327</v>
      </c>
      <c r="J4358" s="4" t="s">
        <v>36</v>
      </c>
      <c r="K4358" s="4" t="s">
        <v>37</v>
      </c>
      <c r="L4358" s="5">
        <v>525000</v>
      </c>
      <c r="M4358" s="5">
        <v>262500</v>
      </c>
      <c r="N4358" s="4">
        <v>19687.5</v>
      </c>
      <c r="O4358" s="6">
        <v>45749</v>
      </c>
      <c r="P4358" s="5">
        <v>1001899249</v>
      </c>
      <c r="Q4358" s="4" t="s">
        <v>27388</v>
      </c>
      <c r="R4358" s="4" t="s">
        <v>27389</v>
      </c>
      <c r="S4358" s="4" t="s">
        <v>40266</v>
      </c>
    </row>
    <row r="4359" spans="1:19">
      <c r="A4359" s="5">
        <v>132434</v>
      </c>
      <c r="B4359" s="4" t="s">
        <v>16</v>
      </c>
      <c r="C4359" s="4"/>
      <c r="D4359" s="4" t="s">
        <v>9016</v>
      </c>
      <c r="E4359" s="4" t="s">
        <v>9017</v>
      </c>
      <c r="F4359" s="4" t="s">
        <v>33</v>
      </c>
      <c r="G4359" s="4" t="s">
        <v>34</v>
      </c>
      <c r="H4359" s="4" t="s">
        <v>35</v>
      </c>
      <c r="I4359" s="5">
        <v>301</v>
      </c>
      <c r="J4359" s="4" t="s">
        <v>11</v>
      </c>
      <c r="K4359" s="4" t="s">
        <v>12</v>
      </c>
      <c r="L4359" s="5">
        <v>6020000</v>
      </c>
      <c r="M4359" s="5">
        <v>6020000</v>
      </c>
      <c r="N4359" s="5">
        <v>30100</v>
      </c>
      <c r="O4359" s="6">
        <v>45749</v>
      </c>
      <c r="P4359" s="5">
        <v>1001854292</v>
      </c>
      <c r="Q4359" s="4" t="s">
        <v>27390</v>
      </c>
      <c r="R4359" s="4" t="s">
        <v>27391</v>
      </c>
      <c r="S4359" s="4" t="s">
        <v>40267</v>
      </c>
    </row>
    <row r="4360" spans="1:19">
      <c r="A4360" s="5">
        <v>132435</v>
      </c>
      <c r="B4360" s="4" t="s">
        <v>16</v>
      </c>
      <c r="C4360" s="4"/>
      <c r="D4360" s="4" t="s">
        <v>9019</v>
      </c>
      <c r="E4360" s="4" t="s">
        <v>9020</v>
      </c>
      <c r="F4360" s="4" t="s">
        <v>33</v>
      </c>
      <c r="G4360" s="4" t="s">
        <v>34</v>
      </c>
      <c r="H4360" s="4" t="s">
        <v>35</v>
      </c>
      <c r="I4360" s="5">
        <v>609</v>
      </c>
      <c r="J4360" s="4" t="s">
        <v>11</v>
      </c>
      <c r="K4360" s="4" t="s">
        <v>12</v>
      </c>
      <c r="L4360" s="5">
        <v>12180000</v>
      </c>
      <c r="M4360" s="5">
        <v>12180000</v>
      </c>
      <c r="N4360" s="5">
        <v>60900</v>
      </c>
      <c r="O4360" s="6">
        <v>45749</v>
      </c>
      <c r="P4360" s="5">
        <v>1001881747</v>
      </c>
      <c r="Q4360" s="4" t="s">
        <v>27392</v>
      </c>
      <c r="R4360" s="4" t="s">
        <v>27393</v>
      </c>
      <c r="S4360" s="4" t="s">
        <v>40268</v>
      </c>
    </row>
    <row r="4361" spans="1:19">
      <c r="A4361" s="5">
        <v>132436</v>
      </c>
      <c r="B4361" s="4" t="s">
        <v>16</v>
      </c>
      <c r="C4361" s="4"/>
      <c r="D4361" s="4" t="s">
        <v>9022</v>
      </c>
      <c r="E4361" s="4" t="s">
        <v>9023</v>
      </c>
      <c r="F4361" s="4" t="s">
        <v>33</v>
      </c>
      <c r="G4361" s="4" t="s">
        <v>34</v>
      </c>
      <c r="H4361" s="4" t="s">
        <v>35</v>
      </c>
      <c r="I4361" s="5">
        <v>301</v>
      </c>
      <c r="J4361" s="4" t="s">
        <v>36</v>
      </c>
      <c r="K4361" s="4" t="s">
        <v>37</v>
      </c>
      <c r="L4361" s="5">
        <v>450000</v>
      </c>
      <c r="M4361" s="5">
        <v>225000</v>
      </c>
      <c r="N4361" s="5">
        <v>16875</v>
      </c>
      <c r="O4361" s="6">
        <v>45749</v>
      </c>
      <c r="P4361" s="5">
        <v>1001793458</v>
      </c>
      <c r="Q4361" s="4" t="s">
        <v>27394</v>
      </c>
      <c r="R4361" s="4" t="s">
        <v>27395</v>
      </c>
      <c r="S4361" s="4" t="s">
        <v>40269</v>
      </c>
    </row>
    <row r="4362" spans="1:19">
      <c r="A4362" s="5">
        <v>132440</v>
      </c>
      <c r="B4362" s="4" t="s">
        <v>6</v>
      </c>
      <c r="C4362" s="4"/>
      <c r="D4362" s="5">
        <v>105120</v>
      </c>
      <c r="E4362" s="4" t="s">
        <v>9025</v>
      </c>
      <c r="F4362" s="4" t="s">
        <v>33</v>
      </c>
      <c r="G4362" s="4" t="s">
        <v>34</v>
      </c>
      <c r="H4362" s="4" t="s">
        <v>35</v>
      </c>
      <c r="I4362" s="5">
        <v>299</v>
      </c>
      <c r="J4362" s="4" t="s">
        <v>23</v>
      </c>
      <c r="K4362" s="4" t="s">
        <v>37</v>
      </c>
      <c r="L4362" s="5">
        <v>1080000</v>
      </c>
      <c r="M4362" s="5">
        <v>540000</v>
      </c>
      <c r="N4362" s="5">
        <v>40500</v>
      </c>
      <c r="O4362" s="6">
        <v>45749</v>
      </c>
      <c r="P4362" s="5">
        <v>1001762401</v>
      </c>
      <c r="Q4362" s="4" t="s">
        <v>27396</v>
      </c>
      <c r="R4362" s="4" t="s">
        <v>27397</v>
      </c>
      <c r="S4362" s="4" t="s">
        <v>40270</v>
      </c>
    </row>
    <row r="4363" spans="1:19">
      <c r="A4363" s="5">
        <v>132441</v>
      </c>
      <c r="B4363" s="4" t="s">
        <v>16</v>
      </c>
      <c r="C4363" s="4"/>
      <c r="D4363" s="4" t="s">
        <v>9027</v>
      </c>
      <c r="E4363" s="4" t="s">
        <v>9028</v>
      </c>
      <c r="F4363" s="4" t="s">
        <v>33</v>
      </c>
      <c r="G4363" s="4" t="s">
        <v>34</v>
      </c>
      <c r="H4363" s="4" t="s">
        <v>35</v>
      </c>
      <c r="I4363" s="5">
        <v>556</v>
      </c>
      <c r="J4363" s="4" t="s">
        <v>30</v>
      </c>
      <c r="K4363" s="4" t="s">
        <v>37</v>
      </c>
      <c r="L4363" s="5">
        <v>1440000</v>
      </c>
      <c r="M4363" s="5">
        <v>720000</v>
      </c>
      <c r="N4363" s="5">
        <v>54000</v>
      </c>
      <c r="O4363" s="6">
        <v>45749</v>
      </c>
      <c r="P4363" s="5">
        <v>1001829641</v>
      </c>
      <c r="Q4363" s="4" t="s">
        <v>27398</v>
      </c>
      <c r="R4363" s="4" t="s">
        <v>27399</v>
      </c>
      <c r="S4363" s="4" t="s">
        <v>40271</v>
      </c>
    </row>
    <row r="4364" spans="1:19">
      <c r="A4364" s="5">
        <v>132443</v>
      </c>
      <c r="B4364" s="4" t="s">
        <v>6</v>
      </c>
      <c r="C4364" s="4"/>
      <c r="D4364" s="5">
        <v>105172</v>
      </c>
      <c r="E4364" s="4" t="s">
        <v>9030</v>
      </c>
      <c r="F4364" s="4" t="s">
        <v>33</v>
      </c>
      <c r="G4364" s="4" t="s">
        <v>34</v>
      </c>
      <c r="H4364" s="4" t="s">
        <v>35</v>
      </c>
      <c r="I4364" s="5">
        <v>312</v>
      </c>
      <c r="J4364" s="4" t="s">
        <v>36</v>
      </c>
      <c r="K4364" s="4" t="s">
        <v>24</v>
      </c>
      <c r="L4364" s="5">
        <v>450000</v>
      </c>
      <c r="M4364" s="5">
        <v>0</v>
      </c>
      <c r="N4364" s="5">
        <v>0</v>
      </c>
      <c r="O4364" s="6">
        <v>45749</v>
      </c>
      <c r="P4364" s="5">
        <v>1000135288</v>
      </c>
      <c r="Q4364" s="4" t="s">
        <v>27400</v>
      </c>
      <c r="R4364" s="4" t="s">
        <v>27401</v>
      </c>
      <c r="S4364" s="4" t="s">
        <v>40272</v>
      </c>
    </row>
    <row r="4365" spans="1:19">
      <c r="A4365" s="5">
        <v>132445</v>
      </c>
      <c r="B4365" s="4" t="s">
        <v>6</v>
      </c>
      <c r="C4365" s="4"/>
      <c r="D4365" s="5">
        <v>105009</v>
      </c>
      <c r="E4365" s="4"/>
      <c r="F4365" s="4" t="s">
        <v>33</v>
      </c>
      <c r="G4365" s="4" t="s">
        <v>34</v>
      </c>
      <c r="H4365" s="4" t="s">
        <v>35</v>
      </c>
      <c r="I4365" s="5">
        <v>292</v>
      </c>
      <c r="J4365" s="4" t="s">
        <v>11</v>
      </c>
      <c r="K4365" s="4" t="s">
        <v>12</v>
      </c>
      <c r="L4365" s="5">
        <v>5840000</v>
      </c>
      <c r="M4365" s="5">
        <v>5840000</v>
      </c>
      <c r="N4365" s="5">
        <v>29200</v>
      </c>
      <c r="O4365" s="6">
        <v>45749</v>
      </c>
      <c r="P4365" s="5">
        <v>1000478446</v>
      </c>
      <c r="Q4365" s="4" t="s">
        <v>27402</v>
      </c>
      <c r="R4365" s="4" t="s">
        <v>27403</v>
      </c>
      <c r="S4365" s="4" t="s">
        <v>40273</v>
      </c>
    </row>
    <row r="4366" spans="1:19">
      <c r="A4366" s="5">
        <v>132447</v>
      </c>
      <c r="B4366" s="4" t="s">
        <v>6</v>
      </c>
      <c r="C4366" s="4"/>
      <c r="D4366" s="5">
        <v>74584</v>
      </c>
      <c r="E4366" s="4" t="s">
        <v>9033</v>
      </c>
      <c r="F4366" s="4" t="s">
        <v>33</v>
      </c>
      <c r="G4366" s="4" t="s">
        <v>34</v>
      </c>
      <c r="H4366" s="4" t="s">
        <v>35</v>
      </c>
      <c r="I4366" s="5">
        <v>304</v>
      </c>
      <c r="J4366" s="4" t="s">
        <v>36</v>
      </c>
      <c r="K4366" s="4" t="s">
        <v>24</v>
      </c>
      <c r="L4366" s="5">
        <v>450000</v>
      </c>
      <c r="M4366" s="5">
        <v>0</v>
      </c>
      <c r="N4366" s="5">
        <v>0</v>
      </c>
      <c r="O4366" s="6">
        <v>45749</v>
      </c>
      <c r="P4366" s="5">
        <v>1001722633</v>
      </c>
      <c r="Q4366" s="4" t="s">
        <v>27404</v>
      </c>
      <c r="R4366" s="4" t="s">
        <v>27405</v>
      </c>
      <c r="S4366" s="4" t="s">
        <v>40274</v>
      </c>
    </row>
    <row r="4367" spans="1:19">
      <c r="A4367" s="5">
        <v>132450</v>
      </c>
      <c r="B4367" s="4" t="s">
        <v>6</v>
      </c>
      <c r="C4367" s="4"/>
      <c r="D4367" s="5">
        <v>105174</v>
      </c>
      <c r="E4367" s="4" t="s">
        <v>9035</v>
      </c>
      <c r="F4367" s="4" t="s">
        <v>33</v>
      </c>
      <c r="G4367" s="4" t="s">
        <v>34</v>
      </c>
      <c r="H4367" s="4" t="s">
        <v>35</v>
      </c>
      <c r="I4367" s="5">
        <v>586</v>
      </c>
      <c r="J4367" s="4" t="s">
        <v>30</v>
      </c>
      <c r="K4367" s="4" t="s">
        <v>37</v>
      </c>
      <c r="L4367" s="5">
        <v>1440000</v>
      </c>
      <c r="M4367" s="5">
        <v>720000</v>
      </c>
      <c r="N4367" s="5">
        <v>54000</v>
      </c>
      <c r="O4367" s="6">
        <v>45749</v>
      </c>
      <c r="P4367" s="5">
        <v>1001775070</v>
      </c>
      <c r="Q4367" s="4" t="s">
        <v>27406</v>
      </c>
      <c r="R4367" s="4" t="s">
        <v>27407</v>
      </c>
      <c r="S4367" s="4" t="s">
        <v>40275</v>
      </c>
    </row>
    <row r="4368" spans="1:19">
      <c r="A4368" s="5">
        <v>132452</v>
      </c>
      <c r="B4368" s="4" t="s">
        <v>6</v>
      </c>
      <c r="C4368" s="4"/>
      <c r="D4368" s="5">
        <v>105052</v>
      </c>
      <c r="E4368" s="4" t="s">
        <v>9037</v>
      </c>
      <c r="F4368" s="4" t="s">
        <v>33</v>
      </c>
      <c r="G4368" s="4" t="s">
        <v>34</v>
      </c>
      <c r="H4368" s="4" t="s">
        <v>35</v>
      </c>
      <c r="I4368" s="5">
        <v>298</v>
      </c>
      <c r="J4368" s="4" t="s">
        <v>11</v>
      </c>
      <c r="K4368" s="4" t="s">
        <v>12</v>
      </c>
      <c r="L4368" s="5">
        <v>5960000</v>
      </c>
      <c r="M4368" s="5">
        <v>5960000</v>
      </c>
      <c r="N4368" s="5">
        <v>29800</v>
      </c>
      <c r="O4368" s="6">
        <v>45749</v>
      </c>
      <c r="P4368" s="5">
        <v>1001698000</v>
      </c>
      <c r="Q4368" s="4" t="s">
        <v>27408</v>
      </c>
      <c r="R4368" s="4" t="s">
        <v>27409</v>
      </c>
      <c r="S4368" s="4" t="s">
        <v>40276</v>
      </c>
    </row>
    <row r="4369" spans="1:19">
      <c r="A4369" s="5">
        <v>132453</v>
      </c>
      <c r="B4369" s="4" t="s">
        <v>6</v>
      </c>
      <c r="C4369" s="4"/>
      <c r="D4369" s="5">
        <v>104970</v>
      </c>
      <c r="E4369" s="4" t="s">
        <v>9039</v>
      </c>
      <c r="F4369" s="4" t="s">
        <v>33</v>
      </c>
      <c r="G4369" s="4" t="s">
        <v>34</v>
      </c>
      <c r="H4369" s="4" t="s">
        <v>35</v>
      </c>
      <c r="I4369" s="5">
        <v>296</v>
      </c>
      <c r="J4369" s="4" t="s">
        <v>11</v>
      </c>
      <c r="K4369" s="4" t="s">
        <v>12</v>
      </c>
      <c r="L4369" s="5">
        <v>5920000</v>
      </c>
      <c r="M4369" s="5">
        <v>5920000</v>
      </c>
      <c r="N4369" s="5">
        <v>29600</v>
      </c>
      <c r="O4369" s="6">
        <v>45749</v>
      </c>
      <c r="P4369" s="4"/>
      <c r="Q4369" s="4" t="s">
        <v>27410</v>
      </c>
      <c r="R4369" s="4" t="s">
        <v>27411</v>
      </c>
      <c r="S4369" s="4" t="s">
        <v>40277</v>
      </c>
    </row>
    <row r="4370" spans="1:19">
      <c r="A4370" s="5">
        <v>132454</v>
      </c>
      <c r="B4370" s="4" t="s">
        <v>6</v>
      </c>
      <c r="C4370" s="4"/>
      <c r="D4370" s="5">
        <v>85886</v>
      </c>
      <c r="E4370" s="4" t="s">
        <v>9041</v>
      </c>
      <c r="F4370" s="4" t="s">
        <v>33</v>
      </c>
      <c r="G4370" s="4" t="s">
        <v>34</v>
      </c>
      <c r="H4370" s="4" t="s">
        <v>35</v>
      </c>
      <c r="I4370" s="5">
        <v>556</v>
      </c>
      <c r="J4370" s="4" t="s">
        <v>36</v>
      </c>
      <c r="K4370" s="4" t="s">
        <v>37</v>
      </c>
      <c r="L4370" s="5">
        <v>450000</v>
      </c>
      <c r="M4370" s="5">
        <v>225000</v>
      </c>
      <c r="N4370" s="5">
        <v>16875</v>
      </c>
      <c r="O4370" s="6">
        <v>45749</v>
      </c>
      <c r="P4370" s="5">
        <v>1001749106</v>
      </c>
      <c r="Q4370" s="4" t="s">
        <v>27412</v>
      </c>
      <c r="R4370" s="4" t="s">
        <v>27413</v>
      </c>
      <c r="S4370" s="4" t="s">
        <v>40278</v>
      </c>
    </row>
    <row r="4371" spans="1:19">
      <c r="A4371" s="5">
        <v>132457</v>
      </c>
      <c r="B4371" s="4" t="s">
        <v>6</v>
      </c>
      <c r="C4371" s="4"/>
      <c r="D4371" s="5">
        <v>105155</v>
      </c>
      <c r="E4371" s="4" t="s">
        <v>9043</v>
      </c>
      <c r="F4371" s="4" t="s">
        <v>33</v>
      </c>
      <c r="G4371" s="4" t="s">
        <v>34</v>
      </c>
      <c r="H4371" s="4" t="s">
        <v>35</v>
      </c>
      <c r="I4371" s="5">
        <v>575</v>
      </c>
      <c r="J4371" s="4" t="s">
        <v>23</v>
      </c>
      <c r="K4371" s="4" t="s">
        <v>37</v>
      </c>
      <c r="L4371" s="5">
        <v>1080000</v>
      </c>
      <c r="M4371" s="5">
        <v>540000</v>
      </c>
      <c r="N4371" s="5">
        <v>40500</v>
      </c>
      <c r="O4371" s="6">
        <v>45749</v>
      </c>
      <c r="P4371" s="5">
        <v>1001703510</v>
      </c>
      <c r="Q4371" s="4" t="s">
        <v>27414</v>
      </c>
      <c r="R4371" s="4" t="s">
        <v>27415</v>
      </c>
      <c r="S4371" s="4" t="s">
        <v>40279</v>
      </c>
    </row>
    <row r="4372" spans="1:19">
      <c r="A4372" s="5">
        <v>132458</v>
      </c>
      <c r="B4372" s="4" t="s">
        <v>6</v>
      </c>
      <c r="C4372" s="4"/>
      <c r="D4372" s="5">
        <v>105199</v>
      </c>
      <c r="E4372" s="4" t="s">
        <v>9045</v>
      </c>
      <c r="F4372" s="4" t="s">
        <v>33</v>
      </c>
      <c r="G4372" s="4" t="s">
        <v>34</v>
      </c>
      <c r="H4372" s="4" t="s">
        <v>35</v>
      </c>
      <c r="I4372" s="5">
        <v>816</v>
      </c>
      <c r="J4372" s="4" t="s">
        <v>11</v>
      </c>
      <c r="K4372" s="4" t="s">
        <v>12</v>
      </c>
      <c r="L4372" s="5">
        <v>16320000</v>
      </c>
      <c r="M4372" s="5">
        <v>16320000</v>
      </c>
      <c r="N4372" s="5">
        <v>81600</v>
      </c>
      <c r="O4372" s="6">
        <v>45749</v>
      </c>
      <c r="P4372" s="5">
        <v>1001796126</v>
      </c>
      <c r="Q4372" s="4" t="s">
        <v>27416</v>
      </c>
      <c r="R4372" s="4" t="s">
        <v>27417</v>
      </c>
      <c r="S4372" s="4" t="s">
        <v>40280</v>
      </c>
    </row>
    <row r="4373" spans="1:19">
      <c r="A4373" s="5">
        <v>132460</v>
      </c>
      <c r="B4373" s="4" t="s">
        <v>6</v>
      </c>
      <c r="C4373" s="4"/>
      <c r="D4373" s="5">
        <v>105195</v>
      </c>
      <c r="E4373" s="4" t="s">
        <v>9047</v>
      </c>
      <c r="F4373" s="4" t="s">
        <v>33</v>
      </c>
      <c r="G4373" s="4" t="s">
        <v>34</v>
      </c>
      <c r="H4373" s="4" t="s">
        <v>35</v>
      </c>
      <c r="I4373" s="5">
        <v>297</v>
      </c>
      <c r="J4373" s="4" t="s">
        <v>30</v>
      </c>
      <c r="K4373" s="4" t="s">
        <v>37</v>
      </c>
      <c r="L4373" s="5">
        <v>1440000</v>
      </c>
      <c r="M4373" s="5">
        <v>720000</v>
      </c>
      <c r="N4373" s="5">
        <v>54000</v>
      </c>
      <c r="O4373" s="6">
        <v>45749</v>
      </c>
      <c r="P4373" s="5">
        <v>1001693115</v>
      </c>
      <c r="Q4373" s="4" t="s">
        <v>27418</v>
      </c>
      <c r="R4373" s="4" t="s">
        <v>27419</v>
      </c>
      <c r="S4373" s="4" t="s">
        <v>40281</v>
      </c>
    </row>
    <row r="4374" spans="1:19">
      <c r="A4374" s="5">
        <v>132462</v>
      </c>
      <c r="B4374" s="4" t="s">
        <v>6</v>
      </c>
      <c r="C4374" s="4"/>
      <c r="D4374" s="5">
        <v>105194</v>
      </c>
      <c r="E4374" s="4" t="s">
        <v>9049</v>
      </c>
      <c r="F4374" s="4" t="s">
        <v>33</v>
      </c>
      <c r="G4374" s="4" t="s">
        <v>34</v>
      </c>
      <c r="H4374" s="4" t="s">
        <v>35</v>
      </c>
      <c r="I4374" s="5">
        <v>605</v>
      </c>
      <c r="J4374" s="4" t="s">
        <v>11</v>
      </c>
      <c r="K4374" s="4" t="s">
        <v>12</v>
      </c>
      <c r="L4374" s="5">
        <v>12100000</v>
      </c>
      <c r="M4374" s="5">
        <v>12100000</v>
      </c>
      <c r="N4374" s="5">
        <v>60500</v>
      </c>
      <c r="O4374" s="6">
        <v>45749</v>
      </c>
      <c r="P4374" s="5">
        <v>1001743422</v>
      </c>
      <c r="Q4374" s="4" t="s">
        <v>27420</v>
      </c>
      <c r="R4374" s="4" t="s">
        <v>27421</v>
      </c>
      <c r="S4374" s="4" t="s">
        <v>40282</v>
      </c>
    </row>
    <row r="4375" spans="1:19">
      <c r="A4375" s="5">
        <v>132529</v>
      </c>
      <c r="B4375" s="4" t="s">
        <v>6</v>
      </c>
      <c r="C4375" s="4"/>
      <c r="D4375" s="5">
        <v>105366</v>
      </c>
      <c r="E4375" s="4" t="s">
        <v>9051</v>
      </c>
      <c r="F4375" s="4" t="s">
        <v>20</v>
      </c>
      <c r="G4375" s="4" t="s">
        <v>206</v>
      </c>
      <c r="H4375" s="4" t="s">
        <v>207</v>
      </c>
      <c r="I4375" s="5">
        <v>1199</v>
      </c>
      <c r="J4375" s="4" t="s">
        <v>23</v>
      </c>
      <c r="K4375" s="4" t="s">
        <v>37</v>
      </c>
      <c r="L4375" s="5">
        <v>840000</v>
      </c>
      <c r="M4375" s="5">
        <v>420000</v>
      </c>
      <c r="N4375" s="5">
        <v>31500</v>
      </c>
      <c r="O4375" s="6">
        <v>45750</v>
      </c>
      <c r="P4375" s="5">
        <v>1001722108</v>
      </c>
      <c r="Q4375" s="4" t="s">
        <v>27422</v>
      </c>
      <c r="R4375" s="4" t="s">
        <v>27423</v>
      </c>
      <c r="S4375" s="4" t="s">
        <v>40283</v>
      </c>
    </row>
    <row r="4376" spans="1:19">
      <c r="A4376" s="5">
        <v>132532</v>
      </c>
      <c r="B4376" s="4" t="s">
        <v>6</v>
      </c>
      <c r="C4376" s="4"/>
      <c r="D4376" s="5">
        <v>104620</v>
      </c>
      <c r="E4376" s="4" t="s">
        <v>9054</v>
      </c>
      <c r="F4376" s="4" t="s">
        <v>33</v>
      </c>
      <c r="G4376" s="4" t="s">
        <v>153</v>
      </c>
      <c r="H4376" s="4" t="s">
        <v>91</v>
      </c>
      <c r="I4376" s="5">
        <v>445</v>
      </c>
      <c r="J4376" s="4" t="s">
        <v>11</v>
      </c>
      <c r="K4376" s="4" t="s">
        <v>12</v>
      </c>
      <c r="L4376" s="5">
        <v>8900000</v>
      </c>
      <c r="M4376" s="5">
        <v>8900000</v>
      </c>
      <c r="N4376" s="5">
        <v>44500</v>
      </c>
      <c r="O4376" s="6">
        <v>45750</v>
      </c>
      <c r="P4376" s="5">
        <v>1001804746</v>
      </c>
      <c r="Q4376" s="4" t="s">
        <v>27424</v>
      </c>
      <c r="R4376" s="4" t="s">
        <v>27425</v>
      </c>
      <c r="S4376" s="4" t="s">
        <v>40284</v>
      </c>
    </row>
    <row r="4377" spans="1:19">
      <c r="A4377" s="5">
        <v>132534</v>
      </c>
      <c r="B4377" s="4" t="s">
        <v>6</v>
      </c>
      <c r="C4377" s="4"/>
      <c r="D4377" s="4" t="s">
        <v>9056</v>
      </c>
      <c r="E4377" s="4" t="s">
        <v>9057</v>
      </c>
      <c r="F4377" s="4" t="s">
        <v>33</v>
      </c>
      <c r="G4377" s="4" t="s">
        <v>153</v>
      </c>
      <c r="H4377" s="4" t="s">
        <v>91</v>
      </c>
      <c r="I4377" s="5">
        <v>343</v>
      </c>
      <c r="J4377" s="4" t="s">
        <v>30</v>
      </c>
      <c r="K4377" s="4" t="s">
        <v>24</v>
      </c>
      <c r="L4377" s="5">
        <v>360000</v>
      </c>
      <c r="M4377" s="5">
        <v>0</v>
      </c>
      <c r="N4377" s="5">
        <v>0</v>
      </c>
      <c r="O4377" s="6">
        <v>45750</v>
      </c>
      <c r="P4377" s="5">
        <v>1001860231</v>
      </c>
      <c r="Q4377" s="4" t="s">
        <v>27426</v>
      </c>
      <c r="R4377" s="4" t="s">
        <v>27427</v>
      </c>
      <c r="S4377" s="4" t="s">
        <v>40285</v>
      </c>
    </row>
    <row r="4378" spans="1:19">
      <c r="A4378" s="5">
        <v>132536</v>
      </c>
      <c r="B4378" s="4" t="s">
        <v>6</v>
      </c>
      <c r="C4378" s="4"/>
      <c r="D4378" s="5">
        <v>230600546</v>
      </c>
      <c r="E4378" s="4" t="s">
        <v>9059</v>
      </c>
      <c r="F4378" s="4" t="s">
        <v>33</v>
      </c>
      <c r="G4378" s="4" t="s">
        <v>153</v>
      </c>
      <c r="H4378" s="4" t="s">
        <v>91</v>
      </c>
      <c r="I4378" s="5">
        <v>601</v>
      </c>
      <c r="J4378" s="4" t="s">
        <v>36</v>
      </c>
      <c r="K4378" s="4" t="s">
        <v>37</v>
      </c>
      <c r="L4378" s="5">
        <v>540000</v>
      </c>
      <c r="M4378" s="5">
        <v>270000</v>
      </c>
      <c r="N4378" s="5">
        <v>20250</v>
      </c>
      <c r="O4378" s="6">
        <v>45750</v>
      </c>
      <c r="P4378" s="5">
        <v>1001828454</v>
      </c>
      <c r="Q4378" s="4" t="s">
        <v>27428</v>
      </c>
      <c r="R4378" s="4" t="s">
        <v>27429</v>
      </c>
      <c r="S4378" s="4" t="s">
        <v>40286</v>
      </c>
    </row>
    <row r="4379" spans="1:19">
      <c r="A4379" s="5">
        <v>132537</v>
      </c>
      <c r="B4379" s="4" t="s">
        <v>6</v>
      </c>
      <c r="C4379" s="4"/>
      <c r="D4379" s="4" t="s">
        <v>9061</v>
      </c>
      <c r="E4379" s="4"/>
      <c r="F4379" s="4" t="s">
        <v>33</v>
      </c>
      <c r="G4379" s="4" t="s">
        <v>153</v>
      </c>
      <c r="H4379" s="4" t="s">
        <v>120</v>
      </c>
      <c r="I4379" s="5">
        <v>611</v>
      </c>
      <c r="J4379" s="4" t="s">
        <v>30</v>
      </c>
      <c r="K4379" s="4" t="s">
        <v>24</v>
      </c>
      <c r="L4379" s="5">
        <v>540000</v>
      </c>
      <c r="M4379" s="5">
        <v>0</v>
      </c>
      <c r="N4379" s="5">
        <v>0</v>
      </c>
      <c r="O4379" s="6">
        <v>45750</v>
      </c>
      <c r="P4379" s="5"/>
      <c r="Q4379" s="4" t="s">
        <v>27430</v>
      </c>
      <c r="R4379" s="4" t="s">
        <v>27431</v>
      </c>
      <c r="S4379" s="4" t="s">
        <v>40287</v>
      </c>
    </row>
    <row r="4380" spans="1:19">
      <c r="A4380" s="5">
        <v>132543</v>
      </c>
      <c r="B4380" s="4" t="s">
        <v>6</v>
      </c>
      <c r="C4380" s="4"/>
      <c r="D4380" s="4" t="s">
        <v>9063</v>
      </c>
      <c r="E4380" s="4" t="s">
        <v>9064</v>
      </c>
      <c r="F4380" s="4" t="s">
        <v>33</v>
      </c>
      <c r="G4380" s="4" t="s">
        <v>153</v>
      </c>
      <c r="H4380" s="4" t="s">
        <v>91</v>
      </c>
      <c r="I4380" s="5">
        <v>292</v>
      </c>
      <c r="J4380" s="4" t="s">
        <v>30</v>
      </c>
      <c r="K4380" s="4" t="s">
        <v>24</v>
      </c>
      <c r="L4380" s="5">
        <v>540000</v>
      </c>
      <c r="M4380" s="5">
        <v>0</v>
      </c>
      <c r="N4380" s="5">
        <v>0</v>
      </c>
      <c r="O4380" s="6">
        <v>45750</v>
      </c>
      <c r="P4380" s="5">
        <v>1001850489</v>
      </c>
      <c r="Q4380" s="4" t="s">
        <v>27432</v>
      </c>
      <c r="R4380" s="4" t="s">
        <v>27433</v>
      </c>
      <c r="S4380" s="4" t="s">
        <v>40288</v>
      </c>
    </row>
    <row r="4381" spans="1:19">
      <c r="A4381" s="5">
        <v>132553</v>
      </c>
      <c r="B4381" s="4" t="s">
        <v>16</v>
      </c>
      <c r="C4381" s="4"/>
      <c r="D4381" s="4" t="s">
        <v>9066</v>
      </c>
      <c r="E4381" s="4" t="s">
        <v>9067</v>
      </c>
      <c r="F4381" s="4" t="s">
        <v>8</v>
      </c>
      <c r="G4381" s="4" t="s">
        <v>727</v>
      </c>
      <c r="H4381" s="4" t="s">
        <v>306</v>
      </c>
      <c r="I4381" s="5">
        <v>589</v>
      </c>
      <c r="J4381" s="4" t="s">
        <v>36</v>
      </c>
      <c r="K4381" s="4" t="s">
        <v>37</v>
      </c>
      <c r="L4381" s="5">
        <v>450000</v>
      </c>
      <c r="M4381" s="5">
        <v>225000</v>
      </c>
      <c r="N4381" s="5">
        <v>16875</v>
      </c>
      <c r="O4381" s="6">
        <v>45750</v>
      </c>
      <c r="P4381" s="5">
        <v>1000849508</v>
      </c>
      <c r="Q4381" s="4" t="s">
        <v>27434</v>
      </c>
      <c r="R4381" s="4" t="s">
        <v>27435</v>
      </c>
      <c r="S4381" s="4" t="s">
        <v>40289</v>
      </c>
    </row>
    <row r="4382" spans="1:19">
      <c r="A4382" s="5">
        <v>132557</v>
      </c>
      <c r="B4382" s="4" t="s">
        <v>6</v>
      </c>
      <c r="C4382" s="4"/>
      <c r="D4382" s="5">
        <v>91627</v>
      </c>
      <c r="E4382" s="4"/>
      <c r="F4382" s="4" t="s">
        <v>40</v>
      </c>
      <c r="G4382" s="4" t="s">
        <v>41</v>
      </c>
      <c r="H4382" s="4" t="s">
        <v>97</v>
      </c>
      <c r="I4382" s="5">
        <v>489</v>
      </c>
      <c r="J4382" s="4" t="s">
        <v>11</v>
      </c>
      <c r="K4382" s="4" t="s">
        <v>12</v>
      </c>
      <c r="L4382" s="5">
        <v>5500000</v>
      </c>
      <c r="M4382" s="5">
        <v>5500000</v>
      </c>
      <c r="N4382" s="5">
        <v>27500</v>
      </c>
      <c r="O4382" s="6">
        <v>45750</v>
      </c>
      <c r="P4382" s="5">
        <v>1001734790</v>
      </c>
      <c r="Q4382" s="4" t="s">
        <v>27436</v>
      </c>
      <c r="R4382" s="4" t="s">
        <v>27437</v>
      </c>
      <c r="S4382" s="4" t="s">
        <v>40290</v>
      </c>
    </row>
    <row r="4383" spans="1:19">
      <c r="A4383" s="5">
        <v>132560</v>
      </c>
      <c r="B4383" s="4" t="s">
        <v>6</v>
      </c>
      <c r="C4383" s="4"/>
      <c r="D4383" s="5">
        <v>230600057</v>
      </c>
      <c r="E4383" s="4" t="s">
        <v>9070</v>
      </c>
      <c r="F4383" s="4" t="s">
        <v>33</v>
      </c>
      <c r="G4383" s="4" t="s">
        <v>153</v>
      </c>
      <c r="H4383" s="4" t="s">
        <v>91</v>
      </c>
      <c r="I4383" s="5">
        <v>312</v>
      </c>
      <c r="J4383" s="4" t="s">
        <v>30</v>
      </c>
      <c r="K4383" s="4" t="s">
        <v>24</v>
      </c>
      <c r="L4383" s="5">
        <v>540000</v>
      </c>
      <c r="M4383" s="5">
        <v>0</v>
      </c>
      <c r="N4383" s="5">
        <v>0</v>
      </c>
      <c r="O4383" s="6">
        <v>45750</v>
      </c>
      <c r="P4383" s="5">
        <v>1001833836</v>
      </c>
      <c r="Q4383" s="4" t="s">
        <v>27438</v>
      </c>
      <c r="R4383" s="4" t="s">
        <v>27439</v>
      </c>
      <c r="S4383" s="4" t="s">
        <v>40291</v>
      </c>
    </row>
    <row r="4384" spans="1:19">
      <c r="A4384" s="5">
        <v>132568</v>
      </c>
      <c r="B4384" s="4" t="s">
        <v>6</v>
      </c>
      <c r="C4384" s="4"/>
      <c r="D4384" s="5">
        <v>230600095</v>
      </c>
      <c r="E4384" s="4" t="s">
        <v>9072</v>
      </c>
      <c r="F4384" s="4" t="s">
        <v>33</v>
      </c>
      <c r="G4384" s="4" t="s">
        <v>153</v>
      </c>
      <c r="H4384" s="4" t="s">
        <v>91</v>
      </c>
      <c r="I4384" s="5">
        <v>299</v>
      </c>
      <c r="J4384" s="4" t="s">
        <v>11</v>
      </c>
      <c r="K4384" s="4" t="s">
        <v>12</v>
      </c>
      <c r="L4384" s="5">
        <v>5980000</v>
      </c>
      <c r="M4384" s="5">
        <v>5980000</v>
      </c>
      <c r="N4384" s="5">
        <v>29900</v>
      </c>
      <c r="O4384" s="6">
        <v>45750</v>
      </c>
      <c r="P4384" s="5">
        <v>1001825724</v>
      </c>
      <c r="Q4384" s="4" t="s">
        <v>27440</v>
      </c>
      <c r="R4384" s="4" t="s">
        <v>27441</v>
      </c>
      <c r="S4384" s="4" t="s">
        <v>40292</v>
      </c>
    </row>
    <row r="4385" spans="1:19">
      <c r="A4385" s="5">
        <v>132573</v>
      </c>
      <c r="B4385" s="4" t="s">
        <v>16</v>
      </c>
      <c r="C4385" s="4"/>
      <c r="D4385" s="4" t="s">
        <v>9074</v>
      </c>
      <c r="E4385" s="4" t="s">
        <v>9075</v>
      </c>
      <c r="F4385" s="4" t="s">
        <v>33</v>
      </c>
      <c r="G4385" s="4" t="s">
        <v>153</v>
      </c>
      <c r="H4385" s="4" t="s">
        <v>91</v>
      </c>
      <c r="I4385" s="5">
        <v>447</v>
      </c>
      <c r="J4385" s="4" t="s">
        <v>23</v>
      </c>
      <c r="K4385" s="4" t="s">
        <v>24</v>
      </c>
      <c r="L4385" s="5">
        <v>2700000</v>
      </c>
      <c r="M4385" s="5">
        <v>0</v>
      </c>
      <c r="N4385" s="5">
        <v>0</v>
      </c>
      <c r="O4385" s="6">
        <v>45750</v>
      </c>
      <c r="P4385" s="4" t="s">
        <v>18753</v>
      </c>
      <c r="Q4385" s="4" t="s">
        <v>27442</v>
      </c>
      <c r="R4385" s="4" t="s">
        <v>27443</v>
      </c>
      <c r="S4385" s="4" t="s">
        <v>40293</v>
      </c>
    </row>
    <row r="4386" spans="1:19">
      <c r="A4386" s="5">
        <v>132575</v>
      </c>
      <c r="B4386" s="4" t="s">
        <v>6</v>
      </c>
      <c r="C4386" s="4"/>
      <c r="D4386" s="4" t="s">
        <v>9077</v>
      </c>
      <c r="E4386" s="4" t="s">
        <v>9078</v>
      </c>
      <c r="F4386" s="4" t="s">
        <v>33</v>
      </c>
      <c r="G4386" s="4" t="s">
        <v>153</v>
      </c>
      <c r="H4386" s="4" t="s">
        <v>91</v>
      </c>
      <c r="I4386" s="5">
        <v>353</v>
      </c>
      <c r="J4386" s="4" t="s">
        <v>30</v>
      </c>
      <c r="K4386" s="4" t="s">
        <v>37</v>
      </c>
      <c r="L4386" s="5">
        <v>810000</v>
      </c>
      <c r="M4386" s="5">
        <v>405000</v>
      </c>
      <c r="N4386" s="5">
        <v>30375</v>
      </c>
      <c r="O4386" s="6">
        <v>45750</v>
      </c>
      <c r="P4386" s="5">
        <v>1001744435</v>
      </c>
      <c r="Q4386" s="4" t="s">
        <v>27444</v>
      </c>
      <c r="R4386" s="4" t="s">
        <v>27445</v>
      </c>
      <c r="S4386" s="4" t="s">
        <v>40294</v>
      </c>
    </row>
    <row r="4387" spans="1:19">
      <c r="A4387" s="5">
        <v>132577</v>
      </c>
      <c r="B4387" s="4" t="s">
        <v>6</v>
      </c>
      <c r="C4387" s="4"/>
      <c r="D4387" s="4" t="s">
        <v>9080</v>
      </c>
      <c r="E4387" s="4" t="s">
        <v>9081</v>
      </c>
      <c r="F4387" s="4" t="s">
        <v>33</v>
      </c>
      <c r="G4387" s="4" t="s">
        <v>153</v>
      </c>
      <c r="H4387" s="4" t="s">
        <v>91</v>
      </c>
      <c r="I4387" s="5">
        <v>612</v>
      </c>
      <c r="J4387" s="4" t="s">
        <v>30</v>
      </c>
      <c r="K4387" s="4" t="s">
        <v>37</v>
      </c>
      <c r="L4387" s="5">
        <v>540000</v>
      </c>
      <c r="M4387" s="5">
        <v>270000</v>
      </c>
      <c r="N4387" s="5">
        <v>20250</v>
      </c>
      <c r="O4387" s="6">
        <v>45750</v>
      </c>
      <c r="P4387" s="5">
        <v>1001785646</v>
      </c>
      <c r="Q4387" s="4" t="s">
        <v>27446</v>
      </c>
      <c r="R4387" s="4" t="s">
        <v>27447</v>
      </c>
      <c r="S4387" s="4" t="s">
        <v>40295</v>
      </c>
    </row>
    <row r="4388" spans="1:19">
      <c r="A4388" s="5">
        <v>132578</v>
      </c>
      <c r="B4388" s="4" t="s">
        <v>6</v>
      </c>
      <c r="C4388" s="4"/>
      <c r="D4388" s="5">
        <v>105127</v>
      </c>
      <c r="E4388" s="4" t="s">
        <v>9083</v>
      </c>
      <c r="F4388" s="4" t="s">
        <v>33</v>
      </c>
      <c r="G4388" s="4" t="s">
        <v>153</v>
      </c>
      <c r="H4388" s="4" t="s">
        <v>91</v>
      </c>
      <c r="I4388" s="5">
        <v>884</v>
      </c>
      <c r="J4388" s="4" t="s">
        <v>30</v>
      </c>
      <c r="K4388" s="4" t="s">
        <v>37</v>
      </c>
      <c r="L4388" s="5">
        <v>1080000</v>
      </c>
      <c r="M4388" s="5">
        <v>540000</v>
      </c>
      <c r="N4388" s="5">
        <v>40500</v>
      </c>
      <c r="O4388" s="6">
        <v>45750</v>
      </c>
      <c r="P4388" s="5">
        <v>1001766242</v>
      </c>
      <c r="Q4388" s="4" t="s">
        <v>27448</v>
      </c>
      <c r="R4388" s="4" t="s">
        <v>27449</v>
      </c>
      <c r="S4388" s="4" t="s">
        <v>40296</v>
      </c>
    </row>
    <row r="4389" spans="1:19">
      <c r="A4389" s="5">
        <v>132581</v>
      </c>
      <c r="B4389" s="4" t="s">
        <v>6</v>
      </c>
      <c r="C4389" s="4"/>
      <c r="D4389" s="5">
        <v>107819</v>
      </c>
      <c r="E4389" s="4"/>
      <c r="F4389" s="4" t="s">
        <v>40</v>
      </c>
      <c r="G4389" s="4" t="s">
        <v>41</v>
      </c>
      <c r="H4389" s="4" t="s">
        <v>63</v>
      </c>
      <c r="I4389" s="5">
        <v>298</v>
      </c>
      <c r="J4389" s="4" t="s">
        <v>36</v>
      </c>
      <c r="K4389" s="4" t="s">
        <v>37</v>
      </c>
      <c r="L4389" s="5">
        <v>60000</v>
      </c>
      <c r="M4389" s="5">
        <v>30000</v>
      </c>
      <c r="N4389" s="5">
        <v>2250</v>
      </c>
      <c r="O4389" s="6">
        <v>45750</v>
      </c>
      <c r="P4389" s="5">
        <v>1001801311</v>
      </c>
      <c r="Q4389" s="4" t="s">
        <v>27450</v>
      </c>
      <c r="R4389" s="4" t="s">
        <v>27451</v>
      </c>
      <c r="S4389" s="4" t="s">
        <v>40297</v>
      </c>
    </row>
    <row r="4390" spans="1:19">
      <c r="A4390" s="5">
        <v>132582</v>
      </c>
      <c r="B4390" s="4" t="s">
        <v>6</v>
      </c>
      <c r="C4390" s="4"/>
      <c r="D4390" s="5">
        <v>105014</v>
      </c>
      <c r="E4390" s="4"/>
      <c r="F4390" s="4" t="s">
        <v>40</v>
      </c>
      <c r="G4390" s="4" t="s">
        <v>41</v>
      </c>
      <c r="H4390" s="4" t="s">
        <v>63</v>
      </c>
      <c r="I4390" s="5">
        <v>202</v>
      </c>
      <c r="J4390" s="4" t="s">
        <v>11</v>
      </c>
      <c r="K4390" s="4" t="s">
        <v>12</v>
      </c>
      <c r="L4390" s="5">
        <v>1346532</v>
      </c>
      <c r="M4390" s="5">
        <v>1346532</v>
      </c>
      <c r="N4390" s="7">
        <v>6732.66</v>
      </c>
      <c r="O4390" s="6">
        <v>45750</v>
      </c>
      <c r="P4390" s="5">
        <v>1000826512</v>
      </c>
      <c r="Q4390" s="4" t="s">
        <v>27452</v>
      </c>
      <c r="R4390" s="4" t="s">
        <v>27453</v>
      </c>
      <c r="S4390" s="4" t="s">
        <v>40298</v>
      </c>
    </row>
    <row r="4391" spans="1:19">
      <c r="A4391" s="5">
        <v>132588</v>
      </c>
      <c r="B4391" s="4" t="s">
        <v>6</v>
      </c>
      <c r="C4391" s="4"/>
      <c r="D4391" s="4" t="s">
        <v>9087</v>
      </c>
      <c r="E4391" s="4" t="s">
        <v>9088</v>
      </c>
      <c r="F4391" s="4" t="s">
        <v>33</v>
      </c>
      <c r="G4391" s="4" t="s">
        <v>153</v>
      </c>
      <c r="H4391" s="4" t="s">
        <v>91</v>
      </c>
      <c r="I4391" s="5">
        <v>592</v>
      </c>
      <c r="J4391" s="4" t="s">
        <v>11</v>
      </c>
      <c r="K4391" s="4" t="s">
        <v>12</v>
      </c>
      <c r="L4391" s="5">
        <v>11840000</v>
      </c>
      <c r="M4391" s="5">
        <v>11840000</v>
      </c>
      <c r="N4391" s="5">
        <v>59200</v>
      </c>
      <c r="O4391" s="6">
        <v>45750</v>
      </c>
      <c r="P4391" s="5">
        <v>1001861292</v>
      </c>
      <c r="Q4391" s="4" t="s">
        <v>27454</v>
      </c>
      <c r="R4391" s="4" t="s">
        <v>27455</v>
      </c>
      <c r="S4391" s="4" t="s">
        <v>40299</v>
      </c>
    </row>
    <row r="4392" spans="1:19">
      <c r="A4392" s="5">
        <v>132591</v>
      </c>
      <c r="B4392" s="4" t="s">
        <v>6</v>
      </c>
      <c r="C4392" s="4"/>
      <c r="D4392" s="5">
        <v>105377</v>
      </c>
      <c r="E4392" s="4"/>
      <c r="F4392" s="4" t="s">
        <v>40</v>
      </c>
      <c r="G4392" s="4" t="s">
        <v>41</v>
      </c>
      <c r="H4392" s="4" t="s">
        <v>72</v>
      </c>
      <c r="I4392" s="5">
        <v>1131</v>
      </c>
      <c r="J4392" s="4" t="s">
        <v>11</v>
      </c>
      <c r="K4392" s="4" t="s">
        <v>12</v>
      </c>
      <c r="L4392" s="5">
        <v>7539246</v>
      </c>
      <c r="M4392" s="5">
        <v>7539246</v>
      </c>
      <c r="N4392" s="7">
        <v>37696.230000000003</v>
      </c>
      <c r="O4392" s="6">
        <v>45750</v>
      </c>
      <c r="P4392" s="5">
        <v>1001713246</v>
      </c>
      <c r="Q4392" s="4" t="s">
        <v>27456</v>
      </c>
      <c r="R4392" s="4" t="s">
        <v>27457</v>
      </c>
      <c r="S4392" s="4" t="s">
        <v>40300</v>
      </c>
    </row>
    <row r="4393" spans="1:19">
      <c r="A4393" s="5">
        <v>132593</v>
      </c>
      <c r="B4393" s="4" t="s">
        <v>6</v>
      </c>
      <c r="C4393" s="4"/>
      <c r="D4393" s="4" t="s">
        <v>9091</v>
      </c>
      <c r="E4393" s="4" t="s">
        <v>9092</v>
      </c>
      <c r="F4393" s="4" t="s">
        <v>33</v>
      </c>
      <c r="G4393" s="4" t="s">
        <v>153</v>
      </c>
      <c r="H4393" s="4" t="s">
        <v>91</v>
      </c>
      <c r="I4393" s="5">
        <v>299</v>
      </c>
      <c r="J4393" s="4" t="s">
        <v>11</v>
      </c>
      <c r="K4393" s="4" t="s">
        <v>12</v>
      </c>
      <c r="L4393" s="5">
        <v>5980000</v>
      </c>
      <c r="M4393" s="5">
        <v>5980000</v>
      </c>
      <c r="N4393" s="5">
        <v>29900</v>
      </c>
      <c r="O4393" s="6">
        <v>45750</v>
      </c>
      <c r="P4393" s="5">
        <v>1001861759</v>
      </c>
      <c r="Q4393" s="4" t="s">
        <v>27458</v>
      </c>
      <c r="R4393" s="4" t="s">
        <v>27459</v>
      </c>
      <c r="S4393" s="4" t="s">
        <v>40301</v>
      </c>
    </row>
    <row r="4394" spans="1:19">
      <c r="A4394" s="5">
        <v>132596</v>
      </c>
      <c r="B4394" s="4" t="s">
        <v>6</v>
      </c>
      <c r="C4394" s="4"/>
      <c r="D4394" s="5">
        <v>105281</v>
      </c>
      <c r="E4394" s="4"/>
      <c r="F4394" s="4" t="s">
        <v>40</v>
      </c>
      <c r="G4394" s="4" t="s">
        <v>41</v>
      </c>
      <c r="H4394" s="4" t="s">
        <v>63</v>
      </c>
      <c r="I4394" s="5">
        <v>280</v>
      </c>
      <c r="J4394" s="4" t="s">
        <v>30</v>
      </c>
      <c r="K4394" s="4" t="s">
        <v>37</v>
      </c>
      <c r="L4394" s="5">
        <v>360000</v>
      </c>
      <c r="M4394" s="5">
        <v>180000</v>
      </c>
      <c r="N4394" s="5">
        <v>13500</v>
      </c>
      <c r="O4394" s="6">
        <v>45750</v>
      </c>
      <c r="P4394" s="5">
        <v>1001227816</v>
      </c>
      <c r="Q4394" s="4" t="s">
        <v>27460</v>
      </c>
      <c r="R4394" s="4" t="s">
        <v>27461</v>
      </c>
      <c r="S4394" s="4" t="s">
        <v>40302</v>
      </c>
    </row>
    <row r="4395" spans="1:19">
      <c r="A4395" s="5">
        <v>132597</v>
      </c>
      <c r="B4395" s="4" t="s">
        <v>6</v>
      </c>
      <c r="C4395" s="4"/>
      <c r="D4395" s="4" t="s">
        <v>9095</v>
      </c>
      <c r="E4395" s="4" t="s">
        <v>9096</v>
      </c>
      <c r="F4395" s="4" t="s">
        <v>33</v>
      </c>
      <c r="G4395" s="4" t="s">
        <v>153</v>
      </c>
      <c r="H4395" s="4" t="s">
        <v>91</v>
      </c>
      <c r="I4395" s="5">
        <v>543</v>
      </c>
      <c r="J4395" s="4" t="s">
        <v>11</v>
      </c>
      <c r="K4395" s="4" t="s">
        <v>12</v>
      </c>
      <c r="L4395" s="5">
        <v>10860000</v>
      </c>
      <c r="M4395" s="5">
        <v>10860000</v>
      </c>
      <c r="N4395" s="5">
        <v>54300</v>
      </c>
      <c r="O4395" s="6">
        <v>45750</v>
      </c>
      <c r="P4395" s="5">
        <v>1001774383</v>
      </c>
      <c r="Q4395" s="4" t="s">
        <v>27462</v>
      </c>
      <c r="R4395" s="4" t="s">
        <v>27463</v>
      </c>
      <c r="S4395" s="4" t="s">
        <v>40303</v>
      </c>
    </row>
    <row r="4396" spans="1:19">
      <c r="A4396" s="5">
        <v>132601</v>
      </c>
      <c r="B4396" s="4" t="s">
        <v>16</v>
      </c>
      <c r="C4396" s="4"/>
      <c r="D4396" s="4" t="s">
        <v>9098</v>
      </c>
      <c r="E4396" s="4"/>
      <c r="F4396" s="4" t="s">
        <v>40</v>
      </c>
      <c r="G4396" s="4" t="s">
        <v>41</v>
      </c>
      <c r="H4396" s="4" t="s">
        <v>63</v>
      </c>
      <c r="I4396" s="5">
        <v>805</v>
      </c>
      <c r="J4396" s="4" t="s">
        <v>11</v>
      </c>
      <c r="K4396" s="4" t="s">
        <v>12</v>
      </c>
      <c r="L4396" s="5">
        <v>5366130</v>
      </c>
      <c r="M4396" s="5">
        <v>5366130</v>
      </c>
      <c r="N4396" s="7">
        <v>26830.65</v>
      </c>
      <c r="O4396" s="6">
        <v>45750</v>
      </c>
      <c r="P4396" s="5">
        <v>1000228274</v>
      </c>
      <c r="Q4396" s="4" t="s">
        <v>27464</v>
      </c>
      <c r="R4396" s="4" t="s">
        <v>27465</v>
      </c>
      <c r="S4396" s="4" t="s">
        <v>40304</v>
      </c>
    </row>
    <row r="4397" spans="1:19">
      <c r="A4397" s="5">
        <v>132604</v>
      </c>
      <c r="B4397" s="4" t="s">
        <v>6</v>
      </c>
      <c r="C4397" s="4"/>
      <c r="D4397" s="5">
        <v>109532</v>
      </c>
      <c r="E4397" s="4"/>
      <c r="F4397" s="4" t="s">
        <v>40</v>
      </c>
      <c r="G4397" s="4" t="s">
        <v>41</v>
      </c>
      <c r="H4397" s="4" t="s">
        <v>63</v>
      </c>
      <c r="I4397" s="5">
        <v>2444</v>
      </c>
      <c r="J4397" s="4" t="s">
        <v>36</v>
      </c>
      <c r="K4397" s="4" t="s">
        <v>37</v>
      </c>
      <c r="L4397" s="5">
        <v>135000</v>
      </c>
      <c r="M4397" s="5">
        <v>67500</v>
      </c>
      <c r="N4397" s="4">
        <v>5062.5</v>
      </c>
      <c r="O4397" s="6">
        <v>45750</v>
      </c>
      <c r="P4397" s="5">
        <v>1000164061</v>
      </c>
      <c r="Q4397" s="4" t="s">
        <v>27466</v>
      </c>
      <c r="R4397" s="4" t="s">
        <v>27467</v>
      </c>
      <c r="S4397" s="4" t="s">
        <v>40305</v>
      </c>
    </row>
    <row r="4398" spans="1:19">
      <c r="A4398" s="5">
        <v>132607</v>
      </c>
      <c r="B4398" s="4" t="s">
        <v>6</v>
      </c>
      <c r="C4398" s="4"/>
      <c r="D4398" s="5">
        <v>91692</v>
      </c>
      <c r="E4398" s="4"/>
      <c r="F4398" s="4" t="s">
        <v>40</v>
      </c>
      <c r="G4398" s="4" t="s">
        <v>41</v>
      </c>
      <c r="H4398" s="4" t="s">
        <v>63</v>
      </c>
      <c r="I4398" s="5">
        <v>906</v>
      </c>
      <c r="J4398" s="4" t="s">
        <v>36</v>
      </c>
      <c r="K4398" s="4" t="s">
        <v>37</v>
      </c>
      <c r="L4398" s="5">
        <v>90000</v>
      </c>
      <c r="M4398" s="5">
        <v>45000</v>
      </c>
      <c r="N4398" s="5">
        <v>3375</v>
      </c>
      <c r="O4398" s="6">
        <v>45750</v>
      </c>
      <c r="P4398" s="5">
        <v>1000430531</v>
      </c>
      <c r="Q4398" s="4" t="s">
        <v>27468</v>
      </c>
      <c r="R4398" s="4" t="s">
        <v>27469</v>
      </c>
      <c r="S4398" s="4" t="s">
        <v>40306</v>
      </c>
    </row>
    <row r="4399" spans="1:19">
      <c r="A4399" s="5">
        <v>132666</v>
      </c>
      <c r="B4399" s="4" t="s">
        <v>6</v>
      </c>
      <c r="C4399" s="4"/>
      <c r="D4399" s="5">
        <v>105573</v>
      </c>
      <c r="E4399" s="4" t="s">
        <v>9102</v>
      </c>
      <c r="F4399" s="4" t="s">
        <v>8</v>
      </c>
      <c r="G4399" s="4" t="s">
        <v>727</v>
      </c>
      <c r="H4399" s="4" t="s">
        <v>728</v>
      </c>
      <c r="I4399" s="5">
        <v>305</v>
      </c>
      <c r="J4399" s="4" t="s">
        <v>11</v>
      </c>
      <c r="K4399" s="4" t="s">
        <v>12</v>
      </c>
      <c r="L4399" s="5">
        <v>3253130</v>
      </c>
      <c r="M4399" s="5">
        <v>3253130</v>
      </c>
      <c r="N4399" s="7">
        <v>16265.65</v>
      </c>
      <c r="O4399" s="6">
        <v>45751</v>
      </c>
      <c r="P4399" s="5">
        <v>1001772131</v>
      </c>
      <c r="Q4399" s="4" t="s">
        <v>27470</v>
      </c>
      <c r="R4399" s="4" t="s">
        <v>27471</v>
      </c>
      <c r="S4399" s="4" t="s">
        <v>40307</v>
      </c>
    </row>
    <row r="4400" spans="1:19">
      <c r="A4400" s="5">
        <v>132667</v>
      </c>
      <c r="B4400" s="4" t="s">
        <v>6</v>
      </c>
      <c r="C4400" s="4"/>
      <c r="D4400" s="5">
        <v>108582</v>
      </c>
      <c r="E4400" s="4" t="s">
        <v>9104</v>
      </c>
      <c r="F4400" s="4" t="s">
        <v>8</v>
      </c>
      <c r="G4400" s="4" t="s">
        <v>9</v>
      </c>
      <c r="H4400" s="4" t="s">
        <v>10</v>
      </c>
      <c r="I4400" s="5">
        <v>600</v>
      </c>
      <c r="J4400" s="4" t="s">
        <v>36</v>
      </c>
      <c r="K4400" s="4" t="s">
        <v>37</v>
      </c>
      <c r="L4400" s="5">
        <v>450000</v>
      </c>
      <c r="M4400" s="5">
        <v>225000</v>
      </c>
      <c r="N4400" s="5">
        <v>16875</v>
      </c>
      <c r="O4400" s="6">
        <v>45751</v>
      </c>
      <c r="P4400" s="5">
        <v>1000386999</v>
      </c>
      <c r="Q4400" s="4" t="s">
        <v>27472</v>
      </c>
      <c r="R4400" s="4" t="s">
        <v>27473</v>
      </c>
      <c r="S4400" s="4" t="s">
        <v>40308</v>
      </c>
    </row>
    <row r="4401" spans="1:19">
      <c r="A4401" s="5">
        <v>132668</v>
      </c>
      <c r="B4401" s="4" t="s">
        <v>6</v>
      </c>
      <c r="C4401" s="4"/>
      <c r="D4401" s="5">
        <v>104884</v>
      </c>
      <c r="E4401" s="4" t="s">
        <v>9106</v>
      </c>
      <c r="F4401" s="4" t="s">
        <v>8</v>
      </c>
      <c r="G4401" s="4" t="s">
        <v>274</v>
      </c>
      <c r="H4401" s="4" t="s">
        <v>4252</v>
      </c>
      <c r="I4401" s="5">
        <v>640</v>
      </c>
      <c r="J4401" s="4" t="s">
        <v>23</v>
      </c>
      <c r="K4401" s="4" t="s">
        <v>37</v>
      </c>
      <c r="L4401" s="5">
        <v>900000</v>
      </c>
      <c r="M4401" s="5">
        <v>450000</v>
      </c>
      <c r="N4401" s="5">
        <v>33750</v>
      </c>
      <c r="O4401" s="6">
        <v>45751</v>
      </c>
      <c r="P4401" s="5">
        <v>1001797540</v>
      </c>
      <c r="Q4401" s="4" t="s">
        <v>27474</v>
      </c>
      <c r="R4401" s="4" t="s">
        <v>27475</v>
      </c>
      <c r="S4401" s="4" t="s">
        <v>40309</v>
      </c>
    </row>
    <row r="4402" spans="1:19">
      <c r="A4402" s="5">
        <v>132670</v>
      </c>
      <c r="B4402" s="4" t="s">
        <v>6</v>
      </c>
      <c r="C4402" s="4"/>
      <c r="D4402" s="5">
        <v>230600296</v>
      </c>
      <c r="E4402" s="4" t="s">
        <v>9108</v>
      </c>
      <c r="F4402" s="4" t="s">
        <v>20</v>
      </c>
      <c r="G4402" s="4" t="s">
        <v>206</v>
      </c>
      <c r="H4402" s="4" t="s">
        <v>207</v>
      </c>
      <c r="I4402" s="5">
        <v>295</v>
      </c>
      <c r="J4402" s="4" t="s">
        <v>36</v>
      </c>
      <c r="K4402" s="4" t="s">
        <v>37</v>
      </c>
      <c r="L4402" s="5">
        <v>540000</v>
      </c>
      <c r="M4402" s="5">
        <v>270000</v>
      </c>
      <c r="N4402" s="5">
        <v>20250</v>
      </c>
      <c r="O4402" s="6">
        <v>45751</v>
      </c>
      <c r="P4402" s="5">
        <v>1001801203</v>
      </c>
      <c r="Q4402" s="4" t="s">
        <v>27476</v>
      </c>
      <c r="R4402" s="4" t="s">
        <v>27477</v>
      </c>
      <c r="S4402" s="4" t="s">
        <v>40310</v>
      </c>
    </row>
    <row r="4403" spans="1:19">
      <c r="A4403" s="5">
        <v>132672</v>
      </c>
      <c r="B4403" s="4" t="s">
        <v>6</v>
      </c>
      <c r="C4403" s="4"/>
      <c r="D4403" s="5">
        <v>230600393</v>
      </c>
      <c r="E4403" s="4" t="s">
        <v>9110</v>
      </c>
      <c r="F4403" s="4" t="s">
        <v>8</v>
      </c>
      <c r="G4403" s="4" t="s">
        <v>9</v>
      </c>
      <c r="H4403" s="4" t="s">
        <v>10</v>
      </c>
      <c r="I4403" s="5">
        <v>152</v>
      </c>
      <c r="J4403" s="4" t="s">
        <v>30</v>
      </c>
      <c r="K4403" s="4" t="s">
        <v>37</v>
      </c>
      <c r="L4403" s="5">
        <v>960000</v>
      </c>
      <c r="M4403" s="5">
        <v>480000</v>
      </c>
      <c r="N4403" s="5">
        <v>36000</v>
      </c>
      <c r="O4403" s="6">
        <v>45751</v>
      </c>
      <c r="P4403" s="5">
        <v>1001733166</v>
      </c>
      <c r="Q4403" s="4" t="s">
        <v>27478</v>
      </c>
      <c r="R4403" s="4" t="s">
        <v>27479</v>
      </c>
      <c r="S4403" s="4" t="s">
        <v>40311</v>
      </c>
    </row>
    <row r="4404" spans="1:19">
      <c r="A4404" s="5">
        <v>132673</v>
      </c>
      <c r="B4404" s="4" t="s">
        <v>6</v>
      </c>
      <c r="C4404" s="4"/>
      <c r="D4404" s="5">
        <v>76265</v>
      </c>
      <c r="E4404" s="4" t="s">
        <v>9112</v>
      </c>
      <c r="F4404" s="4" t="s">
        <v>8</v>
      </c>
      <c r="G4404" s="4" t="s">
        <v>274</v>
      </c>
      <c r="H4404" s="4" t="s">
        <v>418</v>
      </c>
      <c r="I4404" s="5">
        <v>448</v>
      </c>
      <c r="J4404" s="4" t="s">
        <v>36</v>
      </c>
      <c r="K4404" s="4" t="s">
        <v>37</v>
      </c>
      <c r="L4404" s="5">
        <v>300000</v>
      </c>
      <c r="M4404" s="5">
        <v>150000</v>
      </c>
      <c r="N4404" s="5">
        <v>11250</v>
      </c>
      <c r="O4404" s="6">
        <v>45751</v>
      </c>
      <c r="P4404" s="4" t="s">
        <v>18753</v>
      </c>
      <c r="Q4404" s="4" t="s">
        <v>27480</v>
      </c>
      <c r="R4404" s="4" t="s">
        <v>27481</v>
      </c>
      <c r="S4404" s="4" t="s">
        <v>40312</v>
      </c>
    </row>
    <row r="4405" spans="1:19">
      <c r="A4405" s="5">
        <v>132674</v>
      </c>
      <c r="B4405" s="4" t="s">
        <v>6</v>
      </c>
      <c r="C4405" s="4"/>
      <c r="D4405" s="5">
        <v>104541</v>
      </c>
      <c r="E4405" s="4" t="s">
        <v>9114</v>
      </c>
      <c r="F4405" s="4" t="s">
        <v>8</v>
      </c>
      <c r="G4405" s="4" t="s">
        <v>274</v>
      </c>
      <c r="H4405" s="4" t="s">
        <v>1022</v>
      </c>
      <c r="I4405" s="5">
        <v>154</v>
      </c>
      <c r="J4405" s="4" t="s">
        <v>30</v>
      </c>
      <c r="K4405" s="4" t="s">
        <v>37</v>
      </c>
      <c r="L4405" s="5">
        <v>1200000</v>
      </c>
      <c r="M4405" s="5">
        <v>600000</v>
      </c>
      <c r="N4405" s="5">
        <v>45000</v>
      </c>
      <c r="O4405" s="6">
        <v>45751</v>
      </c>
      <c r="P4405" s="5">
        <v>1001784216</v>
      </c>
      <c r="Q4405" s="4" t="s">
        <v>27482</v>
      </c>
      <c r="R4405" s="4" t="s">
        <v>27483</v>
      </c>
      <c r="S4405" s="4" t="s">
        <v>40313</v>
      </c>
    </row>
    <row r="4406" spans="1:19">
      <c r="A4406" s="5">
        <v>132676</v>
      </c>
      <c r="B4406" s="4" t="s">
        <v>16</v>
      </c>
      <c r="C4406" s="4"/>
      <c r="D4406" s="4" t="s">
        <v>9116</v>
      </c>
      <c r="E4406" s="4" t="s">
        <v>9117</v>
      </c>
      <c r="F4406" s="4" t="s">
        <v>8</v>
      </c>
      <c r="G4406" s="4" t="s">
        <v>261</v>
      </c>
      <c r="H4406" s="4" t="s">
        <v>262</v>
      </c>
      <c r="I4406" s="5">
        <v>919</v>
      </c>
      <c r="J4406" s="4" t="s">
        <v>30</v>
      </c>
      <c r="K4406" s="4" t="s">
        <v>24</v>
      </c>
      <c r="L4406" s="5">
        <v>1260000</v>
      </c>
      <c r="M4406" s="5">
        <v>0</v>
      </c>
      <c r="N4406" s="5">
        <v>0</v>
      </c>
      <c r="O4406" s="6">
        <v>45751</v>
      </c>
      <c r="P4406" s="5">
        <v>1001787238</v>
      </c>
      <c r="Q4406" s="4" t="s">
        <v>27484</v>
      </c>
      <c r="R4406" s="4" t="s">
        <v>27485</v>
      </c>
      <c r="S4406" s="4" t="s">
        <v>40314</v>
      </c>
    </row>
    <row r="4407" spans="1:19">
      <c r="A4407" s="5">
        <v>132678</v>
      </c>
      <c r="B4407" s="4" t="s">
        <v>16</v>
      </c>
      <c r="C4407" s="4"/>
      <c r="D4407" s="4" t="s">
        <v>9119</v>
      </c>
      <c r="E4407" s="4" t="s">
        <v>9120</v>
      </c>
      <c r="F4407" s="4" t="s">
        <v>8</v>
      </c>
      <c r="G4407" s="4" t="s">
        <v>261</v>
      </c>
      <c r="H4407" s="4" t="s">
        <v>262</v>
      </c>
      <c r="I4407" s="5">
        <v>617</v>
      </c>
      <c r="J4407" s="4" t="s">
        <v>11</v>
      </c>
      <c r="K4407" s="4" t="s">
        <v>12</v>
      </c>
      <c r="L4407" s="5">
        <v>4936000</v>
      </c>
      <c r="M4407" s="5">
        <v>4936000</v>
      </c>
      <c r="N4407" s="5">
        <v>24680</v>
      </c>
      <c r="O4407" s="6">
        <v>45751</v>
      </c>
      <c r="P4407" s="5">
        <v>1001722372</v>
      </c>
      <c r="Q4407" s="4" t="s">
        <v>27486</v>
      </c>
      <c r="R4407" s="4" t="s">
        <v>27487</v>
      </c>
      <c r="S4407" s="4" t="s">
        <v>40315</v>
      </c>
    </row>
    <row r="4408" spans="1:19">
      <c r="A4408" s="5">
        <v>132679</v>
      </c>
      <c r="B4408" s="4" t="s">
        <v>6</v>
      </c>
      <c r="C4408" s="4"/>
      <c r="D4408" s="4" t="s">
        <v>9122</v>
      </c>
      <c r="E4408" s="4" t="s">
        <v>9123</v>
      </c>
      <c r="F4408" s="4" t="s">
        <v>8</v>
      </c>
      <c r="G4408" s="4" t="s">
        <v>141</v>
      </c>
      <c r="H4408" s="4" t="s">
        <v>142</v>
      </c>
      <c r="I4408" s="5">
        <v>300</v>
      </c>
      <c r="J4408" s="4" t="s">
        <v>11</v>
      </c>
      <c r="K4408" s="4" t="s">
        <v>12</v>
      </c>
      <c r="L4408" s="5">
        <v>3199800</v>
      </c>
      <c r="M4408" s="5">
        <v>3199800</v>
      </c>
      <c r="N4408" s="5">
        <v>15999</v>
      </c>
      <c r="O4408" s="6">
        <v>45751</v>
      </c>
      <c r="P4408" s="5">
        <v>1001825769</v>
      </c>
      <c r="Q4408" s="4" t="s">
        <v>27488</v>
      </c>
      <c r="R4408" s="4" t="s">
        <v>27489</v>
      </c>
      <c r="S4408" s="4" t="s">
        <v>40316</v>
      </c>
    </row>
    <row r="4409" spans="1:19">
      <c r="A4409" s="5">
        <v>132681</v>
      </c>
      <c r="B4409" s="4" t="s">
        <v>16</v>
      </c>
      <c r="C4409" s="4"/>
      <c r="D4409" s="4" t="s">
        <v>9125</v>
      </c>
      <c r="E4409" s="4"/>
      <c r="F4409" s="4" t="s">
        <v>40</v>
      </c>
      <c r="G4409" s="4" t="s">
        <v>48</v>
      </c>
      <c r="H4409" s="4" t="s">
        <v>51</v>
      </c>
      <c r="I4409" s="5">
        <v>327</v>
      </c>
      <c r="J4409" s="4" t="s">
        <v>11</v>
      </c>
      <c r="K4409" s="4" t="s">
        <v>12</v>
      </c>
      <c r="L4409" s="5">
        <v>2500000</v>
      </c>
      <c r="M4409" s="5">
        <v>2500000</v>
      </c>
      <c r="N4409" s="5">
        <v>12500</v>
      </c>
      <c r="O4409" s="6">
        <v>45751</v>
      </c>
      <c r="P4409" s="5">
        <v>1001943297</v>
      </c>
      <c r="Q4409" s="4" t="s">
        <v>27490</v>
      </c>
      <c r="R4409" s="4" t="s">
        <v>27491</v>
      </c>
      <c r="S4409" s="4" t="s">
        <v>40317</v>
      </c>
    </row>
    <row r="4410" spans="1:19">
      <c r="A4410" s="5">
        <v>132682</v>
      </c>
      <c r="B4410" s="4" t="s">
        <v>16</v>
      </c>
      <c r="C4410" s="4"/>
      <c r="D4410" s="4" t="s">
        <v>9127</v>
      </c>
      <c r="E4410" s="4" t="s">
        <v>9128</v>
      </c>
      <c r="F4410" s="4" t="s">
        <v>8</v>
      </c>
      <c r="G4410" s="4" t="s">
        <v>141</v>
      </c>
      <c r="H4410" s="4" t="s">
        <v>142</v>
      </c>
      <c r="I4410" s="5">
        <v>217</v>
      </c>
      <c r="J4410" s="4" t="s">
        <v>30</v>
      </c>
      <c r="K4410" s="4" t="s">
        <v>37</v>
      </c>
      <c r="L4410" s="5">
        <v>720000</v>
      </c>
      <c r="M4410" s="5">
        <v>360000</v>
      </c>
      <c r="N4410" s="5">
        <v>27000</v>
      </c>
      <c r="O4410" s="6">
        <v>45751</v>
      </c>
      <c r="P4410" s="5">
        <v>1001108898</v>
      </c>
      <c r="Q4410" s="4" t="s">
        <v>27492</v>
      </c>
      <c r="R4410" s="4" t="s">
        <v>27493</v>
      </c>
      <c r="S4410" s="4" t="s">
        <v>40318</v>
      </c>
    </row>
    <row r="4411" spans="1:19">
      <c r="A4411" s="5">
        <v>132685</v>
      </c>
      <c r="B4411" s="4" t="s">
        <v>6</v>
      </c>
      <c r="C4411" s="4"/>
      <c r="D4411" s="4" t="s">
        <v>9130</v>
      </c>
      <c r="E4411" s="4" t="s">
        <v>9131</v>
      </c>
      <c r="F4411" s="4" t="s">
        <v>8</v>
      </c>
      <c r="G4411" s="4" t="s">
        <v>141</v>
      </c>
      <c r="H4411" s="4" t="s">
        <v>142</v>
      </c>
      <c r="I4411" s="5">
        <v>609</v>
      </c>
      <c r="J4411" s="4" t="s">
        <v>36</v>
      </c>
      <c r="K4411" s="4" t="s">
        <v>37</v>
      </c>
      <c r="L4411" s="5">
        <v>240000</v>
      </c>
      <c r="M4411" s="5">
        <v>120000</v>
      </c>
      <c r="N4411" s="5">
        <v>9000</v>
      </c>
      <c r="O4411" s="6">
        <v>45751</v>
      </c>
      <c r="P4411" s="5">
        <v>1001841504</v>
      </c>
      <c r="Q4411" s="4" t="s">
        <v>27494</v>
      </c>
      <c r="R4411" s="4" t="s">
        <v>27495</v>
      </c>
      <c r="S4411" s="4" t="s">
        <v>40319</v>
      </c>
    </row>
    <row r="4412" spans="1:19">
      <c r="A4412" s="5">
        <v>132686</v>
      </c>
      <c r="B4412" s="4" t="s">
        <v>6</v>
      </c>
      <c r="C4412" s="4"/>
      <c r="D4412" s="5">
        <v>230700058</v>
      </c>
      <c r="E4412" s="4" t="s">
        <v>9133</v>
      </c>
      <c r="F4412" s="4" t="s">
        <v>8</v>
      </c>
      <c r="G4412" s="4" t="s">
        <v>141</v>
      </c>
      <c r="H4412" s="4" t="s">
        <v>142</v>
      </c>
      <c r="I4412" s="5">
        <v>314</v>
      </c>
      <c r="J4412" s="4" t="s">
        <v>36</v>
      </c>
      <c r="K4412" s="4" t="s">
        <v>37</v>
      </c>
      <c r="L4412" s="5">
        <v>240000</v>
      </c>
      <c r="M4412" s="5">
        <v>120000</v>
      </c>
      <c r="N4412" s="5">
        <v>9000</v>
      </c>
      <c r="O4412" s="6">
        <v>45751</v>
      </c>
      <c r="P4412" s="5">
        <v>1001729330</v>
      </c>
      <c r="Q4412" s="4" t="s">
        <v>27496</v>
      </c>
      <c r="R4412" s="4" t="s">
        <v>27497</v>
      </c>
      <c r="S4412" s="4" t="s">
        <v>40320</v>
      </c>
    </row>
    <row r="4413" spans="1:19">
      <c r="A4413" s="5">
        <v>132688</v>
      </c>
      <c r="B4413" s="4" t="s">
        <v>6</v>
      </c>
      <c r="C4413" s="4"/>
      <c r="D4413" s="5">
        <v>89263</v>
      </c>
      <c r="E4413" s="4" t="s">
        <v>9135</v>
      </c>
      <c r="F4413" s="4" t="s">
        <v>8</v>
      </c>
      <c r="G4413" s="4" t="s">
        <v>9</v>
      </c>
      <c r="H4413" s="4" t="s">
        <v>10</v>
      </c>
      <c r="I4413" s="5">
        <v>357</v>
      </c>
      <c r="J4413" s="4" t="s">
        <v>23</v>
      </c>
      <c r="K4413" s="4" t="s">
        <v>37</v>
      </c>
      <c r="L4413" s="5">
        <v>900000</v>
      </c>
      <c r="M4413" s="5">
        <v>450000</v>
      </c>
      <c r="N4413" s="5">
        <v>33750</v>
      </c>
      <c r="O4413" s="6">
        <v>45751</v>
      </c>
      <c r="P4413" s="5">
        <v>1000935811</v>
      </c>
      <c r="Q4413" s="4" t="s">
        <v>27498</v>
      </c>
      <c r="R4413" s="4" t="s">
        <v>27499</v>
      </c>
      <c r="S4413" s="4" t="s">
        <v>40321</v>
      </c>
    </row>
    <row r="4414" spans="1:19">
      <c r="A4414" s="5">
        <v>132689</v>
      </c>
      <c r="B4414" s="4" t="s">
        <v>6</v>
      </c>
      <c r="C4414" s="4"/>
      <c r="D4414" s="5">
        <v>105068</v>
      </c>
      <c r="E4414" s="4" t="s">
        <v>9137</v>
      </c>
      <c r="F4414" s="4" t="s">
        <v>8</v>
      </c>
      <c r="G4414" s="4" t="s">
        <v>274</v>
      </c>
      <c r="H4414" s="4" t="s">
        <v>418</v>
      </c>
      <c r="I4414" s="5">
        <v>301</v>
      </c>
      <c r="J4414" s="4" t="s">
        <v>11</v>
      </c>
      <c r="K4414" s="4" t="s">
        <v>12</v>
      </c>
      <c r="L4414" s="5">
        <v>9000000</v>
      </c>
      <c r="M4414" s="5">
        <v>9000000</v>
      </c>
      <c r="N4414" s="5">
        <v>45000</v>
      </c>
      <c r="O4414" s="6">
        <v>45751</v>
      </c>
      <c r="P4414" s="5">
        <v>1001779912</v>
      </c>
      <c r="Q4414" s="4" t="s">
        <v>27500</v>
      </c>
      <c r="R4414" s="4" t="s">
        <v>27501</v>
      </c>
      <c r="S4414" s="4" t="s">
        <v>40322</v>
      </c>
    </row>
    <row r="4415" spans="1:19">
      <c r="A4415" s="5">
        <v>132692</v>
      </c>
      <c r="B4415" s="4" t="s">
        <v>6</v>
      </c>
      <c r="C4415" s="4"/>
      <c r="D4415" s="5">
        <v>54271</v>
      </c>
      <c r="E4415" s="4" t="s">
        <v>9139</v>
      </c>
      <c r="F4415" s="4" t="s">
        <v>8</v>
      </c>
      <c r="G4415" s="4" t="s">
        <v>261</v>
      </c>
      <c r="H4415" s="4" t="s">
        <v>262</v>
      </c>
      <c r="I4415" s="5">
        <v>533</v>
      </c>
      <c r="J4415" s="4" t="s">
        <v>36</v>
      </c>
      <c r="K4415" s="4" t="s">
        <v>37</v>
      </c>
      <c r="L4415" s="5">
        <v>450000</v>
      </c>
      <c r="M4415" s="5">
        <v>225000</v>
      </c>
      <c r="N4415" s="5">
        <v>16875</v>
      </c>
      <c r="O4415" s="6">
        <v>45751</v>
      </c>
      <c r="P4415" s="4" t="s">
        <v>18753</v>
      </c>
      <c r="Q4415" s="4" t="s">
        <v>27502</v>
      </c>
      <c r="R4415" s="4" t="s">
        <v>27503</v>
      </c>
      <c r="S4415" s="4" t="s">
        <v>40323</v>
      </c>
    </row>
    <row r="4416" spans="1:19">
      <c r="A4416" s="5">
        <v>132693</v>
      </c>
      <c r="B4416" s="4" t="s">
        <v>16</v>
      </c>
      <c r="C4416" s="4"/>
      <c r="D4416" s="4" t="s">
        <v>9141</v>
      </c>
      <c r="E4416" s="4"/>
      <c r="F4416" s="4" t="s">
        <v>40</v>
      </c>
      <c r="G4416" s="4" t="s">
        <v>41</v>
      </c>
      <c r="H4416" s="4" t="s">
        <v>72</v>
      </c>
      <c r="I4416" s="5">
        <v>302</v>
      </c>
      <c r="J4416" s="4" t="s">
        <v>11</v>
      </c>
      <c r="K4416" s="4" t="s">
        <v>12</v>
      </c>
      <c r="L4416" s="5">
        <v>2013132</v>
      </c>
      <c r="M4416" s="5">
        <v>2013132</v>
      </c>
      <c r="N4416" s="7">
        <v>10065.66</v>
      </c>
      <c r="O4416" s="6">
        <v>45751</v>
      </c>
      <c r="P4416" s="5">
        <v>1001695506</v>
      </c>
      <c r="Q4416" s="4" t="s">
        <v>27504</v>
      </c>
      <c r="R4416" s="4" t="s">
        <v>27505</v>
      </c>
      <c r="S4416" s="4" t="s">
        <v>40324</v>
      </c>
    </row>
    <row r="4417" spans="1:19">
      <c r="A4417" s="5">
        <v>132694</v>
      </c>
      <c r="B4417" s="4" t="s">
        <v>6</v>
      </c>
      <c r="C4417" s="4"/>
      <c r="D4417" s="5">
        <v>51598</v>
      </c>
      <c r="E4417" s="4" t="s">
        <v>9143</v>
      </c>
      <c r="F4417" s="4" t="s">
        <v>8</v>
      </c>
      <c r="G4417" s="4" t="s">
        <v>274</v>
      </c>
      <c r="H4417" s="4" t="s">
        <v>312</v>
      </c>
      <c r="I4417" s="5">
        <v>1162</v>
      </c>
      <c r="J4417" s="4" t="s">
        <v>169</v>
      </c>
      <c r="K4417" s="4" t="s">
        <v>170</v>
      </c>
      <c r="L4417" s="5">
        <v>1117200</v>
      </c>
      <c r="M4417" s="5">
        <v>558600</v>
      </c>
      <c r="N4417" s="5">
        <v>41895</v>
      </c>
      <c r="O4417" s="6">
        <v>45751</v>
      </c>
      <c r="P4417" s="4" t="s">
        <v>18753</v>
      </c>
      <c r="Q4417" s="4" t="s">
        <v>27506</v>
      </c>
      <c r="R4417" s="4" t="s">
        <v>27507</v>
      </c>
      <c r="S4417" s="4" t="s">
        <v>40325</v>
      </c>
    </row>
    <row r="4418" spans="1:19">
      <c r="A4418" s="5">
        <v>132697</v>
      </c>
      <c r="B4418" s="4" t="s">
        <v>6</v>
      </c>
      <c r="C4418" s="4"/>
      <c r="D4418" s="5">
        <v>101371</v>
      </c>
      <c r="E4418" s="4" t="s">
        <v>9145</v>
      </c>
      <c r="F4418" s="4" t="s">
        <v>8</v>
      </c>
      <c r="G4418" s="4" t="s">
        <v>274</v>
      </c>
      <c r="H4418" s="4" t="s">
        <v>780</v>
      </c>
      <c r="I4418" s="5">
        <v>596</v>
      </c>
      <c r="J4418" s="4" t="s">
        <v>36</v>
      </c>
      <c r="K4418" s="4" t="s">
        <v>24</v>
      </c>
      <c r="L4418" s="5">
        <v>450000</v>
      </c>
      <c r="M4418" s="5">
        <v>0</v>
      </c>
      <c r="N4418" s="5">
        <v>0</v>
      </c>
      <c r="O4418" s="6">
        <v>45751</v>
      </c>
      <c r="P4418" s="4" t="s">
        <v>18753</v>
      </c>
      <c r="Q4418" s="4" t="s">
        <v>27508</v>
      </c>
      <c r="R4418" s="4" t="s">
        <v>27509</v>
      </c>
      <c r="S4418" s="4" t="s">
        <v>40326</v>
      </c>
    </row>
    <row r="4419" spans="1:19">
      <c r="A4419" s="5">
        <v>132698</v>
      </c>
      <c r="B4419" s="4" t="s">
        <v>6</v>
      </c>
      <c r="C4419" s="4"/>
      <c r="D4419" s="5">
        <v>108591</v>
      </c>
      <c r="E4419" s="4" t="s">
        <v>9147</v>
      </c>
      <c r="F4419" s="4" t="s">
        <v>8</v>
      </c>
      <c r="G4419" s="4" t="s">
        <v>9</v>
      </c>
      <c r="H4419" s="4" t="s">
        <v>10</v>
      </c>
      <c r="I4419" s="5">
        <v>600</v>
      </c>
      <c r="J4419" s="4" t="s">
        <v>11</v>
      </c>
      <c r="K4419" s="4" t="s">
        <v>12</v>
      </c>
      <c r="L4419" s="5">
        <v>12000000</v>
      </c>
      <c r="M4419" s="5">
        <v>12000000</v>
      </c>
      <c r="N4419" s="5">
        <v>60000</v>
      </c>
      <c r="O4419" s="6">
        <v>45751</v>
      </c>
      <c r="P4419" s="5">
        <v>1001732441</v>
      </c>
      <c r="Q4419" s="4" t="s">
        <v>27510</v>
      </c>
      <c r="R4419" s="4" t="s">
        <v>27511</v>
      </c>
      <c r="S4419" s="4" t="s">
        <v>40327</v>
      </c>
    </row>
    <row r="4420" spans="1:19">
      <c r="A4420" s="5">
        <v>132700</v>
      </c>
      <c r="B4420" s="4" t="s">
        <v>16</v>
      </c>
      <c r="C4420" s="4"/>
      <c r="D4420" s="4" t="s">
        <v>9149</v>
      </c>
      <c r="E4420" s="4"/>
      <c r="F4420" s="4" t="s">
        <v>40</v>
      </c>
      <c r="G4420" s="4" t="s">
        <v>41</v>
      </c>
      <c r="H4420" s="4" t="s">
        <v>74</v>
      </c>
      <c r="I4420" s="5">
        <v>265</v>
      </c>
      <c r="J4420" s="4" t="s">
        <v>11</v>
      </c>
      <c r="K4420" s="4" t="s">
        <v>12</v>
      </c>
      <c r="L4420" s="5">
        <v>3900000</v>
      </c>
      <c r="M4420" s="5">
        <v>3900000</v>
      </c>
      <c r="N4420" s="5">
        <v>19500</v>
      </c>
      <c r="O4420" s="6">
        <v>45751</v>
      </c>
      <c r="P4420" s="5">
        <v>1001812638</v>
      </c>
      <c r="Q4420" s="4" t="s">
        <v>27512</v>
      </c>
      <c r="R4420" s="4" t="s">
        <v>27513</v>
      </c>
      <c r="S4420" s="4" t="s">
        <v>40328</v>
      </c>
    </row>
    <row r="4421" spans="1:19">
      <c r="A4421" s="5">
        <v>132701</v>
      </c>
      <c r="B4421" s="4" t="s">
        <v>6</v>
      </c>
      <c r="C4421" s="4"/>
      <c r="D4421" s="5">
        <v>79918</v>
      </c>
      <c r="E4421" s="4" t="s">
        <v>9151</v>
      </c>
      <c r="F4421" s="4" t="s">
        <v>8</v>
      </c>
      <c r="G4421" s="4" t="s">
        <v>274</v>
      </c>
      <c r="H4421" s="4" t="s">
        <v>2895</v>
      </c>
      <c r="I4421" s="5">
        <v>572</v>
      </c>
      <c r="J4421" s="4" t="s">
        <v>23</v>
      </c>
      <c r="K4421" s="4" t="s">
        <v>37</v>
      </c>
      <c r="L4421" s="5">
        <v>720000</v>
      </c>
      <c r="M4421" s="5">
        <v>360000</v>
      </c>
      <c r="N4421" s="5">
        <v>27000</v>
      </c>
      <c r="O4421" s="6">
        <v>45751</v>
      </c>
      <c r="P4421" s="5">
        <v>1001710271</v>
      </c>
      <c r="Q4421" s="4" t="s">
        <v>27514</v>
      </c>
      <c r="R4421" s="4" t="s">
        <v>27515</v>
      </c>
      <c r="S4421" s="4" t="s">
        <v>40329</v>
      </c>
    </row>
    <row r="4422" spans="1:19">
      <c r="A4422" s="5">
        <v>132703</v>
      </c>
      <c r="B4422" s="4" t="s">
        <v>6</v>
      </c>
      <c r="C4422" s="4"/>
      <c r="D4422" s="5">
        <v>230500036</v>
      </c>
      <c r="E4422" s="4" t="s">
        <v>9153</v>
      </c>
      <c r="F4422" s="4" t="s">
        <v>8</v>
      </c>
      <c r="G4422" s="4" t="s">
        <v>274</v>
      </c>
      <c r="H4422" s="4" t="s">
        <v>872</v>
      </c>
      <c r="I4422" s="5">
        <v>686</v>
      </c>
      <c r="J4422" s="4" t="s">
        <v>36</v>
      </c>
      <c r="K4422" s="4" t="s">
        <v>37</v>
      </c>
      <c r="L4422" s="5">
        <v>450000</v>
      </c>
      <c r="M4422" s="5">
        <v>225000</v>
      </c>
      <c r="N4422" s="5">
        <v>16875</v>
      </c>
      <c r="O4422" s="6">
        <v>45751</v>
      </c>
      <c r="P4422" s="5">
        <v>1001791931</v>
      </c>
      <c r="Q4422" s="4" t="s">
        <v>27516</v>
      </c>
      <c r="R4422" s="4" t="s">
        <v>27517</v>
      </c>
      <c r="S4422" s="4" t="s">
        <v>40330</v>
      </c>
    </row>
    <row r="4423" spans="1:19">
      <c r="A4423" s="5">
        <v>132704</v>
      </c>
      <c r="B4423" s="4" t="s">
        <v>6</v>
      </c>
      <c r="C4423" s="4"/>
      <c r="D4423" s="5">
        <v>105313</v>
      </c>
      <c r="E4423" s="4" t="s">
        <v>9155</v>
      </c>
      <c r="F4423" s="4" t="s">
        <v>8</v>
      </c>
      <c r="G4423" s="4" t="s">
        <v>274</v>
      </c>
      <c r="H4423" s="4" t="s">
        <v>4252</v>
      </c>
      <c r="I4423" s="5">
        <v>316</v>
      </c>
      <c r="J4423" s="4" t="s">
        <v>23</v>
      </c>
      <c r="K4423" s="4" t="s">
        <v>37</v>
      </c>
      <c r="L4423" s="5">
        <v>900000</v>
      </c>
      <c r="M4423" s="5">
        <v>450000</v>
      </c>
      <c r="N4423" s="5">
        <v>33750</v>
      </c>
      <c r="O4423" s="6">
        <v>45751</v>
      </c>
      <c r="P4423" s="5">
        <v>1001744404</v>
      </c>
      <c r="Q4423" s="4" t="s">
        <v>27518</v>
      </c>
      <c r="R4423" s="4" t="s">
        <v>27519</v>
      </c>
      <c r="S4423" s="4" t="s">
        <v>40331</v>
      </c>
    </row>
    <row r="4424" spans="1:19">
      <c r="A4424" s="5">
        <v>132706</v>
      </c>
      <c r="B4424" s="4" t="s">
        <v>16</v>
      </c>
      <c r="C4424" s="4"/>
      <c r="D4424" s="4" t="s">
        <v>9157</v>
      </c>
      <c r="E4424" s="4" t="s">
        <v>9158</v>
      </c>
      <c r="F4424" s="4" t="s">
        <v>20</v>
      </c>
      <c r="G4424" s="4" t="s">
        <v>94</v>
      </c>
      <c r="H4424" s="4" t="s">
        <v>167</v>
      </c>
      <c r="I4424" s="5">
        <v>372</v>
      </c>
      <c r="J4424" s="4" t="s">
        <v>36</v>
      </c>
      <c r="K4424" s="4" t="s">
        <v>37</v>
      </c>
      <c r="L4424" s="5">
        <v>600000</v>
      </c>
      <c r="M4424" s="5">
        <v>300000</v>
      </c>
      <c r="N4424" s="5">
        <v>22500</v>
      </c>
      <c r="O4424" s="6">
        <v>45751</v>
      </c>
      <c r="P4424" s="5">
        <v>1001263311</v>
      </c>
      <c r="Q4424" s="4" t="s">
        <v>27520</v>
      </c>
      <c r="R4424" s="4" t="s">
        <v>27521</v>
      </c>
      <c r="S4424" s="4" t="s">
        <v>40332</v>
      </c>
    </row>
    <row r="4425" spans="1:19">
      <c r="A4425" s="5">
        <v>132709</v>
      </c>
      <c r="B4425" s="4" t="s">
        <v>6</v>
      </c>
      <c r="C4425" s="4"/>
      <c r="D4425" s="5">
        <v>89382</v>
      </c>
      <c r="E4425" s="4" t="s">
        <v>9160</v>
      </c>
      <c r="F4425" s="4" t="s">
        <v>8</v>
      </c>
      <c r="G4425" s="4" t="s">
        <v>294</v>
      </c>
      <c r="H4425" s="4" t="s">
        <v>13</v>
      </c>
      <c r="I4425" s="5">
        <v>2635</v>
      </c>
      <c r="J4425" s="4" t="s">
        <v>23</v>
      </c>
      <c r="K4425" s="4" t="s">
        <v>37</v>
      </c>
      <c r="L4425" s="5">
        <v>1350000</v>
      </c>
      <c r="M4425" s="5">
        <v>675000</v>
      </c>
      <c r="N4425" s="5">
        <v>50625</v>
      </c>
      <c r="O4425" s="6">
        <v>45751</v>
      </c>
      <c r="P4425" s="5">
        <v>1000283688</v>
      </c>
      <c r="Q4425" s="4" t="s">
        <v>27522</v>
      </c>
      <c r="R4425" s="4" t="s">
        <v>27523</v>
      </c>
      <c r="S4425" s="4" t="s">
        <v>40333</v>
      </c>
    </row>
    <row r="4426" spans="1:19">
      <c r="A4426" s="5">
        <v>132710</v>
      </c>
      <c r="B4426" s="4" t="s">
        <v>6</v>
      </c>
      <c r="C4426" s="4"/>
      <c r="D4426" s="5">
        <v>230500066</v>
      </c>
      <c r="E4426" s="4" t="s">
        <v>9162</v>
      </c>
      <c r="F4426" s="4" t="s">
        <v>8</v>
      </c>
      <c r="G4426" s="4" t="s">
        <v>274</v>
      </c>
      <c r="H4426" s="4" t="s">
        <v>708</v>
      </c>
      <c r="I4426" s="5">
        <v>448</v>
      </c>
      <c r="J4426" s="4" t="s">
        <v>30</v>
      </c>
      <c r="K4426" s="4" t="s">
        <v>37</v>
      </c>
      <c r="L4426" s="5">
        <v>1800000</v>
      </c>
      <c r="M4426" s="5">
        <v>900000</v>
      </c>
      <c r="N4426" s="5">
        <v>67500</v>
      </c>
      <c r="O4426" s="6">
        <v>45751</v>
      </c>
      <c r="P4426" s="5">
        <v>1001735138</v>
      </c>
      <c r="Q4426" s="4" t="s">
        <v>27524</v>
      </c>
      <c r="R4426" s="4" t="s">
        <v>27525</v>
      </c>
      <c r="S4426" s="4" t="s">
        <v>40334</v>
      </c>
    </row>
    <row r="4427" spans="1:19">
      <c r="A4427" s="5">
        <v>132713</v>
      </c>
      <c r="B4427" s="4" t="s">
        <v>6</v>
      </c>
      <c r="C4427" s="4"/>
      <c r="D4427" s="5">
        <v>95269</v>
      </c>
      <c r="E4427" s="4" t="s">
        <v>9164</v>
      </c>
      <c r="F4427" s="4" t="s">
        <v>8</v>
      </c>
      <c r="G4427" s="4" t="s">
        <v>274</v>
      </c>
      <c r="H4427" s="4" t="s">
        <v>780</v>
      </c>
      <c r="I4427" s="5">
        <v>622</v>
      </c>
      <c r="J4427" s="4" t="s">
        <v>36</v>
      </c>
      <c r="K4427" s="4" t="s">
        <v>37</v>
      </c>
      <c r="L4427" s="5">
        <v>450000</v>
      </c>
      <c r="M4427" s="5">
        <v>225000</v>
      </c>
      <c r="N4427" s="5">
        <v>16875</v>
      </c>
      <c r="O4427" s="6">
        <v>45751</v>
      </c>
      <c r="P4427" s="5">
        <v>1001749570</v>
      </c>
      <c r="Q4427" s="4" t="s">
        <v>27526</v>
      </c>
      <c r="R4427" s="4" t="s">
        <v>27527</v>
      </c>
      <c r="S4427" s="4" t="s">
        <v>40335</v>
      </c>
    </row>
    <row r="4428" spans="1:19">
      <c r="A4428" s="5">
        <v>132715</v>
      </c>
      <c r="B4428" s="4" t="s">
        <v>6</v>
      </c>
      <c r="C4428" s="4"/>
      <c r="D4428" s="5">
        <v>110110</v>
      </c>
      <c r="E4428" s="4" t="s">
        <v>9166</v>
      </c>
      <c r="F4428" s="4" t="s">
        <v>8</v>
      </c>
      <c r="G4428" s="4" t="s">
        <v>294</v>
      </c>
      <c r="H4428" s="4" t="s">
        <v>13</v>
      </c>
      <c r="I4428" s="5">
        <v>722</v>
      </c>
      <c r="J4428" s="4" t="s">
        <v>30</v>
      </c>
      <c r="K4428" s="4" t="s">
        <v>24</v>
      </c>
      <c r="L4428" s="5">
        <v>1440000</v>
      </c>
      <c r="M4428" s="5">
        <v>0</v>
      </c>
      <c r="N4428" s="5">
        <v>0</v>
      </c>
      <c r="O4428" s="6">
        <v>45751</v>
      </c>
      <c r="P4428" s="5">
        <v>1000835923</v>
      </c>
      <c r="Q4428" s="4" t="s">
        <v>27528</v>
      </c>
      <c r="R4428" s="4" t="s">
        <v>27529</v>
      </c>
      <c r="S4428" s="4" t="s">
        <v>40336</v>
      </c>
    </row>
    <row r="4429" spans="1:19">
      <c r="A4429" s="5">
        <v>132717</v>
      </c>
      <c r="B4429" s="4" t="s">
        <v>6</v>
      </c>
      <c r="C4429" s="4"/>
      <c r="D4429" s="4" t="s">
        <v>9168</v>
      </c>
      <c r="E4429" s="4" t="s">
        <v>9169</v>
      </c>
      <c r="F4429" s="4" t="s">
        <v>8</v>
      </c>
      <c r="G4429" s="4" t="s">
        <v>141</v>
      </c>
      <c r="H4429" s="4" t="s">
        <v>142</v>
      </c>
      <c r="I4429" s="5">
        <v>350</v>
      </c>
      <c r="J4429" s="4" t="s">
        <v>36</v>
      </c>
      <c r="K4429" s="4" t="s">
        <v>37</v>
      </c>
      <c r="L4429" s="5">
        <v>360000</v>
      </c>
      <c r="M4429" s="5">
        <v>180000</v>
      </c>
      <c r="N4429" s="5">
        <v>13500</v>
      </c>
      <c r="O4429" s="6">
        <v>45751</v>
      </c>
      <c r="P4429" s="5">
        <v>1001843947</v>
      </c>
      <c r="Q4429" s="4" t="s">
        <v>27530</v>
      </c>
      <c r="R4429" s="4" t="s">
        <v>27531</v>
      </c>
      <c r="S4429" s="4" t="s">
        <v>40337</v>
      </c>
    </row>
    <row r="4430" spans="1:19">
      <c r="A4430" s="5">
        <v>132719</v>
      </c>
      <c r="B4430" s="4" t="s">
        <v>16</v>
      </c>
      <c r="C4430" s="4"/>
      <c r="D4430" s="4" t="s">
        <v>9171</v>
      </c>
      <c r="E4430" s="4" t="s">
        <v>9172</v>
      </c>
      <c r="F4430" s="4" t="s">
        <v>8</v>
      </c>
      <c r="G4430" s="4" t="s">
        <v>274</v>
      </c>
      <c r="H4430" s="4" t="s">
        <v>406</v>
      </c>
      <c r="I4430" s="5">
        <v>298</v>
      </c>
      <c r="J4430" s="4" t="s">
        <v>36</v>
      </c>
      <c r="K4430" s="4" t="s">
        <v>37</v>
      </c>
      <c r="L4430" s="5">
        <v>300000</v>
      </c>
      <c r="M4430" s="5">
        <v>150000</v>
      </c>
      <c r="N4430" s="5">
        <v>11250</v>
      </c>
      <c r="O4430" s="6">
        <v>45751</v>
      </c>
      <c r="P4430" s="5">
        <v>1001756520</v>
      </c>
      <c r="Q4430" s="4" t="s">
        <v>27532</v>
      </c>
      <c r="R4430" s="4" t="s">
        <v>27533</v>
      </c>
      <c r="S4430" s="4" t="s">
        <v>40338</v>
      </c>
    </row>
    <row r="4431" spans="1:19">
      <c r="A4431" s="5">
        <v>132722</v>
      </c>
      <c r="B4431" s="4" t="s">
        <v>6</v>
      </c>
      <c r="C4431" s="4"/>
      <c r="D4431" s="4" t="s">
        <v>9174</v>
      </c>
      <c r="E4431" s="4" t="s">
        <v>9175</v>
      </c>
      <c r="F4431" s="4" t="s">
        <v>8</v>
      </c>
      <c r="G4431" s="4" t="s">
        <v>141</v>
      </c>
      <c r="H4431" s="4" t="s">
        <v>142</v>
      </c>
      <c r="I4431" s="5">
        <v>290</v>
      </c>
      <c r="J4431" s="4" t="s">
        <v>36</v>
      </c>
      <c r="K4431" s="4" t="s">
        <v>37</v>
      </c>
      <c r="L4431" s="5">
        <v>240000</v>
      </c>
      <c r="M4431" s="5">
        <v>120000</v>
      </c>
      <c r="N4431" s="5">
        <v>9000</v>
      </c>
      <c r="O4431" s="6">
        <v>45751</v>
      </c>
      <c r="P4431" s="5">
        <v>1001852279</v>
      </c>
      <c r="Q4431" s="4" t="s">
        <v>27534</v>
      </c>
      <c r="R4431" s="4" t="s">
        <v>27535</v>
      </c>
      <c r="S4431" s="4" t="s">
        <v>40339</v>
      </c>
    </row>
    <row r="4432" spans="1:19">
      <c r="A4432" s="5">
        <v>132723</v>
      </c>
      <c r="B4432" s="4" t="s">
        <v>6</v>
      </c>
      <c r="C4432" s="4"/>
      <c r="D4432" s="5">
        <v>230400400</v>
      </c>
      <c r="E4432" s="4" t="s">
        <v>9177</v>
      </c>
      <c r="F4432" s="4" t="s">
        <v>8</v>
      </c>
      <c r="G4432" s="4" t="s">
        <v>141</v>
      </c>
      <c r="H4432" s="4" t="s">
        <v>142</v>
      </c>
      <c r="I4432" s="5">
        <v>156</v>
      </c>
      <c r="J4432" s="4" t="s">
        <v>30</v>
      </c>
      <c r="K4432" s="4" t="s">
        <v>37</v>
      </c>
      <c r="L4432" s="5">
        <v>720000</v>
      </c>
      <c r="M4432" s="5">
        <v>360000</v>
      </c>
      <c r="N4432" s="5">
        <v>27000</v>
      </c>
      <c r="O4432" s="6">
        <v>45751</v>
      </c>
      <c r="P4432" s="5">
        <v>1001807806</v>
      </c>
      <c r="Q4432" s="4" t="s">
        <v>27536</v>
      </c>
      <c r="R4432" s="4" t="s">
        <v>27537</v>
      </c>
      <c r="S4432" s="4" t="s">
        <v>40340</v>
      </c>
    </row>
    <row r="4433" spans="1:19">
      <c r="A4433" s="5">
        <v>132725</v>
      </c>
      <c r="B4433" s="4" t="s">
        <v>6</v>
      </c>
      <c r="C4433" s="4"/>
      <c r="D4433" s="4" t="s">
        <v>9179</v>
      </c>
      <c r="E4433" s="4" t="s">
        <v>9180</v>
      </c>
      <c r="F4433" s="4" t="s">
        <v>8</v>
      </c>
      <c r="G4433" s="4" t="s">
        <v>141</v>
      </c>
      <c r="H4433" s="4" t="s">
        <v>142</v>
      </c>
      <c r="I4433" s="5">
        <v>470</v>
      </c>
      <c r="J4433" s="4" t="s">
        <v>36</v>
      </c>
      <c r="K4433" s="4" t="s">
        <v>37</v>
      </c>
      <c r="L4433" s="5">
        <v>240000</v>
      </c>
      <c r="M4433" s="5">
        <v>120000</v>
      </c>
      <c r="N4433" s="5">
        <v>9000</v>
      </c>
      <c r="O4433" s="6">
        <v>45751</v>
      </c>
      <c r="P4433" s="5">
        <v>1001781859</v>
      </c>
      <c r="Q4433" s="4" t="s">
        <v>27538</v>
      </c>
      <c r="R4433" s="4" t="s">
        <v>27539</v>
      </c>
      <c r="S4433" s="4" t="s">
        <v>40341</v>
      </c>
    </row>
    <row r="4434" spans="1:19">
      <c r="A4434" s="5">
        <v>132726</v>
      </c>
      <c r="B4434" s="4" t="s">
        <v>6</v>
      </c>
      <c r="C4434" s="4"/>
      <c r="D4434" s="4" t="s">
        <v>9182</v>
      </c>
      <c r="E4434" s="4"/>
      <c r="F4434" s="4" t="s">
        <v>8</v>
      </c>
      <c r="G4434" s="4" t="s">
        <v>9</v>
      </c>
      <c r="H4434" s="4" t="s">
        <v>427</v>
      </c>
      <c r="I4434" s="5">
        <v>748</v>
      </c>
      <c r="J4434" s="4" t="s">
        <v>36</v>
      </c>
      <c r="K4434" s="4" t="s">
        <v>37</v>
      </c>
      <c r="L4434" s="5">
        <v>360000</v>
      </c>
      <c r="M4434" s="5">
        <v>180000</v>
      </c>
      <c r="N4434" s="5">
        <v>13500</v>
      </c>
      <c r="O4434" s="6">
        <v>45751</v>
      </c>
      <c r="P4434" s="5">
        <v>1001843900</v>
      </c>
      <c r="Q4434" s="4" t="s">
        <v>27540</v>
      </c>
      <c r="R4434" s="4" t="s">
        <v>27541</v>
      </c>
      <c r="S4434" s="4" t="s">
        <v>40342</v>
      </c>
    </row>
    <row r="4435" spans="1:19">
      <c r="A4435" s="5">
        <v>132727</v>
      </c>
      <c r="B4435" s="4" t="s">
        <v>6</v>
      </c>
      <c r="C4435" s="4"/>
      <c r="D4435" s="5">
        <v>230400110</v>
      </c>
      <c r="E4435" s="4" t="s">
        <v>9184</v>
      </c>
      <c r="F4435" s="4" t="s">
        <v>8</v>
      </c>
      <c r="G4435" s="4" t="s">
        <v>141</v>
      </c>
      <c r="H4435" s="4" t="s">
        <v>142</v>
      </c>
      <c r="I4435" s="5">
        <v>1360</v>
      </c>
      <c r="J4435" s="4" t="s">
        <v>30</v>
      </c>
      <c r="K4435" s="4" t="s">
        <v>37</v>
      </c>
      <c r="L4435" s="5">
        <v>1260000</v>
      </c>
      <c r="M4435" s="5">
        <v>630000</v>
      </c>
      <c r="N4435" s="5">
        <v>47250</v>
      </c>
      <c r="O4435" s="6">
        <v>45751</v>
      </c>
      <c r="P4435" s="5">
        <v>1001788833</v>
      </c>
      <c r="Q4435" s="4" t="s">
        <v>27542</v>
      </c>
      <c r="R4435" s="4" t="s">
        <v>27543</v>
      </c>
      <c r="S4435" s="4" t="s">
        <v>40343</v>
      </c>
    </row>
    <row r="4436" spans="1:19">
      <c r="A4436" s="5">
        <v>132729</v>
      </c>
      <c r="B4436" s="4" t="s">
        <v>6</v>
      </c>
      <c r="C4436" s="4"/>
      <c r="D4436" s="4" t="s">
        <v>9186</v>
      </c>
      <c r="E4436" s="4" t="s">
        <v>9187</v>
      </c>
      <c r="F4436" s="4" t="s">
        <v>8</v>
      </c>
      <c r="G4436" s="4" t="s">
        <v>141</v>
      </c>
      <c r="H4436" s="4" t="s">
        <v>142</v>
      </c>
      <c r="I4436" s="5">
        <v>316</v>
      </c>
      <c r="J4436" s="4" t="s">
        <v>30</v>
      </c>
      <c r="K4436" s="4" t="s">
        <v>37</v>
      </c>
      <c r="L4436" s="5">
        <v>1080000</v>
      </c>
      <c r="M4436" s="5">
        <v>540000</v>
      </c>
      <c r="N4436" s="5">
        <v>40500</v>
      </c>
      <c r="O4436" s="6">
        <v>45751</v>
      </c>
      <c r="P4436" s="5">
        <v>1001844516</v>
      </c>
      <c r="Q4436" s="4" t="s">
        <v>27544</v>
      </c>
      <c r="R4436" s="4" t="s">
        <v>27545</v>
      </c>
      <c r="S4436" s="4" t="s">
        <v>40344</v>
      </c>
    </row>
    <row r="4437" spans="1:19">
      <c r="A4437" s="5">
        <v>132730</v>
      </c>
      <c r="B4437" s="4" t="s">
        <v>6</v>
      </c>
      <c r="C4437" s="4"/>
      <c r="D4437" s="4" t="s">
        <v>9189</v>
      </c>
      <c r="E4437" s="4" t="s">
        <v>9190</v>
      </c>
      <c r="F4437" s="4" t="s">
        <v>8</v>
      </c>
      <c r="G4437" s="4" t="s">
        <v>141</v>
      </c>
      <c r="H4437" s="4" t="s">
        <v>142</v>
      </c>
      <c r="I4437" s="5">
        <v>642</v>
      </c>
      <c r="J4437" s="4" t="s">
        <v>36</v>
      </c>
      <c r="K4437" s="4" t="s">
        <v>37</v>
      </c>
      <c r="L4437" s="5">
        <v>240000</v>
      </c>
      <c r="M4437" s="5">
        <v>120000</v>
      </c>
      <c r="N4437" s="5">
        <v>9000</v>
      </c>
      <c r="O4437" s="6">
        <v>45751</v>
      </c>
      <c r="P4437" s="5">
        <v>1001767102</v>
      </c>
      <c r="Q4437" s="4" t="s">
        <v>27546</v>
      </c>
      <c r="R4437" s="4" t="s">
        <v>27547</v>
      </c>
      <c r="S4437" s="4" t="s">
        <v>40345</v>
      </c>
    </row>
    <row r="4438" spans="1:19">
      <c r="A4438" s="5">
        <v>132731</v>
      </c>
      <c r="B4438" s="4" t="s">
        <v>6</v>
      </c>
      <c r="C4438" s="4"/>
      <c r="D4438" s="4" t="s">
        <v>9192</v>
      </c>
      <c r="E4438" s="4" t="s">
        <v>9193</v>
      </c>
      <c r="F4438" s="4" t="s">
        <v>8</v>
      </c>
      <c r="G4438" s="4" t="s">
        <v>141</v>
      </c>
      <c r="H4438" s="4" t="s">
        <v>142</v>
      </c>
      <c r="I4438" s="5">
        <v>293</v>
      </c>
      <c r="J4438" s="4" t="s">
        <v>36</v>
      </c>
      <c r="K4438" s="4" t="s">
        <v>24</v>
      </c>
      <c r="L4438" s="5">
        <v>360000</v>
      </c>
      <c r="M4438" s="5">
        <v>0</v>
      </c>
      <c r="N4438" s="5">
        <v>0</v>
      </c>
      <c r="O4438" s="6">
        <v>45751</v>
      </c>
      <c r="P4438" s="5">
        <v>1001716741</v>
      </c>
      <c r="Q4438" s="4" t="s">
        <v>27548</v>
      </c>
      <c r="R4438" s="4" t="s">
        <v>27549</v>
      </c>
      <c r="S4438" s="4" t="s">
        <v>40346</v>
      </c>
    </row>
    <row r="4439" spans="1:19">
      <c r="A4439" s="5">
        <v>132732</v>
      </c>
      <c r="B4439" s="4" t="s">
        <v>16</v>
      </c>
      <c r="C4439" s="4"/>
      <c r="D4439" s="4" t="s">
        <v>9195</v>
      </c>
      <c r="E4439" s="4"/>
      <c r="F4439" s="4" t="s">
        <v>8</v>
      </c>
      <c r="G4439" s="4" t="s">
        <v>9</v>
      </c>
      <c r="H4439" s="4" t="s">
        <v>410</v>
      </c>
      <c r="I4439" s="5">
        <v>292</v>
      </c>
      <c r="J4439" s="4" t="s">
        <v>11</v>
      </c>
      <c r="K4439" s="4" t="s">
        <v>12</v>
      </c>
      <c r="L4439" s="5">
        <v>6000000</v>
      </c>
      <c r="M4439" s="5">
        <v>6000000</v>
      </c>
      <c r="N4439" s="5">
        <v>30000</v>
      </c>
      <c r="O4439" s="6">
        <v>45751</v>
      </c>
      <c r="P4439" s="5">
        <v>1001823283</v>
      </c>
      <c r="Q4439" s="4" t="s">
        <v>27550</v>
      </c>
      <c r="R4439" s="4" t="s">
        <v>27551</v>
      </c>
      <c r="S4439" s="4" t="s">
        <v>40347</v>
      </c>
    </row>
    <row r="4440" spans="1:19">
      <c r="A4440" s="5">
        <v>132734</v>
      </c>
      <c r="B4440" s="4" t="s">
        <v>6</v>
      </c>
      <c r="C4440" s="4"/>
      <c r="D4440" s="5">
        <v>230500201</v>
      </c>
      <c r="E4440" s="4" t="s">
        <v>9197</v>
      </c>
      <c r="F4440" s="4" t="s">
        <v>8</v>
      </c>
      <c r="G4440" s="4" t="s">
        <v>141</v>
      </c>
      <c r="H4440" s="4" t="s">
        <v>142</v>
      </c>
      <c r="I4440" s="5">
        <v>166</v>
      </c>
      <c r="J4440" s="4" t="s">
        <v>30</v>
      </c>
      <c r="K4440" s="4" t="s">
        <v>37</v>
      </c>
      <c r="L4440" s="5">
        <v>720000</v>
      </c>
      <c r="M4440" s="5">
        <v>360000</v>
      </c>
      <c r="N4440" s="5">
        <v>27000</v>
      </c>
      <c r="O4440" s="6">
        <v>45751</v>
      </c>
      <c r="P4440" s="5">
        <v>1001854745</v>
      </c>
      <c r="Q4440" s="4" t="s">
        <v>27552</v>
      </c>
      <c r="R4440" s="4" t="s">
        <v>27553</v>
      </c>
      <c r="S4440" s="4" t="s">
        <v>40348</v>
      </c>
    </row>
    <row r="4441" spans="1:19">
      <c r="A4441" s="5">
        <v>132735</v>
      </c>
      <c r="B4441" s="4" t="s">
        <v>6</v>
      </c>
      <c r="C4441" s="4"/>
      <c r="D4441" s="4" t="s">
        <v>9199</v>
      </c>
      <c r="E4441" s="4" t="s">
        <v>9200</v>
      </c>
      <c r="F4441" s="4" t="s">
        <v>8</v>
      </c>
      <c r="G4441" s="4" t="s">
        <v>141</v>
      </c>
      <c r="H4441" s="4" t="s">
        <v>142</v>
      </c>
      <c r="I4441" s="5">
        <v>602</v>
      </c>
      <c r="J4441" s="4" t="s">
        <v>36</v>
      </c>
      <c r="K4441" s="4" t="s">
        <v>37</v>
      </c>
      <c r="L4441" s="5">
        <v>240000</v>
      </c>
      <c r="M4441" s="5">
        <v>120000</v>
      </c>
      <c r="N4441" s="5">
        <v>9000</v>
      </c>
      <c r="O4441" s="6">
        <v>45751</v>
      </c>
      <c r="P4441" s="5">
        <v>1001862889</v>
      </c>
      <c r="Q4441" s="4" t="s">
        <v>27554</v>
      </c>
      <c r="R4441" s="4" t="s">
        <v>27555</v>
      </c>
      <c r="S4441" s="4" t="s">
        <v>40349</v>
      </c>
    </row>
    <row r="4442" spans="1:19">
      <c r="A4442" s="5">
        <v>132736</v>
      </c>
      <c r="B4442" s="4" t="s">
        <v>6</v>
      </c>
      <c r="C4442" s="4"/>
      <c r="D4442" s="5">
        <v>105370</v>
      </c>
      <c r="E4442" s="4" t="s">
        <v>9202</v>
      </c>
      <c r="F4442" s="4" t="s">
        <v>8</v>
      </c>
      <c r="G4442" s="4" t="s">
        <v>9</v>
      </c>
      <c r="H4442" s="4" t="s">
        <v>449</v>
      </c>
      <c r="I4442" s="5">
        <v>628</v>
      </c>
      <c r="J4442" s="4" t="s">
        <v>36</v>
      </c>
      <c r="K4442" s="4" t="s">
        <v>37</v>
      </c>
      <c r="L4442" s="5">
        <v>360000</v>
      </c>
      <c r="M4442" s="5">
        <v>180000</v>
      </c>
      <c r="N4442" s="5">
        <v>13500</v>
      </c>
      <c r="O4442" s="6">
        <v>45751</v>
      </c>
      <c r="P4442" s="5">
        <v>1001739511</v>
      </c>
      <c r="Q4442" s="4" t="s">
        <v>27556</v>
      </c>
      <c r="R4442" s="4" t="s">
        <v>27557</v>
      </c>
      <c r="S4442" s="4" t="s">
        <v>40350</v>
      </c>
    </row>
    <row r="4443" spans="1:19">
      <c r="A4443" s="5">
        <v>132737</v>
      </c>
      <c r="B4443" s="4" t="s">
        <v>6</v>
      </c>
      <c r="C4443" s="4"/>
      <c r="D4443" s="5">
        <v>105318</v>
      </c>
      <c r="E4443" s="4" t="s">
        <v>9204</v>
      </c>
      <c r="F4443" s="4" t="s">
        <v>8</v>
      </c>
      <c r="G4443" s="4" t="s">
        <v>9</v>
      </c>
      <c r="H4443" s="4" t="s">
        <v>10</v>
      </c>
      <c r="I4443" s="5">
        <v>296</v>
      </c>
      <c r="J4443" s="4" t="s">
        <v>23</v>
      </c>
      <c r="K4443" s="4" t="s">
        <v>37</v>
      </c>
      <c r="L4443" s="5">
        <v>600000</v>
      </c>
      <c r="M4443" s="5">
        <v>300000</v>
      </c>
      <c r="N4443" s="5">
        <v>22500</v>
      </c>
      <c r="O4443" s="6">
        <v>45751</v>
      </c>
      <c r="P4443" s="5">
        <v>1001794520</v>
      </c>
      <c r="Q4443" s="4" t="s">
        <v>27558</v>
      </c>
      <c r="R4443" s="4" t="s">
        <v>27559</v>
      </c>
      <c r="S4443" s="4" t="s">
        <v>40351</v>
      </c>
    </row>
    <row r="4444" spans="1:19">
      <c r="A4444" s="5">
        <v>132738</v>
      </c>
      <c r="B4444" s="4" t="s">
        <v>6</v>
      </c>
      <c r="C4444" s="4"/>
      <c r="D4444" s="5">
        <v>105349</v>
      </c>
      <c r="E4444" s="4" t="s">
        <v>9206</v>
      </c>
      <c r="F4444" s="4" t="s">
        <v>8</v>
      </c>
      <c r="G4444" s="4" t="s">
        <v>9</v>
      </c>
      <c r="H4444" s="4" t="s">
        <v>10</v>
      </c>
      <c r="I4444" s="5">
        <v>173</v>
      </c>
      <c r="J4444" s="4" t="s">
        <v>11</v>
      </c>
      <c r="K4444" s="4" t="s">
        <v>12</v>
      </c>
      <c r="L4444" s="5">
        <v>3600000</v>
      </c>
      <c r="M4444" s="5">
        <v>3600000</v>
      </c>
      <c r="N4444" s="5">
        <v>18000</v>
      </c>
      <c r="O4444" s="6">
        <v>45751</v>
      </c>
      <c r="P4444" s="5">
        <v>1001716012</v>
      </c>
      <c r="Q4444" s="4" t="s">
        <v>27560</v>
      </c>
      <c r="R4444" s="4" t="s">
        <v>27561</v>
      </c>
      <c r="S4444" s="4" t="s">
        <v>40352</v>
      </c>
    </row>
    <row r="4445" spans="1:19">
      <c r="A4445" s="5">
        <v>132739</v>
      </c>
      <c r="B4445" s="4" t="s">
        <v>6</v>
      </c>
      <c r="C4445" s="4"/>
      <c r="D4445" s="5">
        <v>97559</v>
      </c>
      <c r="E4445" s="4" t="s">
        <v>9208</v>
      </c>
      <c r="F4445" s="4" t="s">
        <v>8</v>
      </c>
      <c r="G4445" s="4" t="s">
        <v>274</v>
      </c>
      <c r="H4445" s="4" t="s">
        <v>703</v>
      </c>
      <c r="I4445" s="5">
        <v>263</v>
      </c>
      <c r="J4445" s="4" t="s">
        <v>36</v>
      </c>
      <c r="K4445" s="4" t="s">
        <v>37</v>
      </c>
      <c r="L4445" s="5">
        <v>450000</v>
      </c>
      <c r="M4445" s="5">
        <v>225000</v>
      </c>
      <c r="N4445" s="5">
        <v>16875</v>
      </c>
      <c r="O4445" s="6">
        <v>45751</v>
      </c>
      <c r="P4445" s="5">
        <v>1001782050</v>
      </c>
      <c r="Q4445" s="4" t="s">
        <v>27562</v>
      </c>
      <c r="R4445" s="4" t="s">
        <v>27563</v>
      </c>
      <c r="S4445" s="4" t="s">
        <v>40353</v>
      </c>
    </row>
    <row r="4446" spans="1:19">
      <c r="A4446" s="5">
        <v>132740</v>
      </c>
      <c r="B4446" s="4" t="s">
        <v>6</v>
      </c>
      <c r="C4446" s="4"/>
      <c r="D4446" s="4" t="s">
        <v>9210</v>
      </c>
      <c r="E4446" s="4" t="s">
        <v>9211</v>
      </c>
      <c r="F4446" s="4" t="s">
        <v>8</v>
      </c>
      <c r="G4446" s="4" t="s">
        <v>141</v>
      </c>
      <c r="H4446" s="4" t="s">
        <v>142</v>
      </c>
      <c r="I4446" s="5">
        <v>602</v>
      </c>
      <c r="J4446" s="4" t="s">
        <v>11</v>
      </c>
      <c r="K4446" s="4" t="s">
        <v>12</v>
      </c>
      <c r="L4446" s="5">
        <v>6420932</v>
      </c>
      <c r="M4446" s="5">
        <v>6420932</v>
      </c>
      <c r="N4446" s="7">
        <v>32104.66</v>
      </c>
      <c r="O4446" s="6">
        <v>45751</v>
      </c>
      <c r="P4446" s="5">
        <v>1001844034</v>
      </c>
      <c r="Q4446" s="4" t="s">
        <v>27564</v>
      </c>
      <c r="R4446" s="4" t="s">
        <v>27565</v>
      </c>
      <c r="S4446" s="4" t="s">
        <v>40354</v>
      </c>
    </row>
    <row r="4447" spans="1:19">
      <c r="A4447" s="5">
        <v>132741</v>
      </c>
      <c r="B4447" s="4" t="s">
        <v>6</v>
      </c>
      <c r="C4447" s="4"/>
      <c r="D4447" s="4" t="s">
        <v>9213</v>
      </c>
      <c r="E4447" s="4" t="s">
        <v>9214</v>
      </c>
      <c r="F4447" s="4" t="s">
        <v>8</v>
      </c>
      <c r="G4447" s="4" t="s">
        <v>141</v>
      </c>
      <c r="H4447" s="4" t="s">
        <v>142</v>
      </c>
      <c r="I4447" s="5">
        <v>232</v>
      </c>
      <c r="J4447" s="4" t="s">
        <v>36</v>
      </c>
      <c r="K4447" s="4" t="s">
        <v>37</v>
      </c>
      <c r="L4447" s="5">
        <v>360000</v>
      </c>
      <c r="M4447" s="5">
        <v>180000</v>
      </c>
      <c r="N4447" s="5">
        <v>13500</v>
      </c>
      <c r="O4447" s="6">
        <v>45751</v>
      </c>
      <c r="P4447" s="5">
        <v>1001759029</v>
      </c>
      <c r="Q4447" s="4" t="s">
        <v>27566</v>
      </c>
      <c r="R4447" s="4" t="s">
        <v>27567</v>
      </c>
      <c r="S4447" s="4" t="s">
        <v>40355</v>
      </c>
    </row>
    <row r="4448" spans="1:19">
      <c r="A4448" s="5">
        <v>132744</v>
      </c>
      <c r="B4448" s="4" t="s">
        <v>6</v>
      </c>
      <c r="C4448" s="4"/>
      <c r="D4448" s="5">
        <v>105276</v>
      </c>
      <c r="E4448" s="4" t="s">
        <v>9216</v>
      </c>
      <c r="F4448" s="4" t="s">
        <v>8</v>
      </c>
      <c r="G4448" s="4" t="s">
        <v>274</v>
      </c>
      <c r="H4448" s="4" t="s">
        <v>418</v>
      </c>
      <c r="I4448" s="5">
        <v>591</v>
      </c>
      <c r="J4448" s="4" t="s">
        <v>11</v>
      </c>
      <c r="K4448" s="4" t="s">
        <v>46</v>
      </c>
      <c r="L4448" s="5">
        <v>11820000</v>
      </c>
      <c r="M4448" s="5">
        <v>0</v>
      </c>
      <c r="N4448" s="5">
        <v>0</v>
      </c>
      <c r="O4448" s="6">
        <v>45751</v>
      </c>
      <c r="P4448" s="5">
        <v>1001754020</v>
      </c>
      <c r="Q4448" s="4" t="s">
        <v>27568</v>
      </c>
      <c r="R4448" s="4" t="s">
        <v>27569</v>
      </c>
      <c r="S4448" s="4" t="s">
        <v>40356</v>
      </c>
    </row>
    <row r="4449" spans="1:19">
      <c r="A4449" s="5">
        <v>132746</v>
      </c>
      <c r="B4449" s="4" t="s">
        <v>6</v>
      </c>
      <c r="C4449" s="4"/>
      <c r="D4449" s="5">
        <v>105394</v>
      </c>
      <c r="E4449" s="4" t="s">
        <v>9218</v>
      </c>
      <c r="F4449" s="4" t="s">
        <v>8</v>
      </c>
      <c r="G4449" s="4" t="s">
        <v>9</v>
      </c>
      <c r="H4449" s="4" t="s">
        <v>10</v>
      </c>
      <c r="I4449" s="5">
        <v>306</v>
      </c>
      <c r="J4449" s="4" t="s">
        <v>36</v>
      </c>
      <c r="K4449" s="4" t="s">
        <v>37</v>
      </c>
      <c r="L4449" s="5">
        <v>450000</v>
      </c>
      <c r="M4449" s="5">
        <v>225000</v>
      </c>
      <c r="N4449" s="5">
        <v>16875</v>
      </c>
      <c r="O4449" s="6">
        <v>45751</v>
      </c>
      <c r="P4449" s="5">
        <v>1001544724</v>
      </c>
      <c r="Q4449" s="4" t="s">
        <v>27570</v>
      </c>
      <c r="R4449" s="4" t="s">
        <v>27571</v>
      </c>
      <c r="S4449" s="4" t="s">
        <v>40357</v>
      </c>
    </row>
    <row r="4450" spans="1:19">
      <c r="A4450" s="5">
        <v>132747</v>
      </c>
      <c r="B4450" s="4" t="s">
        <v>6</v>
      </c>
      <c r="C4450" s="4"/>
      <c r="D4450" s="5">
        <v>101721</v>
      </c>
      <c r="E4450" s="4" t="s">
        <v>9220</v>
      </c>
      <c r="F4450" s="4" t="s">
        <v>8</v>
      </c>
      <c r="G4450" s="4" t="s">
        <v>9</v>
      </c>
      <c r="H4450" s="4" t="s">
        <v>10</v>
      </c>
      <c r="I4450" s="5">
        <v>276</v>
      </c>
      <c r="J4450" s="4" t="s">
        <v>11</v>
      </c>
      <c r="K4450" s="4" t="s">
        <v>12</v>
      </c>
      <c r="L4450" s="5">
        <v>5520000</v>
      </c>
      <c r="M4450" s="5">
        <v>5520000</v>
      </c>
      <c r="N4450" s="5">
        <v>27600</v>
      </c>
      <c r="O4450" s="6">
        <v>45751</v>
      </c>
      <c r="P4450" s="5">
        <v>1001795739</v>
      </c>
      <c r="Q4450" s="4" t="s">
        <v>27572</v>
      </c>
      <c r="R4450" s="4" t="s">
        <v>27573</v>
      </c>
      <c r="S4450" s="4" t="s">
        <v>40358</v>
      </c>
    </row>
    <row r="4451" spans="1:19">
      <c r="A4451" s="5">
        <v>132750</v>
      </c>
      <c r="B4451" s="4" t="s">
        <v>6</v>
      </c>
      <c r="C4451" s="4"/>
      <c r="D4451" s="5">
        <v>105299</v>
      </c>
      <c r="E4451" s="4" t="s">
        <v>9222</v>
      </c>
      <c r="F4451" s="4" t="s">
        <v>8</v>
      </c>
      <c r="G4451" s="4" t="s">
        <v>274</v>
      </c>
      <c r="H4451" s="4" t="s">
        <v>724</v>
      </c>
      <c r="I4451" s="5">
        <v>185</v>
      </c>
      <c r="J4451" s="4" t="s">
        <v>30</v>
      </c>
      <c r="K4451" s="4" t="s">
        <v>24</v>
      </c>
      <c r="L4451" s="5">
        <v>960000</v>
      </c>
      <c r="M4451" s="5">
        <v>0</v>
      </c>
      <c r="N4451" s="5">
        <v>0</v>
      </c>
      <c r="O4451" s="6">
        <v>45751</v>
      </c>
      <c r="P4451" s="5">
        <v>1001227816</v>
      </c>
      <c r="Q4451" s="4" t="s">
        <v>27574</v>
      </c>
      <c r="R4451" s="4" t="s">
        <v>27575</v>
      </c>
      <c r="S4451" s="4" t="s">
        <v>40359</v>
      </c>
    </row>
    <row r="4452" spans="1:19">
      <c r="A4452" s="5">
        <v>132751</v>
      </c>
      <c r="B4452" s="4" t="s">
        <v>6</v>
      </c>
      <c r="C4452" s="4"/>
      <c r="D4452" s="4" t="s">
        <v>9224</v>
      </c>
      <c r="E4452" s="4" t="s">
        <v>9225</v>
      </c>
      <c r="F4452" s="4" t="s">
        <v>8</v>
      </c>
      <c r="G4452" s="4" t="s">
        <v>141</v>
      </c>
      <c r="H4452" s="4" t="s">
        <v>142</v>
      </c>
      <c r="I4452" s="5">
        <v>603</v>
      </c>
      <c r="J4452" s="4" t="s">
        <v>36</v>
      </c>
      <c r="K4452" s="4" t="s">
        <v>37</v>
      </c>
      <c r="L4452" s="5">
        <v>240000</v>
      </c>
      <c r="M4452" s="5">
        <v>120000</v>
      </c>
      <c r="N4452" s="5">
        <v>9000</v>
      </c>
      <c r="O4452" s="6">
        <v>45751</v>
      </c>
      <c r="P4452" s="5">
        <v>1001829913</v>
      </c>
      <c r="Q4452" s="4" t="s">
        <v>27576</v>
      </c>
      <c r="R4452" s="4" t="s">
        <v>27577</v>
      </c>
      <c r="S4452" s="4" t="s">
        <v>40360</v>
      </c>
    </row>
    <row r="4453" spans="1:19">
      <c r="A4453" s="5">
        <v>132752</v>
      </c>
      <c r="B4453" s="4" t="s">
        <v>6</v>
      </c>
      <c r="C4453" s="4"/>
      <c r="D4453" s="5">
        <v>84360</v>
      </c>
      <c r="E4453" s="4"/>
      <c r="F4453" s="4" t="s">
        <v>40</v>
      </c>
      <c r="G4453" s="4" t="s">
        <v>41</v>
      </c>
      <c r="H4453" s="4" t="s">
        <v>116</v>
      </c>
      <c r="I4453" s="5">
        <v>727</v>
      </c>
      <c r="J4453" s="4" t="s">
        <v>11</v>
      </c>
      <c r="K4453" s="4" t="s">
        <v>12</v>
      </c>
      <c r="L4453" s="5">
        <v>4846182</v>
      </c>
      <c r="M4453" s="5">
        <v>4846182</v>
      </c>
      <c r="N4453" s="7">
        <v>24230.91</v>
      </c>
      <c r="O4453" s="6">
        <v>45751</v>
      </c>
      <c r="P4453" s="5">
        <v>1001749568</v>
      </c>
      <c r="Q4453" s="4" t="s">
        <v>27578</v>
      </c>
      <c r="R4453" s="4" t="s">
        <v>27579</v>
      </c>
      <c r="S4453" s="4" t="s">
        <v>40361</v>
      </c>
    </row>
    <row r="4454" spans="1:19">
      <c r="A4454" s="5">
        <v>132753</v>
      </c>
      <c r="B4454" s="4" t="s">
        <v>6</v>
      </c>
      <c r="C4454" s="4"/>
      <c r="D4454" s="5">
        <v>105288</v>
      </c>
      <c r="E4454" s="4" t="s">
        <v>9228</v>
      </c>
      <c r="F4454" s="4" t="s">
        <v>8</v>
      </c>
      <c r="G4454" s="4" t="s">
        <v>274</v>
      </c>
      <c r="H4454" s="4" t="s">
        <v>708</v>
      </c>
      <c r="I4454" s="5">
        <v>1200</v>
      </c>
      <c r="J4454" s="4" t="s">
        <v>36</v>
      </c>
      <c r="K4454" s="4" t="s">
        <v>37</v>
      </c>
      <c r="L4454" s="5">
        <v>630000</v>
      </c>
      <c r="M4454" s="5">
        <v>315000</v>
      </c>
      <c r="N4454" s="5">
        <v>23625</v>
      </c>
      <c r="O4454" s="6">
        <v>45751</v>
      </c>
      <c r="P4454" s="5">
        <v>1001227816</v>
      </c>
      <c r="Q4454" s="4" t="s">
        <v>27580</v>
      </c>
      <c r="R4454" s="4" t="s">
        <v>27581</v>
      </c>
      <c r="S4454" s="4" t="s">
        <v>40362</v>
      </c>
    </row>
    <row r="4455" spans="1:19">
      <c r="A4455" s="5">
        <v>132755</v>
      </c>
      <c r="B4455" s="4" t="s">
        <v>6</v>
      </c>
      <c r="C4455" s="4"/>
      <c r="D4455" s="4" t="s">
        <v>9230</v>
      </c>
      <c r="E4455" s="4" t="s">
        <v>9231</v>
      </c>
      <c r="F4455" s="4" t="s">
        <v>8</v>
      </c>
      <c r="G4455" s="4" t="s">
        <v>141</v>
      </c>
      <c r="H4455" s="4" t="s">
        <v>142</v>
      </c>
      <c r="I4455" s="5">
        <v>301</v>
      </c>
      <c r="J4455" s="4" t="s">
        <v>30</v>
      </c>
      <c r="K4455" s="4" t="s">
        <v>37</v>
      </c>
      <c r="L4455" s="5">
        <v>1080000</v>
      </c>
      <c r="M4455" s="5">
        <v>540000</v>
      </c>
      <c r="N4455" s="5">
        <v>40500</v>
      </c>
      <c r="O4455" s="6">
        <v>45751</v>
      </c>
      <c r="P4455" s="5">
        <v>1001853423</v>
      </c>
      <c r="Q4455" s="4" t="s">
        <v>27582</v>
      </c>
      <c r="R4455" s="4" t="s">
        <v>27583</v>
      </c>
      <c r="S4455" s="4" t="s">
        <v>40363</v>
      </c>
    </row>
    <row r="4456" spans="1:19">
      <c r="A4456" s="5">
        <v>132756</v>
      </c>
      <c r="B4456" s="4" t="s">
        <v>6</v>
      </c>
      <c r="C4456" s="4"/>
      <c r="D4456" s="5">
        <v>230500215</v>
      </c>
      <c r="E4456" s="4" t="s">
        <v>9233</v>
      </c>
      <c r="F4456" s="4" t="s">
        <v>8</v>
      </c>
      <c r="G4456" s="4" t="s">
        <v>274</v>
      </c>
      <c r="H4456" s="4" t="s">
        <v>578</v>
      </c>
      <c r="I4456" s="5">
        <v>295</v>
      </c>
      <c r="J4456" s="4" t="s">
        <v>30</v>
      </c>
      <c r="K4456" s="4" t="s">
        <v>37</v>
      </c>
      <c r="L4456" s="5">
        <v>960000</v>
      </c>
      <c r="M4456" s="5">
        <v>480000</v>
      </c>
      <c r="N4456" s="5">
        <v>36000</v>
      </c>
      <c r="O4456" s="6">
        <v>45751</v>
      </c>
      <c r="P4456" s="5">
        <v>1001757938</v>
      </c>
      <c r="Q4456" s="4" t="s">
        <v>27584</v>
      </c>
      <c r="R4456" s="4" t="s">
        <v>27585</v>
      </c>
      <c r="S4456" s="4" t="s">
        <v>40364</v>
      </c>
    </row>
    <row r="4457" spans="1:19">
      <c r="A4457" s="5">
        <v>132758</v>
      </c>
      <c r="B4457" s="4" t="s">
        <v>6</v>
      </c>
      <c r="C4457" s="4"/>
      <c r="D4457" s="5">
        <v>91122</v>
      </c>
      <c r="E4457" s="4" t="s">
        <v>9235</v>
      </c>
      <c r="F4457" s="4" t="s">
        <v>8</v>
      </c>
      <c r="G4457" s="4" t="s">
        <v>274</v>
      </c>
      <c r="H4457" s="4" t="s">
        <v>708</v>
      </c>
      <c r="I4457" s="5">
        <v>299</v>
      </c>
      <c r="J4457" s="4" t="s">
        <v>30</v>
      </c>
      <c r="K4457" s="4" t="s">
        <v>37</v>
      </c>
      <c r="L4457" s="5">
        <v>1800000</v>
      </c>
      <c r="M4457" s="5">
        <v>900000</v>
      </c>
      <c r="N4457" s="5">
        <v>67500</v>
      </c>
      <c r="O4457" s="6">
        <v>45751</v>
      </c>
      <c r="P4457" s="5">
        <v>1001768736</v>
      </c>
      <c r="Q4457" s="4" t="s">
        <v>27586</v>
      </c>
      <c r="R4457" s="4" t="s">
        <v>27587</v>
      </c>
      <c r="S4457" s="4" t="s">
        <v>40365</v>
      </c>
    </row>
    <row r="4458" spans="1:19">
      <c r="A4458" s="5">
        <v>132759</v>
      </c>
      <c r="B4458" s="4" t="s">
        <v>6</v>
      </c>
      <c r="C4458" s="4"/>
      <c r="D4458" s="5">
        <v>105256</v>
      </c>
      <c r="E4458" s="4" t="s">
        <v>9237</v>
      </c>
      <c r="F4458" s="4" t="s">
        <v>8</v>
      </c>
      <c r="G4458" s="4" t="s">
        <v>274</v>
      </c>
      <c r="H4458" s="4" t="s">
        <v>708</v>
      </c>
      <c r="I4458" s="5">
        <v>693</v>
      </c>
      <c r="J4458" s="4" t="s">
        <v>36</v>
      </c>
      <c r="K4458" s="4" t="s">
        <v>24</v>
      </c>
      <c r="L4458" s="5">
        <v>540000</v>
      </c>
      <c r="M4458" s="5">
        <v>0</v>
      </c>
      <c r="N4458" s="5">
        <v>0</v>
      </c>
      <c r="O4458" s="6">
        <v>45751</v>
      </c>
      <c r="P4458" s="5">
        <v>1001814816</v>
      </c>
      <c r="Q4458" s="4" t="s">
        <v>27588</v>
      </c>
      <c r="R4458" s="4" t="s">
        <v>27589</v>
      </c>
      <c r="S4458" s="4" t="s">
        <v>40366</v>
      </c>
    </row>
    <row r="4459" spans="1:19">
      <c r="A4459" s="5">
        <v>132762</v>
      </c>
      <c r="B4459" s="4" t="s">
        <v>6</v>
      </c>
      <c r="C4459" s="4"/>
      <c r="D4459" s="5">
        <v>86462</v>
      </c>
      <c r="E4459" s="4" t="s">
        <v>9239</v>
      </c>
      <c r="F4459" s="4" t="s">
        <v>8</v>
      </c>
      <c r="G4459" s="4" t="s">
        <v>274</v>
      </c>
      <c r="H4459" s="4" t="s">
        <v>708</v>
      </c>
      <c r="I4459" s="5">
        <v>387</v>
      </c>
      <c r="J4459" s="4" t="s">
        <v>36</v>
      </c>
      <c r="K4459" s="4" t="s">
        <v>37</v>
      </c>
      <c r="L4459" s="5">
        <v>540000</v>
      </c>
      <c r="M4459" s="5">
        <v>270000</v>
      </c>
      <c r="N4459" s="5">
        <v>20250</v>
      </c>
      <c r="O4459" s="6">
        <v>45751</v>
      </c>
      <c r="P4459" s="5">
        <v>1000556702</v>
      </c>
      <c r="Q4459" s="4" t="s">
        <v>27590</v>
      </c>
      <c r="R4459" s="4" t="s">
        <v>27591</v>
      </c>
      <c r="S4459" s="4" t="s">
        <v>40367</v>
      </c>
    </row>
    <row r="4460" spans="1:19">
      <c r="A4460" s="5">
        <v>132766</v>
      </c>
      <c r="B4460" s="4" t="s">
        <v>6</v>
      </c>
      <c r="C4460" s="4"/>
      <c r="D4460" s="5">
        <v>104522</v>
      </c>
      <c r="E4460" s="4" t="s">
        <v>9241</v>
      </c>
      <c r="F4460" s="4" t="s">
        <v>8</v>
      </c>
      <c r="G4460" s="4" t="s">
        <v>274</v>
      </c>
      <c r="H4460" s="4" t="s">
        <v>1022</v>
      </c>
      <c r="I4460" s="5">
        <v>1127</v>
      </c>
      <c r="J4460" s="4" t="s">
        <v>36</v>
      </c>
      <c r="K4460" s="4" t="s">
        <v>37</v>
      </c>
      <c r="L4460" s="5">
        <v>540000</v>
      </c>
      <c r="M4460" s="5">
        <v>270000</v>
      </c>
      <c r="N4460" s="5">
        <v>20250</v>
      </c>
      <c r="O4460" s="6">
        <v>45751</v>
      </c>
      <c r="P4460" s="5">
        <v>1001205102</v>
      </c>
      <c r="Q4460" s="4" t="s">
        <v>27592</v>
      </c>
      <c r="R4460" s="4" t="s">
        <v>27593</v>
      </c>
      <c r="S4460" s="4" t="s">
        <v>40368</v>
      </c>
    </row>
    <row r="4461" spans="1:19">
      <c r="A4461" s="5">
        <v>132768</v>
      </c>
      <c r="B4461" s="4" t="s">
        <v>6</v>
      </c>
      <c r="C4461" s="4"/>
      <c r="D4461" s="5">
        <v>79689</v>
      </c>
      <c r="E4461" s="4" t="s">
        <v>9243</v>
      </c>
      <c r="F4461" s="4" t="s">
        <v>8</v>
      </c>
      <c r="G4461" s="4" t="s">
        <v>274</v>
      </c>
      <c r="H4461" s="4" t="s">
        <v>406</v>
      </c>
      <c r="I4461" s="5">
        <v>314</v>
      </c>
      <c r="J4461" s="4" t="s">
        <v>30</v>
      </c>
      <c r="K4461" s="4" t="s">
        <v>37</v>
      </c>
      <c r="L4461" s="5">
        <v>1440000</v>
      </c>
      <c r="M4461" s="5">
        <v>720000</v>
      </c>
      <c r="N4461" s="5">
        <v>54000</v>
      </c>
      <c r="O4461" s="6">
        <v>45751</v>
      </c>
      <c r="P4461" s="4" t="s">
        <v>18753</v>
      </c>
      <c r="Q4461" s="4" t="s">
        <v>27594</v>
      </c>
      <c r="R4461" s="4" t="s">
        <v>27595</v>
      </c>
      <c r="S4461" s="4" t="s">
        <v>40369</v>
      </c>
    </row>
    <row r="4462" spans="1:19">
      <c r="A4462" s="5">
        <v>132770</v>
      </c>
      <c r="B4462" s="4" t="s">
        <v>6</v>
      </c>
      <c r="C4462" s="4"/>
      <c r="D4462" s="5">
        <v>99547</v>
      </c>
      <c r="E4462" s="4" t="s">
        <v>9245</v>
      </c>
      <c r="F4462" s="4" t="s">
        <v>8</v>
      </c>
      <c r="G4462" s="4" t="s">
        <v>727</v>
      </c>
      <c r="H4462" s="4" t="s">
        <v>1098</v>
      </c>
      <c r="I4462" s="5">
        <v>164</v>
      </c>
      <c r="J4462" s="4" t="s">
        <v>36</v>
      </c>
      <c r="K4462" s="4" t="s">
        <v>37</v>
      </c>
      <c r="L4462" s="5">
        <v>300000</v>
      </c>
      <c r="M4462" s="5">
        <v>150000</v>
      </c>
      <c r="N4462" s="5">
        <v>11250</v>
      </c>
      <c r="O4462" s="6">
        <v>45751</v>
      </c>
      <c r="P4462" s="5">
        <v>1000161730</v>
      </c>
      <c r="Q4462" s="4" t="s">
        <v>27596</v>
      </c>
      <c r="R4462" s="4" t="s">
        <v>27597</v>
      </c>
      <c r="S4462" s="4" t="s">
        <v>40370</v>
      </c>
    </row>
    <row r="4463" spans="1:19">
      <c r="A4463" s="5">
        <v>132772</v>
      </c>
      <c r="B4463" s="4" t="s">
        <v>6</v>
      </c>
      <c r="C4463" s="4"/>
      <c r="D4463" s="5">
        <v>88452</v>
      </c>
      <c r="E4463" s="4" t="s">
        <v>9247</v>
      </c>
      <c r="F4463" s="4" t="s">
        <v>8</v>
      </c>
      <c r="G4463" s="4" t="s">
        <v>274</v>
      </c>
      <c r="H4463" s="4" t="s">
        <v>779</v>
      </c>
      <c r="I4463" s="5">
        <v>187</v>
      </c>
      <c r="J4463" s="4" t="s">
        <v>36</v>
      </c>
      <c r="K4463" s="4" t="s">
        <v>37</v>
      </c>
      <c r="L4463" s="5">
        <v>450000</v>
      </c>
      <c r="M4463" s="5">
        <v>225000</v>
      </c>
      <c r="N4463" s="5">
        <v>16875</v>
      </c>
      <c r="O4463" s="6">
        <v>45751</v>
      </c>
      <c r="P4463" s="5">
        <v>1001718802</v>
      </c>
      <c r="Q4463" s="4" t="s">
        <v>27598</v>
      </c>
      <c r="R4463" s="4" t="s">
        <v>27599</v>
      </c>
      <c r="S4463" s="4" t="s">
        <v>40371</v>
      </c>
    </row>
    <row r="4464" spans="1:19">
      <c r="A4464" s="5">
        <v>132777</v>
      </c>
      <c r="B4464" s="4" t="s">
        <v>16</v>
      </c>
      <c r="C4464" s="4"/>
      <c r="D4464" s="4" t="s">
        <v>9249</v>
      </c>
      <c r="E4464" s="4" t="s">
        <v>9250</v>
      </c>
      <c r="F4464" s="4" t="s">
        <v>20</v>
      </c>
      <c r="G4464" s="4" t="s">
        <v>28</v>
      </c>
      <c r="H4464" s="4" t="s">
        <v>29</v>
      </c>
      <c r="I4464" s="5">
        <v>555</v>
      </c>
      <c r="J4464" s="4" t="s">
        <v>36</v>
      </c>
      <c r="K4464" s="4" t="s">
        <v>24</v>
      </c>
      <c r="L4464" s="5">
        <v>630000</v>
      </c>
      <c r="M4464" s="5">
        <v>0</v>
      </c>
      <c r="N4464" s="5">
        <v>0</v>
      </c>
      <c r="O4464" s="6">
        <v>45751</v>
      </c>
      <c r="P4464" s="4" t="s">
        <v>18753</v>
      </c>
      <c r="Q4464" s="4" t="s">
        <v>27600</v>
      </c>
      <c r="R4464" s="4" t="s">
        <v>27601</v>
      </c>
      <c r="S4464" s="4" t="s">
        <v>40372</v>
      </c>
    </row>
    <row r="4465" spans="1:19">
      <c r="A4465" s="5">
        <v>132778</v>
      </c>
      <c r="B4465" s="4" t="s">
        <v>16</v>
      </c>
      <c r="C4465" s="4"/>
      <c r="D4465" s="4" t="s">
        <v>9252</v>
      </c>
      <c r="E4465" s="4" t="s">
        <v>9253</v>
      </c>
      <c r="F4465" s="4" t="s">
        <v>20</v>
      </c>
      <c r="G4465" s="4" t="s">
        <v>21</v>
      </c>
      <c r="H4465" s="4" t="s">
        <v>22</v>
      </c>
      <c r="I4465" s="5">
        <v>589</v>
      </c>
      <c r="J4465" s="4" t="s">
        <v>11</v>
      </c>
      <c r="K4465" s="4" t="s">
        <v>12</v>
      </c>
      <c r="L4465" s="5">
        <v>157066274</v>
      </c>
      <c r="M4465" s="5">
        <v>157066274</v>
      </c>
      <c r="N4465" s="7">
        <v>785331.37</v>
      </c>
      <c r="O4465" s="6">
        <v>45751</v>
      </c>
      <c r="P4465" s="5">
        <v>1001760705</v>
      </c>
      <c r="Q4465" s="4" t="s">
        <v>27602</v>
      </c>
      <c r="R4465" s="4" t="s">
        <v>27603</v>
      </c>
      <c r="S4465" s="4" t="s">
        <v>40373</v>
      </c>
    </row>
    <row r="4466" spans="1:19">
      <c r="A4466" s="5">
        <v>132779</v>
      </c>
      <c r="B4466" s="4" t="s">
        <v>16</v>
      </c>
      <c r="C4466" s="4"/>
      <c r="D4466" s="4" t="s">
        <v>9255</v>
      </c>
      <c r="E4466" s="4" t="s">
        <v>9256</v>
      </c>
      <c r="F4466" s="4" t="s">
        <v>20</v>
      </c>
      <c r="G4466" s="4" t="s">
        <v>21</v>
      </c>
      <c r="H4466" s="4" t="s">
        <v>465</v>
      </c>
      <c r="I4466" s="5">
        <v>165</v>
      </c>
      <c r="J4466" s="4" t="s">
        <v>30</v>
      </c>
      <c r="K4466" s="4" t="s">
        <v>24</v>
      </c>
      <c r="L4466" s="5">
        <v>1800000</v>
      </c>
      <c r="M4466" s="5">
        <v>0</v>
      </c>
      <c r="N4466" s="5">
        <v>0</v>
      </c>
      <c r="O4466" s="6">
        <v>45751</v>
      </c>
      <c r="P4466" s="5">
        <v>1001725146</v>
      </c>
      <c r="Q4466" s="4" t="s">
        <v>27604</v>
      </c>
      <c r="R4466" s="4" t="s">
        <v>27605</v>
      </c>
      <c r="S4466" s="4" t="s">
        <v>40374</v>
      </c>
    </row>
    <row r="4467" spans="1:19">
      <c r="A4467" s="5">
        <v>132781</v>
      </c>
      <c r="B4467" s="4" t="s">
        <v>6</v>
      </c>
      <c r="C4467" s="4"/>
      <c r="D4467" s="5">
        <v>85740</v>
      </c>
      <c r="E4467" s="4" t="s">
        <v>9258</v>
      </c>
      <c r="F4467" s="4" t="s">
        <v>20</v>
      </c>
      <c r="G4467" s="4" t="s">
        <v>94</v>
      </c>
      <c r="H4467" s="4" t="s">
        <v>167</v>
      </c>
      <c r="I4467" s="5">
        <v>600</v>
      </c>
      <c r="J4467" s="4" t="s">
        <v>23</v>
      </c>
      <c r="K4467" s="4" t="s">
        <v>37</v>
      </c>
      <c r="L4467" s="5">
        <v>4050000</v>
      </c>
      <c r="M4467" s="5">
        <v>2025000</v>
      </c>
      <c r="N4467" s="5">
        <v>151875</v>
      </c>
      <c r="O4467" s="6">
        <v>45751</v>
      </c>
      <c r="P4467" s="4"/>
      <c r="Q4467" s="4" t="s">
        <v>27606</v>
      </c>
      <c r="R4467" s="4" t="s">
        <v>27607</v>
      </c>
      <c r="S4467" s="4" t="s">
        <v>40375</v>
      </c>
    </row>
    <row r="4468" spans="1:19">
      <c r="A4468" s="5">
        <v>132782</v>
      </c>
      <c r="B4468" s="4" t="s">
        <v>16</v>
      </c>
      <c r="C4468" s="4"/>
      <c r="D4468" s="4" t="s">
        <v>9260</v>
      </c>
      <c r="E4468" s="4" t="s">
        <v>9261</v>
      </c>
      <c r="F4468" s="4" t="s">
        <v>20</v>
      </c>
      <c r="G4468" s="4" t="s">
        <v>94</v>
      </c>
      <c r="H4468" s="4" t="s">
        <v>1676</v>
      </c>
      <c r="I4468" s="5">
        <v>353</v>
      </c>
      <c r="J4468" s="4" t="s">
        <v>30</v>
      </c>
      <c r="K4468" s="4" t="s">
        <v>24</v>
      </c>
      <c r="L4468" s="5">
        <v>9000000</v>
      </c>
      <c r="M4468" s="5">
        <v>0</v>
      </c>
      <c r="N4468" s="5">
        <v>0</v>
      </c>
      <c r="O4468" s="6">
        <v>45751</v>
      </c>
      <c r="P4468" s="5">
        <v>1000500289</v>
      </c>
      <c r="Q4468" s="4" t="s">
        <v>27608</v>
      </c>
      <c r="R4468" s="4" t="s">
        <v>27609</v>
      </c>
      <c r="S4468" s="4" t="s">
        <v>40376</v>
      </c>
    </row>
    <row r="4469" spans="1:19">
      <c r="A4469" s="5">
        <v>132783</v>
      </c>
      <c r="B4469" s="4" t="s">
        <v>16</v>
      </c>
      <c r="C4469" s="4"/>
      <c r="D4469" s="4" t="s">
        <v>9263</v>
      </c>
      <c r="E4469" s="4" t="s">
        <v>9264</v>
      </c>
      <c r="F4469" s="4" t="s">
        <v>8</v>
      </c>
      <c r="G4469" s="4" t="s">
        <v>727</v>
      </c>
      <c r="H4469" s="4" t="s">
        <v>728</v>
      </c>
      <c r="I4469" s="5">
        <v>491</v>
      </c>
      <c r="J4469" s="4" t="s">
        <v>11</v>
      </c>
      <c r="K4469" s="4" t="s">
        <v>12</v>
      </c>
      <c r="L4469" s="5">
        <v>5500000</v>
      </c>
      <c r="M4469" s="5">
        <v>5500000</v>
      </c>
      <c r="N4469" s="5">
        <v>27500</v>
      </c>
      <c r="O4469" s="6">
        <v>45751</v>
      </c>
      <c r="P4469" s="5">
        <v>1001824482</v>
      </c>
      <c r="Q4469" s="4" t="s">
        <v>27610</v>
      </c>
      <c r="R4469" s="4" t="s">
        <v>27611</v>
      </c>
      <c r="S4469" s="4" t="s">
        <v>40377</v>
      </c>
    </row>
    <row r="4470" spans="1:19">
      <c r="A4470" s="5">
        <v>132785</v>
      </c>
      <c r="B4470" s="4" t="s">
        <v>16</v>
      </c>
      <c r="C4470" s="4"/>
      <c r="D4470" s="4" t="s">
        <v>9266</v>
      </c>
      <c r="E4470" s="4" t="s">
        <v>9267</v>
      </c>
      <c r="F4470" s="4" t="s">
        <v>20</v>
      </c>
      <c r="G4470" s="4" t="s">
        <v>21</v>
      </c>
      <c r="H4470" s="4" t="s">
        <v>383</v>
      </c>
      <c r="I4470" s="5">
        <v>716</v>
      </c>
      <c r="J4470" s="4" t="s">
        <v>36</v>
      </c>
      <c r="K4470" s="4" t="s">
        <v>37</v>
      </c>
      <c r="L4470" s="5">
        <v>900000</v>
      </c>
      <c r="M4470" s="5">
        <v>450000</v>
      </c>
      <c r="N4470" s="5">
        <v>33750</v>
      </c>
      <c r="O4470" s="6">
        <v>45751</v>
      </c>
      <c r="P4470" s="5">
        <v>1001049886</v>
      </c>
      <c r="Q4470" s="4" t="s">
        <v>27612</v>
      </c>
      <c r="R4470" s="4" t="s">
        <v>27613</v>
      </c>
      <c r="S4470" s="4" t="s">
        <v>40378</v>
      </c>
    </row>
    <row r="4471" spans="1:19">
      <c r="A4471" s="5">
        <v>132786</v>
      </c>
      <c r="B4471" s="4" t="s">
        <v>16</v>
      </c>
      <c r="C4471" s="4"/>
      <c r="D4471" s="4" t="s">
        <v>9269</v>
      </c>
      <c r="E4471" s="4" t="s">
        <v>9270</v>
      </c>
      <c r="F4471" s="4" t="s">
        <v>20</v>
      </c>
      <c r="G4471" s="4" t="s">
        <v>21</v>
      </c>
      <c r="H4471" s="4" t="s">
        <v>1478</v>
      </c>
      <c r="I4471" s="5">
        <v>373</v>
      </c>
      <c r="J4471" s="4" t="s">
        <v>36</v>
      </c>
      <c r="K4471" s="4" t="s">
        <v>82</v>
      </c>
      <c r="L4471" s="5">
        <v>360000</v>
      </c>
      <c r="M4471" s="5">
        <v>0</v>
      </c>
      <c r="N4471" s="5">
        <v>0</v>
      </c>
      <c r="O4471" s="6">
        <v>45751</v>
      </c>
      <c r="P4471" s="5">
        <v>1001201462</v>
      </c>
      <c r="Q4471" s="4" t="s">
        <v>27614</v>
      </c>
      <c r="R4471" s="4" t="s">
        <v>27615</v>
      </c>
      <c r="S4471" s="4" t="s">
        <v>40379</v>
      </c>
    </row>
    <row r="4472" spans="1:19">
      <c r="A4472" s="5">
        <v>132787</v>
      </c>
      <c r="B4472" s="4" t="s">
        <v>16</v>
      </c>
      <c r="C4472" s="4"/>
      <c r="D4472" s="4" t="s">
        <v>9272</v>
      </c>
      <c r="E4472" s="4" t="s">
        <v>9273</v>
      </c>
      <c r="F4472" s="4" t="s">
        <v>20</v>
      </c>
      <c r="G4472" s="4" t="s">
        <v>94</v>
      </c>
      <c r="H4472" s="4" t="s">
        <v>167</v>
      </c>
      <c r="I4472" s="5">
        <v>309</v>
      </c>
      <c r="J4472" s="4" t="s">
        <v>36</v>
      </c>
      <c r="K4472" s="4" t="s">
        <v>37</v>
      </c>
      <c r="L4472" s="5">
        <v>900000</v>
      </c>
      <c r="M4472" s="5">
        <v>450000</v>
      </c>
      <c r="N4472" s="5">
        <v>33750</v>
      </c>
      <c r="O4472" s="6">
        <v>45751</v>
      </c>
      <c r="P4472" s="5">
        <v>1001875961</v>
      </c>
      <c r="Q4472" s="4" t="s">
        <v>27616</v>
      </c>
      <c r="R4472" s="4" t="s">
        <v>27617</v>
      </c>
      <c r="S4472" s="4" t="s">
        <v>40380</v>
      </c>
    </row>
    <row r="4473" spans="1:19">
      <c r="A4473" s="5">
        <v>132797</v>
      </c>
      <c r="B4473" s="4" t="s">
        <v>6</v>
      </c>
      <c r="C4473" s="4"/>
      <c r="D4473" s="5">
        <v>107705</v>
      </c>
      <c r="E4473" s="4" t="s">
        <v>9275</v>
      </c>
      <c r="F4473" s="4" t="s">
        <v>8</v>
      </c>
      <c r="G4473" s="4" t="s">
        <v>141</v>
      </c>
      <c r="H4473" s="4" t="s">
        <v>142</v>
      </c>
      <c r="I4473" s="5">
        <v>604</v>
      </c>
      <c r="J4473" s="4" t="s">
        <v>11</v>
      </c>
      <c r="K4473" s="4" t="s">
        <v>12</v>
      </c>
      <c r="L4473" s="5">
        <v>6442264</v>
      </c>
      <c r="M4473" s="5">
        <v>6442264</v>
      </c>
      <c r="N4473" s="7">
        <v>32211.32</v>
      </c>
      <c r="O4473" s="6">
        <v>45751</v>
      </c>
      <c r="P4473" s="5">
        <v>1001819164</v>
      </c>
      <c r="Q4473" s="4" t="s">
        <v>27618</v>
      </c>
      <c r="R4473" s="4" t="s">
        <v>27619</v>
      </c>
      <c r="S4473" s="4" t="s">
        <v>40381</v>
      </c>
    </row>
    <row r="4474" spans="1:19">
      <c r="A4474" s="5">
        <v>132805</v>
      </c>
      <c r="B4474" s="4" t="s">
        <v>6</v>
      </c>
      <c r="C4474" s="4"/>
      <c r="D4474" s="4" t="s">
        <v>9277</v>
      </c>
      <c r="E4474" s="4" t="s">
        <v>9278</v>
      </c>
      <c r="F4474" s="4" t="s">
        <v>20</v>
      </c>
      <c r="G4474" s="4" t="s">
        <v>206</v>
      </c>
      <c r="H4474" s="4" t="s">
        <v>316</v>
      </c>
      <c r="I4474" s="5">
        <v>300</v>
      </c>
      <c r="J4474" s="4" t="s">
        <v>36</v>
      </c>
      <c r="K4474" s="4" t="s">
        <v>37</v>
      </c>
      <c r="L4474" s="5">
        <v>540000</v>
      </c>
      <c r="M4474" s="5">
        <v>270000</v>
      </c>
      <c r="N4474" s="5">
        <v>20250</v>
      </c>
      <c r="O4474" s="6">
        <v>45754</v>
      </c>
      <c r="P4474" s="5">
        <v>1001222382</v>
      </c>
      <c r="Q4474" s="4" t="s">
        <v>27620</v>
      </c>
      <c r="R4474" s="4" t="s">
        <v>27621</v>
      </c>
      <c r="S4474" s="4" t="s">
        <v>40382</v>
      </c>
    </row>
    <row r="4475" spans="1:19">
      <c r="A4475" s="5">
        <v>132806</v>
      </c>
      <c r="B4475" s="4" t="s">
        <v>6</v>
      </c>
      <c r="C4475" s="4"/>
      <c r="D4475" s="4" t="s">
        <v>9280</v>
      </c>
      <c r="E4475" s="4" t="s">
        <v>9281</v>
      </c>
      <c r="F4475" s="4" t="s">
        <v>20</v>
      </c>
      <c r="G4475" s="4" t="s">
        <v>206</v>
      </c>
      <c r="H4475" s="4" t="s">
        <v>207</v>
      </c>
      <c r="I4475" s="5">
        <v>397</v>
      </c>
      <c r="J4475" s="4" t="s">
        <v>36</v>
      </c>
      <c r="K4475" s="4" t="s">
        <v>37</v>
      </c>
      <c r="L4475" s="5">
        <v>540000</v>
      </c>
      <c r="M4475" s="5">
        <v>270000</v>
      </c>
      <c r="N4475" s="5">
        <v>20250</v>
      </c>
      <c r="O4475" s="6">
        <v>45754</v>
      </c>
      <c r="P4475" s="5">
        <v>1001704241</v>
      </c>
      <c r="Q4475" s="4" t="s">
        <v>27622</v>
      </c>
      <c r="R4475" s="4" t="s">
        <v>27623</v>
      </c>
      <c r="S4475" s="4" t="s">
        <v>40383</v>
      </c>
    </row>
    <row r="4476" spans="1:19">
      <c r="A4476" s="5">
        <v>132807</v>
      </c>
      <c r="B4476" s="4" t="s">
        <v>6</v>
      </c>
      <c r="C4476" s="4"/>
      <c r="D4476" s="4" t="s">
        <v>9283</v>
      </c>
      <c r="E4476" s="4" t="s">
        <v>9284</v>
      </c>
      <c r="F4476" s="4" t="s">
        <v>33</v>
      </c>
      <c r="G4476" s="4" t="s">
        <v>206</v>
      </c>
      <c r="H4476" s="4" t="s">
        <v>554</v>
      </c>
      <c r="I4476" s="5">
        <v>293</v>
      </c>
      <c r="J4476" s="4" t="s">
        <v>36</v>
      </c>
      <c r="K4476" s="4" t="s">
        <v>37</v>
      </c>
      <c r="L4476" s="5">
        <v>360000</v>
      </c>
      <c r="M4476" s="5">
        <v>180000</v>
      </c>
      <c r="N4476" s="5">
        <v>13500</v>
      </c>
      <c r="O4476" s="6">
        <v>45754</v>
      </c>
      <c r="P4476" s="5">
        <v>1001834999</v>
      </c>
      <c r="Q4476" s="4" t="s">
        <v>27624</v>
      </c>
      <c r="R4476" s="4" t="s">
        <v>27625</v>
      </c>
      <c r="S4476" s="4" t="s">
        <v>40384</v>
      </c>
    </row>
    <row r="4477" spans="1:19">
      <c r="A4477" s="5">
        <v>132808</v>
      </c>
      <c r="B4477" s="4" t="s">
        <v>6</v>
      </c>
      <c r="C4477" s="4"/>
      <c r="D4477" s="4" t="s">
        <v>9286</v>
      </c>
      <c r="E4477" s="4" t="s">
        <v>9287</v>
      </c>
      <c r="F4477" s="4" t="s">
        <v>33</v>
      </c>
      <c r="G4477" s="4" t="s">
        <v>153</v>
      </c>
      <c r="H4477" s="4" t="s">
        <v>91</v>
      </c>
      <c r="I4477" s="5">
        <v>201</v>
      </c>
      <c r="J4477" s="4" t="s">
        <v>36</v>
      </c>
      <c r="K4477" s="4" t="s">
        <v>37</v>
      </c>
      <c r="L4477" s="5">
        <v>540000</v>
      </c>
      <c r="M4477" s="5">
        <v>270000</v>
      </c>
      <c r="N4477" s="5">
        <v>20250</v>
      </c>
      <c r="O4477" s="6">
        <v>45754</v>
      </c>
      <c r="P4477" s="5">
        <v>1000974014</v>
      </c>
      <c r="Q4477" s="4" t="s">
        <v>27626</v>
      </c>
      <c r="R4477" s="4" t="s">
        <v>27627</v>
      </c>
      <c r="S4477" s="4" t="s">
        <v>40385</v>
      </c>
    </row>
    <row r="4478" spans="1:19">
      <c r="A4478" s="5">
        <v>132809</v>
      </c>
      <c r="B4478" s="4" t="s">
        <v>6</v>
      </c>
      <c r="C4478" s="4"/>
      <c r="D4478" s="4" t="s">
        <v>9289</v>
      </c>
      <c r="E4478" s="4" t="s">
        <v>9290</v>
      </c>
      <c r="F4478" s="4" t="s">
        <v>8</v>
      </c>
      <c r="G4478" s="4" t="s">
        <v>274</v>
      </c>
      <c r="H4478" s="4" t="s">
        <v>354</v>
      </c>
      <c r="I4478" s="5">
        <v>294</v>
      </c>
      <c r="J4478" s="4" t="s">
        <v>30</v>
      </c>
      <c r="K4478" s="4" t="s">
        <v>37</v>
      </c>
      <c r="L4478" s="5">
        <v>1440000</v>
      </c>
      <c r="M4478" s="5">
        <v>720000</v>
      </c>
      <c r="N4478" s="5">
        <v>54000</v>
      </c>
      <c r="O4478" s="6">
        <v>45754</v>
      </c>
      <c r="P4478" s="5">
        <v>1001782892</v>
      </c>
      <c r="Q4478" s="4" t="s">
        <v>27628</v>
      </c>
      <c r="R4478" s="4" t="s">
        <v>27629</v>
      </c>
      <c r="S4478" s="4" t="s">
        <v>40386</v>
      </c>
    </row>
    <row r="4479" spans="1:19">
      <c r="A4479" s="5">
        <v>132811</v>
      </c>
      <c r="B4479" s="4" t="s">
        <v>6</v>
      </c>
      <c r="C4479" s="4"/>
      <c r="D4479" s="5">
        <v>104164</v>
      </c>
      <c r="E4479" s="4" t="s">
        <v>9292</v>
      </c>
      <c r="F4479" s="4" t="s">
        <v>20</v>
      </c>
      <c r="G4479" s="4" t="s">
        <v>206</v>
      </c>
      <c r="H4479" s="4" t="s">
        <v>207</v>
      </c>
      <c r="I4479" s="5">
        <v>169</v>
      </c>
      <c r="J4479" s="4" t="s">
        <v>23</v>
      </c>
      <c r="K4479" s="4" t="s">
        <v>37</v>
      </c>
      <c r="L4479" s="5">
        <v>840000</v>
      </c>
      <c r="M4479" s="5">
        <v>420000</v>
      </c>
      <c r="N4479" s="5">
        <v>31500</v>
      </c>
      <c r="O4479" s="6">
        <v>45754</v>
      </c>
      <c r="P4479" s="5">
        <v>1000172512</v>
      </c>
      <c r="Q4479" s="4" t="s">
        <v>27630</v>
      </c>
      <c r="R4479" s="4" t="s">
        <v>27631</v>
      </c>
      <c r="S4479" s="4" t="s">
        <v>40387</v>
      </c>
    </row>
    <row r="4480" spans="1:19">
      <c r="A4480" s="5">
        <v>132813</v>
      </c>
      <c r="B4480" s="4" t="s">
        <v>6</v>
      </c>
      <c r="C4480" s="4"/>
      <c r="D4480" s="5">
        <v>230500410</v>
      </c>
      <c r="E4480" s="4" t="s">
        <v>9294</v>
      </c>
      <c r="F4480" s="4" t="s">
        <v>33</v>
      </c>
      <c r="G4480" s="4" t="s">
        <v>34</v>
      </c>
      <c r="H4480" s="4" t="s">
        <v>35</v>
      </c>
      <c r="I4480" s="5">
        <v>589</v>
      </c>
      <c r="J4480" s="4" t="s">
        <v>36</v>
      </c>
      <c r="K4480" s="4" t="s">
        <v>37</v>
      </c>
      <c r="L4480" s="5">
        <v>450000</v>
      </c>
      <c r="M4480" s="5">
        <v>225000</v>
      </c>
      <c r="N4480" s="5">
        <v>16875</v>
      </c>
      <c r="O4480" s="6">
        <v>45754</v>
      </c>
      <c r="P4480" s="5">
        <v>1001692960</v>
      </c>
      <c r="Q4480" s="4" t="s">
        <v>27632</v>
      </c>
      <c r="R4480" s="4" t="s">
        <v>27633</v>
      </c>
      <c r="S4480" s="4" t="s">
        <v>40388</v>
      </c>
    </row>
    <row r="4481" spans="1:19">
      <c r="A4481" s="5">
        <v>132814</v>
      </c>
      <c r="B4481" s="4" t="s">
        <v>6</v>
      </c>
      <c r="C4481" s="4"/>
      <c r="D4481" s="5">
        <v>104165</v>
      </c>
      <c r="E4481" s="4" t="s">
        <v>9296</v>
      </c>
      <c r="F4481" s="4" t="s">
        <v>20</v>
      </c>
      <c r="G4481" s="4" t="s">
        <v>206</v>
      </c>
      <c r="H4481" s="4" t="s">
        <v>207</v>
      </c>
      <c r="I4481" s="5">
        <v>187</v>
      </c>
      <c r="J4481" s="4" t="s">
        <v>23</v>
      </c>
      <c r="K4481" s="4" t="s">
        <v>37</v>
      </c>
      <c r="L4481" s="5">
        <v>1260000</v>
      </c>
      <c r="M4481" s="5">
        <v>630000</v>
      </c>
      <c r="N4481" s="5">
        <v>47250</v>
      </c>
      <c r="O4481" s="6">
        <v>45754</v>
      </c>
      <c r="P4481" s="5">
        <v>1000172512</v>
      </c>
      <c r="Q4481" s="4" t="s">
        <v>27634</v>
      </c>
      <c r="R4481" s="4" t="s">
        <v>27635</v>
      </c>
      <c r="S4481" s="4" t="s">
        <v>40389</v>
      </c>
    </row>
    <row r="4482" spans="1:19">
      <c r="A4482" s="5">
        <v>132815</v>
      </c>
      <c r="B4482" s="4" t="s">
        <v>6</v>
      </c>
      <c r="C4482" s="4"/>
      <c r="D4482" s="4" t="s">
        <v>9298</v>
      </c>
      <c r="E4482" s="4" t="s">
        <v>9299</v>
      </c>
      <c r="F4482" s="4" t="s">
        <v>8</v>
      </c>
      <c r="G4482" s="4" t="s">
        <v>274</v>
      </c>
      <c r="H4482" s="4" t="s">
        <v>418</v>
      </c>
      <c r="I4482" s="5">
        <v>303</v>
      </c>
      <c r="J4482" s="4" t="s">
        <v>30</v>
      </c>
      <c r="K4482" s="4" t="s">
        <v>37</v>
      </c>
      <c r="L4482" s="5">
        <v>1440000</v>
      </c>
      <c r="M4482" s="5">
        <v>720000</v>
      </c>
      <c r="N4482" s="5">
        <v>54000</v>
      </c>
      <c r="O4482" s="6">
        <v>45754</v>
      </c>
      <c r="P4482" s="5">
        <v>1001704713</v>
      </c>
      <c r="Q4482" s="4" t="s">
        <v>27636</v>
      </c>
      <c r="R4482" s="4" t="s">
        <v>27637</v>
      </c>
      <c r="S4482" s="4" t="s">
        <v>40390</v>
      </c>
    </row>
    <row r="4483" spans="1:19">
      <c r="A4483" s="5">
        <v>132816</v>
      </c>
      <c r="B4483" s="4" t="s">
        <v>6</v>
      </c>
      <c r="C4483" s="4"/>
      <c r="D4483" s="5">
        <v>64928</v>
      </c>
      <c r="E4483" s="4" t="s">
        <v>9301</v>
      </c>
      <c r="F4483" s="4" t="s">
        <v>33</v>
      </c>
      <c r="G4483" s="4" t="s">
        <v>34</v>
      </c>
      <c r="H4483" s="4" t="s">
        <v>35</v>
      </c>
      <c r="I4483" s="5">
        <v>1109</v>
      </c>
      <c r="J4483" s="4" t="s">
        <v>11</v>
      </c>
      <c r="K4483" s="4" t="s">
        <v>12</v>
      </c>
      <c r="L4483" s="5">
        <v>22180000</v>
      </c>
      <c r="M4483" s="5">
        <v>22180000</v>
      </c>
      <c r="N4483" s="5">
        <v>110900</v>
      </c>
      <c r="O4483" s="6">
        <v>45754</v>
      </c>
      <c r="P4483" s="4" t="s">
        <v>18753</v>
      </c>
      <c r="Q4483" s="4" t="s">
        <v>27638</v>
      </c>
      <c r="R4483" s="4" t="s">
        <v>27639</v>
      </c>
      <c r="S4483" s="4" t="s">
        <v>40391</v>
      </c>
    </row>
    <row r="4484" spans="1:19">
      <c r="A4484" s="5">
        <v>132817</v>
      </c>
      <c r="B4484" s="4" t="s">
        <v>6</v>
      </c>
      <c r="C4484" s="4"/>
      <c r="D4484" s="5">
        <v>86645</v>
      </c>
      <c r="E4484" s="4" t="s">
        <v>9303</v>
      </c>
      <c r="F4484" s="4" t="s">
        <v>33</v>
      </c>
      <c r="G4484" s="4" t="s">
        <v>34</v>
      </c>
      <c r="H4484" s="4" t="s">
        <v>659</v>
      </c>
      <c r="I4484" s="5">
        <v>254</v>
      </c>
      <c r="J4484" s="4" t="s">
        <v>11</v>
      </c>
      <c r="K4484" s="4" t="s">
        <v>12</v>
      </c>
      <c r="L4484" s="5">
        <v>4064000</v>
      </c>
      <c r="M4484" s="5">
        <v>4064000</v>
      </c>
      <c r="N4484" s="5">
        <v>20320</v>
      </c>
      <c r="O4484" s="6">
        <v>45754</v>
      </c>
      <c r="P4484" s="5">
        <v>1001714167</v>
      </c>
      <c r="Q4484" s="4" t="s">
        <v>27640</v>
      </c>
      <c r="R4484" s="4" t="s">
        <v>27641</v>
      </c>
      <c r="S4484" s="4" t="s">
        <v>40392</v>
      </c>
    </row>
    <row r="4485" spans="1:19">
      <c r="A4485" s="5">
        <v>132819</v>
      </c>
      <c r="B4485" s="4" t="s">
        <v>6</v>
      </c>
      <c r="C4485" s="4"/>
      <c r="D4485" s="5">
        <v>104232</v>
      </c>
      <c r="E4485" s="4" t="s">
        <v>9305</v>
      </c>
      <c r="F4485" s="4" t="s">
        <v>8</v>
      </c>
      <c r="G4485" s="4" t="s">
        <v>261</v>
      </c>
      <c r="H4485" s="4" t="s">
        <v>262</v>
      </c>
      <c r="I4485" s="5">
        <v>287</v>
      </c>
      <c r="J4485" s="4" t="s">
        <v>23</v>
      </c>
      <c r="K4485" s="4" t="s">
        <v>24</v>
      </c>
      <c r="L4485" s="5">
        <v>540000</v>
      </c>
      <c r="M4485" s="5">
        <v>0</v>
      </c>
      <c r="N4485" s="5">
        <v>0</v>
      </c>
      <c r="O4485" s="6">
        <v>45754</v>
      </c>
      <c r="P4485" s="5">
        <v>1001344376</v>
      </c>
      <c r="Q4485" s="4" t="s">
        <v>27642</v>
      </c>
      <c r="R4485" s="4" t="s">
        <v>27643</v>
      </c>
      <c r="S4485" s="4" t="s">
        <v>40393</v>
      </c>
    </row>
    <row r="4486" spans="1:19">
      <c r="A4486" s="5">
        <v>132820</v>
      </c>
      <c r="B4486" s="4" t="s">
        <v>6</v>
      </c>
      <c r="C4486" s="4"/>
      <c r="D4486" s="5">
        <v>230600359</v>
      </c>
      <c r="E4486" s="4" t="s">
        <v>9307</v>
      </c>
      <c r="F4486" s="4" t="s">
        <v>33</v>
      </c>
      <c r="G4486" s="4" t="s">
        <v>34</v>
      </c>
      <c r="H4486" s="4" t="s">
        <v>444</v>
      </c>
      <c r="I4486" s="5">
        <v>642</v>
      </c>
      <c r="J4486" s="4" t="s">
        <v>36</v>
      </c>
      <c r="K4486" s="4" t="s">
        <v>37</v>
      </c>
      <c r="L4486" s="5">
        <v>450000</v>
      </c>
      <c r="M4486" s="5">
        <v>225000</v>
      </c>
      <c r="N4486" s="5">
        <v>16875</v>
      </c>
      <c r="O4486" s="6">
        <v>45754</v>
      </c>
      <c r="P4486" s="5">
        <v>1001216071</v>
      </c>
      <c r="Q4486" s="4" t="s">
        <v>27644</v>
      </c>
      <c r="R4486" s="4" t="s">
        <v>27645</v>
      </c>
      <c r="S4486" s="4" t="s">
        <v>40394</v>
      </c>
    </row>
    <row r="4487" spans="1:19">
      <c r="A4487" s="5">
        <v>132821</v>
      </c>
      <c r="B4487" s="4" t="s">
        <v>6</v>
      </c>
      <c r="C4487" s="4"/>
      <c r="D4487" s="5">
        <v>105089</v>
      </c>
      <c r="E4487" s="4" t="s">
        <v>9309</v>
      </c>
      <c r="F4487" s="4" t="s">
        <v>33</v>
      </c>
      <c r="G4487" s="4" t="s">
        <v>34</v>
      </c>
      <c r="H4487" s="4" t="s">
        <v>35</v>
      </c>
      <c r="I4487" s="5">
        <v>300</v>
      </c>
      <c r="J4487" s="4" t="s">
        <v>36</v>
      </c>
      <c r="K4487" s="4" t="s">
        <v>37</v>
      </c>
      <c r="L4487" s="5">
        <v>450000</v>
      </c>
      <c r="M4487" s="5">
        <v>225000</v>
      </c>
      <c r="N4487" s="5">
        <v>16875</v>
      </c>
      <c r="O4487" s="6">
        <v>45754</v>
      </c>
      <c r="P4487" s="5">
        <v>1001785492</v>
      </c>
      <c r="Q4487" s="4" t="s">
        <v>27646</v>
      </c>
      <c r="R4487" s="4" t="s">
        <v>27647</v>
      </c>
      <c r="S4487" s="4" t="s">
        <v>40395</v>
      </c>
    </row>
    <row r="4488" spans="1:19">
      <c r="A4488" s="5">
        <v>132822</v>
      </c>
      <c r="B4488" s="4" t="s">
        <v>6</v>
      </c>
      <c r="C4488" s="4"/>
      <c r="D4488" s="5">
        <v>104471</v>
      </c>
      <c r="E4488" s="4" t="s">
        <v>9311</v>
      </c>
      <c r="F4488" s="4" t="s">
        <v>8</v>
      </c>
      <c r="G4488" s="4" t="s">
        <v>274</v>
      </c>
      <c r="H4488" s="4" t="s">
        <v>724</v>
      </c>
      <c r="I4488" s="5">
        <v>793</v>
      </c>
      <c r="J4488" s="4" t="s">
        <v>23</v>
      </c>
      <c r="K4488" s="4" t="s">
        <v>37</v>
      </c>
      <c r="L4488" s="5">
        <v>900000</v>
      </c>
      <c r="M4488" s="5">
        <v>450000</v>
      </c>
      <c r="N4488" s="5">
        <v>33750</v>
      </c>
      <c r="O4488" s="6">
        <v>45754</v>
      </c>
      <c r="P4488" s="5">
        <v>1001801563</v>
      </c>
      <c r="Q4488" s="4" t="s">
        <v>27648</v>
      </c>
      <c r="R4488" s="4" t="s">
        <v>27649</v>
      </c>
      <c r="S4488" s="4" t="s">
        <v>40396</v>
      </c>
    </row>
    <row r="4489" spans="1:19">
      <c r="A4489" s="5">
        <v>132823</v>
      </c>
      <c r="B4489" s="4" t="s">
        <v>6</v>
      </c>
      <c r="C4489" s="4"/>
      <c r="D4489" s="5">
        <v>105090</v>
      </c>
      <c r="E4489" s="4" t="s">
        <v>9313</v>
      </c>
      <c r="F4489" s="4" t="s">
        <v>33</v>
      </c>
      <c r="G4489" s="4" t="s">
        <v>34</v>
      </c>
      <c r="H4489" s="4" t="s">
        <v>35</v>
      </c>
      <c r="I4489" s="5">
        <v>312</v>
      </c>
      <c r="J4489" s="4" t="s">
        <v>36</v>
      </c>
      <c r="K4489" s="4" t="s">
        <v>37</v>
      </c>
      <c r="L4489" s="5">
        <v>450000</v>
      </c>
      <c r="M4489" s="5">
        <v>225000</v>
      </c>
      <c r="N4489" s="5">
        <v>16875</v>
      </c>
      <c r="O4489" s="6">
        <v>45754</v>
      </c>
      <c r="P4489" s="5">
        <v>1000740024</v>
      </c>
      <c r="Q4489" s="4" t="s">
        <v>27650</v>
      </c>
      <c r="R4489" s="4" t="s">
        <v>27651</v>
      </c>
      <c r="S4489" s="4" t="s">
        <v>40397</v>
      </c>
    </row>
    <row r="4490" spans="1:19">
      <c r="A4490" s="5">
        <v>132824</v>
      </c>
      <c r="B4490" s="4" t="s">
        <v>6</v>
      </c>
      <c r="C4490" s="4"/>
      <c r="D4490" s="5">
        <v>104460</v>
      </c>
      <c r="E4490" s="4" t="s">
        <v>9315</v>
      </c>
      <c r="F4490" s="4" t="s">
        <v>8</v>
      </c>
      <c r="G4490" s="4" t="s">
        <v>274</v>
      </c>
      <c r="H4490" s="4" t="s">
        <v>360</v>
      </c>
      <c r="I4490" s="5">
        <v>252</v>
      </c>
      <c r="J4490" s="4" t="s">
        <v>36</v>
      </c>
      <c r="K4490" s="4" t="s">
        <v>37</v>
      </c>
      <c r="L4490" s="5">
        <v>4500000</v>
      </c>
      <c r="M4490" s="5">
        <v>2250000</v>
      </c>
      <c r="N4490" s="5">
        <v>168750</v>
      </c>
      <c r="O4490" s="6">
        <v>45754</v>
      </c>
      <c r="P4490" s="5">
        <v>1001793843</v>
      </c>
      <c r="Q4490" s="4" t="s">
        <v>27652</v>
      </c>
      <c r="R4490" s="4" t="s">
        <v>27653</v>
      </c>
      <c r="S4490" s="4" t="s">
        <v>40398</v>
      </c>
    </row>
    <row r="4491" spans="1:19">
      <c r="A4491" s="5">
        <v>132825</v>
      </c>
      <c r="B4491" s="4" t="s">
        <v>6</v>
      </c>
      <c r="C4491" s="4"/>
      <c r="D4491" s="4" t="s">
        <v>9317</v>
      </c>
      <c r="E4491" s="4" t="s">
        <v>9318</v>
      </c>
      <c r="F4491" s="4" t="s">
        <v>33</v>
      </c>
      <c r="G4491" s="4" t="s">
        <v>206</v>
      </c>
      <c r="H4491" s="4" t="s">
        <v>554</v>
      </c>
      <c r="I4491" s="5">
        <v>301</v>
      </c>
      <c r="J4491" s="4" t="s">
        <v>36</v>
      </c>
      <c r="K4491" s="4" t="s">
        <v>37</v>
      </c>
      <c r="L4491" s="5">
        <v>540000</v>
      </c>
      <c r="M4491" s="5">
        <v>270000</v>
      </c>
      <c r="N4491" s="5">
        <v>20250</v>
      </c>
      <c r="O4491" s="6">
        <v>45754</v>
      </c>
      <c r="P4491" s="5">
        <v>1001736585</v>
      </c>
      <c r="Q4491" s="4" t="s">
        <v>27654</v>
      </c>
      <c r="R4491" s="4" t="s">
        <v>27655</v>
      </c>
      <c r="S4491" s="4" t="s">
        <v>40399</v>
      </c>
    </row>
    <row r="4492" spans="1:19">
      <c r="A4492" s="5">
        <v>132826</v>
      </c>
      <c r="B4492" s="4" t="s">
        <v>6</v>
      </c>
      <c r="C4492" s="4"/>
      <c r="D4492" s="5">
        <v>104766</v>
      </c>
      <c r="E4492" s="4" t="s">
        <v>9320</v>
      </c>
      <c r="F4492" s="4" t="s">
        <v>8</v>
      </c>
      <c r="G4492" s="4" t="s">
        <v>274</v>
      </c>
      <c r="H4492" s="4" t="s">
        <v>1022</v>
      </c>
      <c r="I4492" s="5">
        <v>191</v>
      </c>
      <c r="J4492" s="4" t="s">
        <v>30</v>
      </c>
      <c r="K4492" s="4" t="s">
        <v>315</v>
      </c>
      <c r="L4492" s="5">
        <v>1200000</v>
      </c>
      <c r="M4492" s="5">
        <v>600000</v>
      </c>
      <c r="N4492" s="5">
        <v>45000</v>
      </c>
      <c r="O4492" s="6">
        <v>45754</v>
      </c>
      <c r="P4492" s="5">
        <v>1000210799</v>
      </c>
      <c r="Q4492" s="4" t="s">
        <v>27656</v>
      </c>
      <c r="R4492" s="4" t="s">
        <v>27657</v>
      </c>
      <c r="S4492" s="4" t="s">
        <v>40400</v>
      </c>
    </row>
    <row r="4493" spans="1:19">
      <c r="A4493" s="5">
        <v>132827</v>
      </c>
      <c r="B4493" s="4" t="s">
        <v>6</v>
      </c>
      <c r="C4493" s="4"/>
      <c r="D4493" s="5">
        <v>104696</v>
      </c>
      <c r="E4493" s="4" t="s">
        <v>9322</v>
      </c>
      <c r="F4493" s="4" t="s">
        <v>8</v>
      </c>
      <c r="G4493" s="4" t="s">
        <v>274</v>
      </c>
      <c r="H4493" s="4" t="s">
        <v>354</v>
      </c>
      <c r="I4493" s="5">
        <v>318</v>
      </c>
      <c r="J4493" s="4" t="s">
        <v>30</v>
      </c>
      <c r="K4493" s="4" t="s">
        <v>37</v>
      </c>
      <c r="L4493" s="5">
        <v>1440000</v>
      </c>
      <c r="M4493" s="5">
        <v>720000</v>
      </c>
      <c r="N4493" s="5">
        <v>54000</v>
      </c>
      <c r="O4493" s="6">
        <v>45754</v>
      </c>
      <c r="P4493" s="5">
        <v>1001790660</v>
      </c>
      <c r="Q4493" s="4" t="s">
        <v>27658</v>
      </c>
      <c r="R4493" s="4" t="s">
        <v>27659</v>
      </c>
      <c r="S4493" s="4" t="s">
        <v>40401</v>
      </c>
    </row>
    <row r="4494" spans="1:19">
      <c r="A4494" s="5">
        <v>132828</v>
      </c>
      <c r="B4494" s="4" t="s">
        <v>6</v>
      </c>
      <c r="C4494" s="4"/>
      <c r="D4494" s="5">
        <v>230900133</v>
      </c>
      <c r="E4494" s="4" t="s">
        <v>9324</v>
      </c>
      <c r="F4494" s="4" t="s">
        <v>33</v>
      </c>
      <c r="G4494" s="4" t="s">
        <v>206</v>
      </c>
      <c r="H4494" s="4" t="s">
        <v>554</v>
      </c>
      <c r="I4494" s="5">
        <v>74</v>
      </c>
      <c r="J4494" s="4" t="s">
        <v>30</v>
      </c>
      <c r="K4494" s="4" t="s">
        <v>37</v>
      </c>
      <c r="L4494" s="5">
        <v>1800000</v>
      </c>
      <c r="M4494" s="5">
        <v>900000</v>
      </c>
      <c r="N4494" s="5">
        <v>67500</v>
      </c>
      <c r="O4494" s="6">
        <v>45754</v>
      </c>
      <c r="P4494" s="5">
        <v>1001844599</v>
      </c>
      <c r="Q4494" s="4" t="s">
        <v>27660</v>
      </c>
      <c r="R4494" s="4" t="s">
        <v>27661</v>
      </c>
      <c r="S4494" s="4" t="s">
        <v>40402</v>
      </c>
    </row>
    <row r="4495" spans="1:19">
      <c r="A4495" s="5">
        <v>132829</v>
      </c>
      <c r="B4495" s="4" t="s">
        <v>6</v>
      </c>
      <c r="C4495" s="4"/>
      <c r="D4495" s="5">
        <v>104416</v>
      </c>
      <c r="E4495" s="4" t="s">
        <v>9326</v>
      </c>
      <c r="F4495" s="4" t="s">
        <v>8</v>
      </c>
      <c r="G4495" s="4" t="s">
        <v>261</v>
      </c>
      <c r="H4495" s="4" t="s">
        <v>262</v>
      </c>
      <c r="I4495" s="5">
        <v>298</v>
      </c>
      <c r="J4495" s="4" t="s">
        <v>30</v>
      </c>
      <c r="K4495" s="4" t="s">
        <v>24</v>
      </c>
      <c r="L4495" s="5">
        <v>1080000</v>
      </c>
      <c r="M4495" s="5">
        <v>0</v>
      </c>
      <c r="N4495" s="5">
        <v>0</v>
      </c>
      <c r="O4495" s="6">
        <v>45754</v>
      </c>
      <c r="P4495" s="5">
        <v>1001767161</v>
      </c>
      <c r="Q4495" s="4" t="s">
        <v>27662</v>
      </c>
      <c r="R4495" s="4" t="s">
        <v>27663</v>
      </c>
      <c r="S4495" s="4" t="s">
        <v>40403</v>
      </c>
    </row>
    <row r="4496" spans="1:19">
      <c r="A4496" s="5">
        <v>132830</v>
      </c>
      <c r="B4496" s="4" t="s">
        <v>16</v>
      </c>
      <c r="C4496" s="4"/>
      <c r="D4496" s="5">
        <v>230600350</v>
      </c>
      <c r="E4496" s="4" t="s">
        <v>9328</v>
      </c>
      <c r="F4496" s="4" t="s">
        <v>8</v>
      </c>
      <c r="G4496" s="4" t="s">
        <v>274</v>
      </c>
      <c r="H4496" s="4" t="s">
        <v>282</v>
      </c>
      <c r="I4496" s="5">
        <v>151</v>
      </c>
      <c r="J4496" s="4" t="s">
        <v>30</v>
      </c>
      <c r="K4496" s="4" t="s">
        <v>24</v>
      </c>
      <c r="L4496" s="5">
        <v>960000</v>
      </c>
      <c r="M4496" s="5">
        <v>0</v>
      </c>
      <c r="N4496" s="5">
        <v>0</v>
      </c>
      <c r="O4496" s="6">
        <v>45754</v>
      </c>
      <c r="P4496" s="5">
        <v>1001784668</v>
      </c>
      <c r="Q4496" s="4" t="s">
        <v>27664</v>
      </c>
      <c r="R4496" s="4" t="s">
        <v>27665</v>
      </c>
      <c r="S4496" s="4" t="s">
        <v>40404</v>
      </c>
    </row>
    <row r="4497" spans="1:19">
      <c r="A4497" s="5">
        <v>132831</v>
      </c>
      <c r="B4497" s="4" t="s">
        <v>6</v>
      </c>
      <c r="C4497" s="4"/>
      <c r="D4497" s="5">
        <v>230500495</v>
      </c>
      <c r="E4497" s="4" t="s">
        <v>9330</v>
      </c>
      <c r="F4497" s="4" t="s">
        <v>20</v>
      </c>
      <c r="G4497" s="4" t="s">
        <v>206</v>
      </c>
      <c r="H4497" s="4" t="s">
        <v>207</v>
      </c>
      <c r="I4497" s="5">
        <v>595</v>
      </c>
      <c r="J4497" s="4" t="s">
        <v>11</v>
      </c>
      <c r="K4497" s="4" t="s">
        <v>12</v>
      </c>
      <c r="L4497" s="5">
        <v>31733135</v>
      </c>
      <c r="M4497" s="5">
        <v>31733135</v>
      </c>
      <c r="N4497" s="4">
        <v>158665.67499999999</v>
      </c>
      <c r="O4497" s="6">
        <v>45754</v>
      </c>
      <c r="P4497" s="5">
        <v>1001805566</v>
      </c>
      <c r="Q4497" s="4" t="s">
        <v>27666</v>
      </c>
      <c r="R4497" s="4" t="s">
        <v>27667</v>
      </c>
      <c r="S4497" s="4" t="s">
        <v>40405</v>
      </c>
    </row>
    <row r="4498" spans="1:19">
      <c r="A4498" s="5">
        <v>132832</v>
      </c>
      <c r="B4498" s="4" t="s">
        <v>6</v>
      </c>
      <c r="C4498" s="4"/>
      <c r="D4498" s="5">
        <v>230500530</v>
      </c>
      <c r="E4498" s="4" t="s">
        <v>9332</v>
      </c>
      <c r="F4498" s="4" t="s">
        <v>20</v>
      </c>
      <c r="G4498" s="4" t="s">
        <v>206</v>
      </c>
      <c r="H4498" s="4" t="s">
        <v>207</v>
      </c>
      <c r="I4498" s="5">
        <v>383</v>
      </c>
      <c r="J4498" s="4" t="s">
        <v>36</v>
      </c>
      <c r="K4498" s="4" t="s">
        <v>24</v>
      </c>
      <c r="L4498" s="5">
        <v>540000</v>
      </c>
      <c r="M4498" s="5">
        <v>0</v>
      </c>
      <c r="N4498" s="5">
        <v>0</v>
      </c>
      <c r="O4498" s="6">
        <v>45754</v>
      </c>
      <c r="P4498" s="5">
        <v>1001844067</v>
      </c>
      <c r="Q4498" s="4" t="s">
        <v>27668</v>
      </c>
      <c r="R4498" s="4" t="s">
        <v>27669</v>
      </c>
      <c r="S4498" s="4" t="s">
        <v>40406</v>
      </c>
    </row>
    <row r="4499" spans="1:19">
      <c r="A4499" s="5">
        <v>132833</v>
      </c>
      <c r="B4499" s="4" t="s">
        <v>6</v>
      </c>
      <c r="C4499" s="4"/>
      <c r="D4499" s="5">
        <v>230500432</v>
      </c>
      <c r="E4499" s="4" t="s">
        <v>9334</v>
      </c>
      <c r="F4499" s="4" t="s">
        <v>8</v>
      </c>
      <c r="G4499" s="4" t="s">
        <v>9</v>
      </c>
      <c r="H4499" s="4" t="s">
        <v>371</v>
      </c>
      <c r="I4499" s="5">
        <v>282</v>
      </c>
      <c r="J4499" s="4" t="s">
        <v>11</v>
      </c>
      <c r="K4499" s="4" t="s">
        <v>12</v>
      </c>
      <c r="L4499" s="5">
        <v>3759906</v>
      </c>
      <c r="M4499" s="5">
        <v>3759906</v>
      </c>
      <c r="N4499" s="7">
        <v>18799.53</v>
      </c>
      <c r="O4499" s="6">
        <v>45754</v>
      </c>
      <c r="P4499" s="5">
        <v>1001843367</v>
      </c>
      <c r="Q4499" s="4" t="s">
        <v>27670</v>
      </c>
      <c r="R4499" s="4" t="s">
        <v>27671</v>
      </c>
      <c r="S4499" s="4" t="s">
        <v>40407</v>
      </c>
    </row>
    <row r="4500" spans="1:19">
      <c r="A4500" s="5">
        <v>132834</v>
      </c>
      <c r="B4500" s="4" t="s">
        <v>6</v>
      </c>
      <c r="C4500" s="4"/>
      <c r="D4500" s="5">
        <v>230500274</v>
      </c>
      <c r="E4500" s="4" t="s">
        <v>9336</v>
      </c>
      <c r="F4500" s="4" t="s">
        <v>8</v>
      </c>
      <c r="G4500" s="4" t="s">
        <v>274</v>
      </c>
      <c r="H4500" s="4" t="s">
        <v>708</v>
      </c>
      <c r="I4500" s="5">
        <v>152</v>
      </c>
      <c r="J4500" s="4" t="s">
        <v>11</v>
      </c>
      <c r="K4500" s="4" t="s">
        <v>12</v>
      </c>
      <c r="L4500" s="5">
        <v>9000000</v>
      </c>
      <c r="M4500" s="5">
        <v>9000000</v>
      </c>
      <c r="N4500" s="5">
        <v>45000</v>
      </c>
      <c r="O4500" s="6">
        <v>45754</v>
      </c>
      <c r="P4500" s="5">
        <v>1001849594</v>
      </c>
      <c r="Q4500" s="4" t="s">
        <v>27672</v>
      </c>
      <c r="R4500" s="4" t="s">
        <v>27673</v>
      </c>
      <c r="S4500" s="4" t="s">
        <v>40408</v>
      </c>
    </row>
    <row r="4501" spans="1:19">
      <c r="A4501" s="5">
        <v>132835</v>
      </c>
      <c r="B4501" s="4" t="s">
        <v>6</v>
      </c>
      <c r="C4501" s="4"/>
      <c r="D4501" s="5">
        <v>230500551</v>
      </c>
      <c r="E4501" s="4" t="s">
        <v>9338</v>
      </c>
      <c r="F4501" s="4" t="s">
        <v>8</v>
      </c>
      <c r="G4501" s="4" t="s">
        <v>274</v>
      </c>
      <c r="H4501" s="4" t="s">
        <v>703</v>
      </c>
      <c r="I4501" s="5">
        <v>151</v>
      </c>
      <c r="J4501" s="4" t="s">
        <v>11</v>
      </c>
      <c r="K4501" s="4" t="s">
        <v>12</v>
      </c>
      <c r="L4501" s="5">
        <v>5500000</v>
      </c>
      <c r="M4501" s="5">
        <v>5500000</v>
      </c>
      <c r="N4501" s="5">
        <v>27500</v>
      </c>
      <c r="O4501" s="6">
        <v>45754</v>
      </c>
      <c r="P4501" s="5">
        <v>1001376629</v>
      </c>
      <c r="Q4501" s="4" t="s">
        <v>27674</v>
      </c>
      <c r="R4501" s="4" t="s">
        <v>27675</v>
      </c>
      <c r="S4501" s="4" t="s">
        <v>40409</v>
      </c>
    </row>
    <row r="4502" spans="1:19">
      <c r="A4502" s="5">
        <v>132836</v>
      </c>
      <c r="B4502" s="4" t="s">
        <v>6</v>
      </c>
      <c r="C4502" s="4"/>
      <c r="D4502" s="5">
        <v>83431</v>
      </c>
      <c r="E4502" s="4" t="s">
        <v>9340</v>
      </c>
      <c r="F4502" s="4" t="s">
        <v>8</v>
      </c>
      <c r="G4502" s="4" t="s">
        <v>261</v>
      </c>
      <c r="H4502" s="4" t="s">
        <v>262</v>
      </c>
      <c r="I4502" s="5">
        <v>303</v>
      </c>
      <c r="J4502" s="4" t="s">
        <v>11</v>
      </c>
      <c r="K4502" s="4" t="s">
        <v>12</v>
      </c>
      <c r="L4502" s="5">
        <v>2500000</v>
      </c>
      <c r="M4502" s="5">
        <v>2500000</v>
      </c>
      <c r="N4502" s="5">
        <v>12500</v>
      </c>
      <c r="O4502" s="6">
        <v>45754</v>
      </c>
      <c r="P4502" s="5">
        <v>1001740373</v>
      </c>
      <c r="Q4502" s="4" t="s">
        <v>27676</v>
      </c>
      <c r="R4502" s="4" t="s">
        <v>27677</v>
      </c>
      <c r="S4502" s="4" t="s">
        <v>40410</v>
      </c>
    </row>
    <row r="4503" spans="1:19">
      <c r="A4503" s="5">
        <v>132837</v>
      </c>
      <c r="B4503" s="4" t="s">
        <v>6</v>
      </c>
      <c r="C4503" s="4"/>
      <c r="D4503" s="5">
        <v>104538</v>
      </c>
      <c r="E4503" s="4" t="s">
        <v>9342</v>
      </c>
      <c r="F4503" s="4" t="s">
        <v>33</v>
      </c>
      <c r="G4503" s="4" t="s">
        <v>153</v>
      </c>
      <c r="H4503" s="4" t="s">
        <v>91</v>
      </c>
      <c r="I4503" s="5">
        <v>316</v>
      </c>
      <c r="J4503" s="4" t="s">
        <v>36</v>
      </c>
      <c r="K4503" s="4" t="s">
        <v>37</v>
      </c>
      <c r="L4503" s="5">
        <v>540000</v>
      </c>
      <c r="M4503" s="5">
        <v>270000</v>
      </c>
      <c r="N4503" s="5">
        <v>20250</v>
      </c>
      <c r="O4503" s="6">
        <v>45754</v>
      </c>
      <c r="P4503" s="4" t="s">
        <v>18753</v>
      </c>
      <c r="Q4503" s="4" t="s">
        <v>27678</v>
      </c>
      <c r="R4503" s="4" t="s">
        <v>27679</v>
      </c>
      <c r="S4503" s="4" t="s">
        <v>40411</v>
      </c>
    </row>
    <row r="4504" spans="1:19">
      <c r="A4504" s="5">
        <v>132839</v>
      </c>
      <c r="B4504" s="4" t="s">
        <v>6</v>
      </c>
      <c r="C4504" s="4"/>
      <c r="D4504" s="4" t="s">
        <v>9344</v>
      </c>
      <c r="E4504" s="4" t="s">
        <v>9345</v>
      </c>
      <c r="F4504" s="4" t="s">
        <v>20</v>
      </c>
      <c r="G4504" s="4" t="s">
        <v>206</v>
      </c>
      <c r="H4504" s="4" t="s">
        <v>207</v>
      </c>
      <c r="I4504" s="5">
        <v>158</v>
      </c>
      <c r="J4504" s="4" t="s">
        <v>36</v>
      </c>
      <c r="K4504" s="4" t="s">
        <v>37</v>
      </c>
      <c r="L4504" s="5">
        <v>540000</v>
      </c>
      <c r="M4504" s="5">
        <v>270000</v>
      </c>
      <c r="N4504" s="5">
        <v>20250</v>
      </c>
      <c r="O4504" s="6">
        <v>45754</v>
      </c>
      <c r="P4504" s="5">
        <v>1001833838</v>
      </c>
      <c r="Q4504" s="4" t="s">
        <v>27680</v>
      </c>
      <c r="R4504" s="4" t="s">
        <v>27681</v>
      </c>
      <c r="S4504" s="4" t="s">
        <v>40412</v>
      </c>
    </row>
    <row r="4505" spans="1:19">
      <c r="A4505" s="5">
        <v>132840</v>
      </c>
      <c r="B4505" s="4" t="s">
        <v>6</v>
      </c>
      <c r="C4505" s="4"/>
      <c r="D4505" s="5">
        <v>84276</v>
      </c>
      <c r="E4505" s="4" t="s">
        <v>9347</v>
      </c>
      <c r="F4505" s="4" t="s">
        <v>8</v>
      </c>
      <c r="G4505" s="4" t="s">
        <v>261</v>
      </c>
      <c r="H4505" s="4" t="s">
        <v>262</v>
      </c>
      <c r="I4505" s="5">
        <v>176</v>
      </c>
      <c r="J4505" s="4" t="s">
        <v>36</v>
      </c>
      <c r="K4505" s="4" t="s">
        <v>24</v>
      </c>
      <c r="L4505" s="5">
        <v>300000</v>
      </c>
      <c r="M4505" s="5">
        <v>0</v>
      </c>
      <c r="N4505" s="5">
        <v>0</v>
      </c>
      <c r="O4505" s="6">
        <v>45754</v>
      </c>
      <c r="P4505" s="5">
        <v>1001733061</v>
      </c>
      <c r="Q4505" s="4" t="s">
        <v>27682</v>
      </c>
      <c r="R4505" s="4" t="s">
        <v>27683</v>
      </c>
      <c r="S4505" s="4" t="s">
        <v>40413</v>
      </c>
    </row>
    <row r="4506" spans="1:19">
      <c r="A4506" s="5">
        <v>132841</v>
      </c>
      <c r="B4506" s="4" t="s">
        <v>6</v>
      </c>
      <c r="C4506" s="4"/>
      <c r="D4506" s="4" t="s">
        <v>9349</v>
      </c>
      <c r="E4506" s="4" t="s">
        <v>9350</v>
      </c>
      <c r="F4506" s="4" t="s">
        <v>33</v>
      </c>
      <c r="G4506" s="4" t="s">
        <v>206</v>
      </c>
      <c r="H4506" s="4" t="s">
        <v>642</v>
      </c>
      <c r="I4506" s="5">
        <v>357</v>
      </c>
      <c r="J4506" s="4" t="s">
        <v>11</v>
      </c>
      <c r="K4506" s="4" t="s">
        <v>12</v>
      </c>
      <c r="L4506" s="5">
        <v>19039881</v>
      </c>
      <c r="M4506" s="5">
        <v>19039881</v>
      </c>
      <c r="N4506" s="4">
        <v>95199.404999999999</v>
      </c>
      <c r="O4506" s="6">
        <v>45754</v>
      </c>
      <c r="P4506" s="5">
        <v>1001856634</v>
      </c>
      <c r="Q4506" s="4" t="s">
        <v>27684</v>
      </c>
      <c r="R4506" s="4" t="s">
        <v>27685</v>
      </c>
      <c r="S4506" s="4" t="s">
        <v>40414</v>
      </c>
    </row>
    <row r="4507" spans="1:19">
      <c r="A4507" s="5">
        <v>132842</v>
      </c>
      <c r="B4507" s="4" t="s">
        <v>6</v>
      </c>
      <c r="C4507" s="4"/>
      <c r="D4507" s="5">
        <v>61554</v>
      </c>
      <c r="E4507" s="4" t="s">
        <v>9352</v>
      </c>
      <c r="F4507" s="4" t="s">
        <v>8</v>
      </c>
      <c r="G4507" s="4" t="s">
        <v>261</v>
      </c>
      <c r="H4507" s="4" t="s">
        <v>262</v>
      </c>
      <c r="I4507" s="5">
        <v>589</v>
      </c>
      <c r="J4507" s="4" t="s">
        <v>11</v>
      </c>
      <c r="K4507" s="4" t="s">
        <v>12</v>
      </c>
      <c r="L4507" s="5">
        <v>4712000</v>
      </c>
      <c r="M4507" s="5">
        <v>4712000</v>
      </c>
      <c r="N4507" s="5">
        <v>23560</v>
      </c>
      <c r="O4507" s="6">
        <v>45754</v>
      </c>
      <c r="P4507" s="4" t="s">
        <v>18753</v>
      </c>
      <c r="Q4507" s="4" t="s">
        <v>27686</v>
      </c>
      <c r="R4507" s="4" t="s">
        <v>27687</v>
      </c>
      <c r="S4507" s="4" t="s">
        <v>40415</v>
      </c>
    </row>
    <row r="4508" spans="1:19">
      <c r="A4508" s="5">
        <v>132844</v>
      </c>
      <c r="B4508" s="4" t="s">
        <v>6</v>
      </c>
      <c r="C4508" s="4"/>
      <c r="D4508" s="5">
        <v>101782</v>
      </c>
      <c r="E4508" s="4" t="s">
        <v>9354</v>
      </c>
      <c r="F4508" s="4" t="s">
        <v>8</v>
      </c>
      <c r="G4508" s="4" t="s">
        <v>261</v>
      </c>
      <c r="H4508" s="4" t="s">
        <v>262</v>
      </c>
      <c r="I4508" s="5">
        <v>599</v>
      </c>
      <c r="J4508" s="4" t="s">
        <v>36</v>
      </c>
      <c r="K4508" s="4" t="s">
        <v>37</v>
      </c>
      <c r="L4508" s="5">
        <v>450000</v>
      </c>
      <c r="M4508" s="5">
        <v>225000</v>
      </c>
      <c r="N4508" s="5">
        <v>16875</v>
      </c>
      <c r="O4508" s="6">
        <v>45754</v>
      </c>
      <c r="P4508" s="5">
        <v>1001739907</v>
      </c>
      <c r="Q4508" s="4" t="s">
        <v>27688</v>
      </c>
      <c r="R4508" s="4" t="s">
        <v>27689</v>
      </c>
      <c r="S4508" s="4" t="s">
        <v>40416</v>
      </c>
    </row>
    <row r="4509" spans="1:19">
      <c r="A4509" s="5">
        <v>132845</v>
      </c>
      <c r="B4509" s="4" t="s">
        <v>6</v>
      </c>
      <c r="C4509" s="4"/>
      <c r="D4509" s="4" t="s">
        <v>9356</v>
      </c>
      <c r="E4509" s="4" t="s">
        <v>9357</v>
      </c>
      <c r="F4509" s="4" t="s">
        <v>20</v>
      </c>
      <c r="G4509" s="4" t="s">
        <v>206</v>
      </c>
      <c r="H4509" s="4" t="s">
        <v>207</v>
      </c>
      <c r="I4509" s="5">
        <v>270</v>
      </c>
      <c r="J4509" s="4" t="s">
        <v>36</v>
      </c>
      <c r="K4509" s="4" t="s">
        <v>37</v>
      </c>
      <c r="L4509" s="5">
        <v>540000</v>
      </c>
      <c r="M4509" s="5">
        <v>270000</v>
      </c>
      <c r="N4509" s="5">
        <v>20250</v>
      </c>
      <c r="O4509" s="6">
        <v>45754</v>
      </c>
      <c r="P4509" s="5">
        <v>1001856536</v>
      </c>
      <c r="Q4509" s="4" t="s">
        <v>27690</v>
      </c>
      <c r="R4509" s="4" t="s">
        <v>27691</v>
      </c>
      <c r="S4509" s="4" t="s">
        <v>40417</v>
      </c>
    </row>
    <row r="4510" spans="1:19">
      <c r="A4510" s="5">
        <v>132846</v>
      </c>
      <c r="B4510" s="4" t="s">
        <v>6</v>
      </c>
      <c r="C4510" s="4"/>
      <c r="D4510" s="5">
        <v>100871</v>
      </c>
      <c r="E4510" s="4" t="s">
        <v>9359</v>
      </c>
      <c r="F4510" s="4" t="s">
        <v>8</v>
      </c>
      <c r="G4510" s="4" t="s">
        <v>261</v>
      </c>
      <c r="H4510" s="4" t="s">
        <v>262</v>
      </c>
      <c r="I4510" s="5">
        <v>337</v>
      </c>
      <c r="J4510" s="4" t="s">
        <v>36</v>
      </c>
      <c r="K4510" s="4" t="s">
        <v>37</v>
      </c>
      <c r="L4510" s="5">
        <v>450000</v>
      </c>
      <c r="M4510" s="5">
        <v>225000</v>
      </c>
      <c r="N4510" s="5">
        <v>16875</v>
      </c>
      <c r="O4510" s="6">
        <v>45754</v>
      </c>
      <c r="P4510" s="5">
        <v>1001720879</v>
      </c>
      <c r="Q4510" s="4" t="s">
        <v>27692</v>
      </c>
      <c r="R4510" s="4" t="s">
        <v>27693</v>
      </c>
      <c r="S4510" s="4" t="s">
        <v>40418</v>
      </c>
    </row>
    <row r="4511" spans="1:19">
      <c r="A4511" s="5">
        <v>132849</v>
      </c>
      <c r="B4511" s="4" t="s">
        <v>6</v>
      </c>
      <c r="C4511" s="4"/>
      <c r="D4511" s="4" t="s">
        <v>9361</v>
      </c>
      <c r="E4511" s="4" t="s">
        <v>9362</v>
      </c>
      <c r="F4511" s="4" t="s">
        <v>20</v>
      </c>
      <c r="G4511" s="4" t="s">
        <v>206</v>
      </c>
      <c r="H4511" s="4" t="s">
        <v>207</v>
      </c>
      <c r="I4511" s="5">
        <v>148</v>
      </c>
      <c r="J4511" s="4" t="s">
        <v>36</v>
      </c>
      <c r="K4511" s="4" t="s">
        <v>37</v>
      </c>
      <c r="L4511" s="5">
        <v>360000</v>
      </c>
      <c r="M4511" s="5">
        <v>180000</v>
      </c>
      <c r="N4511" s="5">
        <v>13500</v>
      </c>
      <c r="O4511" s="6">
        <v>45754</v>
      </c>
      <c r="P4511" s="5">
        <v>1001714804</v>
      </c>
      <c r="Q4511" s="4" t="s">
        <v>27694</v>
      </c>
      <c r="R4511" s="4" t="s">
        <v>27695</v>
      </c>
      <c r="S4511" s="4" t="s">
        <v>40419</v>
      </c>
    </row>
    <row r="4512" spans="1:19">
      <c r="A4512" s="5">
        <v>132851</v>
      </c>
      <c r="B4512" s="4" t="s">
        <v>6</v>
      </c>
      <c r="C4512" s="4"/>
      <c r="D4512" s="5">
        <v>104835</v>
      </c>
      <c r="E4512" s="4" t="s">
        <v>9364</v>
      </c>
      <c r="F4512" s="4" t="s">
        <v>33</v>
      </c>
      <c r="G4512" s="4" t="s">
        <v>153</v>
      </c>
      <c r="H4512" s="4" t="s">
        <v>91</v>
      </c>
      <c r="I4512" s="5">
        <v>599</v>
      </c>
      <c r="J4512" s="4" t="s">
        <v>30</v>
      </c>
      <c r="K4512" s="4" t="s">
        <v>170</v>
      </c>
      <c r="L4512" s="5">
        <v>718200</v>
      </c>
      <c r="M4512" s="5">
        <v>359100</v>
      </c>
      <c r="N4512" s="4">
        <v>26932.5</v>
      </c>
      <c r="O4512" s="6">
        <v>45754</v>
      </c>
      <c r="P4512" s="5">
        <v>1000127935</v>
      </c>
      <c r="Q4512" s="4" t="s">
        <v>27696</v>
      </c>
      <c r="R4512" s="4" t="s">
        <v>27697</v>
      </c>
      <c r="S4512" s="4" t="s">
        <v>40420</v>
      </c>
    </row>
    <row r="4513" spans="1:19">
      <c r="A4513" s="5">
        <v>132853</v>
      </c>
      <c r="B4513" s="4" t="s">
        <v>6</v>
      </c>
      <c r="C4513" s="4"/>
      <c r="D4513" s="5">
        <v>104919</v>
      </c>
      <c r="E4513" s="4" t="s">
        <v>9366</v>
      </c>
      <c r="F4513" s="4" t="s">
        <v>33</v>
      </c>
      <c r="G4513" s="4" t="s">
        <v>34</v>
      </c>
      <c r="H4513" s="4" t="s">
        <v>35</v>
      </c>
      <c r="I4513" s="5">
        <v>397</v>
      </c>
      <c r="J4513" s="4" t="s">
        <v>36</v>
      </c>
      <c r="K4513" s="4" t="s">
        <v>37</v>
      </c>
      <c r="L4513" s="5">
        <v>300000</v>
      </c>
      <c r="M4513" s="5">
        <v>150000</v>
      </c>
      <c r="N4513" s="5">
        <v>11250</v>
      </c>
      <c r="O4513" s="6">
        <v>45754</v>
      </c>
      <c r="P4513" s="5">
        <v>1000163233</v>
      </c>
      <c r="Q4513" s="4" t="s">
        <v>27698</v>
      </c>
      <c r="R4513" s="4" t="s">
        <v>27699</v>
      </c>
      <c r="S4513" s="4" t="s">
        <v>40421</v>
      </c>
    </row>
    <row r="4514" spans="1:19">
      <c r="A4514" s="5">
        <v>132855</v>
      </c>
      <c r="B4514" s="4" t="s">
        <v>6</v>
      </c>
      <c r="C4514" s="4"/>
      <c r="D4514" s="5">
        <v>52715</v>
      </c>
      <c r="E4514" s="4" t="s">
        <v>9368</v>
      </c>
      <c r="F4514" s="4" t="s">
        <v>33</v>
      </c>
      <c r="G4514" s="4" t="s">
        <v>34</v>
      </c>
      <c r="H4514" s="4" t="s">
        <v>35</v>
      </c>
      <c r="I4514" s="5">
        <v>598</v>
      </c>
      <c r="J4514" s="4" t="s">
        <v>36</v>
      </c>
      <c r="K4514" s="4" t="s">
        <v>37</v>
      </c>
      <c r="L4514" s="5">
        <v>300000</v>
      </c>
      <c r="M4514" s="5">
        <v>150000</v>
      </c>
      <c r="N4514" s="5">
        <v>11250</v>
      </c>
      <c r="O4514" s="6">
        <v>45754</v>
      </c>
      <c r="P4514" s="4" t="s">
        <v>18753</v>
      </c>
      <c r="Q4514" s="4" t="s">
        <v>27700</v>
      </c>
      <c r="R4514" s="4" t="s">
        <v>27701</v>
      </c>
      <c r="S4514" s="4" t="s">
        <v>40422</v>
      </c>
    </row>
    <row r="4515" spans="1:19">
      <c r="A4515" s="5">
        <v>132857</v>
      </c>
      <c r="B4515" s="4" t="s">
        <v>6</v>
      </c>
      <c r="C4515" s="4"/>
      <c r="D4515" s="5">
        <v>89220</v>
      </c>
      <c r="E4515" s="4" t="s">
        <v>9370</v>
      </c>
      <c r="F4515" s="4" t="s">
        <v>33</v>
      </c>
      <c r="G4515" s="4" t="s">
        <v>34</v>
      </c>
      <c r="H4515" s="4" t="s">
        <v>35</v>
      </c>
      <c r="I4515" s="5">
        <v>294</v>
      </c>
      <c r="J4515" s="4" t="s">
        <v>11</v>
      </c>
      <c r="K4515" s="4" t="s">
        <v>12</v>
      </c>
      <c r="L4515" s="5">
        <v>5880000</v>
      </c>
      <c r="M4515" s="5">
        <v>5880000</v>
      </c>
      <c r="N4515" s="5">
        <v>29400</v>
      </c>
      <c r="O4515" s="6">
        <v>45754</v>
      </c>
      <c r="P4515" s="5">
        <v>1001763050</v>
      </c>
      <c r="Q4515" s="4" t="s">
        <v>27702</v>
      </c>
      <c r="R4515" s="4" t="s">
        <v>27703</v>
      </c>
      <c r="S4515" s="4" t="s">
        <v>40423</v>
      </c>
    </row>
    <row r="4516" spans="1:19">
      <c r="A4516" s="5">
        <v>132858</v>
      </c>
      <c r="B4516" s="4" t="s">
        <v>6</v>
      </c>
      <c r="C4516" s="4"/>
      <c r="D4516" s="5">
        <v>88437</v>
      </c>
      <c r="E4516" s="4" t="s">
        <v>9372</v>
      </c>
      <c r="F4516" s="4" t="s">
        <v>33</v>
      </c>
      <c r="G4516" s="4" t="s">
        <v>34</v>
      </c>
      <c r="H4516" s="4" t="s">
        <v>659</v>
      </c>
      <c r="I4516" s="5">
        <v>191</v>
      </c>
      <c r="J4516" s="4" t="s">
        <v>11</v>
      </c>
      <c r="K4516" s="4" t="s">
        <v>12</v>
      </c>
      <c r="L4516" s="5">
        <v>3056000</v>
      </c>
      <c r="M4516" s="5">
        <v>3056000</v>
      </c>
      <c r="N4516" s="5">
        <v>15280</v>
      </c>
      <c r="O4516" s="6">
        <v>45754</v>
      </c>
      <c r="P4516" s="5">
        <v>1000131148</v>
      </c>
      <c r="Q4516" s="4" t="s">
        <v>27704</v>
      </c>
      <c r="R4516" s="4" t="s">
        <v>27705</v>
      </c>
      <c r="S4516" s="4" t="s">
        <v>40424</v>
      </c>
    </row>
    <row r="4517" spans="1:19">
      <c r="A4517" s="5">
        <v>132861</v>
      </c>
      <c r="B4517" s="4" t="s">
        <v>6</v>
      </c>
      <c r="C4517" s="4"/>
      <c r="D4517" s="5">
        <v>105347</v>
      </c>
      <c r="E4517" s="4" t="s">
        <v>9374</v>
      </c>
      <c r="F4517" s="4" t="s">
        <v>33</v>
      </c>
      <c r="G4517" s="4" t="s">
        <v>153</v>
      </c>
      <c r="H4517" s="4" t="s">
        <v>130</v>
      </c>
      <c r="I4517" s="5">
        <v>440</v>
      </c>
      <c r="J4517" s="4" t="s">
        <v>36</v>
      </c>
      <c r="K4517" s="4" t="s">
        <v>37</v>
      </c>
      <c r="L4517" s="5">
        <v>540000</v>
      </c>
      <c r="M4517" s="5">
        <v>270000</v>
      </c>
      <c r="N4517" s="5">
        <v>20250</v>
      </c>
      <c r="O4517" s="6">
        <v>45754</v>
      </c>
      <c r="P4517" s="5">
        <v>1000100809</v>
      </c>
      <c r="Q4517" s="4" t="s">
        <v>27706</v>
      </c>
      <c r="R4517" s="4" t="s">
        <v>27707</v>
      </c>
      <c r="S4517" s="4" t="s">
        <v>40425</v>
      </c>
    </row>
    <row r="4518" spans="1:19">
      <c r="A4518" s="5">
        <v>132863</v>
      </c>
      <c r="B4518" s="4" t="s">
        <v>6</v>
      </c>
      <c r="C4518" s="4"/>
      <c r="D4518" s="5">
        <v>73207</v>
      </c>
      <c r="E4518" s="4" t="s">
        <v>9376</v>
      </c>
      <c r="F4518" s="4" t="s">
        <v>20</v>
      </c>
      <c r="G4518" s="4" t="s">
        <v>206</v>
      </c>
      <c r="H4518" s="4" t="s">
        <v>207</v>
      </c>
      <c r="I4518" s="5">
        <v>157</v>
      </c>
      <c r="J4518" s="4" t="s">
        <v>11</v>
      </c>
      <c r="K4518" s="4" t="s">
        <v>12</v>
      </c>
      <c r="L4518" s="5">
        <v>8373281</v>
      </c>
      <c r="M4518" s="5">
        <v>8373281</v>
      </c>
      <c r="N4518" s="4">
        <v>41866.404999999999</v>
      </c>
      <c r="O4518" s="6">
        <v>45754</v>
      </c>
      <c r="P4518" s="5">
        <v>1001725568</v>
      </c>
      <c r="Q4518" s="4" t="s">
        <v>27708</v>
      </c>
      <c r="R4518" s="4" t="s">
        <v>27709</v>
      </c>
      <c r="S4518" s="4" t="s">
        <v>40426</v>
      </c>
    </row>
    <row r="4519" spans="1:19">
      <c r="A4519" s="5">
        <v>132864</v>
      </c>
      <c r="B4519" s="4" t="s">
        <v>6</v>
      </c>
      <c r="C4519" s="4"/>
      <c r="D4519" s="4" t="s">
        <v>9378</v>
      </c>
      <c r="E4519" s="4" t="s">
        <v>9379</v>
      </c>
      <c r="F4519" s="4" t="s">
        <v>33</v>
      </c>
      <c r="G4519" s="4" t="s">
        <v>153</v>
      </c>
      <c r="H4519" s="4" t="s">
        <v>91</v>
      </c>
      <c r="I4519" s="5">
        <v>171</v>
      </c>
      <c r="J4519" s="4" t="s">
        <v>23</v>
      </c>
      <c r="K4519" s="4" t="s">
        <v>24</v>
      </c>
      <c r="L4519" s="5">
        <v>1800000</v>
      </c>
      <c r="M4519" s="5">
        <v>0</v>
      </c>
      <c r="N4519" s="5">
        <v>0</v>
      </c>
      <c r="O4519" s="6">
        <v>45754</v>
      </c>
      <c r="P4519" s="5">
        <v>1001249045</v>
      </c>
      <c r="Q4519" s="4" t="s">
        <v>27710</v>
      </c>
      <c r="R4519" s="4" t="s">
        <v>27711</v>
      </c>
      <c r="S4519" s="4" t="s">
        <v>40427</v>
      </c>
    </row>
    <row r="4520" spans="1:19">
      <c r="A4520" s="5">
        <v>132865</v>
      </c>
      <c r="B4520" s="4" t="s">
        <v>6</v>
      </c>
      <c r="C4520" s="4"/>
      <c r="D4520" s="4" t="s">
        <v>9381</v>
      </c>
      <c r="E4520" s="4" t="s">
        <v>9382</v>
      </c>
      <c r="F4520" s="4" t="s">
        <v>33</v>
      </c>
      <c r="G4520" s="4" t="s">
        <v>153</v>
      </c>
      <c r="H4520" s="4" t="s">
        <v>230</v>
      </c>
      <c r="I4520" s="5">
        <v>335</v>
      </c>
      <c r="J4520" s="4" t="s">
        <v>23</v>
      </c>
      <c r="K4520" s="4" t="s">
        <v>37</v>
      </c>
      <c r="L4520" s="5">
        <v>2700000</v>
      </c>
      <c r="M4520" s="5">
        <v>1350000</v>
      </c>
      <c r="N4520" s="5">
        <v>101250</v>
      </c>
      <c r="O4520" s="6">
        <v>45754</v>
      </c>
      <c r="P4520" s="5">
        <v>1001721550</v>
      </c>
      <c r="Q4520" s="4" t="s">
        <v>27712</v>
      </c>
      <c r="R4520" s="4" t="s">
        <v>27713</v>
      </c>
      <c r="S4520" s="4" t="s">
        <v>40428</v>
      </c>
    </row>
    <row r="4521" spans="1:19">
      <c r="A4521" s="5">
        <v>132866</v>
      </c>
      <c r="B4521" s="4" t="s">
        <v>6</v>
      </c>
      <c r="C4521" s="4"/>
      <c r="D4521" s="4" t="s">
        <v>9384</v>
      </c>
      <c r="E4521" s="4" t="s">
        <v>9385</v>
      </c>
      <c r="F4521" s="4" t="s">
        <v>33</v>
      </c>
      <c r="G4521" s="4" t="s">
        <v>153</v>
      </c>
      <c r="H4521" s="4" t="s">
        <v>1424</v>
      </c>
      <c r="I4521" s="5">
        <v>597</v>
      </c>
      <c r="J4521" s="4" t="s">
        <v>30</v>
      </c>
      <c r="K4521" s="4" t="s">
        <v>37</v>
      </c>
      <c r="L4521" s="5">
        <v>810000</v>
      </c>
      <c r="M4521" s="5">
        <v>405000</v>
      </c>
      <c r="N4521" s="5">
        <v>30375</v>
      </c>
      <c r="O4521" s="6">
        <v>45754</v>
      </c>
      <c r="P4521" s="5">
        <v>1001854956</v>
      </c>
      <c r="Q4521" s="4" t="s">
        <v>27714</v>
      </c>
      <c r="R4521" s="4" t="s">
        <v>27715</v>
      </c>
      <c r="S4521" s="4" t="s">
        <v>40429</v>
      </c>
    </row>
    <row r="4522" spans="1:19">
      <c r="A4522" s="5">
        <v>132867</v>
      </c>
      <c r="B4522" s="4" t="s">
        <v>6</v>
      </c>
      <c r="C4522" s="4"/>
      <c r="D4522" s="5">
        <v>103768</v>
      </c>
      <c r="E4522" s="4" t="s">
        <v>9387</v>
      </c>
      <c r="F4522" s="4" t="s">
        <v>20</v>
      </c>
      <c r="G4522" s="4" t="s">
        <v>94</v>
      </c>
      <c r="H4522" s="4" t="s">
        <v>167</v>
      </c>
      <c r="I4522" s="5">
        <v>322</v>
      </c>
      <c r="J4522" s="4" t="s">
        <v>30</v>
      </c>
      <c r="K4522" s="4" t="s">
        <v>37</v>
      </c>
      <c r="L4522" s="5">
        <v>4500000</v>
      </c>
      <c r="M4522" s="5">
        <v>2250000</v>
      </c>
      <c r="N4522" s="5">
        <v>168750</v>
      </c>
      <c r="O4522" s="6">
        <v>45754</v>
      </c>
      <c r="P4522" s="5">
        <v>1001780194</v>
      </c>
      <c r="Q4522" s="4" t="s">
        <v>27716</v>
      </c>
      <c r="R4522" s="4" t="s">
        <v>27717</v>
      </c>
      <c r="S4522" s="4" t="s">
        <v>40430</v>
      </c>
    </row>
    <row r="4523" spans="1:19">
      <c r="A4523" s="5">
        <v>132868</v>
      </c>
      <c r="B4523" s="4" t="s">
        <v>6</v>
      </c>
      <c r="C4523" s="4"/>
      <c r="D4523" s="5">
        <v>92902</v>
      </c>
      <c r="E4523" s="4" t="s">
        <v>9389</v>
      </c>
      <c r="F4523" s="4" t="s">
        <v>20</v>
      </c>
      <c r="G4523" s="4" t="s">
        <v>94</v>
      </c>
      <c r="H4523" s="4" t="s">
        <v>167</v>
      </c>
      <c r="I4523" s="5">
        <v>298</v>
      </c>
      <c r="J4523" s="4" t="s">
        <v>36</v>
      </c>
      <c r="K4523" s="4" t="s">
        <v>37</v>
      </c>
      <c r="L4523" s="5">
        <v>900000</v>
      </c>
      <c r="M4523" s="5">
        <v>450000</v>
      </c>
      <c r="N4523" s="5">
        <v>33750</v>
      </c>
      <c r="O4523" s="6">
        <v>45754</v>
      </c>
      <c r="P4523" s="5">
        <v>1001756641</v>
      </c>
      <c r="Q4523" s="4" t="s">
        <v>27718</v>
      </c>
      <c r="R4523" s="4" t="s">
        <v>27719</v>
      </c>
      <c r="S4523" s="4" t="s">
        <v>40431</v>
      </c>
    </row>
    <row r="4524" spans="1:19">
      <c r="A4524" s="5">
        <v>132869</v>
      </c>
      <c r="B4524" s="4" t="s">
        <v>6</v>
      </c>
      <c r="C4524" s="4"/>
      <c r="D4524" s="5">
        <v>88669</v>
      </c>
      <c r="E4524" s="4" t="s">
        <v>9391</v>
      </c>
      <c r="F4524" s="4" t="s">
        <v>20</v>
      </c>
      <c r="G4524" s="4" t="s">
        <v>94</v>
      </c>
      <c r="H4524" s="4" t="s">
        <v>167</v>
      </c>
      <c r="I4524" s="5">
        <v>267</v>
      </c>
      <c r="J4524" s="4" t="s">
        <v>36</v>
      </c>
      <c r="K4524" s="4" t="s">
        <v>24</v>
      </c>
      <c r="L4524" s="5">
        <v>600000</v>
      </c>
      <c r="M4524" s="5">
        <v>0</v>
      </c>
      <c r="N4524" s="5">
        <v>0</v>
      </c>
      <c r="O4524" s="6">
        <v>45754</v>
      </c>
      <c r="P4524" s="5">
        <v>1000094311</v>
      </c>
      <c r="Q4524" s="4"/>
      <c r="R4524" s="4"/>
      <c r="S4524" s="4" t="s">
        <v>35958</v>
      </c>
    </row>
    <row r="4525" spans="1:19">
      <c r="A4525" s="5">
        <v>132870</v>
      </c>
      <c r="B4525" s="4" t="s">
        <v>6</v>
      </c>
      <c r="C4525" s="4"/>
      <c r="D4525" s="5">
        <v>104214</v>
      </c>
      <c r="E4525" s="4" t="s">
        <v>9393</v>
      </c>
      <c r="F4525" s="4" t="s">
        <v>20</v>
      </c>
      <c r="G4525" s="4" t="s">
        <v>21</v>
      </c>
      <c r="H4525" s="4" t="s">
        <v>383</v>
      </c>
      <c r="I4525" s="5">
        <v>380</v>
      </c>
      <c r="J4525" s="4" t="s">
        <v>36</v>
      </c>
      <c r="K4525" s="4" t="s">
        <v>37</v>
      </c>
      <c r="L4525" s="5">
        <v>900000</v>
      </c>
      <c r="M4525" s="5">
        <v>450000</v>
      </c>
      <c r="N4525" s="5">
        <v>33750</v>
      </c>
      <c r="O4525" s="6">
        <v>45754</v>
      </c>
      <c r="P4525" s="5">
        <v>1001738790</v>
      </c>
      <c r="Q4525" s="4" t="s">
        <v>27720</v>
      </c>
      <c r="R4525" s="4" t="s">
        <v>27721</v>
      </c>
      <c r="S4525" s="4" t="s">
        <v>40432</v>
      </c>
    </row>
    <row r="4526" spans="1:19">
      <c r="A4526" s="5">
        <v>132871</v>
      </c>
      <c r="B4526" s="4" t="s">
        <v>6</v>
      </c>
      <c r="C4526" s="4"/>
      <c r="D4526" s="5">
        <v>105260</v>
      </c>
      <c r="E4526" s="4" t="s">
        <v>9395</v>
      </c>
      <c r="F4526" s="4" t="s">
        <v>33</v>
      </c>
      <c r="G4526" s="4" t="s">
        <v>153</v>
      </c>
      <c r="H4526" s="4" t="s">
        <v>91</v>
      </c>
      <c r="I4526" s="5">
        <v>307</v>
      </c>
      <c r="J4526" s="4" t="s">
        <v>23</v>
      </c>
      <c r="K4526" s="4" t="s">
        <v>37</v>
      </c>
      <c r="L4526" s="5">
        <v>2700000</v>
      </c>
      <c r="M4526" s="5">
        <v>1350000</v>
      </c>
      <c r="N4526" s="5">
        <v>101250</v>
      </c>
      <c r="O4526" s="6">
        <v>45754</v>
      </c>
      <c r="P4526" s="5">
        <v>1001785746</v>
      </c>
      <c r="Q4526" s="4" t="s">
        <v>27722</v>
      </c>
      <c r="R4526" s="4" t="s">
        <v>27723</v>
      </c>
      <c r="S4526" s="4" t="s">
        <v>40433</v>
      </c>
    </row>
    <row r="4527" spans="1:19">
      <c r="A4527" s="5">
        <v>132872</v>
      </c>
      <c r="B4527" s="4" t="s">
        <v>6</v>
      </c>
      <c r="C4527" s="4"/>
      <c r="D4527" s="5">
        <v>103456</v>
      </c>
      <c r="E4527" s="4" t="s">
        <v>9397</v>
      </c>
      <c r="F4527" s="4" t="s">
        <v>20</v>
      </c>
      <c r="G4527" s="4" t="s">
        <v>28</v>
      </c>
      <c r="H4527" s="4" t="s">
        <v>279</v>
      </c>
      <c r="I4527" s="5">
        <v>301</v>
      </c>
      <c r="J4527" s="4" t="s">
        <v>23</v>
      </c>
      <c r="K4527" s="4" t="s">
        <v>37</v>
      </c>
      <c r="L4527" s="5">
        <v>1440000</v>
      </c>
      <c r="M4527" s="5">
        <v>720000</v>
      </c>
      <c r="N4527" s="5">
        <v>54000</v>
      </c>
      <c r="O4527" s="6">
        <v>45754</v>
      </c>
      <c r="P4527" s="5">
        <v>1001227816</v>
      </c>
      <c r="Q4527" s="4" t="s">
        <v>27724</v>
      </c>
      <c r="R4527" s="4" t="s">
        <v>27725</v>
      </c>
      <c r="S4527" s="4" t="s">
        <v>40434</v>
      </c>
    </row>
    <row r="4528" spans="1:19">
      <c r="A4528" s="5">
        <v>132873</v>
      </c>
      <c r="B4528" s="4" t="s">
        <v>6</v>
      </c>
      <c r="C4528" s="4"/>
      <c r="D4528" s="4" t="s">
        <v>9399</v>
      </c>
      <c r="E4528" s="4" t="s">
        <v>9400</v>
      </c>
      <c r="F4528" s="4" t="s">
        <v>33</v>
      </c>
      <c r="G4528" s="4" t="s">
        <v>206</v>
      </c>
      <c r="H4528" s="4" t="s">
        <v>950</v>
      </c>
      <c r="I4528" s="5">
        <v>186</v>
      </c>
      <c r="J4528" s="4" t="s">
        <v>23</v>
      </c>
      <c r="K4528" s="4" t="s">
        <v>37</v>
      </c>
      <c r="L4528" s="5">
        <v>1080000</v>
      </c>
      <c r="M4528" s="5">
        <v>540000</v>
      </c>
      <c r="N4528" s="5">
        <v>40500</v>
      </c>
      <c r="O4528" s="6">
        <v>45754</v>
      </c>
      <c r="P4528" s="5">
        <v>1001729300</v>
      </c>
      <c r="Q4528" s="4" t="s">
        <v>27726</v>
      </c>
      <c r="R4528" s="4" t="s">
        <v>27727</v>
      </c>
      <c r="S4528" s="4" t="s">
        <v>40435</v>
      </c>
    </row>
    <row r="4529" spans="1:19">
      <c r="A4529" s="5">
        <v>132874</v>
      </c>
      <c r="B4529" s="4" t="s">
        <v>6</v>
      </c>
      <c r="C4529" s="4"/>
      <c r="D4529" s="4" t="s">
        <v>9402</v>
      </c>
      <c r="E4529" s="4" t="s">
        <v>9403</v>
      </c>
      <c r="F4529" s="4" t="s">
        <v>33</v>
      </c>
      <c r="G4529" s="4" t="s">
        <v>206</v>
      </c>
      <c r="H4529" s="4" t="s">
        <v>554</v>
      </c>
      <c r="I4529" s="5">
        <v>301</v>
      </c>
      <c r="J4529" s="4" t="s">
        <v>23</v>
      </c>
      <c r="K4529" s="4" t="s">
        <v>24</v>
      </c>
      <c r="L4529" s="5">
        <v>1080000</v>
      </c>
      <c r="M4529" s="5">
        <v>0</v>
      </c>
      <c r="N4529" s="5">
        <v>0</v>
      </c>
      <c r="O4529" s="6">
        <v>45754</v>
      </c>
      <c r="P4529" s="5">
        <v>1001815377</v>
      </c>
      <c r="Q4529" s="4" t="s">
        <v>27728</v>
      </c>
      <c r="R4529" s="4" t="s">
        <v>27729</v>
      </c>
      <c r="S4529" s="4" t="s">
        <v>40436</v>
      </c>
    </row>
    <row r="4530" spans="1:19">
      <c r="A4530" s="5">
        <v>132875</v>
      </c>
      <c r="B4530" s="4" t="s">
        <v>6</v>
      </c>
      <c r="C4530" s="4"/>
      <c r="D4530" s="4" t="s">
        <v>9405</v>
      </c>
      <c r="E4530" s="4" t="s">
        <v>9406</v>
      </c>
      <c r="F4530" s="4" t="s">
        <v>33</v>
      </c>
      <c r="G4530" s="4" t="s">
        <v>206</v>
      </c>
      <c r="H4530" s="4" t="s">
        <v>554</v>
      </c>
      <c r="I4530" s="5">
        <v>301</v>
      </c>
      <c r="J4530" s="4" t="s">
        <v>23</v>
      </c>
      <c r="K4530" s="4" t="s">
        <v>24</v>
      </c>
      <c r="L4530" s="5">
        <v>1080000</v>
      </c>
      <c r="M4530" s="5">
        <v>0</v>
      </c>
      <c r="N4530" s="5">
        <v>0</v>
      </c>
      <c r="O4530" s="6">
        <v>45754</v>
      </c>
      <c r="P4530" s="5">
        <v>1001782077</v>
      </c>
      <c r="Q4530" s="4" t="s">
        <v>27730</v>
      </c>
      <c r="R4530" s="4" t="s">
        <v>27731</v>
      </c>
      <c r="S4530" s="4" t="s">
        <v>40437</v>
      </c>
    </row>
    <row r="4531" spans="1:19">
      <c r="A4531" s="5">
        <v>132877</v>
      </c>
      <c r="B4531" s="4" t="s">
        <v>6</v>
      </c>
      <c r="C4531" s="4"/>
      <c r="D4531" s="4" t="s">
        <v>9408</v>
      </c>
      <c r="E4531" s="4" t="s">
        <v>9409</v>
      </c>
      <c r="F4531" s="4" t="s">
        <v>33</v>
      </c>
      <c r="G4531" s="4" t="s">
        <v>206</v>
      </c>
      <c r="H4531" s="4" t="s">
        <v>642</v>
      </c>
      <c r="I4531" s="5">
        <v>376</v>
      </c>
      <c r="J4531" s="4" t="s">
        <v>23</v>
      </c>
      <c r="K4531" s="4" t="s">
        <v>24</v>
      </c>
      <c r="L4531" s="5">
        <v>1260000</v>
      </c>
      <c r="M4531" s="5">
        <v>0</v>
      </c>
      <c r="N4531" s="5">
        <v>0</v>
      </c>
      <c r="O4531" s="6">
        <v>45754</v>
      </c>
      <c r="P4531" s="5">
        <v>1001826229</v>
      </c>
      <c r="Q4531" s="4" t="s">
        <v>27732</v>
      </c>
      <c r="R4531" s="4" t="s">
        <v>27733</v>
      </c>
      <c r="S4531" s="4" t="s">
        <v>40438</v>
      </c>
    </row>
    <row r="4532" spans="1:19">
      <c r="A4532" s="5">
        <v>132881</v>
      </c>
      <c r="B4532" s="4" t="s">
        <v>6</v>
      </c>
      <c r="C4532" s="4"/>
      <c r="D4532" s="4" t="s">
        <v>9411</v>
      </c>
      <c r="E4532" s="4" t="s">
        <v>9412</v>
      </c>
      <c r="F4532" s="4" t="s">
        <v>33</v>
      </c>
      <c r="G4532" s="4" t="s">
        <v>153</v>
      </c>
      <c r="H4532" s="4" t="s">
        <v>130</v>
      </c>
      <c r="I4532" s="5">
        <v>310</v>
      </c>
      <c r="J4532" s="4" t="s">
        <v>23</v>
      </c>
      <c r="K4532" s="4" t="s">
        <v>37</v>
      </c>
      <c r="L4532" s="5">
        <v>1800000</v>
      </c>
      <c r="M4532" s="5">
        <v>900000</v>
      </c>
      <c r="N4532" s="5">
        <v>67500</v>
      </c>
      <c r="O4532" s="6">
        <v>45754</v>
      </c>
      <c r="P4532" s="5">
        <v>1001845167</v>
      </c>
      <c r="Q4532" s="4" t="s">
        <v>27734</v>
      </c>
      <c r="R4532" s="4" t="s">
        <v>27735</v>
      </c>
      <c r="S4532" s="4" t="s">
        <v>40439</v>
      </c>
    </row>
    <row r="4533" spans="1:19">
      <c r="A4533" s="5">
        <v>132882</v>
      </c>
      <c r="B4533" s="4" t="s">
        <v>6</v>
      </c>
      <c r="C4533" s="4"/>
      <c r="D4533" s="5">
        <v>105311</v>
      </c>
      <c r="E4533" s="4" t="s">
        <v>9414</v>
      </c>
      <c r="F4533" s="4" t="s">
        <v>33</v>
      </c>
      <c r="G4533" s="4" t="s">
        <v>153</v>
      </c>
      <c r="H4533" s="4" t="s">
        <v>1424</v>
      </c>
      <c r="I4533" s="5">
        <v>155</v>
      </c>
      <c r="J4533" s="4" t="s">
        <v>36</v>
      </c>
      <c r="K4533" s="4" t="s">
        <v>37</v>
      </c>
      <c r="L4533" s="5">
        <v>60000</v>
      </c>
      <c r="M4533" s="5">
        <v>30000</v>
      </c>
      <c r="N4533" s="5">
        <v>2250</v>
      </c>
      <c r="O4533" s="6">
        <v>45754</v>
      </c>
      <c r="P4533" s="5">
        <v>1001794473</v>
      </c>
      <c r="Q4533" s="4" t="s">
        <v>27736</v>
      </c>
      <c r="R4533" s="4" t="s">
        <v>27737</v>
      </c>
      <c r="S4533" s="4" t="s">
        <v>40440</v>
      </c>
    </row>
    <row r="4534" spans="1:19">
      <c r="A4534" s="5">
        <v>132883</v>
      </c>
      <c r="B4534" s="4" t="s">
        <v>6</v>
      </c>
      <c r="C4534" s="4"/>
      <c r="D4534" s="5">
        <v>71842</v>
      </c>
      <c r="E4534" s="4" t="s">
        <v>9416</v>
      </c>
      <c r="F4534" s="4" t="s">
        <v>20</v>
      </c>
      <c r="G4534" s="4" t="s">
        <v>94</v>
      </c>
      <c r="H4534" s="4" t="s">
        <v>167</v>
      </c>
      <c r="I4534" s="5">
        <v>270</v>
      </c>
      <c r="J4534" s="4" t="s">
        <v>30</v>
      </c>
      <c r="K4534" s="4" t="s">
        <v>37</v>
      </c>
      <c r="L4534" s="5">
        <v>3000000</v>
      </c>
      <c r="M4534" s="5">
        <v>1500000</v>
      </c>
      <c r="N4534" s="5">
        <v>112500</v>
      </c>
      <c r="O4534" s="6">
        <v>45754</v>
      </c>
      <c r="P4534" s="5">
        <v>1000841617</v>
      </c>
      <c r="Q4534" s="4" t="s">
        <v>27738</v>
      </c>
      <c r="R4534" s="4" t="s">
        <v>27739</v>
      </c>
      <c r="S4534" s="4" t="s">
        <v>40441</v>
      </c>
    </row>
    <row r="4535" spans="1:19">
      <c r="A4535" s="5">
        <v>132885</v>
      </c>
      <c r="B4535" s="4" t="s">
        <v>6</v>
      </c>
      <c r="C4535" s="4"/>
      <c r="D4535" s="5">
        <v>38534</v>
      </c>
      <c r="E4535" s="4" t="s">
        <v>9418</v>
      </c>
      <c r="F4535" s="4" t="s">
        <v>20</v>
      </c>
      <c r="G4535" s="4" t="s">
        <v>28</v>
      </c>
      <c r="H4535" s="4" t="s">
        <v>690</v>
      </c>
      <c r="I4535" s="5">
        <v>351</v>
      </c>
      <c r="J4535" s="4" t="s">
        <v>23</v>
      </c>
      <c r="K4535" s="4" t="s">
        <v>24</v>
      </c>
      <c r="L4535" s="5">
        <v>960000</v>
      </c>
      <c r="M4535" s="5">
        <v>0</v>
      </c>
      <c r="N4535" s="5">
        <v>0</v>
      </c>
      <c r="O4535" s="6">
        <v>45754</v>
      </c>
      <c r="P4535" s="4" t="s">
        <v>18753</v>
      </c>
      <c r="Q4535" s="4" t="s">
        <v>27740</v>
      </c>
      <c r="R4535" s="4" t="s">
        <v>27741</v>
      </c>
      <c r="S4535" s="4" t="s">
        <v>40442</v>
      </c>
    </row>
    <row r="4536" spans="1:19">
      <c r="A4536" s="5">
        <v>132886</v>
      </c>
      <c r="B4536" s="4" t="s">
        <v>6</v>
      </c>
      <c r="C4536" s="4"/>
      <c r="D4536" s="5">
        <v>83785</v>
      </c>
      <c r="E4536" s="4" t="s">
        <v>9420</v>
      </c>
      <c r="F4536" s="4" t="s">
        <v>20</v>
      </c>
      <c r="G4536" s="4" t="s">
        <v>21</v>
      </c>
      <c r="H4536" s="4" t="s">
        <v>383</v>
      </c>
      <c r="I4536" s="5">
        <v>198</v>
      </c>
      <c r="J4536" s="4" t="s">
        <v>23</v>
      </c>
      <c r="K4536" s="4" t="s">
        <v>37</v>
      </c>
      <c r="L4536" s="5">
        <v>4050000</v>
      </c>
      <c r="M4536" s="5">
        <v>2025000</v>
      </c>
      <c r="N4536" s="5">
        <v>151875</v>
      </c>
      <c r="O4536" s="6">
        <v>45754</v>
      </c>
      <c r="P4536" s="5">
        <v>1001626294</v>
      </c>
      <c r="Q4536" s="4" t="s">
        <v>27742</v>
      </c>
      <c r="R4536" s="4" t="s">
        <v>27743</v>
      </c>
      <c r="S4536" s="4" t="s">
        <v>40443</v>
      </c>
    </row>
    <row r="4537" spans="1:19">
      <c r="A4537" s="5">
        <v>132888</v>
      </c>
      <c r="B4537" s="4" t="s">
        <v>6</v>
      </c>
      <c r="C4537" s="4"/>
      <c r="D4537" s="5">
        <v>88227</v>
      </c>
      <c r="E4537" s="4" t="s">
        <v>9422</v>
      </c>
      <c r="F4537" s="4" t="s">
        <v>8</v>
      </c>
      <c r="G4537" s="4" t="s">
        <v>141</v>
      </c>
      <c r="H4537" s="4" t="s">
        <v>142</v>
      </c>
      <c r="I4537" s="5">
        <v>298</v>
      </c>
      <c r="J4537" s="4" t="s">
        <v>11</v>
      </c>
      <c r="K4537" s="4" t="s">
        <v>12</v>
      </c>
      <c r="L4537" s="5">
        <v>3178468</v>
      </c>
      <c r="M4537" s="5">
        <v>3178468</v>
      </c>
      <c r="N4537" s="7">
        <v>15892.34</v>
      </c>
      <c r="O4537" s="6">
        <v>45754</v>
      </c>
      <c r="P4537" s="5">
        <v>1001728031</v>
      </c>
      <c r="Q4537" s="4" t="s">
        <v>27744</v>
      </c>
      <c r="R4537" s="4" t="s">
        <v>27745</v>
      </c>
      <c r="S4537" s="4" t="s">
        <v>40444</v>
      </c>
    </row>
    <row r="4538" spans="1:19">
      <c r="A4538" s="5">
        <v>132889</v>
      </c>
      <c r="B4538" s="4" t="s">
        <v>6</v>
      </c>
      <c r="C4538" s="4"/>
      <c r="D4538" s="5">
        <v>90887</v>
      </c>
      <c r="E4538" s="4" t="s">
        <v>9424</v>
      </c>
      <c r="F4538" s="4" t="s">
        <v>20</v>
      </c>
      <c r="G4538" s="4" t="s">
        <v>206</v>
      </c>
      <c r="H4538" s="4" t="s">
        <v>207</v>
      </c>
      <c r="I4538" s="5">
        <v>290</v>
      </c>
      <c r="J4538" s="4" t="s">
        <v>36</v>
      </c>
      <c r="K4538" s="4" t="s">
        <v>37</v>
      </c>
      <c r="L4538" s="5">
        <v>540000</v>
      </c>
      <c r="M4538" s="5">
        <v>270000</v>
      </c>
      <c r="N4538" s="5">
        <v>20250</v>
      </c>
      <c r="O4538" s="6">
        <v>45754</v>
      </c>
      <c r="P4538" s="5">
        <v>1001772489</v>
      </c>
      <c r="Q4538" s="4" t="s">
        <v>27746</v>
      </c>
      <c r="R4538" s="4" t="s">
        <v>27747</v>
      </c>
      <c r="S4538" s="4" t="s">
        <v>40445</v>
      </c>
    </row>
    <row r="4539" spans="1:19">
      <c r="A4539" s="5">
        <v>132890</v>
      </c>
      <c r="B4539" s="4" t="s">
        <v>6</v>
      </c>
      <c r="C4539" s="4"/>
      <c r="D4539" s="5">
        <v>83158</v>
      </c>
      <c r="E4539" s="4" t="s">
        <v>9426</v>
      </c>
      <c r="F4539" s="4" t="s">
        <v>20</v>
      </c>
      <c r="G4539" s="4" t="s">
        <v>206</v>
      </c>
      <c r="H4539" s="4" t="s">
        <v>207</v>
      </c>
      <c r="I4539" s="5">
        <v>214</v>
      </c>
      <c r="J4539" s="4" t="s">
        <v>36</v>
      </c>
      <c r="K4539" s="4" t="s">
        <v>37</v>
      </c>
      <c r="L4539" s="5">
        <v>540000</v>
      </c>
      <c r="M4539" s="5">
        <v>270000</v>
      </c>
      <c r="N4539" s="5">
        <v>20250</v>
      </c>
      <c r="O4539" s="6">
        <v>45754</v>
      </c>
      <c r="P4539" s="4" t="s">
        <v>18753</v>
      </c>
      <c r="Q4539" s="4" t="s">
        <v>27748</v>
      </c>
      <c r="R4539" s="4" t="s">
        <v>27749</v>
      </c>
      <c r="S4539" s="4" t="s">
        <v>40446</v>
      </c>
    </row>
    <row r="4540" spans="1:19">
      <c r="A4540" s="5">
        <v>132891</v>
      </c>
      <c r="B4540" s="4" t="s">
        <v>6</v>
      </c>
      <c r="C4540" s="4"/>
      <c r="D4540" s="5">
        <v>103801</v>
      </c>
      <c r="E4540" s="4" t="s">
        <v>9428</v>
      </c>
      <c r="F4540" s="4" t="s">
        <v>20</v>
      </c>
      <c r="G4540" s="4" t="s">
        <v>206</v>
      </c>
      <c r="H4540" s="4" t="s">
        <v>207</v>
      </c>
      <c r="I4540" s="5">
        <v>595</v>
      </c>
      <c r="J4540" s="4" t="s">
        <v>30</v>
      </c>
      <c r="K4540" s="4" t="s">
        <v>37</v>
      </c>
      <c r="L4540" s="5">
        <v>2400000</v>
      </c>
      <c r="M4540" s="5">
        <v>1200000</v>
      </c>
      <c r="N4540" s="5">
        <v>90000</v>
      </c>
      <c r="O4540" s="6">
        <v>45754</v>
      </c>
      <c r="P4540" s="5">
        <v>1001736168</v>
      </c>
      <c r="Q4540" s="4" t="s">
        <v>27750</v>
      </c>
      <c r="R4540" s="4" t="s">
        <v>27751</v>
      </c>
      <c r="S4540" s="4" t="s">
        <v>40447</v>
      </c>
    </row>
    <row r="4541" spans="1:19">
      <c r="A4541" s="5">
        <v>132905</v>
      </c>
      <c r="B4541" s="4" t="s">
        <v>6</v>
      </c>
      <c r="C4541" s="4"/>
      <c r="D4541" s="5">
        <v>103223</v>
      </c>
      <c r="E4541" s="4" t="s">
        <v>9430</v>
      </c>
      <c r="F4541" s="4" t="s">
        <v>8</v>
      </c>
      <c r="G4541" s="4" t="s">
        <v>261</v>
      </c>
      <c r="H4541" s="4" t="s">
        <v>262</v>
      </c>
      <c r="I4541" s="5">
        <v>600</v>
      </c>
      <c r="J4541" s="4" t="s">
        <v>11</v>
      </c>
      <c r="K4541" s="4" t="s">
        <v>12</v>
      </c>
      <c r="L4541" s="5">
        <v>4800000</v>
      </c>
      <c r="M4541" s="5">
        <v>4800000</v>
      </c>
      <c r="N4541" s="5">
        <v>24000</v>
      </c>
      <c r="O4541" s="6">
        <v>45755</v>
      </c>
      <c r="P4541" s="5">
        <v>1001769774</v>
      </c>
      <c r="Q4541" s="4" t="s">
        <v>27752</v>
      </c>
      <c r="R4541" s="4" t="s">
        <v>27753</v>
      </c>
      <c r="S4541" s="4" t="s">
        <v>40448</v>
      </c>
    </row>
    <row r="4542" spans="1:19">
      <c r="A4542" s="5">
        <v>132907</v>
      </c>
      <c r="B4542" s="4" t="s">
        <v>6</v>
      </c>
      <c r="C4542" s="4"/>
      <c r="D4542" s="5">
        <v>101979</v>
      </c>
      <c r="E4542" s="4" t="s">
        <v>9432</v>
      </c>
      <c r="F4542" s="4" t="s">
        <v>8</v>
      </c>
      <c r="G4542" s="4" t="s">
        <v>261</v>
      </c>
      <c r="H4542" s="4" t="s">
        <v>262</v>
      </c>
      <c r="I4542" s="5">
        <v>301</v>
      </c>
      <c r="J4542" s="4" t="s">
        <v>11</v>
      </c>
      <c r="K4542" s="4" t="s">
        <v>12</v>
      </c>
      <c r="L4542" s="5">
        <v>3000000</v>
      </c>
      <c r="M4542" s="5">
        <v>3000000</v>
      </c>
      <c r="N4542" s="5">
        <v>15000</v>
      </c>
      <c r="O4542" s="6">
        <v>45755</v>
      </c>
      <c r="P4542" s="5">
        <v>1001702542</v>
      </c>
      <c r="Q4542" s="4" t="s">
        <v>27754</v>
      </c>
      <c r="R4542" s="4" t="s">
        <v>27755</v>
      </c>
      <c r="S4542" s="4" t="s">
        <v>40449</v>
      </c>
    </row>
    <row r="4543" spans="1:19">
      <c r="A4543" s="5">
        <v>132909</v>
      </c>
      <c r="B4543" s="4" t="s">
        <v>6</v>
      </c>
      <c r="C4543" s="4"/>
      <c r="D4543" s="5">
        <v>240100251</v>
      </c>
      <c r="E4543" s="4" t="s">
        <v>9434</v>
      </c>
      <c r="F4543" s="4" t="s">
        <v>33</v>
      </c>
      <c r="G4543" s="4" t="s">
        <v>153</v>
      </c>
      <c r="H4543" s="4" t="s">
        <v>130</v>
      </c>
      <c r="I4543" s="5">
        <v>297</v>
      </c>
      <c r="J4543" s="4" t="s">
        <v>23</v>
      </c>
      <c r="K4543" s="4" t="s">
        <v>37</v>
      </c>
      <c r="L4543" s="5">
        <v>2700000</v>
      </c>
      <c r="M4543" s="5">
        <v>1350000</v>
      </c>
      <c r="N4543" s="5">
        <v>101250</v>
      </c>
      <c r="O4543" s="6">
        <v>45755</v>
      </c>
      <c r="P4543" s="5">
        <v>1001793296</v>
      </c>
      <c r="Q4543" s="4" t="s">
        <v>27756</v>
      </c>
      <c r="R4543" s="4" t="s">
        <v>27757</v>
      </c>
      <c r="S4543" s="4" t="s">
        <v>40450</v>
      </c>
    </row>
    <row r="4544" spans="1:19">
      <c r="A4544" s="5">
        <v>132910</v>
      </c>
      <c r="B4544" s="4" t="s">
        <v>6</v>
      </c>
      <c r="C4544" s="4"/>
      <c r="D4544" s="5">
        <v>89465</v>
      </c>
      <c r="E4544" s="4" t="s">
        <v>9436</v>
      </c>
      <c r="F4544" s="4" t="s">
        <v>8</v>
      </c>
      <c r="G4544" s="4" t="s">
        <v>261</v>
      </c>
      <c r="H4544" s="4" t="s">
        <v>262</v>
      </c>
      <c r="I4544" s="5">
        <v>306</v>
      </c>
      <c r="J4544" s="4" t="s">
        <v>36</v>
      </c>
      <c r="K4544" s="4" t="s">
        <v>37</v>
      </c>
      <c r="L4544" s="5">
        <v>450000</v>
      </c>
      <c r="M4544" s="5">
        <v>225000</v>
      </c>
      <c r="N4544" s="5">
        <v>16875</v>
      </c>
      <c r="O4544" s="6">
        <v>45755</v>
      </c>
      <c r="P4544" s="5">
        <v>1001759809</v>
      </c>
      <c r="Q4544" s="4" t="s">
        <v>27758</v>
      </c>
      <c r="R4544" s="4" t="s">
        <v>27759</v>
      </c>
      <c r="S4544" s="4" t="s">
        <v>40451</v>
      </c>
    </row>
    <row r="4545" spans="1:19">
      <c r="A4545" s="5">
        <v>132911</v>
      </c>
      <c r="B4545" s="4" t="s">
        <v>6</v>
      </c>
      <c r="C4545" s="4"/>
      <c r="D4545" s="5">
        <v>230700521</v>
      </c>
      <c r="E4545" s="4" t="s">
        <v>9438</v>
      </c>
      <c r="F4545" s="4" t="s">
        <v>33</v>
      </c>
      <c r="G4545" s="4" t="s">
        <v>153</v>
      </c>
      <c r="H4545" s="4" t="s">
        <v>130</v>
      </c>
      <c r="I4545" s="5">
        <v>172</v>
      </c>
      <c r="J4545" s="4" t="s">
        <v>30</v>
      </c>
      <c r="K4545" s="4" t="s">
        <v>24</v>
      </c>
      <c r="L4545" s="5">
        <v>360000</v>
      </c>
      <c r="M4545" s="5">
        <v>0</v>
      </c>
      <c r="N4545" s="5">
        <v>0</v>
      </c>
      <c r="O4545" s="6">
        <v>45755</v>
      </c>
      <c r="P4545" s="5">
        <v>1001712161</v>
      </c>
      <c r="Q4545" s="4" t="s">
        <v>27760</v>
      </c>
      <c r="R4545" s="4" t="s">
        <v>27761</v>
      </c>
      <c r="S4545" s="4" t="s">
        <v>40452</v>
      </c>
    </row>
    <row r="4546" spans="1:19">
      <c r="A4546" s="5">
        <v>132912</v>
      </c>
      <c r="B4546" s="4" t="s">
        <v>6</v>
      </c>
      <c r="C4546" s="4"/>
      <c r="D4546" s="5">
        <v>89590</v>
      </c>
      <c r="E4546" s="4" t="s">
        <v>9440</v>
      </c>
      <c r="F4546" s="4" t="s">
        <v>8</v>
      </c>
      <c r="G4546" s="4" t="s">
        <v>261</v>
      </c>
      <c r="H4546" s="4" t="s">
        <v>262</v>
      </c>
      <c r="I4546" s="5">
        <v>306</v>
      </c>
      <c r="J4546" s="4" t="s">
        <v>36</v>
      </c>
      <c r="K4546" s="4" t="s">
        <v>37</v>
      </c>
      <c r="L4546" s="5">
        <v>450000</v>
      </c>
      <c r="M4546" s="5">
        <v>225000</v>
      </c>
      <c r="N4546" s="5">
        <v>16875</v>
      </c>
      <c r="O4546" s="6">
        <v>45755</v>
      </c>
      <c r="P4546" s="5">
        <v>1001760100</v>
      </c>
      <c r="Q4546" s="4" t="s">
        <v>27762</v>
      </c>
      <c r="R4546" s="4" t="s">
        <v>27763</v>
      </c>
      <c r="S4546" s="4" t="s">
        <v>40453</v>
      </c>
    </row>
    <row r="4547" spans="1:19">
      <c r="A4547" s="5">
        <v>132914</v>
      </c>
      <c r="B4547" s="4" t="s">
        <v>6</v>
      </c>
      <c r="C4547" s="4"/>
      <c r="D4547" s="5">
        <v>105342</v>
      </c>
      <c r="E4547" s="4" t="s">
        <v>9442</v>
      </c>
      <c r="F4547" s="4" t="s">
        <v>33</v>
      </c>
      <c r="G4547" s="4" t="s">
        <v>34</v>
      </c>
      <c r="H4547" s="4" t="s">
        <v>35</v>
      </c>
      <c r="I4547" s="5">
        <v>301</v>
      </c>
      <c r="J4547" s="4" t="s">
        <v>36</v>
      </c>
      <c r="K4547" s="4" t="s">
        <v>37</v>
      </c>
      <c r="L4547" s="5">
        <v>300000</v>
      </c>
      <c r="M4547" s="5">
        <v>150000</v>
      </c>
      <c r="N4547" s="5">
        <v>11250</v>
      </c>
      <c r="O4547" s="6">
        <v>45755</v>
      </c>
      <c r="P4547" s="5">
        <v>1001732208</v>
      </c>
      <c r="Q4547" s="4" t="s">
        <v>27764</v>
      </c>
      <c r="R4547" s="4" t="s">
        <v>27765</v>
      </c>
      <c r="S4547" s="4" t="s">
        <v>40454</v>
      </c>
    </row>
    <row r="4548" spans="1:19">
      <c r="A4548" s="5">
        <v>132915</v>
      </c>
      <c r="B4548" s="4" t="s">
        <v>6</v>
      </c>
      <c r="C4548" s="4"/>
      <c r="D4548" s="5">
        <v>105236</v>
      </c>
      <c r="E4548" s="4"/>
      <c r="F4548" s="4" t="s">
        <v>33</v>
      </c>
      <c r="G4548" s="4" t="s">
        <v>34</v>
      </c>
      <c r="H4548" s="4" t="s">
        <v>35</v>
      </c>
      <c r="I4548" s="5">
        <v>355</v>
      </c>
      <c r="J4548" s="4" t="s">
        <v>11</v>
      </c>
      <c r="K4548" s="4" t="s">
        <v>12</v>
      </c>
      <c r="L4548" s="5">
        <v>7100000</v>
      </c>
      <c r="M4548" s="5">
        <v>7100000</v>
      </c>
      <c r="N4548" s="5">
        <v>35500</v>
      </c>
      <c r="O4548" s="6">
        <v>45755</v>
      </c>
      <c r="P4548" s="5">
        <v>1001800554</v>
      </c>
      <c r="Q4548" s="4" t="s">
        <v>27766</v>
      </c>
      <c r="R4548" s="4" t="s">
        <v>27767</v>
      </c>
      <c r="S4548" s="4" t="s">
        <v>40455</v>
      </c>
    </row>
    <row r="4549" spans="1:19">
      <c r="A4549" s="5">
        <v>132916</v>
      </c>
      <c r="B4549" s="4" t="s">
        <v>16</v>
      </c>
      <c r="C4549" s="4"/>
      <c r="D4549" s="4" t="s">
        <v>9445</v>
      </c>
      <c r="E4549" s="4" t="s">
        <v>9446</v>
      </c>
      <c r="F4549" s="4" t="s">
        <v>33</v>
      </c>
      <c r="G4549" s="4" t="s">
        <v>34</v>
      </c>
      <c r="H4549" s="4" t="s">
        <v>35</v>
      </c>
      <c r="I4549" s="5">
        <v>236</v>
      </c>
      <c r="J4549" s="4" t="s">
        <v>36</v>
      </c>
      <c r="K4549" s="4" t="s">
        <v>37</v>
      </c>
      <c r="L4549" s="5">
        <v>450000</v>
      </c>
      <c r="M4549" s="5">
        <v>225000</v>
      </c>
      <c r="N4549" s="5">
        <v>16875</v>
      </c>
      <c r="O4549" s="6">
        <v>45755</v>
      </c>
      <c r="P4549" s="5">
        <v>1000578067</v>
      </c>
      <c r="Q4549" s="4" t="s">
        <v>27768</v>
      </c>
      <c r="R4549" s="4" t="s">
        <v>27769</v>
      </c>
      <c r="S4549" s="4" t="s">
        <v>40456</v>
      </c>
    </row>
    <row r="4550" spans="1:19">
      <c r="A4550" s="5">
        <v>132918</v>
      </c>
      <c r="B4550" s="4" t="s">
        <v>16</v>
      </c>
      <c r="C4550" s="4"/>
      <c r="D4550" s="4" t="s">
        <v>9448</v>
      </c>
      <c r="E4550" s="4" t="s">
        <v>9449</v>
      </c>
      <c r="F4550" s="4" t="s">
        <v>33</v>
      </c>
      <c r="G4550" s="4" t="s">
        <v>34</v>
      </c>
      <c r="H4550" s="4" t="s">
        <v>35</v>
      </c>
      <c r="I4550" s="5">
        <v>593</v>
      </c>
      <c r="J4550" s="4" t="s">
        <v>36</v>
      </c>
      <c r="K4550" s="4" t="s">
        <v>37</v>
      </c>
      <c r="L4550" s="5">
        <v>450000</v>
      </c>
      <c r="M4550" s="5">
        <v>225000</v>
      </c>
      <c r="N4550" s="5">
        <v>16875</v>
      </c>
      <c r="O4550" s="6">
        <v>45755</v>
      </c>
      <c r="P4550" s="5">
        <v>1001764523</v>
      </c>
      <c r="Q4550" s="4" t="s">
        <v>27770</v>
      </c>
      <c r="R4550" s="4" t="s">
        <v>27771</v>
      </c>
      <c r="S4550" s="4" t="s">
        <v>40457</v>
      </c>
    </row>
    <row r="4551" spans="1:19">
      <c r="A4551" s="5">
        <v>132921</v>
      </c>
      <c r="B4551" s="4" t="s">
        <v>6</v>
      </c>
      <c r="C4551" s="4"/>
      <c r="D4551" s="5">
        <v>105269</v>
      </c>
      <c r="E4551" s="4" t="s">
        <v>9451</v>
      </c>
      <c r="F4551" s="4" t="s">
        <v>33</v>
      </c>
      <c r="G4551" s="4" t="s">
        <v>34</v>
      </c>
      <c r="H4551" s="4" t="s">
        <v>35</v>
      </c>
      <c r="I4551" s="5">
        <v>565</v>
      </c>
      <c r="J4551" s="4" t="s">
        <v>36</v>
      </c>
      <c r="K4551" s="4" t="s">
        <v>37</v>
      </c>
      <c r="L4551" s="5">
        <v>450000</v>
      </c>
      <c r="M4551" s="5">
        <v>225000</v>
      </c>
      <c r="N4551" s="5">
        <v>16875</v>
      </c>
      <c r="O4551" s="6">
        <v>45755</v>
      </c>
      <c r="P4551" s="5">
        <v>1001707400</v>
      </c>
      <c r="Q4551" s="4" t="s">
        <v>27772</v>
      </c>
      <c r="R4551" s="4" t="s">
        <v>27773</v>
      </c>
      <c r="S4551" s="4" t="s">
        <v>40458</v>
      </c>
    </row>
    <row r="4552" spans="1:19">
      <c r="A4552" s="5">
        <v>132922</v>
      </c>
      <c r="B4552" s="4" t="s">
        <v>6</v>
      </c>
      <c r="C4552" s="4"/>
      <c r="D4552" s="5">
        <v>105371</v>
      </c>
      <c r="E4552" s="4" t="s">
        <v>9453</v>
      </c>
      <c r="F4552" s="4" t="s">
        <v>8</v>
      </c>
      <c r="G4552" s="4" t="s">
        <v>141</v>
      </c>
      <c r="H4552" s="4" t="s">
        <v>142</v>
      </c>
      <c r="I4552" s="5">
        <v>593</v>
      </c>
      <c r="J4552" s="4" t="s">
        <v>11</v>
      </c>
      <c r="K4552" s="4" t="s">
        <v>12</v>
      </c>
      <c r="L4552" s="5">
        <v>6324938</v>
      </c>
      <c r="M4552" s="5">
        <v>6324938</v>
      </c>
      <c r="N4552" s="7">
        <v>31624.69</v>
      </c>
      <c r="O4552" s="6">
        <v>45755</v>
      </c>
      <c r="P4552" s="5">
        <v>1001810973</v>
      </c>
      <c r="Q4552" s="4" t="s">
        <v>27774</v>
      </c>
      <c r="R4552" s="4" t="s">
        <v>27775</v>
      </c>
      <c r="S4552" s="4" t="s">
        <v>40459</v>
      </c>
    </row>
    <row r="4553" spans="1:19">
      <c r="A4553" s="5">
        <v>132924</v>
      </c>
      <c r="B4553" s="4" t="s">
        <v>6</v>
      </c>
      <c r="C4553" s="4"/>
      <c r="D4553" s="5">
        <v>230700326</v>
      </c>
      <c r="E4553" s="4" t="s">
        <v>9455</v>
      </c>
      <c r="F4553" s="4" t="s">
        <v>33</v>
      </c>
      <c r="G4553" s="4" t="s">
        <v>153</v>
      </c>
      <c r="H4553" s="4" t="s">
        <v>230</v>
      </c>
      <c r="I4553" s="5">
        <v>404</v>
      </c>
      <c r="J4553" s="4" t="s">
        <v>36</v>
      </c>
      <c r="K4553" s="4" t="s">
        <v>37</v>
      </c>
      <c r="L4553" s="5">
        <v>540000</v>
      </c>
      <c r="M4553" s="5">
        <v>270000</v>
      </c>
      <c r="N4553" s="5">
        <v>20250</v>
      </c>
      <c r="O4553" s="6">
        <v>45755</v>
      </c>
      <c r="P4553" s="5">
        <v>1001860481</v>
      </c>
      <c r="Q4553" s="4" t="s">
        <v>27776</v>
      </c>
      <c r="R4553" s="4" t="s">
        <v>27777</v>
      </c>
      <c r="S4553" s="4" t="s">
        <v>40460</v>
      </c>
    </row>
    <row r="4554" spans="1:19">
      <c r="A4554" s="5">
        <v>132926</v>
      </c>
      <c r="B4554" s="4" t="s">
        <v>6</v>
      </c>
      <c r="C4554" s="4"/>
      <c r="D4554" s="5">
        <v>230500296</v>
      </c>
      <c r="E4554" s="4" t="s">
        <v>9457</v>
      </c>
      <c r="F4554" s="4" t="s">
        <v>33</v>
      </c>
      <c r="G4554" s="4" t="s">
        <v>153</v>
      </c>
      <c r="H4554" s="4" t="s">
        <v>1424</v>
      </c>
      <c r="I4554" s="5">
        <v>302</v>
      </c>
      <c r="J4554" s="4" t="s">
        <v>36</v>
      </c>
      <c r="K4554" s="4" t="s">
        <v>37</v>
      </c>
      <c r="L4554" s="5">
        <v>60000</v>
      </c>
      <c r="M4554" s="5">
        <v>30000</v>
      </c>
      <c r="N4554" s="5">
        <v>2250</v>
      </c>
      <c r="O4554" s="6">
        <v>45755</v>
      </c>
      <c r="P4554" s="5">
        <v>1001734565</v>
      </c>
      <c r="Q4554" s="4" t="s">
        <v>27778</v>
      </c>
      <c r="R4554" s="4" t="s">
        <v>27779</v>
      </c>
      <c r="S4554" s="4" t="s">
        <v>40461</v>
      </c>
    </row>
    <row r="4555" spans="1:19">
      <c r="A4555" s="5">
        <v>132928</v>
      </c>
      <c r="B4555" s="4" t="s">
        <v>6</v>
      </c>
      <c r="C4555" s="4"/>
      <c r="D4555" s="5">
        <v>105045</v>
      </c>
      <c r="E4555" s="4" t="s">
        <v>9459</v>
      </c>
      <c r="F4555" s="4" t="s">
        <v>33</v>
      </c>
      <c r="G4555" s="4" t="s">
        <v>153</v>
      </c>
      <c r="H4555" s="4" t="s">
        <v>91</v>
      </c>
      <c r="I4555" s="5">
        <v>282</v>
      </c>
      <c r="J4555" s="4" t="s">
        <v>36</v>
      </c>
      <c r="K4555" s="4" t="s">
        <v>37</v>
      </c>
      <c r="L4555" s="5">
        <v>540000</v>
      </c>
      <c r="M4555" s="5">
        <v>270000</v>
      </c>
      <c r="N4555" s="5">
        <v>20250</v>
      </c>
      <c r="O4555" s="6">
        <v>45755</v>
      </c>
      <c r="P4555" s="5">
        <v>1000386999</v>
      </c>
      <c r="Q4555" s="4" t="s">
        <v>27780</v>
      </c>
      <c r="R4555" s="4" t="s">
        <v>27781</v>
      </c>
      <c r="S4555" s="4" t="s">
        <v>40462</v>
      </c>
    </row>
    <row r="4556" spans="1:19">
      <c r="A4556" s="5">
        <v>132942</v>
      </c>
      <c r="B4556" s="4" t="s">
        <v>6</v>
      </c>
      <c r="C4556" s="4"/>
      <c r="D4556" s="5">
        <v>104618</v>
      </c>
      <c r="E4556" s="4" t="s">
        <v>9461</v>
      </c>
      <c r="F4556" s="4" t="s">
        <v>33</v>
      </c>
      <c r="G4556" s="4" t="s">
        <v>153</v>
      </c>
      <c r="H4556" s="4" t="s">
        <v>120</v>
      </c>
      <c r="I4556" s="5">
        <v>299</v>
      </c>
      <c r="J4556" s="4" t="s">
        <v>36</v>
      </c>
      <c r="K4556" s="4" t="s">
        <v>37</v>
      </c>
      <c r="L4556" s="5">
        <v>90000</v>
      </c>
      <c r="M4556" s="5">
        <v>45000</v>
      </c>
      <c r="N4556" s="5">
        <v>3375</v>
      </c>
      <c r="O4556" s="6">
        <v>45755</v>
      </c>
      <c r="P4556" s="5">
        <v>1001803436</v>
      </c>
      <c r="Q4556" s="4" t="s">
        <v>27782</v>
      </c>
      <c r="R4556" s="4" t="s">
        <v>27783</v>
      </c>
      <c r="S4556" s="4" t="s">
        <v>40463</v>
      </c>
    </row>
    <row r="4557" spans="1:19">
      <c r="A4557" s="5">
        <v>132948</v>
      </c>
      <c r="B4557" s="4" t="s">
        <v>6</v>
      </c>
      <c r="C4557" s="4"/>
      <c r="D4557" s="5">
        <v>103272</v>
      </c>
      <c r="E4557" s="4" t="s">
        <v>9463</v>
      </c>
      <c r="F4557" s="4" t="s">
        <v>8</v>
      </c>
      <c r="G4557" s="4" t="s">
        <v>261</v>
      </c>
      <c r="H4557" s="4" t="s">
        <v>262</v>
      </c>
      <c r="I4557" s="5">
        <v>619</v>
      </c>
      <c r="J4557" s="4" t="s">
        <v>11</v>
      </c>
      <c r="K4557" s="4" t="s">
        <v>12</v>
      </c>
      <c r="L4557" s="5">
        <v>4952000</v>
      </c>
      <c r="M4557" s="5">
        <v>4952000</v>
      </c>
      <c r="N4557" s="5">
        <v>24760</v>
      </c>
      <c r="O4557" s="6">
        <v>45755</v>
      </c>
      <c r="P4557" s="5">
        <v>1001796228</v>
      </c>
      <c r="Q4557" s="4" t="s">
        <v>27784</v>
      </c>
      <c r="R4557" s="4" t="s">
        <v>27785</v>
      </c>
      <c r="S4557" s="4" t="s">
        <v>40464</v>
      </c>
    </row>
    <row r="4558" spans="1:19">
      <c r="A4558" s="5">
        <v>132949</v>
      </c>
      <c r="B4558" s="4" t="s">
        <v>6</v>
      </c>
      <c r="C4558" s="4"/>
      <c r="D4558" s="5">
        <v>103620</v>
      </c>
      <c r="E4558" s="4" t="s">
        <v>9465</v>
      </c>
      <c r="F4558" s="4" t="s">
        <v>8</v>
      </c>
      <c r="G4558" s="4" t="s">
        <v>261</v>
      </c>
      <c r="H4558" s="4" t="s">
        <v>262</v>
      </c>
      <c r="I4558" s="5">
        <v>2103</v>
      </c>
      <c r="J4558" s="4" t="s">
        <v>36</v>
      </c>
      <c r="K4558" s="4" t="s">
        <v>37</v>
      </c>
      <c r="L4558" s="5">
        <v>450000</v>
      </c>
      <c r="M4558" s="5">
        <v>225000</v>
      </c>
      <c r="N4558" s="5">
        <v>16875</v>
      </c>
      <c r="O4558" s="6">
        <v>45755</v>
      </c>
      <c r="P4558" s="5">
        <v>1001799160</v>
      </c>
      <c r="Q4558" s="4" t="s">
        <v>27786</v>
      </c>
      <c r="R4558" s="4" t="s">
        <v>27787</v>
      </c>
      <c r="S4558" s="4" t="s">
        <v>40465</v>
      </c>
    </row>
    <row r="4559" spans="1:19">
      <c r="A4559" s="5">
        <v>132951</v>
      </c>
      <c r="B4559" s="4" t="s">
        <v>16</v>
      </c>
      <c r="C4559" s="4"/>
      <c r="D4559" s="4" t="s">
        <v>9467</v>
      </c>
      <c r="E4559" s="4" t="s">
        <v>9468</v>
      </c>
      <c r="F4559" s="4" t="s">
        <v>8</v>
      </c>
      <c r="G4559" s="4" t="s">
        <v>274</v>
      </c>
      <c r="H4559" s="4" t="s">
        <v>2895</v>
      </c>
      <c r="I4559" s="5">
        <v>813</v>
      </c>
      <c r="J4559" s="4" t="s">
        <v>11</v>
      </c>
      <c r="K4559" s="4" t="s">
        <v>12</v>
      </c>
      <c r="L4559" s="5">
        <v>43359729</v>
      </c>
      <c r="M4559" s="5">
        <v>43359729</v>
      </c>
      <c r="N4559" s="4">
        <v>216798.64499999999</v>
      </c>
      <c r="O4559" s="6">
        <v>45755</v>
      </c>
      <c r="P4559" s="5">
        <v>1001785678</v>
      </c>
      <c r="Q4559" s="4" t="s">
        <v>27788</v>
      </c>
      <c r="R4559" s="4" t="s">
        <v>27789</v>
      </c>
      <c r="S4559" s="4" t="s">
        <v>40466</v>
      </c>
    </row>
    <row r="4560" spans="1:19">
      <c r="A4560" s="5">
        <v>132952</v>
      </c>
      <c r="B4560" s="4" t="s">
        <v>16</v>
      </c>
      <c r="C4560" s="4"/>
      <c r="D4560" s="4" t="s">
        <v>9470</v>
      </c>
      <c r="E4560" s="4" t="s">
        <v>9471</v>
      </c>
      <c r="F4560" s="4" t="s">
        <v>8</v>
      </c>
      <c r="G4560" s="4" t="s">
        <v>261</v>
      </c>
      <c r="H4560" s="4" t="s">
        <v>262</v>
      </c>
      <c r="I4560" s="5">
        <v>917</v>
      </c>
      <c r="J4560" s="4" t="s">
        <v>11</v>
      </c>
      <c r="K4560" s="4" t="s">
        <v>12</v>
      </c>
      <c r="L4560" s="5">
        <v>7336000</v>
      </c>
      <c r="M4560" s="5">
        <v>7336000</v>
      </c>
      <c r="N4560" s="5">
        <v>36680</v>
      </c>
      <c r="O4560" s="6">
        <v>45755</v>
      </c>
      <c r="P4560" s="5">
        <v>1001785678</v>
      </c>
      <c r="Q4560" s="4" t="s">
        <v>27790</v>
      </c>
      <c r="R4560" s="4" t="s">
        <v>27791</v>
      </c>
      <c r="S4560" s="4" t="s">
        <v>40467</v>
      </c>
    </row>
    <row r="4561" spans="1:19">
      <c r="A4561" s="5">
        <v>132953</v>
      </c>
      <c r="B4561" s="4" t="s">
        <v>6</v>
      </c>
      <c r="C4561" s="4"/>
      <c r="D4561" s="5">
        <v>77649</v>
      </c>
      <c r="E4561" s="4" t="s">
        <v>9473</v>
      </c>
      <c r="F4561" s="4" t="s">
        <v>8</v>
      </c>
      <c r="G4561" s="4" t="s">
        <v>261</v>
      </c>
      <c r="H4561" s="4" t="s">
        <v>262</v>
      </c>
      <c r="I4561" s="5">
        <v>300</v>
      </c>
      <c r="J4561" s="4" t="s">
        <v>23</v>
      </c>
      <c r="K4561" s="4" t="s">
        <v>37</v>
      </c>
      <c r="L4561" s="5">
        <v>540000</v>
      </c>
      <c r="M4561" s="5">
        <v>270000</v>
      </c>
      <c r="N4561" s="5">
        <v>20250</v>
      </c>
      <c r="O4561" s="6">
        <v>45755</v>
      </c>
      <c r="P4561" s="5">
        <v>1001732634</v>
      </c>
      <c r="Q4561" s="4" t="s">
        <v>27792</v>
      </c>
      <c r="R4561" s="4" t="s">
        <v>27793</v>
      </c>
      <c r="S4561" s="4" t="s">
        <v>40468</v>
      </c>
    </row>
    <row r="4562" spans="1:19">
      <c r="A4562" s="5">
        <v>132954</v>
      </c>
      <c r="B4562" s="4" t="s">
        <v>6</v>
      </c>
      <c r="C4562" s="4"/>
      <c r="D4562" s="5">
        <v>95255</v>
      </c>
      <c r="E4562" s="4" t="s">
        <v>9475</v>
      </c>
      <c r="F4562" s="4" t="s">
        <v>8</v>
      </c>
      <c r="G4562" s="4" t="s">
        <v>261</v>
      </c>
      <c r="H4562" s="4" t="s">
        <v>262</v>
      </c>
      <c r="I4562" s="5">
        <v>266</v>
      </c>
      <c r="J4562" s="4" t="s">
        <v>36</v>
      </c>
      <c r="K4562" s="4" t="s">
        <v>24</v>
      </c>
      <c r="L4562" s="5">
        <v>300000</v>
      </c>
      <c r="M4562" s="5">
        <v>0</v>
      </c>
      <c r="N4562" s="5">
        <v>0</v>
      </c>
      <c r="O4562" s="6">
        <v>45755</v>
      </c>
      <c r="P4562" s="5">
        <v>1000934977</v>
      </c>
      <c r="Q4562" s="4" t="s">
        <v>27794</v>
      </c>
      <c r="R4562" s="4" t="s">
        <v>27795</v>
      </c>
      <c r="S4562" s="4" t="s">
        <v>40469</v>
      </c>
    </row>
    <row r="4563" spans="1:19">
      <c r="A4563" s="5">
        <v>132956</v>
      </c>
      <c r="B4563" s="4" t="s">
        <v>6</v>
      </c>
      <c r="C4563" s="4"/>
      <c r="D4563" s="5">
        <v>103324</v>
      </c>
      <c r="E4563" s="4" t="s">
        <v>2790</v>
      </c>
      <c r="F4563" s="4" t="s">
        <v>8</v>
      </c>
      <c r="G4563" s="4" t="s">
        <v>261</v>
      </c>
      <c r="H4563" s="4" t="s">
        <v>262</v>
      </c>
      <c r="I4563" s="5">
        <v>309</v>
      </c>
      <c r="J4563" s="4" t="s">
        <v>23</v>
      </c>
      <c r="K4563" s="4" t="s">
        <v>37</v>
      </c>
      <c r="L4563" s="5">
        <v>540000</v>
      </c>
      <c r="M4563" s="5">
        <v>270000</v>
      </c>
      <c r="N4563" s="5">
        <v>20250</v>
      </c>
      <c r="O4563" s="6">
        <v>45755</v>
      </c>
      <c r="P4563" s="5">
        <v>1001432245</v>
      </c>
      <c r="Q4563" s="4" t="s">
        <v>27796</v>
      </c>
      <c r="R4563" s="4" t="s">
        <v>27797</v>
      </c>
      <c r="S4563" s="4" t="s">
        <v>40470</v>
      </c>
    </row>
    <row r="4564" spans="1:19">
      <c r="A4564" s="5">
        <v>132958</v>
      </c>
      <c r="B4564" s="4" t="s">
        <v>6</v>
      </c>
      <c r="C4564" s="4"/>
      <c r="D4564" s="5">
        <v>99636</v>
      </c>
      <c r="E4564" s="4" t="s">
        <v>9478</v>
      </c>
      <c r="F4564" s="4" t="s">
        <v>8</v>
      </c>
      <c r="G4564" s="4" t="s">
        <v>261</v>
      </c>
      <c r="H4564" s="4" t="s">
        <v>262</v>
      </c>
      <c r="I4564" s="5">
        <v>326</v>
      </c>
      <c r="J4564" s="4" t="s">
        <v>11</v>
      </c>
      <c r="K4564" s="4" t="s">
        <v>12</v>
      </c>
      <c r="L4564" s="5">
        <v>2608000</v>
      </c>
      <c r="M4564" s="5">
        <v>2608000</v>
      </c>
      <c r="N4564" s="5">
        <v>13040</v>
      </c>
      <c r="O4564" s="6">
        <v>45755</v>
      </c>
      <c r="P4564" s="5">
        <v>1001709723</v>
      </c>
      <c r="Q4564" s="4" t="s">
        <v>27798</v>
      </c>
      <c r="R4564" s="4" t="s">
        <v>27799</v>
      </c>
      <c r="S4564" s="4" t="s">
        <v>40471</v>
      </c>
    </row>
    <row r="4565" spans="1:19">
      <c r="A4565" s="5">
        <v>132960</v>
      </c>
      <c r="B4565" s="4" t="s">
        <v>6</v>
      </c>
      <c r="C4565" s="4"/>
      <c r="D4565" s="5">
        <v>91283</v>
      </c>
      <c r="E4565" s="4" t="s">
        <v>9480</v>
      </c>
      <c r="F4565" s="4" t="s">
        <v>33</v>
      </c>
      <c r="G4565" s="4" t="s">
        <v>34</v>
      </c>
      <c r="H4565" s="4" t="s">
        <v>35</v>
      </c>
      <c r="I4565" s="5">
        <v>597</v>
      </c>
      <c r="J4565" s="4" t="s">
        <v>23</v>
      </c>
      <c r="K4565" s="4" t="s">
        <v>37</v>
      </c>
      <c r="L4565" s="5">
        <v>720000</v>
      </c>
      <c r="M4565" s="5">
        <v>360000</v>
      </c>
      <c r="N4565" s="5">
        <v>27000</v>
      </c>
      <c r="O4565" s="6">
        <v>45755</v>
      </c>
      <c r="P4565" s="5">
        <v>1000290913</v>
      </c>
      <c r="Q4565" s="4" t="s">
        <v>27800</v>
      </c>
      <c r="R4565" s="4" t="s">
        <v>27801</v>
      </c>
      <c r="S4565" s="4" t="s">
        <v>40472</v>
      </c>
    </row>
    <row r="4566" spans="1:19">
      <c r="A4566" s="5">
        <v>132962</v>
      </c>
      <c r="B4566" s="4" t="s">
        <v>6</v>
      </c>
      <c r="C4566" s="4"/>
      <c r="D4566" s="5">
        <v>99215</v>
      </c>
      <c r="E4566" s="4" t="s">
        <v>9482</v>
      </c>
      <c r="F4566" s="4" t="s">
        <v>8</v>
      </c>
      <c r="G4566" s="4" t="s">
        <v>261</v>
      </c>
      <c r="H4566" s="4" t="s">
        <v>262</v>
      </c>
      <c r="I4566" s="5">
        <v>280</v>
      </c>
      <c r="J4566" s="4" t="s">
        <v>11</v>
      </c>
      <c r="K4566" s="4" t="s">
        <v>12</v>
      </c>
      <c r="L4566" s="5">
        <v>2240000</v>
      </c>
      <c r="M4566" s="5">
        <v>2240000</v>
      </c>
      <c r="N4566" s="5">
        <v>11200</v>
      </c>
      <c r="O4566" s="6">
        <v>45755</v>
      </c>
      <c r="P4566" s="5">
        <v>1001721820</v>
      </c>
      <c r="Q4566" s="4" t="s">
        <v>27802</v>
      </c>
      <c r="R4566" s="4" t="s">
        <v>27803</v>
      </c>
      <c r="S4566" s="4" t="s">
        <v>40473</v>
      </c>
    </row>
    <row r="4567" spans="1:19">
      <c r="A4567" s="5">
        <v>132963</v>
      </c>
      <c r="B4567" s="4" t="s">
        <v>6</v>
      </c>
      <c r="C4567" s="4"/>
      <c r="D4567" s="5">
        <v>105539</v>
      </c>
      <c r="E4567" s="4"/>
      <c r="F4567" s="4" t="s">
        <v>33</v>
      </c>
      <c r="G4567" s="4" t="s">
        <v>34</v>
      </c>
      <c r="H4567" s="4" t="s">
        <v>35</v>
      </c>
      <c r="I4567" s="5">
        <v>329</v>
      </c>
      <c r="J4567" s="4" t="s">
        <v>23</v>
      </c>
      <c r="K4567" s="4" t="s">
        <v>37</v>
      </c>
      <c r="L4567" s="5">
        <v>720000</v>
      </c>
      <c r="M4567" s="5">
        <v>360000</v>
      </c>
      <c r="N4567" s="5">
        <v>27000</v>
      </c>
      <c r="O4567" s="6">
        <v>45755</v>
      </c>
      <c r="P4567" s="5">
        <v>1000835923</v>
      </c>
      <c r="Q4567" s="4" t="s">
        <v>27804</v>
      </c>
      <c r="R4567" s="4" t="s">
        <v>27805</v>
      </c>
      <c r="S4567" s="4" t="s">
        <v>40474</v>
      </c>
    </row>
    <row r="4568" spans="1:19">
      <c r="A4568" s="5">
        <v>132964</v>
      </c>
      <c r="B4568" s="4" t="s">
        <v>6</v>
      </c>
      <c r="C4568" s="4"/>
      <c r="D4568" s="5">
        <v>105310</v>
      </c>
      <c r="E4568" s="4" t="s">
        <v>9485</v>
      </c>
      <c r="F4568" s="4" t="s">
        <v>33</v>
      </c>
      <c r="G4568" s="4" t="s">
        <v>34</v>
      </c>
      <c r="H4568" s="4" t="s">
        <v>35</v>
      </c>
      <c r="I4568" s="5">
        <v>342</v>
      </c>
      <c r="J4568" s="4" t="s">
        <v>23</v>
      </c>
      <c r="K4568" s="4" t="s">
        <v>37</v>
      </c>
      <c r="L4568" s="5">
        <v>720000</v>
      </c>
      <c r="M4568" s="5">
        <v>360000</v>
      </c>
      <c r="N4568" s="5">
        <v>27000</v>
      </c>
      <c r="O4568" s="6">
        <v>45755</v>
      </c>
      <c r="P4568" s="5"/>
      <c r="Q4568" s="4" t="s">
        <v>27806</v>
      </c>
      <c r="R4568" s="4" t="s">
        <v>27807</v>
      </c>
      <c r="S4568" s="4" t="s">
        <v>40475</v>
      </c>
    </row>
    <row r="4569" spans="1:19">
      <c r="A4569" s="5">
        <v>132965</v>
      </c>
      <c r="B4569" s="4" t="s">
        <v>6</v>
      </c>
      <c r="C4569" s="4"/>
      <c r="D4569" s="5">
        <v>91919</v>
      </c>
      <c r="E4569" s="4" t="s">
        <v>9487</v>
      </c>
      <c r="F4569" s="4" t="s">
        <v>33</v>
      </c>
      <c r="G4569" s="4" t="s">
        <v>153</v>
      </c>
      <c r="H4569" s="4" t="s">
        <v>91</v>
      </c>
      <c r="I4569" s="5">
        <v>260</v>
      </c>
      <c r="J4569" s="4" t="s">
        <v>36</v>
      </c>
      <c r="K4569" s="4" t="s">
        <v>37</v>
      </c>
      <c r="L4569" s="5">
        <v>540000</v>
      </c>
      <c r="M4569" s="5">
        <v>270000</v>
      </c>
      <c r="N4569" s="5">
        <v>20250</v>
      </c>
      <c r="O4569" s="6">
        <v>45755</v>
      </c>
      <c r="P4569" s="5">
        <v>1001731422</v>
      </c>
      <c r="Q4569" s="4" t="s">
        <v>27808</v>
      </c>
      <c r="R4569" s="4" t="s">
        <v>27809</v>
      </c>
      <c r="S4569" s="4" t="s">
        <v>40476</v>
      </c>
    </row>
    <row r="4570" spans="1:19">
      <c r="A4570" s="5">
        <v>132966</v>
      </c>
      <c r="B4570" s="4" t="s">
        <v>6</v>
      </c>
      <c r="C4570" s="4"/>
      <c r="D4570" s="5">
        <v>99713</v>
      </c>
      <c r="E4570" s="4" t="s">
        <v>9489</v>
      </c>
      <c r="F4570" s="4" t="s">
        <v>8</v>
      </c>
      <c r="G4570" s="4" t="s">
        <v>261</v>
      </c>
      <c r="H4570" s="4" t="s">
        <v>262</v>
      </c>
      <c r="I4570" s="5">
        <v>1808</v>
      </c>
      <c r="J4570" s="4" t="s">
        <v>11</v>
      </c>
      <c r="K4570" s="4" t="s">
        <v>12</v>
      </c>
      <c r="L4570" s="5">
        <v>15000000</v>
      </c>
      <c r="M4570" s="5">
        <v>15000000</v>
      </c>
      <c r="N4570" s="5">
        <v>75000</v>
      </c>
      <c r="O4570" s="6">
        <v>45755</v>
      </c>
      <c r="P4570" s="5">
        <v>1001764771</v>
      </c>
      <c r="Q4570" s="4" t="s">
        <v>27810</v>
      </c>
      <c r="R4570" s="4" t="s">
        <v>27811</v>
      </c>
      <c r="S4570" s="4" t="s">
        <v>40477</v>
      </c>
    </row>
    <row r="4571" spans="1:19">
      <c r="A4571" s="5">
        <v>132967</v>
      </c>
      <c r="B4571" s="4" t="s">
        <v>6</v>
      </c>
      <c r="C4571" s="4"/>
      <c r="D4571" s="5">
        <v>102445</v>
      </c>
      <c r="E4571" s="4" t="s">
        <v>9491</v>
      </c>
      <c r="F4571" s="4" t="s">
        <v>33</v>
      </c>
      <c r="G4571" s="4" t="s">
        <v>153</v>
      </c>
      <c r="H4571" s="4" t="s">
        <v>91</v>
      </c>
      <c r="I4571" s="5">
        <v>229</v>
      </c>
      <c r="J4571" s="4" t="s">
        <v>23</v>
      </c>
      <c r="K4571" s="4" t="s">
        <v>37</v>
      </c>
      <c r="L4571" s="5">
        <v>1800000</v>
      </c>
      <c r="M4571" s="5">
        <v>900000</v>
      </c>
      <c r="N4571" s="5">
        <v>67500</v>
      </c>
      <c r="O4571" s="6">
        <v>45755</v>
      </c>
      <c r="P4571" s="5">
        <v>1001697546</v>
      </c>
      <c r="Q4571" s="4" t="s">
        <v>27812</v>
      </c>
      <c r="R4571" s="4" t="s">
        <v>27813</v>
      </c>
      <c r="S4571" s="4" t="s">
        <v>40478</v>
      </c>
    </row>
    <row r="4572" spans="1:19">
      <c r="A4572" s="5">
        <v>132969</v>
      </c>
      <c r="B4572" s="4" t="s">
        <v>6</v>
      </c>
      <c r="C4572" s="4"/>
      <c r="D4572" s="5">
        <v>97193</v>
      </c>
      <c r="E4572" s="4" t="s">
        <v>9493</v>
      </c>
      <c r="F4572" s="4" t="s">
        <v>33</v>
      </c>
      <c r="G4572" s="4" t="s">
        <v>34</v>
      </c>
      <c r="H4572" s="4" t="s">
        <v>35</v>
      </c>
      <c r="I4572" s="5">
        <v>360</v>
      </c>
      <c r="J4572" s="4" t="s">
        <v>11</v>
      </c>
      <c r="K4572" s="4" t="s">
        <v>12</v>
      </c>
      <c r="L4572" s="5">
        <v>7200000</v>
      </c>
      <c r="M4572" s="5">
        <v>7200000</v>
      </c>
      <c r="N4572" s="5">
        <v>36000</v>
      </c>
      <c r="O4572" s="6">
        <v>45755</v>
      </c>
      <c r="P4572" s="5">
        <v>1001527886</v>
      </c>
      <c r="Q4572" s="4" t="s">
        <v>27814</v>
      </c>
      <c r="R4572" s="4" t="s">
        <v>27815</v>
      </c>
      <c r="S4572" s="4" t="s">
        <v>40479</v>
      </c>
    </row>
    <row r="4573" spans="1:19">
      <c r="A4573" s="5">
        <v>132971</v>
      </c>
      <c r="B4573" s="4" t="s">
        <v>6</v>
      </c>
      <c r="C4573" s="4"/>
      <c r="D4573" s="5">
        <v>89338</v>
      </c>
      <c r="E4573" s="4" t="s">
        <v>9495</v>
      </c>
      <c r="F4573" s="4" t="s">
        <v>8</v>
      </c>
      <c r="G4573" s="4" t="s">
        <v>261</v>
      </c>
      <c r="H4573" s="4" t="s">
        <v>262</v>
      </c>
      <c r="I4573" s="5">
        <v>300</v>
      </c>
      <c r="J4573" s="4" t="s">
        <v>36</v>
      </c>
      <c r="K4573" s="4" t="s">
        <v>170</v>
      </c>
      <c r="L4573" s="5">
        <v>540000</v>
      </c>
      <c r="M4573" s="5">
        <v>270000</v>
      </c>
      <c r="N4573" s="5">
        <v>20250</v>
      </c>
      <c r="O4573" s="6">
        <v>45755</v>
      </c>
      <c r="P4573" s="4" t="s">
        <v>18753</v>
      </c>
      <c r="Q4573" s="4" t="s">
        <v>27816</v>
      </c>
      <c r="R4573" s="4" t="s">
        <v>27817</v>
      </c>
      <c r="S4573" s="4" t="s">
        <v>40480</v>
      </c>
    </row>
    <row r="4574" spans="1:19">
      <c r="A4574" s="5">
        <v>132972</v>
      </c>
      <c r="B4574" s="4" t="s">
        <v>6</v>
      </c>
      <c r="C4574" s="4"/>
      <c r="D4574" s="5">
        <v>105283</v>
      </c>
      <c r="E4574" s="4" t="s">
        <v>9497</v>
      </c>
      <c r="F4574" s="4" t="s">
        <v>33</v>
      </c>
      <c r="G4574" s="4" t="s">
        <v>34</v>
      </c>
      <c r="H4574" s="4" t="s">
        <v>35</v>
      </c>
      <c r="I4574" s="5">
        <v>298</v>
      </c>
      <c r="J4574" s="4" t="s">
        <v>30</v>
      </c>
      <c r="K4574" s="4" t="s">
        <v>37</v>
      </c>
      <c r="L4574" s="5">
        <v>960000</v>
      </c>
      <c r="M4574" s="5">
        <v>480000</v>
      </c>
      <c r="N4574" s="5">
        <v>36000</v>
      </c>
      <c r="O4574" s="6">
        <v>45755</v>
      </c>
      <c r="P4574" s="5">
        <v>1001227816</v>
      </c>
      <c r="Q4574" s="4" t="s">
        <v>27818</v>
      </c>
      <c r="R4574" s="4" t="s">
        <v>27819</v>
      </c>
      <c r="S4574" s="4" t="s">
        <v>40481</v>
      </c>
    </row>
    <row r="4575" spans="1:19">
      <c r="A4575" s="5">
        <v>132974</v>
      </c>
      <c r="B4575" s="4" t="s">
        <v>6</v>
      </c>
      <c r="C4575" s="4"/>
      <c r="D4575" s="5">
        <v>104387</v>
      </c>
      <c r="E4575" s="4" t="s">
        <v>9499</v>
      </c>
      <c r="F4575" s="4" t="s">
        <v>33</v>
      </c>
      <c r="G4575" s="4" t="s">
        <v>153</v>
      </c>
      <c r="H4575" s="4" t="s">
        <v>1424</v>
      </c>
      <c r="I4575" s="5">
        <v>500</v>
      </c>
      <c r="J4575" s="4" t="s">
        <v>30</v>
      </c>
      <c r="K4575" s="4" t="s">
        <v>37</v>
      </c>
      <c r="L4575" s="5">
        <v>360000</v>
      </c>
      <c r="M4575" s="5">
        <v>180000</v>
      </c>
      <c r="N4575" s="5">
        <v>13500</v>
      </c>
      <c r="O4575" s="6">
        <v>45755</v>
      </c>
      <c r="P4575" s="5">
        <v>1001718035</v>
      </c>
      <c r="Q4575" s="4" t="s">
        <v>27820</v>
      </c>
      <c r="R4575" s="4" t="s">
        <v>27821</v>
      </c>
      <c r="S4575" s="4" t="s">
        <v>40482</v>
      </c>
    </row>
    <row r="4576" spans="1:19">
      <c r="A4576" s="5">
        <v>132975</v>
      </c>
      <c r="B4576" s="4" t="s">
        <v>6</v>
      </c>
      <c r="C4576" s="4"/>
      <c r="D4576" s="5">
        <v>105226</v>
      </c>
      <c r="E4576" s="4" t="s">
        <v>9501</v>
      </c>
      <c r="F4576" s="4" t="s">
        <v>33</v>
      </c>
      <c r="G4576" s="4" t="s">
        <v>34</v>
      </c>
      <c r="H4576" s="4" t="s">
        <v>35</v>
      </c>
      <c r="I4576" s="5">
        <v>297</v>
      </c>
      <c r="J4576" s="4" t="s">
        <v>30</v>
      </c>
      <c r="K4576" s="4" t="s">
        <v>37</v>
      </c>
      <c r="L4576" s="5">
        <v>1440000</v>
      </c>
      <c r="M4576" s="5">
        <v>720000</v>
      </c>
      <c r="N4576" s="5">
        <v>54000</v>
      </c>
      <c r="O4576" s="6">
        <v>45755</v>
      </c>
      <c r="P4576" s="5">
        <v>1001797027</v>
      </c>
      <c r="Q4576" s="4" t="s">
        <v>27822</v>
      </c>
      <c r="R4576" s="4" t="s">
        <v>27823</v>
      </c>
      <c r="S4576" s="4" t="s">
        <v>40483</v>
      </c>
    </row>
    <row r="4577" spans="1:19">
      <c r="A4577" s="5">
        <v>132978</v>
      </c>
      <c r="B4577" s="4" t="s">
        <v>6</v>
      </c>
      <c r="C4577" s="4"/>
      <c r="D4577" s="5">
        <v>105321</v>
      </c>
      <c r="E4577" s="4"/>
      <c r="F4577" s="4" t="s">
        <v>33</v>
      </c>
      <c r="G4577" s="4" t="s">
        <v>34</v>
      </c>
      <c r="H4577" s="4" t="s">
        <v>35</v>
      </c>
      <c r="I4577" s="5">
        <v>576</v>
      </c>
      <c r="J4577" s="4" t="s">
        <v>36</v>
      </c>
      <c r="K4577" s="4" t="s">
        <v>37</v>
      </c>
      <c r="L4577" s="5">
        <v>300000</v>
      </c>
      <c r="M4577" s="5">
        <v>150000</v>
      </c>
      <c r="N4577" s="5">
        <v>11250</v>
      </c>
      <c r="O4577" s="6">
        <v>45755</v>
      </c>
      <c r="P4577" s="5">
        <v>1001788839</v>
      </c>
      <c r="Q4577" s="4" t="s">
        <v>27824</v>
      </c>
      <c r="R4577" s="4" t="s">
        <v>27825</v>
      </c>
      <c r="S4577" s="4" t="s">
        <v>40484</v>
      </c>
    </row>
    <row r="4578" spans="1:19">
      <c r="A4578" s="5">
        <v>132992</v>
      </c>
      <c r="B4578" s="4" t="s">
        <v>16</v>
      </c>
      <c r="C4578" s="4"/>
      <c r="D4578" s="4" t="s">
        <v>9504</v>
      </c>
      <c r="E4578" s="4" t="s">
        <v>9505</v>
      </c>
      <c r="F4578" s="4" t="s">
        <v>8</v>
      </c>
      <c r="G4578" s="4" t="s">
        <v>261</v>
      </c>
      <c r="H4578" s="4" t="s">
        <v>262</v>
      </c>
      <c r="I4578" s="5">
        <v>1404</v>
      </c>
      <c r="J4578" s="4" t="s">
        <v>11</v>
      </c>
      <c r="K4578" s="4" t="s">
        <v>12</v>
      </c>
      <c r="L4578" s="5">
        <v>11232000</v>
      </c>
      <c r="M4578" s="5">
        <v>11232000</v>
      </c>
      <c r="N4578" s="5">
        <v>56160</v>
      </c>
      <c r="O4578" s="6">
        <v>45756</v>
      </c>
      <c r="P4578" s="5"/>
      <c r="Q4578" s="4" t="s">
        <v>27826</v>
      </c>
      <c r="R4578" s="4" t="s">
        <v>27827</v>
      </c>
      <c r="S4578" s="4" t="s">
        <v>40485</v>
      </c>
    </row>
    <row r="4579" spans="1:19">
      <c r="A4579" s="5">
        <v>132993</v>
      </c>
      <c r="B4579" s="4" t="s">
        <v>6</v>
      </c>
      <c r="C4579" s="4"/>
      <c r="D4579" s="5">
        <v>101534</v>
      </c>
      <c r="E4579" s="4" t="s">
        <v>9507</v>
      </c>
      <c r="F4579" s="4" t="s">
        <v>8</v>
      </c>
      <c r="G4579" s="4" t="s">
        <v>261</v>
      </c>
      <c r="H4579" s="4" t="s">
        <v>262</v>
      </c>
      <c r="I4579" s="5">
        <v>1336</v>
      </c>
      <c r="J4579" s="4" t="s">
        <v>36</v>
      </c>
      <c r="K4579" s="4" t="s">
        <v>37</v>
      </c>
      <c r="L4579" s="5">
        <v>450000</v>
      </c>
      <c r="M4579" s="5">
        <v>225000</v>
      </c>
      <c r="N4579" s="5">
        <v>16875</v>
      </c>
      <c r="O4579" s="6">
        <v>45756</v>
      </c>
      <c r="P4579" s="5">
        <v>1001714266</v>
      </c>
      <c r="Q4579" s="4" t="s">
        <v>27828</v>
      </c>
      <c r="R4579" s="4" t="s">
        <v>27829</v>
      </c>
      <c r="S4579" s="4" t="s">
        <v>40486</v>
      </c>
    </row>
    <row r="4580" spans="1:19">
      <c r="A4580" s="5">
        <v>132994</v>
      </c>
      <c r="B4580" s="4" t="s">
        <v>6</v>
      </c>
      <c r="C4580" s="4"/>
      <c r="D4580" s="5">
        <v>81334</v>
      </c>
      <c r="E4580" s="4" t="s">
        <v>9509</v>
      </c>
      <c r="F4580" s="4" t="s">
        <v>8</v>
      </c>
      <c r="G4580" s="4" t="s">
        <v>261</v>
      </c>
      <c r="H4580" s="4" t="s">
        <v>262</v>
      </c>
      <c r="I4580" s="5">
        <v>282</v>
      </c>
      <c r="J4580" s="4" t="s">
        <v>11</v>
      </c>
      <c r="K4580" s="4" t="s">
        <v>12</v>
      </c>
      <c r="L4580" s="5">
        <v>2500000</v>
      </c>
      <c r="M4580" s="5">
        <v>2500000</v>
      </c>
      <c r="N4580" s="5">
        <v>12500</v>
      </c>
      <c r="O4580" s="6">
        <v>45756</v>
      </c>
      <c r="P4580" s="5">
        <v>1001299806</v>
      </c>
      <c r="Q4580" s="4" t="s">
        <v>27830</v>
      </c>
      <c r="R4580" s="4" t="s">
        <v>27831</v>
      </c>
      <c r="S4580" s="4" t="s">
        <v>40487</v>
      </c>
    </row>
    <row r="4581" spans="1:19">
      <c r="A4581" s="5">
        <v>132995</v>
      </c>
      <c r="B4581" s="4" t="s">
        <v>6</v>
      </c>
      <c r="C4581" s="4"/>
      <c r="D4581" s="5">
        <v>103194</v>
      </c>
      <c r="E4581" s="4" t="s">
        <v>9511</v>
      </c>
      <c r="F4581" s="4" t="s">
        <v>8</v>
      </c>
      <c r="G4581" s="4" t="s">
        <v>261</v>
      </c>
      <c r="H4581" s="4" t="s">
        <v>262</v>
      </c>
      <c r="I4581" s="5">
        <v>265</v>
      </c>
      <c r="J4581" s="4" t="s">
        <v>11</v>
      </c>
      <c r="K4581" s="4" t="s">
        <v>12</v>
      </c>
      <c r="L4581" s="5">
        <v>2120000</v>
      </c>
      <c r="M4581" s="5">
        <v>2120000</v>
      </c>
      <c r="N4581" s="5">
        <v>10600</v>
      </c>
      <c r="O4581" s="6">
        <v>45756</v>
      </c>
      <c r="P4581" s="5">
        <v>1001737238</v>
      </c>
      <c r="Q4581" s="4" t="s">
        <v>27832</v>
      </c>
      <c r="R4581" s="4" t="s">
        <v>27833</v>
      </c>
      <c r="S4581" s="4" t="s">
        <v>40488</v>
      </c>
    </row>
    <row r="4582" spans="1:19">
      <c r="A4582" s="5">
        <v>132996</v>
      </c>
      <c r="B4582" s="4" t="s">
        <v>6</v>
      </c>
      <c r="C4582" s="4"/>
      <c r="D4582" s="5">
        <v>106987</v>
      </c>
      <c r="E4582" s="4" t="s">
        <v>9513</v>
      </c>
      <c r="F4582" s="4" t="s">
        <v>8</v>
      </c>
      <c r="G4582" s="4" t="s">
        <v>261</v>
      </c>
      <c r="H4582" s="4" t="s">
        <v>262</v>
      </c>
      <c r="I4582" s="5">
        <v>604</v>
      </c>
      <c r="J4582" s="4" t="s">
        <v>11</v>
      </c>
      <c r="K4582" s="4" t="s">
        <v>12</v>
      </c>
      <c r="L4582" s="5">
        <v>4832000</v>
      </c>
      <c r="M4582" s="5">
        <v>4832000</v>
      </c>
      <c r="N4582" s="5">
        <v>24160</v>
      </c>
      <c r="O4582" s="6">
        <v>45756</v>
      </c>
      <c r="P4582" s="5">
        <v>1001773049</v>
      </c>
      <c r="Q4582" s="4" t="s">
        <v>27834</v>
      </c>
      <c r="R4582" s="4" t="s">
        <v>27835</v>
      </c>
      <c r="S4582" s="4" t="s">
        <v>40489</v>
      </c>
    </row>
    <row r="4583" spans="1:19">
      <c r="A4583" s="5">
        <v>132997</v>
      </c>
      <c r="B4583" s="4" t="s">
        <v>16</v>
      </c>
      <c r="C4583" s="4"/>
      <c r="D4583" s="4" t="s">
        <v>9515</v>
      </c>
      <c r="E4583" s="4" t="s">
        <v>9516</v>
      </c>
      <c r="F4583" s="4" t="s">
        <v>33</v>
      </c>
      <c r="G4583" s="4" t="s">
        <v>34</v>
      </c>
      <c r="H4583" s="4" t="s">
        <v>35</v>
      </c>
      <c r="I4583" s="5">
        <v>1280</v>
      </c>
      <c r="J4583" s="4" t="s">
        <v>11</v>
      </c>
      <c r="K4583" s="4" t="s">
        <v>12</v>
      </c>
      <c r="L4583" s="5">
        <v>25600000</v>
      </c>
      <c r="M4583" s="5">
        <v>25600000</v>
      </c>
      <c r="N4583" s="5">
        <v>128000</v>
      </c>
      <c r="O4583" s="6">
        <v>45756</v>
      </c>
      <c r="P4583" s="4" t="s">
        <v>18753</v>
      </c>
      <c r="Q4583" s="4" t="s">
        <v>27836</v>
      </c>
      <c r="R4583" s="4" t="s">
        <v>27837</v>
      </c>
      <c r="S4583" s="4" t="s">
        <v>40490</v>
      </c>
    </row>
    <row r="4584" spans="1:19">
      <c r="A4584" s="5">
        <v>132998</v>
      </c>
      <c r="B4584" s="4" t="s">
        <v>16</v>
      </c>
      <c r="C4584" s="4"/>
      <c r="D4584" s="4" t="s">
        <v>9518</v>
      </c>
      <c r="E4584" s="4" t="s">
        <v>9519</v>
      </c>
      <c r="F4584" s="4" t="s">
        <v>8</v>
      </c>
      <c r="G4584" s="4" t="s">
        <v>261</v>
      </c>
      <c r="H4584" s="4" t="s">
        <v>262</v>
      </c>
      <c r="I4584" s="5">
        <v>300</v>
      </c>
      <c r="J4584" s="4" t="s">
        <v>11</v>
      </c>
      <c r="K4584" s="4" t="s">
        <v>12</v>
      </c>
      <c r="L4584" s="5">
        <v>2400000</v>
      </c>
      <c r="M4584" s="5">
        <v>2400000</v>
      </c>
      <c r="N4584" s="5">
        <v>12000</v>
      </c>
      <c r="O4584" s="6">
        <v>45756</v>
      </c>
      <c r="P4584" s="5">
        <v>1000000045</v>
      </c>
      <c r="Q4584" s="4" t="s">
        <v>27838</v>
      </c>
      <c r="R4584" s="4" t="s">
        <v>27839</v>
      </c>
      <c r="S4584" s="4" t="s">
        <v>40491</v>
      </c>
    </row>
    <row r="4585" spans="1:19">
      <c r="A4585" s="5">
        <v>132999</v>
      </c>
      <c r="B4585" s="4" t="s">
        <v>6</v>
      </c>
      <c r="C4585" s="4"/>
      <c r="D4585" s="5">
        <v>103604</v>
      </c>
      <c r="E4585" s="4" t="s">
        <v>9521</v>
      </c>
      <c r="F4585" s="4" t="s">
        <v>20</v>
      </c>
      <c r="G4585" s="4" t="s">
        <v>28</v>
      </c>
      <c r="H4585" s="4" t="s">
        <v>433</v>
      </c>
      <c r="I4585" s="5">
        <v>302</v>
      </c>
      <c r="J4585" s="4" t="s">
        <v>30</v>
      </c>
      <c r="K4585" s="4" t="s">
        <v>37</v>
      </c>
      <c r="L4585" s="5">
        <v>1800000</v>
      </c>
      <c r="M4585" s="5">
        <v>900000</v>
      </c>
      <c r="N4585" s="5">
        <v>67500</v>
      </c>
      <c r="O4585" s="6">
        <v>45756</v>
      </c>
      <c r="P4585" s="5">
        <v>1000386999</v>
      </c>
      <c r="Q4585" s="4" t="s">
        <v>27840</v>
      </c>
      <c r="R4585" s="4" t="s">
        <v>27841</v>
      </c>
      <c r="S4585" s="4" t="s">
        <v>40492</v>
      </c>
    </row>
    <row r="4586" spans="1:19">
      <c r="A4586" s="5">
        <v>133000</v>
      </c>
      <c r="B4586" s="4" t="s">
        <v>6</v>
      </c>
      <c r="C4586" s="4"/>
      <c r="D4586" s="5">
        <v>104981</v>
      </c>
      <c r="E4586" s="4" t="s">
        <v>9523</v>
      </c>
      <c r="F4586" s="4" t="s">
        <v>8</v>
      </c>
      <c r="G4586" s="4" t="s">
        <v>261</v>
      </c>
      <c r="H4586" s="4" t="s">
        <v>262</v>
      </c>
      <c r="I4586" s="5">
        <v>674</v>
      </c>
      <c r="J4586" s="4" t="s">
        <v>36</v>
      </c>
      <c r="K4586" s="4" t="s">
        <v>37</v>
      </c>
      <c r="L4586" s="5">
        <v>450000</v>
      </c>
      <c r="M4586" s="5">
        <v>225000</v>
      </c>
      <c r="N4586" s="5">
        <v>16875</v>
      </c>
      <c r="O4586" s="6">
        <v>45756</v>
      </c>
      <c r="P4586" s="5">
        <v>1001708177</v>
      </c>
      <c r="Q4586" s="4" t="s">
        <v>27842</v>
      </c>
      <c r="R4586" s="4" t="s">
        <v>27843</v>
      </c>
      <c r="S4586" s="4" t="s">
        <v>40493</v>
      </c>
    </row>
    <row r="4587" spans="1:19">
      <c r="A4587" s="5">
        <v>133001</v>
      </c>
      <c r="B4587" s="4" t="s">
        <v>6</v>
      </c>
      <c r="C4587" s="4"/>
      <c r="D4587" s="5">
        <v>97891</v>
      </c>
      <c r="E4587" s="4" t="s">
        <v>9525</v>
      </c>
      <c r="F4587" s="4" t="s">
        <v>8</v>
      </c>
      <c r="G4587" s="4" t="s">
        <v>261</v>
      </c>
      <c r="H4587" s="4" t="s">
        <v>262</v>
      </c>
      <c r="I4587" s="5">
        <v>583</v>
      </c>
      <c r="J4587" s="4" t="s">
        <v>30</v>
      </c>
      <c r="K4587" s="4" t="s">
        <v>37</v>
      </c>
      <c r="L4587" s="5">
        <v>1080000</v>
      </c>
      <c r="M4587" s="5">
        <v>540000</v>
      </c>
      <c r="N4587" s="5">
        <v>40500</v>
      </c>
      <c r="O4587" s="6">
        <v>45756</v>
      </c>
      <c r="P4587" s="5">
        <v>1001108898</v>
      </c>
      <c r="Q4587" s="4" t="s">
        <v>27844</v>
      </c>
      <c r="R4587" s="4" t="s">
        <v>27845</v>
      </c>
      <c r="S4587" s="4" t="s">
        <v>40494</v>
      </c>
    </row>
    <row r="4588" spans="1:19">
      <c r="A4588" s="5">
        <v>133002</v>
      </c>
      <c r="B4588" s="4" t="s">
        <v>6</v>
      </c>
      <c r="C4588" s="4"/>
      <c r="D4588" s="5">
        <v>102976</v>
      </c>
      <c r="E4588" s="4" t="s">
        <v>9527</v>
      </c>
      <c r="F4588" s="4" t="s">
        <v>8</v>
      </c>
      <c r="G4588" s="4" t="s">
        <v>261</v>
      </c>
      <c r="H4588" s="4" t="s">
        <v>262</v>
      </c>
      <c r="I4588" s="5">
        <v>583</v>
      </c>
      <c r="J4588" s="4" t="s">
        <v>30</v>
      </c>
      <c r="K4588" s="4" t="s">
        <v>24</v>
      </c>
      <c r="L4588" s="5">
        <v>1080000</v>
      </c>
      <c r="M4588" s="5">
        <v>0</v>
      </c>
      <c r="N4588" s="5">
        <v>0</v>
      </c>
      <c r="O4588" s="6">
        <v>45756</v>
      </c>
      <c r="P4588" s="5">
        <v>1001565644</v>
      </c>
      <c r="Q4588" s="4" t="s">
        <v>27846</v>
      </c>
      <c r="R4588" s="4" t="s">
        <v>27847</v>
      </c>
      <c r="S4588" s="4" t="s">
        <v>40495</v>
      </c>
    </row>
    <row r="4589" spans="1:19">
      <c r="A4589" s="5">
        <v>133003</v>
      </c>
      <c r="B4589" s="4" t="s">
        <v>6</v>
      </c>
      <c r="C4589" s="4"/>
      <c r="D4589" s="5">
        <v>103009</v>
      </c>
      <c r="E4589" s="4" t="s">
        <v>9529</v>
      </c>
      <c r="F4589" s="4" t="s">
        <v>8</v>
      </c>
      <c r="G4589" s="4" t="s">
        <v>261</v>
      </c>
      <c r="H4589" s="4" t="s">
        <v>262</v>
      </c>
      <c r="I4589" s="5">
        <v>573</v>
      </c>
      <c r="J4589" s="4" t="s">
        <v>36</v>
      </c>
      <c r="K4589" s="4" t="s">
        <v>37</v>
      </c>
      <c r="L4589" s="5">
        <v>300000</v>
      </c>
      <c r="M4589" s="5">
        <v>150000</v>
      </c>
      <c r="N4589" s="5">
        <v>11250</v>
      </c>
      <c r="O4589" s="6">
        <v>45756</v>
      </c>
      <c r="P4589" s="5">
        <v>1001758159</v>
      </c>
      <c r="Q4589" s="4" t="s">
        <v>27848</v>
      </c>
      <c r="R4589" s="4" t="s">
        <v>27849</v>
      </c>
      <c r="S4589" s="4" t="s">
        <v>40496</v>
      </c>
    </row>
    <row r="4590" spans="1:19">
      <c r="A4590" s="5">
        <v>133004</v>
      </c>
      <c r="B4590" s="4" t="s">
        <v>6</v>
      </c>
      <c r="C4590" s="4"/>
      <c r="D4590" s="5">
        <v>98474</v>
      </c>
      <c r="E4590" s="4" t="s">
        <v>9531</v>
      </c>
      <c r="F4590" s="4" t="s">
        <v>8</v>
      </c>
      <c r="G4590" s="4" t="s">
        <v>261</v>
      </c>
      <c r="H4590" s="4" t="s">
        <v>262</v>
      </c>
      <c r="I4590" s="5">
        <v>573</v>
      </c>
      <c r="J4590" s="4" t="s">
        <v>36</v>
      </c>
      <c r="K4590" s="4" t="s">
        <v>37</v>
      </c>
      <c r="L4590" s="5">
        <v>450000</v>
      </c>
      <c r="M4590" s="5">
        <v>225000</v>
      </c>
      <c r="N4590" s="5">
        <v>16875</v>
      </c>
      <c r="O4590" s="6">
        <v>45756</v>
      </c>
      <c r="P4590" s="5">
        <v>1001769801</v>
      </c>
      <c r="Q4590" s="4" t="s">
        <v>27850</v>
      </c>
      <c r="R4590" s="4" t="s">
        <v>27851</v>
      </c>
      <c r="S4590" s="4" t="s">
        <v>40497</v>
      </c>
    </row>
    <row r="4591" spans="1:19">
      <c r="A4591" s="5">
        <v>133005</v>
      </c>
      <c r="B4591" s="4" t="s">
        <v>6</v>
      </c>
      <c r="C4591" s="4"/>
      <c r="D4591" s="5">
        <v>103198</v>
      </c>
      <c r="E4591" s="4" t="s">
        <v>9533</v>
      </c>
      <c r="F4591" s="4" t="s">
        <v>8</v>
      </c>
      <c r="G4591" s="4" t="s">
        <v>261</v>
      </c>
      <c r="H4591" s="4" t="s">
        <v>262</v>
      </c>
      <c r="I4591" s="5">
        <v>1194</v>
      </c>
      <c r="J4591" s="4" t="s">
        <v>11</v>
      </c>
      <c r="K4591" s="4" t="s">
        <v>12</v>
      </c>
      <c r="L4591" s="5">
        <v>9552000</v>
      </c>
      <c r="M4591" s="5">
        <v>9552000</v>
      </c>
      <c r="N4591" s="5">
        <v>47760</v>
      </c>
      <c r="O4591" s="6">
        <v>45756</v>
      </c>
      <c r="P4591" s="5">
        <v>1001759665</v>
      </c>
      <c r="Q4591" s="4" t="s">
        <v>27852</v>
      </c>
      <c r="R4591" s="4" t="s">
        <v>27853</v>
      </c>
      <c r="S4591" s="4" t="s">
        <v>40498</v>
      </c>
    </row>
    <row r="4592" spans="1:19">
      <c r="A4592" s="5">
        <v>133006</v>
      </c>
      <c r="B4592" s="4" t="s">
        <v>6</v>
      </c>
      <c r="C4592" s="4"/>
      <c r="D4592" s="5">
        <v>95811</v>
      </c>
      <c r="E4592" s="4" t="s">
        <v>9535</v>
      </c>
      <c r="F4592" s="4" t="s">
        <v>8</v>
      </c>
      <c r="G4592" s="4" t="s">
        <v>261</v>
      </c>
      <c r="H4592" s="4" t="s">
        <v>262</v>
      </c>
      <c r="I4592" s="5">
        <v>296</v>
      </c>
      <c r="J4592" s="4" t="s">
        <v>11</v>
      </c>
      <c r="K4592" s="4" t="s">
        <v>12</v>
      </c>
      <c r="L4592" s="5">
        <v>2368000</v>
      </c>
      <c r="M4592" s="5">
        <v>2368000</v>
      </c>
      <c r="N4592" s="5">
        <v>11840</v>
      </c>
      <c r="O4592" s="6">
        <v>45756</v>
      </c>
      <c r="P4592" s="5">
        <v>1001773207</v>
      </c>
      <c r="Q4592" s="4" t="s">
        <v>27854</v>
      </c>
      <c r="R4592" s="4" t="s">
        <v>27855</v>
      </c>
      <c r="S4592" s="4" t="s">
        <v>40499</v>
      </c>
    </row>
    <row r="4593" spans="1:19">
      <c r="A4593" s="5">
        <v>133007</v>
      </c>
      <c r="B4593" s="4" t="s">
        <v>6</v>
      </c>
      <c r="C4593" s="4"/>
      <c r="D4593" s="5">
        <v>72666</v>
      </c>
      <c r="E4593" s="4"/>
      <c r="F4593" s="4" t="s">
        <v>40</v>
      </c>
      <c r="G4593" s="4" t="s">
        <v>41</v>
      </c>
      <c r="H4593" s="4" t="s">
        <v>63</v>
      </c>
      <c r="I4593" s="5">
        <v>2079</v>
      </c>
      <c r="J4593" s="4" t="s">
        <v>11</v>
      </c>
      <c r="K4593" s="4" t="s">
        <v>12</v>
      </c>
      <c r="L4593" s="5">
        <v>13858614</v>
      </c>
      <c r="M4593" s="5">
        <v>13858614</v>
      </c>
      <c r="N4593" s="7">
        <v>69293.070000000007</v>
      </c>
      <c r="O4593" s="6">
        <v>45756</v>
      </c>
      <c r="P4593" s="4" t="s">
        <v>18753</v>
      </c>
      <c r="Q4593" s="4" t="s">
        <v>27856</v>
      </c>
      <c r="R4593" s="4" t="s">
        <v>27857</v>
      </c>
      <c r="S4593" s="4" t="s">
        <v>40500</v>
      </c>
    </row>
    <row r="4594" spans="1:19">
      <c r="A4594" s="5">
        <v>133008</v>
      </c>
      <c r="B4594" s="4" t="s">
        <v>6</v>
      </c>
      <c r="C4594" s="4"/>
      <c r="D4594" s="4" t="s">
        <v>9538</v>
      </c>
      <c r="E4594" s="4" t="s">
        <v>9539</v>
      </c>
      <c r="F4594" s="4" t="s">
        <v>33</v>
      </c>
      <c r="G4594" s="4" t="s">
        <v>206</v>
      </c>
      <c r="H4594" s="4" t="s">
        <v>554</v>
      </c>
      <c r="I4594" s="5">
        <v>404</v>
      </c>
      <c r="J4594" s="4" t="s">
        <v>36</v>
      </c>
      <c r="K4594" s="4" t="s">
        <v>37</v>
      </c>
      <c r="L4594" s="5">
        <v>540000</v>
      </c>
      <c r="M4594" s="5">
        <v>270000</v>
      </c>
      <c r="N4594" s="5">
        <v>20250</v>
      </c>
      <c r="O4594" s="6">
        <v>45756</v>
      </c>
      <c r="P4594" s="5">
        <v>1001846843</v>
      </c>
      <c r="Q4594" s="4" t="s">
        <v>27858</v>
      </c>
      <c r="R4594" s="4" t="s">
        <v>27859</v>
      </c>
      <c r="S4594" s="4" t="s">
        <v>40501</v>
      </c>
    </row>
    <row r="4595" spans="1:19">
      <c r="A4595" s="5">
        <v>133009</v>
      </c>
      <c r="B4595" s="4" t="s">
        <v>6</v>
      </c>
      <c r="C4595" s="4"/>
      <c r="D4595" s="5">
        <v>106427</v>
      </c>
      <c r="E4595" s="4"/>
      <c r="F4595" s="4" t="s">
        <v>8</v>
      </c>
      <c r="G4595" s="4" t="s">
        <v>9</v>
      </c>
      <c r="H4595" s="4" t="s">
        <v>10</v>
      </c>
      <c r="I4595" s="5">
        <v>110</v>
      </c>
      <c r="J4595" s="4" t="s">
        <v>36</v>
      </c>
      <c r="K4595" s="4" t="s">
        <v>37</v>
      </c>
      <c r="L4595" s="5">
        <v>450000</v>
      </c>
      <c r="M4595" s="5">
        <v>225000</v>
      </c>
      <c r="N4595" s="5">
        <v>16875</v>
      </c>
      <c r="O4595" s="6">
        <v>45756</v>
      </c>
      <c r="P4595" s="5">
        <v>1001794497</v>
      </c>
      <c r="Q4595" s="4" t="s">
        <v>27860</v>
      </c>
      <c r="R4595" s="4" t="s">
        <v>27861</v>
      </c>
      <c r="S4595" s="4" t="s">
        <v>40502</v>
      </c>
    </row>
    <row r="4596" spans="1:19">
      <c r="A4596" s="5">
        <v>133010</v>
      </c>
      <c r="B4596" s="4" t="s">
        <v>6</v>
      </c>
      <c r="C4596" s="4"/>
      <c r="D4596" s="5">
        <v>81281</v>
      </c>
      <c r="E4596" s="4"/>
      <c r="F4596" s="4" t="s">
        <v>8</v>
      </c>
      <c r="G4596" s="4" t="s">
        <v>261</v>
      </c>
      <c r="H4596" s="4" t="s">
        <v>262</v>
      </c>
      <c r="I4596" s="5">
        <v>297</v>
      </c>
      <c r="J4596" s="4" t="s">
        <v>36</v>
      </c>
      <c r="K4596" s="4" t="s">
        <v>37</v>
      </c>
      <c r="L4596" s="5">
        <v>450000</v>
      </c>
      <c r="M4596" s="5">
        <v>225000</v>
      </c>
      <c r="N4596" s="5">
        <v>16875</v>
      </c>
      <c r="O4596" s="6">
        <v>45756</v>
      </c>
      <c r="P4596" s="5">
        <v>1001735056</v>
      </c>
      <c r="Q4596" s="4" t="s">
        <v>27862</v>
      </c>
      <c r="R4596" s="4" t="s">
        <v>27863</v>
      </c>
      <c r="S4596" s="4" t="s">
        <v>40503</v>
      </c>
    </row>
    <row r="4597" spans="1:19">
      <c r="A4597" s="5">
        <v>133011</v>
      </c>
      <c r="B4597" s="4" t="s">
        <v>6</v>
      </c>
      <c r="C4597" s="4"/>
      <c r="D4597" s="5">
        <v>111789</v>
      </c>
      <c r="E4597" s="4" t="s">
        <v>9543</v>
      </c>
      <c r="F4597" s="4" t="s">
        <v>8</v>
      </c>
      <c r="G4597" s="4" t="s">
        <v>261</v>
      </c>
      <c r="H4597" s="4" t="s">
        <v>262</v>
      </c>
      <c r="I4597" s="5">
        <v>1803</v>
      </c>
      <c r="J4597" s="4" t="s">
        <v>36</v>
      </c>
      <c r="K4597" s="4" t="s">
        <v>37</v>
      </c>
      <c r="L4597" s="5">
        <v>450000</v>
      </c>
      <c r="M4597" s="5">
        <v>225000</v>
      </c>
      <c r="N4597" s="5">
        <v>16875</v>
      </c>
      <c r="O4597" s="6">
        <v>45756</v>
      </c>
      <c r="P4597" s="5">
        <v>1001044941</v>
      </c>
      <c r="Q4597" s="4" t="s">
        <v>27864</v>
      </c>
      <c r="R4597" s="4" t="s">
        <v>27865</v>
      </c>
      <c r="S4597" s="4" t="s">
        <v>40504</v>
      </c>
    </row>
    <row r="4598" spans="1:19">
      <c r="A4598" s="5">
        <v>133012</v>
      </c>
      <c r="B4598" s="4" t="s">
        <v>6</v>
      </c>
      <c r="C4598" s="4"/>
      <c r="D4598" s="5">
        <v>101973</v>
      </c>
      <c r="E4598" s="4" t="s">
        <v>9545</v>
      </c>
      <c r="F4598" s="4" t="s">
        <v>8</v>
      </c>
      <c r="G4598" s="4" t="s">
        <v>261</v>
      </c>
      <c r="H4598" s="4" t="s">
        <v>262</v>
      </c>
      <c r="I4598" s="5">
        <v>309</v>
      </c>
      <c r="J4598" s="4" t="s">
        <v>36</v>
      </c>
      <c r="K4598" s="4" t="s">
        <v>37</v>
      </c>
      <c r="L4598" s="5">
        <v>300000</v>
      </c>
      <c r="M4598" s="5">
        <v>150000</v>
      </c>
      <c r="N4598" s="5">
        <v>11250</v>
      </c>
      <c r="O4598" s="6">
        <v>45756</v>
      </c>
      <c r="P4598" s="5">
        <v>1001720902</v>
      </c>
      <c r="Q4598" s="4" t="s">
        <v>27866</v>
      </c>
      <c r="R4598" s="4" t="s">
        <v>27867</v>
      </c>
      <c r="S4598" s="4" t="s">
        <v>40505</v>
      </c>
    </row>
    <row r="4599" spans="1:19">
      <c r="A4599" s="5">
        <v>133013</v>
      </c>
      <c r="B4599" s="4" t="s">
        <v>6</v>
      </c>
      <c r="C4599" s="4"/>
      <c r="D4599" s="5">
        <v>96542</v>
      </c>
      <c r="E4599" s="4" t="s">
        <v>9547</v>
      </c>
      <c r="F4599" s="4" t="s">
        <v>8</v>
      </c>
      <c r="G4599" s="4" t="s">
        <v>261</v>
      </c>
      <c r="H4599" s="4" t="s">
        <v>1052</v>
      </c>
      <c r="I4599" s="5">
        <v>1200</v>
      </c>
      <c r="J4599" s="4" t="s">
        <v>11</v>
      </c>
      <c r="K4599" s="4" t="s">
        <v>12</v>
      </c>
      <c r="L4599" s="5">
        <v>9600000</v>
      </c>
      <c r="M4599" s="5">
        <v>9600000</v>
      </c>
      <c r="N4599" s="5">
        <v>48000</v>
      </c>
      <c r="O4599" s="6">
        <v>45756</v>
      </c>
      <c r="P4599" s="5">
        <v>1001779829</v>
      </c>
      <c r="Q4599" s="4" t="s">
        <v>27868</v>
      </c>
      <c r="R4599" s="4" t="s">
        <v>27869</v>
      </c>
      <c r="S4599" s="4" t="s">
        <v>40506</v>
      </c>
    </row>
    <row r="4600" spans="1:19">
      <c r="A4600" s="5">
        <v>133014</v>
      </c>
      <c r="B4600" s="4" t="s">
        <v>6</v>
      </c>
      <c r="C4600" s="4"/>
      <c r="D4600" s="5">
        <v>66523</v>
      </c>
      <c r="E4600" s="4" t="s">
        <v>9549</v>
      </c>
      <c r="F4600" s="4" t="s">
        <v>8</v>
      </c>
      <c r="G4600" s="4" t="s">
        <v>261</v>
      </c>
      <c r="H4600" s="4" t="s">
        <v>262</v>
      </c>
      <c r="I4600" s="5">
        <v>4185</v>
      </c>
      <c r="J4600" s="4" t="s">
        <v>11</v>
      </c>
      <c r="K4600" s="4" t="s">
        <v>12</v>
      </c>
      <c r="L4600" s="5">
        <v>33480000</v>
      </c>
      <c r="M4600" s="5">
        <v>33480000</v>
      </c>
      <c r="N4600" s="5">
        <v>167400</v>
      </c>
      <c r="O4600" s="6">
        <v>45756</v>
      </c>
      <c r="P4600" s="5">
        <v>1001288366</v>
      </c>
      <c r="Q4600" s="4" t="s">
        <v>27870</v>
      </c>
      <c r="R4600" s="4" t="s">
        <v>27871</v>
      </c>
      <c r="S4600" s="4" t="s">
        <v>40507</v>
      </c>
    </row>
    <row r="4601" spans="1:19">
      <c r="A4601" s="5">
        <v>133027</v>
      </c>
      <c r="B4601" s="4" t="s">
        <v>16</v>
      </c>
      <c r="C4601" s="4"/>
      <c r="D4601" s="4" t="s">
        <v>9551</v>
      </c>
      <c r="E4601" s="4" t="s">
        <v>9552</v>
      </c>
      <c r="F4601" s="4" t="s">
        <v>20</v>
      </c>
      <c r="G4601" s="4" t="s">
        <v>21</v>
      </c>
      <c r="H4601" s="4" t="s">
        <v>9553</v>
      </c>
      <c r="I4601" s="5">
        <v>450</v>
      </c>
      <c r="J4601" s="4" t="s">
        <v>30</v>
      </c>
      <c r="K4601" s="4" t="s">
        <v>37</v>
      </c>
      <c r="L4601" s="5">
        <v>1800000</v>
      </c>
      <c r="M4601" s="5">
        <v>900000</v>
      </c>
      <c r="N4601" s="5">
        <v>67500</v>
      </c>
      <c r="O4601" s="6">
        <v>45756</v>
      </c>
      <c r="P4601" s="5">
        <v>1000423949</v>
      </c>
      <c r="Q4601" s="4" t="s">
        <v>27872</v>
      </c>
      <c r="R4601" s="4" t="s">
        <v>27873</v>
      </c>
      <c r="S4601" s="4" t="s">
        <v>40508</v>
      </c>
    </row>
    <row r="4602" spans="1:19">
      <c r="A4602" s="5">
        <v>133050</v>
      </c>
      <c r="B4602" s="4" t="s">
        <v>6</v>
      </c>
      <c r="C4602" s="4"/>
      <c r="D4602" s="5">
        <v>105252</v>
      </c>
      <c r="E4602" s="4"/>
      <c r="F4602" s="4" t="s">
        <v>33</v>
      </c>
      <c r="G4602" s="4" t="s">
        <v>153</v>
      </c>
      <c r="H4602" s="4" t="s">
        <v>91</v>
      </c>
      <c r="I4602" s="5">
        <v>302</v>
      </c>
      <c r="J4602" s="4" t="s">
        <v>30</v>
      </c>
      <c r="K4602" s="4" t="s">
        <v>24</v>
      </c>
      <c r="L4602" s="5">
        <v>540000</v>
      </c>
      <c r="M4602" s="5">
        <v>0</v>
      </c>
      <c r="N4602" s="5">
        <v>0</v>
      </c>
      <c r="O4602" s="6">
        <v>45756</v>
      </c>
      <c r="P4602" s="5">
        <v>1001756641</v>
      </c>
      <c r="Q4602" s="4" t="s">
        <v>27874</v>
      </c>
      <c r="R4602" s="4" t="s">
        <v>27875</v>
      </c>
      <c r="S4602" s="4" t="s">
        <v>40509</v>
      </c>
    </row>
    <row r="4603" spans="1:19">
      <c r="A4603" s="5">
        <v>133061</v>
      </c>
      <c r="B4603" s="4" t="s">
        <v>6</v>
      </c>
      <c r="C4603" s="4"/>
      <c r="D4603" s="5">
        <v>81855</v>
      </c>
      <c r="E4603" s="4" t="s">
        <v>9556</v>
      </c>
      <c r="F4603" s="4" t="s">
        <v>8</v>
      </c>
      <c r="G4603" s="4" t="s">
        <v>261</v>
      </c>
      <c r="H4603" s="4" t="s">
        <v>262</v>
      </c>
      <c r="I4603" s="5">
        <v>505</v>
      </c>
      <c r="J4603" s="4" t="s">
        <v>11</v>
      </c>
      <c r="K4603" s="4" t="s">
        <v>12</v>
      </c>
      <c r="L4603" s="5">
        <v>4040000</v>
      </c>
      <c r="M4603" s="5">
        <v>4040000</v>
      </c>
      <c r="N4603" s="5">
        <v>20200</v>
      </c>
      <c r="O4603" s="6">
        <v>45756</v>
      </c>
      <c r="P4603" s="5">
        <v>1001733616</v>
      </c>
      <c r="Q4603" s="4" t="s">
        <v>27876</v>
      </c>
      <c r="R4603" s="4" t="s">
        <v>27877</v>
      </c>
      <c r="S4603" s="4" t="s">
        <v>40510</v>
      </c>
    </row>
    <row r="4604" spans="1:19">
      <c r="A4604" s="5">
        <v>133062</v>
      </c>
      <c r="B4604" s="4" t="s">
        <v>6</v>
      </c>
      <c r="C4604" s="4"/>
      <c r="D4604" s="5">
        <v>110296</v>
      </c>
      <c r="E4604" s="4" t="s">
        <v>9558</v>
      </c>
      <c r="F4604" s="4" t="s">
        <v>8</v>
      </c>
      <c r="G4604" s="4" t="s">
        <v>261</v>
      </c>
      <c r="H4604" s="4" t="s">
        <v>262</v>
      </c>
      <c r="I4604" s="5">
        <v>592</v>
      </c>
      <c r="J4604" s="4" t="s">
        <v>23</v>
      </c>
      <c r="K4604" s="4" t="s">
        <v>37</v>
      </c>
      <c r="L4604" s="5">
        <v>810000</v>
      </c>
      <c r="M4604" s="5">
        <v>405000</v>
      </c>
      <c r="N4604" s="5">
        <v>30375</v>
      </c>
      <c r="O4604" s="6">
        <v>45756</v>
      </c>
      <c r="P4604" s="5">
        <v>1001794259</v>
      </c>
      <c r="Q4604" s="4" t="s">
        <v>27878</v>
      </c>
      <c r="R4604" s="4" t="s">
        <v>27879</v>
      </c>
      <c r="S4604" s="4" t="s">
        <v>40511</v>
      </c>
    </row>
    <row r="4605" spans="1:19">
      <c r="A4605" s="5">
        <v>133063</v>
      </c>
      <c r="B4605" s="4" t="s">
        <v>6</v>
      </c>
      <c r="C4605" s="4"/>
      <c r="D4605" s="5">
        <v>93482</v>
      </c>
      <c r="E4605" s="4" t="s">
        <v>9560</v>
      </c>
      <c r="F4605" s="4" t="s">
        <v>8</v>
      </c>
      <c r="G4605" s="4" t="s">
        <v>261</v>
      </c>
      <c r="H4605" s="4" t="s">
        <v>262</v>
      </c>
      <c r="I4605" s="5">
        <v>244</v>
      </c>
      <c r="J4605" s="4" t="s">
        <v>23</v>
      </c>
      <c r="K4605" s="4" t="s">
        <v>37</v>
      </c>
      <c r="L4605" s="5">
        <v>810000</v>
      </c>
      <c r="M4605" s="5">
        <v>405000</v>
      </c>
      <c r="N4605" s="5">
        <v>30375</v>
      </c>
      <c r="O4605" s="6">
        <v>45756</v>
      </c>
      <c r="P4605" s="5">
        <v>1001742879</v>
      </c>
      <c r="Q4605" s="4" t="s">
        <v>27880</v>
      </c>
      <c r="R4605" s="4" t="s">
        <v>27881</v>
      </c>
      <c r="S4605" s="4" t="s">
        <v>40512</v>
      </c>
    </row>
    <row r="4606" spans="1:19">
      <c r="A4606" s="5">
        <v>133065</v>
      </c>
      <c r="B4606" s="4" t="s">
        <v>6</v>
      </c>
      <c r="C4606" s="4"/>
      <c r="D4606" s="5">
        <v>93679</v>
      </c>
      <c r="E4606" s="4" t="s">
        <v>9562</v>
      </c>
      <c r="F4606" s="4" t="s">
        <v>8</v>
      </c>
      <c r="G4606" s="4" t="s">
        <v>261</v>
      </c>
      <c r="H4606" s="4" t="s">
        <v>262</v>
      </c>
      <c r="I4606" s="5">
        <v>302</v>
      </c>
      <c r="J4606" s="4" t="s">
        <v>23</v>
      </c>
      <c r="K4606" s="4" t="s">
        <v>37</v>
      </c>
      <c r="L4606" s="5">
        <v>810000</v>
      </c>
      <c r="M4606" s="5">
        <v>405000</v>
      </c>
      <c r="N4606" s="5">
        <v>30375</v>
      </c>
      <c r="O4606" s="6">
        <v>45756</v>
      </c>
      <c r="P4606" s="5">
        <v>1001774558</v>
      </c>
      <c r="Q4606" s="4" t="s">
        <v>27882</v>
      </c>
      <c r="R4606" s="4" t="s">
        <v>27883</v>
      </c>
      <c r="S4606" s="4" t="s">
        <v>40513</v>
      </c>
    </row>
    <row r="4607" spans="1:19">
      <c r="A4607" s="5">
        <v>133066</v>
      </c>
      <c r="B4607" s="4" t="s">
        <v>6</v>
      </c>
      <c r="C4607" s="4"/>
      <c r="D4607" s="5">
        <v>110821</v>
      </c>
      <c r="E4607" s="4" t="s">
        <v>9564</v>
      </c>
      <c r="F4607" s="4" t="s">
        <v>8</v>
      </c>
      <c r="G4607" s="4" t="s">
        <v>261</v>
      </c>
      <c r="H4607" s="4" t="s">
        <v>262</v>
      </c>
      <c r="I4607" s="5">
        <v>1148</v>
      </c>
      <c r="J4607" s="4" t="s">
        <v>11</v>
      </c>
      <c r="K4607" s="4" t="s">
        <v>12</v>
      </c>
      <c r="L4607" s="5">
        <v>9184000</v>
      </c>
      <c r="M4607" s="5">
        <v>9184000</v>
      </c>
      <c r="N4607" s="5">
        <v>45920</v>
      </c>
      <c r="O4607" s="6">
        <v>45756</v>
      </c>
      <c r="P4607" s="5">
        <v>1001816324</v>
      </c>
      <c r="Q4607" s="4" t="s">
        <v>27884</v>
      </c>
      <c r="R4607" s="4" t="s">
        <v>27885</v>
      </c>
      <c r="S4607" s="4" t="s">
        <v>40514</v>
      </c>
    </row>
    <row r="4608" spans="1:19">
      <c r="A4608" s="5">
        <v>133067</v>
      </c>
      <c r="B4608" s="4" t="s">
        <v>6</v>
      </c>
      <c r="C4608" s="4"/>
      <c r="D4608" s="5">
        <v>111610</v>
      </c>
      <c r="E4608" s="4" t="s">
        <v>9566</v>
      </c>
      <c r="F4608" s="4" t="s">
        <v>8</v>
      </c>
      <c r="G4608" s="4" t="s">
        <v>261</v>
      </c>
      <c r="H4608" s="4" t="s">
        <v>262</v>
      </c>
      <c r="I4608" s="5">
        <v>578</v>
      </c>
      <c r="J4608" s="4" t="s">
        <v>36</v>
      </c>
      <c r="K4608" s="4" t="s">
        <v>37</v>
      </c>
      <c r="L4608" s="5">
        <v>300000</v>
      </c>
      <c r="M4608" s="5">
        <v>150000</v>
      </c>
      <c r="N4608" s="5">
        <v>11250</v>
      </c>
      <c r="O4608" s="6">
        <v>45756</v>
      </c>
      <c r="P4608" s="5">
        <v>1001719807</v>
      </c>
      <c r="Q4608" s="4" t="s">
        <v>27886</v>
      </c>
      <c r="R4608" s="4" t="s">
        <v>27887</v>
      </c>
      <c r="S4608" s="4" t="s">
        <v>40515</v>
      </c>
    </row>
    <row r="4609" spans="1:19">
      <c r="A4609" s="5">
        <v>133069</v>
      </c>
      <c r="B4609" s="4" t="s">
        <v>6</v>
      </c>
      <c r="C4609" s="4"/>
      <c r="D4609" s="5">
        <v>109007</v>
      </c>
      <c r="E4609" s="4" t="s">
        <v>9568</v>
      </c>
      <c r="F4609" s="4" t="s">
        <v>8</v>
      </c>
      <c r="G4609" s="4" t="s">
        <v>727</v>
      </c>
      <c r="H4609" s="4" t="s">
        <v>728</v>
      </c>
      <c r="I4609" s="5">
        <v>294</v>
      </c>
      <c r="J4609" s="4" t="s">
        <v>23</v>
      </c>
      <c r="K4609" s="4" t="s">
        <v>37</v>
      </c>
      <c r="L4609" s="5">
        <v>810000</v>
      </c>
      <c r="M4609" s="5">
        <v>405000</v>
      </c>
      <c r="N4609" s="5">
        <v>30375</v>
      </c>
      <c r="O4609" s="6">
        <v>45756</v>
      </c>
      <c r="P4609" s="5">
        <v>1001831597</v>
      </c>
      <c r="Q4609" s="4" t="s">
        <v>27888</v>
      </c>
      <c r="R4609" s="4" t="s">
        <v>27889</v>
      </c>
      <c r="S4609" s="4" t="s">
        <v>40516</v>
      </c>
    </row>
    <row r="4610" spans="1:19">
      <c r="A4610" s="5">
        <v>133075</v>
      </c>
      <c r="B4610" s="4" t="s">
        <v>6</v>
      </c>
      <c r="C4610" s="4"/>
      <c r="D4610" s="5">
        <v>95129</v>
      </c>
      <c r="E4610" s="4" t="s">
        <v>9570</v>
      </c>
      <c r="F4610" s="4" t="s">
        <v>8</v>
      </c>
      <c r="G4610" s="4" t="s">
        <v>9</v>
      </c>
      <c r="H4610" s="4" t="s">
        <v>10</v>
      </c>
      <c r="I4610" s="5">
        <v>599</v>
      </c>
      <c r="J4610" s="4" t="s">
        <v>11</v>
      </c>
      <c r="K4610" s="4" t="s">
        <v>12</v>
      </c>
      <c r="L4610" s="5">
        <v>11980000</v>
      </c>
      <c r="M4610" s="5">
        <v>11980000</v>
      </c>
      <c r="N4610" s="5">
        <v>59900</v>
      </c>
      <c r="O4610" s="6">
        <v>45756</v>
      </c>
      <c r="P4610" s="5">
        <v>1001729442</v>
      </c>
      <c r="Q4610" s="4" t="s">
        <v>27890</v>
      </c>
      <c r="R4610" s="4" t="s">
        <v>27891</v>
      </c>
      <c r="S4610" s="4" t="s">
        <v>40517</v>
      </c>
    </row>
    <row r="4611" spans="1:19">
      <c r="A4611" s="5">
        <v>133080</v>
      </c>
      <c r="B4611" s="4" t="s">
        <v>16</v>
      </c>
      <c r="C4611" s="4"/>
      <c r="D4611" s="4" t="s">
        <v>9572</v>
      </c>
      <c r="E4611" s="4" t="s">
        <v>9573</v>
      </c>
      <c r="F4611" s="4" t="s">
        <v>20</v>
      </c>
      <c r="G4611" s="4" t="s">
        <v>206</v>
      </c>
      <c r="H4611" s="4" t="s">
        <v>629</v>
      </c>
      <c r="I4611" s="5">
        <v>394</v>
      </c>
      <c r="J4611" s="4" t="s">
        <v>36</v>
      </c>
      <c r="K4611" s="4" t="s">
        <v>37</v>
      </c>
      <c r="L4611" s="5">
        <v>540000</v>
      </c>
      <c r="M4611" s="5">
        <v>270000</v>
      </c>
      <c r="N4611" s="5">
        <v>20250</v>
      </c>
      <c r="O4611" s="6">
        <v>45756</v>
      </c>
      <c r="P4611" s="5">
        <v>1001812126</v>
      </c>
      <c r="Q4611" s="4" t="s">
        <v>27892</v>
      </c>
      <c r="R4611" s="4" t="s">
        <v>27893</v>
      </c>
      <c r="S4611" s="4" t="s">
        <v>40518</v>
      </c>
    </row>
    <row r="4612" spans="1:19">
      <c r="A4612" s="5">
        <v>133089</v>
      </c>
      <c r="B4612" s="4" t="s">
        <v>6</v>
      </c>
      <c r="C4612" s="4"/>
      <c r="D4612" s="4" t="s">
        <v>9575</v>
      </c>
      <c r="E4612" s="4"/>
      <c r="F4612" s="4" t="s">
        <v>8</v>
      </c>
      <c r="G4612" s="4" t="s">
        <v>141</v>
      </c>
      <c r="H4612" s="4" t="s">
        <v>906</v>
      </c>
      <c r="I4612" s="5">
        <v>453</v>
      </c>
      <c r="J4612" s="4" t="s">
        <v>36</v>
      </c>
      <c r="K4612" s="4" t="s">
        <v>37</v>
      </c>
      <c r="L4612" s="5">
        <v>240000</v>
      </c>
      <c r="M4612" s="5">
        <v>120000</v>
      </c>
      <c r="N4612" s="5">
        <v>9000</v>
      </c>
      <c r="O4612" s="6">
        <v>45757</v>
      </c>
      <c r="P4612" s="5">
        <v>1001786533</v>
      </c>
      <c r="Q4612" s="4" t="s">
        <v>27894</v>
      </c>
      <c r="R4612" s="4" t="s">
        <v>27895</v>
      </c>
      <c r="S4612" s="4" t="s">
        <v>40519</v>
      </c>
    </row>
    <row r="4613" spans="1:19">
      <c r="A4613" s="5">
        <v>133090</v>
      </c>
      <c r="B4613" s="4" t="s">
        <v>6</v>
      </c>
      <c r="C4613" s="4"/>
      <c r="D4613" s="5">
        <v>231100500</v>
      </c>
      <c r="E4613" s="4" t="s">
        <v>9577</v>
      </c>
      <c r="F4613" s="4" t="s">
        <v>8</v>
      </c>
      <c r="G4613" s="4" t="s">
        <v>141</v>
      </c>
      <c r="H4613" s="4" t="s">
        <v>142</v>
      </c>
      <c r="I4613" s="5">
        <v>291</v>
      </c>
      <c r="J4613" s="4" t="s">
        <v>11</v>
      </c>
      <c r="K4613" s="4" t="s">
        <v>12</v>
      </c>
      <c r="L4613" s="5">
        <v>3103806</v>
      </c>
      <c r="M4613" s="5">
        <v>3103806</v>
      </c>
      <c r="N4613" s="7">
        <v>15519.03</v>
      </c>
      <c r="O4613" s="6">
        <v>45757</v>
      </c>
      <c r="P4613" s="5">
        <v>1001866632</v>
      </c>
      <c r="Q4613" s="4"/>
      <c r="R4613" s="4"/>
      <c r="S4613" s="4" t="s">
        <v>35958</v>
      </c>
    </row>
    <row r="4614" spans="1:19">
      <c r="A4614" s="5">
        <v>133091</v>
      </c>
      <c r="B4614" s="4" t="s">
        <v>6</v>
      </c>
      <c r="C4614" s="4"/>
      <c r="D4614" s="5">
        <v>230500293</v>
      </c>
      <c r="E4614" s="4" t="s">
        <v>9579</v>
      </c>
      <c r="F4614" s="4" t="s">
        <v>8</v>
      </c>
      <c r="G4614" s="4" t="s">
        <v>141</v>
      </c>
      <c r="H4614" s="4" t="s">
        <v>573</v>
      </c>
      <c r="I4614" s="5">
        <v>299</v>
      </c>
      <c r="J4614" s="4" t="s">
        <v>36</v>
      </c>
      <c r="K4614" s="4" t="s">
        <v>37</v>
      </c>
      <c r="L4614" s="5">
        <v>360000</v>
      </c>
      <c r="M4614" s="5">
        <v>180000</v>
      </c>
      <c r="N4614" s="5">
        <v>13500</v>
      </c>
      <c r="O4614" s="6">
        <v>45757</v>
      </c>
      <c r="P4614" s="5">
        <v>1001831517</v>
      </c>
      <c r="Q4614" s="4" t="s">
        <v>27896</v>
      </c>
      <c r="R4614" s="4" t="s">
        <v>27897</v>
      </c>
      <c r="S4614" s="4" t="s">
        <v>40520</v>
      </c>
    </row>
    <row r="4615" spans="1:19">
      <c r="A4615" s="5">
        <v>133093</v>
      </c>
      <c r="B4615" s="4" t="s">
        <v>6</v>
      </c>
      <c r="C4615" s="4"/>
      <c r="D4615" s="5">
        <v>112872</v>
      </c>
      <c r="E4615" s="4" t="s">
        <v>9581</v>
      </c>
      <c r="F4615" s="4" t="s">
        <v>8</v>
      </c>
      <c r="G4615" s="4" t="s">
        <v>261</v>
      </c>
      <c r="H4615" s="4" t="s">
        <v>262</v>
      </c>
      <c r="I4615" s="5">
        <v>298</v>
      </c>
      <c r="J4615" s="4" t="s">
        <v>11</v>
      </c>
      <c r="K4615" s="4" t="s">
        <v>12</v>
      </c>
      <c r="L4615" s="5">
        <v>2800000</v>
      </c>
      <c r="M4615" s="5">
        <v>2800000</v>
      </c>
      <c r="N4615" s="5">
        <v>14000</v>
      </c>
      <c r="O4615" s="6">
        <v>45757</v>
      </c>
      <c r="P4615" s="5">
        <v>1001717252</v>
      </c>
      <c r="Q4615" s="4" t="s">
        <v>27898</v>
      </c>
      <c r="R4615" s="4" t="s">
        <v>27899</v>
      </c>
      <c r="S4615" s="4" t="s">
        <v>40521</v>
      </c>
    </row>
    <row r="4616" spans="1:19">
      <c r="A4616" s="5">
        <v>133095</v>
      </c>
      <c r="B4616" s="4" t="s">
        <v>6</v>
      </c>
      <c r="C4616" s="4"/>
      <c r="D4616" s="5">
        <v>105224</v>
      </c>
      <c r="E4616" s="4" t="s">
        <v>9583</v>
      </c>
      <c r="F4616" s="4" t="s">
        <v>8</v>
      </c>
      <c r="G4616" s="4" t="s">
        <v>141</v>
      </c>
      <c r="H4616" s="4" t="s">
        <v>142</v>
      </c>
      <c r="I4616" s="5">
        <v>249</v>
      </c>
      <c r="J4616" s="4" t="s">
        <v>36</v>
      </c>
      <c r="K4616" s="4" t="s">
        <v>37</v>
      </c>
      <c r="L4616" s="5">
        <v>240000</v>
      </c>
      <c r="M4616" s="5">
        <v>120000</v>
      </c>
      <c r="N4616" s="5">
        <v>9000</v>
      </c>
      <c r="O4616" s="6">
        <v>45757</v>
      </c>
      <c r="P4616" s="5">
        <v>1001809446</v>
      </c>
      <c r="Q4616" s="4" t="s">
        <v>27900</v>
      </c>
      <c r="R4616" s="4" t="s">
        <v>27901</v>
      </c>
      <c r="S4616" s="4" t="s">
        <v>40522</v>
      </c>
    </row>
    <row r="4617" spans="1:19">
      <c r="A4617" s="5">
        <v>133096</v>
      </c>
      <c r="B4617" s="4" t="s">
        <v>6</v>
      </c>
      <c r="C4617" s="4"/>
      <c r="D4617" s="5">
        <v>110790</v>
      </c>
      <c r="E4617" s="4" t="s">
        <v>9585</v>
      </c>
      <c r="F4617" s="4" t="s">
        <v>8</v>
      </c>
      <c r="G4617" s="4" t="s">
        <v>261</v>
      </c>
      <c r="H4617" s="4" t="s">
        <v>262</v>
      </c>
      <c r="I4617" s="5">
        <v>283</v>
      </c>
      <c r="J4617" s="4" t="s">
        <v>11</v>
      </c>
      <c r="K4617" s="4" t="s">
        <v>12</v>
      </c>
      <c r="L4617" s="5">
        <v>2825000</v>
      </c>
      <c r="M4617" s="5">
        <v>2825000</v>
      </c>
      <c r="N4617" s="5">
        <v>14125</v>
      </c>
      <c r="O4617" s="6">
        <v>45757</v>
      </c>
      <c r="P4617" s="5">
        <v>1001791231</v>
      </c>
      <c r="Q4617" s="4" t="s">
        <v>27902</v>
      </c>
      <c r="R4617" s="4" t="s">
        <v>27903</v>
      </c>
      <c r="S4617" s="4" t="s">
        <v>36455</v>
      </c>
    </row>
    <row r="4618" spans="1:19">
      <c r="A4618" s="5">
        <v>133097</v>
      </c>
      <c r="B4618" s="4" t="s">
        <v>6</v>
      </c>
      <c r="C4618" s="4"/>
      <c r="D4618" s="5">
        <v>74339</v>
      </c>
      <c r="E4618" s="4" t="s">
        <v>9587</v>
      </c>
      <c r="F4618" s="4" t="s">
        <v>8</v>
      </c>
      <c r="G4618" s="4" t="s">
        <v>261</v>
      </c>
      <c r="H4618" s="4" t="s">
        <v>262</v>
      </c>
      <c r="I4618" s="5">
        <v>298</v>
      </c>
      <c r="J4618" s="4" t="s">
        <v>11</v>
      </c>
      <c r="K4618" s="4" t="s">
        <v>12</v>
      </c>
      <c r="L4618" s="5">
        <v>2384000</v>
      </c>
      <c r="M4618" s="5">
        <v>2384000</v>
      </c>
      <c r="N4618" s="5">
        <v>11920</v>
      </c>
      <c r="O4618" s="6">
        <v>45757</v>
      </c>
      <c r="P4618" s="5">
        <v>1001717901</v>
      </c>
      <c r="Q4618" s="4" t="s">
        <v>27904</v>
      </c>
      <c r="R4618" s="4" t="s">
        <v>27905</v>
      </c>
      <c r="S4618" s="4" t="s">
        <v>40523</v>
      </c>
    </row>
    <row r="4619" spans="1:19">
      <c r="A4619" s="5">
        <v>133098</v>
      </c>
      <c r="B4619" s="4" t="s">
        <v>6</v>
      </c>
      <c r="C4619" s="4"/>
      <c r="D4619" s="5">
        <v>108000</v>
      </c>
      <c r="E4619" s="4" t="s">
        <v>9589</v>
      </c>
      <c r="F4619" s="4" t="s">
        <v>8</v>
      </c>
      <c r="G4619" s="4" t="s">
        <v>141</v>
      </c>
      <c r="H4619" s="4" t="s">
        <v>142</v>
      </c>
      <c r="I4619" s="5">
        <v>298</v>
      </c>
      <c r="J4619" s="4" t="s">
        <v>23</v>
      </c>
      <c r="K4619" s="4" t="s">
        <v>37</v>
      </c>
      <c r="L4619" s="5">
        <v>810000</v>
      </c>
      <c r="M4619" s="5">
        <v>405000</v>
      </c>
      <c r="N4619" s="5">
        <v>30375</v>
      </c>
      <c r="O4619" s="6">
        <v>45757</v>
      </c>
      <c r="P4619" s="5">
        <v>1001726626</v>
      </c>
      <c r="Q4619" s="4" t="s">
        <v>27906</v>
      </c>
      <c r="R4619" s="4" t="s">
        <v>27907</v>
      </c>
      <c r="S4619" s="4" t="s">
        <v>40524</v>
      </c>
    </row>
    <row r="4620" spans="1:19">
      <c r="A4620" s="5">
        <v>133099</v>
      </c>
      <c r="B4620" s="4" t="s">
        <v>6</v>
      </c>
      <c r="C4620" s="4"/>
      <c r="D4620" s="5">
        <v>113129</v>
      </c>
      <c r="E4620" s="4" t="s">
        <v>9591</v>
      </c>
      <c r="F4620" s="4" t="s">
        <v>8</v>
      </c>
      <c r="G4620" s="4" t="s">
        <v>261</v>
      </c>
      <c r="H4620" s="4" t="s">
        <v>262</v>
      </c>
      <c r="I4620" s="5">
        <v>293</v>
      </c>
      <c r="J4620" s="4" t="s">
        <v>11</v>
      </c>
      <c r="K4620" s="4" t="s">
        <v>12</v>
      </c>
      <c r="L4620" s="5">
        <v>2344000</v>
      </c>
      <c r="M4620" s="5">
        <v>2344000</v>
      </c>
      <c r="N4620" s="5">
        <v>11720</v>
      </c>
      <c r="O4620" s="6">
        <v>45757</v>
      </c>
      <c r="P4620" s="5">
        <v>1001803049</v>
      </c>
      <c r="Q4620" s="4" t="s">
        <v>27908</v>
      </c>
      <c r="R4620" s="4" t="s">
        <v>27909</v>
      </c>
      <c r="S4620" s="4" t="s">
        <v>40525</v>
      </c>
    </row>
    <row r="4621" spans="1:19">
      <c r="A4621" s="5">
        <v>133100</v>
      </c>
      <c r="B4621" s="4" t="s">
        <v>16</v>
      </c>
      <c r="C4621" s="4"/>
      <c r="D4621" s="4" t="s">
        <v>9593</v>
      </c>
      <c r="E4621" s="4"/>
      <c r="F4621" s="4" t="s">
        <v>8</v>
      </c>
      <c r="G4621" s="4" t="s">
        <v>141</v>
      </c>
      <c r="H4621" s="4" t="s">
        <v>142</v>
      </c>
      <c r="I4621" s="5">
        <v>569</v>
      </c>
      <c r="J4621" s="4" t="s">
        <v>11</v>
      </c>
      <c r="K4621" s="4" t="s">
        <v>12</v>
      </c>
      <c r="L4621" s="5">
        <v>6068954</v>
      </c>
      <c r="M4621" s="5">
        <v>6068954</v>
      </c>
      <c r="N4621" s="7">
        <v>30344.77</v>
      </c>
      <c r="O4621" s="6">
        <v>45757</v>
      </c>
      <c r="P4621" s="4" t="s">
        <v>18753</v>
      </c>
      <c r="Q4621" s="4" t="s">
        <v>27910</v>
      </c>
      <c r="R4621" s="4" t="s">
        <v>27911</v>
      </c>
      <c r="S4621" s="4" t="s">
        <v>40526</v>
      </c>
    </row>
    <row r="4622" spans="1:19">
      <c r="A4622" s="5">
        <v>133101</v>
      </c>
      <c r="B4622" s="4" t="s">
        <v>6</v>
      </c>
      <c r="C4622" s="4"/>
      <c r="D4622" s="5">
        <v>110328</v>
      </c>
      <c r="E4622" s="4" t="s">
        <v>9595</v>
      </c>
      <c r="F4622" s="4" t="s">
        <v>8</v>
      </c>
      <c r="G4622" s="4" t="s">
        <v>261</v>
      </c>
      <c r="H4622" s="4" t="s">
        <v>262</v>
      </c>
      <c r="I4622" s="5">
        <v>248</v>
      </c>
      <c r="J4622" s="4" t="s">
        <v>11</v>
      </c>
      <c r="K4622" s="4" t="s">
        <v>12</v>
      </c>
      <c r="L4622" s="5">
        <v>2100000</v>
      </c>
      <c r="M4622" s="5">
        <v>2100000</v>
      </c>
      <c r="N4622" s="5">
        <v>10500</v>
      </c>
      <c r="O4622" s="6">
        <v>45757</v>
      </c>
      <c r="P4622" s="5">
        <v>1000172422</v>
      </c>
      <c r="Q4622" s="4" t="s">
        <v>27912</v>
      </c>
      <c r="R4622" s="4" t="s">
        <v>27913</v>
      </c>
      <c r="S4622" s="4" t="s">
        <v>40527</v>
      </c>
    </row>
    <row r="4623" spans="1:19">
      <c r="A4623" s="5">
        <v>133102</v>
      </c>
      <c r="B4623" s="4" t="s">
        <v>6</v>
      </c>
      <c r="C4623" s="4"/>
      <c r="D4623" s="5">
        <v>86044</v>
      </c>
      <c r="E4623" s="4" t="s">
        <v>9597</v>
      </c>
      <c r="F4623" s="4" t="s">
        <v>8</v>
      </c>
      <c r="G4623" s="4" t="s">
        <v>141</v>
      </c>
      <c r="H4623" s="4" t="s">
        <v>142</v>
      </c>
      <c r="I4623" s="5">
        <v>169</v>
      </c>
      <c r="J4623" s="4" t="s">
        <v>36</v>
      </c>
      <c r="K4623" s="4" t="s">
        <v>37</v>
      </c>
      <c r="L4623" s="5">
        <v>240000</v>
      </c>
      <c r="M4623" s="5">
        <v>120000</v>
      </c>
      <c r="N4623" s="5">
        <v>9000</v>
      </c>
      <c r="O4623" s="6">
        <v>45757</v>
      </c>
      <c r="P4623" s="5">
        <v>1001739959</v>
      </c>
      <c r="Q4623" s="4" t="s">
        <v>27914</v>
      </c>
      <c r="R4623" s="4" t="s">
        <v>27915</v>
      </c>
      <c r="S4623" s="4" t="s">
        <v>40528</v>
      </c>
    </row>
    <row r="4624" spans="1:19">
      <c r="A4624" s="5">
        <v>133103</v>
      </c>
      <c r="B4624" s="4" t="s">
        <v>16</v>
      </c>
      <c r="C4624" s="4"/>
      <c r="D4624" s="4" t="s">
        <v>9599</v>
      </c>
      <c r="E4624" s="4" t="s">
        <v>9600</v>
      </c>
      <c r="F4624" s="4" t="s">
        <v>8</v>
      </c>
      <c r="G4624" s="4" t="s">
        <v>261</v>
      </c>
      <c r="H4624" s="4" t="s">
        <v>262</v>
      </c>
      <c r="I4624" s="5">
        <v>307</v>
      </c>
      <c r="J4624" s="4" t="s">
        <v>11</v>
      </c>
      <c r="K4624" s="4" t="s">
        <v>12</v>
      </c>
      <c r="L4624" s="5">
        <v>2456000</v>
      </c>
      <c r="M4624" s="5">
        <v>2456000</v>
      </c>
      <c r="N4624" s="5">
        <v>12280</v>
      </c>
      <c r="O4624" s="6">
        <v>45757</v>
      </c>
      <c r="P4624" s="5">
        <v>1001870245</v>
      </c>
      <c r="Q4624" s="4" t="s">
        <v>27916</v>
      </c>
      <c r="R4624" s="4" t="s">
        <v>27917</v>
      </c>
      <c r="S4624" s="4" t="s">
        <v>40529</v>
      </c>
    </row>
    <row r="4625" spans="1:19">
      <c r="A4625" s="5">
        <v>133104</v>
      </c>
      <c r="B4625" s="4" t="s">
        <v>6</v>
      </c>
      <c r="C4625" s="4"/>
      <c r="D4625" s="5">
        <v>103319</v>
      </c>
      <c r="E4625" s="4"/>
      <c r="F4625" s="4" t="s">
        <v>8</v>
      </c>
      <c r="G4625" s="4" t="s">
        <v>141</v>
      </c>
      <c r="H4625" s="4" t="s">
        <v>142</v>
      </c>
      <c r="I4625" s="5">
        <v>261</v>
      </c>
      <c r="J4625" s="4" t="s">
        <v>11</v>
      </c>
      <c r="K4625" s="4" t="s">
        <v>12</v>
      </c>
      <c r="L4625" s="5">
        <v>3795000</v>
      </c>
      <c r="M4625" s="5">
        <v>3795000</v>
      </c>
      <c r="N4625" s="5">
        <v>18975</v>
      </c>
      <c r="O4625" s="6">
        <v>45757</v>
      </c>
      <c r="P4625" s="5">
        <v>1001767634</v>
      </c>
      <c r="Q4625" s="4" t="s">
        <v>27918</v>
      </c>
      <c r="R4625" s="4" t="s">
        <v>27919</v>
      </c>
      <c r="S4625" s="4" t="s">
        <v>40530</v>
      </c>
    </row>
    <row r="4626" spans="1:19">
      <c r="A4626" s="5">
        <v>133105</v>
      </c>
      <c r="B4626" s="4" t="s">
        <v>6</v>
      </c>
      <c r="C4626" s="4"/>
      <c r="D4626" s="5">
        <v>71964</v>
      </c>
      <c r="E4626" s="4" t="s">
        <v>9603</v>
      </c>
      <c r="F4626" s="4" t="s">
        <v>8</v>
      </c>
      <c r="G4626" s="4" t="s">
        <v>261</v>
      </c>
      <c r="H4626" s="4" t="s">
        <v>262</v>
      </c>
      <c r="I4626" s="5">
        <v>605</v>
      </c>
      <c r="J4626" s="4" t="s">
        <v>23</v>
      </c>
      <c r="K4626" s="4" t="s">
        <v>37</v>
      </c>
      <c r="L4626" s="5">
        <v>810000</v>
      </c>
      <c r="M4626" s="5">
        <v>405000</v>
      </c>
      <c r="N4626" s="5">
        <v>30375</v>
      </c>
      <c r="O4626" s="6">
        <v>45757</v>
      </c>
      <c r="P4626" s="5">
        <v>1000319154</v>
      </c>
      <c r="Q4626" s="4" t="s">
        <v>27920</v>
      </c>
      <c r="R4626" s="4" t="s">
        <v>27921</v>
      </c>
      <c r="S4626" s="4" t="s">
        <v>40531</v>
      </c>
    </row>
    <row r="4627" spans="1:19">
      <c r="A4627" s="5">
        <v>133107</v>
      </c>
      <c r="B4627" s="4" t="s">
        <v>6</v>
      </c>
      <c r="C4627" s="4"/>
      <c r="D4627" s="5">
        <v>112450</v>
      </c>
      <c r="E4627" s="4" t="s">
        <v>9605</v>
      </c>
      <c r="F4627" s="4" t="s">
        <v>8</v>
      </c>
      <c r="G4627" s="4" t="s">
        <v>261</v>
      </c>
      <c r="H4627" s="4" t="s">
        <v>262</v>
      </c>
      <c r="I4627" s="5">
        <v>1093</v>
      </c>
      <c r="J4627" s="4" t="s">
        <v>30</v>
      </c>
      <c r="K4627" s="4" t="s">
        <v>37</v>
      </c>
      <c r="L4627" s="5">
        <v>1080000</v>
      </c>
      <c r="M4627" s="5">
        <v>540000</v>
      </c>
      <c r="N4627" s="5">
        <v>40500</v>
      </c>
      <c r="O4627" s="6">
        <v>45757</v>
      </c>
      <c r="P4627" s="5">
        <v>1001697080</v>
      </c>
      <c r="Q4627" s="4" t="s">
        <v>27922</v>
      </c>
      <c r="R4627" s="4" t="s">
        <v>27923</v>
      </c>
      <c r="S4627" s="4" t="s">
        <v>40532</v>
      </c>
    </row>
    <row r="4628" spans="1:19">
      <c r="A4628" s="5">
        <v>133108</v>
      </c>
      <c r="B4628" s="4" t="s">
        <v>6</v>
      </c>
      <c r="C4628" s="4"/>
      <c r="D4628" s="5">
        <v>98405</v>
      </c>
      <c r="E4628" s="4" t="s">
        <v>9607</v>
      </c>
      <c r="F4628" s="4" t="s">
        <v>8</v>
      </c>
      <c r="G4628" s="4" t="s">
        <v>261</v>
      </c>
      <c r="H4628" s="4" t="s">
        <v>262</v>
      </c>
      <c r="I4628" s="5">
        <v>301</v>
      </c>
      <c r="J4628" s="4" t="s">
        <v>11</v>
      </c>
      <c r="K4628" s="4" t="s">
        <v>12</v>
      </c>
      <c r="L4628" s="5">
        <v>2408000</v>
      </c>
      <c r="M4628" s="5">
        <v>2408000</v>
      </c>
      <c r="N4628" s="5">
        <v>12040</v>
      </c>
      <c r="O4628" s="6">
        <v>45757</v>
      </c>
      <c r="P4628" s="5">
        <v>1000831361</v>
      </c>
      <c r="Q4628" s="4" t="s">
        <v>27924</v>
      </c>
      <c r="R4628" s="4" t="s">
        <v>27925</v>
      </c>
      <c r="S4628" s="4" t="s">
        <v>40533</v>
      </c>
    </row>
    <row r="4629" spans="1:19">
      <c r="A4629" s="5">
        <v>133109</v>
      </c>
      <c r="B4629" s="4" t="s">
        <v>6</v>
      </c>
      <c r="C4629" s="4"/>
      <c r="D4629" s="5">
        <v>110507</v>
      </c>
      <c r="E4629" s="4" t="s">
        <v>9609</v>
      </c>
      <c r="F4629" s="4" t="s">
        <v>8</v>
      </c>
      <c r="G4629" s="4" t="s">
        <v>261</v>
      </c>
      <c r="H4629" s="4" t="s">
        <v>262</v>
      </c>
      <c r="I4629" s="5">
        <v>304</v>
      </c>
      <c r="J4629" s="4" t="s">
        <v>30</v>
      </c>
      <c r="K4629" s="4" t="s">
        <v>37</v>
      </c>
      <c r="L4629" s="5">
        <v>1440000</v>
      </c>
      <c r="M4629" s="5">
        <v>720000</v>
      </c>
      <c r="N4629" s="5">
        <v>54000</v>
      </c>
      <c r="O4629" s="6">
        <v>45757</v>
      </c>
      <c r="P4629" s="5">
        <v>1001767752</v>
      </c>
      <c r="Q4629" s="4" t="s">
        <v>27926</v>
      </c>
      <c r="R4629" s="4" t="s">
        <v>27927</v>
      </c>
      <c r="S4629" s="4" t="s">
        <v>40534</v>
      </c>
    </row>
    <row r="4630" spans="1:19">
      <c r="A4630" s="5">
        <v>133110</v>
      </c>
      <c r="B4630" s="4" t="s">
        <v>6</v>
      </c>
      <c r="C4630" s="4"/>
      <c r="D4630" s="5">
        <v>97722</v>
      </c>
      <c r="E4630" s="4" t="s">
        <v>9611</v>
      </c>
      <c r="F4630" s="4" t="s">
        <v>8</v>
      </c>
      <c r="G4630" s="4" t="s">
        <v>261</v>
      </c>
      <c r="H4630" s="4" t="s">
        <v>262</v>
      </c>
      <c r="I4630" s="5">
        <v>1062</v>
      </c>
      <c r="J4630" s="4" t="s">
        <v>11</v>
      </c>
      <c r="K4630" s="4" t="s">
        <v>12</v>
      </c>
      <c r="L4630" s="5">
        <v>8500000</v>
      </c>
      <c r="M4630" s="5">
        <v>8500000</v>
      </c>
      <c r="N4630" s="5">
        <v>42500</v>
      </c>
      <c r="O4630" s="6">
        <v>45757</v>
      </c>
      <c r="P4630" s="5">
        <v>1000388607</v>
      </c>
      <c r="Q4630" s="4" t="s">
        <v>27928</v>
      </c>
      <c r="R4630" s="4" t="s">
        <v>27929</v>
      </c>
      <c r="S4630" s="4" t="s">
        <v>40535</v>
      </c>
    </row>
    <row r="4631" spans="1:19">
      <c r="A4631" s="5">
        <v>133112</v>
      </c>
      <c r="B4631" s="4" t="s">
        <v>6</v>
      </c>
      <c r="C4631" s="4"/>
      <c r="D4631" s="5">
        <v>106986</v>
      </c>
      <c r="E4631" s="4" t="s">
        <v>9613</v>
      </c>
      <c r="F4631" s="4" t="s">
        <v>8</v>
      </c>
      <c r="G4631" s="4" t="s">
        <v>261</v>
      </c>
      <c r="H4631" s="4" t="s">
        <v>262</v>
      </c>
      <c r="I4631" s="5">
        <v>602</v>
      </c>
      <c r="J4631" s="4" t="s">
        <v>30</v>
      </c>
      <c r="K4631" s="4" t="s">
        <v>37</v>
      </c>
      <c r="L4631" s="5">
        <v>720000</v>
      </c>
      <c r="M4631" s="5">
        <v>360000</v>
      </c>
      <c r="N4631" s="5">
        <v>27000</v>
      </c>
      <c r="O4631" s="6">
        <v>45757</v>
      </c>
      <c r="P4631" s="5">
        <v>1001773049</v>
      </c>
      <c r="Q4631" s="4" t="s">
        <v>27930</v>
      </c>
      <c r="R4631" s="4" t="s">
        <v>27931</v>
      </c>
      <c r="S4631" s="4" t="s">
        <v>40536</v>
      </c>
    </row>
    <row r="4632" spans="1:19">
      <c r="A4632" s="5">
        <v>133113</v>
      </c>
      <c r="B4632" s="4" t="s">
        <v>6</v>
      </c>
      <c r="C4632" s="4"/>
      <c r="D4632" s="5">
        <v>110189</v>
      </c>
      <c r="E4632" s="4" t="s">
        <v>7400</v>
      </c>
      <c r="F4632" s="4" t="s">
        <v>8</v>
      </c>
      <c r="G4632" s="4" t="s">
        <v>261</v>
      </c>
      <c r="H4632" s="4" t="s">
        <v>262</v>
      </c>
      <c r="I4632" s="5">
        <v>359</v>
      </c>
      <c r="J4632" s="4" t="s">
        <v>23</v>
      </c>
      <c r="K4632" s="4" t="s">
        <v>37</v>
      </c>
      <c r="L4632" s="5">
        <v>540000</v>
      </c>
      <c r="M4632" s="5">
        <v>270000</v>
      </c>
      <c r="N4632" s="5">
        <v>20250</v>
      </c>
      <c r="O4632" s="6">
        <v>45757</v>
      </c>
      <c r="P4632" s="5">
        <v>1001836785</v>
      </c>
      <c r="Q4632" s="4" t="s">
        <v>27932</v>
      </c>
      <c r="R4632" s="4" t="s">
        <v>27933</v>
      </c>
      <c r="S4632" s="4" t="s">
        <v>40537</v>
      </c>
    </row>
    <row r="4633" spans="1:19">
      <c r="A4633" s="5">
        <v>133115</v>
      </c>
      <c r="B4633" s="4" t="s">
        <v>6</v>
      </c>
      <c r="C4633" s="4"/>
      <c r="D4633" s="5">
        <v>105285</v>
      </c>
      <c r="E4633" s="4" t="s">
        <v>9616</v>
      </c>
      <c r="F4633" s="4" t="s">
        <v>33</v>
      </c>
      <c r="G4633" s="4" t="s">
        <v>34</v>
      </c>
      <c r="H4633" s="4" t="s">
        <v>35</v>
      </c>
      <c r="I4633" s="5">
        <v>601</v>
      </c>
      <c r="J4633" s="4" t="s">
        <v>30</v>
      </c>
      <c r="K4633" s="4" t="s">
        <v>37</v>
      </c>
      <c r="L4633" s="5">
        <v>960000</v>
      </c>
      <c r="M4633" s="5">
        <v>480000</v>
      </c>
      <c r="N4633" s="5">
        <v>36000</v>
      </c>
      <c r="O4633" s="6">
        <v>45757</v>
      </c>
      <c r="P4633" s="5">
        <v>1001227816</v>
      </c>
      <c r="Q4633" s="4" t="s">
        <v>27934</v>
      </c>
      <c r="R4633" s="4" t="s">
        <v>27935</v>
      </c>
      <c r="S4633" s="4" t="s">
        <v>40538</v>
      </c>
    </row>
    <row r="4634" spans="1:19">
      <c r="A4634" s="5">
        <v>133116</v>
      </c>
      <c r="B4634" s="4" t="s">
        <v>6</v>
      </c>
      <c r="C4634" s="4"/>
      <c r="D4634" s="5">
        <v>70622</v>
      </c>
      <c r="E4634" s="4" t="s">
        <v>9618</v>
      </c>
      <c r="F4634" s="4" t="s">
        <v>8</v>
      </c>
      <c r="G4634" s="4" t="s">
        <v>261</v>
      </c>
      <c r="H4634" s="4" t="s">
        <v>262</v>
      </c>
      <c r="I4634" s="5">
        <v>619</v>
      </c>
      <c r="J4634" s="4" t="s">
        <v>30</v>
      </c>
      <c r="K4634" s="4" t="s">
        <v>37</v>
      </c>
      <c r="L4634" s="5">
        <v>1080000</v>
      </c>
      <c r="M4634" s="5">
        <v>540000</v>
      </c>
      <c r="N4634" s="5">
        <v>40500</v>
      </c>
      <c r="O4634" s="6">
        <v>45757</v>
      </c>
      <c r="P4634" s="5">
        <v>1001712555</v>
      </c>
      <c r="Q4634" s="4" t="s">
        <v>27936</v>
      </c>
      <c r="R4634" s="4" t="s">
        <v>27937</v>
      </c>
      <c r="S4634" s="4" t="s">
        <v>40539</v>
      </c>
    </row>
    <row r="4635" spans="1:19">
      <c r="A4635" s="5">
        <v>133118</v>
      </c>
      <c r="B4635" s="4" t="s">
        <v>6</v>
      </c>
      <c r="C4635" s="4"/>
      <c r="D4635" s="5">
        <v>105263</v>
      </c>
      <c r="E4635" s="4" t="s">
        <v>9620</v>
      </c>
      <c r="F4635" s="4" t="s">
        <v>33</v>
      </c>
      <c r="G4635" s="4" t="s">
        <v>34</v>
      </c>
      <c r="H4635" s="4" t="s">
        <v>35</v>
      </c>
      <c r="I4635" s="5">
        <v>248</v>
      </c>
      <c r="J4635" s="4" t="s">
        <v>11</v>
      </c>
      <c r="K4635" s="4" t="s">
        <v>12</v>
      </c>
      <c r="L4635" s="5">
        <v>4960000</v>
      </c>
      <c r="M4635" s="5">
        <v>4960000</v>
      </c>
      <c r="N4635" s="5">
        <v>24800</v>
      </c>
      <c r="O4635" s="6">
        <v>45757</v>
      </c>
      <c r="P4635" s="5"/>
      <c r="Q4635" s="4" t="s">
        <v>27938</v>
      </c>
      <c r="R4635" s="4" t="s">
        <v>27939</v>
      </c>
      <c r="S4635" s="4" t="s">
        <v>40540</v>
      </c>
    </row>
    <row r="4636" spans="1:19">
      <c r="A4636" s="5">
        <v>133119</v>
      </c>
      <c r="B4636" s="4" t="s">
        <v>6</v>
      </c>
      <c r="C4636" s="4"/>
      <c r="D4636" s="5">
        <v>111346</v>
      </c>
      <c r="E4636" s="4" t="s">
        <v>9622</v>
      </c>
      <c r="F4636" s="4" t="s">
        <v>8</v>
      </c>
      <c r="G4636" s="4" t="s">
        <v>261</v>
      </c>
      <c r="H4636" s="4" t="s">
        <v>262</v>
      </c>
      <c r="I4636" s="5">
        <v>222</v>
      </c>
      <c r="J4636" s="4" t="s">
        <v>36</v>
      </c>
      <c r="K4636" s="4" t="s">
        <v>37</v>
      </c>
      <c r="L4636" s="5">
        <v>450000</v>
      </c>
      <c r="M4636" s="5">
        <v>225000</v>
      </c>
      <c r="N4636" s="5">
        <v>16875</v>
      </c>
      <c r="O4636" s="6">
        <v>45757</v>
      </c>
      <c r="P4636" s="5">
        <v>1001791433</v>
      </c>
      <c r="Q4636" s="4" t="s">
        <v>27940</v>
      </c>
      <c r="R4636" s="4" t="s">
        <v>27941</v>
      </c>
      <c r="S4636" s="4" t="s">
        <v>40541</v>
      </c>
    </row>
    <row r="4637" spans="1:19">
      <c r="A4637" s="5">
        <v>133123</v>
      </c>
      <c r="B4637" s="4" t="s">
        <v>6</v>
      </c>
      <c r="C4637" s="4"/>
      <c r="D4637" s="5">
        <v>105413</v>
      </c>
      <c r="E4637" s="4" t="s">
        <v>9624</v>
      </c>
      <c r="F4637" s="4" t="s">
        <v>8</v>
      </c>
      <c r="G4637" s="4" t="s">
        <v>141</v>
      </c>
      <c r="H4637" s="4" t="s">
        <v>142</v>
      </c>
      <c r="I4637" s="5">
        <v>658</v>
      </c>
      <c r="J4637" s="4" t="s">
        <v>11</v>
      </c>
      <c r="K4637" s="4" t="s">
        <v>12</v>
      </c>
      <c r="L4637" s="5">
        <v>13000000</v>
      </c>
      <c r="M4637" s="5">
        <v>13000000</v>
      </c>
      <c r="N4637" s="5">
        <v>65000</v>
      </c>
      <c r="O4637" s="6">
        <v>45757</v>
      </c>
      <c r="P4637" s="5">
        <v>1001745087</v>
      </c>
      <c r="Q4637" s="4" t="s">
        <v>27942</v>
      </c>
      <c r="R4637" s="4" t="s">
        <v>27943</v>
      </c>
      <c r="S4637" s="4" t="s">
        <v>40542</v>
      </c>
    </row>
    <row r="4638" spans="1:19">
      <c r="A4638" s="5">
        <v>133124</v>
      </c>
      <c r="B4638" s="4" t="s">
        <v>6</v>
      </c>
      <c r="C4638" s="4"/>
      <c r="D4638" s="4" t="s">
        <v>9626</v>
      </c>
      <c r="E4638" s="4" t="s">
        <v>9627</v>
      </c>
      <c r="F4638" s="4" t="s">
        <v>8</v>
      </c>
      <c r="G4638" s="4" t="s">
        <v>141</v>
      </c>
      <c r="H4638" s="4" t="s">
        <v>142</v>
      </c>
      <c r="I4638" s="5">
        <v>151</v>
      </c>
      <c r="J4638" s="4" t="s">
        <v>36</v>
      </c>
      <c r="K4638" s="4" t="s">
        <v>37</v>
      </c>
      <c r="L4638" s="5">
        <v>360000</v>
      </c>
      <c r="M4638" s="5">
        <v>180000</v>
      </c>
      <c r="N4638" s="5">
        <v>13500</v>
      </c>
      <c r="O4638" s="6">
        <v>45757</v>
      </c>
      <c r="P4638" s="5">
        <v>1001827343</v>
      </c>
      <c r="Q4638" s="4" t="s">
        <v>27944</v>
      </c>
      <c r="R4638" s="4" t="s">
        <v>27945</v>
      </c>
      <c r="S4638" s="4" t="s">
        <v>40543</v>
      </c>
    </row>
    <row r="4639" spans="1:19">
      <c r="A4639" s="5">
        <v>133126</v>
      </c>
      <c r="B4639" s="4" t="s">
        <v>6</v>
      </c>
      <c r="C4639" s="4"/>
      <c r="D4639" s="5">
        <v>110626</v>
      </c>
      <c r="E4639" s="4" t="s">
        <v>9629</v>
      </c>
      <c r="F4639" s="4" t="s">
        <v>8</v>
      </c>
      <c r="G4639" s="4" t="s">
        <v>261</v>
      </c>
      <c r="H4639" s="4" t="s">
        <v>262</v>
      </c>
      <c r="I4639" s="5">
        <v>1202</v>
      </c>
      <c r="J4639" s="4" t="s">
        <v>36</v>
      </c>
      <c r="K4639" s="4" t="s">
        <v>37</v>
      </c>
      <c r="L4639" s="5">
        <v>450000</v>
      </c>
      <c r="M4639" s="5">
        <v>225000</v>
      </c>
      <c r="N4639" s="5">
        <v>16875</v>
      </c>
      <c r="O4639" s="6">
        <v>45757</v>
      </c>
      <c r="P4639" s="5">
        <v>1001838404</v>
      </c>
      <c r="Q4639" s="4" t="s">
        <v>27946</v>
      </c>
      <c r="R4639" s="4" t="s">
        <v>27947</v>
      </c>
      <c r="S4639" s="4" t="s">
        <v>40544</v>
      </c>
    </row>
    <row r="4640" spans="1:19">
      <c r="A4640" s="5">
        <v>133129</v>
      </c>
      <c r="B4640" s="4" t="s">
        <v>6</v>
      </c>
      <c r="C4640" s="4"/>
      <c r="D4640" s="5">
        <v>111772</v>
      </c>
      <c r="E4640" s="4" t="s">
        <v>9631</v>
      </c>
      <c r="F4640" s="4" t="s">
        <v>8</v>
      </c>
      <c r="G4640" s="4" t="s">
        <v>261</v>
      </c>
      <c r="H4640" s="4" t="s">
        <v>262</v>
      </c>
      <c r="I4640" s="5">
        <v>301</v>
      </c>
      <c r="J4640" s="4" t="s">
        <v>36</v>
      </c>
      <c r="K4640" s="4" t="s">
        <v>37</v>
      </c>
      <c r="L4640" s="5">
        <v>450000</v>
      </c>
      <c r="M4640" s="5">
        <v>225000</v>
      </c>
      <c r="N4640" s="5">
        <v>16875</v>
      </c>
      <c r="O4640" s="6">
        <v>45757</v>
      </c>
      <c r="P4640" s="5">
        <v>1001834669</v>
      </c>
      <c r="Q4640" s="4" t="s">
        <v>27948</v>
      </c>
      <c r="R4640" s="4" t="s">
        <v>27949</v>
      </c>
      <c r="S4640" s="4" t="s">
        <v>40545</v>
      </c>
    </row>
    <row r="4641" spans="1:19">
      <c r="A4641" s="5">
        <v>133132</v>
      </c>
      <c r="B4641" s="4" t="s">
        <v>16</v>
      </c>
      <c r="C4641" s="4"/>
      <c r="D4641" s="4" t="s">
        <v>9633</v>
      </c>
      <c r="E4641" s="4" t="s">
        <v>9634</v>
      </c>
      <c r="F4641" s="4" t="s">
        <v>8</v>
      </c>
      <c r="G4641" s="4" t="s">
        <v>261</v>
      </c>
      <c r="H4641" s="4" t="s">
        <v>262</v>
      </c>
      <c r="I4641" s="5">
        <v>313</v>
      </c>
      <c r="J4641" s="4" t="s">
        <v>36</v>
      </c>
      <c r="K4641" s="4" t="s">
        <v>37</v>
      </c>
      <c r="L4641" s="5">
        <v>450000</v>
      </c>
      <c r="M4641" s="5">
        <v>225000</v>
      </c>
      <c r="N4641" s="5">
        <v>16875</v>
      </c>
      <c r="O4641" s="6">
        <v>45757</v>
      </c>
      <c r="P4641" s="5">
        <v>1001728245</v>
      </c>
      <c r="Q4641" s="4" t="s">
        <v>27950</v>
      </c>
      <c r="R4641" s="4" t="s">
        <v>27951</v>
      </c>
      <c r="S4641" s="4" t="s">
        <v>40546</v>
      </c>
    </row>
    <row r="4642" spans="1:19">
      <c r="A4642" s="5">
        <v>133153</v>
      </c>
      <c r="B4642" s="4" t="s">
        <v>6</v>
      </c>
      <c r="C4642" s="4"/>
      <c r="D4642" s="4" t="s">
        <v>9636</v>
      </c>
      <c r="E4642" s="4" t="s">
        <v>9637</v>
      </c>
      <c r="F4642" s="4" t="s">
        <v>33</v>
      </c>
      <c r="G4642" s="4" t="s">
        <v>34</v>
      </c>
      <c r="H4642" s="4" t="s">
        <v>35</v>
      </c>
      <c r="I4642" s="5">
        <v>1204</v>
      </c>
      <c r="J4642" s="4" t="s">
        <v>36</v>
      </c>
      <c r="K4642" s="4" t="s">
        <v>37</v>
      </c>
      <c r="L4642" s="5">
        <v>450000</v>
      </c>
      <c r="M4642" s="5">
        <v>225000</v>
      </c>
      <c r="N4642" s="5">
        <v>16875</v>
      </c>
      <c r="O4642" s="6">
        <v>45758</v>
      </c>
      <c r="P4642" s="4" t="s">
        <v>18753</v>
      </c>
      <c r="Q4642" s="4" t="s">
        <v>27952</v>
      </c>
      <c r="R4642" s="4" t="s">
        <v>27953</v>
      </c>
      <c r="S4642" s="4" t="s">
        <v>40547</v>
      </c>
    </row>
    <row r="4643" spans="1:19">
      <c r="A4643" s="5">
        <v>133154</v>
      </c>
      <c r="B4643" s="4" t="s">
        <v>16</v>
      </c>
      <c r="C4643" s="4"/>
      <c r="D4643" s="4" t="s">
        <v>9639</v>
      </c>
      <c r="E4643" s="4" t="s">
        <v>9640</v>
      </c>
      <c r="F4643" s="4" t="s">
        <v>20</v>
      </c>
      <c r="G4643" s="4" t="s">
        <v>28</v>
      </c>
      <c r="H4643" s="4" t="s">
        <v>29</v>
      </c>
      <c r="I4643" s="5">
        <v>919</v>
      </c>
      <c r="J4643" s="4" t="s">
        <v>30</v>
      </c>
      <c r="K4643" s="4" t="s">
        <v>37</v>
      </c>
      <c r="L4643" s="5">
        <v>1800000</v>
      </c>
      <c r="M4643" s="5">
        <v>900000</v>
      </c>
      <c r="N4643" s="5">
        <v>67500</v>
      </c>
      <c r="O4643" s="6">
        <v>45758</v>
      </c>
      <c r="P4643" s="5">
        <v>1001951815</v>
      </c>
      <c r="Q4643" s="4" t="s">
        <v>27954</v>
      </c>
      <c r="R4643" s="4" t="s">
        <v>27955</v>
      </c>
      <c r="S4643" s="4" t="s">
        <v>40548</v>
      </c>
    </row>
    <row r="4644" spans="1:19">
      <c r="A4644" s="5">
        <v>133158</v>
      </c>
      <c r="B4644" s="4" t="s">
        <v>16</v>
      </c>
      <c r="C4644" s="4"/>
      <c r="D4644" s="4" t="s">
        <v>9642</v>
      </c>
      <c r="E4644" s="4" t="s">
        <v>9643</v>
      </c>
      <c r="F4644" s="4" t="s">
        <v>20</v>
      </c>
      <c r="G4644" s="4" t="s">
        <v>21</v>
      </c>
      <c r="H4644" s="4" t="s">
        <v>383</v>
      </c>
      <c r="I4644" s="5">
        <v>415</v>
      </c>
      <c r="J4644" s="4" t="s">
        <v>30</v>
      </c>
      <c r="K4644" s="4" t="s">
        <v>37</v>
      </c>
      <c r="L4644" s="5">
        <v>6000000</v>
      </c>
      <c r="M4644" s="5">
        <v>3000000</v>
      </c>
      <c r="N4644" s="5">
        <v>225000</v>
      </c>
      <c r="O4644" s="6">
        <v>45758</v>
      </c>
      <c r="P4644" s="5">
        <v>1001875237</v>
      </c>
      <c r="Q4644" s="4" t="s">
        <v>27956</v>
      </c>
      <c r="R4644" s="4" t="s">
        <v>27957</v>
      </c>
      <c r="S4644" s="4" t="s">
        <v>40549</v>
      </c>
    </row>
    <row r="4645" spans="1:19">
      <c r="A4645" s="5">
        <v>133161</v>
      </c>
      <c r="B4645" s="4" t="s">
        <v>16</v>
      </c>
      <c r="C4645" s="4"/>
      <c r="D4645" s="4" t="s">
        <v>9645</v>
      </c>
      <c r="E4645" s="4" t="s">
        <v>9646</v>
      </c>
      <c r="F4645" s="4" t="s">
        <v>20</v>
      </c>
      <c r="G4645" s="4" t="s">
        <v>94</v>
      </c>
      <c r="H4645" s="4" t="s">
        <v>1589</v>
      </c>
      <c r="I4645" s="5">
        <v>1452</v>
      </c>
      <c r="J4645" s="4" t="s">
        <v>169</v>
      </c>
      <c r="K4645" s="4" t="s">
        <v>37</v>
      </c>
      <c r="L4645" s="5">
        <v>1080000</v>
      </c>
      <c r="M4645" s="5">
        <v>540000</v>
      </c>
      <c r="N4645" s="5">
        <v>40500</v>
      </c>
      <c r="O4645" s="6">
        <v>45758</v>
      </c>
      <c r="P4645" s="5">
        <v>1001832073</v>
      </c>
      <c r="Q4645" s="4" t="s">
        <v>27958</v>
      </c>
      <c r="R4645" s="4" t="s">
        <v>27959</v>
      </c>
      <c r="S4645" s="4" t="s">
        <v>40550</v>
      </c>
    </row>
    <row r="4646" spans="1:19">
      <c r="A4646" s="5">
        <v>133162</v>
      </c>
      <c r="B4646" s="4" t="s">
        <v>6</v>
      </c>
      <c r="C4646" s="4"/>
      <c r="D4646" s="5">
        <v>85049</v>
      </c>
      <c r="E4646" s="4" t="s">
        <v>9648</v>
      </c>
      <c r="F4646" s="4" t="s">
        <v>20</v>
      </c>
      <c r="G4646" s="4" t="s">
        <v>28</v>
      </c>
      <c r="H4646" s="4" t="s">
        <v>690</v>
      </c>
      <c r="I4646" s="5">
        <v>213</v>
      </c>
      <c r="J4646" s="4" t="s">
        <v>36</v>
      </c>
      <c r="K4646" s="4" t="s">
        <v>37</v>
      </c>
      <c r="L4646" s="5">
        <v>720000</v>
      </c>
      <c r="M4646" s="5">
        <v>360000</v>
      </c>
      <c r="N4646" s="5">
        <v>27000</v>
      </c>
      <c r="O4646" s="6">
        <v>45758</v>
      </c>
      <c r="P4646" s="5">
        <v>1000262463</v>
      </c>
      <c r="Q4646" s="4" t="s">
        <v>27960</v>
      </c>
      <c r="R4646" s="4" t="s">
        <v>27961</v>
      </c>
      <c r="S4646" s="4" t="s">
        <v>40551</v>
      </c>
    </row>
    <row r="4647" spans="1:19">
      <c r="A4647" s="5">
        <v>133163</v>
      </c>
      <c r="B4647" s="4" t="s">
        <v>16</v>
      </c>
      <c r="C4647" s="4"/>
      <c r="D4647" s="4" t="s">
        <v>9650</v>
      </c>
      <c r="E4647" s="4" t="s">
        <v>9651</v>
      </c>
      <c r="F4647" s="4" t="s">
        <v>20</v>
      </c>
      <c r="G4647" s="4" t="s">
        <v>94</v>
      </c>
      <c r="H4647" s="4" t="s">
        <v>202</v>
      </c>
      <c r="I4647" s="5">
        <v>332</v>
      </c>
      <c r="J4647" s="4" t="s">
        <v>30</v>
      </c>
      <c r="K4647" s="4" t="s">
        <v>37</v>
      </c>
      <c r="L4647" s="5">
        <v>5400000</v>
      </c>
      <c r="M4647" s="5">
        <v>2700000</v>
      </c>
      <c r="N4647" s="5">
        <v>202500</v>
      </c>
      <c r="O4647" s="6">
        <v>45758</v>
      </c>
      <c r="P4647" s="5">
        <v>1001485982</v>
      </c>
      <c r="Q4647" s="4" t="s">
        <v>27962</v>
      </c>
      <c r="R4647" s="4" t="s">
        <v>27963</v>
      </c>
      <c r="S4647" s="4" t="s">
        <v>40552</v>
      </c>
    </row>
    <row r="4648" spans="1:19">
      <c r="A4648" s="5">
        <v>133165</v>
      </c>
      <c r="B4648" s="4" t="s">
        <v>16</v>
      </c>
      <c r="C4648" s="4"/>
      <c r="D4648" s="4" t="s">
        <v>9653</v>
      </c>
      <c r="E4648" s="4" t="s">
        <v>9654</v>
      </c>
      <c r="F4648" s="4" t="s">
        <v>20</v>
      </c>
      <c r="G4648" s="4" t="s">
        <v>94</v>
      </c>
      <c r="H4648" s="4" t="s">
        <v>202</v>
      </c>
      <c r="I4648" s="5">
        <v>146</v>
      </c>
      <c r="J4648" s="4" t="s">
        <v>30</v>
      </c>
      <c r="K4648" s="4" t="s">
        <v>37</v>
      </c>
      <c r="L4648" s="5">
        <v>5400000</v>
      </c>
      <c r="M4648" s="5">
        <v>2700000</v>
      </c>
      <c r="N4648" s="5">
        <v>202500</v>
      </c>
      <c r="O4648" s="6">
        <v>45758</v>
      </c>
      <c r="P4648" s="5">
        <v>1001717910</v>
      </c>
      <c r="Q4648" s="4" t="s">
        <v>27964</v>
      </c>
      <c r="R4648" s="4" t="s">
        <v>27965</v>
      </c>
      <c r="S4648" s="4" t="s">
        <v>40553</v>
      </c>
    </row>
    <row r="4649" spans="1:19">
      <c r="A4649" s="5">
        <v>133167</v>
      </c>
      <c r="B4649" s="4" t="s">
        <v>16</v>
      </c>
      <c r="C4649" s="4"/>
      <c r="D4649" s="4" t="s">
        <v>9656</v>
      </c>
      <c r="E4649" s="4" t="s">
        <v>9657</v>
      </c>
      <c r="F4649" s="4" t="s">
        <v>20</v>
      </c>
      <c r="G4649" s="4" t="s">
        <v>94</v>
      </c>
      <c r="H4649" s="4" t="s">
        <v>167</v>
      </c>
      <c r="I4649" s="5">
        <v>320</v>
      </c>
      <c r="J4649" s="4" t="s">
        <v>36</v>
      </c>
      <c r="K4649" s="4" t="s">
        <v>37</v>
      </c>
      <c r="L4649" s="5">
        <v>600000</v>
      </c>
      <c r="M4649" s="5">
        <v>300000</v>
      </c>
      <c r="N4649" s="5">
        <v>22500</v>
      </c>
      <c r="O4649" s="6">
        <v>45758</v>
      </c>
      <c r="P4649" s="5">
        <v>1001812329</v>
      </c>
      <c r="Q4649" s="4" t="s">
        <v>27966</v>
      </c>
      <c r="R4649" s="4" t="s">
        <v>27967</v>
      </c>
      <c r="S4649" s="4" t="s">
        <v>40554</v>
      </c>
    </row>
    <row r="4650" spans="1:19">
      <c r="A4650" s="5">
        <v>133169</v>
      </c>
      <c r="B4650" s="4" t="s">
        <v>16</v>
      </c>
      <c r="C4650" s="4"/>
      <c r="D4650" s="4" t="s">
        <v>9659</v>
      </c>
      <c r="E4650" s="4" t="s">
        <v>9660</v>
      </c>
      <c r="F4650" s="4" t="s">
        <v>20</v>
      </c>
      <c r="G4650" s="4" t="s">
        <v>94</v>
      </c>
      <c r="H4650" s="4" t="s">
        <v>9661</v>
      </c>
      <c r="I4650" s="5">
        <v>743</v>
      </c>
      <c r="J4650" s="4" t="s">
        <v>36</v>
      </c>
      <c r="K4650" s="4" t="s">
        <v>37</v>
      </c>
      <c r="L4650" s="5">
        <v>600000</v>
      </c>
      <c r="M4650" s="5">
        <v>300000</v>
      </c>
      <c r="N4650" s="5">
        <v>22500</v>
      </c>
      <c r="O4650" s="6">
        <v>45758</v>
      </c>
      <c r="P4650" s="4" t="s">
        <v>18753</v>
      </c>
      <c r="Q4650" s="4" t="s">
        <v>27968</v>
      </c>
      <c r="R4650" s="4" t="s">
        <v>27969</v>
      </c>
      <c r="S4650" s="4" t="s">
        <v>40555</v>
      </c>
    </row>
    <row r="4651" spans="1:19">
      <c r="A4651" s="5">
        <v>133170</v>
      </c>
      <c r="B4651" s="4" t="s">
        <v>6</v>
      </c>
      <c r="C4651" s="4"/>
      <c r="D4651" s="5">
        <v>105806</v>
      </c>
      <c r="E4651" s="4" t="s">
        <v>9663</v>
      </c>
      <c r="F4651" s="4" t="s">
        <v>8</v>
      </c>
      <c r="G4651" s="4" t="s">
        <v>274</v>
      </c>
      <c r="H4651" s="4" t="s">
        <v>282</v>
      </c>
      <c r="I4651" s="5">
        <v>296</v>
      </c>
      <c r="J4651" s="4" t="s">
        <v>11</v>
      </c>
      <c r="K4651" s="4" t="s">
        <v>12</v>
      </c>
      <c r="L4651" s="5">
        <v>5920000</v>
      </c>
      <c r="M4651" s="5">
        <v>5920000</v>
      </c>
      <c r="N4651" s="5">
        <v>29600</v>
      </c>
      <c r="O4651" s="6">
        <v>45758</v>
      </c>
      <c r="P4651" s="5">
        <v>1001711724</v>
      </c>
      <c r="Q4651" s="4" t="s">
        <v>27970</v>
      </c>
      <c r="R4651" s="4" t="s">
        <v>27971</v>
      </c>
      <c r="S4651" s="4" t="s">
        <v>40556</v>
      </c>
    </row>
    <row r="4652" spans="1:19">
      <c r="A4652" s="5">
        <v>133172</v>
      </c>
      <c r="B4652" s="4" t="s">
        <v>16</v>
      </c>
      <c r="C4652" s="4"/>
      <c r="D4652" s="4" t="s">
        <v>9665</v>
      </c>
      <c r="E4652" s="4" t="s">
        <v>9666</v>
      </c>
      <c r="F4652" s="4" t="s">
        <v>20</v>
      </c>
      <c r="G4652" s="4" t="s">
        <v>94</v>
      </c>
      <c r="H4652" s="4" t="s">
        <v>344</v>
      </c>
      <c r="I4652" s="5">
        <v>868</v>
      </c>
      <c r="J4652" s="4" t="s">
        <v>30</v>
      </c>
      <c r="K4652" s="4" t="s">
        <v>37</v>
      </c>
      <c r="L4652" s="5">
        <v>540000</v>
      </c>
      <c r="M4652" s="5">
        <v>270000</v>
      </c>
      <c r="N4652" s="5">
        <v>20250</v>
      </c>
      <c r="O4652" s="6">
        <v>45758</v>
      </c>
      <c r="P4652" s="5">
        <v>1001783362</v>
      </c>
      <c r="Q4652" s="4" t="s">
        <v>27972</v>
      </c>
      <c r="R4652" s="4" t="s">
        <v>27973</v>
      </c>
      <c r="S4652" s="4" t="s">
        <v>40557</v>
      </c>
    </row>
    <row r="4653" spans="1:19">
      <c r="A4653" s="5">
        <v>133173</v>
      </c>
      <c r="B4653" s="4" t="s">
        <v>16</v>
      </c>
      <c r="C4653" s="4"/>
      <c r="D4653" s="4" t="s">
        <v>9668</v>
      </c>
      <c r="E4653" s="4" t="s">
        <v>9669</v>
      </c>
      <c r="F4653" s="4" t="s">
        <v>20</v>
      </c>
      <c r="G4653" s="4" t="s">
        <v>28</v>
      </c>
      <c r="H4653" s="4" t="s">
        <v>690</v>
      </c>
      <c r="I4653" s="5">
        <v>402</v>
      </c>
      <c r="J4653" s="4" t="s">
        <v>11</v>
      </c>
      <c r="K4653" s="4" t="s">
        <v>12</v>
      </c>
      <c r="L4653" s="5">
        <v>10719732</v>
      </c>
      <c r="M4653" s="5">
        <v>10719732</v>
      </c>
      <c r="N4653" s="7">
        <v>53598.66</v>
      </c>
      <c r="O4653" s="6">
        <v>45758</v>
      </c>
      <c r="P4653" s="5">
        <v>1001880105</v>
      </c>
      <c r="Q4653" s="4" t="s">
        <v>27974</v>
      </c>
      <c r="R4653" s="4" t="s">
        <v>27975</v>
      </c>
      <c r="S4653" s="4" t="s">
        <v>40558</v>
      </c>
    </row>
    <row r="4654" spans="1:19">
      <c r="A4654" s="5">
        <v>133174</v>
      </c>
      <c r="B4654" s="4" t="s">
        <v>16</v>
      </c>
      <c r="C4654" s="4"/>
      <c r="D4654" s="4" t="s">
        <v>9671</v>
      </c>
      <c r="E4654" s="4" t="s">
        <v>9672</v>
      </c>
      <c r="F4654" s="4" t="s">
        <v>20</v>
      </c>
      <c r="G4654" s="4" t="s">
        <v>94</v>
      </c>
      <c r="H4654" s="4" t="s">
        <v>167</v>
      </c>
      <c r="I4654" s="5">
        <v>368</v>
      </c>
      <c r="J4654" s="4" t="s">
        <v>36</v>
      </c>
      <c r="K4654" s="4" t="s">
        <v>37</v>
      </c>
      <c r="L4654" s="5">
        <v>900000</v>
      </c>
      <c r="M4654" s="5">
        <v>450000</v>
      </c>
      <c r="N4654" s="5">
        <v>33750</v>
      </c>
      <c r="O4654" s="6">
        <v>45758</v>
      </c>
      <c r="P4654" s="5">
        <v>1001108898</v>
      </c>
      <c r="Q4654" s="4" t="s">
        <v>27976</v>
      </c>
      <c r="R4654" s="4" t="s">
        <v>27977</v>
      </c>
      <c r="S4654" s="4" t="s">
        <v>40559</v>
      </c>
    </row>
    <row r="4655" spans="1:19">
      <c r="A4655" s="5">
        <v>133175</v>
      </c>
      <c r="B4655" s="4" t="s">
        <v>6</v>
      </c>
      <c r="C4655" s="4"/>
      <c r="D4655" s="5">
        <v>50912</v>
      </c>
      <c r="E4655" s="4" t="s">
        <v>9674</v>
      </c>
      <c r="F4655" s="4" t="s">
        <v>8</v>
      </c>
      <c r="G4655" s="4" t="s">
        <v>261</v>
      </c>
      <c r="H4655" s="4" t="s">
        <v>262</v>
      </c>
      <c r="I4655" s="5">
        <v>1207</v>
      </c>
      <c r="J4655" s="4" t="s">
        <v>36</v>
      </c>
      <c r="K4655" s="4" t="s">
        <v>37</v>
      </c>
      <c r="L4655" s="5">
        <v>450000</v>
      </c>
      <c r="M4655" s="5">
        <v>225000</v>
      </c>
      <c r="N4655" s="5">
        <v>16875</v>
      </c>
      <c r="O4655" s="6">
        <v>45758</v>
      </c>
      <c r="P4655" s="4" t="s">
        <v>18753</v>
      </c>
      <c r="Q4655" s="4" t="s">
        <v>27978</v>
      </c>
      <c r="R4655" s="4" t="s">
        <v>27979</v>
      </c>
      <c r="S4655" s="4" t="s">
        <v>40560</v>
      </c>
    </row>
    <row r="4656" spans="1:19">
      <c r="A4656" s="5">
        <v>133176</v>
      </c>
      <c r="B4656" s="4" t="s">
        <v>16</v>
      </c>
      <c r="C4656" s="4"/>
      <c r="D4656" s="4" t="s">
        <v>9676</v>
      </c>
      <c r="E4656" s="4" t="s">
        <v>9677</v>
      </c>
      <c r="F4656" s="4" t="s">
        <v>20</v>
      </c>
      <c r="G4656" s="4" t="s">
        <v>94</v>
      </c>
      <c r="H4656" s="4" t="s">
        <v>167</v>
      </c>
      <c r="I4656" s="5">
        <v>309</v>
      </c>
      <c r="J4656" s="4" t="s">
        <v>36</v>
      </c>
      <c r="K4656" s="4" t="s">
        <v>24</v>
      </c>
      <c r="L4656" s="5">
        <v>600000</v>
      </c>
      <c r="M4656" s="5">
        <v>0</v>
      </c>
      <c r="N4656" s="5">
        <v>0</v>
      </c>
      <c r="O4656" s="6">
        <v>45758</v>
      </c>
      <c r="P4656" s="5">
        <v>1001449091</v>
      </c>
      <c r="Q4656" s="4" t="s">
        <v>27980</v>
      </c>
      <c r="R4656" s="4" t="s">
        <v>27981</v>
      </c>
      <c r="S4656" s="4" t="s">
        <v>40561</v>
      </c>
    </row>
    <row r="4657" spans="1:19">
      <c r="A4657" s="5">
        <v>133177</v>
      </c>
      <c r="B4657" s="4" t="s">
        <v>6</v>
      </c>
      <c r="C4657" s="4"/>
      <c r="D4657" s="5">
        <v>100253</v>
      </c>
      <c r="E4657" s="4" t="s">
        <v>9679</v>
      </c>
      <c r="F4657" s="4" t="s">
        <v>8</v>
      </c>
      <c r="G4657" s="4" t="s">
        <v>274</v>
      </c>
      <c r="H4657" s="4" t="s">
        <v>312</v>
      </c>
      <c r="I4657" s="5">
        <v>595</v>
      </c>
      <c r="J4657" s="4" t="s">
        <v>36</v>
      </c>
      <c r="K4657" s="4" t="s">
        <v>37</v>
      </c>
      <c r="L4657" s="5">
        <v>300000</v>
      </c>
      <c r="M4657" s="5">
        <v>150000</v>
      </c>
      <c r="N4657" s="5">
        <v>11250</v>
      </c>
      <c r="O4657" s="6">
        <v>45758</v>
      </c>
      <c r="P4657" s="5">
        <v>1001725131</v>
      </c>
      <c r="Q4657" s="4" t="s">
        <v>27982</v>
      </c>
      <c r="R4657" s="4" t="s">
        <v>27983</v>
      </c>
      <c r="S4657" s="4" t="s">
        <v>40562</v>
      </c>
    </row>
    <row r="4658" spans="1:19">
      <c r="A4658" s="5">
        <v>133178</v>
      </c>
      <c r="B4658" s="4" t="s">
        <v>16</v>
      </c>
      <c r="C4658" s="4"/>
      <c r="D4658" s="4" t="s">
        <v>9681</v>
      </c>
      <c r="E4658" s="4" t="s">
        <v>9682</v>
      </c>
      <c r="F4658" s="4" t="s">
        <v>20</v>
      </c>
      <c r="G4658" s="4" t="s">
        <v>94</v>
      </c>
      <c r="H4658" s="4" t="s">
        <v>167</v>
      </c>
      <c r="I4658" s="5">
        <v>899</v>
      </c>
      <c r="J4658" s="4" t="s">
        <v>30</v>
      </c>
      <c r="K4658" s="4" t="s">
        <v>37</v>
      </c>
      <c r="L4658" s="5">
        <v>4500000</v>
      </c>
      <c r="M4658" s="5">
        <v>2250000</v>
      </c>
      <c r="N4658" s="5">
        <v>168750</v>
      </c>
      <c r="O4658" s="6">
        <v>45758</v>
      </c>
      <c r="P4658" s="5">
        <v>1001722368</v>
      </c>
      <c r="Q4658" s="4" t="s">
        <v>27984</v>
      </c>
      <c r="R4658" s="4" t="s">
        <v>27985</v>
      </c>
      <c r="S4658" s="4" t="s">
        <v>40563</v>
      </c>
    </row>
    <row r="4659" spans="1:19">
      <c r="A4659" s="5">
        <v>133180</v>
      </c>
      <c r="B4659" s="4" t="s">
        <v>6</v>
      </c>
      <c r="C4659" s="4"/>
      <c r="D4659" s="5">
        <v>105339</v>
      </c>
      <c r="E4659" s="4" t="s">
        <v>9684</v>
      </c>
      <c r="F4659" s="4" t="s">
        <v>8</v>
      </c>
      <c r="G4659" s="4" t="s">
        <v>274</v>
      </c>
      <c r="H4659" s="4" t="s">
        <v>275</v>
      </c>
      <c r="I4659" s="5">
        <v>639</v>
      </c>
      <c r="J4659" s="4" t="s">
        <v>36</v>
      </c>
      <c r="K4659" s="4" t="s">
        <v>37</v>
      </c>
      <c r="L4659" s="5">
        <v>720000</v>
      </c>
      <c r="M4659" s="5">
        <v>360000</v>
      </c>
      <c r="N4659" s="5">
        <v>27000</v>
      </c>
      <c r="O4659" s="6">
        <v>45758</v>
      </c>
      <c r="P4659" s="5">
        <v>1001711001</v>
      </c>
      <c r="Q4659" s="4" t="s">
        <v>27986</v>
      </c>
      <c r="R4659" s="4" t="s">
        <v>27987</v>
      </c>
      <c r="S4659" s="4" t="s">
        <v>40564</v>
      </c>
    </row>
    <row r="4660" spans="1:19">
      <c r="A4660" s="5">
        <v>133181</v>
      </c>
      <c r="B4660" s="4" t="s">
        <v>16</v>
      </c>
      <c r="C4660" s="4"/>
      <c r="D4660" s="4" t="s">
        <v>9686</v>
      </c>
      <c r="E4660" s="4" t="s">
        <v>9687</v>
      </c>
      <c r="F4660" s="4" t="s">
        <v>8</v>
      </c>
      <c r="G4660" s="4" t="s">
        <v>274</v>
      </c>
      <c r="H4660" s="4" t="s">
        <v>406</v>
      </c>
      <c r="I4660" s="5">
        <v>1191</v>
      </c>
      <c r="J4660" s="4" t="s">
        <v>11</v>
      </c>
      <c r="K4660" s="4" t="s">
        <v>12</v>
      </c>
      <c r="L4660" s="5">
        <v>23820000</v>
      </c>
      <c r="M4660" s="5">
        <v>23820000</v>
      </c>
      <c r="N4660" s="5">
        <v>119100</v>
      </c>
      <c r="O4660" s="6">
        <v>45758</v>
      </c>
      <c r="P4660" s="4" t="s">
        <v>18753</v>
      </c>
      <c r="Q4660" s="4" t="s">
        <v>27988</v>
      </c>
      <c r="R4660" s="4" t="s">
        <v>27989</v>
      </c>
      <c r="S4660" s="4" t="s">
        <v>40565</v>
      </c>
    </row>
    <row r="4661" spans="1:19">
      <c r="A4661" s="5">
        <v>133182</v>
      </c>
      <c r="B4661" s="4" t="s">
        <v>16</v>
      </c>
      <c r="C4661" s="4"/>
      <c r="D4661" s="4" t="s">
        <v>9689</v>
      </c>
      <c r="E4661" s="4" t="s">
        <v>9690</v>
      </c>
      <c r="F4661" s="4" t="s">
        <v>20</v>
      </c>
      <c r="G4661" s="4" t="s">
        <v>94</v>
      </c>
      <c r="H4661" s="4" t="s">
        <v>167</v>
      </c>
      <c r="I4661" s="5">
        <v>252</v>
      </c>
      <c r="J4661" s="4" t="s">
        <v>23</v>
      </c>
      <c r="K4661" s="4" t="s">
        <v>37</v>
      </c>
      <c r="L4661" s="5">
        <v>4050000</v>
      </c>
      <c r="M4661" s="5">
        <v>2025000</v>
      </c>
      <c r="N4661" s="5">
        <v>151875</v>
      </c>
      <c r="O4661" s="6">
        <v>45758</v>
      </c>
      <c r="P4661" s="5">
        <v>1001835967</v>
      </c>
      <c r="Q4661" s="4" t="s">
        <v>27990</v>
      </c>
      <c r="R4661" s="4" t="s">
        <v>27991</v>
      </c>
      <c r="S4661" s="4" t="s">
        <v>40566</v>
      </c>
    </row>
    <row r="4662" spans="1:19">
      <c r="A4662" s="5">
        <v>133183</v>
      </c>
      <c r="B4662" s="4" t="s">
        <v>16</v>
      </c>
      <c r="C4662" s="4"/>
      <c r="D4662" s="4" t="s">
        <v>9692</v>
      </c>
      <c r="E4662" s="4" t="s">
        <v>9693</v>
      </c>
      <c r="F4662" s="4" t="s">
        <v>8</v>
      </c>
      <c r="G4662" s="4" t="s">
        <v>274</v>
      </c>
      <c r="H4662" s="4" t="s">
        <v>354</v>
      </c>
      <c r="I4662" s="5">
        <v>635</v>
      </c>
      <c r="J4662" s="4" t="s">
        <v>30</v>
      </c>
      <c r="K4662" s="4" t="s">
        <v>37</v>
      </c>
      <c r="L4662" s="5">
        <v>960000</v>
      </c>
      <c r="M4662" s="5">
        <v>480000</v>
      </c>
      <c r="N4662" s="5">
        <v>36000</v>
      </c>
      <c r="O4662" s="6">
        <v>45758</v>
      </c>
      <c r="P4662" s="5">
        <v>1001913530</v>
      </c>
      <c r="Q4662" s="4" t="s">
        <v>27992</v>
      </c>
      <c r="R4662" s="4" t="s">
        <v>27993</v>
      </c>
      <c r="S4662" s="4" t="s">
        <v>40567</v>
      </c>
    </row>
    <row r="4663" spans="1:19">
      <c r="A4663" s="5">
        <v>133185</v>
      </c>
      <c r="B4663" s="4" t="s">
        <v>16</v>
      </c>
      <c r="C4663" s="4"/>
      <c r="D4663" s="4" t="s">
        <v>9695</v>
      </c>
      <c r="E4663" s="4" t="s">
        <v>9696</v>
      </c>
      <c r="F4663" s="4" t="s">
        <v>20</v>
      </c>
      <c r="G4663" s="4" t="s">
        <v>94</v>
      </c>
      <c r="H4663" s="4" t="s">
        <v>167</v>
      </c>
      <c r="I4663" s="5">
        <v>306</v>
      </c>
      <c r="J4663" s="4" t="s">
        <v>23</v>
      </c>
      <c r="K4663" s="4" t="s">
        <v>37</v>
      </c>
      <c r="L4663" s="5">
        <v>2700000</v>
      </c>
      <c r="M4663" s="5">
        <v>1350000</v>
      </c>
      <c r="N4663" s="5">
        <v>101250</v>
      </c>
      <c r="O4663" s="6">
        <v>45758</v>
      </c>
      <c r="P4663" s="5">
        <v>1001706841</v>
      </c>
      <c r="Q4663" s="4" t="s">
        <v>27994</v>
      </c>
      <c r="R4663" s="4" t="s">
        <v>27995</v>
      </c>
      <c r="S4663" s="4" t="s">
        <v>40568</v>
      </c>
    </row>
    <row r="4664" spans="1:19">
      <c r="A4664" s="5">
        <v>133186</v>
      </c>
      <c r="B4664" s="4" t="s">
        <v>16</v>
      </c>
      <c r="C4664" s="4"/>
      <c r="D4664" s="4" t="s">
        <v>9698</v>
      </c>
      <c r="E4664" s="4" t="s">
        <v>9699</v>
      </c>
      <c r="F4664" s="4" t="s">
        <v>20</v>
      </c>
      <c r="G4664" s="4" t="s">
        <v>94</v>
      </c>
      <c r="H4664" s="4" t="s">
        <v>167</v>
      </c>
      <c r="I4664" s="5">
        <v>305</v>
      </c>
      <c r="J4664" s="4" t="s">
        <v>23</v>
      </c>
      <c r="K4664" s="4" t="s">
        <v>24</v>
      </c>
      <c r="L4664" s="5">
        <v>2700000</v>
      </c>
      <c r="M4664" s="5">
        <v>0</v>
      </c>
      <c r="N4664" s="5">
        <v>0</v>
      </c>
      <c r="O4664" s="6">
        <v>45758</v>
      </c>
      <c r="P4664" s="5">
        <v>1001630608</v>
      </c>
      <c r="Q4664" s="4" t="s">
        <v>27996</v>
      </c>
      <c r="R4664" s="4" t="s">
        <v>27997</v>
      </c>
      <c r="S4664" s="4" t="s">
        <v>40569</v>
      </c>
    </row>
    <row r="4665" spans="1:19">
      <c r="A4665" s="5">
        <v>133187</v>
      </c>
      <c r="B4665" s="4" t="s">
        <v>6</v>
      </c>
      <c r="C4665" s="4"/>
      <c r="D4665" s="5">
        <v>111068</v>
      </c>
      <c r="E4665" s="4" t="s">
        <v>9701</v>
      </c>
      <c r="F4665" s="4" t="s">
        <v>8</v>
      </c>
      <c r="G4665" s="4" t="s">
        <v>261</v>
      </c>
      <c r="H4665" s="4" t="s">
        <v>262</v>
      </c>
      <c r="I4665" s="5">
        <v>1196</v>
      </c>
      <c r="J4665" s="4" t="s">
        <v>36</v>
      </c>
      <c r="K4665" s="4" t="s">
        <v>37</v>
      </c>
      <c r="L4665" s="5">
        <v>300000</v>
      </c>
      <c r="M4665" s="5">
        <v>150000</v>
      </c>
      <c r="N4665" s="5">
        <v>11250</v>
      </c>
      <c r="O4665" s="6">
        <v>45758</v>
      </c>
      <c r="P4665" s="5">
        <v>1000629068</v>
      </c>
      <c r="Q4665" s="4" t="s">
        <v>27998</v>
      </c>
      <c r="R4665" s="4" t="s">
        <v>27999</v>
      </c>
      <c r="S4665" s="4" t="s">
        <v>40570</v>
      </c>
    </row>
    <row r="4666" spans="1:19">
      <c r="A4666" s="5">
        <v>133189</v>
      </c>
      <c r="B4666" s="4" t="s">
        <v>16</v>
      </c>
      <c r="C4666" s="4"/>
      <c r="D4666" s="4" t="s">
        <v>9703</v>
      </c>
      <c r="E4666" s="4"/>
      <c r="F4666" s="4" t="s">
        <v>20</v>
      </c>
      <c r="G4666" s="4" t="s">
        <v>94</v>
      </c>
      <c r="H4666" s="4" t="s">
        <v>167</v>
      </c>
      <c r="I4666" s="5">
        <v>242</v>
      </c>
      <c r="J4666" s="4" t="s">
        <v>36</v>
      </c>
      <c r="K4666" s="4" t="s">
        <v>37</v>
      </c>
      <c r="L4666" s="5">
        <v>600000</v>
      </c>
      <c r="M4666" s="5">
        <v>300000</v>
      </c>
      <c r="N4666" s="5">
        <v>22500</v>
      </c>
      <c r="O4666" s="6">
        <v>45758</v>
      </c>
      <c r="P4666" s="5">
        <v>1000163233</v>
      </c>
      <c r="Q4666" s="4" t="s">
        <v>28000</v>
      </c>
      <c r="R4666" s="4" t="s">
        <v>28001</v>
      </c>
      <c r="S4666" s="4" t="s">
        <v>40571</v>
      </c>
    </row>
    <row r="4667" spans="1:19">
      <c r="A4667" s="5">
        <v>133191</v>
      </c>
      <c r="B4667" s="4" t="s">
        <v>6</v>
      </c>
      <c r="C4667" s="4"/>
      <c r="D4667" s="5">
        <v>113131</v>
      </c>
      <c r="E4667" s="4" t="s">
        <v>9705</v>
      </c>
      <c r="F4667" s="4" t="s">
        <v>8</v>
      </c>
      <c r="G4667" s="4" t="s">
        <v>261</v>
      </c>
      <c r="H4667" s="4" t="s">
        <v>262</v>
      </c>
      <c r="I4667" s="5">
        <v>297</v>
      </c>
      <c r="J4667" s="4" t="s">
        <v>36</v>
      </c>
      <c r="K4667" s="4" t="s">
        <v>37</v>
      </c>
      <c r="L4667" s="5">
        <v>450000</v>
      </c>
      <c r="M4667" s="5">
        <v>225000</v>
      </c>
      <c r="N4667" s="5">
        <v>16875</v>
      </c>
      <c r="O4667" s="6">
        <v>45758</v>
      </c>
      <c r="P4667" s="5">
        <v>1000947302</v>
      </c>
      <c r="Q4667" s="4" t="s">
        <v>28002</v>
      </c>
      <c r="R4667" s="4" t="s">
        <v>28003</v>
      </c>
      <c r="S4667" s="4" t="s">
        <v>40572</v>
      </c>
    </row>
    <row r="4668" spans="1:19">
      <c r="A4668" s="5">
        <v>133192</v>
      </c>
      <c r="B4668" s="4" t="s">
        <v>16</v>
      </c>
      <c r="C4668" s="4"/>
      <c r="D4668" s="4" t="s">
        <v>9707</v>
      </c>
      <c r="E4668" s="4" t="s">
        <v>9708</v>
      </c>
      <c r="F4668" s="4" t="s">
        <v>20</v>
      </c>
      <c r="G4668" s="4" t="s">
        <v>94</v>
      </c>
      <c r="H4668" s="4" t="s">
        <v>167</v>
      </c>
      <c r="I4668" s="5">
        <v>143</v>
      </c>
      <c r="J4668" s="4" t="s">
        <v>30</v>
      </c>
      <c r="K4668" s="4" t="s">
        <v>37</v>
      </c>
      <c r="L4668" s="5">
        <v>4500000</v>
      </c>
      <c r="M4668" s="5">
        <v>2250000</v>
      </c>
      <c r="N4668" s="5">
        <v>168750</v>
      </c>
      <c r="O4668" s="6">
        <v>45758</v>
      </c>
      <c r="P4668" s="5">
        <v>1001949588</v>
      </c>
      <c r="Q4668" s="4" t="s">
        <v>28004</v>
      </c>
      <c r="R4668" s="4" t="s">
        <v>28005</v>
      </c>
      <c r="S4668" s="4" t="s">
        <v>36816</v>
      </c>
    </row>
    <row r="4669" spans="1:19">
      <c r="A4669" s="5">
        <v>133193</v>
      </c>
      <c r="B4669" s="4" t="s">
        <v>6</v>
      </c>
      <c r="C4669" s="4"/>
      <c r="D4669" s="5">
        <v>113130</v>
      </c>
      <c r="E4669" s="4" t="s">
        <v>9710</v>
      </c>
      <c r="F4669" s="4" t="s">
        <v>8</v>
      </c>
      <c r="G4669" s="4" t="s">
        <v>261</v>
      </c>
      <c r="H4669" s="4" t="s">
        <v>262</v>
      </c>
      <c r="I4669" s="5">
        <v>598</v>
      </c>
      <c r="J4669" s="4" t="s">
        <v>36</v>
      </c>
      <c r="K4669" s="4" t="s">
        <v>37</v>
      </c>
      <c r="L4669" s="5">
        <v>300000</v>
      </c>
      <c r="M4669" s="5">
        <v>150000</v>
      </c>
      <c r="N4669" s="5">
        <v>11250</v>
      </c>
      <c r="O4669" s="6">
        <v>45758</v>
      </c>
      <c r="P4669" s="5">
        <v>1001803356</v>
      </c>
      <c r="Q4669" s="4" t="s">
        <v>28006</v>
      </c>
      <c r="R4669" s="4" t="s">
        <v>28007</v>
      </c>
      <c r="S4669" s="4" t="s">
        <v>40573</v>
      </c>
    </row>
    <row r="4670" spans="1:19">
      <c r="A4670" s="5">
        <v>133194</v>
      </c>
      <c r="B4670" s="4" t="s">
        <v>6</v>
      </c>
      <c r="C4670" s="4"/>
      <c r="D4670" s="5">
        <v>113160</v>
      </c>
      <c r="E4670" s="4" t="s">
        <v>9712</v>
      </c>
      <c r="F4670" s="4" t="s">
        <v>8</v>
      </c>
      <c r="G4670" s="4" t="s">
        <v>261</v>
      </c>
      <c r="H4670" s="4" t="s">
        <v>262</v>
      </c>
      <c r="I4670" s="5">
        <v>597</v>
      </c>
      <c r="J4670" s="4" t="s">
        <v>36</v>
      </c>
      <c r="K4670" s="4" t="s">
        <v>37</v>
      </c>
      <c r="L4670" s="5">
        <v>300000</v>
      </c>
      <c r="M4670" s="5">
        <v>150000</v>
      </c>
      <c r="N4670" s="5">
        <v>11250</v>
      </c>
      <c r="O4670" s="6">
        <v>45758</v>
      </c>
      <c r="P4670" s="5">
        <v>1001703615</v>
      </c>
      <c r="Q4670" s="4" t="s">
        <v>28008</v>
      </c>
      <c r="R4670" s="4" t="s">
        <v>28009</v>
      </c>
      <c r="S4670" s="4" t="s">
        <v>40574</v>
      </c>
    </row>
    <row r="4671" spans="1:19">
      <c r="A4671" s="5">
        <v>133195</v>
      </c>
      <c r="B4671" s="4" t="s">
        <v>16</v>
      </c>
      <c r="C4671" s="4"/>
      <c r="D4671" s="4" t="s">
        <v>9714</v>
      </c>
      <c r="E4671" s="4" t="s">
        <v>9715</v>
      </c>
      <c r="F4671" s="4" t="s">
        <v>20</v>
      </c>
      <c r="G4671" s="4" t="s">
        <v>94</v>
      </c>
      <c r="H4671" s="4" t="s">
        <v>167</v>
      </c>
      <c r="I4671" s="5">
        <v>125</v>
      </c>
      <c r="J4671" s="4" t="s">
        <v>30</v>
      </c>
      <c r="K4671" s="4" t="s">
        <v>37</v>
      </c>
      <c r="L4671" s="5">
        <v>4500000</v>
      </c>
      <c r="M4671" s="5">
        <v>2250000</v>
      </c>
      <c r="N4671" s="5">
        <v>168750</v>
      </c>
      <c r="O4671" s="6">
        <v>45758</v>
      </c>
      <c r="P4671" s="5">
        <v>1001821724</v>
      </c>
      <c r="Q4671" s="4" t="s">
        <v>28010</v>
      </c>
      <c r="R4671" s="4" t="s">
        <v>28011</v>
      </c>
      <c r="S4671" s="4" t="s">
        <v>40575</v>
      </c>
    </row>
    <row r="4672" spans="1:19">
      <c r="A4672" s="5">
        <v>133198</v>
      </c>
      <c r="B4672" s="4" t="s">
        <v>6</v>
      </c>
      <c r="C4672" s="4"/>
      <c r="D4672" s="5">
        <v>112689</v>
      </c>
      <c r="E4672" s="4" t="s">
        <v>9717</v>
      </c>
      <c r="F4672" s="4" t="s">
        <v>8</v>
      </c>
      <c r="G4672" s="4" t="s">
        <v>261</v>
      </c>
      <c r="H4672" s="4" t="s">
        <v>262</v>
      </c>
      <c r="I4672" s="5">
        <v>299</v>
      </c>
      <c r="J4672" s="4" t="s">
        <v>11</v>
      </c>
      <c r="K4672" s="4" t="s">
        <v>12</v>
      </c>
      <c r="L4672" s="5">
        <v>2392000</v>
      </c>
      <c r="M4672" s="5">
        <v>2392000</v>
      </c>
      <c r="N4672" s="5">
        <v>11960</v>
      </c>
      <c r="O4672" s="6">
        <v>45758</v>
      </c>
      <c r="P4672" s="5">
        <v>1001741162</v>
      </c>
      <c r="Q4672" s="4" t="s">
        <v>28012</v>
      </c>
      <c r="R4672" s="4" t="s">
        <v>28013</v>
      </c>
      <c r="S4672" s="4" t="s">
        <v>40576</v>
      </c>
    </row>
    <row r="4673" spans="1:19">
      <c r="A4673" s="5">
        <v>133201</v>
      </c>
      <c r="B4673" s="4" t="s">
        <v>6</v>
      </c>
      <c r="C4673" s="4"/>
      <c r="D4673" s="5">
        <v>105119</v>
      </c>
      <c r="E4673" s="4" t="s">
        <v>9719</v>
      </c>
      <c r="F4673" s="4" t="s">
        <v>8</v>
      </c>
      <c r="G4673" s="4" t="s">
        <v>274</v>
      </c>
      <c r="H4673" s="4" t="s">
        <v>4252</v>
      </c>
      <c r="I4673" s="5">
        <v>187</v>
      </c>
      <c r="J4673" s="4" t="s">
        <v>23</v>
      </c>
      <c r="K4673" s="4" t="s">
        <v>37</v>
      </c>
      <c r="L4673" s="5">
        <v>900000</v>
      </c>
      <c r="M4673" s="5">
        <v>450000</v>
      </c>
      <c r="N4673" s="5">
        <v>33750</v>
      </c>
      <c r="O4673" s="6">
        <v>45758</v>
      </c>
      <c r="P4673" s="5">
        <v>1001702938</v>
      </c>
      <c r="Q4673" s="4" t="s">
        <v>28014</v>
      </c>
      <c r="R4673" s="4" t="s">
        <v>28015</v>
      </c>
      <c r="S4673" s="4" t="s">
        <v>40577</v>
      </c>
    </row>
    <row r="4674" spans="1:19">
      <c r="A4674" s="5">
        <v>133202</v>
      </c>
      <c r="B4674" s="4" t="s">
        <v>6</v>
      </c>
      <c r="C4674" s="4"/>
      <c r="D4674" s="4" t="s">
        <v>9721</v>
      </c>
      <c r="E4674" s="4" t="s">
        <v>9722</v>
      </c>
      <c r="F4674" s="4" t="s">
        <v>8</v>
      </c>
      <c r="G4674" s="4" t="s">
        <v>141</v>
      </c>
      <c r="H4674" s="4" t="s">
        <v>142</v>
      </c>
      <c r="I4674" s="5">
        <v>693</v>
      </c>
      <c r="J4674" s="4" t="s">
        <v>11</v>
      </c>
      <c r="K4674" s="4" t="s">
        <v>12</v>
      </c>
      <c r="L4674" s="5">
        <v>14500000</v>
      </c>
      <c r="M4674" s="5">
        <v>14500000</v>
      </c>
      <c r="N4674" s="5">
        <v>72500</v>
      </c>
      <c r="O4674" s="6">
        <v>45758</v>
      </c>
      <c r="P4674" s="5">
        <v>1001704360</v>
      </c>
      <c r="Q4674" s="4" t="s">
        <v>28016</v>
      </c>
      <c r="R4674" s="4" t="s">
        <v>28017</v>
      </c>
      <c r="S4674" s="4" t="s">
        <v>40578</v>
      </c>
    </row>
    <row r="4675" spans="1:19">
      <c r="A4675" s="5">
        <v>133203</v>
      </c>
      <c r="B4675" s="4" t="s">
        <v>6</v>
      </c>
      <c r="C4675" s="4"/>
      <c r="D4675" s="4" t="s">
        <v>9724</v>
      </c>
      <c r="E4675" s="4" t="s">
        <v>9725</v>
      </c>
      <c r="F4675" s="4" t="s">
        <v>8</v>
      </c>
      <c r="G4675" s="4" t="s">
        <v>141</v>
      </c>
      <c r="H4675" s="4" t="s">
        <v>142</v>
      </c>
      <c r="I4675" s="5">
        <v>316</v>
      </c>
      <c r="J4675" s="4" t="s">
        <v>23</v>
      </c>
      <c r="K4675" s="4" t="s">
        <v>37</v>
      </c>
      <c r="L4675" s="5">
        <v>810000</v>
      </c>
      <c r="M4675" s="5">
        <v>405000</v>
      </c>
      <c r="N4675" s="5">
        <v>30375</v>
      </c>
      <c r="O4675" s="6">
        <v>45758</v>
      </c>
      <c r="P4675" s="5">
        <v>1001004178</v>
      </c>
      <c r="Q4675" s="4" t="s">
        <v>28018</v>
      </c>
      <c r="R4675" s="4" t="s">
        <v>28019</v>
      </c>
      <c r="S4675" s="4" t="s">
        <v>40579</v>
      </c>
    </row>
    <row r="4676" spans="1:19">
      <c r="A4676" s="5">
        <v>133204</v>
      </c>
      <c r="B4676" s="4" t="s">
        <v>6</v>
      </c>
      <c r="C4676" s="4"/>
      <c r="D4676" s="4" t="s">
        <v>9727</v>
      </c>
      <c r="E4676" s="4" t="s">
        <v>9728</v>
      </c>
      <c r="F4676" s="4" t="s">
        <v>8</v>
      </c>
      <c r="G4676" s="4" t="s">
        <v>141</v>
      </c>
      <c r="H4676" s="4" t="s">
        <v>142</v>
      </c>
      <c r="I4676" s="5">
        <v>284</v>
      </c>
      <c r="J4676" s="4" t="s">
        <v>30</v>
      </c>
      <c r="K4676" s="4" t="s">
        <v>24</v>
      </c>
      <c r="L4676" s="5">
        <v>720000</v>
      </c>
      <c r="M4676" s="5">
        <v>0</v>
      </c>
      <c r="N4676" s="5">
        <v>0</v>
      </c>
      <c r="O4676" s="6">
        <v>45758</v>
      </c>
      <c r="P4676" s="5">
        <v>1001825204</v>
      </c>
      <c r="Q4676" s="4" t="s">
        <v>28020</v>
      </c>
      <c r="R4676" s="4" t="s">
        <v>28021</v>
      </c>
      <c r="S4676" s="4" t="s">
        <v>40580</v>
      </c>
    </row>
    <row r="4677" spans="1:19">
      <c r="A4677" s="5">
        <v>133205</v>
      </c>
      <c r="B4677" s="4" t="s">
        <v>6</v>
      </c>
      <c r="C4677" s="4"/>
      <c r="D4677" s="4" t="s">
        <v>9730</v>
      </c>
      <c r="E4677" s="4" t="s">
        <v>9731</v>
      </c>
      <c r="F4677" s="4" t="s">
        <v>8</v>
      </c>
      <c r="G4677" s="4" t="s">
        <v>141</v>
      </c>
      <c r="H4677" s="4" t="s">
        <v>142</v>
      </c>
      <c r="I4677" s="5">
        <v>198</v>
      </c>
      <c r="J4677" s="4" t="s">
        <v>23</v>
      </c>
      <c r="K4677" s="4" t="s">
        <v>37</v>
      </c>
      <c r="L4677" s="5">
        <v>540000</v>
      </c>
      <c r="M4677" s="5">
        <v>270000</v>
      </c>
      <c r="N4677" s="5">
        <v>20250</v>
      </c>
      <c r="O4677" s="6">
        <v>45758</v>
      </c>
      <c r="P4677" s="5">
        <v>1001868967</v>
      </c>
      <c r="Q4677" s="4" t="s">
        <v>28022</v>
      </c>
      <c r="R4677" s="4" t="s">
        <v>28023</v>
      </c>
      <c r="S4677" s="4" t="s">
        <v>40581</v>
      </c>
    </row>
    <row r="4678" spans="1:19">
      <c r="A4678" s="5">
        <v>133206</v>
      </c>
      <c r="B4678" s="4" t="s">
        <v>6</v>
      </c>
      <c r="C4678" s="4"/>
      <c r="D4678" s="5">
        <v>110844</v>
      </c>
      <c r="E4678" s="4" t="s">
        <v>9733</v>
      </c>
      <c r="F4678" s="4" t="s">
        <v>8</v>
      </c>
      <c r="G4678" s="4" t="s">
        <v>261</v>
      </c>
      <c r="H4678" s="4" t="s">
        <v>262</v>
      </c>
      <c r="I4678" s="5">
        <v>292</v>
      </c>
      <c r="J4678" s="4" t="s">
        <v>11</v>
      </c>
      <c r="K4678" s="4" t="s">
        <v>12</v>
      </c>
      <c r="L4678" s="5">
        <v>2336000</v>
      </c>
      <c r="M4678" s="5">
        <v>2336000</v>
      </c>
      <c r="N4678" s="5">
        <v>11680</v>
      </c>
      <c r="O4678" s="6">
        <v>45758</v>
      </c>
      <c r="P4678" s="5">
        <v>1001788684</v>
      </c>
      <c r="Q4678" s="4" t="s">
        <v>28024</v>
      </c>
      <c r="R4678" s="4" t="s">
        <v>28025</v>
      </c>
      <c r="S4678" s="4" t="s">
        <v>40582</v>
      </c>
    </row>
    <row r="4679" spans="1:19">
      <c r="A4679" s="5">
        <v>133207</v>
      </c>
      <c r="B4679" s="4" t="s">
        <v>6</v>
      </c>
      <c r="C4679" s="4"/>
      <c r="D4679" s="5">
        <v>110994</v>
      </c>
      <c r="E4679" s="4" t="s">
        <v>9735</v>
      </c>
      <c r="F4679" s="4" t="s">
        <v>8</v>
      </c>
      <c r="G4679" s="4" t="s">
        <v>261</v>
      </c>
      <c r="H4679" s="4" t="s">
        <v>262</v>
      </c>
      <c r="I4679" s="5">
        <v>154</v>
      </c>
      <c r="J4679" s="4" t="s">
        <v>30</v>
      </c>
      <c r="K4679" s="4" t="s">
        <v>37</v>
      </c>
      <c r="L4679" s="5">
        <v>720000</v>
      </c>
      <c r="M4679" s="5">
        <v>360000</v>
      </c>
      <c r="N4679" s="5">
        <v>27000</v>
      </c>
      <c r="O4679" s="6">
        <v>45758</v>
      </c>
      <c r="P4679" s="5">
        <v>1001823145</v>
      </c>
      <c r="Q4679" s="4" t="s">
        <v>28026</v>
      </c>
      <c r="R4679" s="4" t="s">
        <v>28027</v>
      </c>
      <c r="S4679" s="4" t="s">
        <v>40583</v>
      </c>
    </row>
    <row r="4680" spans="1:19">
      <c r="A4680" s="5">
        <v>133208</v>
      </c>
      <c r="B4680" s="4" t="s">
        <v>6</v>
      </c>
      <c r="C4680" s="4"/>
      <c r="D4680" s="4" t="s">
        <v>9737</v>
      </c>
      <c r="E4680" s="4" t="s">
        <v>9738</v>
      </c>
      <c r="F4680" s="4" t="s">
        <v>8</v>
      </c>
      <c r="G4680" s="4" t="s">
        <v>141</v>
      </c>
      <c r="H4680" s="4" t="s">
        <v>142</v>
      </c>
      <c r="I4680" s="5">
        <v>299</v>
      </c>
      <c r="J4680" s="4" t="s">
        <v>23</v>
      </c>
      <c r="K4680" s="4" t="s">
        <v>24</v>
      </c>
      <c r="L4680" s="5">
        <v>540000</v>
      </c>
      <c r="M4680" s="5">
        <v>0</v>
      </c>
      <c r="N4680" s="5">
        <v>0</v>
      </c>
      <c r="O4680" s="6">
        <v>45758</v>
      </c>
      <c r="P4680" s="5">
        <v>1001768226</v>
      </c>
      <c r="Q4680" s="4" t="s">
        <v>28028</v>
      </c>
      <c r="R4680" s="4" t="s">
        <v>28029</v>
      </c>
      <c r="S4680" s="4" t="s">
        <v>40584</v>
      </c>
    </row>
    <row r="4681" spans="1:19">
      <c r="A4681" s="5">
        <v>133209</v>
      </c>
      <c r="B4681" s="4" t="s">
        <v>6</v>
      </c>
      <c r="C4681" s="4"/>
      <c r="D4681" s="5">
        <v>110152</v>
      </c>
      <c r="E4681" s="4" t="s">
        <v>9740</v>
      </c>
      <c r="F4681" s="4" t="s">
        <v>8</v>
      </c>
      <c r="G4681" s="4" t="s">
        <v>261</v>
      </c>
      <c r="H4681" s="4" t="s">
        <v>262</v>
      </c>
      <c r="I4681" s="5">
        <v>604</v>
      </c>
      <c r="J4681" s="4" t="s">
        <v>23</v>
      </c>
      <c r="K4681" s="4" t="s">
        <v>37</v>
      </c>
      <c r="L4681" s="5">
        <v>1215000</v>
      </c>
      <c r="M4681" s="5">
        <v>607500</v>
      </c>
      <c r="N4681" s="4">
        <v>45562.5</v>
      </c>
      <c r="O4681" s="6">
        <v>45758</v>
      </c>
      <c r="P4681" s="5">
        <v>1001792779</v>
      </c>
      <c r="Q4681" s="4" t="s">
        <v>28030</v>
      </c>
      <c r="R4681" s="4" t="s">
        <v>28031</v>
      </c>
      <c r="S4681" s="4" t="s">
        <v>40585</v>
      </c>
    </row>
    <row r="4682" spans="1:19">
      <c r="A4682" s="5">
        <v>133210</v>
      </c>
      <c r="B4682" s="4" t="s">
        <v>6</v>
      </c>
      <c r="C4682" s="4"/>
      <c r="D4682" s="5">
        <v>112100</v>
      </c>
      <c r="E4682" s="4" t="s">
        <v>9742</v>
      </c>
      <c r="F4682" s="4" t="s">
        <v>8</v>
      </c>
      <c r="G4682" s="4" t="s">
        <v>261</v>
      </c>
      <c r="H4682" s="4" t="s">
        <v>262</v>
      </c>
      <c r="I4682" s="5">
        <v>580</v>
      </c>
      <c r="J4682" s="4" t="s">
        <v>30</v>
      </c>
      <c r="K4682" s="4" t="s">
        <v>37</v>
      </c>
      <c r="L4682" s="5">
        <v>720000</v>
      </c>
      <c r="M4682" s="5">
        <v>360000</v>
      </c>
      <c r="N4682" s="5">
        <v>27000</v>
      </c>
      <c r="O4682" s="6">
        <v>45758</v>
      </c>
      <c r="P4682" s="5">
        <v>1001729817</v>
      </c>
      <c r="Q4682" s="4" t="s">
        <v>28032</v>
      </c>
      <c r="R4682" s="4" t="s">
        <v>28033</v>
      </c>
      <c r="S4682" s="4" t="s">
        <v>40586</v>
      </c>
    </row>
    <row r="4683" spans="1:19">
      <c r="A4683" s="5">
        <v>133211</v>
      </c>
      <c r="B4683" s="4" t="s">
        <v>6</v>
      </c>
      <c r="C4683" s="4"/>
      <c r="D4683" s="4" t="s">
        <v>9744</v>
      </c>
      <c r="E4683" s="4" t="s">
        <v>9745</v>
      </c>
      <c r="F4683" s="4" t="s">
        <v>8</v>
      </c>
      <c r="G4683" s="4" t="s">
        <v>141</v>
      </c>
      <c r="H4683" s="4" t="s">
        <v>142</v>
      </c>
      <c r="I4683" s="5">
        <v>307</v>
      </c>
      <c r="J4683" s="4" t="s">
        <v>23</v>
      </c>
      <c r="K4683" s="4" t="s">
        <v>37</v>
      </c>
      <c r="L4683" s="5">
        <v>540000</v>
      </c>
      <c r="M4683" s="5">
        <v>270000</v>
      </c>
      <c r="N4683" s="5">
        <v>20250</v>
      </c>
      <c r="O4683" s="6">
        <v>45758</v>
      </c>
      <c r="P4683" s="5">
        <v>1001854976</v>
      </c>
      <c r="Q4683" s="4" t="s">
        <v>28034</v>
      </c>
      <c r="R4683" s="4" t="s">
        <v>28035</v>
      </c>
      <c r="S4683" s="4" t="s">
        <v>40587</v>
      </c>
    </row>
    <row r="4684" spans="1:19">
      <c r="A4684" s="5">
        <v>133212</v>
      </c>
      <c r="B4684" s="4" t="s">
        <v>6</v>
      </c>
      <c r="C4684" s="4"/>
      <c r="D4684" s="5">
        <v>105415</v>
      </c>
      <c r="E4684" s="4" t="s">
        <v>9747</v>
      </c>
      <c r="F4684" s="4" t="s">
        <v>8</v>
      </c>
      <c r="G4684" s="4" t="s">
        <v>141</v>
      </c>
      <c r="H4684" s="4" t="s">
        <v>142</v>
      </c>
      <c r="I4684" s="5">
        <v>867</v>
      </c>
      <c r="J4684" s="4" t="s">
        <v>11</v>
      </c>
      <c r="K4684" s="4" t="s">
        <v>12</v>
      </c>
      <c r="L4684" s="5">
        <v>16000000</v>
      </c>
      <c r="M4684" s="5">
        <v>16000000</v>
      </c>
      <c r="N4684" s="5">
        <v>80000</v>
      </c>
      <c r="O4684" s="6">
        <v>45758</v>
      </c>
      <c r="P4684" s="5">
        <v>1001732692</v>
      </c>
      <c r="Q4684" s="4" t="s">
        <v>28036</v>
      </c>
      <c r="R4684" s="4" t="s">
        <v>28037</v>
      </c>
      <c r="S4684" s="4" t="s">
        <v>40588</v>
      </c>
    </row>
    <row r="4685" spans="1:19">
      <c r="A4685" s="5">
        <v>133213</v>
      </c>
      <c r="B4685" s="4" t="s">
        <v>6</v>
      </c>
      <c r="C4685" s="4"/>
      <c r="D4685" s="5">
        <v>89492</v>
      </c>
      <c r="E4685" s="4" t="s">
        <v>9749</v>
      </c>
      <c r="F4685" s="4" t="s">
        <v>8</v>
      </c>
      <c r="G4685" s="4" t="s">
        <v>141</v>
      </c>
      <c r="H4685" s="4" t="s">
        <v>142</v>
      </c>
      <c r="I4685" s="5">
        <v>1087</v>
      </c>
      <c r="J4685" s="4" t="s">
        <v>11</v>
      </c>
      <c r="K4685" s="4" t="s">
        <v>12</v>
      </c>
      <c r="L4685" s="5">
        <v>11593942</v>
      </c>
      <c r="M4685" s="5">
        <v>11593942</v>
      </c>
      <c r="N4685" s="7">
        <v>57969.71</v>
      </c>
      <c r="O4685" s="6">
        <v>45758</v>
      </c>
      <c r="P4685" s="5">
        <v>1001708181</v>
      </c>
      <c r="Q4685" s="4" t="s">
        <v>28038</v>
      </c>
      <c r="R4685" s="4" t="s">
        <v>28039</v>
      </c>
      <c r="S4685" s="4" t="s">
        <v>40589</v>
      </c>
    </row>
    <row r="4686" spans="1:19">
      <c r="A4686" s="5">
        <v>133214</v>
      </c>
      <c r="B4686" s="4" t="s">
        <v>6</v>
      </c>
      <c r="C4686" s="4"/>
      <c r="D4686" s="5">
        <v>69631</v>
      </c>
      <c r="E4686" s="4" t="s">
        <v>9751</v>
      </c>
      <c r="F4686" s="4" t="s">
        <v>8</v>
      </c>
      <c r="G4686" s="4" t="s">
        <v>141</v>
      </c>
      <c r="H4686" s="4" t="s">
        <v>142</v>
      </c>
      <c r="I4686" s="5">
        <v>382</v>
      </c>
      <c r="J4686" s="4" t="s">
        <v>23</v>
      </c>
      <c r="K4686" s="4" t="s">
        <v>37</v>
      </c>
      <c r="L4686" s="5">
        <v>540000</v>
      </c>
      <c r="M4686" s="5">
        <v>270000</v>
      </c>
      <c r="N4686" s="5">
        <v>20250</v>
      </c>
      <c r="O4686" s="6">
        <v>45758</v>
      </c>
      <c r="P4686" s="5">
        <v>1000821042</v>
      </c>
      <c r="Q4686" s="4" t="s">
        <v>28040</v>
      </c>
      <c r="R4686" s="4" t="s">
        <v>28041</v>
      </c>
      <c r="S4686" s="4" t="s">
        <v>40590</v>
      </c>
    </row>
    <row r="4687" spans="1:19">
      <c r="A4687" s="5">
        <v>133215</v>
      </c>
      <c r="B4687" s="4" t="s">
        <v>6</v>
      </c>
      <c r="C4687" s="4"/>
      <c r="D4687" s="5">
        <v>110669</v>
      </c>
      <c r="E4687" s="4" t="s">
        <v>9753</v>
      </c>
      <c r="F4687" s="4" t="s">
        <v>8</v>
      </c>
      <c r="G4687" s="4" t="s">
        <v>261</v>
      </c>
      <c r="H4687" s="4" t="s">
        <v>262</v>
      </c>
      <c r="I4687" s="5">
        <v>337</v>
      </c>
      <c r="J4687" s="4" t="s">
        <v>36</v>
      </c>
      <c r="K4687" s="4" t="s">
        <v>37</v>
      </c>
      <c r="L4687" s="5">
        <v>300000</v>
      </c>
      <c r="M4687" s="5">
        <v>150000</v>
      </c>
      <c r="N4687" s="5">
        <v>11250</v>
      </c>
      <c r="O4687" s="6">
        <v>45758</v>
      </c>
      <c r="P4687" s="5">
        <v>1001825389</v>
      </c>
      <c r="Q4687" s="4" t="s">
        <v>28042</v>
      </c>
      <c r="R4687" s="4" t="s">
        <v>28043</v>
      </c>
      <c r="S4687" s="4" t="s">
        <v>40591</v>
      </c>
    </row>
    <row r="4688" spans="1:19">
      <c r="A4688" s="5">
        <v>133216</v>
      </c>
      <c r="B4688" s="4" t="s">
        <v>6</v>
      </c>
      <c r="C4688" s="4"/>
      <c r="D4688" s="5">
        <v>101032</v>
      </c>
      <c r="E4688" s="4" t="s">
        <v>9755</v>
      </c>
      <c r="F4688" s="4" t="s">
        <v>33</v>
      </c>
      <c r="G4688" s="4" t="s">
        <v>34</v>
      </c>
      <c r="H4688" s="4" t="s">
        <v>35</v>
      </c>
      <c r="I4688" s="5">
        <v>117</v>
      </c>
      <c r="J4688" s="4" t="s">
        <v>11</v>
      </c>
      <c r="K4688" s="4" t="s">
        <v>12</v>
      </c>
      <c r="L4688" s="5">
        <v>2340000</v>
      </c>
      <c r="M4688" s="5">
        <v>2340000</v>
      </c>
      <c r="N4688" s="5">
        <v>11700</v>
      </c>
      <c r="O4688" s="6">
        <v>45758</v>
      </c>
      <c r="P4688" s="5">
        <v>1000835923</v>
      </c>
      <c r="Q4688" s="4" t="s">
        <v>28044</v>
      </c>
      <c r="R4688" s="4" t="s">
        <v>28045</v>
      </c>
      <c r="S4688" s="4" t="s">
        <v>40592</v>
      </c>
    </row>
    <row r="4689" spans="1:19">
      <c r="A4689" s="5">
        <v>133217</v>
      </c>
      <c r="B4689" s="4" t="s">
        <v>6</v>
      </c>
      <c r="C4689" s="4"/>
      <c r="D4689" s="5">
        <v>93247</v>
      </c>
      <c r="E4689" s="4" t="s">
        <v>9757</v>
      </c>
      <c r="F4689" s="4" t="s">
        <v>8</v>
      </c>
      <c r="G4689" s="4" t="s">
        <v>261</v>
      </c>
      <c r="H4689" s="4" t="s">
        <v>262</v>
      </c>
      <c r="I4689" s="5">
        <v>301</v>
      </c>
      <c r="J4689" s="4" t="s">
        <v>36</v>
      </c>
      <c r="K4689" s="4" t="s">
        <v>37</v>
      </c>
      <c r="L4689" s="5">
        <v>300000</v>
      </c>
      <c r="M4689" s="5">
        <v>150000</v>
      </c>
      <c r="N4689" s="5">
        <v>11250</v>
      </c>
      <c r="O4689" s="6">
        <v>45758</v>
      </c>
      <c r="P4689" s="5">
        <v>1001747934</v>
      </c>
      <c r="Q4689" s="4" t="s">
        <v>28046</v>
      </c>
      <c r="R4689" s="4" t="s">
        <v>28047</v>
      </c>
      <c r="S4689" s="4" t="s">
        <v>40593</v>
      </c>
    </row>
    <row r="4690" spans="1:19">
      <c r="A4690" s="5">
        <v>133221</v>
      </c>
      <c r="B4690" s="4" t="s">
        <v>6</v>
      </c>
      <c r="C4690" s="4"/>
      <c r="D4690" s="5">
        <v>81024</v>
      </c>
      <c r="E4690" s="4"/>
      <c r="F4690" s="4" t="s">
        <v>40</v>
      </c>
      <c r="G4690" s="4" t="s">
        <v>41</v>
      </c>
      <c r="H4690" s="4" t="s">
        <v>63</v>
      </c>
      <c r="I4690" s="5">
        <v>1198</v>
      </c>
      <c r="J4690" s="4" t="s">
        <v>11</v>
      </c>
      <c r="K4690" s="4" t="s">
        <v>12</v>
      </c>
      <c r="L4690" s="5">
        <v>7985868</v>
      </c>
      <c r="M4690" s="5">
        <v>7985868</v>
      </c>
      <c r="N4690" s="7">
        <v>39929.339999999997</v>
      </c>
      <c r="O4690" s="6">
        <v>45761</v>
      </c>
      <c r="P4690" s="5">
        <v>1001743897</v>
      </c>
      <c r="Q4690" s="4" t="s">
        <v>28048</v>
      </c>
      <c r="R4690" s="4" t="s">
        <v>28049</v>
      </c>
      <c r="S4690" s="4" t="s">
        <v>40594</v>
      </c>
    </row>
    <row r="4691" spans="1:19">
      <c r="A4691" s="5">
        <v>133225</v>
      </c>
      <c r="B4691" s="4" t="s">
        <v>6</v>
      </c>
      <c r="C4691" s="4"/>
      <c r="D4691" s="5">
        <v>103715</v>
      </c>
      <c r="E4691" s="4"/>
      <c r="F4691" s="4" t="s">
        <v>40</v>
      </c>
      <c r="G4691" s="4" t="s">
        <v>41</v>
      </c>
      <c r="H4691" s="4" t="s">
        <v>63</v>
      </c>
      <c r="I4691" s="5">
        <v>597</v>
      </c>
      <c r="J4691" s="4" t="s">
        <v>11</v>
      </c>
      <c r="K4691" s="4" t="s">
        <v>12</v>
      </c>
      <c r="L4691" s="5">
        <v>3979602</v>
      </c>
      <c r="M4691" s="5">
        <v>3979602</v>
      </c>
      <c r="N4691" s="7">
        <v>19898.009999999998</v>
      </c>
      <c r="O4691" s="6">
        <v>45761</v>
      </c>
      <c r="P4691" s="4" t="s">
        <v>18753</v>
      </c>
      <c r="Q4691" s="4" t="s">
        <v>28050</v>
      </c>
      <c r="R4691" s="4" t="s">
        <v>28051</v>
      </c>
      <c r="S4691" s="4" t="s">
        <v>40595</v>
      </c>
    </row>
    <row r="4692" spans="1:19">
      <c r="A4692" s="5">
        <v>133243</v>
      </c>
      <c r="B4692" s="4" t="s">
        <v>6</v>
      </c>
      <c r="C4692" s="4"/>
      <c r="D4692" s="5">
        <v>44668</v>
      </c>
      <c r="E4692" s="4"/>
      <c r="F4692" s="4" t="s">
        <v>40</v>
      </c>
      <c r="G4692" s="4" t="s">
        <v>41</v>
      </c>
      <c r="H4692" s="4" t="s">
        <v>63</v>
      </c>
      <c r="I4692" s="5">
        <v>800</v>
      </c>
      <c r="J4692" s="4" t="s">
        <v>36</v>
      </c>
      <c r="K4692" s="4" t="s">
        <v>37</v>
      </c>
      <c r="L4692" s="5">
        <v>90000</v>
      </c>
      <c r="M4692" s="5">
        <v>45000</v>
      </c>
      <c r="N4692" s="5">
        <v>3375</v>
      </c>
      <c r="O4692" s="6">
        <v>45761</v>
      </c>
      <c r="P4692" s="4" t="s">
        <v>18753</v>
      </c>
      <c r="Q4692" s="4" t="s">
        <v>28052</v>
      </c>
      <c r="R4692" s="4" t="s">
        <v>28053</v>
      </c>
      <c r="S4692" s="4" t="s">
        <v>40596</v>
      </c>
    </row>
    <row r="4693" spans="1:19">
      <c r="A4693" s="5">
        <v>133256</v>
      </c>
      <c r="B4693" s="4" t="s">
        <v>6</v>
      </c>
      <c r="C4693" s="4"/>
      <c r="D4693" s="4" t="s">
        <v>9762</v>
      </c>
      <c r="E4693" s="4"/>
      <c r="F4693" s="4" t="s">
        <v>40</v>
      </c>
      <c r="G4693" s="4" t="s">
        <v>41</v>
      </c>
      <c r="H4693" s="4" t="s">
        <v>72</v>
      </c>
      <c r="I4693" s="5">
        <v>590</v>
      </c>
      <c r="J4693" s="4" t="s">
        <v>11</v>
      </c>
      <c r="K4693" s="4" t="s">
        <v>12</v>
      </c>
      <c r="L4693" s="5">
        <v>3932940</v>
      </c>
      <c r="M4693" s="5">
        <v>3932940</v>
      </c>
      <c r="N4693" s="4">
        <v>19664.7</v>
      </c>
      <c r="O4693" s="6">
        <v>45761</v>
      </c>
      <c r="P4693" s="5">
        <v>1001739295</v>
      </c>
      <c r="Q4693" s="4" t="s">
        <v>28054</v>
      </c>
      <c r="R4693" s="4" t="s">
        <v>28055</v>
      </c>
      <c r="S4693" s="4" t="s">
        <v>40597</v>
      </c>
    </row>
    <row r="4694" spans="1:19">
      <c r="A4694" s="5">
        <v>133259</v>
      </c>
      <c r="B4694" s="4" t="s">
        <v>6</v>
      </c>
      <c r="C4694" s="4"/>
      <c r="D4694" s="4" t="s">
        <v>9764</v>
      </c>
      <c r="E4694" s="4"/>
      <c r="F4694" s="4" t="s">
        <v>40</v>
      </c>
      <c r="G4694" s="4" t="s">
        <v>41</v>
      </c>
      <c r="H4694" s="4" t="s">
        <v>72</v>
      </c>
      <c r="I4694" s="5">
        <v>79</v>
      </c>
      <c r="J4694" s="4" t="s">
        <v>11</v>
      </c>
      <c r="K4694" s="4" t="s">
        <v>12</v>
      </c>
      <c r="L4694" s="5">
        <v>2300000</v>
      </c>
      <c r="M4694" s="5">
        <v>2300000</v>
      </c>
      <c r="N4694" s="5">
        <v>11500</v>
      </c>
      <c r="O4694" s="6">
        <v>45761</v>
      </c>
      <c r="P4694" s="5">
        <v>1001739295</v>
      </c>
      <c r="Q4694" s="4" t="s">
        <v>28056</v>
      </c>
      <c r="R4694" s="4" t="s">
        <v>28057</v>
      </c>
      <c r="S4694" s="4" t="s">
        <v>40598</v>
      </c>
    </row>
    <row r="4695" spans="1:19">
      <c r="A4695" s="5">
        <v>133266</v>
      </c>
      <c r="B4695" s="4" t="s">
        <v>16</v>
      </c>
      <c r="C4695" s="4"/>
      <c r="D4695" s="4" t="s">
        <v>9766</v>
      </c>
      <c r="E4695" s="4"/>
      <c r="F4695" s="4" t="s">
        <v>40</v>
      </c>
      <c r="G4695" s="4" t="s">
        <v>41</v>
      </c>
      <c r="H4695" s="4" t="s">
        <v>63</v>
      </c>
      <c r="I4695" s="5">
        <v>604</v>
      </c>
      <c r="J4695" s="4" t="s">
        <v>30</v>
      </c>
      <c r="K4695" s="4" t="s">
        <v>37</v>
      </c>
      <c r="L4695" s="5">
        <v>540000</v>
      </c>
      <c r="M4695" s="5">
        <v>270000</v>
      </c>
      <c r="N4695" s="5">
        <v>20250</v>
      </c>
      <c r="O4695" s="6">
        <v>45761</v>
      </c>
      <c r="P4695" s="5">
        <v>1001859688</v>
      </c>
      <c r="Q4695" s="4" t="s">
        <v>28058</v>
      </c>
      <c r="R4695" s="4" t="s">
        <v>28059</v>
      </c>
      <c r="S4695" s="4" t="s">
        <v>40599</v>
      </c>
    </row>
    <row r="4696" spans="1:19">
      <c r="A4696" s="5">
        <v>133271</v>
      </c>
      <c r="B4696" s="4" t="s">
        <v>6</v>
      </c>
      <c r="C4696" s="4"/>
      <c r="D4696" s="5">
        <v>101330</v>
      </c>
      <c r="E4696" s="4"/>
      <c r="F4696" s="4" t="s">
        <v>40</v>
      </c>
      <c r="G4696" s="4" t="s">
        <v>48</v>
      </c>
      <c r="H4696" s="4" t="s">
        <v>51</v>
      </c>
      <c r="I4696" s="5">
        <v>146</v>
      </c>
      <c r="J4696" s="4" t="s">
        <v>23</v>
      </c>
      <c r="K4696" s="4" t="s">
        <v>37</v>
      </c>
      <c r="L4696" s="5">
        <v>420000</v>
      </c>
      <c r="M4696" s="5">
        <v>210000</v>
      </c>
      <c r="N4696" s="5">
        <v>15750</v>
      </c>
      <c r="O4696" s="6">
        <v>45761</v>
      </c>
      <c r="P4696" s="5">
        <v>1001787173</v>
      </c>
      <c r="Q4696" s="4" t="s">
        <v>28060</v>
      </c>
      <c r="R4696" s="4" t="s">
        <v>28061</v>
      </c>
      <c r="S4696" s="4" t="s">
        <v>40600</v>
      </c>
    </row>
    <row r="4697" spans="1:19">
      <c r="A4697" s="5">
        <v>133279</v>
      </c>
      <c r="B4697" s="4" t="s">
        <v>6</v>
      </c>
      <c r="C4697" s="4"/>
      <c r="D4697" s="5">
        <v>70542</v>
      </c>
      <c r="E4697" s="4"/>
      <c r="F4697" s="4" t="s">
        <v>40</v>
      </c>
      <c r="G4697" s="4" t="s">
        <v>48</v>
      </c>
      <c r="H4697" s="4" t="s">
        <v>51</v>
      </c>
      <c r="I4697" s="5">
        <v>580</v>
      </c>
      <c r="J4697" s="4" t="s">
        <v>11</v>
      </c>
      <c r="K4697" s="4" t="s">
        <v>12</v>
      </c>
      <c r="L4697" s="5">
        <v>3866280</v>
      </c>
      <c r="M4697" s="5">
        <v>3866280</v>
      </c>
      <c r="N4697" s="4">
        <v>19331.400000000001</v>
      </c>
      <c r="O4697" s="6">
        <v>45761</v>
      </c>
      <c r="P4697" s="5">
        <v>1001708810</v>
      </c>
      <c r="Q4697" s="4" t="s">
        <v>28062</v>
      </c>
      <c r="R4697" s="4" t="s">
        <v>28063</v>
      </c>
      <c r="S4697" s="4" t="s">
        <v>40601</v>
      </c>
    </row>
    <row r="4698" spans="1:19">
      <c r="A4698" s="5">
        <v>133282</v>
      </c>
      <c r="B4698" s="4" t="s">
        <v>6</v>
      </c>
      <c r="C4698" s="4"/>
      <c r="D4698" s="5">
        <v>95921</v>
      </c>
      <c r="E4698" s="4" t="s">
        <v>9770</v>
      </c>
      <c r="F4698" s="4" t="s">
        <v>33</v>
      </c>
      <c r="G4698" s="4" t="s">
        <v>206</v>
      </c>
      <c r="H4698" s="4" t="s">
        <v>331</v>
      </c>
      <c r="I4698" s="5">
        <v>647</v>
      </c>
      <c r="J4698" s="4" t="s">
        <v>36</v>
      </c>
      <c r="K4698" s="4" t="s">
        <v>37</v>
      </c>
      <c r="L4698" s="5">
        <v>360000</v>
      </c>
      <c r="M4698" s="5">
        <v>180000</v>
      </c>
      <c r="N4698" s="5">
        <v>13500</v>
      </c>
      <c r="O4698" s="6">
        <v>45762</v>
      </c>
      <c r="P4698" s="5">
        <v>1000172746</v>
      </c>
      <c r="Q4698" s="4" t="s">
        <v>28064</v>
      </c>
      <c r="R4698" s="4" t="s">
        <v>28065</v>
      </c>
      <c r="S4698" s="4" t="s">
        <v>40602</v>
      </c>
    </row>
    <row r="4699" spans="1:19">
      <c r="A4699" s="5">
        <v>133283</v>
      </c>
      <c r="B4699" s="4" t="s">
        <v>6</v>
      </c>
      <c r="C4699" s="4"/>
      <c r="D4699" s="5">
        <v>79656</v>
      </c>
      <c r="E4699" s="4" t="s">
        <v>9772</v>
      </c>
      <c r="F4699" s="4" t="s">
        <v>33</v>
      </c>
      <c r="G4699" s="4" t="s">
        <v>206</v>
      </c>
      <c r="H4699" s="4" t="s">
        <v>331</v>
      </c>
      <c r="I4699" s="5">
        <v>296</v>
      </c>
      <c r="J4699" s="4" t="s">
        <v>36</v>
      </c>
      <c r="K4699" s="4" t="s">
        <v>37</v>
      </c>
      <c r="L4699" s="5">
        <v>360000</v>
      </c>
      <c r="M4699" s="5">
        <v>180000</v>
      </c>
      <c r="N4699" s="5">
        <v>13500</v>
      </c>
      <c r="O4699" s="6">
        <v>45762</v>
      </c>
      <c r="P4699" s="4" t="s">
        <v>18753</v>
      </c>
      <c r="Q4699" s="4" t="s">
        <v>28066</v>
      </c>
      <c r="R4699" s="4" t="s">
        <v>28067</v>
      </c>
      <c r="S4699" s="4" t="s">
        <v>40603</v>
      </c>
    </row>
    <row r="4700" spans="1:19">
      <c r="A4700" s="5">
        <v>133285</v>
      </c>
      <c r="B4700" s="4" t="s">
        <v>6</v>
      </c>
      <c r="C4700" s="4"/>
      <c r="D4700" s="5">
        <v>35228</v>
      </c>
      <c r="E4700" s="4" t="s">
        <v>9774</v>
      </c>
      <c r="F4700" s="4" t="s">
        <v>20</v>
      </c>
      <c r="G4700" s="4" t="s">
        <v>28</v>
      </c>
      <c r="H4700" s="4" t="s">
        <v>832</v>
      </c>
      <c r="I4700" s="5">
        <v>473</v>
      </c>
      <c r="J4700" s="4" t="s">
        <v>36</v>
      </c>
      <c r="K4700" s="4" t="s">
        <v>37</v>
      </c>
      <c r="L4700" s="5">
        <v>630000</v>
      </c>
      <c r="M4700" s="5">
        <v>315000</v>
      </c>
      <c r="N4700" s="5">
        <v>23625</v>
      </c>
      <c r="O4700" s="6">
        <v>45762</v>
      </c>
      <c r="P4700" s="4" t="s">
        <v>18753</v>
      </c>
      <c r="Q4700" s="4" t="s">
        <v>28068</v>
      </c>
      <c r="R4700" s="4" t="s">
        <v>28069</v>
      </c>
      <c r="S4700" s="4" t="s">
        <v>40604</v>
      </c>
    </row>
    <row r="4701" spans="1:19">
      <c r="A4701" s="5">
        <v>133286</v>
      </c>
      <c r="B4701" s="4" t="s">
        <v>6</v>
      </c>
      <c r="C4701" s="4"/>
      <c r="D4701" s="5">
        <v>100176</v>
      </c>
      <c r="E4701" s="4" t="s">
        <v>9776</v>
      </c>
      <c r="F4701" s="4" t="s">
        <v>20</v>
      </c>
      <c r="G4701" s="4" t="s">
        <v>21</v>
      </c>
      <c r="H4701" s="4" t="s">
        <v>1238</v>
      </c>
      <c r="I4701" s="5">
        <v>464</v>
      </c>
      <c r="J4701" s="4" t="s">
        <v>36</v>
      </c>
      <c r="K4701" s="4" t="s">
        <v>37</v>
      </c>
      <c r="L4701" s="5">
        <v>900000</v>
      </c>
      <c r="M4701" s="5">
        <v>450000</v>
      </c>
      <c r="N4701" s="5">
        <v>33750</v>
      </c>
      <c r="O4701" s="6">
        <v>45762</v>
      </c>
      <c r="P4701" s="5">
        <v>1000277377</v>
      </c>
      <c r="Q4701" s="4" t="s">
        <v>28070</v>
      </c>
      <c r="R4701" s="4" t="s">
        <v>28071</v>
      </c>
      <c r="S4701" s="4" t="s">
        <v>40605</v>
      </c>
    </row>
    <row r="4702" spans="1:19">
      <c r="A4702" s="5">
        <v>133287</v>
      </c>
      <c r="B4702" s="4" t="s">
        <v>16</v>
      </c>
      <c r="C4702" s="4"/>
      <c r="D4702" s="4" t="s">
        <v>9778</v>
      </c>
      <c r="E4702" s="4" t="s">
        <v>9779</v>
      </c>
      <c r="F4702" s="4" t="s">
        <v>8</v>
      </c>
      <c r="G4702" s="4" t="s">
        <v>261</v>
      </c>
      <c r="H4702" s="4" t="s">
        <v>262</v>
      </c>
      <c r="I4702" s="5">
        <v>280</v>
      </c>
      <c r="J4702" s="4" t="s">
        <v>11</v>
      </c>
      <c r="K4702" s="4" t="s">
        <v>12</v>
      </c>
      <c r="L4702" s="5">
        <v>2250000</v>
      </c>
      <c r="M4702" s="5">
        <v>2250000</v>
      </c>
      <c r="N4702" s="5">
        <v>11250</v>
      </c>
      <c r="O4702" s="6">
        <v>45762</v>
      </c>
      <c r="P4702" s="5">
        <v>1001800276</v>
      </c>
      <c r="Q4702" s="4" t="s">
        <v>28072</v>
      </c>
      <c r="R4702" s="4" t="s">
        <v>28073</v>
      </c>
      <c r="S4702" s="4" t="s">
        <v>40606</v>
      </c>
    </row>
    <row r="4703" spans="1:19">
      <c r="A4703" s="5">
        <v>133288</v>
      </c>
      <c r="B4703" s="4" t="s">
        <v>16</v>
      </c>
      <c r="C4703" s="4"/>
      <c r="D4703" s="4" t="s">
        <v>9781</v>
      </c>
      <c r="E4703" s="4" t="s">
        <v>9782</v>
      </c>
      <c r="F4703" s="4" t="s">
        <v>8</v>
      </c>
      <c r="G4703" s="4" t="s">
        <v>261</v>
      </c>
      <c r="H4703" s="4" t="s">
        <v>262</v>
      </c>
      <c r="I4703" s="5">
        <v>299</v>
      </c>
      <c r="J4703" s="4" t="s">
        <v>11</v>
      </c>
      <c r="K4703" s="4" t="s">
        <v>12</v>
      </c>
      <c r="L4703" s="5">
        <v>2392000</v>
      </c>
      <c r="M4703" s="5">
        <v>2392000</v>
      </c>
      <c r="N4703" s="5">
        <v>11960</v>
      </c>
      <c r="O4703" s="6">
        <v>45762</v>
      </c>
      <c r="P4703" s="4" t="s">
        <v>18753</v>
      </c>
      <c r="Q4703" s="4" t="s">
        <v>28074</v>
      </c>
      <c r="R4703" s="4" t="s">
        <v>28075</v>
      </c>
      <c r="S4703" s="4" t="s">
        <v>40607</v>
      </c>
    </row>
    <row r="4704" spans="1:19">
      <c r="A4704" s="5">
        <v>133289</v>
      </c>
      <c r="B4704" s="4" t="s">
        <v>6</v>
      </c>
      <c r="C4704" s="4"/>
      <c r="D4704" s="5">
        <v>96994</v>
      </c>
      <c r="E4704" s="4" t="s">
        <v>9784</v>
      </c>
      <c r="F4704" s="4" t="s">
        <v>8</v>
      </c>
      <c r="G4704" s="4" t="s">
        <v>727</v>
      </c>
      <c r="H4704" s="4" t="s">
        <v>728</v>
      </c>
      <c r="I4704" s="5">
        <v>300</v>
      </c>
      <c r="J4704" s="4" t="s">
        <v>11</v>
      </c>
      <c r="K4704" s="4" t="s">
        <v>12</v>
      </c>
      <c r="L4704" s="5">
        <v>3199800</v>
      </c>
      <c r="M4704" s="5">
        <v>3199800</v>
      </c>
      <c r="N4704" s="5">
        <v>15999</v>
      </c>
      <c r="O4704" s="6">
        <v>45762</v>
      </c>
      <c r="P4704" s="5">
        <v>1000786453</v>
      </c>
      <c r="Q4704" s="4" t="s">
        <v>28076</v>
      </c>
      <c r="R4704" s="4" t="s">
        <v>28077</v>
      </c>
      <c r="S4704" s="4" t="s">
        <v>40608</v>
      </c>
    </row>
    <row r="4705" spans="1:19">
      <c r="A4705" s="5">
        <v>133290</v>
      </c>
      <c r="B4705" s="4" t="s">
        <v>16</v>
      </c>
      <c r="C4705" s="4"/>
      <c r="D4705" s="4" t="s">
        <v>9786</v>
      </c>
      <c r="E4705" s="4" t="s">
        <v>9787</v>
      </c>
      <c r="F4705" s="4" t="s">
        <v>8</v>
      </c>
      <c r="G4705" s="4" t="s">
        <v>261</v>
      </c>
      <c r="H4705" s="4" t="s">
        <v>262</v>
      </c>
      <c r="I4705" s="5">
        <v>301</v>
      </c>
      <c r="J4705" s="4" t="s">
        <v>11</v>
      </c>
      <c r="K4705" s="4" t="s">
        <v>12</v>
      </c>
      <c r="L4705" s="5">
        <v>2408000</v>
      </c>
      <c r="M4705" s="5">
        <v>2408000</v>
      </c>
      <c r="N4705" s="5">
        <v>12040</v>
      </c>
      <c r="O4705" s="6">
        <v>45762</v>
      </c>
      <c r="P4705" s="5">
        <v>1001746747</v>
      </c>
      <c r="Q4705" s="4" t="s">
        <v>28078</v>
      </c>
      <c r="R4705" s="4" t="s">
        <v>28079</v>
      </c>
      <c r="S4705" s="4" t="s">
        <v>40609</v>
      </c>
    </row>
    <row r="4706" spans="1:19">
      <c r="A4706" s="5">
        <v>133291</v>
      </c>
      <c r="B4706" s="4" t="s">
        <v>16</v>
      </c>
      <c r="C4706" s="4"/>
      <c r="D4706" s="4" t="s">
        <v>9789</v>
      </c>
      <c r="E4706" s="4" t="s">
        <v>9790</v>
      </c>
      <c r="F4706" s="4" t="s">
        <v>8</v>
      </c>
      <c r="G4706" s="4" t="s">
        <v>261</v>
      </c>
      <c r="H4706" s="4" t="s">
        <v>262</v>
      </c>
      <c r="I4706" s="5">
        <v>297</v>
      </c>
      <c r="J4706" s="4" t="s">
        <v>11</v>
      </c>
      <c r="K4706" s="4" t="s">
        <v>12</v>
      </c>
      <c r="L4706" s="5">
        <v>4500000</v>
      </c>
      <c r="M4706" s="5">
        <v>4500000</v>
      </c>
      <c r="N4706" s="5">
        <v>22500</v>
      </c>
      <c r="O4706" s="6">
        <v>45762</v>
      </c>
      <c r="P4706" s="5">
        <v>1001894319</v>
      </c>
      <c r="Q4706" s="4" t="s">
        <v>28080</v>
      </c>
      <c r="R4706" s="4" t="s">
        <v>28081</v>
      </c>
      <c r="S4706" s="4" t="s">
        <v>40610</v>
      </c>
    </row>
    <row r="4707" spans="1:19">
      <c r="A4707" s="5">
        <v>133292</v>
      </c>
      <c r="B4707" s="4" t="s">
        <v>6</v>
      </c>
      <c r="C4707" s="4"/>
      <c r="D4707" s="5">
        <v>84988</v>
      </c>
      <c r="E4707" s="4" t="s">
        <v>9792</v>
      </c>
      <c r="F4707" s="4" t="s">
        <v>8</v>
      </c>
      <c r="G4707" s="4" t="s">
        <v>9</v>
      </c>
      <c r="H4707" s="4" t="s">
        <v>10</v>
      </c>
      <c r="I4707" s="5">
        <v>327</v>
      </c>
      <c r="J4707" s="4" t="s">
        <v>11</v>
      </c>
      <c r="K4707" s="4" t="s">
        <v>12</v>
      </c>
      <c r="L4707" s="5">
        <v>6540000</v>
      </c>
      <c r="M4707" s="5">
        <v>6540000</v>
      </c>
      <c r="N4707" s="5">
        <v>32700</v>
      </c>
      <c r="O4707" s="6">
        <v>45762</v>
      </c>
      <c r="P4707" s="5">
        <v>1001742873</v>
      </c>
      <c r="Q4707" s="4" t="s">
        <v>28082</v>
      </c>
      <c r="R4707" s="4" t="s">
        <v>28083</v>
      </c>
      <c r="S4707" s="4" t="s">
        <v>40611</v>
      </c>
    </row>
    <row r="4708" spans="1:19">
      <c r="A4708" s="5">
        <v>133293</v>
      </c>
      <c r="B4708" s="4" t="s">
        <v>16</v>
      </c>
      <c r="C4708" s="4"/>
      <c r="D4708" s="4" t="s">
        <v>9794</v>
      </c>
      <c r="E4708" s="4" t="s">
        <v>9795</v>
      </c>
      <c r="F4708" s="4" t="s">
        <v>8</v>
      </c>
      <c r="G4708" s="4" t="s">
        <v>261</v>
      </c>
      <c r="H4708" s="4" t="s">
        <v>262</v>
      </c>
      <c r="I4708" s="5">
        <v>298</v>
      </c>
      <c r="J4708" s="4" t="s">
        <v>36</v>
      </c>
      <c r="K4708" s="4" t="s">
        <v>37</v>
      </c>
      <c r="L4708" s="5">
        <v>300000</v>
      </c>
      <c r="M4708" s="5">
        <v>150000</v>
      </c>
      <c r="N4708" s="5">
        <v>11250</v>
      </c>
      <c r="O4708" s="6">
        <v>45762</v>
      </c>
      <c r="P4708" s="5">
        <v>1001712922</v>
      </c>
      <c r="Q4708" s="4" t="s">
        <v>28084</v>
      </c>
      <c r="R4708" s="4" t="s">
        <v>28085</v>
      </c>
      <c r="S4708" s="4" t="s">
        <v>40612</v>
      </c>
    </row>
    <row r="4709" spans="1:19">
      <c r="A4709" s="5">
        <v>133294</v>
      </c>
      <c r="B4709" s="4" t="s">
        <v>6</v>
      </c>
      <c r="C4709" s="4"/>
      <c r="D4709" s="5">
        <v>230600152</v>
      </c>
      <c r="E4709" s="4" t="s">
        <v>9797</v>
      </c>
      <c r="F4709" s="4" t="s">
        <v>8</v>
      </c>
      <c r="G4709" s="4" t="s">
        <v>141</v>
      </c>
      <c r="H4709" s="4" t="s">
        <v>573</v>
      </c>
      <c r="I4709" s="5">
        <v>350</v>
      </c>
      <c r="J4709" s="4" t="s">
        <v>30</v>
      </c>
      <c r="K4709" s="4" t="s">
        <v>37</v>
      </c>
      <c r="L4709" s="5">
        <v>720000</v>
      </c>
      <c r="M4709" s="5">
        <v>360000</v>
      </c>
      <c r="N4709" s="5">
        <v>27000</v>
      </c>
      <c r="O4709" s="6">
        <v>45762</v>
      </c>
      <c r="P4709" s="5">
        <v>1001848838</v>
      </c>
      <c r="Q4709" s="4" t="s">
        <v>28086</v>
      </c>
      <c r="R4709" s="4" t="s">
        <v>28087</v>
      </c>
      <c r="S4709" s="4" t="s">
        <v>40613</v>
      </c>
    </row>
    <row r="4710" spans="1:19">
      <c r="A4710" s="5">
        <v>133295</v>
      </c>
      <c r="B4710" s="4" t="s">
        <v>16</v>
      </c>
      <c r="C4710" s="4"/>
      <c r="D4710" s="4" t="s">
        <v>9799</v>
      </c>
      <c r="E4710" s="4" t="s">
        <v>9800</v>
      </c>
      <c r="F4710" s="4" t="s">
        <v>8</v>
      </c>
      <c r="G4710" s="4" t="s">
        <v>261</v>
      </c>
      <c r="H4710" s="4" t="s">
        <v>262</v>
      </c>
      <c r="I4710" s="5">
        <v>322</v>
      </c>
      <c r="J4710" s="4" t="s">
        <v>11</v>
      </c>
      <c r="K4710" s="4" t="s">
        <v>12</v>
      </c>
      <c r="L4710" s="5">
        <v>2800000</v>
      </c>
      <c r="M4710" s="5">
        <v>2800000</v>
      </c>
      <c r="N4710" s="5">
        <v>14000</v>
      </c>
      <c r="O4710" s="6">
        <v>45762</v>
      </c>
      <c r="P4710" s="5">
        <v>1001783288</v>
      </c>
      <c r="Q4710" s="4" t="s">
        <v>28088</v>
      </c>
      <c r="R4710" s="4" t="s">
        <v>28089</v>
      </c>
      <c r="S4710" s="4" t="s">
        <v>40614</v>
      </c>
    </row>
    <row r="4711" spans="1:19">
      <c r="A4711" s="5">
        <v>133296</v>
      </c>
      <c r="B4711" s="4" t="s">
        <v>6</v>
      </c>
      <c r="C4711" s="4"/>
      <c r="D4711" s="5">
        <v>83364</v>
      </c>
      <c r="E4711" s="4" t="s">
        <v>9802</v>
      </c>
      <c r="F4711" s="4" t="s">
        <v>8</v>
      </c>
      <c r="G4711" s="4" t="s">
        <v>261</v>
      </c>
      <c r="H4711" s="4" t="s">
        <v>262</v>
      </c>
      <c r="I4711" s="5">
        <v>654</v>
      </c>
      <c r="J4711" s="4" t="s">
        <v>11</v>
      </c>
      <c r="K4711" s="4" t="s">
        <v>12</v>
      </c>
      <c r="L4711" s="5">
        <v>5232000</v>
      </c>
      <c r="M4711" s="5">
        <v>5232000</v>
      </c>
      <c r="N4711" s="5">
        <v>26160</v>
      </c>
      <c r="O4711" s="6">
        <v>45762</v>
      </c>
      <c r="P4711" s="5">
        <v>1001288366</v>
      </c>
      <c r="Q4711" s="4" t="s">
        <v>28090</v>
      </c>
      <c r="R4711" s="4" t="s">
        <v>28091</v>
      </c>
      <c r="S4711" s="4" t="s">
        <v>40615</v>
      </c>
    </row>
    <row r="4712" spans="1:19">
      <c r="A4712" s="5">
        <v>133297</v>
      </c>
      <c r="B4712" s="4" t="s">
        <v>6</v>
      </c>
      <c r="C4712" s="4"/>
      <c r="D4712" s="5">
        <v>230600135</v>
      </c>
      <c r="E4712" s="4" t="s">
        <v>9804</v>
      </c>
      <c r="F4712" s="4" t="s">
        <v>8</v>
      </c>
      <c r="G4712" s="4" t="s">
        <v>141</v>
      </c>
      <c r="H4712" s="4" t="s">
        <v>142</v>
      </c>
      <c r="I4712" s="5">
        <v>303</v>
      </c>
      <c r="J4712" s="4" t="s">
        <v>30</v>
      </c>
      <c r="K4712" s="4" t="s">
        <v>24</v>
      </c>
      <c r="L4712" s="5">
        <v>1080000</v>
      </c>
      <c r="M4712" s="5">
        <v>0</v>
      </c>
      <c r="N4712" s="5">
        <v>0</v>
      </c>
      <c r="O4712" s="6">
        <v>45762</v>
      </c>
      <c r="P4712" s="5">
        <v>1001707314</v>
      </c>
      <c r="Q4712" s="4" t="s">
        <v>28092</v>
      </c>
      <c r="R4712" s="4" t="s">
        <v>28093</v>
      </c>
      <c r="S4712" s="4" t="s">
        <v>40616</v>
      </c>
    </row>
    <row r="4713" spans="1:19">
      <c r="A4713" s="5">
        <v>133298</v>
      </c>
      <c r="B4713" s="4" t="s">
        <v>16</v>
      </c>
      <c r="C4713" s="4"/>
      <c r="D4713" s="4" t="s">
        <v>9806</v>
      </c>
      <c r="E4713" s="4" t="s">
        <v>9807</v>
      </c>
      <c r="F4713" s="4" t="s">
        <v>8</v>
      </c>
      <c r="G4713" s="4" t="s">
        <v>261</v>
      </c>
      <c r="H4713" s="4" t="s">
        <v>262</v>
      </c>
      <c r="I4713" s="5">
        <v>1048</v>
      </c>
      <c r="J4713" s="4" t="s">
        <v>11</v>
      </c>
      <c r="K4713" s="4" t="s">
        <v>12</v>
      </c>
      <c r="L4713" s="5">
        <v>8384000</v>
      </c>
      <c r="M4713" s="5">
        <v>8384000</v>
      </c>
      <c r="N4713" s="5">
        <v>41920</v>
      </c>
      <c r="O4713" s="6">
        <v>45762</v>
      </c>
      <c r="P4713" s="5">
        <v>1001835084</v>
      </c>
      <c r="Q4713" s="4" t="s">
        <v>28094</v>
      </c>
      <c r="R4713" s="4" t="s">
        <v>28095</v>
      </c>
      <c r="S4713" s="4" t="s">
        <v>40617</v>
      </c>
    </row>
    <row r="4714" spans="1:19">
      <c r="A4714" s="5">
        <v>133299</v>
      </c>
      <c r="B4714" s="4" t="s">
        <v>16</v>
      </c>
      <c r="C4714" s="4"/>
      <c r="D4714" s="4" t="s">
        <v>9809</v>
      </c>
      <c r="E4714" s="4" t="s">
        <v>9810</v>
      </c>
      <c r="F4714" s="4" t="s">
        <v>8</v>
      </c>
      <c r="G4714" s="4" t="s">
        <v>261</v>
      </c>
      <c r="H4714" s="4" t="s">
        <v>262</v>
      </c>
      <c r="I4714" s="5">
        <v>2974</v>
      </c>
      <c r="J4714" s="4" t="s">
        <v>169</v>
      </c>
      <c r="K4714" s="4" t="s">
        <v>238</v>
      </c>
      <c r="L4714" s="5">
        <v>144000</v>
      </c>
      <c r="M4714" s="5">
        <v>72000</v>
      </c>
      <c r="N4714" s="5">
        <v>5400</v>
      </c>
      <c r="O4714" s="6">
        <v>45762</v>
      </c>
      <c r="P4714" s="5">
        <v>1000012834</v>
      </c>
      <c r="Q4714" s="4" t="s">
        <v>28096</v>
      </c>
      <c r="R4714" s="4" t="s">
        <v>28097</v>
      </c>
      <c r="S4714" s="4" t="s">
        <v>40618</v>
      </c>
    </row>
    <row r="4715" spans="1:19">
      <c r="A4715" s="5">
        <v>133300</v>
      </c>
      <c r="B4715" s="4" t="s">
        <v>6</v>
      </c>
      <c r="C4715" s="4"/>
      <c r="D4715" s="4" t="s">
        <v>9812</v>
      </c>
      <c r="E4715" s="4"/>
      <c r="F4715" s="4" t="s">
        <v>8</v>
      </c>
      <c r="G4715" s="4" t="s">
        <v>261</v>
      </c>
      <c r="H4715" s="4" t="s">
        <v>262</v>
      </c>
      <c r="I4715" s="5">
        <v>1222</v>
      </c>
      <c r="J4715" s="4" t="s">
        <v>11</v>
      </c>
      <c r="K4715" s="4" t="s">
        <v>12</v>
      </c>
      <c r="L4715" s="5">
        <v>9776000</v>
      </c>
      <c r="M4715" s="5">
        <v>9776000</v>
      </c>
      <c r="N4715" s="5">
        <v>48880</v>
      </c>
      <c r="O4715" s="6">
        <v>45762</v>
      </c>
      <c r="P4715" s="5">
        <v>1001737736</v>
      </c>
      <c r="Q4715" s="4" t="s">
        <v>28098</v>
      </c>
      <c r="R4715" s="4" t="s">
        <v>28099</v>
      </c>
      <c r="S4715" s="4" t="s">
        <v>40619</v>
      </c>
    </row>
    <row r="4716" spans="1:19">
      <c r="A4716" s="5">
        <v>133301</v>
      </c>
      <c r="B4716" s="4" t="s">
        <v>6</v>
      </c>
      <c r="C4716" s="4"/>
      <c r="D4716" s="5">
        <v>71985</v>
      </c>
      <c r="E4716" s="4" t="s">
        <v>9814</v>
      </c>
      <c r="F4716" s="4" t="s">
        <v>20</v>
      </c>
      <c r="G4716" s="4" t="s">
        <v>206</v>
      </c>
      <c r="H4716" s="4" t="s">
        <v>207</v>
      </c>
      <c r="I4716" s="5">
        <v>301</v>
      </c>
      <c r="J4716" s="4" t="s">
        <v>30</v>
      </c>
      <c r="K4716" s="4" t="s">
        <v>37</v>
      </c>
      <c r="L4716" s="5">
        <v>1800000</v>
      </c>
      <c r="M4716" s="5">
        <v>900000</v>
      </c>
      <c r="N4716" s="5">
        <v>67500</v>
      </c>
      <c r="O4716" s="6">
        <v>45762</v>
      </c>
      <c r="P4716" s="4" t="s">
        <v>18753</v>
      </c>
      <c r="Q4716" s="4" t="s">
        <v>28100</v>
      </c>
      <c r="R4716" s="4" t="s">
        <v>28101</v>
      </c>
      <c r="S4716" s="4" t="s">
        <v>40620</v>
      </c>
    </row>
    <row r="4717" spans="1:19">
      <c r="A4717" s="5">
        <v>133302</v>
      </c>
      <c r="B4717" s="4" t="s">
        <v>6</v>
      </c>
      <c r="C4717" s="4"/>
      <c r="D4717" s="4" t="s">
        <v>9816</v>
      </c>
      <c r="E4717" s="4" t="s">
        <v>9817</v>
      </c>
      <c r="F4717" s="4" t="s">
        <v>8</v>
      </c>
      <c r="G4717" s="4" t="s">
        <v>261</v>
      </c>
      <c r="H4717" s="4" t="s">
        <v>262</v>
      </c>
      <c r="I4717" s="5">
        <v>552</v>
      </c>
      <c r="J4717" s="4" t="s">
        <v>36</v>
      </c>
      <c r="K4717" s="4" t="s">
        <v>24</v>
      </c>
      <c r="L4717" s="5">
        <v>300000</v>
      </c>
      <c r="M4717" s="5">
        <v>0</v>
      </c>
      <c r="N4717" s="5">
        <v>0</v>
      </c>
      <c r="O4717" s="6">
        <v>45762</v>
      </c>
      <c r="P4717" s="4" t="s">
        <v>18753</v>
      </c>
      <c r="Q4717" s="4" t="s">
        <v>28102</v>
      </c>
      <c r="R4717" s="4" t="s">
        <v>28103</v>
      </c>
      <c r="S4717" s="4" t="s">
        <v>40621</v>
      </c>
    </row>
    <row r="4718" spans="1:19">
      <c r="A4718" s="5">
        <v>133303</v>
      </c>
      <c r="B4718" s="4" t="s">
        <v>6</v>
      </c>
      <c r="C4718" s="4"/>
      <c r="D4718" s="5">
        <v>231100571</v>
      </c>
      <c r="E4718" s="4" t="s">
        <v>9819</v>
      </c>
      <c r="F4718" s="4" t="s">
        <v>8</v>
      </c>
      <c r="G4718" s="4" t="s">
        <v>141</v>
      </c>
      <c r="H4718" s="4" t="s">
        <v>142</v>
      </c>
      <c r="I4718" s="5">
        <v>390</v>
      </c>
      <c r="J4718" s="4" t="s">
        <v>36</v>
      </c>
      <c r="K4718" s="4" t="s">
        <v>24</v>
      </c>
      <c r="L4718" s="5">
        <v>360000</v>
      </c>
      <c r="M4718" s="5">
        <v>0</v>
      </c>
      <c r="N4718" s="5">
        <v>0</v>
      </c>
      <c r="O4718" s="6">
        <v>45762</v>
      </c>
      <c r="P4718" s="5">
        <v>1001851430</v>
      </c>
      <c r="Q4718" s="4" t="s">
        <v>28104</v>
      </c>
      <c r="R4718" s="4" t="s">
        <v>28105</v>
      </c>
      <c r="S4718" s="4" t="s">
        <v>40622</v>
      </c>
    </row>
    <row r="4719" spans="1:19">
      <c r="A4719" s="5">
        <v>133304</v>
      </c>
      <c r="B4719" s="4" t="s">
        <v>6</v>
      </c>
      <c r="C4719" s="4"/>
      <c r="D4719" s="5">
        <v>231100572</v>
      </c>
      <c r="E4719" s="4" t="s">
        <v>9821</v>
      </c>
      <c r="F4719" s="4" t="s">
        <v>8</v>
      </c>
      <c r="G4719" s="4" t="s">
        <v>141</v>
      </c>
      <c r="H4719" s="4" t="s">
        <v>142</v>
      </c>
      <c r="I4719" s="5">
        <v>295</v>
      </c>
      <c r="J4719" s="4" t="s">
        <v>36</v>
      </c>
      <c r="K4719" s="4" t="s">
        <v>37</v>
      </c>
      <c r="L4719" s="5">
        <v>360000</v>
      </c>
      <c r="M4719" s="5">
        <v>180000</v>
      </c>
      <c r="N4719" s="5">
        <v>13500</v>
      </c>
      <c r="O4719" s="6">
        <v>45762</v>
      </c>
      <c r="P4719" s="5">
        <v>1001842104</v>
      </c>
      <c r="Q4719" s="4" t="s">
        <v>28106</v>
      </c>
      <c r="R4719" s="4" t="s">
        <v>28107</v>
      </c>
      <c r="S4719" s="4" t="s">
        <v>40623</v>
      </c>
    </row>
    <row r="4720" spans="1:19">
      <c r="A4720" s="5">
        <v>133305</v>
      </c>
      <c r="B4720" s="4" t="s">
        <v>6</v>
      </c>
      <c r="C4720" s="4"/>
      <c r="D4720" s="5">
        <v>230500351</v>
      </c>
      <c r="E4720" s="4" t="s">
        <v>9823</v>
      </c>
      <c r="F4720" s="4" t="s">
        <v>8</v>
      </c>
      <c r="G4720" s="4" t="s">
        <v>141</v>
      </c>
      <c r="H4720" s="4" t="s">
        <v>677</v>
      </c>
      <c r="I4720" s="5">
        <v>143</v>
      </c>
      <c r="J4720" s="4" t="s">
        <v>36</v>
      </c>
      <c r="K4720" s="4" t="s">
        <v>24</v>
      </c>
      <c r="L4720" s="5">
        <v>240000</v>
      </c>
      <c r="M4720" s="5">
        <v>0</v>
      </c>
      <c r="N4720" s="5">
        <v>0</v>
      </c>
      <c r="O4720" s="6">
        <v>45762</v>
      </c>
      <c r="P4720" s="5">
        <v>1001845398</v>
      </c>
      <c r="Q4720" s="4" t="s">
        <v>28108</v>
      </c>
      <c r="R4720" s="4" t="s">
        <v>28109</v>
      </c>
      <c r="S4720" s="4" t="s">
        <v>40624</v>
      </c>
    </row>
    <row r="4721" spans="1:19">
      <c r="A4721" s="5">
        <v>133306</v>
      </c>
      <c r="B4721" s="4" t="s">
        <v>6</v>
      </c>
      <c r="C4721" s="4"/>
      <c r="D4721" s="5">
        <v>53288</v>
      </c>
      <c r="E4721" s="4" t="s">
        <v>9825</v>
      </c>
      <c r="F4721" s="4" t="s">
        <v>8</v>
      </c>
      <c r="G4721" s="4" t="s">
        <v>261</v>
      </c>
      <c r="H4721" s="4" t="s">
        <v>262</v>
      </c>
      <c r="I4721" s="5">
        <v>2868</v>
      </c>
      <c r="J4721" s="4" t="s">
        <v>11</v>
      </c>
      <c r="K4721" s="4" t="s">
        <v>12</v>
      </c>
      <c r="L4721" s="5">
        <v>22944000</v>
      </c>
      <c r="M4721" s="5">
        <v>22944000</v>
      </c>
      <c r="N4721" s="5">
        <v>114720</v>
      </c>
      <c r="O4721" s="6">
        <v>45762</v>
      </c>
      <c r="P4721" s="4" t="s">
        <v>18753</v>
      </c>
      <c r="Q4721" s="4" t="s">
        <v>28110</v>
      </c>
      <c r="R4721" s="4" t="s">
        <v>28111</v>
      </c>
      <c r="S4721" s="4" t="s">
        <v>40625</v>
      </c>
    </row>
    <row r="4722" spans="1:19">
      <c r="A4722" s="5">
        <v>133307</v>
      </c>
      <c r="B4722" s="4" t="s">
        <v>6</v>
      </c>
      <c r="C4722" s="4"/>
      <c r="D4722" s="5">
        <v>95814</v>
      </c>
      <c r="E4722" s="4" t="s">
        <v>9827</v>
      </c>
      <c r="F4722" s="4" t="s">
        <v>20</v>
      </c>
      <c r="G4722" s="4" t="s">
        <v>21</v>
      </c>
      <c r="H4722" s="4" t="s">
        <v>383</v>
      </c>
      <c r="I4722" s="5">
        <v>336</v>
      </c>
      <c r="J4722" s="4" t="s">
        <v>30</v>
      </c>
      <c r="K4722" s="4" t="s">
        <v>24</v>
      </c>
      <c r="L4722" s="5">
        <v>4500000</v>
      </c>
      <c r="M4722" s="5">
        <v>0</v>
      </c>
      <c r="N4722" s="5">
        <v>0</v>
      </c>
      <c r="O4722" s="6">
        <v>45762</v>
      </c>
      <c r="P4722" s="4" t="s">
        <v>18753</v>
      </c>
      <c r="Q4722" s="4" t="s">
        <v>28112</v>
      </c>
      <c r="R4722" s="4" t="s">
        <v>28113</v>
      </c>
      <c r="S4722" s="4" t="s">
        <v>40626</v>
      </c>
    </row>
    <row r="4723" spans="1:19">
      <c r="A4723" s="5">
        <v>133308</v>
      </c>
      <c r="B4723" s="4" t="s">
        <v>6</v>
      </c>
      <c r="C4723" s="4"/>
      <c r="D4723" s="5">
        <v>104128</v>
      </c>
      <c r="E4723" s="4" t="s">
        <v>9829</v>
      </c>
      <c r="F4723" s="4" t="s">
        <v>20</v>
      </c>
      <c r="G4723" s="4" t="s">
        <v>28</v>
      </c>
      <c r="H4723" s="4" t="s">
        <v>3973</v>
      </c>
      <c r="I4723" s="5">
        <v>495</v>
      </c>
      <c r="J4723" s="4" t="s">
        <v>30</v>
      </c>
      <c r="K4723" s="4" t="s">
        <v>37</v>
      </c>
      <c r="L4723" s="5">
        <v>1200000</v>
      </c>
      <c r="M4723" s="5">
        <v>600000</v>
      </c>
      <c r="N4723" s="5">
        <v>45000</v>
      </c>
      <c r="O4723" s="6">
        <v>45762</v>
      </c>
      <c r="P4723" s="5">
        <v>1001804236</v>
      </c>
      <c r="Q4723" s="4" t="s">
        <v>28114</v>
      </c>
      <c r="R4723" s="4" t="s">
        <v>28115</v>
      </c>
      <c r="S4723" s="4" t="s">
        <v>40627</v>
      </c>
    </row>
    <row r="4724" spans="1:19">
      <c r="A4724" s="5">
        <v>133309</v>
      </c>
      <c r="B4724" s="4" t="s">
        <v>6</v>
      </c>
      <c r="C4724" s="4"/>
      <c r="D4724" s="5">
        <v>99462</v>
      </c>
      <c r="E4724" s="4" t="s">
        <v>9831</v>
      </c>
      <c r="F4724" s="4" t="s">
        <v>20</v>
      </c>
      <c r="G4724" s="4" t="s">
        <v>28</v>
      </c>
      <c r="H4724" s="4" t="s">
        <v>690</v>
      </c>
      <c r="I4724" s="5">
        <v>558</v>
      </c>
      <c r="J4724" s="4" t="s">
        <v>30</v>
      </c>
      <c r="K4724" s="4" t="s">
        <v>37</v>
      </c>
      <c r="L4724" s="5">
        <v>1200000</v>
      </c>
      <c r="M4724" s="5">
        <v>600000</v>
      </c>
      <c r="N4724" s="5">
        <v>45000</v>
      </c>
      <c r="O4724" s="6">
        <v>45762</v>
      </c>
      <c r="P4724" s="5">
        <v>1001717328</v>
      </c>
      <c r="Q4724" s="4" t="s">
        <v>28116</v>
      </c>
      <c r="R4724" s="4" t="s">
        <v>28117</v>
      </c>
      <c r="S4724" s="4" t="s">
        <v>40628</v>
      </c>
    </row>
    <row r="4725" spans="1:19">
      <c r="A4725" s="5">
        <v>133311</v>
      </c>
      <c r="B4725" s="4" t="s">
        <v>6</v>
      </c>
      <c r="C4725" s="4"/>
      <c r="D4725" s="5">
        <v>100008</v>
      </c>
      <c r="E4725" s="4" t="s">
        <v>9833</v>
      </c>
      <c r="F4725" s="4" t="s">
        <v>20</v>
      </c>
      <c r="G4725" s="4" t="s">
        <v>28</v>
      </c>
      <c r="H4725" s="4" t="s">
        <v>690</v>
      </c>
      <c r="I4725" s="5">
        <v>303</v>
      </c>
      <c r="J4725" s="4" t="s">
        <v>36</v>
      </c>
      <c r="K4725" s="4" t="s">
        <v>24</v>
      </c>
      <c r="L4725" s="5">
        <v>480000</v>
      </c>
      <c r="M4725" s="5">
        <v>0</v>
      </c>
      <c r="N4725" s="5">
        <v>0</v>
      </c>
      <c r="O4725" s="6">
        <v>45762</v>
      </c>
      <c r="P4725" s="5">
        <v>1001779731</v>
      </c>
      <c r="Q4725" s="4" t="s">
        <v>28118</v>
      </c>
      <c r="R4725" s="4" t="s">
        <v>28119</v>
      </c>
      <c r="S4725" s="4" t="s">
        <v>40629</v>
      </c>
    </row>
    <row r="4726" spans="1:19">
      <c r="A4726" s="5">
        <v>133312</v>
      </c>
      <c r="B4726" s="4" t="s">
        <v>6</v>
      </c>
      <c r="C4726" s="4"/>
      <c r="D4726" s="5">
        <v>112820</v>
      </c>
      <c r="E4726" s="4" t="s">
        <v>9835</v>
      </c>
      <c r="F4726" s="4" t="s">
        <v>8</v>
      </c>
      <c r="G4726" s="4" t="s">
        <v>261</v>
      </c>
      <c r="H4726" s="4" t="s">
        <v>262</v>
      </c>
      <c r="I4726" s="5">
        <v>301</v>
      </c>
      <c r="J4726" s="4" t="s">
        <v>11</v>
      </c>
      <c r="K4726" s="4" t="s">
        <v>12</v>
      </c>
      <c r="L4726" s="5">
        <v>2408000</v>
      </c>
      <c r="M4726" s="5">
        <v>2408000</v>
      </c>
      <c r="N4726" s="5">
        <v>12040</v>
      </c>
      <c r="O4726" s="6">
        <v>45762</v>
      </c>
      <c r="P4726" s="5">
        <v>1001726383</v>
      </c>
      <c r="Q4726" s="4" t="s">
        <v>28120</v>
      </c>
      <c r="R4726" s="4" t="s">
        <v>28121</v>
      </c>
      <c r="S4726" s="4" t="s">
        <v>40630</v>
      </c>
    </row>
    <row r="4727" spans="1:19">
      <c r="A4727" s="5">
        <v>133314</v>
      </c>
      <c r="B4727" s="4" t="s">
        <v>6</v>
      </c>
      <c r="C4727" s="4"/>
      <c r="D4727" s="5">
        <v>95533</v>
      </c>
      <c r="E4727" s="4" t="s">
        <v>9837</v>
      </c>
      <c r="F4727" s="4" t="s">
        <v>20</v>
      </c>
      <c r="G4727" s="4" t="s">
        <v>28</v>
      </c>
      <c r="H4727" s="4" t="s">
        <v>279</v>
      </c>
      <c r="I4727" s="5">
        <v>443</v>
      </c>
      <c r="J4727" s="4" t="s">
        <v>36</v>
      </c>
      <c r="K4727" s="4" t="s">
        <v>37</v>
      </c>
      <c r="L4727" s="5">
        <v>630000</v>
      </c>
      <c r="M4727" s="5">
        <v>315000</v>
      </c>
      <c r="N4727" s="5">
        <v>23625</v>
      </c>
      <c r="O4727" s="6">
        <v>45762</v>
      </c>
      <c r="P4727" s="5">
        <v>1001693877</v>
      </c>
      <c r="Q4727" s="4" t="s">
        <v>28122</v>
      </c>
      <c r="R4727" s="4" t="s">
        <v>28123</v>
      </c>
      <c r="S4727" s="4" t="s">
        <v>40631</v>
      </c>
    </row>
    <row r="4728" spans="1:19">
      <c r="A4728" s="5">
        <v>133316</v>
      </c>
      <c r="B4728" s="4" t="s">
        <v>6</v>
      </c>
      <c r="C4728" s="4"/>
      <c r="D4728" s="5">
        <v>100861</v>
      </c>
      <c r="E4728" s="4" t="s">
        <v>9839</v>
      </c>
      <c r="F4728" s="4" t="s">
        <v>20</v>
      </c>
      <c r="G4728" s="4" t="s">
        <v>28</v>
      </c>
      <c r="H4728" s="4" t="s">
        <v>690</v>
      </c>
      <c r="I4728" s="5">
        <v>150</v>
      </c>
      <c r="J4728" s="4" t="s">
        <v>36</v>
      </c>
      <c r="K4728" s="4" t="s">
        <v>37</v>
      </c>
      <c r="L4728" s="5">
        <v>480000</v>
      </c>
      <c r="M4728" s="5">
        <v>240000</v>
      </c>
      <c r="N4728" s="5">
        <v>18000</v>
      </c>
      <c r="O4728" s="6">
        <v>45762</v>
      </c>
      <c r="P4728" s="5">
        <v>1001136909</v>
      </c>
      <c r="Q4728" s="4" t="s">
        <v>28124</v>
      </c>
      <c r="R4728" s="4" t="s">
        <v>28125</v>
      </c>
      <c r="S4728" s="4" t="s">
        <v>40632</v>
      </c>
    </row>
    <row r="4729" spans="1:19">
      <c r="A4729" s="5">
        <v>133317</v>
      </c>
      <c r="B4729" s="4" t="s">
        <v>6</v>
      </c>
      <c r="C4729" s="4"/>
      <c r="D4729" s="5">
        <v>112532</v>
      </c>
      <c r="E4729" s="4" t="s">
        <v>9841</v>
      </c>
      <c r="F4729" s="4" t="s">
        <v>8</v>
      </c>
      <c r="G4729" s="4" t="s">
        <v>261</v>
      </c>
      <c r="H4729" s="4" t="s">
        <v>262</v>
      </c>
      <c r="I4729" s="5">
        <v>597</v>
      </c>
      <c r="J4729" s="4" t="s">
        <v>11</v>
      </c>
      <c r="K4729" s="4" t="s">
        <v>12</v>
      </c>
      <c r="L4729" s="5">
        <v>5000000</v>
      </c>
      <c r="M4729" s="5">
        <v>5000000</v>
      </c>
      <c r="N4729" s="5">
        <v>25000</v>
      </c>
      <c r="O4729" s="6">
        <v>45762</v>
      </c>
      <c r="P4729" s="5">
        <v>1000000045</v>
      </c>
      <c r="Q4729" s="4" t="s">
        <v>28126</v>
      </c>
      <c r="R4729" s="4" t="s">
        <v>28127</v>
      </c>
      <c r="S4729" s="4" t="s">
        <v>40633</v>
      </c>
    </row>
    <row r="4730" spans="1:19">
      <c r="A4730" s="5">
        <v>133319</v>
      </c>
      <c r="B4730" s="4" t="s">
        <v>16</v>
      </c>
      <c r="C4730" s="4"/>
      <c r="D4730" s="4" t="s">
        <v>9843</v>
      </c>
      <c r="E4730" s="4" t="s">
        <v>9844</v>
      </c>
      <c r="F4730" s="4" t="s">
        <v>33</v>
      </c>
      <c r="G4730" s="4" t="s">
        <v>153</v>
      </c>
      <c r="H4730" s="4" t="s">
        <v>91</v>
      </c>
      <c r="I4730" s="5">
        <v>396</v>
      </c>
      <c r="J4730" s="4" t="s">
        <v>36</v>
      </c>
      <c r="K4730" s="4" t="s">
        <v>315</v>
      </c>
      <c r="L4730" s="5">
        <v>360000</v>
      </c>
      <c r="M4730" s="5">
        <v>180000</v>
      </c>
      <c r="N4730" s="5">
        <v>13500</v>
      </c>
      <c r="O4730" s="6">
        <v>45762</v>
      </c>
      <c r="P4730" s="5">
        <v>1001705299</v>
      </c>
      <c r="Q4730" s="4" t="s">
        <v>28128</v>
      </c>
      <c r="R4730" s="4" t="s">
        <v>28129</v>
      </c>
      <c r="S4730" s="4" t="s">
        <v>40634</v>
      </c>
    </row>
    <row r="4731" spans="1:19">
      <c r="A4731" s="5">
        <v>133321</v>
      </c>
      <c r="B4731" s="4" t="s">
        <v>6</v>
      </c>
      <c r="C4731" s="4"/>
      <c r="D4731" s="5">
        <v>230300200</v>
      </c>
      <c r="E4731" s="4" t="s">
        <v>9846</v>
      </c>
      <c r="F4731" s="4" t="s">
        <v>8</v>
      </c>
      <c r="G4731" s="4" t="s">
        <v>261</v>
      </c>
      <c r="H4731" s="4" t="s">
        <v>262</v>
      </c>
      <c r="I4731" s="5">
        <v>831</v>
      </c>
      <c r="J4731" s="4" t="s">
        <v>11</v>
      </c>
      <c r="K4731" s="4" t="s">
        <v>12</v>
      </c>
      <c r="L4731" s="5">
        <v>6648000</v>
      </c>
      <c r="M4731" s="5">
        <v>6648000</v>
      </c>
      <c r="N4731" s="5">
        <v>33240</v>
      </c>
      <c r="O4731" s="6">
        <v>45762</v>
      </c>
      <c r="P4731" s="5">
        <v>1001830752</v>
      </c>
      <c r="Q4731" s="4" t="s">
        <v>28130</v>
      </c>
      <c r="R4731" s="4" t="s">
        <v>28131</v>
      </c>
      <c r="S4731" s="4" t="s">
        <v>40635</v>
      </c>
    </row>
    <row r="4732" spans="1:19">
      <c r="A4732" s="5">
        <v>133322</v>
      </c>
      <c r="B4732" s="4" t="s">
        <v>6</v>
      </c>
      <c r="C4732" s="4"/>
      <c r="D4732" s="5">
        <v>84468</v>
      </c>
      <c r="E4732" s="4" t="s">
        <v>9848</v>
      </c>
      <c r="F4732" s="4" t="s">
        <v>33</v>
      </c>
      <c r="G4732" s="4" t="s">
        <v>153</v>
      </c>
      <c r="H4732" s="4" t="s">
        <v>91</v>
      </c>
      <c r="I4732" s="5">
        <v>605</v>
      </c>
      <c r="J4732" s="4" t="s">
        <v>36</v>
      </c>
      <c r="K4732" s="4" t="s">
        <v>37</v>
      </c>
      <c r="L4732" s="5">
        <v>540000</v>
      </c>
      <c r="M4732" s="5">
        <v>270000</v>
      </c>
      <c r="N4732" s="5">
        <v>20250</v>
      </c>
      <c r="O4732" s="6">
        <v>45762</v>
      </c>
      <c r="P4732" s="4" t="s">
        <v>18753</v>
      </c>
      <c r="Q4732" s="4" t="s">
        <v>28132</v>
      </c>
      <c r="R4732" s="4" t="s">
        <v>28133</v>
      </c>
      <c r="S4732" s="4" t="s">
        <v>40636</v>
      </c>
    </row>
    <row r="4733" spans="1:19">
      <c r="A4733" s="5">
        <v>133323</v>
      </c>
      <c r="B4733" s="4" t="s">
        <v>6</v>
      </c>
      <c r="C4733" s="4"/>
      <c r="D4733" s="5">
        <v>88984</v>
      </c>
      <c r="E4733" s="4" t="s">
        <v>9850</v>
      </c>
      <c r="F4733" s="4" t="s">
        <v>33</v>
      </c>
      <c r="G4733" s="4" t="s">
        <v>153</v>
      </c>
      <c r="H4733" s="4" t="s">
        <v>91</v>
      </c>
      <c r="I4733" s="5">
        <v>292</v>
      </c>
      <c r="J4733" s="4" t="s">
        <v>30</v>
      </c>
      <c r="K4733" s="4" t="s">
        <v>37</v>
      </c>
      <c r="L4733" s="5">
        <v>360000</v>
      </c>
      <c r="M4733" s="5">
        <v>180000</v>
      </c>
      <c r="N4733" s="5">
        <v>13500</v>
      </c>
      <c r="O4733" s="6">
        <v>45762</v>
      </c>
      <c r="P4733" s="4" t="s">
        <v>18753</v>
      </c>
      <c r="Q4733" s="4" t="s">
        <v>28134</v>
      </c>
      <c r="R4733" s="4" t="s">
        <v>28135</v>
      </c>
      <c r="S4733" s="4" t="s">
        <v>40637</v>
      </c>
    </row>
    <row r="4734" spans="1:19">
      <c r="A4734" s="5">
        <v>133325</v>
      </c>
      <c r="B4734" s="4" t="s">
        <v>6</v>
      </c>
      <c r="C4734" s="4"/>
      <c r="D4734" s="5">
        <v>113150</v>
      </c>
      <c r="E4734" s="4" t="s">
        <v>9852</v>
      </c>
      <c r="F4734" s="4" t="s">
        <v>8</v>
      </c>
      <c r="G4734" s="4" t="s">
        <v>261</v>
      </c>
      <c r="H4734" s="4" t="s">
        <v>262</v>
      </c>
      <c r="I4734" s="5">
        <v>292</v>
      </c>
      <c r="J4734" s="4" t="s">
        <v>11</v>
      </c>
      <c r="K4734" s="4" t="s">
        <v>12</v>
      </c>
      <c r="L4734" s="5">
        <v>2336000</v>
      </c>
      <c r="M4734" s="5">
        <v>2336000</v>
      </c>
      <c r="N4734" s="5">
        <v>11680</v>
      </c>
      <c r="O4734" s="6">
        <v>45762</v>
      </c>
      <c r="P4734" s="5">
        <v>1001883526</v>
      </c>
      <c r="Q4734" s="4" t="s">
        <v>28136</v>
      </c>
      <c r="R4734" s="4" t="s">
        <v>28137</v>
      </c>
      <c r="S4734" s="4" t="s">
        <v>40638</v>
      </c>
    </row>
    <row r="4735" spans="1:19">
      <c r="A4735" s="5">
        <v>133327</v>
      </c>
      <c r="B4735" s="4" t="s">
        <v>6</v>
      </c>
      <c r="C4735" s="4"/>
      <c r="D4735" s="5">
        <v>75854</v>
      </c>
      <c r="E4735" s="4" t="s">
        <v>9854</v>
      </c>
      <c r="F4735" s="4" t="s">
        <v>33</v>
      </c>
      <c r="G4735" s="4" t="s">
        <v>153</v>
      </c>
      <c r="H4735" s="4" t="s">
        <v>91</v>
      </c>
      <c r="I4735" s="5">
        <v>614</v>
      </c>
      <c r="J4735" s="4" t="s">
        <v>36</v>
      </c>
      <c r="K4735" s="4" t="s">
        <v>37</v>
      </c>
      <c r="L4735" s="5">
        <v>540000</v>
      </c>
      <c r="M4735" s="5">
        <v>270000</v>
      </c>
      <c r="N4735" s="5">
        <v>20250</v>
      </c>
      <c r="O4735" s="6">
        <v>45762</v>
      </c>
      <c r="P4735" s="5">
        <v>1001639031</v>
      </c>
      <c r="Q4735" s="4" t="s">
        <v>28138</v>
      </c>
      <c r="R4735" s="4" t="s">
        <v>28139</v>
      </c>
      <c r="S4735" s="4" t="s">
        <v>40639</v>
      </c>
    </row>
    <row r="4736" spans="1:19">
      <c r="A4736" s="5">
        <v>133329</v>
      </c>
      <c r="B4736" s="4" t="s">
        <v>6</v>
      </c>
      <c r="C4736" s="4"/>
      <c r="D4736" s="5">
        <v>111559</v>
      </c>
      <c r="E4736" s="4" t="s">
        <v>9856</v>
      </c>
      <c r="F4736" s="4" t="s">
        <v>8</v>
      </c>
      <c r="G4736" s="4" t="s">
        <v>9</v>
      </c>
      <c r="H4736" s="4" t="s">
        <v>10</v>
      </c>
      <c r="I4736" s="5">
        <v>296</v>
      </c>
      <c r="J4736" s="4" t="s">
        <v>30</v>
      </c>
      <c r="K4736" s="4" t="s">
        <v>37</v>
      </c>
      <c r="L4736" s="5">
        <v>1440000</v>
      </c>
      <c r="M4736" s="5">
        <v>720000</v>
      </c>
      <c r="N4736" s="5">
        <v>54000</v>
      </c>
      <c r="O4736" s="6">
        <v>45762</v>
      </c>
      <c r="P4736" s="5">
        <v>1001732914</v>
      </c>
      <c r="Q4736" s="4" t="s">
        <v>28140</v>
      </c>
      <c r="R4736" s="4" t="s">
        <v>28141</v>
      </c>
      <c r="S4736" s="4" t="s">
        <v>40640</v>
      </c>
    </row>
    <row r="4737" spans="1:19">
      <c r="A4737" s="5">
        <v>133330</v>
      </c>
      <c r="B4737" s="4" t="s">
        <v>6</v>
      </c>
      <c r="C4737" s="4"/>
      <c r="D4737" s="5">
        <v>91253</v>
      </c>
      <c r="E4737" s="4" t="s">
        <v>9858</v>
      </c>
      <c r="F4737" s="4" t="s">
        <v>33</v>
      </c>
      <c r="G4737" s="4" t="s">
        <v>153</v>
      </c>
      <c r="H4737" s="4" t="s">
        <v>91</v>
      </c>
      <c r="I4737" s="5">
        <v>1279</v>
      </c>
      <c r="J4737" s="4" t="s">
        <v>36</v>
      </c>
      <c r="K4737" s="4" t="s">
        <v>24</v>
      </c>
      <c r="L4737" s="5">
        <v>630000</v>
      </c>
      <c r="M4737" s="5">
        <v>0</v>
      </c>
      <c r="N4737" s="5">
        <v>0</v>
      </c>
      <c r="O4737" s="6">
        <v>45762</v>
      </c>
      <c r="P4737" s="5">
        <v>1001692079</v>
      </c>
      <c r="Q4737" s="4" t="s">
        <v>28142</v>
      </c>
      <c r="R4737" s="4" t="s">
        <v>28143</v>
      </c>
      <c r="S4737" s="4" t="s">
        <v>40641</v>
      </c>
    </row>
    <row r="4738" spans="1:19">
      <c r="A4738" s="5">
        <v>133331</v>
      </c>
      <c r="B4738" s="4" t="s">
        <v>6</v>
      </c>
      <c r="C4738" s="4"/>
      <c r="D4738" s="5">
        <v>99768</v>
      </c>
      <c r="E4738" s="4" t="s">
        <v>9860</v>
      </c>
      <c r="F4738" s="4" t="s">
        <v>8</v>
      </c>
      <c r="G4738" s="4" t="s">
        <v>9</v>
      </c>
      <c r="H4738" s="4" t="s">
        <v>10</v>
      </c>
      <c r="I4738" s="5">
        <v>575</v>
      </c>
      <c r="J4738" s="4" t="s">
        <v>36</v>
      </c>
      <c r="K4738" s="4" t="s">
        <v>24</v>
      </c>
      <c r="L4738" s="5">
        <v>450000</v>
      </c>
      <c r="M4738" s="5">
        <v>0</v>
      </c>
      <c r="N4738" s="5">
        <v>0</v>
      </c>
      <c r="O4738" s="6">
        <v>45762</v>
      </c>
      <c r="P4738" s="5">
        <v>1001764673</v>
      </c>
      <c r="Q4738" s="4" t="s">
        <v>28144</v>
      </c>
      <c r="R4738" s="4" t="s">
        <v>28145</v>
      </c>
      <c r="S4738" s="4" t="s">
        <v>40642</v>
      </c>
    </row>
    <row r="4739" spans="1:19">
      <c r="A4739" s="5">
        <v>133332</v>
      </c>
      <c r="B4739" s="4" t="s">
        <v>16</v>
      </c>
      <c r="C4739" s="4"/>
      <c r="D4739" s="4" t="s">
        <v>9862</v>
      </c>
      <c r="E4739" s="4" t="s">
        <v>9863</v>
      </c>
      <c r="F4739" s="4" t="s">
        <v>33</v>
      </c>
      <c r="G4739" s="4" t="s">
        <v>153</v>
      </c>
      <c r="H4739" s="4" t="s">
        <v>91</v>
      </c>
      <c r="I4739" s="5">
        <v>350</v>
      </c>
      <c r="J4739" s="4" t="s">
        <v>36</v>
      </c>
      <c r="K4739" s="4" t="s">
        <v>37</v>
      </c>
      <c r="L4739" s="5">
        <v>360000</v>
      </c>
      <c r="M4739" s="5">
        <v>180000</v>
      </c>
      <c r="N4739" s="5">
        <v>13500</v>
      </c>
      <c r="O4739" s="6">
        <v>45762</v>
      </c>
      <c r="P4739" s="5">
        <v>1001715234</v>
      </c>
      <c r="Q4739" s="4" t="s">
        <v>28146</v>
      </c>
      <c r="R4739" s="4" t="s">
        <v>28147</v>
      </c>
      <c r="S4739" s="4" t="s">
        <v>40643</v>
      </c>
    </row>
    <row r="4740" spans="1:19">
      <c r="A4740" s="5">
        <v>133333</v>
      </c>
      <c r="B4740" s="4" t="s">
        <v>6</v>
      </c>
      <c r="C4740" s="4"/>
      <c r="D4740" s="5">
        <v>54042</v>
      </c>
      <c r="E4740" s="4" t="s">
        <v>9865</v>
      </c>
      <c r="F4740" s="4" t="s">
        <v>20</v>
      </c>
      <c r="G4740" s="4" t="s">
        <v>21</v>
      </c>
      <c r="H4740" s="4" t="s">
        <v>9866</v>
      </c>
      <c r="I4740" s="5">
        <v>400</v>
      </c>
      <c r="J4740" s="4" t="s">
        <v>30</v>
      </c>
      <c r="K4740" s="4" t="s">
        <v>24</v>
      </c>
      <c r="L4740" s="5">
        <v>3000000</v>
      </c>
      <c r="M4740" s="5">
        <v>0</v>
      </c>
      <c r="N4740" s="5">
        <v>0</v>
      </c>
      <c r="O4740" s="6">
        <v>45762</v>
      </c>
      <c r="P4740" s="4" t="s">
        <v>18753</v>
      </c>
      <c r="Q4740" s="4" t="s">
        <v>28148</v>
      </c>
      <c r="R4740" s="4" t="s">
        <v>28149</v>
      </c>
      <c r="S4740" s="4" t="s">
        <v>40644</v>
      </c>
    </row>
    <row r="4741" spans="1:19">
      <c r="A4741" s="5">
        <v>133334</v>
      </c>
      <c r="B4741" s="4" t="s">
        <v>6</v>
      </c>
      <c r="C4741" s="4"/>
      <c r="D4741" s="5">
        <v>86932</v>
      </c>
      <c r="E4741" s="4"/>
      <c r="F4741" s="4" t="s">
        <v>8</v>
      </c>
      <c r="G4741" s="4" t="s">
        <v>9</v>
      </c>
      <c r="H4741" s="4" t="s">
        <v>10</v>
      </c>
      <c r="I4741" s="5">
        <v>1159</v>
      </c>
      <c r="J4741" s="4" t="s">
        <v>30</v>
      </c>
      <c r="K4741" s="4" t="s">
        <v>37</v>
      </c>
      <c r="L4741" s="5">
        <v>960000</v>
      </c>
      <c r="M4741" s="5">
        <v>480000</v>
      </c>
      <c r="N4741" s="5">
        <v>36000</v>
      </c>
      <c r="O4741" s="6">
        <v>45762</v>
      </c>
      <c r="P4741" s="4" t="s">
        <v>18753</v>
      </c>
      <c r="Q4741" s="4" t="s">
        <v>28150</v>
      </c>
      <c r="R4741" s="4" t="s">
        <v>28151</v>
      </c>
      <c r="S4741" s="4" t="s">
        <v>40645</v>
      </c>
    </row>
    <row r="4742" spans="1:19">
      <c r="A4742" s="5">
        <v>133335</v>
      </c>
      <c r="B4742" s="4" t="s">
        <v>6</v>
      </c>
      <c r="C4742" s="4"/>
      <c r="D4742" s="5">
        <v>94050</v>
      </c>
      <c r="E4742" s="4" t="s">
        <v>9869</v>
      </c>
      <c r="F4742" s="4" t="s">
        <v>33</v>
      </c>
      <c r="G4742" s="4" t="s">
        <v>153</v>
      </c>
      <c r="H4742" s="4" t="s">
        <v>91</v>
      </c>
      <c r="I4742" s="5">
        <v>597</v>
      </c>
      <c r="J4742" s="4" t="s">
        <v>11</v>
      </c>
      <c r="K4742" s="4" t="s">
        <v>12</v>
      </c>
      <c r="L4742" s="5">
        <v>11940000</v>
      </c>
      <c r="M4742" s="5">
        <v>11940000</v>
      </c>
      <c r="N4742" s="5">
        <v>59700</v>
      </c>
      <c r="O4742" s="6">
        <v>45762</v>
      </c>
      <c r="P4742" s="5">
        <v>1001778636</v>
      </c>
      <c r="Q4742" s="4" t="s">
        <v>28152</v>
      </c>
      <c r="R4742" s="4" t="s">
        <v>28153</v>
      </c>
      <c r="S4742" s="4" t="s">
        <v>40646</v>
      </c>
    </row>
    <row r="4743" spans="1:19">
      <c r="A4743" s="5">
        <v>133336</v>
      </c>
      <c r="B4743" s="4" t="s">
        <v>6</v>
      </c>
      <c r="C4743" s="4"/>
      <c r="D4743" s="5">
        <v>105518</v>
      </c>
      <c r="E4743" s="4"/>
      <c r="F4743" s="4" t="s">
        <v>8</v>
      </c>
      <c r="G4743" s="4" t="s">
        <v>9</v>
      </c>
      <c r="H4743" s="4" t="s">
        <v>10</v>
      </c>
      <c r="I4743" s="5">
        <v>305</v>
      </c>
      <c r="J4743" s="4" t="s">
        <v>23</v>
      </c>
      <c r="K4743" s="4" t="s">
        <v>24</v>
      </c>
      <c r="L4743" s="5">
        <v>600000</v>
      </c>
      <c r="M4743" s="5">
        <v>0</v>
      </c>
      <c r="N4743" s="5">
        <v>0</v>
      </c>
      <c r="O4743" s="6">
        <v>45762</v>
      </c>
      <c r="P4743" s="5">
        <v>1001586321</v>
      </c>
      <c r="Q4743" s="4" t="s">
        <v>28154</v>
      </c>
      <c r="R4743" s="4" t="s">
        <v>28155</v>
      </c>
      <c r="S4743" s="4" t="s">
        <v>40647</v>
      </c>
    </row>
    <row r="4744" spans="1:19">
      <c r="A4744" s="5">
        <v>133337</v>
      </c>
      <c r="B4744" s="4" t="s">
        <v>6</v>
      </c>
      <c r="C4744" s="4"/>
      <c r="D4744" s="5">
        <v>93904</v>
      </c>
      <c r="E4744" s="4" t="s">
        <v>9872</v>
      </c>
      <c r="F4744" s="4" t="s">
        <v>8</v>
      </c>
      <c r="G4744" s="4" t="s">
        <v>9</v>
      </c>
      <c r="H4744" s="4" t="s">
        <v>10</v>
      </c>
      <c r="I4744" s="5">
        <v>292</v>
      </c>
      <c r="J4744" s="4" t="s">
        <v>36</v>
      </c>
      <c r="K4744" s="4" t="s">
        <v>24</v>
      </c>
      <c r="L4744" s="5">
        <v>450000</v>
      </c>
      <c r="M4744" s="5">
        <v>0</v>
      </c>
      <c r="N4744" s="5">
        <v>0</v>
      </c>
      <c r="O4744" s="6">
        <v>45762</v>
      </c>
      <c r="P4744" s="5">
        <v>1001698213</v>
      </c>
      <c r="Q4744" s="4" t="s">
        <v>28156</v>
      </c>
      <c r="R4744" s="4" t="s">
        <v>28157</v>
      </c>
      <c r="S4744" s="4" t="s">
        <v>40648</v>
      </c>
    </row>
    <row r="4745" spans="1:19">
      <c r="A4745" s="5">
        <v>133338</v>
      </c>
      <c r="B4745" s="4" t="s">
        <v>6</v>
      </c>
      <c r="C4745" s="4"/>
      <c r="D4745" s="5">
        <v>81999</v>
      </c>
      <c r="E4745" s="4" t="s">
        <v>9874</v>
      </c>
      <c r="F4745" s="4" t="s">
        <v>8</v>
      </c>
      <c r="G4745" s="4" t="s">
        <v>274</v>
      </c>
      <c r="H4745" s="4" t="s">
        <v>708</v>
      </c>
      <c r="I4745" s="5">
        <v>318</v>
      </c>
      <c r="J4745" s="4" t="s">
        <v>36</v>
      </c>
      <c r="K4745" s="4" t="s">
        <v>24</v>
      </c>
      <c r="L4745" s="5">
        <v>360000</v>
      </c>
      <c r="M4745" s="5">
        <v>0</v>
      </c>
      <c r="N4745" s="5">
        <v>0</v>
      </c>
      <c r="O4745" s="6">
        <v>45762</v>
      </c>
      <c r="P4745" s="5">
        <v>1001712498</v>
      </c>
      <c r="Q4745" s="4" t="s">
        <v>28158</v>
      </c>
      <c r="R4745" s="4" t="s">
        <v>28159</v>
      </c>
      <c r="S4745" s="4" t="s">
        <v>40649</v>
      </c>
    </row>
    <row r="4746" spans="1:19">
      <c r="A4746" s="5">
        <v>133339</v>
      </c>
      <c r="B4746" s="4" t="s">
        <v>6</v>
      </c>
      <c r="C4746" s="4"/>
      <c r="D4746" s="5">
        <v>96294</v>
      </c>
      <c r="E4746" s="4" t="s">
        <v>9876</v>
      </c>
      <c r="F4746" s="4" t="s">
        <v>8</v>
      </c>
      <c r="G4746" s="4" t="s">
        <v>261</v>
      </c>
      <c r="H4746" s="4" t="s">
        <v>471</v>
      </c>
      <c r="I4746" s="5">
        <v>568</v>
      </c>
      <c r="J4746" s="4" t="s">
        <v>23</v>
      </c>
      <c r="K4746" s="4" t="s">
        <v>24</v>
      </c>
      <c r="L4746" s="5">
        <v>540000</v>
      </c>
      <c r="M4746" s="5">
        <v>0</v>
      </c>
      <c r="N4746" s="5">
        <v>0</v>
      </c>
      <c r="O4746" s="6">
        <v>45762</v>
      </c>
      <c r="P4746" s="5">
        <v>1000364285</v>
      </c>
      <c r="Q4746" s="4" t="s">
        <v>28160</v>
      </c>
      <c r="R4746" s="4" t="s">
        <v>28161</v>
      </c>
      <c r="S4746" s="4" t="s">
        <v>40650</v>
      </c>
    </row>
    <row r="4747" spans="1:19">
      <c r="A4747" s="5">
        <v>133340</v>
      </c>
      <c r="B4747" s="4" t="s">
        <v>16</v>
      </c>
      <c r="C4747" s="4"/>
      <c r="D4747" s="4" t="s">
        <v>9878</v>
      </c>
      <c r="E4747" s="4" t="s">
        <v>9879</v>
      </c>
      <c r="F4747" s="4" t="s">
        <v>8</v>
      </c>
      <c r="G4747" s="4" t="s">
        <v>261</v>
      </c>
      <c r="H4747" s="4" t="s">
        <v>262</v>
      </c>
      <c r="I4747" s="5">
        <v>600</v>
      </c>
      <c r="J4747" s="4" t="s">
        <v>11</v>
      </c>
      <c r="K4747" s="4" t="s">
        <v>12</v>
      </c>
      <c r="L4747" s="5">
        <v>4920000</v>
      </c>
      <c r="M4747" s="5">
        <v>4920000</v>
      </c>
      <c r="N4747" s="5">
        <v>24600</v>
      </c>
      <c r="O4747" s="6">
        <v>45762</v>
      </c>
      <c r="P4747" s="5">
        <v>1000187938</v>
      </c>
      <c r="Q4747" s="4" t="s">
        <v>28162</v>
      </c>
      <c r="R4747" s="4" t="s">
        <v>28163</v>
      </c>
      <c r="S4747" s="4" t="s">
        <v>40651</v>
      </c>
    </row>
    <row r="4748" spans="1:19">
      <c r="A4748" s="5">
        <v>133341</v>
      </c>
      <c r="B4748" s="4" t="s">
        <v>16</v>
      </c>
      <c r="C4748" s="4"/>
      <c r="D4748" s="4" t="s">
        <v>9881</v>
      </c>
      <c r="E4748" s="4" t="s">
        <v>9882</v>
      </c>
      <c r="F4748" s="4" t="s">
        <v>8</v>
      </c>
      <c r="G4748" s="4" t="s">
        <v>261</v>
      </c>
      <c r="H4748" s="4" t="s">
        <v>262</v>
      </c>
      <c r="I4748" s="5">
        <v>848</v>
      </c>
      <c r="J4748" s="4" t="s">
        <v>11</v>
      </c>
      <c r="K4748" s="4" t="s">
        <v>12</v>
      </c>
      <c r="L4748" s="5">
        <v>6784000</v>
      </c>
      <c r="M4748" s="5">
        <v>6784000</v>
      </c>
      <c r="N4748" s="5">
        <v>33920</v>
      </c>
      <c r="O4748" s="6">
        <v>45762</v>
      </c>
      <c r="P4748" s="5">
        <v>1000631997</v>
      </c>
      <c r="Q4748" s="4" t="s">
        <v>28164</v>
      </c>
      <c r="R4748" s="4" t="s">
        <v>28165</v>
      </c>
      <c r="S4748" s="4" t="s">
        <v>40652</v>
      </c>
    </row>
    <row r="4749" spans="1:19">
      <c r="A4749" s="5">
        <v>133342</v>
      </c>
      <c r="B4749" s="4" t="s">
        <v>6</v>
      </c>
      <c r="C4749" s="4"/>
      <c r="D4749" s="4" t="s">
        <v>9884</v>
      </c>
      <c r="E4749" s="4" t="s">
        <v>9885</v>
      </c>
      <c r="F4749" s="4" t="s">
        <v>8</v>
      </c>
      <c r="G4749" s="4" t="s">
        <v>141</v>
      </c>
      <c r="H4749" s="4" t="s">
        <v>142</v>
      </c>
      <c r="I4749" s="5">
        <v>188</v>
      </c>
      <c r="J4749" s="4" t="s">
        <v>23</v>
      </c>
      <c r="K4749" s="4" t="s">
        <v>24</v>
      </c>
      <c r="L4749" s="5">
        <v>810000</v>
      </c>
      <c r="M4749" s="5">
        <v>0</v>
      </c>
      <c r="N4749" s="5">
        <v>0</v>
      </c>
      <c r="O4749" s="6">
        <v>45762</v>
      </c>
      <c r="P4749" s="5">
        <v>1001717646</v>
      </c>
      <c r="Q4749" s="4" t="s">
        <v>28166</v>
      </c>
      <c r="R4749" s="4" t="s">
        <v>28167</v>
      </c>
      <c r="S4749" s="4" t="s">
        <v>40653</v>
      </c>
    </row>
    <row r="4750" spans="1:19">
      <c r="A4750" s="5">
        <v>133343</v>
      </c>
      <c r="B4750" s="4" t="s">
        <v>6</v>
      </c>
      <c r="C4750" s="4"/>
      <c r="D4750" s="5">
        <v>90716</v>
      </c>
      <c r="E4750" s="4" t="s">
        <v>9887</v>
      </c>
      <c r="F4750" s="4" t="s">
        <v>8</v>
      </c>
      <c r="G4750" s="4" t="s">
        <v>274</v>
      </c>
      <c r="H4750" s="4" t="s">
        <v>282</v>
      </c>
      <c r="I4750" s="5">
        <v>332</v>
      </c>
      <c r="J4750" s="4" t="s">
        <v>23</v>
      </c>
      <c r="K4750" s="4" t="s">
        <v>24</v>
      </c>
      <c r="L4750" s="5">
        <v>600000</v>
      </c>
      <c r="M4750" s="5">
        <v>0</v>
      </c>
      <c r="N4750" s="5">
        <v>0</v>
      </c>
      <c r="O4750" s="6">
        <v>45762</v>
      </c>
      <c r="P4750" s="5">
        <v>1000164898</v>
      </c>
      <c r="Q4750" s="4" t="s">
        <v>28168</v>
      </c>
      <c r="R4750" s="4" t="s">
        <v>28169</v>
      </c>
      <c r="S4750" s="4" t="s">
        <v>40654</v>
      </c>
    </row>
    <row r="4751" spans="1:19">
      <c r="A4751" s="5">
        <v>133344</v>
      </c>
      <c r="B4751" s="4" t="s">
        <v>6</v>
      </c>
      <c r="C4751" s="4"/>
      <c r="D4751" s="5">
        <v>101738</v>
      </c>
      <c r="E4751" s="4" t="s">
        <v>9889</v>
      </c>
      <c r="F4751" s="4" t="s">
        <v>8</v>
      </c>
      <c r="G4751" s="4" t="s">
        <v>274</v>
      </c>
      <c r="H4751" s="4" t="s">
        <v>309</v>
      </c>
      <c r="I4751" s="5">
        <v>849</v>
      </c>
      <c r="J4751" s="4" t="s">
        <v>11</v>
      </c>
      <c r="K4751" s="4" t="s">
        <v>12</v>
      </c>
      <c r="L4751" s="5">
        <v>45279717</v>
      </c>
      <c r="M4751" s="5">
        <v>45279717</v>
      </c>
      <c r="N4751" s="4">
        <v>226398.58499999999</v>
      </c>
      <c r="O4751" s="6">
        <v>45762</v>
      </c>
      <c r="P4751" s="5">
        <v>1000174987</v>
      </c>
      <c r="Q4751" s="4" t="s">
        <v>28170</v>
      </c>
      <c r="R4751" s="4" t="s">
        <v>28171</v>
      </c>
      <c r="S4751" s="4" t="s">
        <v>40655</v>
      </c>
    </row>
    <row r="4752" spans="1:19">
      <c r="A4752" s="5">
        <v>133345</v>
      </c>
      <c r="B4752" s="4" t="s">
        <v>16</v>
      </c>
      <c r="C4752" s="4"/>
      <c r="D4752" s="4" t="s">
        <v>9891</v>
      </c>
      <c r="E4752" s="4" t="s">
        <v>9892</v>
      </c>
      <c r="F4752" s="4" t="s">
        <v>8</v>
      </c>
      <c r="G4752" s="4" t="s">
        <v>261</v>
      </c>
      <c r="H4752" s="4" t="s">
        <v>262</v>
      </c>
      <c r="I4752" s="5">
        <v>299</v>
      </c>
      <c r="J4752" s="4" t="s">
        <v>23</v>
      </c>
      <c r="K4752" s="4" t="s">
        <v>37</v>
      </c>
      <c r="L4752" s="5">
        <v>540000</v>
      </c>
      <c r="M4752" s="5">
        <v>270000</v>
      </c>
      <c r="N4752" s="5">
        <v>20250</v>
      </c>
      <c r="O4752" s="6">
        <v>45762</v>
      </c>
      <c r="P4752" s="5">
        <v>1001799469</v>
      </c>
      <c r="Q4752" s="4" t="s">
        <v>28172</v>
      </c>
      <c r="R4752" s="4" t="s">
        <v>28173</v>
      </c>
      <c r="S4752" s="4" t="s">
        <v>40656</v>
      </c>
    </row>
    <row r="4753" spans="1:19">
      <c r="A4753" s="5">
        <v>133346</v>
      </c>
      <c r="B4753" s="4" t="s">
        <v>16</v>
      </c>
      <c r="C4753" s="4"/>
      <c r="D4753" s="4" t="s">
        <v>9894</v>
      </c>
      <c r="E4753" s="4" t="s">
        <v>9895</v>
      </c>
      <c r="F4753" s="4" t="s">
        <v>8</v>
      </c>
      <c r="G4753" s="4" t="s">
        <v>261</v>
      </c>
      <c r="H4753" s="4" t="s">
        <v>262</v>
      </c>
      <c r="I4753" s="5">
        <v>210</v>
      </c>
      <c r="J4753" s="4" t="s">
        <v>30</v>
      </c>
      <c r="K4753" s="4" t="s">
        <v>37</v>
      </c>
      <c r="L4753" s="5">
        <v>720000</v>
      </c>
      <c r="M4753" s="5">
        <v>360000</v>
      </c>
      <c r="N4753" s="5">
        <v>27000</v>
      </c>
      <c r="O4753" s="6">
        <v>45762</v>
      </c>
      <c r="P4753" s="5">
        <v>1001914436</v>
      </c>
      <c r="Q4753" s="4" t="s">
        <v>28174</v>
      </c>
      <c r="R4753" s="4" t="s">
        <v>28175</v>
      </c>
      <c r="S4753" s="4" t="s">
        <v>40657</v>
      </c>
    </row>
    <row r="4754" spans="1:19">
      <c r="A4754" s="5">
        <v>133347</v>
      </c>
      <c r="B4754" s="4" t="s">
        <v>6</v>
      </c>
      <c r="C4754" s="4"/>
      <c r="D4754" s="5">
        <v>51509</v>
      </c>
      <c r="E4754" s="4" t="s">
        <v>9897</v>
      </c>
      <c r="F4754" s="4" t="s">
        <v>20</v>
      </c>
      <c r="G4754" s="4" t="s">
        <v>21</v>
      </c>
      <c r="H4754" s="4" t="s">
        <v>465</v>
      </c>
      <c r="I4754" s="5">
        <v>314</v>
      </c>
      <c r="J4754" s="4" t="s">
        <v>23</v>
      </c>
      <c r="K4754" s="4" t="s">
        <v>37</v>
      </c>
      <c r="L4754" s="5">
        <v>960000</v>
      </c>
      <c r="M4754" s="5">
        <v>480000</v>
      </c>
      <c r="N4754" s="5">
        <v>36000</v>
      </c>
      <c r="O4754" s="6">
        <v>45762</v>
      </c>
      <c r="P4754" s="4" t="s">
        <v>18753</v>
      </c>
      <c r="Q4754" s="4" t="s">
        <v>28176</v>
      </c>
      <c r="R4754" s="4" t="s">
        <v>28177</v>
      </c>
      <c r="S4754" s="4" t="s">
        <v>40658</v>
      </c>
    </row>
    <row r="4755" spans="1:19">
      <c r="A4755" s="5">
        <v>133348</v>
      </c>
      <c r="B4755" s="4" t="s">
        <v>16</v>
      </c>
      <c r="C4755" s="4"/>
      <c r="D4755" s="4" t="s">
        <v>9899</v>
      </c>
      <c r="E4755" s="4" t="s">
        <v>9900</v>
      </c>
      <c r="F4755" s="4" t="s">
        <v>8</v>
      </c>
      <c r="G4755" s="4" t="s">
        <v>261</v>
      </c>
      <c r="H4755" s="4" t="s">
        <v>262</v>
      </c>
      <c r="I4755" s="5">
        <v>592</v>
      </c>
      <c r="J4755" s="4" t="s">
        <v>11</v>
      </c>
      <c r="K4755" s="4" t="s">
        <v>12</v>
      </c>
      <c r="L4755" s="5">
        <v>4736000</v>
      </c>
      <c r="M4755" s="5">
        <v>4736000</v>
      </c>
      <c r="N4755" s="5">
        <v>23680</v>
      </c>
      <c r="O4755" s="6">
        <v>45762</v>
      </c>
      <c r="P4755" s="5"/>
      <c r="Q4755" s="4" t="s">
        <v>28178</v>
      </c>
      <c r="R4755" s="4" t="s">
        <v>28179</v>
      </c>
      <c r="S4755" s="4" t="s">
        <v>40659</v>
      </c>
    </row>
    <row r="4756" spans="1:19">
      <c r="A4756" s="5">
        <v>133349</v>
      </c>
      <c r="B4756" s="4" t="s">
        <v>6</v>
      </c>
      <c r="C4756" s="4"/>
      <c r="D4756" s="5">
        <v>80763</v>
      </c>
      <c r="E4756" s="4" t="s">
        <v>9902</v>
      </c>
      <c r="F4756" s="4" t="s">
        <v>8</v>
      </c>
      <c r="G4756" s="4" t="s">
        <v>727</v>
      </c>
      <c r="H4756" s="4" t="s">
        <v>743</v>
      </c>
      <c r="I4756" s="5">
        <v>590</v>
      </c>
      <c r="J4756" s="4" t="s">
        <v>36</v>
      </c>
      <c r="K4756" s="4" t="s">
        <v>37</v>
      </c>
      <c r="L4756" s="5">
        <v>450000</v>
      </c>
      <c r="M4756" s="5">
        <v>225000</v>
      </c>
      <c r="N4756" s="5">
        <v>16875</v>
      </c>
      <c r="O4756" s="6">
        <v>45762</v>
      </c>
      <c r="P4756" s="4" t="s">
        <v>18753</v>
      </c>
      <c r="Q4756" s="4" t="s">
        <v>28180</v>
      </c>
      <c r="R4756" s="4" t="s">
        <v>28181</v>
      </c>
      <c r="S4756" s="4" t="s">
        <v>40660</v>
      </c>
    </row>
    <row r="4757" spans="1:19">
      <c r="A4757" s="5">
        <v>133350</v>
      </c>
      <c r="B4757" s="4" t="s">
        <v>6</v>
      </c>
      <c r="C4757" s="4"/>
      <c r="D4757" s="5">
        <v>111975</v>
      </c>
      <c r="E4757" s="4" t="s">
        <v>9904</v>
      </c>
      <c r="F4757" s="4" t="s">
        <v>8</v>
      </c>
      <c r="G4757" s="4" t="s">
        <v>261</v>
      </c>
      <c r="H4757" s="4" t="s">
        <v>262</v>
      </c>
      <c r="I4757" s="5">
        <v>600</v>
      </c>
      <c r="J4757" s="4" t="s">
        <v>11</v>
      </c>
      <c r="K4757" s="4" t="s">
        <v>12</v>
      </c>
      <c r="L4757" s="5">
        <v>4800000</v>
      </c>
      <c r="M4757" s="5">
        <v>4800000</v>
      </c>
      <c r="N4757" s="5">
        <v>24000</v>
      </c>
      <c r="O4757" s="6">
        <v>45762</v>
      </c>
      <c r="P4757" s="5">
        <v>1001801454</v>
      </c>
      <c r="Q4757" s="4" t="s">
        <v>28182</v>
      </c>
      <c r="R4757" s="4" t="s">
        <v>28183</v>
      </c>
      <c r="S4757" s="4" t="s">
        <v>40661</v>
      </c>
    </row>
    <row r="4758" spans="1:19">
      <c r="A4758" s="5">
        <v>133351</v>
      </c>
      <c r="B4758" s="4" t="s">
        <v>6</v>
      </c>
      <c r="C4758" s="4"/>
      <c r="D4758" s="5">
        <v>80330</v>
      </c>
      <c r="E4758" s="4" t="s">
        <v>9906</v>
      </c>
      <c r="F4758" s="4" t="s">
        <v>8</v>
      </c>
      <c r="G4758" s="4" t="s">
        <v>274</v>
      </c>
      <c r="H4758" s="4" t="s">
        <v>703</v>
      </c>
      <c r="I4758" s="5">
        <v>299</v>
      </c>
      <c r="J4758" s="4" t="s">
        <v>30</v>
      </c>
      <c r="K4758" s="4" t="s">
        <v>24</v>
      </c>
      <c r="L4758" s="5">
        <v>1440000</v>
      </c>
      <c r="M4758" s="5">
        <v>0</v>
      </c>
      <c r="N4758" s="5">
        <v>0</v>
      </c>
      <c r="O4758" s="6">
        <v>45762</v>
      </c>
      <c r="P4758" s="4" t="s">
        <v>18753</v>
      </c>
      <c r="Q4758" s="4" t="s">
        <v>28184</v>
      </c>
      <c r="R4758" s="4" t="s">
        <v>28185</v>
      </c>
      <c r="S4758" s="4" t="s">
        <v>40662</v>
      </c>
    </row>
    <row r="4759" spans="1:19">
      <c r="A4759" s="5">
        <v>133352</v>
      </c>
      <c r="B4759" s="4" t="s">
        <v>6</v>
      </c>
      <c r="C4759" s="4"/>
      <c r="D4759" s="5">
        <v>110194</v>
      </c>
      <c r="E4759" s="4" t="s">
        <v>9908</v>
      </c>
      <c r="F4759" s="4" t="s">
        <v>8</v>
      </c>
      <c r="G4759" s="4" t="s">
        <v>261</v>
      </c>
      <c r="H4759" s="4" t="s">
        <v>262</v>
      </c>
      <c r="I4759" s="5">
        <v>297</v>
      </c>
      <c r="J4759" s="4" t="s">
        <v>11</v>
      </c>
      <c r="K4759" s="4" t="s">
        <v>12</v>
      </c>
      <c r="L4759" s="5">
        <v>3000000</v>
      </c>
      <c r="M4759" s="5">
        <v>3000000</v>
      </c>
      <c r="N4759" s="5">
        <v>15000</v>
      </c>
      <c r="O4759" s="6">
        <v>45762</v>
      </c>
      <c r="P4759" s="5">
        <v>1001789888</v>
      </c>
      <c r="Q4759" s="4" t="s">
        <v>28186</v>
      </c>
      <c r="R4759" s="4" t="s">
        <v>28187</v>
      </c>
      <c r="S4759" s="4" t="s">
        <v>40663</v>
      </c>
    </row>
    <row r="4760" spans="1:19">
      <c r="A4760" s="5">
        <v>133353</v>
      </c>
      <c r="B4760" s="4" t="s">
        <v>6</v>
      </c>
      <c r="C4760" s="4"/>
      <c r="D4760" s="5">
        <v>80134</v>
      </c>
      <c r="E4760" s="4" t="s">
        <v>9910</v>
      </c>
      <c r="F4760" s="4" t="s">
        <v>8</v>
      </c>
      <c r="G4760" s="4" t="s">
        <v>274</v>
      </c>
      <c r="H4760" s="4" t="s">
        <v>703</v>
      </c>
      <c r="I4760" s="5">
        <v>303</v>
      </c>
      <c r="J4760" s="4" t="s">
        <v>36</v>
      </c>
      <c r="K4760" s="4" t="s">
        <v>24</v>
      </c>
      <c r="L4760" s="5">
        <v>450000</v>
      </c>
      <c r="M4760" s="5">
        <v>0</v>
      </c>
      <c r="N4760" s="5">
        <v>0</v>
      </c>
      <c r="O4760" s="6">
        <v>45762</v>
      </c>
      <c r="P4760" s="5">
        <v>1001715631</v>
      </c>
      <c r="Q4760" s="4" t="s">
        <v>28188</v>
      </c>
      <c r="R4760" s="4" t="s">
        <v>28189</v>
      </c>
      <c r="S4760" s="4" t="s">
        <v>40664</v>
      </c>
    </row>
    <row r="4761" spans="1:19">
      <c r="A4761" s="5">
        <v>133354</v>
      </c>
      <c r="B4761" s="4" t="s">
        <v>6</v>
      </c>
      <c r="C4761" s="4"/>
      <c r="D4761" s="5">
        <v>112869</v>
      </c>
      <c r="E4761" s="4" t="s">
        <v>9912</v>
      </c>
      <c r="F4761" s="4" t="s">
        <v>8</v>
      </c>
      <c r="G4761" s="4" t="s">
        <v>261</v>
      </c>
      <c r="H4761" s="4" t="s">
        <v>262</v>
      </c>
      <c r="I4761" s="5">
        <v>701</v>
      </c>
      <c r="J4761" s="4" t="s">
        <v>36</v>
      </c>
      <c r="K4761" s="4" t="s">
        <v>37</v>
      </c>
      <c r="L4761" s="5">
        <v>450000</v>
      </c>
      <c r="M4761" s="5">
        <v>225000</v>
      </c>
      <c r="N4761" s="5">
        <v>16875</v>
      </c>
      <c r="O4761" s="6">
        <v>45762</v>
      </c>
      <c r="P4761" s="5">
        <v>1001711506</v>
      </c>
      <c r="Q4761" s="4" t="s">
        <v>28190</v>
      </c>
      <c r="R4761" s="4" t="s">
        <v>28191</v>
      </c>
      <c r="S4761" s="4" t="s">
        <v>40665</v>
      </c>
    </row>
    <row r="4762" spans="1:19">
      <c r="A4762" s="5">
        <v>133355</v>
      </c>
      <c r="B4762" s="4" t="s">
        <v>6</v>
      </c>
      <c r="C4762" s="4"/>
      <c r="D4762" s="5">
        <v>113068</v>
      </c>
      <c r="E4762" s="4" t="s">
        <v>9914</v>
      </c>
      <c r="F4762" s="4" t="s">
        <v>8</v>
      </c>
      <c r="G4762" s="4" t="s">
        <v>261</v>
      </c>
      <c r="H4762" s="4" t="s">
        <v>262</v>
      </c>
      <c r="I4762" s="5">
        <v>341</v>
      </c>
      <c r="J4762" s="4" t="s">
        <v>11</v>
      </c>
      <c r="K4762" s="4" t="s">
        <v>12</v>
      </c>
      <c r="L4762" s="5">
        <v>2728000</v>
      </c>
      <c r="M4762" s="5">
        <v>2728000</v>
      </c>
      <c r="N4762" s="5">
        <v>13640</v>
      </c>
      <c r="O4762" s="6">
        <v>45762</v>
      </c>
      <c r="P4762" s="5">
        <v>1001771365</v>
      </c>
      <c r="Q4762" s="4" t="s">
        <v>28192</v>
      </c>
      <c r="R4762" s="4" t="s">
        <v>28193</v>
      </c>
      <c r="S4762" s="4" t="s">
        <v>40666</v>
      </c>
    </row>
    <row r="4763" spans="1:19">
      <c r="A4763" s="5">
        <v>133356</v>
      </c>
      <c r="B4763" s="4" t="s">
        <v>6</v>
      </c>
      <c r="C4763" s="4"/>
      <c r="D4763" s="5">
        <v>90045</v>
      </c>
      <c r="E4763" s="4" t="s">
        <v>9916</v>
      </c>
      <c r="F4763" s="4" t="s">
        <v>8</v>
      </c>
      <c r="G4763" s="4" t="s">
        <v>274</v>
      </c>
      <c r="H4763" s="4" t="s">
        <v>312</v>
      </c>
      <c r="I4763" s="5">
        <v>340</v>
      </c>
      <c r="J4763" s="4" t="s">
        <v>23</v>
      </c>
      <c r="K4763" s="4" t="s">
        <v>37</v>
      </c>
      <c r="L4763" s="5">
        <v>1200000</v>
      </c>
      <c r="M4763" s="5">
        <v>600000</v>
      </c>
      <c r="N4763" s="5">
        <v>45000</v>
      </c>
      <c r="O4763" s="6">
        <v>45762</v>
      </c>
      <c r="P4763" s="4" t="s">
        <v>18753</v>
      </c>
      <c r="Q4763" s="4" t="s">
        <v>28194</v>
      </c>
      <c r="R4763" s="4" t="s">
        <v>28195</v>
      </c>
      <c r="S4763" s="4" t="s">
        <v>40667</v>
      </c>
    </row>
    <row r="4764" spans="1:19">
      <c r="A4764" s="5">
        <v>133357</v>
      </c>
      <c r="B4764" s="4" t="s">
        <v>6</v>
      </c>
      <c r="C4764" s="4"/>
      <c r="D4764" s="5">
        <v>113108</v>
      </c>
      <c r="E4764" s="4" t="s">
        <v>9918</v>
      </c>
      <c r="F4764" s="4" t="s">
        <v>8</v>
      </c>
      <c r="G4764" s="4" t="s">
        <v>261</v>
      </c>
      <c r="H4764" s="4" t="s">
        <v>262</v>
      </c>
      <c r="I4764" s="5">
        <v>521</v>
      </c>
      <c r="J4764" s="4" t="s">
        <v>11</v>
      </c>
      <c r="K4764" s="4" t="s">
        <v>12</v>
      </c>
      <c r="L4764" s="5">
        <v>4168000</v>
      </c>
      <c r="M4764" s="5">
        <v>4168000</v>
      </c>
      <c r="N4764" s="5">
        <v>20840</v>
      </c>
      <c r="O4764" s="6">
        <v>45762</v>
      </c>
      <c r="P4764" s="5">
        <v>1001706683</v>
      </c>
      <c r="Q4764" s="4" t="s">
        <v>28196</v>
      </c>
      <c r="R4764" s="4" t="s">
        <v>28197</v>
      </c>
      <c r="S4764" s="4" t="s">
        <v>40668</v>
      </c>
    </row>
    <row r="4765" spans="1:19">
      <c r="A4765" s="5">
        <v>133358</v>
      </c>
      <c r="B4765" s="4" t="s">
        <v>6</v>
      </c>
      <c r="C4765" s="4"/>
      <c r="D4765" s="5">
        <v>27313</v>
      </c>
      <c r="E4765" s="4" t="s">
        <v>9920</v>
      </c>
      <c r="F4765" s="4" t="s">
        <v>20</v>
      </c>
      <c r="G4765" s="4" t="s">
        <v>206</v>
      </c>
      <c r="H4765" s="4" t="s">
        <v>207</v>
      </c>
      <c r="I4765" s="5">
        <v>496</v>
      </c>
      <c r="J4765" s="4" t="s">
        <v>30</v>
      </c>
      <c r="K4765" s="4" t="s">
        <v>24</v>
      </c>
      <c r="L4765" s="5">
        <v>1800000</v>
      </c>
      <c r="M4765" s="5">
        <v>0</v>
      </c>
      <c r="N4765" s="5">
        <v>0</v>
      </c>
      <c r="O4765" s="6">
        <v>45762</v>
      </c>
      <c r="P4765" s="4" t="s">
        <v>18753</v>
      </c>
      <c r="Q4765" s="4" t="s">
        <v>28198</v>
      </c>
      <c r="R4765" s="4" t="s">
        <v>28199</v>
      </c>
      <c r="S4765" s="4" t="s">
        <v>40669</v>
      </c>
    </row>
    <row r="4766" spans="1:19">
      <c r="A4766" s="5">
        <v>133359</v>
      </c>
      <c r="B4766" s="4" t="s">
        <v>6</v>
      </c>
      <c r="C4766" s="4"/>
      <c r="D4766" s="5">
        <v>101428</v>
      </c>
      <c r="E4766" s="4" t="s">
        <v>9922</v>
      </c>
      <c r="F4766" s="4" t="s">
        <v>8</v>
      </c>
      <c r="G4766" s="4" t="s">
        <v>274</v>
      </c>
      <c r="H4766" s="4" t="s">
        <v>4252</v>
      </c>
      <c r="I4766" s="5">
        <v>302</v>
      </c>
      <c r="J4766" s="4" t="s">
        <v>23</v>
      </c>
      <c r="K4766" s="4" t="s">
        <v>24</v>
      </c>
      <c r="L4766" s="5">
        <v>600000</v>
      </c>
      <c r="M4766" s="5">
        <v>0</v>
      </c>
      <c r="N4766" s="5">
        <v>0</v>
      </c>
      <c r="O4766" s="6">
        <v>45762</v>
      </c>
      <c r="P4766" s="5">
        <v>1001794125</v>
      </c>
      <c r="Q4766" s="4" t="s">
        <v>28200</v>
      </c>
      <c r="R4766" s="4" t="s">
        <v>28201</v>
      </c>
      <c r="S4766" s="4" t="s">
        <v>40670</v>
      </c>
    </row>
    <row r="4767" spans="1:19">
      <c r="A4767" s="5">
        <v>133360</v>
      </c>
      <c r="B4767" s="4" t="s">
        <v>6</v>
      </c>
      <c r="C4767" s="4"/>
      <c r="D4767" s="5">
        <v>97230</v>
      </c>
      <c r="E4767" s="4" t="s">
        <v>9924</v>
      </c>
      <c r="F4767" s="4" t="s">
        <v>20</v>
      </c>
      <c r="G4767" s="4" t="s">
        <v>206</v>
      </c>
      <c r="H4767" s="4" t="s">
        <v>207</v>
      </c>
      <c r="I4767" s="5">
        <v>287</v>
      </c>
      <c r="J4767" s="4" t="s">
        <v>23</v>
      </c>
      <c r="K4767" s="4" t="s">
        <v>37</v>
      </c>
      <c r="L4767" s="5">
        <v>1260000</v>
      </c>
      <c r="M4767" s="5">
        <v>630000</v>
      </c>
      <c r="N4767" s="5">
        <v>47250</v>
      </c>
      <c r="O4767" s="6">
        <v>45762</v>
      </c>
      <c r="P4767" s="5">
        <v>1001288348</v>
      </c>
      <c r="Q4767" s="4" t="s">
        <v>28202</v>
      </c>
      <c r="R4767" s="4" t="s">
        <v>28203</v>
      </c>
      <c r="S4767" s="4" t="s">
        <v>40671</v>
      </c>
    </row>
    <row r="4768" spans="1:19">
      <c r="A4768" s="5">
        <v>133361</v>
      </c>
      <c r="B4768" s="4" t="s">
        <v>6</v>
      </c>
      <c r="C4768" s="4"/>
      <c r="D4768" s="5">
        <v>87898</v>
      </c>
      <c r="E4768" s="4"/>
      <c r="F4768" s="4" t="s">
        <v>8</v>
      </c>
      <c r="G4768" s="4" t="s">
        <v>261</v>
      </c>
      <c r="H4768" s="4" t="s">
        <v>262</v>
      </c>
      <c r="I4768" s="5">
        <v>49606</v>
      </c>
      <c r="J4768" s="4" t="s">
        <v>11</v>
      </c>
      <c r="K4768" s="4" t="s">
        <v>46</v>
      </c>
      <c r="L4768" s="5">
        <v>396848000</v>
      </c>
      <c r="M4768" s="5">
        <v>0</v>
      </c>
      <c r="N4768" s="5">
        <v>0</v>
      </c>
      <c r="O4768" s="6">
        <v>45762</v>
      </c>
      <c r="P4768" s="5">
        <v>1001366918</v>
      </c>
      <c r="Q4768" s="4" t="s">
        <v>28204</v>
      </c>
      <c r="R4768" s="4" t="s">
        <v>28205</v>
      </c>
      <c r="S4768" s="4" t="s">
        <v>40672</v>
      </c>
    </row>
    <row r="4769" spans="1:19">
      <c r="A4769" s="5">
        <v>133362</v>
      </c>
      <c r="B4769" s="4" t="s">
        <v>6</v>
      </c>
      <c r="C4769" s="4"/>
      <c r="D4769" s="5">
        <v>109729</v>
      </c>
      <c r="E4769" s="4" t="s">
        <v>9927</v>
      </c>
      <c r="F4769" s="4" t="s">
        <v>20</v>
      </c>
      <c r="G4769" s="4" t="s">
        <v>206</v>
      </c>
      <c r="H4769" s="4" t="s">
        <v>207</v>
      </c>
      <c r="I4769" s="5">
        <v>781</v>
      </c>
      <c r="J4769" s="4" t="s">
        <v>36</v>
      </c>
      <c r="K4769" s="4" t="s">
        <v>37</v>
      </c>
      <c r="L4769" s="5">
        <v>360000</v>
      </c>
      <c r="M4769" s="5">
        <v>180000</v>
      </c>
      <c r="N4769" s="5">
        <v>13500</v>
      </c>
      <c r="O4769" s="6">
        <v>45762</v>
      </c>
      <c r="P4769" s="5">
        <v>1001829289</v>
      </c>
      <c r="Q4769" s="4" t="s">
        <v>28206</v>
      </c>
      <c r="R4769" s="4" t="s">
        <v>28207</v>
      </c>
      <c r="S4769" s="4" t="s">
        <v>40673</v>
      </c>
    </row>
    <row r="4770" spans="1:19">
      <c r="A4770" s="5">
        <v>133363</v>
      </c>
      <c r="B4770" s="4" t="s">
        <v>6</v>
      </c>
      <c r="C4770" s="4"/>
      <c r="D4770" s="5">
        <v>82769</v>
      </c>
      <c r="E4770" s="4" t="s">
        <v>9929</v>
      </c>
      <c r="F4770" s="4" t="s">
        <v>33</v>
      </c>
      <c r="G4770" s="4" t="s">
        <v>206</v>
      </c>
      <c r="H4770" s="4" t="s">
        <v>642</v>
      </c>
      <c r="I4770" s="5">
        <v>308</v>
      </c>
      <c r="J4770" s="4" t="s">
        <v>23</v>
      </c>
      <c r="K4770" s="4" t="s">
        <v>24</v>
      </c>
      <c r="L4770" s="5">
        <v>840000</v>
      </c>
      <c r="M4770" s="5">
        <v>0</v>
      </c>
      <c r="N4770" s="5">
        <v>0</v>
      </c>
      <c r="O4770" s="6">
        <v>45762</v>
      </c>
      <c r="P4770" s="5">
        <v>1001740434</v>
      </c>
      <c r="Q4770" s="4" t="s">
        <v>28208</v>
      </c>
      <c r="R4770" s="4" t="s">
        <v>28209</v>
      </c>
      <c r="S4770" s="4" t="s">
        <v>40674</v>
      </c>
    </row>
    <row r="4771" spans="1:19">
      <c r="A4771" s="5">
        <v>133364</v>
      </c>
      <c r="B4771" s="4" t="s">
        <v>6</v>
      </c>
      <c r="C4771" s="4"/>
      <c r="D4771" s="5">
        <v>91213</v>
      </c>
      <c r="E4771" s="4" t="s">
        <v>9931</v>
      </c>
      <c r="F4771" s="4" t="s">
        <v>8</v>
      </c>
      <c r="G4771" s="4" t="s">
        <v>261</v>
      </c>
      <c r="H4771" s="4" t="s">
        <v>262</v>
      </c>
      <c r="I4771" s="5">
        <v>593</v>
      </c>
      <c r="J4771" s="4" t="s">
        <v>11</v>
      </c>
      <c r="K4771" s="4" t="s">
        <v>12</v>
      </c>
      <c r="L4771" s="5">
        <v>4744000</v>
      </c>
      <c r="M4771" s="5">
        <v>4744000</v>
      </c>
      <c r="N4771" s="5">
        <v>23720</v>
      </c>
      <c r="O4771" s="6">
        <v>45762</v>
      </c>
      <c r="P4771" s="5">
        <v>1001057663</v>
      </c>
      <c r="Q4771" s="4" t="s">
        <v>28210</v>
      </c>
      <c r="R4771" s="4" t="s">
        <v>28211</v>
      </c>
      <c r="S4771" s="4" t="s">
        <v>40675</v>
      </c>
    </row>
    <row r="4772" spans="1:19">
      <c r="A4772" s="5">
        <v>133365</v>
      </c>
      <c r="B4772" s="4" t="s">
        <v>6</v>
      </c>
      <c r="C4772" s="4"/>
      <c r="D4772" s="5">
        <v>102261</v>
      </c>
      <c r="E4772" s="4" t="s">
        <v>9933</v>
      </c>
      <c r="F4772" s="4" t="s">
        <v>20</v>
      </c>
      <c r="G4772" s="4" t="s">
        <v>206</v>
      </c>
      <c r="H4772" s="4" t="s">
        <v>207</v>
      </c>
      <c r="I4772" s="5">
        <v>612</v>
      </c>
      <c r="J4772" s="4" t="s">
        <v>23</v>
      </c>
      <c r="K4772" s="4" t="s">
        <v>37</v>
      </c>
      <c r="L4772" s="5">
        <v>1260000</v>
      </c>
      <c r="M4772" s="5">
        <v>630000</v>
      </c>
      <c r="N4772" s="5">
        <v>47250</v>
      </c>
      <c r="O4772" s="6">
        <v>45762</v>
      </c>
      <c r="P4772" s="5">
        <v>1001756118</v>
      </c>
      <c r="Q4772" s="4" t="s">
        <v>28212</v>
      </c>
      <c r="R4772" s="4" t="s">
        <v>28213</v>
      </c>
      <c r="S4772" s="4" t="s">
        <v>40676</v>
      </c>
    </row>
    <row r="4773" spans="1:19">
      <c r="A4773" s="5">
        <v>133366</v>
      </c>
      <c r="B4773" s="4" t="s">
        <v>6</v>
      </c>
      <c r="C4773" s="4"/>
      <c r="D4773" s="5">
        <v>97625</v>
      </c>
      <c r="E4773" s="4" t="s">
        <v>9935</v>
      </c>
      <c r="F4773" s="4" t="s">
        <v>20</v>
      </c>
      <c r="G4773" s="4" t="s">
        <v>206</v>
      </c>
      <c r="H4773" s="4" t="s">
        <v>207</v>
      </c>
      <c r="I4773" s="5">
        <v>661</v>
      </c>
      <c r="J4773" s="4" t="s">
        <v>23</v>
      </c>
      <c r="K4773" s="4" t="s">
        <v>24</v>
      </c>
      <c r="L4773" s="5">
        <v>1260000</v>
      </c>
      <c r="M4773" s="5">
        <v>0</v>
      </c>
      <c r="N4773" s="5">
        <v>0</v>
      </c>
      <c r="O4773" s="6">
        <v>45762</v>
      </c>
      <c r="P4773" s="5">
        <v>1001450216</v>
      </c>
      <c r="Q4773" s="4" t="s">
        <v>28214</v>
      </c>
      <c r="R4773" s="4" t="s">
        <v>28215</v>
      </c>
      <c r="S4773" s="4" t="s">
        <v>40677</v>
      </c>
    </row>
    <row r="4774" spans="1:19">
      <c r="A4774" s="5">
        <v>133367</v>
      </c>
      <c r="B4774" s="4" t="s">
        <v>6</v>
      </c>
      <c r="C4774" s="4"/>
      <c r="D4774" s="5">
        <v>104337</v>
      </c>
      <c r="E4774" s="4" t="s">
        <v>9937</v>
      </c>
      <c r="F4774" s="4" t="s">
        <v>8</v>
      </c>
      <c r="G4774" s="4" t="s">
        <v>727</v>
      </c>
      <c r="H4774" s="4" t="s">
        <v>306</v>
      </c>
      <c r="I4774" s="5">
        <v>237</v>
      </c>
      <c r="J4774" s="4" t="s">
        <v>11</v>
      </c>
      <c r="K4774" s="4" t="s">
        <v>12</v>
      </c>
      <c r="L4774" s="5">
        <v>2527842</v>
      </c>
      <c r="M4774" s="5">
        <v>2527842</v>
      </c>
      <c r="N4774" s="7">
        <v>12639.21</v>
      </c>
      <c r="O4774" s="6">
        <v>45762</v>
      </c>
      <c r="P4774" s="5">
        <v>1001732940</v>
      </c>
      <c r="Q4774" s="4" t="s">
        <v>28216</v>
      </c>
      <c r="R4774" s="4" t="s">
        <v>28217</v>
      </c>
      <c r="S4774" s="4" t="s">
        <v>40678</v>
      </c>
    </row>
    <row r="4775" spans="1:19">
      <c r="A4775" s="5">
        <v>133368</v>
      </c>
      <c r="B4775" s="4" t="s">
        <v>6</v>
      </c>
      <c r="C4775" s="4"/>
      <c r="D4775" s="5">
        <v>80007</v>
      </c>
      <c r="E4775" s="4" t="s">
        <v>9939</v>
      </c>
      <c r="F4775" s="4" t="s">
        <v>20</v>
      </c>
      <c r="G4775" s="4" t="s">
        <v>206</v>
      </c>
      <c r="H4775" s="4" t="s">
        <v>207</v>
      </c>
      <c r="I4775" s="5">
        <v>295</v>
      </c>
      <c r="J4775" s="4" t="s">
        <v>23</v>
      </c>
      <c r="K4775" s="4" t="s">
        <v>37</v>
      </c>
      <c r="L4775" s="5">
        <v>840000</v>
      </c>
      <c r="M4775" s="5">
        <v>420000</v>
      </c>
      <c r="N4775" s="5">
        <v>31500</v>
      </c>
      <c r="O4775" s="6">
        <v>45762</v>
      </c>
      <c r="P4775" s="5">
        <v>1001723576</v>
      </c>
      <c r="Q4775" s="4" t="s">
        <v>28218</v>
      </c>
      <c r="R4775" s="4" t="s">
        <v>28219</v>
      </c>
      <c r="S4775" s="4" t="s">
        <v>40679</v>
      </c>
    </row>
    <row r="4776" spans="1:19">
      <c r="A4776" s="5">
        <v>133369</v>
      </c>
      <c r="B4776" s="4" t="s">
        <v>6</v>
      </c>
      <c r="C4776" s="4"/>
      <c r="D4776" s="5">
        <v>87440</v>
      </c>
      <c r="E4776" s="4" t="s">
        <v>9941</v>
      </c>
      <c r="F4776" s="4" t="s">
        <v>20</v>
      </c>
      <c r="G4776" s="4" t="s">
        <v>206</v>
      </c>
      <c r="H4776" s="4" t="s">
        <v>207</v>
      </c>
      <c r="I4776" s="5">
        <v>463</v>
      </c>
      <c r="J4776" s="4" t="s">
        <v>30</v>
      </c>
      <c r="K4776" s="4" t="s">
        <v>37</v>
      </c>
      <c r="L4776" s="5">
        <v>1800000</v>
      </c>
      <c r="M4776" s="5">
        <v>900000</v>
      </c>
      <c r="N4776" s="5">
        <v>67500</v>
      </c>
      <c r="O4776" s="6">
        <v>45762</v>
      </c>
      <c r="P4776" s="5">
        <v>1001760301</v>
      </c>
      <c r="Q4776" s="4" t="s">
        <v>28220</v>
      </c>
      <c r="R4776" s="4" t="s">
        <v>28221</v>
      </c>
      <c r="S4776" s="4" t="s">
        <v>40680</v>
      </c>
    </row>
    <row r="4777" spans="1:19">
      <c r="A4777" s="5">
        <v>133370</v>
      </c>
      <c r="B4777" s="4" t="s">
        <v>6</v>
      </c>
      <c r="C4777" s="4"/>
      <c r="D4777" s="5">
        <v>86807</v>
      </c>
      <c r="E4777" s="4" t="s">
        <v>9943</v>
      </c>
      <c r="F4777" s="4" t="s">
        <v>20</v>
      </c>
      <c r="G4777" s="4" t="s">
        <v>206</v>
      </c>
      <c r="H4777" s="4" t="s">
        <v>207</v>
      </c>
      <c r="I4777" s="5">
        <v>304</v>
      </c>
      <c r="J4777" s="4" t="s">
        <v>23</v>
      </c>
      <c r="K4777" s="4" t="s">
        <v>37</v>
      </c>
      <c r="L4777" s="5">
        <v>840000</v>
      </c>
      <c r="M4777" s="5">
        <v>420000</v>
      </c>
      <c r="N4777" s="5">
        <v>31500</v>
      </c>
      <c r="O4777" s="6">
        <v>45762</v>
      </c>
      <c r="P4777" s="5">
        <v>1001760365</v>
      </c>
      <c r="Q4777" s="4" t="s">
        <v>28222</v>
      </c>
      <c r="R4777" s="4" t="s">
        <v>28223</v>
      </c>
      <c r="S4777" s="4" t="s">
        <v>40681</v>
      </c>
    </row>
    <row r="4778" spans="1:19">
      <c r="A4778" s="5">
        <v>133371</v>
      </c>
      <c r="B4778" s="4" t="s">
        <v>6</v>
      </c>
      <c r="C4778" s="4"/>
      <c r="D4778" s="5">
        <v>86667</v>
      </c>
      <c r="E4778" s="4"/>
      <c r="F4778" s="4" t="s">
        <v>33</v>
      </c>
      <c r="G4778" s="4" t="s">
        <v>153</v>
      </c>
      <c r="H4778" s="4" t="s">
        <v>120</v>
      </c>
      <c r="I4778" s="5">
        <v>214</v>
      </c>
      <c r="J4778" s="4" t="s">
        <v>30</v>
      </c>
      <c r="K4778" s="4" t="s">
        <v>24</v>
      </c>
      <c r="L4778" s="5">
        <v>540000</v>
      </c>
      <c r="M4778" s="5">
        <v>0</v>
      </c>
      <c r="N4778" s="5">
        <v>0</v>
      </c>
      <c r="O4778" s="6">
        <v>45762</v>
      </c>
      <c r="P4778" s="5">
        <v>1001757785</v>
      </c>
      <c r="Q4778" s="4" t="s">
        <v>28224</v>
      </c>
      <c r="R4778" s="4" t="s">
        <v>28225</v>
      </c>
      <c r="S4778" s="4" t="s">
        <v>40682</v>
      </c>
    </row>
    <row r="4779" spans="1:19">
      <c r="A4779" s="5">
        <v>133372</v>
      </c>
      <c r="B4779" s="4" t="s">
        <v>16</v>
      </c>
      <c r="C4779" s="4"/>
      <c r="D4779" s="4" t="s">
        <v>9946</v>
      </c>
      <c r="E4779" s="4" t="s">
        <v>9947</v>
      </c>
      <c r="F4779" s="4" t="s">
        <v>20</v>
      </c>
      <c r="G4779" s="4" t="s">
        <v>206</v>
      </c>
      <c r="H4779" s="4" t="s">
        <v>207</v>
      </c>
      <c r="I4779" s="5">
        <v>1213</v>
      </c>
      <c r="J4779" s="4" t="s">
        <v>30</v>
      </c>
      <c r="K4779" s="4" t="s">
        <v>37</v>
      </c>
      <c r="L4779" s="5">
        <v>6600000</v>
      </c>
      <c r="M4779" s="5">
        <v>3300000</v>
      </c>
      <c r="N4779" s="5">
        <v>247500</v>
      </c>
      <c r="O4779" s="6">
        <v>45762</v>
      </c>
      <c r="P4779" s="5">
        <v>1001421546</v>
      </c>
      <c r="Q4779" s="4" t="s">
        <v>28226</v>
      </c>
      <c r="R4779" s="4" t="s">
        <v>28227</v>
      </c>
      <c r="S4779" s="4" t="s">
        <v>40683</v>
      </c>
    </row>
    <row r="4780" spans="1:19">
      <c r="A4780" s="5">
        <v>133373</v>
      </c>
      <c r="B4780" s="4"/>
      <c r="C4780" s="4"/>
      <c r="D4780" s="5">
        <v>102241</v>
      </c>
      <c r="E4780" s="4" t="s">
        <v>9949</v>
      </c>
      <c r="F4780" s="4" t="s">
        <v>33</v>
      </c>
      <c r="G4780" s="4" t="s">
        <v>153</v>
      </c>
      <c r="H4780" s="4" t="s">
        <v>91</v>
      </c>
      <c r="I4780" s="5">
        <v>624</v>
      </c>
      <c r="J4780" s="4" t="s">
        <v>30</v>
      </c>
      <c r="K4780" s="4" t="s">
        <v>37</v>
      </c>
      <c r="L4780" s="5">
        <v>540000</v>
      </c>
      <c r="M4780" s="5">
        <v>270000</v>
      </c>
      <c r="N4780" s="5">
        <v>20250</v>
      </c>
      <c r="O4780" s="6">
        <v>45762</v>
      </c>
      <c r="P4780" s="5">
        <v>1001714592</v>
      </c>
      <c r="Q4780" s="4" t="s">
        <v>28228</v>
      </c>
      <c r="R4780" s="4" t="s">
        <v>28229</v>
      </c>
      <c r="S4780" s="4" t="s">
        <v>40684</v>
      </c>
    </row>
    <row r="4781" spans="1:19">
      <c r="A4781" s="5">
        <v>133374</v>
      </c>
      <c r="B4781" s="4" t="s">
        <v>6</v>
      </c>
      <c r="C4781" s="4"/>
      <c r="D4781" s="5">
        <v>100029</v>
      </c>
      <c r="E4781" s="4" t="s">
        <v>9951</v>
      </c>
      <c r="F4781" s="4" t="s">
        <v>20</v>
      </c>
      <c r="G4781" s="4" t="s">
        <v>94</v>
      </c>
      <c r="H4781" s="4" t="s">
        <v>167</v>
      </c>
      <c r="I4781" s="5">
        <v>597</v>
      </c>
      <c r="J4781" s="4" t="s">
        <v>23</v>
      </c>
      <c r="K4781" s="4" t="s">
        <v>37</v>
      </c>
      <c r="L4781" s="5">
        <v>4050000</v>
      </c>
      <c r="M4781" s="5">
        <v>2025000</v>
      </c>
      <c r="N4781" s="5">
        <v>151875</v>
      </c>
      <c r="O4781" s="6">
        <v>45762</v>
      </c>
      <c r="P4781" s="5">
        <v>1001730341</v>
      </c>
      <c r="Q4781" s="4" t="s">
        <v>28230</v>
      </c>
      <c r="R4781" s="4" t="s">
        <v>28231</v>
      </c>
      <c r="S4781" s="4" t="s">
        <v>40685</v>
      </c>
    </row>
    <row r="4782" spans="1:19">
      <c r="A4782" s="5">
        <v>133375</v>
      </c>
      <c r="B4782" s="4" t="s">
        <v>6</v>
      </c>
      <c r="C4782" s="4"/>
      <c r="D4782" s="5">
        <v>98921</v>
      </c>
      <c r="E4782" s="4" t="s">
        <v>9953</v>
      </c>
      <c r="F4782" s="4" t="s">
        <v>20</v>
      </c>
      <c r="G4782" s="4" t="s">
        <v>94</v>
      </c>
      <c r="H4782" s="4" t="s">
        <v>167</v>
      </c>
      <c r="I4782" s="5">
        <v>300</v>
      </c>
      <c r="J4782" s="4" t="s">
        <v>36</v>
      </c>
      <c r="K4782" s="4" t="s">
        <v>37</v>
      </c>
      <c r="L4782" s="5">
        <v>900000</v>
      </c>
      <c r="M4782" s="5">
        <v>450000</v>
      </c>
      <c r="N4782" s="5">
        <v>33750</v>
      </c>
      <c r="O4782" s="6">
        <v>45762</v>
      </c>
      <c r="P4782" s="5">
        <v>1001227816</v>
      </c>
      <c r="Q4782" s="4" t="s">
        <v>28232</v>
      </c>
      <c r="R4782" s="4" t="s">
        <v>28233</v>
      </c>
      <c r="S4782" s="4" t="s">
        <v>40686</v>
      </c>
    </row>
    <row r="4783" spans="1:19">
      <c r="A4783" s="5">
        <v>133376</v>
      </c>
      <c r="B4783" s="4" t="s">
        <v>6</v>
      </c>
      <c r="C4783" s="4"/>
      <c r="D4783" s="5">
        <v>99086</v>
      </c>
      <c r="E4783" s="4" t="s">
        <v>9955</v>
      </c>
      <c r="F4783" s="4" t="s">
        <v>20</v>
      </c>
      <c r="G4783" s="4" t="s">
        <v>94</v>
      </c>
      <c r="H4783" s="4" t="s">
        <v>167</v>
      </c>
      <c r="I4783" s="5">
        <v>721</v>
      </c>
      <c r="J4783" s="4" t="s">
        <v>23</v>
      </c>
      <c r="K4783" s="4" t="s">
        <v>24</v>
      </c>
      <c r="L4783" s="5">
        <v>2700000</v>
      </c>
      <c r="M4783" s="5">
        <v>0</v>
      </c>
      <c r="N4783" s="5">
        <v>0</v>
      </c>
      <c r="O4783" s="6">
        <v>45762</v>
      </c>
      <c r="P4783" s="5">
        <v>1001733639</v>
      </c>
      <c r="Q4783" s="4" t="s">
        <v>28234</v>
      </c>
      <c r="R4783" s="4" t="s">
        <v>28235</v>
      </c>
      <c r="S4783" s="4" t="s">
        <v>40687</v>
      </c>
    </row>
    <row r="4784" spans="1:19">
      <c r="A4784" s="5">
        <v>133377</v>
      </c>
      <c r="B4784" s="4" t="s">
        <v>6</v>
      </c>
      <c r="C4784" s="4"/>
      <c r="D4784" s="5">
        <v>99152</v>
      </c>
      <c r="E4784" s="4" t="s">
        <v>9957</v>
      </c>
      <c r="F4784" s="4" t="s">
        <v>20</v>
      </c>
      <c r="G4784" s="4" t="s">
        <v>94</v>
      </c>
      <c r="H4784" s="4" t="s">
        <v>167</v>
      </c>
      <c r="I4784" s="5">
        <v>599</v>
      </c>
      <c r="J4784" s="4" t="s">
        <v>11</v>
      </c>
      <c r="K4784" s="4" t="s">
        <v>12</v>
      </c>
      <c r="L4784" s="5">
        <v>39932934</v>
      </c>
      <c r="M4784" s="5">
        <v>39932934</v>
      </c>
      <c r="N4784" s="7">
        <v>199664.67</v>
      </c>
      <c r="O4784" s="6">
        <v>45762</v>
      </c>
      <c r="P4784" s="5">
        <v>1001615325</v>
      </c>
      <c r="Q4784" s="4" t="s">
        <v>28236</v>
      </c>
      <c r="R4784" s="4" t="s">
        <v>28237</v>
      </c>
      <c r="S4784" s="4" t="s">
        <v>40688</v>
      </c>
    </row>
    <row r="4785" spans="1:19">
      <c r="A4785" s="5">
        <v>133378</v>
      </c>
      <c r="B4785" s="4" t="s">
        <v>16</v>
      </c>
      <c r="C4785" s="4"/>
      <c r="D4785" s="4" t="s">
        <v>9959</v>
      </c>
      <c r="E4785" s="4" t="s">
        <v>9960</v>
      </c>
      <c r="F4785" s="4" t="s">
        <v>20</v>
      </c>
      <c r="G4785" s="4" t="s">
        <v>28</v>
      </c>
      <c r="H4785" s="4" t="s">
        <v>29</v>
      </c>
      <c r="I4785" s="5">
        <v>649</v>
      </c>
      <c r="J4785" s="4" t="s">
        <v>30</v>
      </c>
      <c r="K4785" s="4" t="s">
        <v>37</v>
      </c>
      <c r="L4785" s="5">
        <v>1800000</v>
      </c>
      <c r="M4785" s="5">
        <v>900000</v>
      </c>
      <c r="N4785" s="5">
        <v>67500</v>
      </c>
      <c r="O4785" s="6">
        <v>45762</v>
      </c>
      <c r="P4785" s="5">
        <v>1001744867</v>
      </c>
      <c r="Q4785" s="4" t="s">
        <v>28238</v>
      </c>
      <c r="R4785" s="4" t="s">
        <v>28239</v>
      </c>
      <c r="S4785" s="4" t="s">
        <v>40689</v>
      </c>
    </row>
    <row r="4786" spans="1:19">
      <c r="A4786" s="5">
        <v>133379</v>
      </c>
      <c r="B4786" s="4" t="s">
        <v>6</v>
      </c>
      <c r="C4786" s="4"/>
      <c r="D4786" s="5">
        <v>37675</v>
      </c>
      <c r="E4786" s="4"/>
      <c r="F4786" s="4" t="s">
        <v>20</v>
      </c>
      <c r="G4786" s="4" t="s">
        <v>94</v>
      </c>
      <c r="H4786" s="4" t="s">
        <v>167</v>
      </c>
      <c r="I4786" s="5">
        <v>510</v>
      </c>
      <c r="J4786" s="4" t="s">
        <v>23</v>
      </c>
      <c r="K4786" s="4" t="s">
        <v>37</v>
      </c>
      <c r="L4786" s="5">
        <v>4050000</v>
      </c>
      <c r="M4786" s="5">
        <v>2025000</v>
      </c>
      <c r="N4786" s="5">
        <v>151875</v>
      </c>
      <c r="O4786" s="6">
        <v>45762</v>
      </c>
      <c r="P4786" s="4" t="s">
        <v>18753</v>
      </c>
      <c r="Q4786" s="4" t="s">
        <v>28240</v>
      </c>
      <c r="R4786" s="4" t="s">
        <v>28241</v>
      </c>
      <c r="S4786" s="4" t="s">
        <v>40690</v>
      </c>
    </row>
    <row r="4787" spans="1:19">
      <c r="A4787" s="5">
        <v>133380</v>
      </c>
      <c r="B4787" s="4" t="s">
        <v>6</v>
      </c>
      <c r="C4787" s="4"/>
      <c r="D4787" s="5">
        <v>82731</v>
      </c>
      <c r="E4787" s="4" t="s">
        <v>9963</v>
      </c>
      <c r="F4787" s="4" t="s">
        <v>20</v>
      </c>
      <c r="G4787" s="4" t="s">
        <v>94</v>
      </c>
      <c r="H4787" s="4" t="s">
        <v>167</v>
      </c>
      <c r="I4787" s="5">
        <v>295</v>
      </c>
      <c r="J4787" s="4" t="s">
        <v>30</v>
      </c>
      <c r="K4787" s="4" t="s">
        <v>24</v>
      </c>
      <c r="L4787" s="5">
        <v>4500000</v>
      </c>
      <c r="M4787" s="5">
        <v>0</v>
      </c>
      <c r="N4787" s="5">
        <v>0</v>
      </c>
      <c r="O4787" s="6">
        <v>45762</v>
      </c>
      <c r="P4787" s="5">
        <v>1001749162</v>
      </c>
      <c r="Q4787" s="4" t="s">
        <v>28242</v>
      </c>
      <c r="R4787" s="4" t="s">
        <v>28243</v>
      </c>
      <c r="S4787" s="4" t="s">
        <v>40691</v>
      </c>
    </row>
    <row r="4788" spans="1:19">
      <c r="A4788" s="5">
        <v>133381</v>
      </c>
      <c r="B4788" s="4" t="s">
        <v>6</v>
      </c>
      <c r="C4788" s="4"/>
      <c r="D4788" s="5">
        <v>102099</v>
      </c>
      <c r="E4788" s="4"/>
      <c r="F4788" s="4" t="s">
        <v>20</v>
      </c>
      <c r="G4788" s="4" t="s">
        <v>21</v>
      </c>
      <c r="H4788" s="4" t="s">
        <v>383</v>
      </c>
      <c r="I4788" s="5">
        <v>299</v>
      </c>
      <c r="J4788" s="4" t="s">
        <v>11</v>
      </c>
      <c r="K4788" s="4" t="s">
        <v>12</v>
      </c>
      <c r="L4788" s="5">
        <v>59800000</v>
      </c>
      <c r="M4788" s="5">
        <v>59800000</v>
      </c>
      <c r="N4788" s="5">
        <v>299000</v>
      </c>
      <c r="O4788" s="6">
        <v>45762</v>
      </c>
      <c r="P4788" s="5">
        <v>1001780189</v>
      </c>
      <c r="Q4788" s="4" t="s">
        <v>28244</v>
      </c>
      <c r="R4788" s="4" t="s">
        <v>28245</v>
      </c>
      <c r="S4788" s="4" t="s">
        <v>40692</v>
      </c>
    </row>
    <row r="4789" spans="1:19">
      <c r="A4789" s="5">
        <v>133382</v>
      </c>
      <c r="B4789" s="4" t="s">
        <v>6</v>
      </c>
      <c r="C4789" s="4"/>
      <c r="D4789" s="5">
        <v>92115</v>
      </c>
      <c r="E4789" s="4" t="s">
        <v>9966</v>
      </c>
      <c r="F4789" s="4" t="s">
        <v>20</v>
      </c>
      <c r="G4789" s="4" t="s">
        <v>94</v>
      </c>
      <c r="H4789" s="4" t="s">
        <v>167</v>
      </c>
      <c r="I4789" s="5">
        <v>310</v>
      </c>
      <c r="J4789" s="4" t="s">
        <v>23</v>
      </c>
      <c r="K4789" s="4" t="s">
        <v>315</v>
      </c>
      <c r="L4789" s="5">
        <v>2700000</v>
      </c>
      <c r="M4789" s="5">
        <v>1350000</v>
      </c>
      <c r="N4789" s="5">
        <v>101250</v>
      </c>
      <c r="O4789" s="6">
        <v>45762</v>
      </c>
      <c r="P4789" s="5">
        <v>1001724306</v>
      </c>
      <c r="Q4789" s="4" t="s">
        <v>28246</v>
      </c>
      <c r="R4789" s="4" t="s">
        <v>28247</v>
      </c>
      <c r="S4789" s="4" t="s">
        <v>40693</v>
      </c>
    </row>
    <row r="4790" spans="1:19">
      <c r="A4790" s="5">
        <v>133383</v>
      </c>
      <c r="B4790" s="4" t="s">
        <v>6</v>
      </c>
      <c r="C4790" s="4"/>
      <c r="D4790" s="5">
        <v>82504</v>
      </c>
      <c r="E4790" s="4" t="s">
        <v>9968</v>
      </c>
      <c r="F4790" s="4" t="s">
        <v>20</v>
      </c>
      <c r="G4790" s="4" t="s">
        <v>94</v>
      </c>
      <c r="H4790" s="4" t="s">
        <v>167</v>
      </c>
      <c r="I4790" s="5">
        <v>274</v>
      </c>
      <c r="J4790" s="4" t="s">
        <v>11</v>
      </c>
      <c r="K4790" s="4" t="s">
        <v>12</v>
      </c>
      <c r="L4790" s="5">
        <v>18266484</v>
      </c>
      <c r="M4790" s="5">
        <v>18266484</v>
      </c>
      <c r="N4790" s="7">
        <v>91332.42</v>
      </c>
      <c r="O4790" s="6">
        <v>45762</v>
      </c>
      <c r="P4790" s="5">
        <v>1000127935</v>
      </c>
      <c r="Q4790" s="4" t="s">
        <v>28248</v>
      </c>
      <c r="R4790" s="4" t="s">
        <v>28249</v>
      </c>
      <c r="S4790" s="4" t="s">
        <v>40694</v>
      </c>
    </row>
    <row r="4791" spans="1:19">
      <c r="A4791" s="5">
        <v>133384</v>
      </c>
      <c r="B4791" s="4" t="s">
        <v>6</v>
      </c>
      <c r="C4791" s="4"/>
      <c r="D4791" s="5">
        <v>105228</v>
      </c>
      <c r="E4791" s="4"/>
      <c r="F4791" s="4" t="s">
        <v>40</v>
      </c>
      <c r="G4791" s="4" t="s">
        <v>41</v>
      </c>
      <c r="H4791" s="4" t="s">
        <v>77</v>
      </c>
      <c r="I4791" s="5">
        <v>294</v>
      </c>
      <c r="J4791" s="4" t="s">
        <v>30</v>
      </c>
      <c r="K4791" s="4" t="s">
        <v>24</v>
      </c>
      <c r="L4791" s="5">
        <v>900000</v>
      </c>
      <c r="M4791" s="5">
        <v>0</v>
      </c>
      <c r="N4791" s="5">
        <v>0</v>
      </c>
      <c r="O4791" s="6">
        <v>45763</v>
      </c>
      <c r="P4791" s="5">
        <v>1001783204</v>
      </c>
      <c r="Q4791" s="4" t="s">
        <v>28250</v>
      </c>
      <c r="R4791" s="4" t="s">
        <v>28251</v>
      </c>
      <c r="S4791" s="4" t="s">
        <v>40695</v>
      </c>
    </row>
    <row r="4792" spans="1:19">
      <c r="A4792" s="5">
        <v>133385</v>
      </c>
      <c r="B4792" s="4" t="s">
        <v>6</v>
      </c>
      <c r="C4792" s="4"/>
      <c r="D4792" s="5">
        <v>106504</v>
      </c>
      <c r="E4792" s="4" t="s">
        <v>9971</v>
      </c>
      <c r="F4792" s="4" t="s">
        <v>8</v>
      </c>
      <c r="G4792" s="4" t="s">
        <v>141</v>
      </c>
      <c r="H4792" s="4" t="s">
        <v>142</v>
      </c>
      <c r="I4792" s="5">
        <v>259</v>
      </c>
      <c r="J4792" s="4" t="s">
        <v>36</v>
      </c>
      <c r="K4792" s="4" t="s">
        <v>37</v>
      </c>
      <c r="L4792" s="5">
        <v>360000</v>
      </c>
      <c r="M4792" s="5">
        <v>180000</v>
      </c>
      <c r="N4792" s="5">
        <v>13500</v>
      </c>
      <c r="O4792" s="6">
        <v>45763</v>
      </c>
      <c r="P4792" s="5">
        <v>1001756628</v>
      </c>
      <c r="Q4792" s="4" t="s">
        <v>28252</v>
      </c>
      <c r="R4792" s="4" t="s">
        <v>28253</v>
      </c>
      <c r="S4792" s="4" t="s">
        <v>39885</v>
      </c>
    </row>
    <row r="4793" spans="1:19">
      <c r="A4793" s="5">
        <v>133386</v>
      </c>
      <c r="B4793" s="4" t="s">
        <v>6</v>
      </c>
      <c r="C4793" s="4"/>
      <c r="D4793" s="5">
        <v>82810</v>
      </c>
      <c r="E4793" s="4" t="s">
        <v>9973</v>
      </c>
      <c r="F4793" s="4" t="s">
        <v>8</v>
      </c>
      <c r="G4793" s="4" t="s">
        <v>141</v>
      </c>
      <c r="H4793" s="4" t="s">
        <v>1083</v>
      </c>
      <c r="I4793" s="5">
        <v>303</v>
      </c>
      <c r="J4793" s="4" t="s">
        <v>36</v>
      </c>
      <c r="K4793" s="4" t="s">
        <v>37</v>
      </c>
      <c r="L4793" s="5">
        <v>240000</v>
      </c>
      <c r="M4793" s="5">
        <v>120000</v>
      </c>
      <c r="N4793" s="5">
        <v>9000</v>
      </c>
      <c r="O4793" s="6">
        <v>45763</v>
      </c>
      <c r="P4793" s="5">
        <v>1001715705</v>
      </c>
      <c r="Q4793" s="4" t="s">
        <v>28254</v>
      </c>
      <c r="R4793" s="4" t="s">
        <v>28255</v>
      </c>
      <c r="S4793" s="4" t="s">
        <v>40696</v>
      </c>
    </row>
    <row r="4794" spans="1:19">
      <c r="A4794" s="5">
        <v>133389</v>
      </c>
      <c r="B4794" s="4" t="s">
        <v>6</v>
      </c>
      <c r="C4794" s="4"/>
      <c r="D4794" s="5">
        <v>85326</v>
      </c>
      <c r="E4794" s="4" t="s">
        <v>9975</v>
      </c>
      <c r="F4794" s="4" t="s">
        <v>8</v>
      </c>
      <c r="G4794" s="4" t="s">
        <v>141</v>
      </c>
      <c r="H4794" s="4" t="s">
        <v>1568</v>
      </c>
      <c r="I4794" s="5">
        <v>1192</v>
      </c>
      <c r="J4794" s="4" t="s">
        <v>30</v>
      </c>
      <c r="K4794" s="4" t="s">
        <v>37</v>
      </c>
      <c r="L4794" s="5">
        <v>1080000</v>
      </c>
      <c r="M4794" s="5">
        <v>540000</v>
      </c>
      <c r="N4794" s="5">
        <v>40500</v>
      </c>
      <c r="O4794" s="6">
        <v>45763</v>
      </c>
      <c r="P4794" s="5">
        <v>1001701850</v>
      </c>
      <c r="Q4794" s="4" t="s">
        <v>28256</v>
      </c>
      <c r="R4794" s="4" t="s">
        <v>28257</v>
      </c>
      <c r="S4794" s="4" t="s">
        <v>40697</v>
      </c>
    </row>
    <row r="4795" spans="1:19">
      <c r="A4795" s="5">
        <v>133390</v>
      </c>
      <c r="B4795" s="4" t="s">
        <v>6</v>
      </c>
      <c r="C4795" s="4"/>
      <c r="D4795" s="5">
        <v>108852</v>
      </c>
      <c r="E4795" s="4" t="s">
        <v>9977</v>
      </c>
      <c r="F4795" s="4" t="s">
        <v>8</v>
      </c>
      <c r="G4795" s="4" t="s">
        <v>9</v>
      </c>
      <c r="H4795" s="4" t="s">
        <v>10</v>
      </c>
      <c r="I4795" s="5">
        <v>305</v>
      </c>
      <c r="J4795" s="4" t="s">
        <v>36</v>
      </c>
      <c r="K4795" s="4" t="s">
        <v>24</v>
      </c>
      <c r="L4795" s="5">
        <v>450000</v>
      </c>
      <c r="M4795" s="5">
        <v>0</v>
      </c>
      <c r="N4795" s="5">
        <v>0</v>
      </c>
      <c r="O4795" s="6">
        <v>45763</v>
      </c>
      <c r="P4795" s="5">
        <v>1001796137</v>
      </c>
      <c r="Q4795" s="4" t="s">
        <v>28258</v>
      </c>
      <c r="R4795" s="4" t="s">
        <v>28259</v>
      </c>
      <c r="S4795" s="4" t="s">
        <v>40698</v>
      </c>
    </row>
    <row r="4796" spans="1:19">
      <c r="A4796" s="5">
        <v>133392</v>
      </c>
      <c r="B4796" s="4" t="s">
        <v>6</v>
      </c>
      <c r="C4796" s="4"/>
      <c r="D4796" s="5">
        <v>81516</v>
      </c>
      <c r="E4796" s="4" t="s">
        <v>9979</v>
      </c>
      <c r="F4796" s="4" t="s">
        <v>20</v>
      </c>
      <c r="G4796" s="4" t="s">
        <v>206</v>
      </c>
      <c r="H4796" s="4" t="s">
        <v>207</v>
      </c>
      <c r="I4796" s="5">
        <v>572</v>
      </c>
      <c r="J4796" s="4" t="s">
        <v>36</v>
      </c>
      <c r="K4796" s="4" t="s">
        <v>24</v>
      </c>
      <c r="L4796" s="5">
        <v>360000</v>
      </c>
      <c r="M4796" s="5">
        <v>0</v>
      </c>
      <c r="N4796" s="5">
        <v>0</v>
      </c>
      <c r="O4796" s="6">
        <v>45763</v>
      </c>
      <c r="P4796" s="5">
        <v>1001716457</v>
      </c>
      <c r="Q4796" s="4" t="s">
        <v>28260</v>
      </c>
      <c r="R4796" s="4" t="s">
        <v>28261</v>
      </c>
      <c r="S4796" s="4" t="s">
        <v>40699</v>
      </c>
    </row>
    <row r="4797" spans="1:19">
      <c r="A4797" s="5">
        <v>133393</v>
      </c>
      <c r="B4797" s="4" t="s">
        <v>6</v>
      </c>
      <c r="C4797" s="4"/>
      <c r="D4797" s="5">
        <v>91192</v>
      </c>
      <c r="E4797" s="4" t="s">
        <v>9981</v>
      </c>
      <c r="F4797" s="4" t="s">
        <v>8</v>
      </c>
      <c r="G4797" s="4" t="s">
        <v>9</v>
      </c>
      <c r="H4797" s="4" t="s">
        <v>2442</v>
      </c>
      <c r="I4797" s="5">
        <v>599</v>
      </c>
      <c r="J4797" s="4" t="s">
        <v>36</v>
      </c>
      <c r="K4797" s="4" t="s">
        <v>37</v>
      </c>
      <c r="L4797" s="5">
        <v>360000</v>
      </c>
      <c r="M4797" s="5">
        <v>180000</v>
      </c>
      <c r="N4797" s="5">
        <v>13500</v>
      </c>
      <c r="O4797" s="6">
        <v>45763</v>
      </c>
      <c r="P4797" s="5">
        <v>1001773204</v>
      </c>
      <c r="Q4797" s="4" t="s">
        <v>28262</v>
      </c>
      <c r="R4797" s="4" t="s">
        <v>28263</v>
      </c>
      <c r="S4797" s="4" t="s">
        <v>40700</v>
      </c>
    </row>
    <row r="4798" spans="1:19">
      <c r="A4798" s="5">
        <v>133394</v>
      </c>
      <c r="B4798" s="4" t="s">
        <v>6</v>
      </c>
      <c r="C4798" s="4"/>
      <c r="D4798" s="5">
        <v>88490</v>
      </c>
      <c r="E4798" s="4" t="s">
        <v>9983</v>
      </c>
      <c r="F4798" s="4" t="s">
        <v>8</v>
      </c>
      <c r="G4798" s="4" t="s">
        <v>9</v>
      </c>
      <c r="H4798" s="4" t="s">
        <v>2442</v>
      </c>
      <c r="I4798" s="5">
        <v>601</v>
      </c>
      <c r="J4798" s="4" t="s">
        <v>30</v>
      </c>
      <c r="K4798" s="4" t="s">
        <v>37</v>
      </c>
      <c r="L4798" s="5">
        <v>1080000</v>
      </c>
      <c r="M4798" s="5">
        <v>540000</v>
      </c>
      <c r="N4798" s="5">
        <v>40500</v>
      </c>
      <c r="O4798" s="6">
        <v>45763</v>
      </c>
      <c r="P4798" s="4" t="s">
        <v>18753</v>
      </c>
      <c r="Q4798" s="4" t="s">
        <v>28264</v>
      </c>
      <c r="R4798" s="4" t="s">
        <v>28265</v>
      </c>
      <c r="S4798" s="4" t="s">
        <v>40701</v>
      </c>
    </row>
    <row r="4799" spans="1:19">
      <c r="A4799" s="5">
        <v>133395</v>
      </c>
      <c r="B4799" s="4" t="s">
        <v>6</v>
      </c>
      <c r="C4799" s="4"/>
      <c r="D4799" s="5">
        <v>93791</v>
      </c>
      <c r="E4799" s="4" t="s">
        <v>9985</v>
      </c>
      <c r="F4799" s="4" t="s">
        <v>8</v>
      </c>
      <c r="G4799" s="4" t="s">
        <v>141</v>
      </c>
      <c r="H4799" s="4" t="s">
        <v>142</v>
      </c>
      <c r="I4799" s="5">
        <v>599</v>
      </c>
      <c r="J4799" s="4" t="s">
        <v>36</v>
      </c>
      <c r="K4799" s="4" t="s">
        <v>24</v>
      </c>
      <c r="L4799" s="5">
        <v>240000</v>
      </c>
      <c r="M4799" s="5">
        <v>0</v>
      </c>
      <c r="N4799" s="5">
        <v>0</v>
      </c>
      <c r="O4799" s="6">
        <v>45763</v>
      </c>
      <c r="P4799" s="5">
        <v>1001409793</v>
      </c>
      <c r="Q4799" s="4" t="s">
        <v>28266</v>
      </c>
      <c r="R4799" s="4" t="s">
        <v>28267</v>
      </c>
      <c r="S4799" s="4" t="s">
        <v>40702</v>
      </c>
    </row>
    <row r="4800" spans="1:19">
      <c r="A4800" s="5">
        <v>133396</v>
      </c>
      <c r="B4800" s="4" t="s">
        <v>6</v>
      </c>
      <c r="C4800" s="4"/>
      <c r="D4800" s="4" t="s">
        <v>9987</v>
      </c>
      <c r="E4800" s="4"/>
      <c r="F4800" s="4" t="s">
        <v>8</v>
      </c>
      <c r="G4800" s="4" t="s">
        <v>2530</v>
      </c>
      <c r="H4800" s="4" t="s">
        <v>2531</v>
      </c>
      <c r="I4800" s="5">
        <v>602</v>
      </c>
      <c r="J4800" s="4" t="s">
        <v>23</v>
      </c>
      <c r="K4800" s="4" t="s">
        <v>24</v>
      </c>
      <c r="L4800" s="5">
        <v>810000</v>
      </c>
      <c r="M4800" s="5">
        <v>0</v>
      </c>
      <c r="N4800" s="5">
        <v>0</v>
      </c>
      <c r="O4800" s="6">
        <v>45763</v>
      </c>
      <c r="P4800" s="5">
        <v>1001766803</v>
      </c>
      <c r="Q4800" s="4" t="s">
        <v>28268</v>
      </c>
      <c r="R4800" s="4" t="s">
        <v>28269</v>
      </c>
      <c r="S4800" s="4" t="s">
        <v>40703</v>
      </c>
    </row>
    <row r="4801" spans="1:19">
      <c r="A4801" s="5">
        <v>133398</v>
      </c>
      <c r="B4801" s="4" t="s">
        <v>16</v>
      </c>
      <c r="C4801" s="4"/>
      <c r="D4801" s="4" t="s">
        <v>9989</v>
      </c>
      <c r="E4801" s="4" t="s">
        <v>9990</v>
      </c>
      <c r="F4801" s="4" t="s">
        <v>8</v>
      </c>
      <c r="G4801" s="4" t="s">
        <v>141</v>
      </c>
      <c r="H4801" s="4" t="s">
        <v>142</v>
      </c>
      <c r="I4801" s="5">
        <v>3644</v>
      </c>
      <c r="J4801" s="4" t="s">
        <v>11</v>
      </c>
      <c r="K4801" s="4" t="s">
        <v>12</v>
      </c>
      <c r="L4801" s="5">
        <v>38866904</v>
      </c>
      <c r="M4801" s="5">
        <v>38866904</v>
      </c>
      <c r="N4801" s="7">
        <v>194334.52</v>
      </c>
      <c r="O4801" s="6">
        <v>45763</v>
      </c>
      <c r="P4801" s="5">
        <v>1001737435</v>
      </c>
      <c r="Q4801" s="4" t="s">
        <v>28270</v>
      </c>
      <c r="R4801" s="4" t="s">
        <v>28271</v>
      </c>
      <c r="S4801" s="4" t="s">
        <v>40704</v>
      </c>
    </row>
    <row r="4802" spans="1:19">
      <c r="A4802" s="5">
        <v>133399</v>
      </c>
      <c r="B4802" s="4" t="s">
        <v>6</v>
      </c>
      <c r="C4802" s="4"/>
      <c r="D4802" s="5">
        <v>101406</v>
      </c>
      <c r="E4802" s="4" t="s">
        <v>9992</v>
      </c>
      <c r="F4802" s="4" t="s">
        <v>8</v>
      </c>
      <c r="G4802" s="4" t="s">
        <v>141</v>
      </c>
      <c r="H4802" s="4" t="s">
        <v>142</v>
      </c>
      <c r="I4802" s="5">
        <v>326</v>
      </c>
      <c r="J4802" s="4" t="s">
        <v>36</v>
      </c>
      <c r="K4802" s="4" t="s">
        <v>24</v>
      </c>
      <c r="L4802" s="5">
        <v>240000</v>
      </c>
      <c r="M4802" s="5">
        <v>0</v>
      </c>
      <c r="N4802" s="5">
        <v>0</v>
      </c>
      <c r="O4802" s="6">
        <v>45763</v>
      </c>
      <c r="P4802" s="5">
        <v>1001794799</v>
      </c>
      <c r="Q4802" s="4" t="s">
        <v>28272</v>
      </c>
      <c r="R4802" s="4" t="s">
        <v>28273</v>
      </c>
      <c r="S4802" s="4" t="s">
        <v>40705</v>
      </c>
    </row>
    <row r="4803" spans="1:19">
      <c r="A4803" s="5">
        <v>133400</v>
      </c>
      <c r="B4803" s="4" t="s">
        <v>6</v>
      </c>
      <c r="C4803" s="4"/>
      <c r="D4803" s="5">
        <v>109608</v>
      </c>
      <c r="E4803" s="4" t="s">
        <v>9994</v>
      </c>
      <c r="F4803" s="4" t="s">
        <v>33</v>
      </c>
      <c r="G4803" s="4" t="s">
        <v>34</v>
      </c>
      <c r="H4803" s="4" t="s">
        <v>35</v>
      </c>
      <c r="I4803" s="5">
        <v>915</v>
      </c>
      <c r="J4803" s="4" t="s">
        <v>11</v>
      </c>
      <c r="K4803" s="4" t="s">
        <v>12</v>
      </c>
      <c r="L4803" s="5">
        <v>18300000</v>
      </c>
      <c r="M4803" s="5">
        <v>18300000</v>
      </c>
      <c r="N4803" s="5">
        <v>91500</v>
      </c>
      <c r="O4803" s="6">
        <v>45763</v>
      </c>
      <c r="P4803" s="5">
        <v>1001711426</v>
      </c>
      <c r="Q4803" s="4" t="s">
        <v>28274</v>
      </c>
      <c r="R4803" s="4" t="s">
        <v>28275</v>
      </c>
      <c r="S4803" s="4" t="s">
        <v>40706</v>
      </c>
    </row>
    <row r="4804" spans="1:19">
      <c r="A4804" s="5">
        <v>133402</v>
      </c>
      <c r="B4804" s="4" t="s">
        <v>6</v>
      </c>
      <c r="C4804" s="4"/>
      <c r="D4804" s="5">
        <v>99715</v>
      </c>
      <c r="E4804" s="4" t="s">
        <v>9996</v>
      </c>
      <c r="F4804" s="4" t="s">
        <v>8</v>
      </c>
      <c r="G4804" s="4" t="s">
        <v>727</v>
      </c>
      <c r="H4804" s="4" t="s">
        <v>2661</v>
      </c>
      <c r="I4804" s="5">
        <v>1119</v>
      </c>
      <c r="J4804" s="4" t="s">
        <v>11</v>
      </c>
      <c r="K4804" s="4" t="s">
        <v>12</v>
      </c>
      <c r="L4804" s="5">
        <v>11935254</v>
      </c>
      <c r="M4804" s="5">
        <v>11935254</v>
      </c>
      <c r="N4804" s="7">
        <v>59676.27</v>
      </c>
      <c r="O4804" s="6">
        <v>45763</v>
      </c>
      <c r="P4804" s="5">
        <v>1001722255</v>
      </c>
      <c r="Q4804" s="4" t="s">
        <v>28276</v>
      </c>
      <c r="R4804" s="4" t="s">
        <v>28277</v>
      </c>
      <c r="S4804" s="4" t="s">
        <v>40707</v>
      </c>
    </row>
    <row r="4805" spans="1:19">
      <c r="A4805" s="5">
        <v>133403</v>
      </c>
      <c r="B4805" s="4" t="s">
        <v>16</v>
      </c>
      <c r="C4805" s="4"/>
      <c r="D4805" s="4" t="s">
        <v>9998</v>
      </c>
      <c r="E4805" s="4" t="s">
        <v>9999</v>
      </c>
      <c r="F4805" s="4" t="s">
        <v>33</v>
      </c>
      <c r="G4805" s="4" t="s">
        <v>34</v>
      </c>
      <c r="H4805" s="4" t="s">
        <v>35</v>
      </c>
      <c r="I4805" s="5">
        <v>297</v>
      </c>
      <c r="J4805" s="4" t="s">
        <v>36</v>
      </c>
      <c r="K4805" s="4" t="s">
        <v>37</v>
      </c>
      <c r="L4805" s="5">
        <v>300000</v>
      </c>
      <c r="M4805" s="5">
        <v>150000</v>
      </c>
      <c r="N4805" s="5">
        <v>11250</v>
      </c>
      <c r="O4805" s="6">
        <v>45763</v>
      </c>
      <c r="P4805" s="5">
        <v>1001714638</v>
      </c>
      <c r="Q4805" s="4" t="s">
        <v>28278</v>
      </c>
      <c r="R4805" s="4" t="s">
        <v>28279</v>
      </c>
      <c r="S4805" s="4" t="s">
        <v>40708</v>
      </c>
    </row>
    <row r="4806" spans="1:19">
      <c r="A4806" s="5">
        <v>133405</v>
      </c>
      <c r="B4806" s="4" t="s">
        <v>6</v>
      </c>
      <c r="C4806" s="4"/>
      <c r="D4806" s="5">
        <v>38373</v>
      </c>
      <c r="E4806" s="4" t="s">
        <v>10001</v>
      </c>
      <c r="F4806" s="4" t="s">
        <v>33</v>
      </c>
      <c r="G4806" s="4" t="s">
        <v>34</v>
      </c>
      <c r="H4806" s="4" t="s">
        <v>35</v>
      </c>
      <c r="I4806" s="5">
        <v>1170</v>
      </c>
      <c r="J4806" s="4" t="s">
        <v>11</v>
      </c>
      <c r="K4806" s="4" t="s">
        <v>12</v>
      </c>
      <c r="L4806" s="5">
        <v>23400000</v>
      </c>
      <c r="M4806" s="5">
        <v>23400000</v>
      </c>
      <c r="N4806" s="5">
        <v>117000</v>
      </c>
      <c r="O4806" s="6">
        <v>45763</v>
      </c>
      <c r="P4806" s="4" t="s">
        <v>18753</v>
      </c>
      <c r="Q4806" s="4" t="s">
        <v>28280</v>
      </c>
      <c r="R4806" s="4" t="s">
        <v>28281</v>
      </c>
      <c r="S4806" s="4" t="s">
        <v>40709</v>
      </c>
    </row>
    <row r="4807" spans="1:19">
      <c r="A4807" s="5">
        <v>133408</v>
      </c>
      <c r="B4807" s="4" t="s">
        <v>6</v>
      </c>
      <c r="C4807" s="4"/>
      <c r="D4807" s="5">
        <v>230500323</v>
      </c>
      <c r="E4807" s="4" t="s">
        <v>10003</v>
      </c>
      <c r="F4807" s="4" t="s">
        <v>33</v>
      </c>
      <c r="G4807" s="4" t="s">
        <v>34</v>
      </c>
      <c r="H4807" s="4" t="s">
        <v>659</v>
      </c>
      <c r="I4807" s="5">
        <v>456</v>
      </c>
      <c r="J4807" s="4" t="s">
        <v>11</v>
      </c>
      <c r="K4807" s="4" t="s">
        <v>46</v>
      </c>
      <c r="L4807" s="5">
        <v>7296000</v>
      </c>
      <c r="M4807" s="5">
        <v>0</v>
      </c>
      <c r="N4807" s="5">
        <v>0</v>
      </c>
      <c r="O4807" s="6">
        <v>45763</v>
      </c>
      <c r="P4807" s="5">
        <v>1001843606</v>
      </c>
      <c r="Q4807" s="4" t="s">
        <v>28282</v>
      </c>
      <c r="R4807" s="4" t="s">
        <v>28283</v>
      </c>
      <c r="S4807" s="4" t="s">
        <v>40710</v>
      </c>
    </row>
    <row r="4808" spans="1:19">
      <c r="A4808" s="5">
        <v>133409</v>
      </c>
      <c r="B4808" s="4" t="s">
        <v>6</v>
      </c>
      <c r="C4808" s="4"/>
      <c r="D4808" s="5">
        <v>107835</v>
      </c>
      <c r="E4808" s="4" t="s">
        <v>10005</v>
      </c>
      <c r="F4808" s="4" t="s">
        <v>33</v>
      </c>
      <c r="G4808" s="4" t="s">
        <v>34</v>
      </c>
      <c r="H4808" s="4" t="s">
        <v>659</v>
      </c>
      <c r="I4808" s="5">
        <v>602</v>
      </c>
      <c r="J4808" s="4" t="s">
        <v>36</v>
      </c>
      <c r="K4808" s="4" t="s">
        <v>37</v>
      </c>
      <c r="L4808" s="5">
        <v>300000</v>
      </c>
      <c r="M4808" s="5">
        <v>150000</v>
      </c>
      <c r="N4808" s="5">
        <v>11250</v>
      </c>
      <c r="O4808" s="6">
        <v>45763</v>
      </c>
      <c r="P4808" s="5">
        <v>1001815467</v>
      </c>
      <c r="Q4808" s="4" t="s">
        <v>28284</v>
      </c>
      <c r="R4808" s="4" t="s">
        <v>28285</v>
      </c>
      <c r="S4808" s="4" t="s">
        <v>40711</v>
      </c>
    </row>
    <row r="4809" spans="1:19">
      <c r="A4809" s="5">
        <v>133411</v>
      </c>
      <c r="B4809" s="4" t="s">
        <v>6</v>
      </c>
      <c r="C4809" s="4"/>
      <c r="D4809" s="5">
        <v>96070</v>
      </c>
      <c r="E4809" s="4"/>
      <c r="F4809" s="4" t="s">
        <v>8</v>
      </c>
      <c r="G4809" s="4" t="s">
        <v>727</v>
      </c>
      <c r="H4809" s="4" t="s">
        <v>743</v>
      </c>
      <c r="I4809" s="5">
        <v>299</v>
      </c>
      <c r="J4809" s="4" t="s">
        <v>11</v>
      </c>
      <c r="K4809" s="4" t="s">
        <v>12</v>
      </c>
      <c r="L4809" s="5">
        <v>3500000</v>
      </c>
      <c r="M4809" s="5">
        <v>3500000</v>
      </c>
      <c r="N4809" s="5">
        <v>17500</v>
      </c>
      <c r="O4809" s="6">
        <v>45763</v>
      </c>
      <c r="P4809" s="5">
        <v>1001747558</v>
      </c>
      <c r="Q4809" s="4" t="s">
        <v>28286</v>
      </c>
      <c r="R4809" s="4" t="s">
        <v>28287</v>
      </c>
      <c r="S4809" s="4" t="s">
        <v>40712</v>
      </c>
    </row>
    <row r="4810" spans="1:19">
      <c r="A4810" s="5">
        <v>133413</v>
      </c>
      <c r="B4810" s="4" t="s">
        <v>6</v>
      </c>
      <c r="C4810" s="4"/>
      <c r="D4810" s="5">
        <v>231200184</v>
      </c>
      <c r="E4810" s="4" t="s">
        <v>10008</v>
      </c>
      <c r="F4810" s="4" t="s">
        <v>8</v>
      </c>
      <c r="G4810" s="4" t="s">
        <v>141</v>
      </c>
      <c r="H4810" s="4" t="s">
        <v>142</v>
      </c>
      <c r="I4810" s="5">
        <v>210</v>
      </c>
      <c r="J4810" s="4" t="s">
        <v>11</v>
      </c>
      <c r="K4810" s="4" t="s">
        <v>12</v>
      </c>
      <c r="L4810" s="5">
        <v>6500000</v>
      </c>
      <c r="M4810" s="5">
        <v>6500000</v>
      </c>
      <c r="N4810" s="5">
        <v>32500</v>
      </c>
      <c r="O4810" s="6">
        <v>45763</v>
      </c>
      <c r="P4810" s="5">
        <v>1001784583</v>
      </c>
      <c r="Q4810" s="4" t="s">
        <v>28288</v>
      </c>
      <c r="R4810" s="4" t="s">
        <v>28289</v>
      </c>
      <c r="S4810" s="4" t="s">
        <v>40713</v>
      </c>
    </row>
    <row r="4811" spans="1:19">
      <c r="A4811" s="5">
        <v>133415</v>
      </c>
      <c r="B4811" s="4" t="s">
        <v>6</v>
      </c>
      <c r="C4811" s="4"/>
      <c r="D4811" s="5">
        <v>101448</v>
      </c>
      <c r="E4811" s="4"/>
      <c r="F4811" s="4" t="s">
        <v>33</v>
      </c>
      <c r="G4811" s="4" t="s">
        <v>34</v>
      </c>
      <c r="H4811" s="4" t="s">
        <v>35</v>
      </c>
      <c r="I4811" s="5">
        <v>592</v>
      </c>
      <c r="J4811" s="4" t="s">
        <v>11</v>
      </c>
      <c r="K4811" s="4" t="s">
        <v>12</v>
      </c>
      <c r="L4811" s="5">
        <v>11840000</v>
      </c>
      <c r="M4811" s="5">
        <v>11840000</v>
      </c>
      <c r="N4811" s="5">
        <v>59200</v>
      </c>
      <c r="O4811" s="6">
        <v>45763</v>
      </c>
      <c r="P4811" s="5">
        <v>1001778806</v>
      </c>
      <c r="Q4811" s="4" t="s">
        <v>28290</v>
      </c>
      <c r="R4811" s="4" t="s">
        <v>28291</v>
      </c>
      <c r="S4811" s="4" t="s">
        <v>40714</v>
      </c>
    </row>
    <row r="4812" spans="1:19">
      <c r="A4812" s="5">
        <v>133416</v>
      </c>
      <c r="B4812" s="4" t="s">
        <v>6</v>
      </c>
      <c r="C4812" s="4"/>
      <c r="D4812" s="5">
        <v>71311</v>
      </c>
      <c r="E4812" s="4" t="s">
        <v>10011</v>
      </c>
      <c r="F4812" s="4" t="s">
        <v>33</v>
      </c>
      <c r="G4812" s="4" t="s">
        <v>34</v>
      </c>
      <c r="H4812" s="4" t="s">
        <v>1070</v>
      </c>
      <c r="I4812" s="5">
        <v>234</v>
      </c>
      <c r="J4812" s="4" t="s">
        <v>11</v>
      </c>
      <c r="K4812" s="4" t="s">
        <v>12</v>
      </c>
      <c r="L4812" s="5">
        <v>3744000</v>
      </c>
      <c r="M4812" s="5">
        <v>3744000</v>
      </c>
      <c r="N4812" s="5">
        <v>18720</v>
      </c>
      <c r="O4812" s="6">
        <v>45763</v>
      </c>
      <c r="P4812" s="5">
        <v>1000650348</v>
      </c>
      <c r="Q4812" s="4" t="s">
        <v>28292</v>
      </c>
      <c r="R4812" s="4" t="s">
        <v>28293</v>
      </c>
      <c r="S4812" s="4" t="s">
        <v>40715</v>
      </c>
    </row>
    <row r="4813" spans="1:19">
      <c r="A4813" s="5">
        <v>133417</v>
      </c>
      <c r="B4813" s="4" t="s">
        <v>6</v>
      </c>
      <c r="C4813" s="4"/>
      <c r="D4813" s="5">
        <v>40103</v>
      </c>
      <c r="E4813" s="4" t="s">
        <v>10013</v>
      </c>
      <c r="F4813" s="4" t="s">
        <v>8</v>
      </c>
      <c r="G4813" s="4" t="s">
        <v>727</v>
      </c>
      <c r="H4813" s="4" t="s">
        <v>2661</v>
      </c>
      <c r="I4813" s="5">
        <v>288</v>
      </c>
      <c r="J4813" s="4" t="s">
        <v>36</v>
      </c>
      <c r="K4813" s="4" t="s">
        <v>37</v>
      </c>
      <c r="L4813" s="5">
        <v>450000</v>
      </c>
      <c r="M4813" s="5">
        <v>225000</v>
      </c>
      <c r="N4813" s="5">
        <v>16875</v>
      </c>
      <c r="O4813" s="6">
        <v>45763</v>
      </c>
      <c r="P4813" s="5">
        <v>1001206834</v>
      </c>
      <c r="Q4813" s="4" t="s">
        <v>28294</v>
      </c>
      <c r="R4813" s="4" t="s">
        <v>28295</v>
      </c>
      <c r="S4813" s="4" t="s">
        <v>40716</v>
      </c>
    </row>
    <row r="4814" spans="1:19">
      <c r="A4814" s="5">
        <v>133418</v>
      </c>
      <c r="B4814" s="4" t="s">
        <v>6</v>
      </c>
      <c r="C4814" s="4"/>
      <c r="D4814" s="5">
        <v>84900</v>
      </c>
      <c r="E4814" s="4" t="s">
        <v>10015</v>
      </c>
      <c r="F4814" s="4" t="s">
        <v>8</v>
      </c>
      <c r="G4814" s="4" t="s">
        <v>727</v>
      </c>
      <c r="H4814" s="4" t="s">
        <v>728</v>
      </c>
      <c r="I4814" s="5">
        <v>556</v>
      </c>
      <c r="J4814" s="4" t="s">
        <v>30</v>
      </c>
      <c r="K4814" s="4" t="s">
        <v>24</v>
      </c>
      <c r="L4814" s="5">
        <v>720000</v>
      </c>
      <c r="M4814" s="5">
        <v>0</v>
      </c>
      <c r="N4814" s="5">
        <v>0</v>
      </c>
      <c r="O4814" s="6">
        <v>45763</v>
      </c>
      <c r="P4814" s="5">
        <v>1001727228</v>
      </c>
      <c r="Q4814" s="4" t="s">
        <v>28296</v>
      </c>
      <c r="R4814" s="4" t="s">
        <v>28297</v>
      </c>
      <c r="S4814" s="4" t="s">
        <v>40717</v>
      </c>
    </row>
    <row r="4815" spans="1:19">
      <c r="A4815" s="5">
        <v>133419</v>
      </c>
      <c r="B4815" s="4" t="s">
        <v>6</v>
      </c>
      <c r="C4815" s="4"/>
      <c r="D4815" s="5">
        <v>230500647</v>
      </c>
      <c r="E4815" s="4" t="s">
        <v>10017</v>
      </c>
      <c r="F4815" s="4" t="s">
        <v>33</v>
      </c>
      <c r="G4815" s="4" t="s">
        <v>206</v>
      </c>
      <c r="H4815" s="4" t="s">
        <v>236</v>
      </c>
      <c r="I4815" s="5">
        <v>578</v>
      </c>
      <c r="J4815" s="4" t="s">
        <v>11</v>
      </c>
      <c r="K4815" s="4" t="s">
        <v>12</v>
      </c>
      <c r="L4815" s="5">
        <v>23120000</v>
      </c>
      <c r="M4815" s="5">
        <v>23120000</v>
      </c>
      <c r="N4815" s="5">
        <v>115600</v>
      </c>
      <c r="O4815" s="6">
        <v>45763</v>
      </c>
      <c r="P4815" s="5">
        <v>1001810066</v>
      </c>
      <c r="Q4815" s="4" t="s">
        <v>28298</v>
      </c>
      <c r="R4815" s="4" t="s">
        <v>28299</v>
      </c>
      <c r="S4815" s="4" t="s">
        <v>40718</v>
      </c>
    </row>
    <row r="4816" spans="1:19">
      <c r="A4816" s="5">
        <v>133420</v>
      </c>
      <c r="B4816" s="4" t="s">
        <v>16</v>
      </c>
      <c r="C4816" s="4"/>
      <c r="D4816" s="4" t="s">
        <v>10019</v>
      </c>
      <c r="E4816" s="4" t="s">
        <v>10020</v>
      </c>
      <c r="F4816" s="4" t="s">
        <v>8</v>
      </c>
      <c r="G4816" s="4" t="s">
        <v>274</v>
      </c>
      <c r="H4816" s="4" t="s">
        <v>703</v>
      </c>
      <c r="I4816" s="5">
        <v>1298</v>
      </c>
      <c r="J4816" s="4" t="s">
        <v>169</v>
      </c>
      <c r="K4816" s="4" t="s">
        <v>82</v>
      </c>
      <c r="L4816" s="5">
        <v>960000</v>
      </c>
      <c r="M4816" s="5">
        <v>0</v>
      </c>
      <c r="N4816" s="5">
        <v>0</v>
      </c>
      <c r="O4816" s="6">
        <v>45763</v>
      </c>
      <c r="P4816" s="4" t="s">
        <v>18753</v>
      </c>
      <c r="Q4816" s="4" t="s">
        <v>28300</v>
      </c>
      <c r="R4816" s="4" t="s">
        <v>28301</v>
      </c>
      <c r="S4816" s="4" t="s">
        <v>40719</v>
      </c>
    </row>
    <row r="4817" spans="1:19">
      <c r="A4817" s="5">
        <v>133422</v>
      </c>
      <c r="B4817" s="4" t="s">
        <v>6</v>
      </c>
      <c r="C4817" s="4"/>
      <c r="D4817" s="5">
        <v>230500505</v>
      </c>
      <c r="E4817" s="4" t="s">
        <v>10022</v>
      </c>
      <c r="F4817" s="4" t="s">
        <v>33</v>
      </c>
      <c r="G4817" s="4" t="s">
        <v>34</v>
      </c>
      <c r="H4817" s="4" t="s">
        <v>35</v>
      </c>
      <c r="I4817" s="5">
        <v>297</v>
      </c>
      <c r="J4817" s="4" t="s">
        <v>36</v>
      </c>
      <c r="K4817" s="4" t="s">
        <v>24</v>
      </c>
      <c r="L4817" s="5">
        <v>450000</v>
      </c>
      <c r="M4817" s="5">
        <v>0</v>
      </c>
      <c r="N4817" s="5">
        <v>0</v>
      </c>
      <c r="O4817" s="6">
        <v>45763</v>
      </c>
      <c r="P4817" s="5">
        <v>1001839400</v>
      </c>
      <c r="Q4817" s="4" t="s">
        <v>28302</v>
      </c>
      <c r="R4817" s="4" t="s">
        <v>28303</v>
      </c>
      <c r="S4817" s="4" t="s">
        <v>40720</v>
      </c>
    </row>
    <row r="4818" spans="1:19">
      <c r="A4818" s="5">
        <v>133423</v>
      </c>
      <c r="B4818" s="4" t="s">
        <v>6</v>
      </c>
      <c r="C4818" s="4"/>
      <c r="D4818" s="5">
        <v>108086</v>
      </c>
      <c r="E4818" s="4" t="s">
        <v>10024</v>
      </c>
      <c r="F4818" s="4" t="s">
        <v>33</v>
      </c>
      <c r="G4818" s="4" t="s">
        <v>34</v>
      </c>
      <c r="H4818" s="4" t="s">
        <v>35</v>
      </c>
      <c r="I4818" s="5">
        <v>599</v>
      </c>
      <c r="J4818" s="4" t="s">
        <v>11</v>
      </c>
      <c r="K4818" s="4" t="s">
        <v>12</v>
      </c>
      <c r="L4818" s="5">
        <v>11980000</v>
      </c>
      <c r="M4818" s="5">
        <v>11980000</v>
      </c>
      <c r="N4818" s="5">
        <v>59900</v>
      </c>
      <c r="O4818" s="6">
        <v>45763</v>
      </c>
      <c r="P4818" s="5">
        <v>1001742248</v>
      </c>
      <c r="Q4818" s="4" t="s">
        <v>28304</v>
      </c>
      <c r="R4818" s="4" t="s">
        <v>28305</v>
      </c>
      <c r="S4818" s="4" t="s">
        <v>40721</v>
      </c>
    </row>
    <row r="4819" spans="1:19">
      <c r="A4819" s="5">
        <v>133424</v>
      </c>
      <c r="B4819" s="4" t="s">
        <v>6</v>
      </c>
      <c r="C4819" s="4"/>
      <c r="D4819" s="5">
        <v>230500650</v>
      </c>
      <c r="E4819" s="4"/>
      <c r="F4819" s="4" t="s">
        <v>33</v>
      </c>
      <c r="G4819" s="4" t="s">
        <v>34</v>
      </c>
      <c r="H4819" s="4" t="s">
        <v>35</v>
      </c>
      <c r="I4819" s="5">
        <v>304</v>
      </c>
      <c r="J4819" s="4" t="s">
        <v>11</v>
      </c>
      <c r="K4819" s="4" t="s">
        <v>12</v>
      </c>
      <c r="L4819" s="5">
        <v>6080000</v>
      </c>
      <c r="M4819" s="5">
        <v>6080000</v>
      </c>
      <c r="N4819" s="5">
        <v>30400</v>
      </c>
      <c r="O4819" s="6">
        <v>45763</v>
      </c>
      <c r="P4819" s="5">
        <v>1001836673</v>
      </c>
      <c r="Q4819" s="4" t="s">
        <v>28306</v>
      </c>
      <c r="R4819" s="4" t="s">
        <v>28307</v>
      </c>
      <c r="S4819" s="4" t="s">
        <v>40722</v>
      </c>
    </row>
    <row r="4820" spans="1:19">
      <c r="A4820" s="5">
        <v>133429</v>
      </c>
      <c r="B4820" s="4" t="s">
        <v>6</v>
      </c>
      <c r="C4820" s="4"/>
      <c r="D4820" s="5">
        <v>230400088</v>
      </c>
      <c r="E4820" s="4" t="s">
        <v>10027</v>
      </c>
      <c r="F4820" s="4" t="s">
        <v>8</v>
      </c>
      <c r="G4820" s="4" t="s">
        <v>294</v>
      </c>
      <c r="H4820" s="4" t="s">
        <v>13</v>
      </c>
      <c r="I4820" s="5">
        <v>641</v>
      </c>
      <c r="J4820" s="4" t="s">
        <v>36</v>
      </c>
      <c r="K4820" s="4" t="s">
        <v>24</v>
      </c>
      <c r="L4820" s="5">
        <v>300000</v>
      </c>
      <c r="M4820" s="5">
        <v>0</v>
      </c>
      <c r="N4820" s="5">
        <v>0</v>
      </c>
      <c r="O4820" s="6">
        <v>45763</v>
      </c>
      <c r="P4820" s="5">
        <v>1001107101</v>
      </c>
      <c r="Q4820" s="4" t="s">
        <v>28308</v>
      </c>
      <c r="R4820" s="4" t="s">
        <v>28309</v>
      </c>
      <c r="S4820" s="4" t="s">
        <v>40723</v>
      </c>
    </row>
    <row r="4821" spans="1:19">
      <c r="A4821" s="5">
        <v>133431</v>
      </c>
      <c r="B4821" s="4" t="s">
        <v>6</v>
      </c>
      <c r="C4821" s="4"/>
      <c r="D4821" s="5">
        <v>107146</v>
      </c>
      <c r="E4821" s="4" t="s">
        <v>10029</v>
      </c>
      <c r="F4821" s="4" t="s">
        <v>8</v>
      </c>
      <c r="G4821" s="4" t="s">
        <v>274</v>
      </c>
      <c r="H4821" s="4" t="s">
        <v>1022</v>
      </c>
      <c r="I4821" s="5">
        <v>260</v>
      </c>
      <c r="J4821" s="4" t="s">
        <v>36</v>
      </c>
      <c r="K4821" s="4" t="s">
        <v>24</v>
      </c>
      <c r="L4821" s="5">
        <v>540000</v>
      </c>
      <c r="M4821" s="5">
        <v>0</v>
      </c>
      <c r="N4821" s="5">
        <v>0</v>
      </c>
      <c r="O4821" s="6">
        <v>45763</v>
      </c>
      <c r="P4821" s="5">
        <v>1001819764</v>
      </c>
      <c r="Q4821" s="4" t="s">
        <v>28310</v>
      </c>
      <c r="R4821" s="4" t="s">
        <v>28311</v>
      </c>
      <c r="S4821" s="4" t="s">
        <v>40724</v>
      </c>
    </row>
    <row r="4822" spans="1:19">
      <c r="A4822" s="5">
        <v>133433</v>
      </c>
      <c r="B4822" s="4" t="s">
        <v>6</v>
      </c>
      <c r="C4822" s="4"/>
      <c r="D4822" s="5">
        <v>230500618</v>
      </c>
      <c r="E4822" s="4" t="s">
        <v>10031</v>
      </c>
      <c r="F4822" s="4" t="s">
        <v>33</v>
      </c>
      <c r="G4822" s="4" t="s">
        <v>34</v>
      </c>
      <c r="H4822" s="4" t="s">
        <v>35</v>
      </c>
      <c r="I4822" s="5">
        <v>223</v>
      </c>
      <c r="J4822" s="4" t="s">
        <v>36</v>
      </c>
      <c r="K4822" s="4" t="s">
        <v>24</v>
      </c>
      <c r="L4822" s="5">
        <v>300000</v>
      </c>
      <c r="M4822" s="5">
        <v>0</v>
      </c>
      <c r="N4822" s="5">
        <v>0</v>
      </c>
      <c r="O4822" s="6">
        <v>45763</v>
      </c>
      <c r="P4822" s="5">
        <v>1001760110</v>
      </c>
      <c r="Q4822" s="4" t="s">
        <v>28312</v>
      </c>
      <c r="R4822" s="4" t="s">
        <v>28313</v>
      </c>
      <c r="S4822" s="4" t="s">
        <v>40725</v>
      </c>
    </row>
    <row r="4823" spans="1:19">
      <c r="A4823" s="5">
        <v>133440</v>
      </c>
      <c r="B4823" s="4" t="s">
        <v>6</v>
      </c>
      <c r="C4823" s="4"/>
      <c r="D4823" s="5">
        <v>89904</v>
      </c>
      <c r="E4823" s="4" t="s">
        <v>10033</v>
      </c>
      <c r="F4823" s="4" t="s">
        <v>8</v>
      </c>
      <c r="G4823" s="4" t="s">
        <v>727</v>
      </c>
      <c r="H4823" s="4" t="s">
        <v>728</v>
      </c>
      <c r="I4823" s="5">
        <v>296</v>
      </c>
      <c r="J4823" s="4" t="s">
        <v>36</v>
      </c>
      <c r="K4823" s="4" t="s">
        <v>24</v>
      </c>
      <c r="L4823" s="5">
        <v>300000</v>
      </c>
      <c r="M4823" s="5">
        <v>0</v>
      </c>
      <c r="N4823" s="5">
        <v>0</v>
      </c>
      <c r="O4823" s="6">
        <v>45763</v>
      </c>
      <c r="P4823" s="5">
        <v>1001712628</v>
      </c>
      <c r="Q4823" s="4" t="s">
        <v>28314</v>
      </c>
      <c r="R4823" s="4" t="s">
        <v>28315</v>
      </c>
      <c r="S4823" s="4" t="s">
        <v>40726</v>
      </c>
    </row>
    <row r="4824" spans="1:19">
      <c r="A4824" s="5">
        <v>133444</v>
      </c>
      <c r="B4824" s="4" t="s">
        <v>6</v>
      </c>
      <c r="C4824" s="4"/>
      <c r="D4824" s="5">
        <v>82379</v>
      </c>
      <c r="E4824" s="4"/>
      <c r="F4824" s="4" t="s">
        <v>8</v>
      </c>
      <c r="G4824" s="4" t="s">
        <v>727</v>
      </c>
      <c r="H4824" s="4" t="s">
        <v>728</v>
      </c>
      <c r="I4824" s="5">
        <v>879</v>
      </c>
      <c r="J4824" s="4" t="s">
        <v>11</v>
      </c>
      <c r="K4824" s="4" t="s">
        <v>12</v>
      </c>
      <c r="L4824" s="5">
        <v>9375414</v>
      </c>
      <c r="M4824" s="5">
        <v>9375414</v>
      </c>
      <c r="N4824" s="7">
        <v>46877.07</v>
      </c>
      <c r="O4824" s="6">
        <v>45763</v>
      </c>
      <c r="P4824" s="5">
        <v>1001193825</v>
      </c>
      <c r="Q4824" s="4" t="s">
        <v>28316</v>
      </c>
      <c r="R4824" s="4" t="s">
        <v>28317</v>
      </c>
      <c r="S4824" s="4" t="s">
        <v>40727</v>
      </c>
    </row>
    <row r="4825" spans="1:19">
      <c r="A4825" s="5">
        <v>133447</v>
      </c>
      <c r="B4825" s="4" t="s">
        <v>16</v>
      </c>
      <c r="C4825" s="4"/>
      <c r="D4825" s="4" t="s">
        <v>10036</v>
      </c>
      <c r="E4825" s="4" t="s">
        <v>10037</v>
      </c>
      <c r="F4825" s="4" t="s">
        <v>8</v>
      </c>
      <c r="G4825" s="4" t="s">
        <v>9</v>
      </c>
      <c r="H4825" s="4" t="s">
        <v>10</v>
      </c>
      <c r="I4825" s="5">
        <v>562</v>
      </c>
      <c r="J4825" s="4" t="s">
        <v>30</v>
      </c>
      <c r="K4825" s="4" t="s">
        <v>37</v>
      </c>
      <c r="L4825" s="5">
        <v>1440000</v>
      </c>
      <c r="M4825" s="5">
        <v>720000</v>
      </c>
      <c r="N4825" s="5">
        <v>54000</v>
      </c>
      <c r="O4825" s="6">
        <v>45763</v>
      </c>
      <c r="P4825" s="5">
        <v>1001724364</v>
      </c>
      <c r="Q4825" s="4" t="s">
        <v>28318</v>
      </c>
      <c r="R4825" s="4" t="s">
        <v>28319</v>
      </c>
      <c r="S4825" s="4" t="s">
        <v>40728</v>
      </c>
    </row>
    <row r="4826" spans="1:19">
      <c r="A4826" s="5">
        <v>133448</v>
      </c>
      <c r="B4826" s="4" t="s">
        <v>6</v>
      </c>
      <c r="C4826" s="4"/>
      <c r="D4826" s="5">
        <v>93637</v>
      </c>
      <c r="E4826" s="4" t="s">
        <v>10039</v>
      </c>
      <c r="F4826" s="4" t="s">
        <v>8</v>
      </c>
      <c r="G4826" s="4" t="s">
        <v>727</v>
      </c>
      <c r="H4826" s="4" t="s">
        <v>728</v>
      </c>
      <c r="I4826" s="5">
        <v>404</v>
      </c>
      <c r="J4826" s="4" t="s">
        <v>36</v>
      </c>
      <c r="K4826" s="4" t="s">
        <v>37</v>
      </c>
      <c r="L4826" s="5">
        <v>300000</v>
      </c>
      <c r="M4826" s="5">
        <v>150000</v>
      </c>
      <c r="N4826" s="5">
        <v>11250</v>
      </c>
      <c r="O4826" s="6">
        <v>45763</v>
      </c>
      <c r="P4826" s="5">
        <v>1000162153</v>
      </c>
      <c r="Q4826" s="4" t="s">
        <v>28320</v>
      </c>
      <c r="R4826" s="4" t="s">
        <v>28321</v>
      </c>
      <c r="S4826" s="4" t="s">
        <v>40729</v>
      </c>
    </row>
    <row r="4827" spans="1:19">
      <c r="A4827" s="5">
        <v>133450</v>
      </c>
      <c r="B4827" s="4" t="s">
        <v>6</v>
      </c>
      <c r="C4827" s="4"/>
      <c r="D4827" s="5">
        <v>78199</v>
      </c>
      <c r="E4827" s="4" t="s">
        <v>10041</v>
      </c>
      <c r="F4827" s="4" t="s">
        <v>8</v>
      </c>
      <c r="G4827" s="4" t="s">
        <v>294</v>
      </c>
      <c r="H4827" s="4" t="s">
        <v>13</v>
      </c>
      <c r="I4827" s="5">
        <v>599</v>
      </c>
      <c r="J4827" s="4" t="s">
        <v>30</v>
      </c>
      <c r="K4827" s="4" t="s">
        <v>24</v>
      </c>
      <c r="L4827" s="5">
        <v>1440000</v>
      </c>
      <c r="M4827" s="5">
        <v>0</v>
      </c>
      <c r="N4827" s="5">
        <v>0</v>
      </c>
      <c r="O4827" s="6">
        <v>45763</v>
      </c>
      <c r="P4827" s="5">
        <v>1001724296</v>
      </c>
      <c r="Q4827" s="4" t="s">
        <v>28322</v>
      </c>
      <c r="R4827" s="4" t="s">
        <v>28323</v>
      </c>
      <c r="S4827" s="4" t="s">
        <v>40730</v>
      </c>
    </row>
    <row r="4828" spans="1:19">
      <c r="A4828" s="5">
        <v>133452</v>
      </c>
      <c r="B4828" s="4" t="s">
        <v>6</v>
      </c>
      <c r="C4828" s="4"/>
      <c r="D4828" s="4" t="s">
        <v>10043</v>
      </c>
      <c r="E4828" s="4"/>
      <c r="F4828" s="4" t="s">
        <v>8</v>
      </c>
      <c r="G4828" s="4" t="s">
        <v>261</v>
      </c>
      <c r="H4828" s="4" t="s">
        <v>262</v>
      </c>
      <c r="I4828" s="5">
        <v>595</v>
      </c>
      <c r="J4828" s="4" t="s">
        <v>36</v>
      </c>
      <c r="K4828" s="4" t="s">
        <v>24</v>
      </c>
      <c r="L4828" s="5">
        <v>450000</v>
      </c>
      <c r="M4828" s="5">
        <v>0</v>
      </c>
      <c r="N4828" s="5">
        <v>0</v>
      </c>
      <c r="O4828" s="6">
        <v>45763</v>
      </c>
      <c r="P4828" s="5">
        <v>1001826698</v>
      </c>
      <c r="Q4828" s="4" t="s">
        <v>28324</v>
      </c>
      <c r="R4828" s="4" t="s">
        <v>28325</v>
      </c>
      <c r="S4828" s="4" t="s">
        <v>40731</v>
      </c>
    </row>
    <row r="4829" spans="1:19">
      <c r="A4829" s="5">
        <v>133453</v>
      </c>
      <c r="B4829" s="4" t="s">
        <v>16</v>
      </c>
      <c r="C4829" s="4"/>
      <c r="D4829" s="4" t="s">
        <v>10045</v>
      </c>
      <c r="E4829" s="4" t="s">
        <v>10046</v>
      </c>
      <c r="F4829" s="4" t="s">
        <v>8</v>
      </c>
      <c r="G4829" s="4" t="s">
        <v>294</v>
      </c>
      <c r="H4829" s="4" t="s">
        <v>13</v>
      </c>
      <c r="I4829" s="5">
        <v>606</v>
      </c>
      <c r="J4829" s="4" t="s">
        <v>36</v>
      </c>
      <c r="K4829" s="4" t="s">
        <v>37</v>
      </c>
      <c r="L4829" s="5">
        <v>450000</v>
      </c>
      <c r="M4829" s="5">
        <v>225000</v>
      </c>
      <c r="N4829" s="5">
        <v>16875</v>
      </c>
      <c r="O4829" s="6">
        <v>45763</v>
      </c>
      <c r="P4829" s="5">
        <v>1001748130</v>
      </c>
      <c r="Q4829" s="4" t="s">
        <v>28326</v>
      </c>
      <c r="R4829" s="4" t="s">
        <v>28327</v>
      </c>
      <c r="S4829" s="4" t="s">
        <v>40732</v>
      </c>
    </row>
    <row r="4830" spans="1:19">
      <c r="A4830" s="5">
        <v>133455</v>
      </c>
      <c r="B4830" s="4" t="s">
        <v>6</v>
      </c>
      <c r="C4830" s="4"/>
      <c r="D4830" s="5">
        <v>101082</v>
      </c>
      <c r="E4830" s="4"/>
      <c r="F4830" s="4" t="s">
        <v>33</v>
      </c>
      <c r="G4830" s="4" t="s">
        <v>34</v>
      </c>
      <c r="H4830" s="4" t="s">
        <v>35</v>
      </c>
      <c r="I4830" s="5">
        <v>306</v>
      </c>
      <c r="J4830" s="4" t="s">
        <v>11</v>
      </c>
      <c r="K4830" s="4" t="s">
        <v>12</v>
      </c>
      <c r="L4830" s="5">
        <v>6120000</v>
      </c>
      <c r="M4830" s="5">
        <v>6120000</v>
      </c>
      <c r="N4830" s="5">
        <v>30600</v>
      </c>
      <c r="O4830" s="6">
        <v>45763</v>
      </c>
      <c r="P4830" s="5">
        <v>1001756256</v>
      </c>
      <c r="Q4830" s="4" t="s">
        <v>28328</v>
      </c>
      <c r="R4830" s="4" t="s">
        <v>28329</v>
      </c>
      <c r="S4830" s="4" t="s">
        <v>40733</v>
      </c>
    </row>
    <row r="4831" spans="1:19">
      <c r="A4831" s="5">
        <v>133457</v>
      </c>
      <c r="B4831" s="4" t="s">
        <v>6</v>
      </c>
      <c r="C4831" s="4"/>
      <c r="D4831" s="5">
        <v>101085</v>
      </c>
      <c r="E4831" s="4" t="s">
        <v>10049</v>
      </c>
      <c r="F4831" s="4" t="s">
        <v>33</v>
      </c>
      <c r="G4831" s="4" t="s">
        <v>34</v>
      </c>
      <c r="H4831" s="4" t="s">
        <v>35</v>
      </c>
      <c r="I4831" s="5">
        <v>372</v>
      </c>
      <c r="J4831" s="4" t="s">
        <v>23</v>
      </c>
      <c r="K4831" s="4" t="s">
        <v>37</v>
      </c>
      <c r="L4831" s="5">
        <v>1080000</v>
      </c>
      <c r="M4831" s="5">
        <v>540000</v>
      </c>
      <c r="N4831" s="5">
        <v>40500</v>
      </c>
      <c r="O4831" s="6">
        <v>45763</v>
      </c>
      <c r="P4831" s="5">
        <v>1001728714</v>
      </c>
      <c r="Q4831" s="4" t="s">
        <v>28330</v>
      </c>
      <c r="R4831" s="4" t="s">
        <v>28331</v>
      </c>
      <c r="S4831" s="4" t="s">
        <v>40734</v>
      </c>
    </row>
    <row r="4832" spans="1:19">
      <c r="A4832" s="5">
        <v>133465</v>
      </c>
      <c r="B4832" s="4" t="s">
        <v>6</v>
      </c>
      <c r="C4832" s="4"/>
      <c r="D4832" s="5">
        <v>103455</v>
      </c>
      <c r="E4832" s="4" t="s">
        <v>10051</v>
      </c>
      <c r="F4832" s="4" t="s">
        <v>20</v>
      </c>
      <c r="G4832" s="4" t="s">
        <v>94</v>
      </c>
      <c r="H4832" s="4" t="s">
        <v>167</v>
      </c>
      <c r="I4832" s="5">
        <v>301</v>
      </c>
      <c r="J4832" s="4" t="s">
        <v>23</v>
      </c>
      <c r="K4832" s="4" t="s">
        <v>37</v>
      </c>
      <c r="L4832" s="5">
        <v>4050000</v>
      </c>
      <c r="M4832" s="5">
        <v>2025000</v>
      </c>
      <c r="N4832" s="5">
        <v>151875</v>
      </c>
      <c r="O4832" s="6">
        <v>45763</v>
      </c>
      <c r="P4832" s="5">
        <v>1001227816</v>
      </c>
      <c r="Q4832" s="4" t="s">
        <v>28332</v>
      </c>
      <c r="R4832" s="4" t="s">
        <v>28333</v>
      </c>
      <c r="S4832" s="4" t="s">
        <v>40735</v>
      </c>
    </row>
    <row r="4833" spans="1:19">
      <c r="A4833" s="5">
        <v>133466</v>
      </c>
      <c r="B4833" s="4" t="s">
        <v>6</v>
      </c>
      <c r="C4833" s="4"/>
      <c r="D4833" s="5">
        <v>92177</v>
      </c>
      <c r="E4833" s="4" t="s">
        <v>10053</v>
      </c>
      <c r="F4833" s="4" t="s">
        <v>8</v>
      </c>
      <c r="G4833" s="4" t="s">
        <v>274</v>
      </c>
      <c r="H4833" s="4" t="s">
        <v>4252</v>
      </c>
      <c r="I4833" s="5">
        <v>300</v>
      </c>
      <c r="J4833" s="4" t="s">
        <v>11</v>
      </c>
      <c r="K4833" s="4" t="s">
        <v>12</v>
      </c>
      <c r="L4833" s="5">
        <v>3999900</v>
      </c>
      <c r="M4833" s="5">
        <v>3999900</v>
      </c>
      <c r="N4833" s="4">
        <v>19999.5</v>
      </c>
      <c r="O4833" s="6">
        <v>45763</v>
      </c>
      <c r="P4833" s="5">
        <v>1001761894</v>
      </c>
      <c r="Q4833" s="4" t="s">
        <v>28334</v>
      </c>
      <c r="R4833" s="4" t="s">
        <v>28335</v>
      </c>
      <c r="S4833" s="4" t="s">
        <v>40736</v>
      </c>
    </row>
    <row r="4834" spans="1:19">
      <c r="A4834" s="5">
        <v>133467</v>
      </c>
      <c r="B4834" s="4" t="s">
        <v>6</v>
      </c>
      <c r="C4834" s="4"/>
      <c r="D4834" s="5">
        <v>78977</v>
      </c>
      <c r="E4834" s="4" t="s">
        <v>10055</v>
      </c>
      <c r="F4834" s="4" t="s">
        <v>8</v>
      </c>
      <c r="G4834" s="4" t="s">
        <v>274</v>
      </c>
      <c r="H4834" s="4" t="s">
        <v>724</v>
      </c>
      <c r="I4834" s="5">
        <v>578</v>
      </c>
      <c r="J4834" s="4" t="s">
        <v>23</v>
      </c>
      <c r="K4834" s="4" t="s">
        <v>37</v>
      </c>
      <c r="L4834" s="5">
        <v>900000</v>
      </c>
      <c r="M4834" s="5">
        <v>450000</v>
      </c>
      <c r="N4834" s="5">
        <v>33750</v>
      </c>
      <c r="O4834" s="6">
        <v>45763</v>
      </c>
      <c r="P4834" s="5">
        <v>1001725660</v>
      </c>
      <c r="Q4834" s="4" t="s">
        <v>28336</v>
      </c>
      <c r="R4834" s="4" t="s">
        <v>28337</v>
      </c>
      <c r="S4834" s="4" t="s">
        <v>40737</v>
      </c>
    </row>
    <row r="4835" spans="1:19">
      <c r="A4835" s="5">
        <v>133468</v>
      </c>
      <c r="B4835" s="4" t="s">
        <v>6</v>
      </c>
      <c r="C4835" s="4"/>
      <c r="D4835" s="5">
        <v>95852</v>
      </c>
      <c r="E4835" s="4" t="s">
        <v>10057</v>
      </c>
      <c r="F4835" s="4" t="s">
        <v>8</v>
      </c>
      <c r="G4835" s="4" t="s">
        <v>9</v>
      </c>
      <c r="H4835" s="4" t="s">
        <v>413</v>
      </c>
      <c r="I4835" s="5">
        <v>338</v>
      </c>
      <c r="J4835" s="4" t="s">
        <v>30</v>
      </c>
      <c r="K4835" s="4" t="s">
        <v>24</v>
      </c>
      <c r="L4835" s="5">
        <v>720000</v>
      </c>
      <c r="M4835" s="5">
        <v>0</v>
      </c>
      <c r="N4835" s="5">
        <v>0</v>
      </c>
      <c r="O4835" s="6">
        <v>45763</v>
      </c>
      <c r="P4835" s="5">
        <v>1001752767</v>
      </c>
      <c r="Q4835" s="4" t="s">
        <v>28338</v>
      </c>
      <c r="R4835" s="4" t="s">
        <v>28339</v>
      </c>
      <c r="S4835" s="4" t="s">
        <v>40738</v>
      </c>
    </row>
    <row r="4836" spans="1:19">
      <c r="A4836" s="5">
        <v>133470</v>
      </c>
      <c r="B4836" s="4" t="s">
        <v>6</v>
      </c>
      <c r="C4836" s="4"/>
      <c r="D4836" s="5">
        <v>95007</v>
      </c>
      <c r="E4836" s="4" t="s">
        <v>10059</v>
      </c>
      <c r="F4836" s="4" t="s">
        <v>8</v>
      </c>
      <c r="G4836" s="4" t="s">
        <v>274</v>
      </c>
      <c r="H4836" s="4" t="s">
        <v>4252</v>
      </c>
      <c r="I4836" s="5">
        <v>845</v>
      </c>
      <c r="J4836" s="4" t="s">
        <v>30</v>
      </c>
      <c r="K4836" s="4" t="s">
        <v>37</v>
      </c>
      <c r="L4836" s="5">
        <v>960000</v>
      </c>
      <c r="M4836" s="5">
        <v>480000</v>
      </c>
      <c r="N4836" s="5">
        <v>36000</v>
      </c>
      <c r="O4836" s="6">
        <v>45763</v>
      </c>
      <c r="P4836" s="5">
        <v>1001778707</v>
      </c>
      <c r="Q4836" s="4" t="s">
        <v>28340</v>
      </c>
      <c r="R4836" s="4" t="s">
        <v>28341</v>
      </c>
      <c r="S4836" s="4" t="s">
        <v>40739</v>
      </c>
    </row>
    <row r="4837" spans="1:19">
      <c r="A4837" s="5">
        <v>133471</v>
      </c>
      <c r="B4837" s="4" t="s">
        <v>6</v>
      </c>
      <c r="C4837" s="4"/>
      <c r="D4837" s="5">
        <v>86385</v>
      </c>
      <c r="E4837" s="4" t="s">
        <v>10061</v>
      </c>
      <c r="F4837" s="4" t="s">
        <v>8</v>
      </c>
      <c r="G4837" s="4" t="s">
        <v>9</v>
      </c>
      <c r="H4837" s="4" t="s">
        <v>413</v>
      </c>
      <c r="I4837" s="5">
        <v>303</v>
      </c>
      <c r="J4837" s="4" t="s">
        <v>36</v>
      </c>
      <c r="K4837" s="4" t="s">
        <v>37</v>
      </c>
      <c r="L4837" s="5">
        <v>360000</v>
      </c>
      <c r="M4837" s="5">
        <v>180000</v>
      </c>
      <c r="N4837" s="5">
        <v>13500</v>
      </c>
      <c r="O4837" s="6">
        <v>45763</v>
      </c>
      <c r="P4837" s="5">
        <v>1001744616</v>
      </c>
      <c r="Q4837" s="4" t="s">
        <v>28342</v>
      </c>
      <c r="R4837" s="4" t="s">
        <v>28343</v>
      </c>
      <c r="S4837" s="4" t="s">
        <v>40740</v>
      </c>
    </row>
    <row r="4838" spans="1:19">
      <c r="A4838" s="5">
        <v>133472</v>
      </c>
      <c r="B4838" s="4" t="s">
        <v>6</v>
      </c>
      <c r="C4838" s="4"/>
      <c r="D4838" s="5">
        <v>95764</v>
      </c>
      <c r="E4838" s="4" t="s">
        <v>10063</v>
      </c>
      <c r="F4838" s="4" t="s">
        <v>8</v>
      </c>
      <c r="G4838" s="4" t="s">
        <v>727</v>
      </c>
      <c r="H4838" s="4" t="s">
        <v>1098</v>
      </c>
      <c r="I4838" s="5">
        <v>268</v>
      </c>
      <c r="J4838" s="4" t="s">
        <v>23</v>
      </c>
      <c r="K4838" s="4" t="s">
        <v>24</v>
      </c>
      <c r="L4838" s="5">
        <v>810000</v>
      </c>
      <c r="M4838" s="5">
        <v>0</v>
      </c>
      <c r="N4838" s="5">
        <v>0</v>
      </c>
      <c r="O4838" s="6">
        <v>45763</v>
      </c>
      <c r="P4838" s="5">
        <v>1001713111</v>
      </c>
      <c r="Q4838" s="4" t="s">
        <v>28344</v>
      </c>
      <c r="R4838" s="4" t="s">
        <v>28345</v>
      </c>
      <c r="S4838" s="4" t="s">
        <v>40741</v>
      </c>
    </row>
    <row r="4839" spans="1:19">
      <c r="A4839" s="5">
        <v>133476</v>
      </c>
      <c r="B4839" s="4" t="s">
        <v>6</v>
      </c>
      <c r="C4839" s="4"/>
      <c r="D4839" s="5">
        <v>80281</v>
      </c>
      <c r="E4839" s="4" t="s">
        <v>10065</v>
      </c>
      <c r="F4839" s="4" t="s">
        <v>8</v>
      </c>
      <c r="G4839" s="4" t="s">
        <v>274</v>
      </c>
      <c r="H4839" s="4" t="s">
        <v>4252</v>
      </c>
      <c r="I4839" s="5">
        <v>360</v>
      </c>
      <c r="J4839" s="4" t="s">
        <v>23</v>
      </c>
      <c r="K4839" s="4" t="s">
        <v>37</v>
      </c>
      <c r="L4839" s="5">
        <v>900000</v>
      </c>
      <c r="M4839" s="5">
        <v>450000</v>
      </c>
      <c r="N4839" s="5">
        <v>33750</v>
      </c>
      <c r="O4839" s="6">
        <v>45763</v>
      </c>
      <c r="P4839" s="5">
        <v>1000164898</v>
      </c>
      <c r="Q4839" s="4" t="s">
        <v>28346</v>
      </c>
      <c r="R4839" s="4" t="s">
        <v>28347</v>
      </c>
      <c r="S4839" s="4" t="s">
        <v>40742</v>
      </c>
    </row>
    <row r="4840" spans="1:19">
      <c r="A4840" s="5">
        <v>133479</v>
      </c>
      <c r="B4840" s="4" t="s">
        <v>6</v>
      </c>
      <c r="C4840" s="4"/>
      <c r="D4840" s="5">
        <v>98149</v>
      </c>
      <c r="E4840" s="4" t="s">
        <v>10067</v>
      </c>
      <c r="F4840" s="4" t="s">
        <v>8</v>
      </c>
      <c r="G4840" s="4" t="s">
        <v>9</v>
      </c>
      <c r="H4840" s="4" t="s">
        <v>427</v>
      </c>
      <c r="I4840" s="5">
        <v>253</v>
      </c>
      <c r="J4840" s="4" t="s">
        <v>23</v>
      </c>
      <c r="K4840" s="4" t="s">
        <v>37</v>
      </c>
      <c r="L4840" s="5">
        <v>540000</v>
      </c>
      <c r="M4840" s="5">
        <v>270000</v>
      </c>
      <c r="N4840" s="5">
        <v>20250</v>
      </c>
      <c r="O4840" s="6">
        <v>45763</v>
      </c>
      <c r="P4840" s="5">
        <v>1001704800</v>
      </c>
      <c r="Q4840" s="4" t="s">
        <v>28348</v>
      </c>
      <c r="R4840" s="4" t="s">
        <v>28349</v>
      </c>
      <c r="S4840" s="4" t="s">
        <v>40743</v>
      </c>
    </row>
    <row r="4841" spans="1:19">
      <c r="A4841" s="5">
        <v>133481</v>
      </c>
      <c r="B4841" s="4" t="s">
        <v>6</v>
      </c>
      <c r="C4841" s="4"/>
      <c r="D4841" s="5">
        <v>89599</v>
      </c>
      <c r="E4841" s="4" t="s">
        <v>10069</v>
      </c>
      <c r="F4841" s="4" t="s">
        <v>8</v>
      </c>
      <c r="G4841" s="4" t="s">
        <v>274</v>
      </c>
      <c r="H4841" s="4" t="s">
        <v>4252</v>
      </c>
      <c r="I4841" s="5">
        <v>2200</v>
      </c>
      <c r="J4841" s="4" t="s">
        <v>11</v>
      </c>
      <c r="K4841" s="4" t="s">
        <v>12</v>
      </c>
      <c r="L4841" s="5">
        <v>93000000</v>
      </c>
      <c r="M4841" s="5">
        <v>93000000</v>
      </c>
      <c r="N4841" s="5">
        <v>465000</v>
      </c>
      <c r="O4841" s="6">
        <v>45763</v>
      </c>
      <c r="P4841" s="5">
        <v>1000040608</v>
      </c>
      <c r="Q4841" s="4" t="s">
        <v>28350</v>
      </c>
      <c r="R4841" s="4" t="s">
        <v>28351</v>
      </c>
      <c r="S4841" s="4" t="s">
        <v>40744</v>
      </c>
    </row>
    <row r="4842" spans="1:19">
      <c r="A4842" s="5">
        <v>133484</v>
      </c>
      <c r="B4842" s="4" t="s">
        <v>6</v>
      </c>
      <c r="C4842" s="4"/>
      <c r="D4842" s="5">
        <v>78808</v>
      </c>
      <c r="E4842" s="4" t="s">
        <v>10071</v>
      </c>
      <c r="F4842" s="4" t="s">
        <v>8</v>
      </c>
      <c r="G4842" s="4" t="s">
        <v>274</v>
      </c>
      <c r="H4842" s="4" t="s">
        <v>708</v>
      </c>
      <c r="I4842" s="5">
        <v>249</v>
      </c>
      <c r="J4842" s="4" t="s">
        <v>23</v>
      </c>
      <c r="K4842" s="4" t="s">
        <v>24</v>
      </c>
      <c r="L4842" s="5">
        <v>720000</v>
      </c>
      <c r="M4842" s="5">
        <v>0</v>
      </c>
      <c r="N4842" s="5">
        <v>0</v>
      </c>
      <c r="O4842" s="6">
        <v>45763</v>
      </c>
      <c r="P4842" s="5">
        <v>1001726087</v>
      </c>
      <c r="Q4842" s="4" t="s">
        <v>28352</v>
      </c>
      <c r="R4842" s="4" t="s">
        <v>28353</v>
      </c>
      <c r="S4842" s="4" t="s">
        <v>40745</v>
      </c>
    </row>
    <row r="4843" spans="1:19">
      <c r="A4843" s="5">
        <v>133490</v>
      </c>
      <c r="B4843" s="4" t="s">
        <v>6</v>
      </c>
      <c r="C4843" s="4"/>
      <c r="D4843" s="5">
        <v>81416</v>
      </c>
      <c r="E4843" s="4" t="s">
        <v>10073</v>
      </c>
      <c r="F4843" s="4" t="s">
        <v>8</v>
      </c>
      <c r="G4843" s="4" t="s">
        <v>274</v>
      </c>
      <c r="H4843" s="4" t="s">
        <v>4252</v>
      </c>
      <c r="I4843" s="5">
        <v>251</v>
      </c>
      <c r="J4843" s="4" t="s">
        <v>23</v>
      </c>
      <c r="K4843" s="4" t="s">
        <v>37</v>
      </c>
      <c r="L4843" s="5">
        <v>900000</v>
      </c>
      <c r="M4843" s="5">
        <v>450000</v>
      </c>
      <c r="N4843" s="5">
        <v>33750</v>
      </c>
      <c r="O4843" s="6">
        <v>45763</v>
      </c>
      <c r="P4843" s="5">
        <v>1001713800</v>
      </c>
      <c r="Q4843" s="4" t="s">
        <v>28354</v>
      </c>
      <c r="R4843" s="4" t="s">
        <v>28355</v>
      </c>
      <c r="S4843" s="4" t="s">
        <v>40746</v>
      </c>
    </row>
    <row r="4844" spans="1:19">
      <c r="A4844" s="5">
        <v>133493</v>
      </c>
      <c r="B4844" s="4" t="s">
        <v>6</v>
      </c>
      <c r="C4844" s="4"/>
      <c r="D4844" s="4" t="s">
        <v>10075</v>
      </c>
      <c r="E4844" s="4" t="s">
        <v>10076</v>
      </c>
      <c r="F4844" s="4" t="s">
        <v>8</v>
      </c>
      <c r="G4844" s="4" t="s">
        <v>141</v>
      </c>
      <c r="H4844" s="4" t="s">
        <v>906</v>
      </c>
      <c r="I4844" s="5">
        <v>578</v>
      </c>
      <c r="J4844" s="4" t="s">
        <v>169</v>
      </c>
      <c r="K4844" s="4" t="s">
        <v>37</v>
      </c>
      <c r="L4844" s="5">
        <v>120000</v>
      </c>
      <c r="M4844" s="5">
        <v>60000</v>
      </c>
      <c r="N4844" s="5">
        <v>4500</v>
      </c>
      <c r="O4844" s="6">
        <v>45763</v>
      </c>
      <c r="P4844" s="5">
        <v>1001833698</v>
      </c>
      <c r="Q4844" s="4" t="s">
        <v>28356</v>
      </c>
      <c r="R4844" s="4" t="s">
        <v>28357</v>
      </c>
      <c r="S4844" s="4" t="s">
        <v>40747</v>
      </c>
    </row>
    <row r="4845" spans="1:19">
      <c r="A4845" s="5">
        <v>133494</v>
      </c>
      <c r="B4845" s="4" t="s">
        <v>6</v>
      </c>
      <c r="C4845" s="4"/>
      <c r="D4845" s="5">
        <v>72745</v>
      </c>
      <c r="E4845" s="4" t="s">
        <v>10078</v>
      </c>
      <c r="F4845" s="4" t="s">
        <v>8</v>
      </c>
      <c r="G4845" s="4" t="s">
        <v>261</v>
      </c>
      <c r="H4845" s="4" t="s">
        <v>262</v>
      </c>
      <c r="I4845" s="5">
        <v>413</v>
      </c>
      <c r="J4845" s="4" t="s">
        <v>36</v>
      </c>
      <c r="K4845" s="4" t="s">
        <v>37</v>
      </c>
      <c r="L4845" s="5">
        <v>450000</v>
      </c>
      <c r="M4845" s="5">
        <v>225000</v>
      </c>
      <c r="N4845" s="5">
        <v>16875</v>
      </c>
      <c r="O4845" s="6">
        <v>45763</v>
      </c>
      <c r="P4845" s="5">
        <v>1001710240</v>
      </c>
      <c r="Q4845" s="4" t="s">
        <v>28358</v>
      </c>
      <c r="R4845" s="4" t="s">
        <v>28359</v>
      </c>
      <c r="S4845" s="4" t="s">
        <v>40748</v>
      </c>
    </row>
    <row r="4846" spans="1:19">
      <c r="A4846" s="5">
        <v>133497</v>
      </c>
      <c r="B4846" s="4" t="s">
        <v>6</v>
      </c>
      <c r="C4846" s="4"/>
      <c r="D4846" s="4" t="s">
        <v>10080</v>
      </c>
      <c r="E4846" s="4" t="s">
        <v>10081</v>
      </c>
      <c r="F4846" s="4" t="s">
        <v>8</v>
      </c>
      <c r="G4846" s="4" t="s">
        <v>141</v>
      </c>
      <c r="H4846" s="4" t="s">
        <v>142</v>
      </c>
      <c r="I4846" s="5">
        <v>300</v>
      </c>
      <c r="J4846" s="4" t="s">
        <v>36</v>
      </c>
      <c r="K4846" s="4" t="s">
        <v>37</v>
      </c>
      <c r="L4846" s="5">
        <v>240000</v>
      </c>
      <c r="M4846" s="5">
        <v>120000</v>
      </c>
      <c r="N4846" s="5">
        <v>9000</v>
      </c>
      <c r="O4846" s="6">
        <v>45763</v>
      </c>
      <c r="P4846" s="5">
        <v>1001751434</v>
      </c>
      <c r="Q4846" s="4" t="s">
        <v>28360</v>
      </c>
      <c r="R4846" s="4" t="s">
        <v>28361</v>
      </c>
      <c r="S4846" s="4" t="s">
        <v>40749</v>
      </c>
    </row>
    <row r="4847" spans="1:19">
      <c r="A4847" s="5">
        <v>133499</v>
      </c>
      <c r="B4847" s="4" t="s">
        <v>6</v>
      </c>
      <c r="C4847" s="4"/>
      <c r="D4847" s="5">
        <v>104279</v>
      </c>
      <c r="E4847" s="4" t="s">
        <v>10083</v>
      </c>
      <c r="F4847" s="4" t="s">
        <v>8</v>
      </c>
      <c r="G4847" s="4" t="s">
        <v>274</v>
      </c>
      <c r="H4847" s="4" t="s">
        <v>703</v>
      </c>
      <c r="I4847" s="5">
        <v>561</v>
      </c>
      <c r="J4847" s="4" t="s">
        <v>30</v>
      </c>
      <c r="K4847" s="4" t="s">
        <v>37</v>
      </c>
      <c r="L4847" s="5">
        <v>1440000</v>
      </c>
      <c r="M4847" s="5">
        <v>720000</v>
      </c>
      <c r="N4847" s="5">
        <v>54000</v>
      </c>
      <c r="O4847" s="6">
        <v>45763</v>
      </c>
      <c r="P4847" s="5">
        <v>1001806087</v>
      </c>
      <c r="Q4847" s="4" t="s">
        <v>28362</v>
      </c>
      <c r="R4847" s="4" t="s">
        <v>28363</v>
      </c>
      <c r="S4847" s="4" t="s">
        <v>40750</v>
      </c>
    </row>
    <row r="4848" spans="1:19">
      <c r="A4848" s="5">
        <v>133501</v>
      </c>
      <c r="B4848" s="4" t="s">
        <v>6</v>
      </c>
      <c r="C4848" s="4"/>
      <c r="D4848" s="5">
        <v>78826</v>
      </c>
      <c r="E4848" s="4" t="s">
        <v>10085</v>
      </c>
      <c r="F4848" s="4" t="s">
        <v>8</v>
      </c>
      <c r="G4848" s="4" t="s">
        <v>141</v>
      </c>
      <c r="H4848" s="4" t="s">
        <v>142</v>
      </c>
      <c r="I4848" s="5">
        <v>209</v>
      </c>
      <c r="J4848" s="4" t="s">
        <v>11</v>
      </c>
      <c r="K4848" s="4" t="s">
        <v>12</v>
      </c>
      <c r="L4848" s="5">
        <v>3000000</v>
      </c>
      <c r="M4848" s="5">
        <v>3000000</v>
      </c>
      <c r="N4848" s="5">
        <v>15000</v>
      </c>
      <c r="O4848" s="6">
        <v>45763</v>
      </c>
      <c r="P4848" s="5">
        <v>1001740290</v>
      </c>
      <c r="Q4848" s="4" t="s">
        <v>28364</v>
      </c>
      <c r="R4848" s="4" t="s">
        <v>28365</v>
      </c>
      <c r="S4848" s="4" t="s">
        <v>40751</v>
      </c>
    </row>
    <row r="4849" spans="1:19">
      <c r="A4849" s="5">
        <v>133502</v>
      </c>
      <c r="B4849" s="4" t="s">
        <v>6</v>
      </c>
      <c r="C4849" s="4"/>
      <c r="D4849" s="5">
        <v>71702</v>
      </c>
      <c r="E4849" s="4" t="s">
        <v>10087</v>
      </c>
      <c r="F4849" s="4" t="s">
        <v>8</v>
      </c>
      <c r="G4849" s="4" t="s">
        <v>141</v>
      </c>
      <c r="H4849" s="4" t="s">
        <v>142</v>
      </c>
      <c r="I4849" s="5">
        <v>360</v>
      </c>
      <c r="J4849" s="4" t="s">
        <v>11</v>
      </c>
      <c r="K4849" s="4" t="s">
        <v>12</v>
      </c>
      <c r="L4849" s="5">
        <v>3839760</v>
      </c>
      <c r="M4849" s="5">
        <v>3839760</v>
      </c>
      <c r="N4849" s="4">
        <v>19198.8</v>
      </c>
      <c r="O4849" s="6">
        <v>45763</v>
      </c>
      <c r="P4849" s="5">
        <v>1001455769</v>
      </c>
      <c r="Q4849" s="4" t="s">
        <v>28366</v>
      </c>
      <c r="R4849" s="4" t="s">
        <v>28367</v>
      </c>
      <c r="S4849" s="4" t="s">
        <v>40752</v>
      </c>
    </row>
    <row r="4850" spans="1:19">
      <c r="A4850" s="5">
        <v>133504</v>
      </c>
      <c r="B4850" s="4" t="s">
        <v>16</v>
      </c>
      <c r="C4850" s="4"/>
      <c r="D4850" s="4" t="s">
        <v>10089</v>
      </c>
      <c r="E4850" s="4" t="s">
        <v>10090</v>
      </c>
      <c r="F4850" s="4" t="s">
        <v>8</v>
      </c>
      <c r="G4850" s="4" t="s">
        <v>261</v>
      </c>
      <c r="H4850" s="4" t="s">
        <v>262</v>
      </c>
      <c r="I4850" s="5">
        <v>549</v>
      </c>
      <c r="J4850" s="4" t="s">
        <v>11</v>
      </c>
      <c r="K4850" s="4" t="s">
        <v>12</v>
      </c>
      <c r="L4850" s="5">
        <v>4392000</v>
      </c>
      <c r="M4850" s="5">
        <v>4392000</v>
      </c>
      <c r="N4850" s="5">
        <v>21960</v>
      </c>
      <c r="O4850" s="6">
        <v>45763</v>
      </c>
      <c r="P4850" s="5">
        <v>1001227816</v>
      </c>
      <c r="Q4850" s="4" t="s">
        <v>28368</v>
      </c>
      <c r="R4850" s="4" t="s">
        <v>28369</v>
      </c>
      <c r="S4850" s="4" t="s">
        <v>40753</v>
      </c>
    </row>
    <row r="4851" spans="1:19">
      <c r="A4851" s="5">
        <v>133508</v>
      </c>
      <c r="B4851" s="4" t="s">
        <v>6</v>
      </c>
      <c r="C4851" s="4"/>
      <c r="D4851" s="5">
        <v>113273</v>
      </c>
      <c r="E4851" s="4" t="s">
        <v>10092</v>
      </c>
      <c r="F4851" s="4" t="s">
        <v>8</v>
      </c>
      <c r="G4851" s="4" t="s">
        <v>261</v>
      </c>
      <c r="H4851" s="4" t="s">
        <v>262</v>
      </c>
      <c r="I4851" s="5">
        <v>193</v>
      </c>
      <c r="J4851" s="4" t="s">
        <v>11</v>
      </c>
      <c r="K4851" s="4" t="s">
        <v>12</v>
      </c>
      <c r="L4851" s="5">
        <v>1544000</v>
      </c>
      <c r="M4851" s="5">
        <v>1544000</v>
      </c>
      <c r="N4851" s="5">
        <v>7720</v>
      </c>
      <c r="O4851" s="6">
        <v>45763</v>
      </c>
      <c r="P4851" s="5">
        <v>1001696474</v>
      </c>
      <c r="Q4851" s="4" t="s">
        <v>28370</v>
      </c>
      <c r="R4851" s="4" t="s">
        <v>28371</v>
      </c>
      <c r="S4851" s="4" t="s">
        <v>40754</v>
      </c>
    </row>
    <row r="4852" spans="1:19">
      <c r="A4852" s="5">
        <v>133516</v>
      </c>
      <c r="B4852" s="4" t="s">
        <v>6</v>
      </c>
      <c r="C4852" s="4"/>
      <c r="D4852" s="5">
        <v>49520</v>
      </c>
      <c r="E4852" s="4" t="s">
        <v>10094</v>
      </c>
      <c r="F4852" s="4" t="s">
        <v>8</v>
      </c>
      <c r="G4852" s="4" t="s">
        <v>274</v>
      </c>
      <c r="H4852" s="4" t="s">
        <v>578</v>
      </c>
      <c r="I4852" s="5">
        <v>871</v>
      </c>
      <c r="J4852" s="4" t="s">
        <v>36</v>
      </c>
      <c r="K4852" s="4" t="s">
        <v>24</v>
      </c>
      <c r="L4852" s="5">
        <v>540000</v>
      </c>
      <c r="M4852" s="5">
        <v>0</v>
      </c>
      <c r="N4852" s="5">
        <v>0</v>
      </c>
      <c r="O4852" s="6">
        <v>45763</v>
      </c>
      <c r="P4852" s="4" t="s">
        <v>18753</v>
      </c>
      <c r="Q4852" s="4" t="s">
        <v>28372</v>
      </c>
      <c r="R4852" s="4" t="s">
        <v>28373</v>
      </c>
      <c r="S4852" s="4" t="s">
        <v>40755</v>
      </c>
    </row>
    <row r="4853" spans="1:19">
      <c r="A4853" s="5">
        <v>133517</v>
      </c>
      <c r="B4853" s="4" t="s">
        <v>6</v>
      </c>
      <c r="C4853" s="4"/>
      <c r="D4853" s="5">
        <v>104392</v>
      </c>
      <c r="E4853" s="4" t="s">
        <v>10096</v>
      </c>
      <c r="F4853" s="4" t="s">
        <v>8</v>
      </c>
      <c r="G4853" s="4" t="s">
        <v>274</v>
      </c>
      <c r="H4853" s="4" t="s">
        <v>305</v>
      </c>
      <c r="I4853" s="5">
        <v>323</v>
      </c>
      <c r="J4853" s="4" t="s">
        <v>11</v>
      </c>
      <c r="K4853" s="4" t="s">
        <v>12</v>
      </c>
      <c r="L4853" s="5">
        <v>8613118</v>
      </c>
      <c r="M4853" s="5">
        <v>8613118</v>
      </c>
      <c r="N4853" s="7">
        <v>43065.59</v>
      </c>
      <c r="O4853" s="6">
        <v>45764</v>
      </c>
      <c r="P4853" s="5">
        <v>1001716106</v>
      </c>
      <c r="Q4853" s="4" t="s">
        <v>28374</v>
      </c>
      <c r="R4853" s="4" t="s">
        <v>28375</v>
      </c>
      <c r="S4853" s="4" t="s">
        <v>40756</v>
      </c>
    </row>
    <row r="4854" spans="1:19">
      <c r="A4854" s="5">
        <v>133518</v>
      </c>
      <c r="B4854" s="4" t="s">
        <v>6</v>
      </c>
      <c r="C4854" s="4"/>
      <c r="D4854" s="5">
        <v>240100072</v>
      </c>
      <c r="E4854" s="4" t="s">
        <v>10098</v>
      </c>
      <c r="F4854" s="4" t="s">
        <v>8</v>
      </c>
      <c r="G4854" s="4" t="s">
        <v>141</v>
      </c>
      <c r="H4854" s="4" t="s">
        <v>142</v>
      </c>
      <c r="I4854" s="5">
        <v>298</v>
      </c>
      <c r="J4854" s="4" t="s">
        <v>30</v>
      </c>
      <c r="K4854" s="4" t="s">
        <v>24</v>
      </c>
      <c r="L4854" s="5">
        <v>720000</v>
      </c>
      <c r="M4854" s="5">
        <v>0</v>
      </c>
      <c r="N4854" s="5">
        <v>0</v>
      </c>
      <c r="O4854" s="6">
        <v>45764</v>
      </c>
      <c r="P4854" s="5">
        <v>1001730928</v>
      </c>
      <c r="Q4854" s="4" t="s">
        <v>28376</v>
      </c>
      <c r="R4854" s="4" t="s">
        <v>28377</v>
      </c>
      <c r="S4854" s="4" t="s">
        <v>40757</v>
      </c>
    </row>
    <row r="4855" spans="1:19">
      <c r="A4855" s="5">
        <v>133519</v>
      </c>
      <c r="B4855" s="4" t="s">
        <v>6</v>
      </c>
      <c r="C4855" s="4"/>
      <c r="D4855" s="5">
        <v>101482</v>
      </c>
      <c r="E4855" s="4" t="s">
        <v>10100</v>
      </c>
      <c r="F4855" s="4" t="s">
        <v>8</v>
      </c>
      <c r="G4855" s="4" t="s">
        <v>274</v>
      </c>
      <c r="H4855" s="4" t="s">
        <v>418</v>
      </c>
      <c r="I4855" s="5">
        <v>269</v>
      </c>
      <c r="J4855" s="4" t="s">
        <v>30</v>
      </c>
      <c r="K4855" s="4" t="s">
        <v>37</v>
      </c>
      <c r="L4855" s="5">
        <v>960000</v>
      </c>
      <c r="M4855" s="5">
        <v>480000</v>
      </c>
      <c r="N4855" s="5">
        <v>36000</v>
      </c>
      <c r="O4855" s="6">
        <v>45764</v>
      </c>
      <c r="P4855" s="5">
        <v>1001789757</v>
      </c>
      <c r="Q4855" s="4" t="s">
        <v>28378</v>
      </c>
      <c r="R4855" s="4" t="s">
        <v>28379</v>
      </c>
      <c r="S4855" s="4" t="s">
        <v>40758</v>
      </c>
    </row>
    <row r="4856" spans="1:19">
      <c r="A4856" s="5">
        <v>133520</v>
      </c>
      <c r="B4856" s="4" t="s">
        <v>6</v>
      </c>
      <c r="C4856" s="4"/>
      <c r="D4856" s="5">
        <v>240100042</v>
      </c>
      <c r="E4856" s="4" t="s">
        <v>10102</v>
      </c>
      <c r="F4856" s="4" t="s">
        <v>8</v>
      </c>
      <c r="G4856" s="4" t="s">
        <v>141</v>
      </c>
      <c r="H4856" s="4" t="s">
        <v>142</v>
      </c>
      <c r="I4856" s="5">
        <v>615</v>
      </c>
      <c r="J4856" s="4" t="s">
        <v>36</v>
      </c>
      <c r="K4856" s="4" t="s">
        <v>24</v>
      </c>
      <c r="L4856" s="5">
        <v>240000</v>
      </c>
      <c r="M4856" s="5">
        <v>0</v>
      </c>
      <c r="N4856" s="5">
        <v>0</v>
      </c>
      <c r="O4856" s="6">
        <v>45764</v>
      </c>
      <c r="P4856" s="5">
        <v>1001305046</v>
      </c>
      <c r="Q4856" s="4" t="s">
        <v>28380</v>
      </c>
      <c r="R4856" s="4" t="s">
        <v>28381</v>
      </c>
      <c r="S4856" s="4" t="s">
        <v>40759</v>
      </c>
    </row>
    <row r="4857" spans="1:19">
      <c r="A4857" s="5">
        <v>133521</v>
      </c>
      <c r="B4857" s="4" t="s">
        <v>6</v>
      </c>
      <c r="C4857" s="4"/>
      <c r="D4857" s="5">
        <v>99924</v>
      </c>
      <c r="E4857" s="4" t="s">
        <v>10104</v>
      </c>
      <c r="F4857" s="4" t="s">
        <v>8</v>
      </c>
      <c r="G4857" s="4" t="s">
        <v>274</v>
      </c>
      <c r="H4857" s="4" t="s">
        <v>275</v>
      </c>
      <c r="I4857" s="5">
        <v>429</v>
      </c>
      <c r="J4857" s="4" t="s">
        <v>11</v>
      </c>
      <c r="K4857" s="4" t="s">
        <v>12</v>
      </c>
      <c r="L4857" s="5">
        <v>17160000</v>
      </c>
      <c r="M4857" s="5">
        <v>17160000</v>
      </c>
      <c r="N4857" s="5">
        <v>85800</v>
      </c>
      <c r="O4857" s="6">
        <v>45764</v>
      </c>
      <c r="P4857" s="5">
        <v>1000126684</v>
      </c>
      <c r="Q4857" s="4" t="s">
        <v>28382</v>
      </c>
      <c r="R4857" s="4" t="s">
        <v>28383</v>
      </c>
      <c r="S4857" s="4" t="s">
        <v>40760</v>
      </c>
    </row>
    <row r="4858" spans="1:19">
      <c r="A4858" s="5">
        <v>133523</v>
      </c>
      <c r="B4858" s="4" t="s">
        <v>6</v>
      </c>
      <c r="C4858" s="4"/>
      <c r="D4858" s="5">
        <v>101149</v>
      </c>
      <c r="E4858" s="4" t="s">
        <v>10106</v>
      </c>
      <c r="F4858" s="4" t="s">
        <v>8</v>
      </c>
      <c r="G4858" s="4" t="s">
        <v>274</v>
      </c>
      <c r="H4858" s="4" t="s">
        <v>578</v>
      </c>
      <c r="I4858" s="5">
        <v>344</v>
      </c>
      <c r="J4858" s="4" t="s">
        <v>30</v>
      </c>
      <c r="K4858" s="4" t="s">
        <v>37</v>
      </c>
      <c r="L4858" s="5">
        <v>960000</v>
      </c>
      <c r="M4858" s="5">
        <v>480000</v>
      </c>
      <c r="N4858" s="5">
        <v>36000</v>
      </c>
      <c r="O4858" s="6">
        <v>45764</v>
      </c>
      <c r="P4858" s="5">
        <v>1001778499</v>
      </c>
      <c r="Q4858" s="4" t="s">
        <v>28384</v>
      </c>
      <c r="R4858" s="4" t="s">
        <v>28385</v>
      </c>
      <c r="S4858" s="4" t="s">
        <v>40761</v>
      </c>
    </row>
    <row r="4859" spans="1:19">
      <c r="A4859" s="5">
        <v>133524</v>
      </c>
      <c r="B4859" s="4" t="s">
        <v>6</v>
      </c>
      <c r="C4859" s="4"/>
      <c r="D4859" s="5">
        <v>231200407</v>
      </c>
      <c r="E4859" s="4" t="s">
        <v>10108</v>
      </c>
      <c r="F4859" s="4" t="s">
        <v>8</v>
      </c>
      <c r="G4859" s="4" t="s">
        <v>141</v>
      </c>
      <c r="H4859" s="4" t="s">
        <v>142</v>
      </c>
      <c r="I4859" s="5">
        <v>391</v>
      </c>
      <c r="J4859" s="4" t="s">
        <v>11</v>
      </c>
      <c r="K4859" s="4" t="s">
        <v>12</v>
      </c>
      <c r="L4859" s="5">
        <v>4170406</v>
      </c>
      <c r="M4859" s="5">
        <v>4170406</v>
      </c>
      <c r="N4859" s="7">
        <v>20852.03</v>
      </c>
      <c r="O4859" s="6">
        <v>45764</v>
      </c>
      <c r="P4859" s="5">
        <v>1001069904</v>
      </c>
      <c r="Q4859" s="4" t="s">
        <v>28386</v>
      </c>
      <c r="R4859" s="4" t="s">
        <v>28387</v>
      </c>
      <c r="S4859" s="4" t="s">
        <v>40762</v>
      </c>
    </row>
    <row r="4860" spans="1:19">
      <c r="A4860" s="5">
        <v>133526</v>
      </c>
      <c r="B4860" s="4" t="s">
        <v>6</v>
      </c>
      <c r="C4860" s="4"/>
      <c r="D4860" s="5">
        <v>112074</v>
      </c>
      <c r="E4860" s="4" t="s">
        <v>10110</v>
      </c>
      <c r="F4860" s="4" t="s">
        <v>8</v>
      </c>
      <c r="G4860" s="4" t="s">
        <v>274</v>
      </c>
      <c r="H4860" s="4" t="s">
        <v>872</v>
      </c>
      <c r="I4860" s="5">
        <v>252</v>
      </c>
      <c r="J4860" s="4" t="s">
        <v>23</v>
      </c>
      <c r="K4860" s="4" t="s">
        <v>37</v>
      </c>
      <c r="L4860" s="5">
        <v>600000</v>
      </c>
      <c r="M4860" s="5">
        <v>300000</v>
      </c>
      <c r="N4860" s="5">
        <v>22500</v>
      </c>
      <c r="O4860" s="6">
        <v>45764</v>
      </c>
      <c r="P4860" s="5">
        <v>1001804689</v>
      </c>
      <c r="Q4860" s="4" t="s">
        <v>28388</v>
      </c>
      <c r="R4860" s="4" t="s">
        <v>28389</v>
      </c>
      <c r="S4860" s="4" t="s">
        <v>40763</v>
      </c>
    </row>
    <row r="4861" spans="1:19">
      <c r="A4861" s="5">
        <v>133527</v>
      </c>
      <c r="B4861" s="4" t="s">
        <v>6</v>
      </c>
      <c r="C4861" s="4"/>
      <c r="D4861" s="5">
        <v>230900189</v>
      </c>
      <c r="E4861" s="4" t="s">
        <v>10112</v>
      </c>
      <c r="F4861" s="4" t="s">
        <v>8</v>
      </c>
      <c r="G4861" s="4" t="s">
        <v>141</v>
      </c>
      <c r="H4861" s="4" t="s">
        <v>142</v>
      </c>
      <c r="I4861" s="5">
        <v>342</v>
      </c>
      <c r="J4861" s="4" t="s">
        <v>11</v>
      </c>
      <c r="K4861" s="4" t="s">
        <v>12</v>
      </c>
      <c r="L4861" s="5">
        <v>5000000</v>
      </c>
      <c r="M4861" s="5">
        <v>5000000</v>
      </c>
      <c r="N4861" s="5">
        <v>25000</v>
      </c>
      <c r="O4861" s="6">
        <v>45764</v>
      </c>
      <c r="P4861" s="5">
        <v>1001824473</v>
      </c>
      <c r="Q4861" s="4" t="s">
        <v>28390</v>
      </c>
      <c r="R4861" s="4" t="s">
        <v>28391</v>
      </c>
      <c r="S4861" s="4" t="s">
        <v>40764</v>
      </c>
    </row>
    <row r="4862" spans="1:19">
      <c r="A4862" s="5">
        <v>133529</v>
      </c>
      <c r="B4862" s="4" t="s">
        <v>6</v>
      </c>
      <c r="C4862" s="4"/>
      <c r="D4862" s="5">
        <v>104327</v>
      </c>
      <c r="E4862" s="4"/>
      <c r="F4862" s="4" t="s">
        <v>8</v>
      </c>
      <c r="G4862" s="4" t="s">
        <v>141</v>
      </c>
      <c r="H4862" s="4" t="s">
        <v>142</v>
      </c>
      <c r="I4862" s="5">
        <v>120</v>
      </c>
      <c r="J4862" s="4" t="s">
        <v>36</v>
      </c>
      <c r="K4862" s="4" t="s">
        <v>37</v>
      </c>
      <c r="L4862" s="5">
        <v>240000</v>
      </c>
      <c r="M4862" s="5">
        <v>120000</v>
      </c>
      <c r="N4862" s="5">
        <v>9000</v>
      </c>
      <c r="O4862" s="6">
        <v>45764</v>
      </c>
      <c r="P4862" s="5">
        <v>1000151569</v>
      </c>
      <c r="Q4862" s="4" t="s">
        <v>28392</v>
      </c>
      <c r="R4862" s="4" t="s">
        <v>28393</v>
      </c>
      <c r="S4862" s="4" t="s">
        <v>40765</v>
      </c>
    </row>
    <row r="4863" spans="1:19">
      <c r="A4863" s="5">
        <v>133532</v>
      </c>
      <c r="B4863" s="4" t="s">
        <v>6</v>
      </c>
      <c r="C4863" s="4"/>
      <c r="D4863" s="5">
        <v>71742</v>
      </c>
      <c r="E4863" s="4" t="s">
        <v>10115</v>
      </c>
      <c r="F4863" s="4" t="s">
        <v>33</v>
      </c>
      <c r="G4863" s="4" t="s">
        <v>34</v>
      </c>
      <c r="H4863" s="4" t="s">
        <v>35</v>
      </c>
      <c r="I4863" s="5">
        <v>296</v>
      </c>
      <c r="J4863" s="4" t="s">
        <v>30</v>
      </c>
      <c r="K4863" s="4" t="s">
        <v>37</v>
      </c>
      <c r="L4863" s="5">
        <v>960000</v>
      </c>
      <c r="M4863" s="5">
        <v>480000</v>
      </c>
      <c r="N4863" s="5">
        <v>36000</v>
      </c>
      <c r="O4863" s="6">
        <v>45764</v>
      </c>
      <c r="P4863" s="4" t="s">
        <v>18753</v>
      </c>
      <c r="Q4863" s="4" t="s">
        <v>28394</v>
      </c>
      <c r="R4863" s="4" t="s">
        <v>28395</v>
      </c>
      <c r="S4863" s="4" t="s">
        <v>40766</v>
      </c>
    </row>
    <row r="4864" spans="1:19">
      <c r="A4864" s="5">
        <v>133533</v>
      </c>
      <c r="B4864" s="4" t="s">
        <v>6</v>
      </c>
      <c r="C4864" s="4"/>
      <c r="D4864" s="5">
        <v>230800830</v>
      </c>
      <c r="E4864" s="4" t="s">
        <v>10117</v>
      </c>
      <c r="F4864" s="4" t="s">
        <v>8</v>
      </c>
      <c r="G4864" s="4" t="s">
        <v>141</v>
      </c>
      <c r="H4864" s="4" t="s">
        <v>142</v>
      </c>
      <c r="I4864" s="5">
        <v>3594</v>
      </c>
      <c r="J4864" s="4" t="s">
        <v>30</v>
      </c>
      <c r="K4864" s="4" t="s">
        <v>24</v>
      </c>
      <c r="L4864" s="5">
        <v>1800000</v>
      </c>
      <c r="M4864" s="5">
        <v>0</v>
      </c>
      <c r="N4864" s="5">
        <v>0</v>
      </c>
      <c r="O4864" s="6">
        <v>45764</v>
      </c>
      <c r="P4864" s="5">
        <v>1001799196</v>
      </c>
      <c r="Q4864" s="4" t="s">
        <v>28396</v>
      </c>
      <c r="R4864" s="4" t="s">
        <v>28397</v>
      </c>
      <c r="S4864" s="4" t="s">
        <v>40767</v>
      </c>
    </row>
    <row r="4865" spans="1:19">
      <c r="A4865" s="5">
        <v>133534</v>
      </c>
      <c r="B4865" s="4" t="s">
        <v>6</v>
      </c>
      <c r="C4865" s="4"/>
      <c r="D4865" s="5">
        <v>70271</v>
      </c>
      <c r="E4865" s="4" t="s">
        <v>10119</v>
      </c>
      <c r="F4865" s="4" t="s">
        <v>33</v>
      </c>
      <c r="G4865" s="4" t="s">
        <v>34</v>
      </c>
      <c r="H4865" s="4" t="s">
        <v>659</v>
      </c>
      <c r="I4865" s="5">
        <v>305</v>
      </c>
      <c r="J4865" s="4" t="s">
        <v>11</v>
      </c>
      <c r="K4865" s="4" t="s">
        <v>12</v>
      </c>
      <c r="L4865" s="5">
        <v>4880000</v>
      </c>
      <c r="M4865" s="5">
        <v>4880000</v>
      </c>
      <c r="N4865" s="5">
        <v>24400</v>
      </c>
      <c r="O4865" s="6">
        <v>45764</v>
      </c>
      <c r="P4865" s="5">
        <v>1001705345</v>
      </c>
      <c r="Q4865" s="4" t="s">
        <v>28398</v>
      </c>
      <c r="R4865" s="4" t="s">
        <v>28399</v>
      </c>
      <c r="S4865" s="4" t="s">
        <v>40768</v>
      </c>
    </row>
    <row r="4866" spans="1:19">
      <c r="A4866" s="5">
        <v>133537</v>
      </c>
      <c r="B4866" s="4" t="s">
        <v>6</v>
      </c>
      <c r="C4866" s="4"/>
      <c r="D4866" s="5">
        <v>230500439</v>
      </c>
      <c r="E4866" s="4" t="s">
        <v>10121</v>
      </c>
      <c r="F4866" s="4" t="s">
        <v>33</v>
      </c>
      <c r="G4866" s="4" t="s">
        <v>34</v>
      </c>
      <c r="H4866" s="4" t="s">
        <v>659</v>
      </c>
      <c r="I4866" s="5">
        <v>304</v>
      </c>
      <c r="J4866" s="4" t="s">
        <v>11</v>
      </c>
      <c r="K4866" s="4" t="s">
        <v>12</v>
      </c>
      <c r="L4866" s="5">
        <v>4864000</v>
      </c>
      <c r="M4866" s="5">
        <v>4864000</v>
      </c>
      <c r="N4866" s="5">
        <v>24320</v>
      </c>
      <c r="O4866" s="6">
        <v>45764</v>
      </c>
      <c r="P4866" s="5">
        <v>1001764057</v>
      </c>
      <c r="Q4866" s="4" t="s">
        <v>28400</v>
      </c>
      <c r="R4866" s="4" t="s">
        <v>28401</v>
      </c>
      <c r="S4866" s="4" t="s">
        <v>40769</v>
      </c>
    </row>
    <row r="4867" spans="1:19">
      <c r="A4867" s="5">
        <v>133543</v>
      </c>
      <c r="B4867" s="4" t="s">
        <v>6</v>
      </c>
      <c r="C4867" s="4"/>
      <c r="D4867" s="5">
        <v>230500622</v>
      </c>
      <c r="E4867" s="4" t="s">
        <v>10123</v>
      </c>
      <c r="F4867" s="4" t="s">
        <v>33</v>
      </c>
      <c r="G4867" s="4" t="s">
        <v>206</v>
      </c>
      <c r="H4867" s="4" t="s">
        <v>554</v>
      </c>
      <c r="I4867" s="5">
        <v>330</v>
      </c>
      <c r="J4867" s="4" t="s">
        <v>36</v>
      </c>
      <c r="K4867" s="4" t="s">
        <v>24</v>
      </c>
      <c r="L4867" s="5">
        <v>540000</v>
      </c>
      <c r="M4867" s="5">
        <v>0</v>
      </c>
      <c r="N4867" s="5">
        <v>0</v>
      </c>
      <c r="O4867" s="6">
        <v>45764</v>
      </c>
      <c r="P4867" s="5">
        <v>1001718283</v>
      </c>
      <c r="Q4867" s="4" t="s">
        <v>28402</v>
      </c>
      <c r="R4867" s="4" t="s">
        <v>28403</v>
      </c>
      <c r="S4867" s="4" t="s">
        <v>40770</v>
      </c>
    </row>
    <row r="4868" spans="1:19">
      <c r="A4868" s="5">
        <v>133546</v>
      </c>
      <c r="B4868" s="4" t="s">
        <v>6</v>
      </c>
      <c r="C4868" s="4"/>
      <c r="D4868" s="5">
        <v>83042</v>
      </c>
      <c r="E4868" s="4" t="s">
        <v>10125</v>
      </c>
      <c r="F4868" s="4" t="s">
        <v>33</v>
      </c>
      <c r="G4868" s="4" t="s">
        <v>34</v>
      </c>
      <c r="H4868" s="4" t="s">
        <v>35</v>
      </c>
      <c r="I4868" s="5">
        <v>594</v>
      </c>
      <c r="J4868" s="4" t="s">
        <v>36</v>
      </c>
      <c r="K4868" s="4" t="s">
        <v>37</v>
      </c>
      <c r="L4868" s="5">
        <v>300000</v>
      </c>
      <c r="M4868" s="5">
        <v>150000</v>
      </c>
      <c r="N4868" s="5">
        <v>11250</v>
      </c>
      <c r="O4868" s="6">
        <v>45764</v>
      </c>
      <c r="P4868" s="5">
        <v>1001748386</v>
      </c>
      <c r="Q4868" s="4" t="s">
        <v>28404</v>
      </c>
      <c r="R4868" s="4" t="s">
        <v>28405</v>
      </c>
      <c r="S4868" s="4" t="s">
        <v>40771</v>
      </c>
    </row>
    <row r="4869" spans="1:19">
      <c r="A4869" s="5">
        <v>133548</v>
      </c>
      <c r="B4869" s="4" t="s">
        <v>6</v>
      </c>
      <c r="C4869" s="4"/>
      <c r="D4869" s="5">
        <v>230600576</v>
      </c>
      <c r="E4869" s="4"/>
      <c r="F4869" s="4" t="s">
        <v>33</v>
      </c>
      <c r="G4869" s="4" t="s">
        <v>34</v>
      </c>
      <c r="H4869" s="4" t="s">
        <v>659</v>
      </c>
      <c r="I4869" s="5">
        <v>295</v>
      </c>
      <c r="J4869" s="4" t="s">
        <v>11</v>
      </c>
      <c r="K4869" s="4" t="s">
        <v>12</v>
      </c>
      <c r="L4869" s="5">
        <v>4720000</v>
      </c>
      <c r="M4869" s="5">
        <v>4720000</v>
      </c>
      <c r="N4869" s="5">
        <v>23600</v>
      </c>
      <c r="O4869" s="6">
        <v>45764</v>
      </c>
      <c r="P4869" s="5">
        <v>1001561028</v>
      </c>
      <c r="Q4869" s="4" t="s">
        <v>28406</v>
      </c>
      <c r="R4869" s="4" t="s">
        <v>28407</v>
      </c>
      <c r="S4869" s="4" t="s">
        <v>40772</v>
      </c>
    </row>
    <row r="4870" spans="1:19">
      <c r="A4870" s="5">
        <v>133549</v>
      </c>
      <c r="B4870" s="4" t="s">
        <v>6</v>
      </c>
      <c r="C4870" s="4"/>
      <c r="D4870" s="5">
        <v>93921</v>
      </c>
      <c r="E4870" s="4" t="s">
        <v>10128</v>
      </c>
      <c r="F4870" s="4" t="s">
        <v>33</v>
      </c>
      <c r="G4870" s="4" t="s">
        <v>34</v>
      </c>
      <c r="H4870" s="4" t="s">
        <v>35</v>
      </c>
      <c r="I4870" s="5">
        <v>329</v>
      </c>
      <c r="J4870" s="4" t="s">
        <v>23</v>
      </c>
      <c r="K4870" s="4" t="s">
        <v>24</v>
      </c>
      <c r="L4870" s="5">
        <v>720000</v>
      </c>
      <c r="M4870" s="5">
        <v>0</v>
      </c>
      <c r="N4870" s="5">
        <v>0</v>
      </c>
      <c r="O4870" s="6">
        <v>45764</v>
      </c>
      <c r="P4870" s="5">
        <v>1000172422</v>
      </c>
      <c r="Q4870" s="4" t="s">
        <v>28408</v>
      </c>
      <c r="R4870" s="4" t="s">
        <v>28409</v>
      </c>
      <c r="S4870" s="4" t="s">
        <v>40773</v>
      </c>
    </row>
    <row r="4871" spans="1:19">
      <c r="A4871" s="5">
        <v>133550</v>
      </c>
      <c r="B4871" s="4" t="s">
        <v>6</v>
      </c>
      <c r="C4871" s="4"/>
      <c r="D4871" s="5">
        <v>230600616</v>
      </c>
      <c r="E4871" s="4" t="s">
        <v>10130</v>
      </c>
      <c r="F4871" s="4" t="s">
        <v>33</v>
      </c>
      <c r="G4871" s="4" t="s">
        <v>34</v>
      </c>
      <c r="H4871" s="4" t="s">
        <v>659</v>
      </c>
      <c r="I4871" s="5">
        <v>609</v>
      </c>
      <c r="J4871" s="4" t="s">
        <v>11</v>
      </c>
      <c r="K4871" s="4" t="s">
        <v>12</v>
      </c>
      <c r="L4871" s="5">
        <v>9744000</v>
      </c>
      <c r="M4871" s="5">
        <v>9744000</v>
      </c>
      <c r="N4871" s="5">
        <v>48720</v>
      </c>
      <c r="O4871" s="6">
        <v>45764</v>
      </c>
      <c r="P4871" s="5">
        <v>1001763525</v>
      </c>
      <c r="Q4871" s="4" t="s">
        <v>28410</v>
      </c>
      <c r="R4871" s="4" t="s">
        <v>28411</v>
      </c>
      <c r="S4871" s="4" t="s">
        <v>40774</v>
      </c>
    </row>
    <row r="4872" spans="1:19">
      <c r="A4872" s="5">
        <v>133551</v>
      </c>
      <c r="B4872" s="4" t="s">
        <v>6</v>
      </c>
      <c r="C4872" s="4"/>
      <c r="D4872" s="5">
        <v>100197</v>
      </c>
      <c r="E4872" s="4" t="s">
        <v>10132</v>
      </c>
      <c r="F4872" s="4" t="s">
        <v>33</v>
      </c>
      <c r="G4872" s="4" t="s">
        <v>34</v>
      </c>
      <c r="H4872" s="4" t="s">
        <v>7152</v>
      </c>
      <c r="I4872" s="5">
        <v>294</v>
      </c>
      <c r="J4872" s="4" t="s">
        <v>23</v>
      </c>
      <c r="K4872" s="4" t="s">
        <v>37</v>
      </c>
      <c r="L4872" s="5">
        <v>1080000</v>
      </c>
      <c r="M4872" s="5">
        <v>540000</v>
      </c>
      <c r="N4872" s="5">
        <v>40500</v>
      </c>
      <c r="O4872" s="6">
        <v>45764</v>
      </c>
      <c r="P4872" s="5">
        <v>1001065781</v>
      </c>
      <c r="Q4872" s="4" t="s">
        <v>28412</v>
      </c>
      <c r="R4872" s="4" t="s">
        <v>28413</v>
      </c>
      <c r="S4872" s="4" t="s">
        <v>40775</v>
      </c>
    </row>
    <row r="4873" spans="1:19">
      <c r="A4873" s="5">
        <v>133552</v>
      </c>
      <c r="B4873" s="4" t="s">
        <v>6</v>
      </c>
      <c r="C4873" s="4"/>
      <c r="D4873" s="5">
        <v>112467</v>
      </c>
      <c r="E4873" s="4" t="s">
        <v>10134</v>
      </c>
      <c r="F4873" s="4" t="s">
        <v>33</v>
      </c>
      <c r="G4873" s="4" t="s">
        <v>34</v>
      </c>
      <c r="H4873" s="4" t="s">
        <v>35</v>
      </c>
      <c r="I4873" s="5">
        <v>595</v>
      </c>
      <c r="J4873" s="4" t="s">
        <v>36</v>
      </c>
      <c r="K4873" s="4" t="s">
        <v>214</v>
      </c>
      <c r="L4873" s="5">
        <v>0</v>
      </c>
      <c r="M4873" s="5">
        <v>0</v>
      </c>
      <c r="N4873" s="5">
        <v>0</v>
      </c>
      <c r="O4873" s="6">
        <v>45764</v>
      </c>
      <c r="P4873" s="5">
        <v>1001778689</v>
      </c>
      <c r="Q4873" s="4" t="s">
        <v>28414</v>
      </c>
      <c r="R4873" s="4" t="s">
        <v>28415</v>
      </c>
      <c r="S4873" s="4" t="s">
        <v>40776</v>
      </c>
    </row>
    <row r="4874" spans="1:19">
      <c r="A4874" s="5">
        <v>133553</v>
      </c>
      <c r="B4874" s="4" t="s">
        <v>6</v>
      </c>
      <c r="C4874" s="4"/>
      <c r="D4874" s="5">
        <v>230600661</v>
      </c>
      <c r="E4874" s="4" t="s">
        <v>10136</v>
      </c>
      <c r="F4874" s="4" t="s">
        <v>33</v>
      </c>
      <c r="G4874" s="4" t="s">
        <v>34</v>
      </c>
      <c r="H4874" s="4" t="s">
        <v>864</v>
      </c>
      <c r="I4874" s="5">
        <v>215</v>
      </c>
      <c r="J4874" s="4" t="s">
        <v>30</v>
      </c>
      <c r="K4874" s="4" t="s">
        <v>37</v>
      </c>
      <c r="L4874" s="5">
        <v>960000</v>
      </c>
      <c r="M4874" s="5">
        <v>480000</v>
      </c>
      <c r="N4874" s="5">
        <v>36000</v>
      </c>
      <c r="O4874" s="6">
        <v>45764</v>
      </c>
      <c r="P4874" s="5">
        <v>1001831489</v>
      </c>
      <c r="Q4874" s="4" t="s">
        <v>28416</v>
      </c>
      <c r="R4874" s="4" t="s">
        <v>28417</v>
      </c>
      <c r="S4874" s="4" t="s">
        <v>40777</v>
      </c>
    </row>
    <row r="4875" spans="1:19">
      <c r="A4875" s="5">
        <v>133554</v>
      </c>
      <c r="B4875" s="4" t="s">
        <v>6</v>
      </c>
      <c r="C4875" s="4"/>
      <c r="D4875" s="4" t="s">
        <v>10138</v>
      </c>
      <c r="E4875" s="4" t="s">
        <v>10139</v>
      </c>
      <c r="F4875" s="4" t="s">
        <v>8</v>
      </c>
      <c r="G4875" s="4" t="s">
        <v>141</v>
      </c>
      <c r="H4875" s="4" t="s">
        <v>142</v>
      </c>
      <c r="I4875" s="5">
        <v>150</v>
      </c>
      <c r="J4875" s="4" t="s">
        <v>23</v>
      </c>
      <c r="K4875" s="4" t="s">
        <v>37</v>
      </c>
      <c r="L4875" s="5">
        <v>810000</v>
      </c>
      <c r="M4875" s="5">
        <v>405000</v>
      </c>
      <c r="N4875" s="5">
        <v>30375</v>
      </c>
      <c r="O4875" s="6">
        <v>45764</v>
      </c>
      <c r="P4875" s="5">
        <v>1001702938</v>
      </c>
      <c r="Q4875" s="4" t="s">
        <v>28418</v>
      </c>
      <c r="R4875" s="4" t="s">
        <v>28419</v>
      </c>
      <c r="S4875" s="4" t="s">
        <v>40778</v>
      </c>
    </row>
    <row r="4876" spans="1:19">
      <c r="A4876" s="5">
        <v>133555</v>
      </c>
      <c r="B4876" s="4" t="s">
        <v>6</v>
      </c>
      <c r="C4876" s="4"/>
      <c r="D4876" s="5">
        <v>231200239</v>
      </c>
      <c r="E4876" s="4" t="s">
        <v>10141</v>
      </c>
      <c r="F4876" s="4" t="s">
        <v>8</v>
      </c>
      <c r="G4876" s="4" t="s">
        <v>141</v>
      </c>
      <c r="H4876" s="4" t="s">
        <v>142</v>
      </c>
      <c r="I4876" s="5">
        <v>489</v>
      </c>
      <c r="J4876" s="4" t="s">
        <v>11</v>
      </c>
      <c r="K4876" s="4" t="s">
        <v>12</v>
      </c>
      <c r="L4876" s="5">
        <v>10000000</v>
      </c>
      <c r="M4876" s="5">
        <v>10000000</v>
      </c>
      <c r="N4876" s="5">
        <v>50000</v>
      </c>
      <c r="O4876" s="6">
        <v>45764</v>
      </c>
      <c r="P4876" s="5">
        <v>1001784861</v>
      </c>
      <c r="Q4876" s="4" t="s">
        <v>28420</v>
      </c>
      <c r="R4876" s="4" t="s">
        <v>28421</v>
      </c>
      <c r="S4876" s="4" t="s">
        <v>40779</v>
      </c>
    </row>
    <row r="4877" spans="1:19">
      <c r="A4877" s="5">
        <v>133556</v>
      </c>
      <c r="B4877" s="4" t="s">
        <v>6</v>
      </c>
      <c r="C4877" s="4"/>
      <c r="D4877" s="5">
        <v>230600549</v>
      </c>
      <c r="E4877" s="4" t="s">
        <v>10143</v>
      </c>
      <c r="F4877" s="4" t="s">
        <v>33</v>
      </c>
      <c r="G4877" s="4" t="s">
        <v>34</v>
      </c>
      <c r="H4877" s="4" t="s">
        <v>35</v>
      </c>
      <c r="I4877" s="5">
        <v>602</v>
      </c>
      <c r="J4877" s="4" t="s">
        <v>36</v>
      </c>
      <c r="K4877" s="4" t="s">
        <v>37</v>
      </c>
      <c r="L4877" s="5">
        <v>300000</v>
      </c>
      <c r="M4877" s="5">
        <v>150000</v>
      </c>
      <c r="N4877" s="5">
        <v>11250</v>
      </c>
      <c r="O4877" s="6">
        <v>45764</v>
      </c>
      <c r="P4877" s="5">
        <v>1001806259</v>
      </c>
      <c r="Q4877" s="4" t="s">
        <v>28422</v>
      </c>
      <c r="R4877" s="4" t="s">
        <v>28423</v>
      </c>
      <c r="S4877" s="4" t="s">
        <v>40780</v>
      </c>
    </row>
    <row r="4878" spans="1:19">
      <c r="A4878" s="5">
        <v>133557</v>
      </c>
      <c r="B4878" s="4" t="s">
        <v>6</v>
      </c>
      <c r="C4878" s="4"/>
      <c r="D4878" s="4" t="s">
        <v>10145</v>
      </c>
      <c r="E4878" s="4" t="s">
        <v>10146</v>
      </c>
      <c r="F4878" s="4" t="s">
        <v>8</v>
      </c>
      <c r="G4878" s="4" t="s">
        <v>141</v>
      </c>
      <c r="H4878" s="4" t="s">
        <v>142</v>
      </c>
      <c r="I4878" s="5">
        <v>511</v>
      </c>
      <c r="J4878" s="4" t="s">
        <v>23</v>
      </c>
      <c r="K4878" s="4" t="s">
        <v>37</v>
      </c>
      <c r="L4878" s="5">
        <v>810000</v>
      </c>
      <c r="M4878" s="5">
        <v>405000</v>
      </c>
      <c r="N4878" s="5">
        <v>30375</v>
      </c>
      <c r="O4878" s="6">
        <v>45764</v>
      </c>
      <c r="P4878" s="5">
        <v>1001872819</v>
      </c>
      <c r="Q4878" s="4" t="s">
        <v>28424</v>
      </c>
      <c r="R4878" s="4" t="s">
        <v>28425</v>
      </c>
      <c r="S4878" s="4" t="s">
        <v>40781</v>
      </c>
    </row>
    <row r="4879" spans="1:19">
      <c r="A4879" s="5">
        <v>133558</v>
      </c>
      <c r="B4879" s="4" t="s">
        <v>6</v>
      </c>
      <c r="C4879" s="4"/>
      <c r="D4879" s="5">
        <v>86377</v>
      </c>
      <c r="E4879" s="4"/>
      <c r="F4879" s="4" t="s">
        <v>33</v>
      </c>
      <c r="G4879" s="4" t="s">
        <v>34</v>
      </c>
      <c r="H4879" s="4" t="s">
        <v>35</v>
      </c>
      <c r="I4879" s="5">
        <v>599</v>
      </c>
      <c r="J4879" s="4" t="s">
        <v>36</v>
      </c>
      <c r="K4879" s="4" t="s">
        <v>24</v>
      </c>
      <c r="L4879" s="5">
        <v>300000</v>
      </c>
      <c r="M4879" s="5">
        <v>0</v>
      </c>
      <c r="N4879" s="5">
        <v>0</v>
      </c>
      <c r="O4879" s="6">
        <v>45764</v>
      </c>
      <c r="P4879" s="5">
        <v>1001744422</v>
      </c>
      <c r="Q4879" s="4" t="s">
        <v>28426</v>
      </c>
      <c r="R4879" s="4" t="s">
        <v>28427</v>
      </c>
      <c r="S4879" s="4" t="s">
        <v>40782</v>
      </c>
    </row>
    <row r="4880" spans="1:19">
      <c r="A4880" s="5">
        <v>133559</v>
      </c>
      <c r="B4880" s="4" t="s">
        <v>6</v>
      </c>
      <c r="C4880" s="4"/>
      <c r="D4880" s="5">
        <v>230700278</v>
      </c>
      <c r="E4880" s="4" t="s">
        <v>10149</v>
      </c>
      <c r="F4880" s="4" t="s">
        <v>33</v>
      </c>
      <c r="G4880" s="4" t="s">
        <v>34</v>
      </c>
      <c r="H4880" s="4" t="s">
        <v>1070</v>
      </c>
      <c r="I4880" s="5">
        <v>296</v>
      </c>
      <c r="J4880" s="4" t="s">
        <v>36</v>
      </c>
      <c r="K4880" s="4" t="s">
        <v>37</v>
      </c>
      <c r="L4880" s="5">
        <v>450000</v>
      </c>
      <c r="M4880" s="5">
        <v>225000</v>
      </c>
      <c r="N4880" s="5">
        <v>16875</v>
      </c>
      <c r="O4880" s="6">
        <v>45764</v>
      </c>
      <c r="P4880" s="5">
        <v>1000845492</v>
      </c>
      <c r="Q4880" s="4" t="s">
        <v>28428</v>
      </c>
      <c r="R4880" s="4" t="s">
        <v>28429</v>
      </c>
      <c r="S4880" s="4" t="s">
        <v>40783</v>
      </c>
    </row>
    <row r="4881" spans="1:19">
      <c r="A4881" s="5">
        <v>133560</v>
      </c>
      <c r="B4881" s="4" t="s">
        <v>6</v>
      </c>
      <c r="C4881" s="4"/>
      <c r="D4881" s="5">
        <v>230600144</v>
      </c>
      <c r="E4881" s="4" t="s">
        <v>10151</v>
      </c>
      <c r="F4881" s="4" t="s">
        <v>8</v>
      </c>
      <c r="G4881" s="4" t="s">
        <v>141</v>
      </c>
      <c r="H4881" s="4" t="s">
        <v>142</v>
      </c>
      <c r="I4881" s="5">
        <v>567</v>
      </c>
      <c r="J4881" s="4" t="s">
        <v>11</v>
      </c>
      <c r="K4881" s="4" t="s">
        <v>12</v>
      </c>
      <c r="L4881" s="5">
        <v>6047622</v>
      </c>
      <c r="M4881" s="5">
        <v>6047622</v>
      </c>
      <c r="N4881" s="7">
        <v>30238.11</v>
      </c>
      <c r="O4881" s="6">
        <v>45764</v>
      </c>
      <c r="P4881" s="5">
        <v>1001773207</v>
      </c>
      <c r="Q4881" s="4" t="s">
        <v>28430</v>
      </c>
      <c r="R4881" s="4" t="s">
        <v>28431</v>
      </c>
      <c r="S4881" s="4" t="s">
        <v>40784</v>
      </c>
    </row>
    <row r="4882" spans="1:19">
      <c r="A4882" s="5">
        <v>133561</v>
      </c>
      <c r="B4882" s="4" t="s">
        <v>6</v>
      </c>
      <c r="C4882" s="4"/>
      <c r="D4882" s="4" t="s">
        <v>10153</v>
      </c>
      <c r="E4882" s="4" t="s">
        <v>10154</v>
      </c>
      <c r="F4882" s="4" t="s">
        <v>8</v>
      </c>
      <c r="G4882" s="4" t="s">
        <v>141</v>
      </c>
      <c r="H4882" s="4" t="s">
        <v>142</v>
      </c>
      <c r="I4882" s="5">
        <v>864</v>
      </c>
      <c r="J4882" s="4" t="s">
        <v>11</v>
      </c>
      <c r="K4882" s="4" t="s">
        <v>12</v>
      </c>
      <c r="L4882" s="5">
        <v>9215424</v>
      </c>
      <c r="M4882" s="5">
        <v>9215424</v>
      </c>
      <c r="N4882" s="7">
        <v>46077.120000000003</v>
      </c>
      <c r="O4882" s="6">
        <v>45764</v>
      </c>
      <c r="P4882" s="5">
        <v>1001825346</v>
      </c>
      <c r="Q4882" s="4" t="s">
        <v>28432</v>
      </c>
      <c r="R4882" s="4" t="s">
        <v>28433</v>
      </c>
      <c r="S4882" s="4" t="s">
        <v>40785</v>
      </c>
    </row>
    <row r="4883" spans="1:19">
      <c r="A4883" s="5">
        <v>133562</v>
      </c>
      <c r="B4883" s="4" t="s">
        <v>6</v>
      </c>
      <c r="C4883" s="4"/>
      <c r="D4883" s="5">
        <v>230700268</v>
      </c>
      <c r="E4883" s="4" t="s">
        <v>10156</v>
      </c>
      <c r="F4883" s="4" t="s">
        <v>33</v>
      </c>
      <c r="G4883" s="4" t="s">
        <v>34</v>
      </c>
      <c r="H4883" s="4" t="s">
        <v>659</v>
      </c>
      <c r="I4883" s="5">
        <v>300</v>
      </c>
      <c r="J4883" s="4" t="s">
        <v>36</v>
      </c>
      <c r="K4883" s="4" t="s">
        <v>37</v>
      </c>
      <c r="L4883" s="5">
        <v>300000</v>
      </c>
      <c r="M4883" s="5">
        <v>150000</v>
      </c>
      <c r="N4883" s="5">
        <v>11250</v>
      </c>
      <c r="O4883" s="6">
        <v>45764</v>
      </c>
      <c r="P4883" s="5">
        <v>1001843670</v>
      </c>
      <c r="Q4883" s="4" t="s">
        <v>28434</v>
      </c>
      <c r="R4883" s="4" t="s">
        <v>28435</v>
      </c>
      <c r="S4883" s="4" t="s">
        <v>40786</v>
      </c>
    </row>
    <row r="4884" spans="1:19">
      <c r="A4884" s="5">
        <v>133563</v>
      </c>
      <c r="B4884" s="4" t="s">
        <v>6</v>
      </c>
      <c r="C4884" s="4"/>
      <c r="D4884" s="5">
        <v>82858</v>
      </c>
      <c r="E4884" s="4" t="s">
        <v>10158</v>
      </c>
      <c r="F4884" s="4" t="s">
        <v>33</v>
      </c>
      <c r="G4884" s="4" t="s">
        <v>34</v>
      </c>
      <c r="H4884" s="4" t="s">
        <v>35</v>
      </c>
      <c r="I4884" s="5">
        <v>745</v>
      </c>
      <c r="J4884" s="4" t="s">
        <v>11</v>
      </c>
      <c r="K4884" s="4" t="s">
        <v>12</v>
      </c>
      <c r="L4884" s="5">
        <v>14900000</v>
      </c>
      <c r="M4884" s="5">
        <v>14900000</v>
      </c>
      <c r="N4884" s="5">
        <v>74500</v>
      </c>
      <c r="O4884" s="6">
        <v>45764</v>
      </c>
      <c r="P4884" s="5">
        <v>1001722922</v>
      </c>
      <c r="Q4884" s="4" t="s">
        <v>28436</v>
      </c>
      <c r="R4884" s="4" t="s">
        <v>28437</v>
      </c>
      <c r="S4884" s="4" t="s">
        <v>40787</v>
      </c>
    </row>
    <row r="4885" spans="1:19">
      <c r="A4885" s="5">
        <v>133564</v>
      </c>
      <c r="B4885" s="4" t="s">
        <v>6</v>
      </c>
      <c r="C4885" s="4"/>
      <c r="D4885" s="4" t="s">
        <v>10160</v>
      </c>
      <c r="E4885" s="4" t="s">
        <v>10161</v>
      </c>
      <c r="F4885" s="4" t="s">
        <v>8</v>
      </c>
      <c r="G4885" s="4" t="s">
        <v>141</v>
      </c>
      <c r="H4885" s="4" t="s">
        <v>142</v>
      </c>
      <c r="I4885" s="5">
        <v>316</v>
      </c>
      <c r="J4885" s="4" t="s">
        <v>23</v>
      </c>
      <c r="K4885" s="4" t="s">
        <v>37</v>
      </c>
      <c r="L4885" s="5">
        <v>540000</v>
      </c>
      <c r="M4885" s="5">
        <v>270000</v>
      </c>
      <c r="N4885" s="5">
        <v>20250</v>
      </c>
      <c r="O4885" s="6">
        <v>45764</v>
      </c>
      <c r="P4885" s="5">
        <v>1001872440</v>
      </c>
      <c r="Q4885" s="4" t="s">
        <v>28438</v>
      </c>
      <c r="R4885" s="4" t="s">
        <v>28439</v>
      </c>
      <c r="S4885" s="4" t="s">
        <v>40788</v>
      </c>
    </row>
    <row r="4886" spans="1:19">
      <c r="A4886" s="5">
        <v>133565</v>
      </c>
      <c r="B4886" s="4" t="s">
        <v>6</v>
      </c>
      <c r="C4886" s="4"/>
      <c r="D4886" s="5">
        <v>230700241</v>
      </c>
      <c r="E4886" s="4"/>
      <c r="F4886" s="4" t="s">
        <v>33</v>
      </c>
      <c r="G4886" s="4" t="s">
        <v>34</v>
      </c>
      <c r="H4886" s="4" t="s">
        <v>659</v>
      </c>
      <c r="I4886" s="5">
        <v>296</v>
      </c>
      <c r="J4886" s="4" t="s">
        <v>11</v>
      </c>
      <c r="K4886" s="4" t="s">
        <v>12</v>
      </c>
      <c r="L4886" s="5">
        <v>6500000</v>
      </c>
      <c r="M4886" s="5">
        <v>6500000</v>
      </c>
      <c r="N4886" s="5">
        <v>32500</v>
      </c>
      <c r="O4886" s="6">
        <v>45764</v>
      </c>
      <c r="P4886" s="5">
        <v>1001850906</v>
      </c>
      <c r="Q4886" s="4" t="s">
        <v>28440</v>
      </c>
      <c r="R4886" s="4" t="s">
        <v>28441</v>
      </c>
      <c r="S4886" s="4" t="s">
        <v>40789</v>
      </c>
    </row>
    <row r="4887" spans="1:19">
      <c r="A4887" s="5">
        <v>133566</v>
      </c>
      <c r="B4887" s="4" t="s">
        <v>6</v>
      </c>
      <c r="C4887" s="4"/>
      <c r="D4887" s="5">
        <v>23060066</v>
      </c>
      <c r="E4887" s="4" t="s">
        <v>10164</v>
      </c>
      <c r="F4887" s="4" t="s">
        <v>20</v>
      </c>
      <c r="G4887" s="4" t="s">
        <v>21</v>
      </c>
      <c r="H4887" s="4" t="s">
        <v>142</v>
      </c>
      <c r="I4887" s="5">
        <v>369</v>
      </c>
      <c r="J4887" s="4" t="s">
        <v>23</v>
      </c>
      <c r="K4887" s="4" t="s">
        <v>37</v>
      </c>
      <c r="L4887" s="5">
        <v>1800000</v>
      </c>
      <c r="M4887" s="5">
        <v>900000</v>
      </c>
      <c r="N4887" s="5">
        <v>67500</v>
      </c>
      <c r="O4887" s="6">
        <v>45764</v>
      </c>
      <c r="P4887" s="5">
        <v>1001798816</v>
      </c>
      <c r="Q4887" s="4" t="s">
        <v>28442</v>
      </c>
      <c r="R4887" s="4" t="s">
        <v>28443</v>
      </c>
      <c r="S4887" s="4" t="s">
        <v>40790</v>
      </c>
    </row>
    <row r="4888" spans="1:19">
      <c r="A4888" s="5">
        <v>133567</v>
      </c>
      <c r="B4888" s="4" t="s">
        <v>6</v>
      </c>
      <c r="C4888" s="4"/>
      <c r="D4888" s="5">
        <v>230700265</v>
      </c>
      <c r="E4888" s="4" t="s">
        <v>10166</v>
      </c>
      <c r="F4888" s="4" t="s">
        <v>33</v>
      </c>
      <c r="G4888" s="4" t="s">
        <v>34</v>
      </c>
      <c r="H4888" s="4" t="s">
        <v>10167</v>
      </c>
      <c r="I4888" s="5">
        <v>582</v>
      </c>
      <c r="J4888" s="4" t="s">
        <v>36</v>
      </c>
      <c r="K4888" s="4" t="s">
        <v>37</v>
      </c>
      <c r="L4888" s="5">
        <v>300000</v>
      </c>
      <c r="M4888" s="5">
        <v>150000</v>
      </c>
      <c r="N4888" s="5">
        <v>11250</v>
      </c>
      <c r="O4888" s="6">
        <v>45764</v>
      </c>
      <c r="P4888" s="5">
        <v>1001731179</v>
      </c>
      <c r="Q4888" s="4" t="s">
        <v>28444</v>
      </c>
      <c r="R4888" s="4" t="s">
        <v>28445</v>
      </c>
      <c r="S4888" s="4" t="s">
        <v>40791</v>
      </c>
    </row>
    <row r="4889" spans="1:19">
      <c r="A4889" s="5">
        <v>133568</v>
      </c>
      <c r="B4889" s="4" t="s">
        <v>6</v>
      </c>
      <c r="C4889" s="4"/>
      <c r="D4889" s="5">
        <v>86498</v>
      </c>
      <c r="E4889" s="4" t="s">
        <v>10169</v>
      </c>
      <c r="F4889" s="4" t="s">
        <v>33</v>
      </c>
      <c r="G4889" s="4" t="s">
        <v>34</v>
      </c>
      <c r="H4889" s="4" t="s">
        <v>35</v>
      </c>
      <c r="I4889" s="5">
        <v>299</v>
      </c>
      <c r="J4889" s="4" t="s">
        <v>30</v>
      </c>
      <c r="K4889" s="4" t="s">
        <v>37</v>
      </c>
      <c r="L4889" s="5">
        <v>1440000</v>
      </c>
      <c r="M4889" s="5">
        <v>720000</v>
      </c>
      <c r="N4889" s="5">
        <v>54000</v>
      </c>
      <c r="O4889" s="6">
        <v>45764</v>
      </c>
      <c r="P4889" s="5">
        <v>1001754874</v>
      </c>
      <c r="Q4889" s="4" t="s">
        <v>28446</v>
      </c>
      <c r="R4889" s="4" t="s">
        <v>28447</v>
      </c>
      <c r="S4889" s="4" t="s">
        <v>40792</v>
      </c>
    </row>
    <row r="4890" spans="1:19">
      <c r="A4890" s="5">
        <v>133569</v>
      </c>
      <c r="B4890" s="4" t="s">
        <v>6</v>
      </c>
      <c r="C4890" s="4"/>
      <c r="D4890" s="5">
        <v>80992</v>
      </c>
      <c r="E4890" s="4" t="s">
        <v>10171</v>
      </c>
      <c r="F4890" s="4" t="s">
        <v>33</v>
      </c>
      <c r="G4890" s="4" t="s">
        <v>34</v>
      </c>
      <c r="H4890" s="4" t="s">
        <v>35</v>
      </c>
      <c r="I4890" s="5">
        <v>302</v>
      </c>
      <c r="J4890" s="4" t="s">
        <v>36</v>
      </c>
      <c r="K4890" s="4" t="s">
        <v>24</v>
      </c>
      <c r="L4890" s="5">
        <v>450000</v>
      </c>
      <c r="M4890" s="5">
        <v>0</v>
      </c>
      <c r="N4890" s="5">
        <v>0</v>
      </c>
      <c r="O4890" s="6">
        <v>45764</v>
      </c>
      <c r="P4890" s="5">
        <v>1001713301</v>
      </c>
      <c r="Q4890" s="4" t="s">
        <v>28448</v>
      </c>
      <c r="R4890" s="4" t="s">
        <v>28449</v>
      </c>
      <c r="S4890" s="4" t="s">
        <v>40793</v>
      </c>
    </row>
    <row r="4891" spans="1:19">
      <c r="A4891" s="5">
        <v>133570</v>
      </c>
      <c r="B4891" s="4" t="s">
        <v>6</v>
      </c>
      <c r="C4891" s="4"/>
      <c r="D4891" s="5">
        <v>109529</v>
      </c>
      <c r="E4891" s="4"/>
      <c r="F4891" s="4" t="s">
        <v>33</v>
      </c>
      <c r="G4891" s="4" t="s">
        <v>34</v>
      </c>
      <c r="H4891" s="4" t="s">
        <v>35</v>
      </c>
      <c r="I4891" s="5">
        <v>707</v>
      </c>
      <c r="J4891" s="4" t="s">
        <v>11</v>
      </c>
      <c r="K4891" s="4" t="s">
        <v>12</v>
      </c>
      <c r="L4891" s="5">
        <v>14140000</v>
      </c>
      <c r="M4891" s="5">
        <v>14140000</v>
      </c>
      <c r="N4891" s="5">
        <v>70700</v>
      </c>
      <c r="O4891" s="6">
        <v>45764</v>
      </c>
      <c r="P4891" s="5">
        <v>1001831683</v>
      </c>
      <c r="Q4891" s="4" t="s">
        <v>28450</v>
      </c>
      <c r="R4891" s="4" t="s">
        <v>28451</v>
      </c>
      <c r="S4891" s="4" t="s">
        <v>40794</v>
      </c>
    </row>
    <row r="4892" spans="1:19">
      <c r="A4892" s="5">
        <v>133571</v>
      </c>
      <c r="B4892" s="4" t="s">
        <v>6</v>
      </c>
      <c r="C4892" s="4"/>
      <c r="D4892" s="5">
        <v>69979</v>
      </c>
      <c r="E4892" s="4" t="s">
        <v>10174</v>
      </c>
      <c r="F4892" s="4" t="s">
        <v>33</v>
      </c>
      <c r="G4892" s="4" t="s">
        <v>34</v>
      </c>
      <c r="H4892" s="4" t="s">
        <v>35</v>
      </c>
      <c r="I4892" s="5">
        <v>301</v>
      </c>
      <c r="J4892" s="4" t="s">
        <v>11</v>
      </c>
      <c r="K4892" s="4" t="s">
        <v>12</v>
      </c>
      <c r="L4892" s="5">
        <v>6020000</v>
      </c>
      <c r="M4892" s="5">
        <v>6020000</v>
      </c>
      <c r="N4892" s="5">
        <v>30100</v>
      </c>
      <c r="O4892" s="6">
        <v>45764</v>
      </c>
      <c r="P4892" s="5">
        <v>1001718371</v>
      </c>
      <c r="Q4892" s="4" t="s">
        <v>28452</v>
      </c>
      <c r="R4892" s="4" t="s">
        <v>28453</v>
      </c>
      <c r="S4892" s="4" t="s">
        <v>40795</v>
      </c>
    </row>
    <row r="4893" spans="1:19">
      <c r="A4893" s="5">
        <v>133572</v>
      </c>
      <c r="B4893" s="4" t="s">
        <v>6</v>
      </c>
      <c r="C4893" s="4"/>
      <c r="D4893" s="5">
        <v>79942</v>
      </c>
      <c r="E4893" s="4"/>
      <c r="F4893" s="4" t="s">
        <v>33</v>
      </c>
      <c r="G4893" s="4" t="s">
        <v>34</v>
      </c>
      <c r="H4893" s="4" t="s">
        <v>35</v>
      </c>
      <c r="I4893" s="5">
        <v>2240</v>
      </c>
      <c r="J4893" s="4" t="s">
        <v>11</v>
      </c>
      <c r="K4893" s="4" t="s">
        <v>12</v>
      </c>
      <c r="L4893" s="5">
        <v>44800000</v>
      </c>
      <c r="M4893" s="5">
        <v>44800000</v>
      </c>
      <c r="N4893" s="5">
        <v>224000</v>
      </c>
      <c r="O4893" s="6">
        <v>45764</v>
      </c>
      <c r="P4893" s="5">
        <v>1001733715</v>
      </c>
      <c r="Q4893" s="4" t="s">
        <v>28454</v>
      </c>
      <c r="R4893" s="4" t="s">
        <v>28455</v>
      </c>
      <c r="S4893" s="4" t="s">
        <v>40796</v>
      </c>
    </row>
    <row r="4894" spans="1:19">
      <c r="A4894" s="5">
        <v>133573</v>
      </c>
      <c r="B4894" s="4" t="s">
        <v>6</v>
      </c>
      <c r="C4894" s="4"/>
      <c r="D4894" s="5">
        <v>101309</v>
      </c>
      <c r="E4894" s="4"/>
      <c r="F4894" s="4" t="s">
        <v>33</v>
      </c>
      <c r="G4894" s="4" t="s">
        <v>34</v>
      </c>
      <c r="H4894" s="4" t="s">
        <v>35</v>
      </c>
      <c r="I4894" s="5">
        <v>259</v>
      </c>
      <c r="J4894" s="4" t="s">
        <v>11</v>
      </c>
      <c r="K4894" s="4" t="s">
        <v>12</v>
      </c>
      <c r="L4894" s="5">
        <v>5180000</v>
      </c>
      <c r="M4894" s="5">
        <v>5180000</v>
      </c>
      <c r="N4894" s="5">
        <v>25900</v>
      </c>
      <c r="O4894" s="6">
        <v>45764</v>
      </c>
      <c r="P4894" s="5">
        <v>1001369203</v>
      </c>
      <c r="Q4894" s="4" t="s">
        <v>28456</v>
      </c>
      <c r="R4894" s="4" t="s">
        <v>28457</v>
      </c>
      <c r="S4894" s="4" t="s">
        <v>40797</v>
      </c>
    </row>
    <row r="4895" spans="1:19">
      <c r="A4895" s="5">
        <v>133574</v>
      </c>
      <c r="B4895" s="4" t="s">
        <v>6</v>
      </c>
      <c r="C4895" s="4"/>
      <c r="D4895" s="5">
        <v>97430</v>
      </c>
      <c r="E4895" s="4"/>
      <c r="F4895" s="4" t="s">
        <v>33</v>
      </c>
      <c r="G4895" s="4" t="s">
        <v>34</v>
      </c>
      <c r="H4895" s="4" t="s">
        <v>35</v>
      </c>
      <c r="I4895" s="5">
        <v>724</v>
      </c>
      <c r="J4895" s="4" t="s">
        <v>11</v>
      </c>
      <c r="K4895" s="4" t="s">
        <v>12</v>
      </c>
      <c r="L4895" s="5">
        <v>14480000</v>
      </c>
      <c r="M4895" s="5">
        <v>14480000</v>
      </c>
      <c r="N4895" s="5">
        <v>72400</v>
      </c>
      <c r="O4895" s="6">
        <v>45764</v>
      </c>
      <c r="P4895" s="5">
        <v>1001759684</v>
      </c>
      <c r="Q4895" s="4" t="s">
        <v>28458</v>
      </c>
      <c r="R4895" s="4" t="s">
        <v>28459</v>
      </c>
      <c r="S4895" s="4" t="s">
        <v>40798</v>
      </c>
    </row>
    <row r="4896" spans="1:19">
      <c r="A4896" s="5">
        <v>133575</v>
      </c>
      <c r="B4896" s="4" t="s">
        <v>6</v>
      </c>
      <c r="C4896" s="4"/>
      <c r="D4896" s="5">
        <v>82914</v>
      </c>
      <c r="E4896" s="4" t="s">
        <v>10179</v>
      </c>
      <c r="F4896" s="4" t="s">
        <v>33</v>
      </c>
      <c r="G4896" s="4" t="s">
        <v>34</v>
      </c>
      <c r="H4896" s="4" t="s">
        <v>35</v>
      </c>
      <c r="I4896" s="5">
        <v>532</v>
      </c>
      <c r="J4896" s="4" t="s">
        <v>30</v>
      </c>
      <c r="K4896" s="4" t="s">
        <v>37</v>
      </c>
      <c r="L4896" s="5">
        <v>1440000</v>
      </c>
      <c r="M4896" s="5">
        <v>720000</v>
      </c>
      <c r="N4896" s="5">
        <v>54000</v>
      </c>
      <c r="O4896" s="6">
        <v>45764</v>
      </c>
      <c r="P4896" s="5">
        <v>1001165722</v>
      </c>
      <c r="Q4896" s="4" t="s">
        <v>28460</v>
      </c>
      <c r="R4896" s="4" t="s">
        <v>28461</v>
      </c>
      <c r="S4896" s="4" t="s">
        <v>40799</v>
      </c>
    </row>
    <row r="4897" spans="1:19">
      <c r="A4897" s="5">
        <v>133576</v>
      </c>
      <c r="B4897" s="4" t="s">
        <v>6</v>
      </c>
      <c r="C4897" s="4"/>
      <c r="D4897" s="5">
        <v>79371</v>
      </c>
      <c r="E4897" s="4"/>
      <c r="F4897" s="4" t="s">
        <v>33</v>
      </c>
      <c r="G4897" s="4" t="s">
        <v>34</v>
      </c>
      <c r="H4897" s="4" t="s">
        <v>35</v>
      </c>
      <c r="I4897" s="5">
        <v>281</v>
      </c>
      <c r="J4897" s="4" t="s">
        <v>11</v>
      </c>
      <c r="K4897" s="4" t="s">
        <v>12</v>
      </c>
      <c r="L4897" s="5">
        <v>5620000</v>
      </c>
      <c r="M4897" s="5">
        <v>5620000</v>
      </c>
      <c r="N4897" s="5">
        <v>28100</v>
      </c>
      <c r="O4897" s="6">
        <v>45764</v>
      </c>
      <c r="P4897" s="5">
        <v>1001714207</v>
      </c>
      <c r="Q4897" s="4" t="s">
        <v>28462</v>
      </c>
      <c r="R4897" s="4" t="s">
        <v>28463</v>
      </c>
      <c r="S4897" s="4" t="s">
        <v>40800</v>
      </c>
    </row>
    <row r="4898" spans="1:19">
      <c r="A4898" s="5">
        <v>133577</v>
      </c>
      <c r="B4898" s="4" t="s">
        <v>6</v>
      </c>
      <c r="C4898" s="4"/>
      <c r="D4898" s="5">
        <v>85314</v>
      </c>
      <c r="E4898" s="4" t="s">
        <v>10182</v>
      </c>
      <c r="F4898" s="4" t="s">
        <v>33</v>
      </c>
      <c r="G4898" s="4" t="s">
        <v>34</v>
      </c>
      <c r="H4898" s="4" t="s">
        <v>35</v>
      </c>
      <c r="I4898" s="5">
        <v>299</v>
      </c>
      <c r="J4898" s="4" t="s">
        <v>36</v>
      </c>
      <c r="K4898" s="4" t="s">
        <v>37</v>
      </c>
      <c r="L4898" s="5">
        <v>300000</v>
      </c>
      <c r="M4898" s="5">
        <v>150000</v>
      </c>
      <c r="N4898" s="5">
        <v>11250</v>
      </c>
      <c r="O4898" s="6">
        <v>45764</v>
      </c>
      <c r="P4898" s="5">
        <v>1001751653</v>
      </c>
      <c r="Q4898" s="4" t="s">
        <v>28464</v>
      </c>
      <c r="R4898" s="4" t="s">
        <v>28465</v>
      </c>
      <c r="S4898" s="4" t="s">
        <v>40801</v>
      </c>
    </row>
    <row r="4899" spans="1:19">
      <c r="A4899" s="5">
        <v>133578</v>
      </c>
      <c r="B4899" s="4" t="s">
        <v>6</v>
      </c>
      <c r="C4899" s="4"/>
      <c r="D4899" s="5">
        <v>46314</v>
      </c>
      <c r="E4899" s="4" t="s">
        <v>10184</v>
      </c>
      <c r="F4899" s="4" t="s">
        <v>33</v>
      </c>
      <c r="G4899" s="4" t="s">
        <v>34</v>
      </c>
      <c r="H4899" s="4" t="s">
        <v>35</v>
      </c>
      <c r="I4899" s="5">
        <v>1179</v>
      </c>
      <c r="J4899" s="4" t="s">
        <v>23</v>
      </c>
      <c r="K4899" s="4" t="s">
        <v>37</v>
      </c>
      <c r="L4899" s="5">
        <v>1080000</v>
      </c>
      <c r="M4899" s="5">
        <v>540000</v>
      </c>
      <c r="N4899" s="5">
        <v>40500</v>
      </c>
      <c r="O4899" s="6">
        <v>45764</v>
      </c>
      <c r="P4899" s="4" t="s">
        <v>18753</v>
      </c>
      <c r="Q4899" s="4" t="s">
        <v>28466</v>
      </c>
      <c r="R4899" s="4" t="s">
        <v>28467</v>
      </c>
      <c r="S4899" s="4" t="s">
        <v>40802</v>
      </c>
    </row>
    <row r="4900" spans="1:19">
      <c r="A4900" s="5">
        <v>133579</v>
      </c>
      <c r="B4900" s="4" t="s">
        <v>6</v>
      </c>
      <c r="C4900" s="4"/>
      <c r="D4900" s="5">
        <v>88827</v>
      </c>
      <c r="E4900" s="4" t="s">
        <v>10186</v>
      </c>
      <c r="F4900" s="4" t="s">
        <v>33</v>
      </c>
      <c r="G4900" s="4" t="s">
        <v>34</v>
      </c>
      <c r="H4900" s="4" t="s">
        <v>1193</v>
      </c>
      <c r="I4900" s="5">
        <v>300</v>
      </c>
      <c r="J4900" s="4" t="s">
        <v>11</v>
      </c>
      <c r="K4900" s="4" t="s">
        <v>12</v>
      </c>
      <c r="L4900" s="5">
        <v>6000000</v>
      </c>
      <c r="M4900" s="5">
        <v>6000000</v>
      </c>
      <c r="N4900" s="5">
        <v>30000</v>
      </c>
      <c r="O4900" s="6">
        <v>45764</v>
      </c>
      <c r="P4900" s="4" t="s">
        <v>18753</v>
      </c>
      <c r="Q4900" s="4" t="s">
        <v>28468</v>
      </c>
      <c r="R4900" s="4" t="s">
        <v>28469</v>
      </c>
      <c r="S4900" s="4" t="s">
        <v>40803</v>
      </c>
    </row>
    <row r="4901" spans="1:19">
      <c r="A4901" s="5">
        <v>133580</v>
      </c>
      <c r="B4901" s="4" t="s">
        <v>6</v>
      </c>
      <c r="C4901" s="4"/>
      <c r="D4901" s="5">
        <v>87071</v>
      </c>
      <c r="E4901" s="4" t="s">
        <v>10188</v>
      </c>
      <c r="F4901" s="4" t="s">
        <v>8</v>
      </c>
      <c r="G4901" s="4" t="s">
        <v>274</v>
      </c>
      <c r="H4901" s="4" t="s">
        <v>406</v>
      </c>
      <c r="I4901" s="5">
        <v>563</v>
      </c>
      <c r="J4901" s="4" t="s">
        <v>23</v>
      </c>
      <c r="K4901" s="4" t="s">
        <v>37</v>
      </c>
      <c r="L4901" s="5">
        <v>600000</v>
      </c>
      <c r="M4901" s="5">
        <v>300000</v>
      </c>
      <c r="N4901" s="5">
        <v>22500</v>
      </c>
      <c r="O4901" s="6">
        <v>45764</v>
      </c>
      <c r="P4901" s="5">
        <v>1001751891</v>
      </c>
      <c r="Q4901" s="4" t="s">
        <v>28470</v>
      </c>
      <c r="R4901" s="4" t="s">
        <v>28471</v>
      </c>
      <c r="S4901" s="4" t="s">
        <v>40804</v>
      </c>
    </row>
    <row r="4902" spans="1:19">
      <c r="A4902" s="5">
        <v>133581</v>
      </c>
      <c r="B4902" s="4" t="s">
        <v>6</v>
      </c>
      <c r="C4902" s="4"/>
      <c r="D4902" s="5">
        <v>87694</v>
      </c>
      <c r="E4902" s="4" t="s">
        <v>10190</v>
      </c>
      <c r="F4902" s="4" t="s">
        <v>33</v>
      </c>
      <c r="G4902" s="4" t="s">
        <v>34</v>
      </c>
      <c r="H4902" s="4" t="s">
        <v>35</v>
      </c>
      <c r="I4902" s="5">
        <v>606</v>
      </c>
      <c r="J4902" s="4" t="s">
        <v>11</v>
      </c>
      <c r="K4902" s="4" t="s">
        <v>12</v>
      </c>
      <c r="L4902" s="5">
        <v>12120000</v>
      </c>
      <c r="M4902" s="5">
        <v>12120000</v>
      </c>
      <c r="N4902" s="5">
        <v>60600</v>
      </c>
      <c r="O4902" s="6">
        <v>45764</v>
      </c>
      <c r="P4902" s="5">
        <v>1001739042</v>
      </c>
      <c r="Q4902" s="4" t="s">
        <v>28472</v>
      </c>
      <c r="R4902" s="4" t="s">
        <v>28473</v>
      </c>
      <c r="S4902" s="4" t="s">
        <v>40805</v>
      </c>
    </row>
    <row r="4903" spans="1:19">
      <c r="A4903" s="5">
        <v>133582</v>
      </c>
      <c r="B4903" s="4" t="s">
        <v>6</v>
      </c>
      <c r="C4903" s="4"/>
      <c r="D4903" s="5">
        <v>80345</v>
      </c>
      <c r="E4903" s="4" t="s">
        <v>10192</v>
      </c>
      <c r="F4903" s="4" t="s">
        <v>33</v>
      </c>
      <c r="G4903" s="4" t="s">
        <v>34</v>
      </c>
      <c r="H4903" s="4" t="s">
        <v>35</v>
      </c>
      <c r="I4903" s="5">
        <v>263</v>
      </c>
      <c r="J4903" s="4" t="s">
        <v>30</v>
      </c>
      <c r="K4903" s="4" t="s">
        <v>24</v>
      </c>
      <c r="L4903" s="5">
        <v>1440000</v>
      </c>
      <c r="M4903" s="5">
        <v>0</v>
      </c>
      <c r="N4903" s="5">
        <v>0</v>
      </c>
      <c r="O4903" s="6">
        <v>45764</v>
      </c>
      <c r="P4903" s="5">
        <v>1001715490</v>
      </c>
      <c r="Q4903" s="4" t="s">
        <v>28474</v>
      </c>
      <c r="R4903" s="4" t="s">
        <v>28475</v>
      </c>
      <c r="S4903" s="4" t="s">
        <v>40806</v>
      </c>
    </row>
    <row r="4904" spans="1:19">
      <c r="A4904" s="5">
        <v>133583</v>
      </c>
      <c r="B4904" s="4" t="s">
        <v>6</v>
      </c>
      <c r="C4904" s="4"/>
      <c r="D4904" s="5">
        <v>93744</v>
      </c>
      <c r="E4904" s="4" t="s">
        <v>10194</v>
      </c>
      <c r="F4904" s="4" t="s">
        <v>33</v>
      </c>
      <c r="G4904" s="4" t="s">
        <v>34</v>
      </c>
      <c r="H4904" s="4" t="s">
        <v>35</v>
      </c>
      <c r="I4904" s="5">
        <v>210</v>
      </c>
      <c r="J4904" s="4" t="s">
        <v>11</v>
      </c>
      <c r="K4904" s="4" t="s">
        <v>12</v>
      </c>
      <c r="L4904" s="5">
        <v>4200000</v>
      </c>
      <c r="M4904" s="5">
        <v>4200000</v>
      </c>
      <c r="N4904" s="5">
        <v>21000</v>
      </c>
      <c r="O4904" s="6">
        <v>45764</v>
      </c>
      <c r="P4904" s="5">
        <v>1001754244</v>
      </c>
      <c r="Q4904" s="4" t="s">
        <v>28476</v>
      </c>
      <c r="R4904" s="4" t="s">
        <v>28477</v>
      </c>
      <c r="S4904" s="4" t="s">
        <v>40807</v>
      </c>
    </row>
    <row r="4905" spans="1:19">
      <c r="A4905" s="5">
        <v>133584</v>
      </c>
      <c r="B4905" s="4" t="s">
        <v>6</v>
      </c>
      <c r="C4905" s="4"/>
      <c r="D4905" s="5">
        <v>89706</v>
      </c>
      <c r="E4905" s="4"/>
      <c r="F4905" s="4" t="s">
        <v>33</v>
      </c>
      <c r="G4905" s="4" t="s">
        <v>34</v>
      </c>
      <c r="H4905" s="4" t="s">
        <v>35</v>
      </c>
      <c r="I4905" s="5">
        <v>536</v>
      </c>
      <c r="J4905" s="4" t="s">
        <v>36</v>
      </c>
      <c r="K4905" s="4" t="s">
        <v>37</v>
      </c>
      <c r="L4905" s="5">
        <v>300000</v>
      </c>
      <c r="M4905" s="5">
        <v>150000</v>
      </c>
      <c r="N4905" s="5">
        <v>11250</v>
      </c>
      <c r="O4905" s="6">
        <v>45764</v>
      </c>
      <c r="P4905" s="5">
        <v>1000187704</v>
      </c>
      <c r="Q4905" s="4" t="s">
        <v>28478</v>
      </c>
      <c r="R4905" s="4" t="s">
        <v>28479</v>
      </c>
      <c r="S4905" s="4" t="s">
        <v>40808</v>
      </c>
    </row>
    <row r="4906" spans="1:19">
      <c r="A4906" s="5">
        <v>133585</v>
      </c>
      <c r="B4906" s="4" t="s">
        <v>6</v>
      </c>
      <c r="C4906" s="4"/>
      <c r="D4906" s="5">
        <v>103997</v>
      </c>
      <c r="E4906" s="4" t="s">
        <v>10197</v>
      </c>
      <c r="F4906" s="4" t="s">
        <v>33</v>
      </c>
      <c r="G4906" s="4" t="s">
        <v>34</v>
      </c>
      <c r="H4906" s="4" t="s">
        <v>35</v>
      </c>
      <c r="I4906" s="5">
        <v>591</v>
      </c>
      <c r="J4906" s="4" t="s">
        <v>11</v>
      </c>
      <c r="K4906" s="4" t="s">
        <v>12</v>
      </c>
      <c r="L4906" s="5">
        <v>11820000</v>
      </c>
      <c r="M4906" s="5">
        <v>11820000</v>
      </c>
      <c r="N4906" s="5">
        <v>59100</v>
      </c>
      <c r="O4906" s="6">
        <v>45764</v>
      </c>
      <c r="P4906" s="5">
        <v>1001701484</v>
      </c>
      <c r="Q4906" s="4" t="s">
        <v>28480</v>
      </c>
      <c r="R4906" s="4" t="s">
        <v>28481</v>
      </c>
      <c r="S4906" s="4" t="s">
        <v>40809</v>
      </c>
    </row>
    <row r="4907" spans="1:19">
      <c r="A4907" s="5">
        <v>133586</v>
      </c>
      <c r="B4907" s="4" t="s">
        <v>6</v>
      </c>
      <c r="C4907" s="4"/>
      <c r="D4907" s="5">
        <v>102761</v>
      </c>
      <c r="E4907" s="4" t="s">
        <v>10199</v>
      </c>
      <c r="F4907" s="4" t="s">
        <v>33</v>
      </c>
      <c r="G4907" s="4" t="s">
        <v>34</v>
      </c>
      <c r="H4907" s="4" t="s">
        <v>35</v>
      </c>
      <c r="I4907" s="5">
        <v>149</v>
      </c>
      <c r="J4907" s="4" t="s">
        <v>23</v>
      </c>
      <c r="K4907" s="4" t="s">
        <v>37</v>
      </c>
      <c r="L4907" s="5">
        <v>720000</v>
      </c>
      <c r="M4907" s="5">
        <v>360000</v>
      </c>
      <c r="N4907" s="5">
        <v>27000</v>
      </c>
      <c r="O4907" s="6">
        <v>45764</v>
      </c>
      <c r="P4907" s="5">
        <v>1001706928</v>
      </c>
      <c r="Q4907" s="4" t="s">
        <v>28482</v>
      </c>
      <c r="R4907" s="4" t="s">
        <v>28483</v>
      </c>
      <c r="S4907" s="4" t="s">
        <v>40810</v>
      </c>
    </row>
    <row r="4908" spans="1:19">
      <c r="A4908" s="5">
        <v>133587</v>
      </c>
      <c r="B4908" s="4" t="s">
        <v>16</v>
      </c>
      <c r="C4908" s="4"/>
      <c r="D4908" s="4" t="s">
        <v>10201</v>
      </c>
      <c r="E4908" s="4"/>
      <c r="F4908" s="4" t="s">
        <v>33</v>
      </c>
      <c r="G4908" s="4" t="s">
        <v>34</v>
      </c>
      <c r="H4908" s="4" t="s">
        <v>35</v>
      </c>
      <c r="I4908" s="5">
        <v>280</v>
      </c>
      <c r="J4908" s="4" t="s">
        <v>23</v>
      </c>
      <c r="K4908" s="4" t="s">
        <v>37</v>
      </c>
      <c r="L4908" s="5">
        <v>720000</v>
      </c>
      <c r="M4908" s="5">
        <v>360000</v>
      </c>
      <c r="N4908" s="5">
        <v>27000</v>
      </c>
      <c r="O4908" s="6">
        <v>45764</v>
      </c>
      <c r="P4908" s="5">
        <v>1001810282</v>
      </c>
      <c r="Q4908" s="4" t="s">
        <v>28484</v>
      </c>
      <c r="R4908" s="4" t="s">
        <v>28485</v>
      </c>
      <c r="S4908" s="4" t="s">
        <v>40811</v>
      </c>
    </row>
    <row r="4909" spans="1:19">
      <c r="A4909" s="5">
        <v>133588</v>
      </c>
      <c r="B4909" s="4" t="s">
        <v>6</v>
      </c>
      <c r="C4909" s="4"/>
      <c r="D4909" s="4" t="s">
        <v>10203</v>
      </c>
      <c r="E4909" s="4" t="s">
        <v>10204</v>
      </c>
      <c r="F4909" s="4" t="s">
        <v>33</v>
      </c>
      <c r="G4909" s="4" t="s">
        <v>34</v>
      </c>
      <c r="H4909" s="4" t="s">
        <v>35</v>
      </c>
      <c r="I4909" s="5">
        <v>302</v>
      </c>
      <c r="J4909" s="4" t="s">
        <v>30</v>
      </c>
      <c r="K4909" s="4" t="s">
        <v>37</v>
      </c>
      <c r="L4909" s="5">
        <v>1440000</v>
      </c>
      <c r="M4909" s="5">
        <v>720000</v>
      </c>
      <c r="N4909" s="5">
        <v>54000</v>
      </c>
      <c r="O4909" s="6">
        <v>45764</v>
      </c>
      <c r="P4909" s="5">
        <v>1001834431</v>
      </c>
      <c r="Q4909" s="4" t="s">
        <v>28486</v>
      </c>
      <c r="R4909" s="4" t="s">
        <v>28487</v>
      </c>
      <c r="S4909" s="4" t="s">
        <v>40812</v>
      </c>
    </row>
    <row r="4910" spans="1:19">
      <c r="A4910" s="5">
        <v>133589</v>
      </c>
      <c r="B4910" s="4" t="s">
        <v>6</v>
      </c>
      <c r="C4910" s="4"/>
      <c r="D4910" s="4" t="s">
        <v>10206</v>
      </c>
      <c r="E4910" s="4"/>
      <c r="F4910" s="4" t="s">
        <v>33</v>
      </c>
      <c r="G4910" s="4" t="s">
        <v>34</v>
      </c>
      <c r="H4910" s="4" t="s">
        <v>35</v>
      </c>
      <c r="I4910" s="5">
        <v>342</v>
      </c>
      <c r="J4910" s="4" t="s">
        <v>36</v>
      </c>
      <c r="K4910" s="4" t="s">
        <v>37</v>
      </c>
      <c r="L4910" s="5">
        <v>300000</v>
      </c>
      <c r="M4910" s="5">
        <v>150000</v>
      </c>
      <c r="N4910" s="5">
        <v>11250</v>
      </c>
      <c r="O4910" s="6">
        <v>45764</v>
      </c>
      <c r="P4910" s="5">
        <v>1001830015</v>
      </c>
      <c r="Q4910" s="4" t="s">
        <v>28488</v>
      </c>
      <c r="R4910" s="4" t="s">
        <v>28489</v>
      </c>
      <c r="S4910" s="4" t="s">
        <v>40813</v>
      </c>
    </row>
    <row r="4911" spans="1:19">
      <c r="A4911" s="5">
        <v>133590</v>
      </c>
      <c r="B4911" s="4" t="s">
        <v>6</v>
      </c>
      <c r="C4911" s="4"/>
      <c r="D4911" s="5">
        <v>90418</v>
      </c>
      <c r="E4911" s="4"/>
      <c r="F4911" s="4" t="s">
        <v>33</v>
      </c>
      <c r="G4911" s="4" t="s">
        <v>34</v>
      </c>
      <c r="H4911" s="4" t="s">
        <v>225</v>
      </c>
      <c r="I4911" s="5">
        <v>305</v>
      </c>
      <c r="J4911" s="4" t="s">
        <v>11</v>
      </c>
      <c r="K4911" s="4" t="s">
        <v>12</v>
      </c>
      <c r="L4911" s="5">
        <v>6100000</v>
      </c>
      <c r="M4911" s="5">
        <v>6100000</v>
      </c>
      <c r="N4911" s="5">
        <v>30500</v>
      </c>
      <c r="O4911" s="6">
        <v>45764</v>
      </c>
      <c r="P4911" s="5">
        <v>1000936345</v>
      </c>
      <c r="Q4911" s="4" t="s">
        <v>28490</v>
      </c>
      <c r="R4911" s="4" t="s">
        <v>28491</v>
      </c>
      <c r="S4911" s="4" t="s">
        <v>40814</v>
      </c>
    </row>
    <row r="4912" spans="1:19">
      <c r="A4912" s="5">
        <v>133591</v>
      </c>
      <c r="B4912" s="4" t="s">
        <v>6</v>
      </c>
      <c r="C4912" s="4"/>
      <c r="D4912" s="4" t="s">
        <v>10209</v>
      </c>
      <c r="E4912" s="4" t="s">
        <v>10210</v>
      </c>
      <c r="F4912" s="4" t="s">
        <v>8</v>
      </c>
      <c r="G4912" s="4" t="s">
        <v>141</v>
      </c>
      <c r="H4912" s="4" t="s">
        <v>142</v>
      </c>
      <c r="I4912" s="5">
        <v>127</v>
      </c>
      <c r="J4912" s="4" t="s">
        <v>36</v>
      </c>
      <c r="K4912" s="4" t="s">
        <v>37</v>
      </c>
      <c r="L4912" s="5">
        <v>240000</v>
      </c>
      <c r="M4912" s="5">
        <v>120000</v>
      </c>
      <c r="N4912" s="5">
        <v>9000</v>
      </c>
      <c r="O4912" s="6">
        <v>45764</v>
      </c>
      <c r="P4912" s="5">
        <v>1000648134</v>
      </c>
      <c r="Q4912" s="4" t="s">
        <v>28492</v>
      </c>
      <c r="R4912" s="4" t="s">
        <v>28493</v>
      </c>
      <c r="S4912" s="4" t="s">
        <v>40815</v>
      </c>
    </row>
    <row r="4913" spans="1:19">
      <c r="A4913" s="5">
        <v>133592</v>
      </c>
      <c r="B4913" s="4" t="s">
        <v>6</v>
      </c>
      <c r="C4913" s="4"/>
      <c r="D4913" s="5">
        <v>95660</v>
      </c>
      <c r="E4913" s="4" t="s">
        <v>10212</v>
      </c>
      <c r="F4913" s="4" t="s">
        <v>33</v>
      </c>
      <c r="G4913" s="4" t="s">
        <v>34</v>
      </c>
      <c r="H4913" s="4" t="s">
        <v>35</v>
      </c>
      <c r="I4913" s="5">
        <v>300</v>
      </c>
      <c r="J4913" s="4" t="s">
        <v>30</v>
      </c>
      <c r="K4913" s="4" t="s">
        <v>37</v>
      </c>
      <c r="L4913" s="5">
        <v>1440000</v>
      </c>
      <c r="M4913" s="5">
        <v>720000</v>
      </c>
      <c r="N4913" s="5">
        <v>54000</v>
      </c>
      <c r="O4913" s="6">
        <v>45764</v>
      </c>
      <c r="P4913" s="4" t="s">
        <v>18753</v>
      </c>
      <c r="Q4913" s="4" t="s">
        <v>28494</v>
      </c>
      <c r="R4913" s="4" t="s">
        <v>28495</v>
      </c>
      <c r="S4913" s="4" t="s">
        <v>40816</v>
      </c>
    </row>
    <row r="4914" spans="1:19">
      <c r="A4914" s="5">
        <v>133593</v>
      </c>
      <c r="B4914" s="4" t="s">
        <v>6</v>
      </c>
      <c r="C4914" s="4"/>
      <c r="D4914" s="4" t="s">
        <v>10214</v>
      </c>
      <c r="E4914" s="4" t="s">
        <v>10215</v>
      </c>
      <c r="F4914" s="4" t="s">
        <v>33</v>
      </c>
      <c r="G4914" s="4" t="s">
        <v>34</v>
      </c>
      <c r="H4914" s="4" t="s">
        <v>35</v>
      </c>
      <c r="I4914" s="5">
        <v>788</v>
      </c>
      <c r="J4914" s="4" t="s">
        <v>11</v>
      </c>
      <c r="K4914" s="4" t="s">
        <v>12</v>
      </c>
      <c r="L4914" s="5">
        <v>18506000</v>
      </c>
      <c r="M4914" s="5">
        <v>18506000</v>
      </c>
      <c r="N4914" s="5">
        <v>92530</v>
      </c>
      <c r="O4914" s="6">
        <v>45764</v>
      </c>
      <c r="P4914" s="5">
        <v>1001808019</v>
      </c>
      <c r="Q4914" s="4" t="s">
        <v>28496</v>
      </c>
      <c r="R4914" s="4" t="s">
        <v>28497</v>
      </c>
      <c r="S4914" s="4" t="s">
        <v>40817</v>
      </c>
    </row>
    <row r="4915" spans="1:19">
      <c r="A4915" s="5">
        <v>133594</v>
      </c>
      <c r="B4915" s="4" t="s">
        <v>6</v>
      </c>
      <c r="C4915" s="4"/>
      <c r="D4915" s="5">
        <v>98574</v>
      </c>
      <c r="E4915" s="4" t="s">
        <v>10217</v>
      </c>
      <c r="F4915" s="4" t="s">
        <v>33</v>
      </c>
      <c r="G4915" s="4" t="s">
        <v>34</v>
      </c>
      <c r="H4915" s="4" t="s">
        <v>35</v>
      </c>
      <c r="I4915" s="5">
        <v>595</v>
      </c>
      <c r="J4915" s="4" t="s">
        <v>30</v>
      </c>
      <c r="K4915" s="4" t="s">
        <v>24</v>
      </c>
      <c r="L4915" s="5">
        <v>1440000</v>
      </c>
      <c r="M4915" s="5">
        <v>0</v>
      </c>
      <c r="N4915" s="5">
        <v>0</v>
      </c>
      <c r="O4915" s="6">
        <v>45764</v>
      </c>
      <c r="P4915" s="5">
        <v>1001219707</v>
      </c>
      <c r="Q4915" s="4" t="s">
        <v>28498</v>
      </c>
      <c r="R4915" s="4" t="s">
        <v>28499</v>
      </c>
      <c r="S4915" s="4" t="s">
        <v>40818</v>
      </c>
    </row>
    <row r="4916" spans="1:19">
      <c r="A4916" s="5">
        <v>133595</v>
      </c>
      <c r="B4916" s="4" t="s">
        <v>16</v>
      </c>
      <c r="C4916" s="4"/>
      <c r="D4916" s="4" t="s">
        <v>10219</v>
      </c>
      <c r="E4916" s="4" t="s">
        <v>10220</v>
      </c>
      <c r="F4916" s="4" t="s">
        <v>33</v>
      </c>
      <c r="G4916" s="4" t="s">
        <v>34</v>
      </c>
      <c r="H4916" s="4" t="s">
        <v>35</v>
      </c>
      <c r="I4916" s="5">
        <v>298</v>
      </c>
      <c r="J4916" s="4" t="s">
        <v>169</v>
      </c>
      <c r="K4916" s="4" t="s">
        <v>214</v>
      </c>
      <c r="L4916" s="5">
        <v>0</v>
      </c>
      <c r="M4916" s="5">
        <v>0</v>
      </c>
      <c r="N4916" s="5">
        <v>0</v>
      </c>
      <c r="O4916" s="6">
        <v>45764</v>
      </c>
      <c r="P4916" s="5">
        <v>1000461799</v>
      </c>
      <c r="Q4916" s="4" t="s">
        <v>28500</v>
      </c>
      <c r="R4916" s="4" t="s">
        <v>28501</v>
      </c>
      <c r="S4916" s="4" t="s">
        <v>40819</v>
      </c>
    </row>
    <row r="4917" spans="1:19">
      <c r="A4917" s="5">
        <v>133596</v>
      </c>
      <c r="B4917" s="4" t="s">
        <v>6</v>
      </c>
      <c r="C4917" s="4"/>
      <c r="D4917" s="5">
        <v>70105</v>
      </c>
      <c r="E4917" s="4" t="s">
        <v>10222</v>
      </c>
      <c r="F4917" s="4" t="s">
        <v>33</v>
      </c>
      <c r="G4917" s="4" t="s">
        <v>34</v>
      </c>
      <c r="H4917" s="4" t="s">
        <v>35</v>
      </c>
      <c r="I4917" s="5">
        <v>300</v>
      </c>
      <c r="J4917" s="4" t="s">
        <v>23</v>
      </c>
      <c r="K4917" s="4" t="s">
        <v>37</v>
      </c>
      <c r="L4917" s="5">
        <v>1080000</v>
      </c>
      <c r="M4917" s="5">
        <v>540000</v>
      </c>
      <c r="N4917" s="5">
        <v>40500</v>
      </c>
      <c r="O4917" s="6">
        <v>45764</v>
      </c>
      <c r="P4917" s="4" t="s">
        <v>18753</v>
      </c>
      <c r="Q4917" s="4" t="s">
        <v>28502</v>
      </c>
      <c r="R4917" s="4" t="s">
        <v>28503</v>
      </c>
      <c r="S4917" s="4" t="s">
        <v>40820</v>
      </c>
    </row>
    <row r="4918" spans="1:19">
      <c r="A4918" s="5">
        <v>133597</v>
      </c>
      <c r="B4918" s="4" t="s">
        <v>6</v>
      </c>
      <c r="C4918" s="4"/>
      <c r="D4918" s="5">
        <v>96220</v>
      </c>
      <c r="E4918" s="4" t="s">
        <v>10224</v>
      </c>
      <c r="F4918" s="4" t="s">
        <v>8</v>
      </c>
      <c r="G4918" s="4" t="s">
        <v>274</v>
      </c>
      <c r="H4918" s="4" t="s">
        <v>724</v>
      </c>
      <c r="I4918" s="5">
        <v>234</v>
      </c>
      <c r="J4918" s="4" t="s">
        <v>23</v>
      </c>
      <c r="K4918" s="4" t="s">
        <v>24</v>
      </c>
      <c r="L4918" s="5">
        <v>600000</v>
      </c>
      <c r="M4918" s="5">
        <v>0</v>
      </c>
      <c r="N4918" s="5">
        <v>0</v>
      </c>
      <c r="O4918" s="6">
        <v>45764</v>
      </c>
      <c r="P4918" s="5">
        <v>1001547842</v>
      </c>
      <c r="Q4918" s="4" t="s">
        <v>28504</v>
      </c>
      <c r="R4918" s="4" t="s">
        <v>28505</v>
      </c>
      <c r="S4918" s="4" t="s">
        <v>40821</v>
      </c>
    </row>
    <row r="4919" spans="1:19">
      <c r="A4919" s="5">
        <v>133598</v>
      </c>
      <c r="B4919" s="4" t="s">
        <v>16</v>
      </c>
      <c r="C4919" s="4"/>
      <c r="D4919" s="4" t="s">
        <v>10226</v>
      </c>
      <c r="E4919" s="4" t="s">
        <v>10227</v>
      </c>
      <c r="F4919" s="4" t="s">
        <v>33</v>
      </c>
      <c r="G4919" s="4" t="s">
        <v>34</v>
      </c>
      <c r="H4919" s="4" t="s">
        <v>35</v>
      </c>
      <c r="I4919" s="5">
        <v>305</v>
      </c>
      <c r="J4919" s="4" t="s">
        <v>30</v>
      </c>
      <c r="K4919" s="4" t="s">
        <v>24</v>
      </c>
      <c r="L4919" s="5">
        <v>1440000</v>
      </c>
      <c r="M4919" s="5">
        <v>0</v>
      </c>
      <c r="N4919" s="5">
        <v>0</v>
      </c>
      <c r="O4919" s="6">
        <v>45764</v>
      </c>
      <c r="P4919" s="5">
        <v>1001697143</v>
      </c>
      <c r="Q4919" s="4" t="s">
        <v>28506</v>
      </c>
      <c r="R4919" s="4" t="s">
        <v>28507</v>
      </c>
      <c r="S4919" s="4" t="s">
        <v>40822</v>
      </c>
    </row>
    <row r="4920" spans="1:19">
      <c r="A4920" s="5">
        <v>133619</v>
      </c>
      <c r="B4920" s="4" t="s">
        <v>6</v>
      </c>
      <c r="C4920" s="4"/>
      <c r="D4920" s="5">
        <v>95829</v>
      </c>
      <c r="E4920" s="4" t="s">
        <v>10229</v>
      </c>
      <c r="F4920" s="4" t="s">
        <v>33</v>
      </c>
      <c r="G4920" s="4" t="s">
        <v>34</v>
      </c>
      <c r="H4920" s="4" t="s">
        <v>1698</v>
      </c>
      <c r="I4920" s="5">
        <v>300</v>
      </c>
      <c r="J4920" s="4" t="s">
        <v>11</v>
      </c>
      <c r="K4920" s="4" t="s">
        <v>12</v>
      </c>
      <c r="L4920" s="5">
        <v>6000000</v>
      </c>
      <c r="M4920" s="5">
        <v>6000000</v>
      </c>
      <c r="N4920" s="5">
        <v>30000</v>
      </c>
      <c r="O4920" s="6">
        <v>45765</v>
      </c>
      <c r="P4920" s="5">
        <v>1001702684</v>
      </c>
      <c r="Q4920" s="4" t="s">
        <v>28508</v>
      </c>
      <c r="R4920" s="4" t="s">
        <v>28509</v>
      </c>
      <c r="S4920" s="4" t="s">
        <v>40823</v>
      </c>
    </row>
    <row r="4921" spans="1:19">
      <c r="A4921" s="5">
        <v>133621</v>
      </c>
      <c r="B4921" s="4" t="s">
        <v>6</v>
      </c>
      <c r="C4921" s="4"/>
      <c r="D4921" s="5">
        <v>80325</v>
      </c>
      <c r="E4921" s="4" t="s">
        <v>10231</v>
      </c>
      <c r="F4921" s="4" t="s">
        <v>8</v>
      </c>
      <c r="G4921" s="4" t="s">
        <v>261</v>
      </c>
      <c r="H4921" s="4" t="s">
        <v>262</v>
      </c>
      <c r="I4921" s="5">
        <v>366</v>
      </c>
      <c r="J4921" s="4" t="s">
        <v>36</v>
      </c>
      <c r="K4921" s="4" t="s">
        <v>37</v>
      </c>
      <c r="L4921" s="5">
        <v>450000</v>
      </c>
      <c r="M4921" s="5">
        <v>225000</v>
      </c>
      <c r="N4921" s="5">
        <v>16875</v>
      </c>
      <c r="O4921" s="6">
        <v>45765</v>
      </c>
      <c r="P4921" s="5">
        <v>1001108029</v>
      </c>
      <c r="Q4921" s="4" t="s">
        <v>28510</v>
      </c>
      <c r="R4921" s="4" t="s">
        <v>28511</v>
      </c>
      <c r="S4921" s="4" t="s">
        <v>40824</v>
      </c>
    </row>
    <row r="4922" spans="1:19">
      <c r="A4922" s="5">
        <v>133623</v>
      </c>
      <c r="B4922" s="4" t="s">
        <v>16</v>
      </c>
      <c r="C4922" s="4"/>
      <c r="D4922" s="4" t="s">
        <v>10233</v>
      </c>
      <c r="E4922" s="4" t="s">
        <v>10234</v>
      </c>
      <c r="F4922" s="4" t="s">
        <v>20</v>
      </c>
      <c r="G4922" s="4" t="s">
        <v>94</v>
      </c>
      <c r="H4922" s="4" t="s">
        <v>10235</v>
      </c>
      <c r="I4922" s="5">
        <v>483</v>
      </c>
      <c r="J4922" s="4" t="s">
        <v>30</v>
      </c>
      <c r="K4922" s="4" t="s">
        <v>37</v>
      </c>
      <c r="L4922" s="5">
        <v>4500000</v>
      </c>
      <c r="M4922" s="5">
        <v>2250000</v>
      </c>
      <c r="N4922" s="5">
        <v>168750</v>
      </c>
      <c r="O4922" s="6">
        <v>45765</v>
      </c>
      <c r="P4922" s="5">
        <v>1001734960</v>
      </c>
      <c r="Q4922" s="4" t="s">
        <v>28512</v>
      </c>
      <c r="R4922" s="4" t="s">
        <v>28513</v>
      </c>
      <c r="S4922" s="4" t="s">
        <v>40825</v>
      </c>
    </row>
    <row r="4923" spans="1:19">
      <c r="A4923" s="5">
        <v>133626</v>
      </c>
      <c r="B4923" s="4" t="s">
        <v>6</v>
      </c>
      <c r="C4923" s="4"/>
      <c r="D4923" s="5">
        <v>61746</v>
      </c>
      <c r="E4923" s="4" t="s">
        <v>10237</v>
      </c>
      <c r="F4923" s="4" t="s">
        <v>20</v>
      </c>
      <c r="G4923" s="4" t="s">
        <v>94</v>
      </c>
      <c r="H4923" s="4" t="s">
        <v>344</v>
      </c>
      <c r="I4923" s="5">
        <v>196</v>
      </c>
      <c r="J4923" s="4" t="s">
        <v>11</v>
      </c>
      <c r="K4923" s="4" t="s">
        <v>12</v>
      </c>
      <c r="L4923" s="5">
        <v>4000000</v>
      </c>
      <c r="M4923" s="5">
        <v>4000000</v>
      </c>
      <c r="N4923" s="5">
        <v>20000</v>
      </c>
      <c r="O4923" s="6">
        <v>45765</v>
      </c>
      <c r="P4923" s="4" t="s">
        <v>18753</v>
      </c>
      <c r="Q4923" s="4" t="s">
        <v>28514</v>
      </c>
      <c r="R4923" s="4" t="s">
        <v>28515</v>
      </c>
      <c r="S4923" s="4" t="s">
        <v>40826</v>
      </c>
    </row>
    <row r="4924" spans="1:19">
      <c r="A4924" s="5">
        <v>133628</v>
      </c>
      <c r="B4924" s="4" t="s">
        <v>6</v>
      </c>
      <c r="C4924" s="4"/>
      <c r="D4924" s="5">
        <v>65192</v>
      </c>
      <c r="E4924" s="4"/>
      <c r="F4924" s="4" t="s">
        <v>33</v>
      </c>
      <c r="G4924" s="4" t="s">
        <v>94</v>
      </c>
      <c r="H4924" s="4" t="s">
        <v>95</v>
      </c>
      <c r="I4924" s="5">
        <v>297</v>
      </c>
      <c r="J4924" s="4" t="s">
        <v>11</v>
      </c>
      <c r="K4924" s="4" t="s">
        <v>12</v>
      </c>
      <c r="L4924" s="5">
        <v>11880000</v>
      </c>
      <c r="M4924" s="5">
        <v>11880000</v>
      </c>
      <c r="N4924" s="5">
        <v>59400</v>
      </c>
      <c r="O4924" s="6">
        <v>45765</v>
      </c>
      <c r="P4924" s="4" t="s">
        <v>18753</v>
      </c>
      <c r="Q4924" s="4" t="s">
        <v>28516</v>
      </c>
      <c r="R4924" s="4" t="s">
        <v>28517</v>
      </c>
      <c r="S4924" s="4" t="s">
        <v>40827</v>
      </c>
    </row>
    <row r="4925" spans="1:19">
      <c r="A4925" s="5">
        <v>133629</v>
      </c>
      <c r="B4925" s="4" t="s">
        <v>6</v>
      </c>
      <c r="C4925" s="4"/>
      <c r="D4925" s="5">
        <v>83254</v>
      </c>
      <c r="E4925" s="4"/>
      <c r="F4925" s="4" t="s">
        <v>33</v>
      </c>
      <c r="G4925" s="4" t="s">
        <v>34</v>
      </c>
      <c r="H4925" s="4" t="s">
        <v>719</v>
      </c>
      <c r="I4925" s="5">
        <v>566</v>
      </c>
      <c r="J4925" s="4" t="s">
        <v>11</v>
      </c>
      <c r="K4925" s="4" t="s">
        <v>12</v>
      </c>
      <c r="L4925" s="5">
        <v>9056000</v>
      </c>
      <c r="M4925" s="5">
        <v>9056000</v>
      </c>
      <c r="N4925" s="5">
        <v>45280</v>
      </c>
      <c r="O4925" s="6">
        <v>45765</v>
      </c>
      <c r="P4925" s="5">
        <v>1001726428</v>
      </c>
      <c r="Q4925" s="4" t="s">
        <v>28518</v>
      </c>
      <c r="R4925" s="4" t="s">
        <v>28519</v>
      </c>
      <c r="S4925" s="4" t="s">
        <v>40828</v>
      </c>
    </row>
    <row r="4926" spans="1:19">
      <c r="A4926" s="5">
        <v>133631</v>
      </c>
      <c r="B4926" s="4" t="s">
        <v>6</v>
      </c>
      <c r="C4926" s="4"/>
      <c r="D4926" s="5">
        <v>96928</v>
      </c>
      <c r="E4926" s="4"/>
      <c r="F4926" s="4" t="s">
        <v>40</v>
      </c>
      <c r="G4926" s="4" t="s">
        <v>65</v>
      </c>
      <c r="H4926" s="4" t="s">
        <v>1702</v>
      </c>
      <c r="I4926" s="5">
        <v>1658</v>
      </c>
      <c r="J4926" s="4" t="s">
        <v>11</v>
      </c>
      <c r="K4926" s="4" t="s">
        <v>12</v>
      </c>
      <c r="L4926" s="5">
        <v>1400000</v>
      </c>
      <c r="M4926" s="5">
        <v>1400000</v>
      </c>
      <c r="N4926" s="5">
        <v>7000</v>
      </c>
      <c r="O4926" s="6">
        <v>45765</v>
      </c>
      <c r="P4926" s="5">
        <v>1000188001</v>
      </c>
      <c r="Q4926" s="4" t="s">
        <v>28520</v>
      </c>
      <c r="R4926" s="4" t="s">
        <v>28521</v>
      </c>
      <c r="S4926" s="4" t="s">
        <v>40829</v>
      </c>
    </row>
    <row r="4927" spans="1:19">
      <c r="A4927" s="5">
        <v>133636</v>
      </c>
      <c r="B4927" s="4" t="s">
        <v>6</v>
      </c>
      <c r="C4927" s="4"/>
      <c r="D4927" s="5">
        <v>81894</v>
      </c>
      <c r="E4927" s="4"/>
      <c r="F4927" s="4" t="s">
        <v>40</v>
      </c>
      <c r="G4927" s="4" t="s">
        <v>41</v>
      </c>
      <c r="H4927" s="4" t="s">
        <v>160</v>
      </c>
      <c r="I4927" s="5">
        <v>409</v>
      </c>
      <c r="J4927" s="4" t="s">
        <v>11</v>
      </c>
      <c r="K4927" s="4" t="s">
        <v>12</v>
      </c>
      <c r="L4927" s="5">
        <v>5000000</v>
      </c>
      <c r="M4927" s="5">
        <v>5000000</v>
      </c>
      <c r="N4927" s="5">
        <v>25000</v>
      </c>
      <c r="O4927" s="6">
        <v>45765</v>
      </c>
      <c r="P4927" s="4" t="s">
        <v>18753</v>
      </c>
      <c r="Q4927" s="4" t="s">
        <v>28522</v>
      </c>
      <c r="R4927" s="4" t="s">
        <v>28523</v>
      </c>
      <c r="S4927" s="4" t="s">
        <v>40830</v>
      </c>
    </row>
    <row r="4928" spans="1:19">
      <c r="A4928" s="5">
        <v>133643</v>
      </c>
      <c r="B4928" s="4" t="s">
        <v>16</v>
      </c>
      <c r="C4928" s="4"/>
      <c r="D4928" s="4" t="s">
        <v>10243</v>
      </c>
      <c r="E4928" s="4" t="s">
        <v>10244</v>
      </c>
      <c r="F4928" s="4" t="s">
        <v>20</v>
      </c>
      <c r="G4928" s="4" t="s">
        <v>94</v>
      </c>
      <c r="H4928" s="4" t="s">
        <v>167</v>
      </c>
      <c r="I4928" s="5">
        <v>585</v>
      </c>
      <c r="J4928" s="4" t="s">
        <v>23</v>
      </c>
      <c r="K4928" s="4" t="s">
        <v>24</v>
      </c>
      <c r="L4928" s="5">
        <v>4050000</v>
      </c>
      <c r="M4928" s="5">
        <v>0</v>
      </c>
      <c r="N4928" s="5">
        <v>0</v>
      </c>
      <c r="O4928" s="6">
        <v>45765</v>
      </c>
      <c r="P4928" s="5">
        <v>1000716904</v>
      </c>
      <c r="Q4928" s="4" t="s">
        <v>28524</v>
      </c>
      <c r="R4928" s="4" t="s">
        <v>28525</v>
      </c>
      <c r="S4928" s="4" t="s">
        <v>40831</v>
      </c>
    </row>
    <row r="4929" spans="1:19">
      <c r="A4929" s="5">
        <v>133647</v>
      </c>
      <c r="B4929" s="4" t="s">
        <v>6</v>
      </c>
      <c r="C4929" s="4"/>
      <c r="D4929" s="5">
        <v>100150</v>
      </c>
      <c r="E4929" s="4" t="s">
        <v>10246</v>
      </c>
      <c r="F4929" s="4" t="s">
        <v>8</v>
      </c>
      <c r="G4929" s="4" t="s">
        <v>274</v>
      </c>
      <c r="H4929" s="4" t="s">
        <v>2003</v>
      </c>
      <c r="I4929" s="5">
        <v>183</v>
      </c>
      <c r="J4929" s="4" t="s">
        <v>30</v>
      </c>
      <c r="K4929" s="4" t="s">
        <v>24</v>
      </c>
      <c r="L4929" s="5">
        <v>1200000</v>
      </c>
      <c r="M4929" s="5">
        <v>0</v>
      </c>
      <c r="N4929" s="5">
        <v>0</v>
      </c>
      <c r="O4929" s="6">
        <v>45765</v>
      </c>
      <c r="P4929" s="5">
        <v>1001108898</v>
      </c>
      <c r="Q4929" s="4" t="s">
        <v>28526</v>
      </c>
      <c r="R4929" s="4" t="s">
        <v>28527</v>
      </c>
      <c r="S4929" s="4" t="s">
        <v>40832</v>
      </c>
    </row>
    <row r="4930" spans="1:19">
      <c r="A4930" s="5">
        <v>133648</v>
      </c>
      <c r="B4930" s="4" t="s">
        <v>6</v>
      </c>
      <c r="C4930" s="4"/>
      <c r="D4930" s="5">
        <v>98017</v>
      </c>
      <c r="E4930" s="4" t="s">
        <v>10248</v>
      </c>
      <c r="F4930" s="4" t="s">
        <v>8</v>
      </c>
      <c r="G4930" s="4" t="s">
        <v>274</v>
      </c>
      <c r="H4930" s="4" t="s">
        <v>354</v>
      </c>
      <c r="I4930" s="5">
        <v>127</v>
      </c>
      <c r="J4930" s="4" t="s">
        <v>30</v>
      </c>
      <c r="K4930" s="4" t="s">
        <v>37</v>
      </c>
      <c r="L4930" s="5">
        <v>1440000</v>
      </c>
      <c r="M4930" s="5">
        <v>720000</v>
      </c>
      <c r="N4930" s="5">
        <v>54000</v>
      </c>
      <c r="O4930" s="6">
        <v>45765</v>
      </c>
      <c r="P4930" s="5">
        <v>1000040689</v>
      </c>
      <c r="Q4930" s="4" t="s">
        <v>28528</v>
      </c>
      <c r="R4930" s="4" t="s">
        <v>28529</v>
      </c>
      <c r="S4930" s="4" t="s">
        <v>40833</v>
      </c>
    </row>
    <row r="4931" spans="1:19">
      <c r="A4931" s="5">
        <v>133651</v>
      </c>
      <c r="B4931" s="4" t="s">
        <v>6</v>
      </c>
      <c r="C4931" s="4"/>
      <c r="D4931" s="5">
        <v>99384</v>
      </c>
      <c r="E4931" s="4" t="s">
        <v>10250</v>
      </c>
      <c r="F4931" s="4" t="s">
        <v>8</v>
      </c>
      <c r="G4931" s="4" t="s">
        <v>274</v>
      </c>
      <c r="H4931" s="4" t="s">
        <v>578</v>
      </c>
      <c r="I4931" s="5">
        <v>158</v>
      </c>
      <c r="J4931" s="4" t="s">
        <v>30</v>
      </c>
      <c r="K4931" s="4" t="s">
        <v>24</v>
      </c>
      <c r="L4931" s="5">
        <v>1440000</v>
      </c>
      <c r="M4931" s="5">
        <v>0</v>
      </c>
      <c r="N4931" s="5">
        <v>0</v>
      </c>
      <c r="O4931" s="6">
        <v>45765</v>
      </c>
      <c r="P4931" s="5">
        <v>1001773349</v>
      </c>
      <c r="Q4931" s="4" t="s">
        <v>28530</v>
      </c>
      <c r="R4931" s="4" t="s">
        <v>28531</v>
      </c>
      <c r="S4931" s="4" t="s">
        <v>40834</v>
      </c>
    </row>
    <row r="4932" spans="1:19">
      <c r="A4932" s="5">
        <v>133652</v>
      </c>
      <c r="B4932" s="4" t="s">
        <v>6</v>
      </c>
      <c r="C4932" s="4"/>
      <c r="D4932" s="5">
        <v>96541</v>
      </c>
      <c r="E4932" s="4" t="s">
        <v>10252</v>
      </c>
      <c r="F4932" s="4" t="s">
        <v>8</v>
      </c>
      <c r="G4932" s="4" t="s">
        <v>274</v>
      </c>
      <c r="H4932" s="4" t="s">
        <v>578</v>
      </c>
      <c r="I4932" s="5">
        <v>299</v>
      </c>
      <c r="J4932" s="4" t="s">
        <v>23</v>
      </c>
      <c r="K4932" s="4" t="s">
        <v>24</v>
      </c>
      <c r="L4932" s="5">
        <v>1080000</v>
      </c>
      <c r="M4932" s="5">
        <v>0</v>
      </c>
      <c r="N4932" s="5">
        <v>0</v>
      </c>
      <c r="O4932" s="6">
        <v>45765</v>
      </c>
      <c r="P4932" s="5">
        <v>1000088074</v>
      </c>
      <c r="Q4932" s="4" t="s">
        <v>28532</v>
      </c>
      <c r="R4932" s="4" t="s">
        <v>28533</v>
      </c>
      <c r="S4932" s="4" t="s">
        <v>40835</v>
      </c>
    </row>
    <row r="4933" spans="1:19">
      <c r="A4933" s="5">
        <v>133656</v>
      </c>
      <c r="B4933" s="4" t="s">
        <v>6</v>
      </c>
      <c r="C4933" s="4"/>
      <c r="D4933" s="5">
        <v>29476</v>
      </c>
      <c r="E4933" s="4" t="s">
        <v>10254</v>
      </c>
      <c r="F4933" s="4" t="s">
        <v>8</v>
      </c>
      <c r="G4933" s="4" t="s">
        <v>727</v>
      </c>
      <c r="H4933" s="4" t="s">
        <v>1098</v>
      </c>
      <c r="I4933" s="5">
        <v>359</v>
      </c>
      <c r="J4933" s="4" t="s">
        <v>23</v>
      </c>
      <c r="K4933" s="4" t="s">
        <v>170</v>
      </c>
      <c r="L4933" s="5">
        <v>604800.00000000012</v>
      </c>
      <c r="M4933" s="4">
        <v>302400.00000000006</v>
      </c>
      <c r="N4933" s="4">
        <v>22680.000000000004</v>
      </c>
      <c r="O4933" s="6">
        <v>45765</v>
      </c>
      <c r="P4933" s="4" t="s">
        <v>18753</v>
      </c>
      <c r="Q4933" s="4" t="s">
        <v>28534</v>
      </c>
      <c r="R4933" s="4" t="s">
        <v>28535</v>
      </c>
      <c r="S4933" s="4" t="s">
        <v>40836</v>
      </c>
    </row>
    <row r="4934" spans="1:19">
      <c r="A4934" s="5">
        <v>133658</v>
      </c>
      <c r="B4934" s="4" t="s">
        <v>6</v>
      </c>
      <c r="C4934" s="4"/>
      <c r="D4934" s="5">
        <v>104533</v>
      </c>
      <c r="E4934" s="4" t="s">
        <v>10256</v>
      </c>
      <c r="F4934" s="4" t="s">
        <v>8</v>
      </c>
      <c r="G4934" s="4" t="s">
        <v>141</v>
      </c>
      <c r="H4934" s="4" t="s">
        <v>142</v>
      </c>
      <c r="I4934" s="5">
        <v>419</v>
      </c>
      <c r="J4934" s="4" t="s">
        <v>11</v>
      </c>
      <c r="K4934" s="4" t="s">
        <v>12</v>
      </c>
      <c r="L4934" s="5">
        <v>4469054</v>
      </c>
      <c r="M4934" s="5">
        <v>4469054</v>
      </c>
      <c r="N4934" s="7">
        <v>22345.27</v>
      </c>
      <c r="O4934" s="6">
        <v>45765</v>
      </c>
      <c r="P4934" s="5">
        <v>1001805169</v>
      </c>
      <c r="Q4934" s="4" t="s">
        <v>28536</v>
      </c>
      <c r="R4934" s="4" t="s">
        <v>28537</v>
      </c>
      <c r="S4934" s="4" t="s">
        <v>40837</v>
      </c>
    </row>
    <row r="4935" spans="1:19">
      <c r="A4935" s="5">
        <v>133660</v>
      </c>
      <c r="B4935" s="4" t="s">
        <v>6</v>
      </c>
      <c r="C4935" s="4"/>
      <c r="D4935" s="5">
        <v>105414</v>
      </c>
      <c r="E4935" s="4" t="s">
        <v>10258</v>
      </c>
      <c r="F4935" s="4" t="s">
        <v>33</v>
      </c>
      <c r="G4935" s="4" t="s">
        <v>34</v>
      </c>
      <c r="H4935" s="4" t="s">
        <v>35</v>
      </c>
      <c r="I4935" s="5">
        <v>154</v>
      </c>
      <c r="J4935" s="4" t="s">
        <v>23</v>
      </c>
      <c r="K4935" s="4" t="s">
        <v>24</v>
      </c>
      <c r="L4935" s="5">
        <v>720000</v>
      </c>
      <c r="M4935" s="5">
        <v>0</v>
      </c>
      <c r="N4935" s="5">
        <v>0</v>
      </c>
      <c r="O4935" s="6">
        <v>45765</v>
      </c>
      <c r="P4935" s="5">
        <v>1001800281</v>
      </c>
      <c r="Q4935" s="4" t="s">
        <v>28538</v>
      </c>
      <c r="R4935" s="4" t="s">
        <v>28539</v>
      </c>
      <c r="S4935" s="4" t="s">
        <v>40838</v>
      </c>
    </row>
    <row r="4936" spans="1:19">
      <c r="A4936" s="5">
        <v>133665</v>
      </c>
      <c r="B4936" s="4" t="s">
        <v>16</v>
      </c>
      <c r="C4936" s="4"/>
      <c r="D4936" s="4" t="s">
        <v>10260</v>
      </c>
      <c r="E4936" s="4" t="s">
        <v>10261</v>
      </c>
      <c r="F4936" s="4" t="s">
        <v>33</v>
      </c>
      <c r="G4936" s="4" t="s">
        <v>34</v>
      </c>
      <c r="H4936" s="4" t="s">
        <v>35</v>
      </c>
      <c r="I4936" s="5">
        <v>437</v>
      </c>
      <c r="J4936" s="4" t="s">
        <v>30</v>
      </c>
      <c r="K4936" s="4" t="s">
        <v>24</v>
      </c>
      <c r="L4936" s="5">
        <v>1440000</v>
      </c>
      <c r="M4936" s="5">
        <v>0</v>
      </c>
      <c r="N4936" s="5">
        <v>0</v>
      </c>
      <c r="O4936" s="6">
        <v>45765</v>
      </c>
      <c r="P4936" s="5">
        <v>1001865114</v>
      </c>
      <c r="Q4936" s="4" t="s">
        <v>28540</v>
      </c>
      <c r="R4936" s="4" t="s">
        <v>28541</v>
      </c>
      <c r="S4936" s="4" t="s">
        <v>40839</v>
      </c>
    </row>
    <row r="4937" spans="1:19">
      <c r="A4937" s="5">
        <v>133666</v>
      </c>
      <c r="B4937" s="4" t="s">
        <v>6</v>
      </c>
      <c r="C4937" s="4"/>
      <c r="D4937" s="5">
        <v>80874</v>
      </c>
      <c r="E4937" s="4" t="s">
        <v>10263</v>
      </c>
      <c r="F4937" s="4" t="s">
        <v>33</v>
      </c>
      <c r="G4937" s="4" t="s">
        <v>153</v>
      </c>
      <c r="H4937" s="4" t="s">
        <v>130</v>
      </c>
      <c r="I4937" s="5">
        <v>733</v>
      </c>
      <c r="J4937" s="4" t="s">
        <v>36</v>
      </c>
      <c r="K4937" s="4" t="s">
        <v>37</v>
      </c>
      <c r="L4937" s="5">
        <v>360000</v>
      </c>
      <c r="M4937" s="5">
        <v>180000</v>
      </c>
      <c r="N4937" s="5">
        <v>13500</v>
      </c>
      <c r="O4937" s="6">
        <v>45765</v>
      </c>
      <c r="P4937" s="5">
        <v>1001741084</v>
      </c>
      <c r="Q4937" s="4" t="s">
        <v>28542</v>
      </c>
      <c r="R4937" s="4" t="s">
        <v>28543</v>
      </c>
      <c r="S4937" s="4" t="s">
        <v>40840</v>
      </c>
    </row>
    <row r="4938" spans="1:19">
      <c r="A4938" s="5">
        <v>133667</v>
      </c>
      <c r="B4938" s="4" t="s">
        <v>6</v>
      </c>
      <c r="C4938" s="4"/>
      <c r="D4938" s="5">
        <v>105408</v>
      </c>
      <c r="E4938" s="4" t="s">
        <v>10265</v>
      </c>
      <c r="F4938" s="4" t="s">
        <v>33</v>
      </c>
      <c r="G4938" s="4" t="s">
        <v>34</v>
      </c>
      <c r="H4938" s="4" t="s">
        <v>35</v>
      </c>
      <c r="I4938" s="5">
        <v>502</v>
      </c>
      <c r="J4938" s="4" t="s">
        <v>36</v>
      </c>
      <c r="K4938" s="4" t="s">
        <v>37</v>
      </c>
      <c r="L4938" s="5">
        <v>450000</v>
      </c>
      <c r="M4938" s="5">
        <v>225000</v>
      </c>
      <c r="N4938" s="5">
        <v>16875</v>
      </c>
      <c r="O4938" s="6">
        <v>45765</v>
      </c>
      <c r="P4938" s="5">
        <v>1001739907</v>
      </c>
      <c r="Q4938" s="4" t="s">
        <v>28544</v>
      </c>
      <c r="R4938" s="4" t="s">
        <v>28545</v>
      </c>
      <c r="S4938" s="4" t="s">
        <v>40841</v>
      </c>
    </row>
    <row r="4939" spans="1:19">
      <c r="A4939" s="5">
        <v>133668</v>
      </c>
      <c r="B4939" s="4" t="s">
        <v>6</v>
      </c>
      <c r="C4939" s="4"/>
      <c r="D4939" s="5">
        <v>99118</v>
      </c>
      <c r="E4939" s="4" t="s">
        <v>10267</v>
      </c>
      <c r="F4939" s="4" t="s">
        <v>8</v>
      </c>
      <c r="G4939" s="4" t="s">
        <v>261</v>
      </c>
      <c r="H4939" s="4" t="s">
        <v>262</v>
      </c>
      <c r="I4939" s="5">
        <v>302</v>
      </c>
      <c r="J4939" s="4" t="s">
        <v>36</v>
      </c>
      <c r="K4939" s="4" t="s">
        <v>37</v>
      </c>
      <c r="L4939" s="5">
        <v>300000</v>
      </c>
      <c r="M4939" s="5">
        <v>150000</v>
      </c>
      <c r="N4939" s="5">
        <v>11250</v>
      </c>
      <c r="O4939" s="6">
        <v>45765</v>
      </c>
      <c r="P4939" s="5">
        <v>1001764946</v>
      </c>
      <c r="Q4939" s="4" t="s">
        <v>28546</v>
      </c>
      <c r="R4939" s="4" t="s">
        <v>28547</v>
      </c>
      <c r="S4939" s="4" t="s">
        <v>40842</v>
      </c>
    </row>
    <row r="4940" spans="1:19">
      <c r="A4940" s="5">
        <v>133669</v>
      </c>
      <c r="B4940" s="4" t="s">
        <v>6</v>
      </c>
      <c r="C4940" s="4"/>
      <c r="D4940" s="5">
        <v>99235</v>
      </c>
      <c r="E4940" s="4" t="s">
        <v>10269</v>
      </c>
      <c r="F4940" s="4" t="s">
        <v>8</v>
      </c>
      <c r="G4940" s="4" t="s">
        <v>261</v>
      </c>
      <c r="H4940" s="4" t="s">
        <v>262</v>
      </c>
      <c r="I4940" s="5">
        <v>294</v>
      </c>
      <c r="J4940" s="4" t="s">
        <v>11</v>
      </c>
      <c r="K4940" s="4" t="s">
        <v>12</v>
      </c>
      <c r="L4940" s="5">
        <v>3200000</v>
      </c>
      <c r="M4940" s="5">
        <v>3200000</v>
      </c>
      <c r="N4940" s="5">
        <v>16000</v>
      </c>
      <c r="O4940" s="6">
        <v>45765</v>
      </c>
      <c r="P4940" s="5">
        <v>1001262987</v>
      </c>
      <c r="Q4940" s="4" t="s">
        <v>28548</v>
      </c>
      <c r="R4940" s="4" t="s">
        <v>28549</v>
      </c>
      <c r="S4940" s="4" t="s">
        <v>40843</v>
      </c>
    </row>
    <row r="4941" spans="1:19">
      <c r="A4941" s="5">
        <v>133670</v>
      </c>
      <c r="B4941" s="4" t="s">
        <v>16</v>
      </c>
      <c r="C4941" s="4"/>
      <c r="D4941" s="4" t="s">
        <v>10271</v>
      </c>
      <c r="E4941" s="4" t="s">
        <v>10272</v>
      </c>
      <c r="F4941" s="4" t="s">
        <v>33</v>
      </c>
      <c r="G4941" s="4" t="s">
        <v>34</v>
      </c>
      <c r="H4941" s="4" t="s">
        <v>35</v>
      </c>
      <c r="I4941" s="5">
        <v>302</v>
      </c>
      <c r="J4941" s="4" t="s">
        <v>11</v>
      </c>
      <c r="K4941" s="4" t="s">
        <v>12</v>
      </c>
      <c r="L4941" s="5">
        <v>6040000</v>
      </c>
      <c r="M4941" s="5">
        <v>6040000</v>
      </c>
      <c r="N4941" s="5">
        <v>30200</v>
      </c>
      <c r="O4941" s="6">
        <v>45765</v>
      </c>
      <c r="P4941" s="5">
        <v>1001844927</v>
      </c>
      <c r="Q4941" s="4" t="s">
        <v>28550</v>
      </c>
      <c r="R4941" s="4" t="s">
        <v>28551</v>
      </c>
      <c r="S4941" s="4" t="s">
        <v>40844</v>
      </c>
    </row>
    <row r="4942" spans="1:19">
      <c r="A4942" s="5">
        <v>133672</v>
      </c>
      <c r="B4942" s="4" t="s">
        <v>6</v>
      </c>
      <c r="C4942" s="4"/>
      <c r="D4942" s="5">
        <v>75900</v>
      </c>
      <c r="E4942" s="4" t="s">
        <v>10274</v>
      </c>
      <c r="F4942" s="4" t="s">
        <v>8</v>
      </c>
      <c r="G4942" s="4" t="s">
        <v>261</v>
      </c>
      <c r="H4942" s="4" t="s">
        <v>262</v>
      </c>
      <c r="I4942" s="5">
        <v>300</v>
      </c>
      <c r="J4942" s="4" t="s">
        <v>23</v>
      </c>
      <c r="K4942" s="4" t="s">
        <v>37</v>
      </c>
      <c r="L4942" s="5">
        <v>810000</v>
      </c>
      <c r="M4942" s="5">
        <v>405000</v>
      </c>
      <c r="N4942" s="5">
        <v>30375</v>
      </c>
      <c r="O4942" s="6">
        <v>45765</v>
      </c>
      <c r="P4942" s="5">
        <v>1001201382</v>
      </c>
      <c r="Q4942" s="4" t="s">
        <v>28552</v>
      </c>
      <c r="R4942" s="4" t="s">
        <v>28553</v>
      </c>
      <c r="S4942" s="4" t="s">
        <v>40845</v>
      </c>
    </row>
    <row r="4943" spans="1:19">
      <c r="A4943" s="5">
        <v>133673</v>
      </c>
      <c r="B4943" s="4" t="s">
        <v>6</v>
      </c>
      <c r="C4943" s="4"/>
      <c r="D4943" s="5">
        <v>96474</v>
      </c>
      <c r="E4943" s="4" t="s">
        <v>10276</v>
      </c>
      <c r="F4943" s="4" t="s">
        <v>8</v>
      </c>
      <c r="G4943" s="4" t="s">
        <v>261</v>
      </c>
      <c r="H4943" s="4" t="s">
        <v>262</v>
      </c>
      <c r="I4943" s="5">
        <v>345</v>
      </c>
      <c r="J4943" s="4" t="s">
        <v>11</v>
      </c>
      <c r="K4943" s="4" t="s">
        <v>12</v>
      </c>
      <c r="L4943" s="5">
        <v>2760000</v>
      </c>
      <c r="M4943" s="5">
        <v>2760000</v>
      </c>
      <c r="N4943" s="5">
        <v>13800</v>
      </c>
      <c r="O4943" s="6">
        <v>45765</v>
      </c>
      <c r="P4943" s="5">
        <v>1001763481</v>
      </c>
      <c r="Q4943" s="4" t="s">
        <v>28554</v>
      </c>
      <c r="R4943" s="4" t="s">
        <v>28555</v>
      </c>
      <c r="S4943" s="4" t="s">
        <v>40846</v>
      </c>
    </row>
    <row r="4944" spans="1:19">
      <c r="A4944" s="5">
        <v>133674</v>
      </c>
      <c r="B4944" s="4" t="s">
        <v>6</v>
      </c>
      <c r="C4944" s="4"/>
      <c r="D4944" s="5">
        <v>112568</v>
      </c>
      <c r="E4944" s="4" t="s">
        <v>10278</v>
      </c>
      <c r="F4944" s="4" t="s">
        <v>20</v>
      </c>
      <c r="G4944" s="4" t="s">
        <v>28</v>
      </c>
      <c r="H4944" s="4" t="s">
        <v>279</v>
      </c>
      <c r="I4944" s="5">
        <v>176</v>
      </c>
      <c r="J4944" s="4" t="s">
        <v>23</v>
      </c>
      <c r="K4944" s="4" t="s">
        <v>37</v>
      </c>
      <c r="L4944" s="5">
        <v>1440000</v>
      </c>
      <c r="M4944" s="5">
        <v>720000</v>
      </c>
      <c r="N4944" s="5">
        <v>54000</v>
      </c>
      <c r="O4944" s="6">
        <v>45765</v>
      </c>
      <c r="P4944" s="5">
        <v>1001742574</v>
      </c>
      <c r="Q4944" s="4" t="s">
        <v>28556</v>
      </c>
      <c r="R4944" s="4" t="s">
        <v>28557</v>
      </c>
      <c r="S4944" s="4" t="s">
        <v>40847</v>
      </c>
    </row>
    <row r="4945" spans="1:19">
      <c r="A4945" s="5">
        <v>133675</v>
      </c>
      <c r="B4945" s="4" t="s">
        <v>6</v>
      </c>
      <c r="C4945" s="4"/>
      <c r="D4945" s="5">
        <v>78014</v>
      </c>
      <c r="E4945" s="4" t="s">
        <v>10280</v>
      </c>
      <c r="F4945" s="4" t="s">
        <v>8</v>
      </c>
      <c r="G4945" s="4" t="s">
        <v>261</v>
      </c>
      <c r="H4945" s="4" t="s">
        <v>262</v>
      </c>
      <c r="I4945" s="5">
        <v>358</v>
      </c>
      <c r="J4945" s="4" t="s">
        <v>30</v>
      </c>
      <c r="K4945" s="4" t="s">
        <v>24</v>
      </c>
      <c r="L4945" s="5">
        <v>1080000</v>
      </c>
      <c r="M4945" s="5">
        <v>0</v>
      </c>
      <c r="N4945" s="5">
        <v>0</v>
      </c>
      <c r="O4945" s="6">
        <v>45765</v>
      </c>
      <c r="P4945" s="5">
        <v>1001721090</v>
      </c>
      <c r="Q4945" s="4" t="s">
        <v>28558</v>
      </c>
      <c r="R4945" s="4" t="s">
        <v>28559</v>
      </c>
      <c r="S4945" s="4" t="s">
        <v>40848</v>
      </c>
    </row>
    <row r="4946" spans="1:19">
      <c r="A4946" s="5">
        <v>133676</v>
      </c>
      <c r="B4946" s="4" t="s">
        <v>6</v>
      </c>
      <c r="C4946" s="4"/>
      <c r="D4946" s="4" t="s">
        <v>10282</v>
      </c>
      <c r="E4946" s="4" t="s">
        <v>10283</v>
      </c>
      <c r="F4946" s="4" t="s">
        <v>33</v>
      </c>
      <c r="G4946" s="4" t="s">
        <v>153</v>
      </c>
      <c r="H4946" s="4" t="s">
        <v>91</v>
      </c>
      <c r="I4946" s="5">
        <v>1203</v>
      </c>
      <c r="J4946" s="4" t="s">
        <v>30</v>
      </c>
      <c r="K4946" s="4" t="s">
        <v>37</v>
      </c>
      <c r="L4946" s="5">
        <v>630000</v>
      </c>
      <c r="M4946" s="5">
        <v>315000</v>
      </c>
      <c r="N4946" s="5">
        <v>23625</v>
      </c>
      <c r="O4946" s="6">
        <v>45765</v>
      </c>
      <c r="P4946" s="5">
        <v>1001872409</v>
      </c>
      <c r="Q4946" s="4" t="s">
        <v>28560</v>
      </c>
      <c r="R4946" s="4" t="s">
        <v>28561</v>
      </c>
      <c r="S4946" s="4" t="s">
        <v>40849</v>
      </c>
    </row>
    <row r="4947" spans="1:19">
      <c r="A4947" s="5">
        <v>133677</v>
      </c>
      <c r="B4947" s="4" t="s">
        <v>6</v>
      </c>
      <c r="C4947" s="4"/>
      <c r="D4947" s="5">
        <v>83533</v>
      </c>
      <c r="E4947" s="4" t="s">
        <v>10285</v>
      </c>
      <c r="F4947" s="4" t="s">
        <v>8</v>
      </c>
      <c r="G4947" s="4" t="s">
        <v>261</v>
      </c>
      <c r="H4947" s="4" t="s">
        <v>262</v>
      </c>
      <c r="I4947" s="5">
        <v>600</v>
      </c>
      <c r="J4947" s="4" t="s">
        <v>11</v>
      </c>
      <c r="K4947" s="4" t="s">
        <v>12</v>
      </c>
      <c r="L4947" s="5">
        <v>4800000</v>
      </c>
      <c r="M4947" s="5">
        <v>4800000</v>
      </c>
      <c r="N4947" s="5">
        <v>24000</v>
      </c>
      <c r="O4947" s="6">
        <v>45765</v>
      </c>
      <c r="P4947" s="5">
        <v>1001747412</v>
      </c>
      <c r="Q4947" s="4" t="s">
        <v>28562</v>
      </c>
      <c r="R4947" s="4" t="s">
        <v>28563</v>
      </c>
      <c r="S4947" s="4" t="s">
        <v>40850</v>
      </c>
    </row>
    <row r="4948" spans="1:19">
      <c r="A4948" s="5">
        <v>133678</v>
      </c>
      <c r="B4948" s="4" t="s">
        <v>6</v>
      </c>
      <c r="C4948" s="4"/>
      <c r="D4948" s="5">
        <v>81337</v>
      </c>
      <c r="E4948" s="4" t="s">
        <v>10287</v>
      </c>
      <c r="F4948" s="4" t="s">
        <v>33</v>
      </c>
      <c r="G4948" s="4" t="s">
        <v>34</v>
      </c>
      <c r="H4948" s="4" t="s">
        <v>35</v>
      </c>
      <c r="I4948" s="5">
        <v>295</v>
      </c>
      <c r="J4948" s="4" t="s">
        <v>11</v>
      </c>
      <c r="K4948" s="4" t="s">
        <v>12</v>
      </c>
      <c r="L4948" s="5">
        <v>9000000</v>
      </c>
      <c r="M4948" s="5">
        <v>9000000</v>
      </c>
      <c r="N4948" s="5">
        <v>45000</v>
      </c>
      <c r="O4948" s="6">
        <v>45765</v>
      </c>
      <c r="P4948" s="5">
        <v>1000268449</v>
      </c>
      <c r="Q4948" s="4" t="s">
        <v>28564</v>
      </c>
      <c r="R4948" s="4" t="s">
        <v>28565</v>
      </c>
      <c r="S4948" s="4" t="s">
        <v>40851</v>
      </c>
    </row>
    <row r="4949" spans="1:19">
      <c r="A4949" s="5">
        <v>133679</v>
      </c>
      <c r="B4949" s="4" t="s">
        <v>16</v>
      </c>
      <c r="C4949" s="4"/>
      <c r="D4949" s="4" t="s">
        <v>10289</v>
      </c>
      <c r="E4949" s="4" t="s">
        <v>10290</v>
      </c>
      <c r="F4949" s="4" t="s">
        <v>20</v>
      </c>
      <c r="G4949" s="4" t="s">
        <v>21</v>
      </c>
      <c r="H4949" s="4" t="s">
        <v>2232</v>
      </c>
      <c r="I4949" s="5">
        <v>802</v>
      </c>
      <c r="J4949" s="4" t="s">
        <v>30</v>
      </c>
      <c r="K4949" s="4" t="s">
        <v>37</v>
      </c>
      <c r="L4949" s="5">
        <v>3600000</v>
      </c>
      <c r="M4949" s="5">
        <v>1800000</v>
      </c>
      <c r="N4949" s="5">
        <v>135000</v>
      </c>
      <c r="O4949" s="6">
        <v>45765</v>
      </c>
      <c r="P4949" s="5">
        <v>1001983788</v>
      </c>
      <c r="Q4949" s="4" t="s">
        <v>28566</v>
      </c>
      <c r="R4949" s="4" t="s">
        <v>28567</v>
      </c>
      <c r="S4949" s="4" t="s">
        <v>40852</v>
      </c>
    </row>
    <row r="4950" spans="1:19">
      <c r="A4950" s="5">
        <v>133680</v>
      </c>
      <c r="B4950" s="4" t="s">
        <v>6</v>
      </c>
      <c r="C4950" s="4"/>
      <c r="D4950" s="5">
        <v>85645</v>
      </c>
      <c r="E4950" s="4" t="s">
        <v>10292</v>
      </c>
      <c r="F4950" s="4" t="s">
        <v>8</v>
      </c>
      <c r="G4950" s="4" t="s">
        <v>261</v>
      </c>
      <c r="H4950" s="4" t="s">
        <v>262</v>
      </c>
      <c r="I4950" s="5">
        <v>283</v>
      </c>
      <c r="J4950" s="4" t="s">
        <v>11</v>
      </c>
      <c r="K4950" s="4" t="s">
        <v>12</v>
      </c>
      <c r="L4950" s="5">
        <v>3100000</v>
      </c>
      <c r="M4950" s="5">
        <v>3100000</v>
      </c>
      <c r="N4950" s="5">
        <v>15500</v>
      </c>
      <c r="O4950" s="6">
        <v>45765</v>
      </c>
      <c r="P4950" s="5">
        <v>1001727975</v>
      </c>
      <c r="Q4950" s="4" t="s">
        <v>28568</v>
      </c>
      <c r="R4950" s="4" t="s">
        <v>28569</v>
      </c>
      <c r="S4950" s="4" t="s">
        <v>40853</v>
      </c>
    </row>
    <row r="4951" spans="1:19">
      <c r="A4951" s="5">
        <v>133681</v>
      </c>
      <c r="B4951" s="4" t="s">
        <v>6</v>
      </c>
      <c r="C4951" s="4"/>
      <c r="D4951" s="5">
        <v>75398</v>
      </c>
      <c r="E4951" s="4" t="s">
        <v>10294</v>
      </c>
      <c r="F4951" s="4" t="s">
        <v>8</v>
      </c>
      <c r="G4951" s="4" t="s">
        <v>141</v>
      </c>
      <c r="H4951" s="4" t="s">
        <v>1568</v>
      </c>
      <c r="I4951" s="5">
        <v>303</v>
      </c>
      <c r="J4951" s="4" t="s">
        <v>36</v>
      </c>
      <c r="K4951" s="4" t="s">
        <v>24</v>
      </c>
      <c r="L4951" s="5">
        <v>240000</v>
      </c>
      <c r="M4951" s="5">
        <v>0</v>
      </c>
      <c r="N4951" s="5">
        <v>0</v>
      </c>
      <c r="O4951" s="6">
        <v>45765</v>
      </c>
      <c r="P4951" s="4" t="s">
        <v>18753</v>
      </c>
      <c r="Q4951" s="4" t="s">
        <v>28570</v>
      </c>
      <c r="R4951" s="4" t="s">
        <v>28571</v>
      </c>
      <c r="S4951" s="4" t="s">
        <v>40854</v>
      </c>
    </row>
    <row r="4952" spans="1:19">
      <c r="A4952" s="5">
        <v>133682</v>
      </c>
      <c r="B4952" s="4" t="s">
        <v>6</v>
      </c>
      <c r="C4952" s="4"/>
      <c r="D4952" s="5">
        <v>100606</v>
      </c>
      <c r="E4952" s="4" t="s">
        <v>10296</v>
      </c>
      <c r="F4952" s="4" t="s">
        <v>8</v>
      </c>
      <c r="G4952" s="4" t="s">
        <v>261</v>
      </c>
      <c r="H4952" s="4" t="s">
        <v>262</v>
      </c>
      <c r="I4952" s="5">
        <v>600</v>
      </c>
      <c r="J4952" s="4" t="s">
        <v>11</v>
      </c>
      <c r="K4952" s="4" t="s">
        <v>12</v>
      </c>
      <c r="L4952" s="5">
        <v>4800000</v>
      </c>
      <c r="M4952" s="5">
        <v>4800000</v>
      </c>
      <c r="N4952" s="5">
        <v>24000</v>
      </c>
      <c r="O4952" s="6">
        <v>45765</v>
      </c>
      <c r="P4952" s="5">
        <v>1001706490</v>
      </c>
      <c r="Q4952" s="4" t="s">
        <v>28572</v>
      </c>
      <c r="R4952" s="4" t="s">
        <v>28573</v>
      </c>
      <c r="S4952" s="4" t="s">
        <v>40855</v>
      </c>
    </row>
    <row r="4953" spans="1:19">
      <c r="A4953" s="5">
        <v>133683</v>
      </c>
      <c r="B4953" s="4" t="s">
        <v>16</v>
      </c>
      <c r="C4953" s="4"/>
      <c r="D4953" s="4" t="s">
        <v>10298</v>
      </c>
      <c r="E4953" s="4" t="s">
        <v>10299</v>
      </c>
      <c r="F4953" s="4" t="s">
        <v>33</v>
      </c>
      <c r="G4953" s="4" t="s">
        <v>34</v>
      </c>
      <c r="H4953" s="4" t="s">
        <v>35</v>
      </c>
      <c r="I4953" s="5">
        <v>1182</v>
      </c>
      <c r="J4953" s="4" t="s">
        <v>11</v>
      </c>
      <c r="K4953" s="4" t="s">
        <v>12</v>
      </c>
      <c r="L4953" s="5">
        <v>23640000</v>
      </c>
      <c r="M4953" s="5">
        <v>23640000</v>
      </c>
      <c r="N4953" s="5">
        <v>118200</v>
      </c>
      <c r="O4953" s="6">
        <v>45765</v>
      </c>
      <c r="P4953" s="5">
        <v>1001763058</v>
      </c>
      <c r="Q4953" s="4" t="s">
        <v>28574</v>
      </c>
      <c r="R4953" s="4" t="s">
        <v>28575</v>
      </c>
      <c r="S4953" s="4" t="s">
        <v>40856</v>
      </c>
    </row>
    <row r="4954" spans="1:19">
      <c r="A4954" s="5">
        <v>133684</v>
      </c>
      <c r="B4954" s="4" t="s">
        <v>16</v>
      </c>
      <c r="C4954" s="4"/>
      <c r="D4954" s="4" t="s">
        <v>10301</v>
      </c>
      <c r="E4954" s="4" t="s">
        <v>10302</v>
      </c>
      <c r="F4954" s="4" t="s">
        <v>33</v>
      </c>
      <c r="G4954" s="4" t="s">
        <v>34</v>
      </c>
      <c r="H4954" s="4" t="s">
        <v>35</v>
      </c>
      <c r="I4954" s="5">
        <v>213</v>
      </c>
      <c r="J4954" s="4" t="s">
        <v>11</v>
      </c>
      <c r="K4954" s="4" t="s">
        <v>12</v>
      </c>
      <c r="L4954" s="5">
        <v>5000000</v>
      </c>
      <c r="M4954" s="5">
        <v>5000000</v>
      </c>
      <c r="N4954" s="5">
        <v>25000</v>
      </c>
      <c r="O4954" s="6">
        <v>45765</v>
      </c>
      <c r="P4954" s="5">
        <v>1001861037</v>
      </c>
      <c r="Q4954" s="4" t="s">
        <v>28576</v>
      </c>
      <c r="R4954" s="4" t="s">
        <v>28577</v>
      </c>
      <c r="S4954" s="4" t="s">
        <v>40857</v>
      </c>
    </row>
    <row r="4955" spans="1:19">
      <c r="A4955" s="5">
        <v>133685</v>
      </c>
      <c r="B4955" s="4" t="s">
        <v>16</v>
      </c>
      <c r="C4955" s="4"/>
      <c r="D4955" s="4" t="s">
        <v>10304</v>
      </c>
      <c r="E4955" s="4" t="s">
        <v>10305</v>
      </c>
      <c r="F4955" s="4" t="s">
        <v>33</v>
      </c>
      <c r="G4955" s="4" t="s">
        <v>34</v>
      </c>
      <c r="H4955" s="4" t="s">
        <v>35</v>
      </c>
      <c r="I4955" s="5">
        <v>297</v>
      </c>
      <c r="J4955" s="4" t="s">
        <v>23</v>
      </c>
      <c r="K4955" s="4" t="s">
        <v>24</v>
      </c>
      <c r="L4955" s="5">
        <v>1080000</v>
      </c>
      <c r="M4955" s="5">
        <v>0</v>
      </c>
      <c r="N4955" s="5">
        <v>0</v>
      </c>
      <c r="O4955" s="6">
        <v>45765</v>
      </c>
      <c r="P4955" s="5">
        <v>1001722860</v>
      </c>
      <c r="Q4955" s="4" t="s">
        <v>28578</v>
      </c>
      <c r="R4955" s="4" t="s">
        <v>28579</v>
      </c>
      <c r="S4955" s="4" t="s">
        <v>40858</v>
      </c>
    </row>
    <row r="4956" spans="1:19">
      <c r="A4956" s="5">
        <v>133686</v>
      </c>
      <c r="B4956" s="4" t="s">
        <v>16</v>
      </c>
      <c r="C4956" s="4"/>
      <c r="D4956" s="4" t="s">
        <v>10307</v>
      </c>
      <c r="E4956" s="4" t="s">
        <v>10308</v>
      </c>
      <c r="F4956" s="4" t="s">
        <v>33</v>
      </c>
      <c r="G4956" s="4" t="s">
        <v>34</v>
      </c>
      <c r="H4956" s="4" t="s">
        <v>35</v>
      </c>
      <c r="I4956" s="5">
        <v>738</v>
      </c>
      <c r="J4956" s="4" t="s">
        <v>11</v>
      </c>
      <c r="K4956" s="4" t="s">
        <v>12</v>
      </c>
      <c r="L4956" s="5">
        <v>22000000</v>
      </c>
      <c r="M4956" s="5">
        <v>22000000</v>
      </c>
      <c r="N4956" s="5">
        <v>110000</v>
      </c>
      <c r="O4956" s="6">
        <v>45765</v>
      </c>
      <c r="P4956" s="5">
        <v>1001803344</v>
      </c>
      <c r="Q4956" s="4" t="s">
        <v>28580</v>
      </c>
      <c r="R4956" s="4" t="s">
        <v>28581</v>
      </c>
      <c r="S4956" s="4" t="s">
        <v>40859</v>
      </c>
    </row>
    <row r="4957" spans="1:19">
      <c r="A4957" s="5">
        <v>133687</v>
      </c>
      <c r="B4957" s="4" t="s">
        <v>6</v>
      </c>
      <c r="C4957" s="4"/>
      <c r="D4957" s="5">
        <v>102774</v>
      </c>
      <c r="E4957" s="4" t="s">
        <v>10310</v>
      </c>
      <c r="F4957" s="4" t="s">
        <v>8</v>
      </c>
      <c r="G4957" s="4" t="s">
        <v>261</v>
      </c>
      <c r="H4957" s="4" t="s">
        <v>262</v>
      </c>
      <c r="I4957" s="5">
        <v>364</v>
      </c>
      <c r="J4957" s="4" t="s">
        <v>23</v>
      </c>
      <c r="K4957" s="4" t="s">
        <v>37</v>
      </c>
      <c r="L4957" s="5">
        <v>810000</v>
      </c>
      <c r="M4957" s="5">
        <v>405000</v>
      </c>
      <c r="N4957" s="5">
        <v>30375</v>
      </c>
      <c r="O4957" s="6">
        <v>45765</v>
      </c>
      <c r="P4957" s="5">
        <v>1001776966</v>
      </c>
      <c r="Q4957" s="4" t="s">
        <v>28582</v>
      </c>
      <c r="R4957" s="4" t="s">
        <v>28583</v>
      </c>
      <c r="S4957" s="4" t="s">
        <v>40860</v>
      </c>
    </row>
    <row r="4958" spans="1:19">
      <c r="A4958" s="5">
        <v>133688</v>
      </c>
      <c r="B4958" s="4" t="s">
        <v>16</v>
      </c>
      <c r="C4958" s="4"/>
      <c r="D4958" s="4" t="s">
        <v>10312</v>
      </c>
      <c r="E4958" s="4" t="s">
        <v>10313</v>
      </c>
      <c r="F4958" s="4" t="s">
        <v>8</v>
      </c>
      <c r="G4958" s="4" t="s">
        <v>261</v>
      </c>
      <c r="H4958" s="4" t="s">
        <v>262</v>
      </c>
      <c r="I4958" s="5">
        <v>1205</v>
      </c>
      <c r="J4958" s="4" t="s">
        <v>30</v>
      </c>
      <c r="K4958" s="4" t="s">
        <v>37</v>
      </c>
      <c r="L4958" s="5">
        <v>1080000</v>
      </c>
      <c r="M4958" s="5">
        <v>540000</v>
      </c>
      <c r="N4958" s="5">
        <v>40500</v>
      </c>
      <c r="O4958" s="6">
        <v>45765</v>
      </c>
      <c r="P4958" s="5">
        <v>1001686292</v>
      </c>
      <c r="Q4958" s="4" t="s">
        <v>28584</v>
      </c>
      <c r="R4958" s="4" t="s">
        <v>28585</v>
      </c>
      <c r="S4958" s="4" t="s">
        <v>40861</v>
      </c>
    </row>
    <row r="4959" spans="1:19">
      <c r="A4959" s="5">
        <v>133689</v>
      </c>
      <c r="B4959" s="4" t="s">
        <v>16</v>
      </c>
      <c r="C4959" s="4"/>
      <c r="D4959" s="4" t="s">
        <v>10315</v>
      </c>
      <c r="E4959" s="4" t="s">
        <v>10316</v>
      </c>
      <c r="F4959" s="4" t="s">
        <v>8</v>
      </c>
      <c r="G4959" s="4" t="s">
        <v>261</v>
      </c>
      <c r="H4959" s="4" t="s">
        <v>262</v>
      </c>
      <c r="I4959" s="5">
        <v>797</v>
      </c>
      <c r="J4959" s="4" t="s">
        <v>11</v>
      </c>
      <c r="K4959" s="4" t="s">
        <v>12</v>
      </c>
      <c r="L4959" s="5">
        <v>10500000</v>
      </c>
      <c r="M4959" s="5">
        <v>10500000</v>
      </c>
      <c r="N4959" s="5">
        <v>52500</v>
      </c>
      <c r="O4959" s="6">
        <v>45765</v>
      </c>
      <c r="P4959" s="5">
        <v>1001551827</v>
      </c>
      <c r="Q4959" s="4" t="s">
        <v>28586</v>
      </c>
      <c r="R4959" s="4" t="s">
        <v>28587</v>
      </c>
      <c r="S4959" s="4" t="s">
        <v>40862</v>
      </c>
    </row>
    <row r="4960" spans="1:19">
      <c r="A4960" s="5">
        <v>133690</v>
      </c>
      <c r="B4960" s="4" t="s">
        <v>16</v>
      </c>
      <c r="C4960" s="4"/>
      <c r="D4960" s="4" t="s">
        <v>10318</v>
      </c>
      <c r="E4960" s="4" t="s">
        <v>10319</v>
      </c>
      <c r="F4960" s="4" t="s">
        <v>33</v>
      </c>
      <c r="G4960" s="4" t="s">
        <v>34</v>
      </c>
      <c r="H4960" s="4" t="s">
        <v>35</v>
      </c>
      <c r="I4960" s="5">
        <v>570</v>
      </c>
      <c r="J4960" s="4" t="s">
        <v>30</v>
      </c>
      <c r="K4960" s="4" t="s">
        <v>37</v>
      </c>
      <c r="L4960" s="5">
        <v>1440000</v>
      </c>
      <c r="M4960" s="5">
        <v>720000</v>
      </c>
      <c r="N4960" s="5">
        <v>54000</v>
      </c>
      <c r="O4960" s="6">
        <v>45765</v>
      </c>
      <c r="P4960" s="5"/>
      <c r="Q4960" s="4" t="s">
        <v>28588</v>
      </c>
      <c r="R4960" s="4" t="s">
        <v>28589</v>
      </c>
      <c r="S4960" s="4" t="s">
        <v>40863</v>
      </c>
    </row>
    <row r="4961" spans="1:19">
      <c r="A4961" s="5">
        <v>133691</v>
      </c>
      <c r="B4961" s="4" t="s">
        <v>16</v>
      </c>
      <c r="C4961" s="4"/>
      <c r="D4961" s="4" t="s">
        <v>10321</v>
      </c>
      <c r="E4961" s="4"/>
      <c r="F4961" s="4" t="s">
        <v>8</v>
      </c>
      <c r="G4961" s="4" t="s">
        <v>274</v>
      </c>
      <c r="H4961" s="4" t="s">
        <v>406</v>
      </c>
      <c r="I4961" s="5">
        <v>576</v>
      </c>
      <c r="J4961" s="4" t="s">
        <v>36</v>
      </c>
      <c r="K4961" s="4" t="s">
        <v>37</v>
      </c>
      <c r="L4961" s="5">
        <v>450000</v>
      </c>
      <c r="M4961" s="5">
        <v>225000</v>
      </c>
      <c r="N4961" s="5">
        <v>16875</v>
      </c>
      <c r="O4961" s="6">
        <v>45765</v>
      </c>
      <c r="P4961" s="5">
        <v>1001854099</v>
      </c>
      <c r="Q4961" s="4" t="s">
        <v>28590</v>
      </c>
      <c r="R4961" s="4" t="s">
        <v>28591</v>
      </c>
      <c r="S4961" s="4" t="s">
        <v>40864</v>
      </c>
    </row>
    <row r="4962" spans="1:19">
      <c r="A4962" s="5">
        <v>133692</v>
      </c>
      <c r="B4962" s="4" t="s">
        <v>16</v>
      </c>
      <c r="C4962" s="4"/>
      <c r="D4962" s="4" t="s">
        <v>10323</v>
      </c>
      <c r="E4962" s="4"/>
      <c r="F4962" s="4" t="s">
        <v>33</v>
      </c>
      <c r="G4962" s="4" t="s">
        <v>34</v>
      </c>
      <c r="H4962" s="4" t="s">
        <v>35</v>
      </c>
      <c r="I4962" s="5">
        <v>402</v>
      </c>
      <c r="J4962" s="4" t="s">
        <v>11</v>
      </c>
      <c r="K4962" s="4" t="s">
        <v>12</v>
      </c>
      <c r="L4962" s="5">
        <v>8040000</v>
      </c>
      <c r="M4962" s="5">
        <v>8040000</v>
      </c>
      <c r="N4962" s="5">
        <v>40200</v>
      </c>
      <c r="O4962" s="6">
        <v>45765</v>
      </c>
      <c r="P4962" s="5">
        <v>1001851426</v>
      </c>
      <c r="Q4962" s="4" t="s">
        <v>28592</v>
      </c>
      <c r="R4962" s="4" t="s">
        <v>28593</v>
      </c>
      <c r="S4962" s="4" t="s">
        <v>40865</v>
      </c>
    </row>
    <row r="4963" spans="1:19">
      <c r="A4963" s="5">
        <v>133693</v>
      </c>
      <c r="B4963" s="4" t="s">
        <v>6</v>
      </c>
      <c r="C4963" s="4"/>
      <c r="D4963" s="5">
        <v>94781</v>
      </c>
      <c r="E4963" s="4"/>
      <c r="F4963" s="4" t="s">
        <v>8</v>
      </c>
      <c r="G4963" s="4" t="s">
        <v>274</v>
      </c>
      <c r="H4963" s="4" t="s">
        <v>703</v>
      </c>
      <c r="I4963" s="5">
        <v>142</v>
      </c>
      <c r="J4963" s="4" t="s">
        <v>30</v>
      </c>
      <c r="K4963" s="4" t="s">
        <v>24</v>
      </c>
      <c r="L4963" s="5">
        <v>960000</v>
      </c>
      <c r="M4963" s="5">
        <v>0</v>
      </c>
      <c r="N4963" s="5">
        <v>0</v>
      </c>
      <c r="O4963" s="6">
        <v>45765</v>
      </c>
      <c r="P4963" s="5">
        <v>1001715110</v>
      </c>
      <c r="Q4963" s="4" t="s">
        <v>28594</v>
      </c>
      <c r="R4963" s="4" t="s">
        <v>28595</v>
      </c>
      <c r="S4963" s="4" t="s">
        <v>40866</v>
      </c>
    </row>
    <row r="4964" spans="1:19">
      <c r="A4964" s="5">
        <v>133694</v>
      </c>
      <c r="B4964" s="4" t="s">
        <v>6</v>
      </c>
      <c r="C4964" s="4"/>
      <c r="D4964" s="5">
        <v>103539</v>
      </c>
      <c r="E4964" s="4"/>
      <c r="F4964" s="4" t="s">
        <v>8</v>
      </c>
      <c r="G4964" s="4" t="s">
        <v>141</v>
      </c>
      <c r="H4964" s="4" t="s">
        <v>142</v>
      </c>
      <c r="I4964" s="5">
        <v>1256</v>
      </c>
      <c r="J4964" s="4" t="s">
        <v>11</v>
      </c>
      <c r="K4964" s="4" t="s">
        <v>12</v>
      </c>
      <c r="L4964" s="5">
        <v>13396496</v>
      </c>
      <c r="M4964" s="5">
        <v>13396496</v>
      </c>
      <c r="N4964" s="7">
        <v>66982.48</v>
      </c>
      <c r="O4964" s="6">
        <v>45765</v>
      </c>
      <c r="P4964" s="5">
        <v>1001778159</v>
      </c>
      <c r="Q4964" s="4" t="s">
        <v>28596</v>
      </c>
      <c r="R4964" s="4" t="s">
        <v>28597</v>
      </c>
      <c r="S4964" s="4" t="s">
        <v>40867</v>
      </c>
    </row>
    <row r="4965" spans="1:19">
      <c r="A4965" s="5">
        <v>133695</v>
      </c>
      <c r="B4965" s="4" t="s">
        <v>6</v>
      </c>
      <c r="C4965" s="4"/>
      <c r="D4965" s="5">
        <v>91850</v>
      </c>
      <c r="E4965" s="4" t="s">
        <v>10327</v>
      </c>
      <c r="F4965" s="4" t="s">
        <v>8</v>
      </c>
      <c r="G4965" s="4" t="s">
        <v>274</v>
      </c>
      <c r="H4965" s="4" t="s">
        <v>4252</v>
      </c>
      <c r="I4965" s="5">
        <v>533</v>
      </c>
      <c r="J4965" s="4" t="s">
        <v>23</v>
      </c>
      <c r="K4965" s="4" t="s">
        <v>37</v>
      </c>
      <c r="L4965" s="5">
        <v>600000</v>
      </c>
      <c r="M4965" s="5">
        <v>300000</v>
      </c>
      <c r="N4965" s="5">
        <v>22500</v>
      </c>
      <c r="O4965" s="6">
        <v>45765</v>
      </c>
      <c r="P4965" s="5">
        <v>1000018468</v>
      </c>
      <c r="Q4965" s="4" t="s">
        <v>28598</v>
      </c>
      <c r="R4965" s="4" t="s">
        <v>28599</v>
      </c>
      <c r="S4965" s="4" t="s">
        <v>40868</v>
      </c>
    </row>
    <row r="4966" spans="1:19">
      <c r="A4966" s="5">
        <v>133696</v>
      </c>
      <c r="B4966" s="4" t="s">
        <v>6</v>
      </c>
      <c r="C4966" s="4"/>
      <c r="D4966" s="5">
        <v>89791</v>
      </c>
      <c r="E4966" s="4"/>
      <c r="F4966" s="4" t="s">
        <v>8</v>
      </c>
      <c r="G4966" s="4" t="s">
        <v>274</v>
      </c>
      <c r="H4966" s="4" t="s">
        <v>305</v>
      </c>
      <c r="I4966" s="5">
        <v>411</v>
      </c>
      <c r="J4966" s="4" t="s">
        <v>23</v>
      </c>
      <c r="K4966" s="4" t="s">
        <v>37</v>
      </c>
      <c r="L4966" s="5">
        <v>600000</v>
      </c>
      <c r="M4966" s="5">
        <v>300000</v>
      </c>
      <c r="N4966" s="5">
        <v>22500</v>
      </c>
      <c r="O4966" s="6">
        <v>45765</v>
      </c>
      <c r="P4966" s="5">
        <v>1001746680</v>
      </c>
      <c r="Q4966" s="4" t="s">
        <v>28600</v>
      </c>
      <c r="R4966" s="4" t="s">
        <v>28601</v>
      </c>
      <c r="S4966" s="4" t="s">
        <v>40869</v>
      </c>
    </row>
    <row r="4967" spans="1:19">
      <c r="A4967" s="5">
        <v>133698</v>
      </c>
      <c r="B4967" s="4" t="s">
        <v>6</v>
      </c>
      <c r="C4967" s="4"/>
      <c r="D4967" s="5">
        <v>100991</v>
      </c>
      <c r="E4967" s="4" t="s">
        <v>10330</v>
      </c>
      <c r="F4967" s="4" t="s">
        <v>8</v>
      </c>
      <c r="G4967" s="4" t="s">
        <v>274</v>
      </c>
      <c r="H4967" s="4" t="s">
        <v>703</v>
      </c>
      <c r="I4967" s="5">
        <v>600</v>
      </c>
      <c r="J4967" s="4" t="s">
        <v>30</v>
      </c>
      <c r="K4967" s="4" t="s">
        <v>37</v>
      </c>
      <c r="L4967" s="5">
        <v>1440000</v>
      </c>
      <c r="M4967" s="5">
        <v>720000</v>
      </c>
      <c r="N4967" s="5">
        <v>54000</v>
      </c>
      <c r="O4967" s="6">
        <v>45765</v>
      </c>
      <c r="P4967" s="5">
        <v>1001709786</v>
      </c>
      <c r="Q4967" s="4" t="s">
        <v>28602</v>
      </c>
      <c r="R4967" s="4" t="s">
        <v>28603</v>
      </c>
      <c r="S4967" s="4" t="s">
        <v>40870</v>
      </c>
    </row>
    <row r="4968" spans="1:19">
      <c r="A4968" s="5">
        <v>133699</v>
      </c>
      <c r="B4968" s="4" t="s">
        <v>6</v>
      </c>
      <c r="C4968" s="4"/>
      <c r="D4968" s="5">
        <v>86502</v>
      </c>
      <c r="E4968" s="4" t="s">
        <v>10332</v>
      </c>
      <c r="F4968" s="4" t="s">
        <v>8</v>
      </c>
      <c r="G4968" s="4" t="s">
        <v>274</v>
      </c>
      <c r="H4968" s="4" t="s">
        <v>312</v>
      </c>
      <c r="I4968" s="5">
        <v>646</v>
      </c>
      <c r="J4968" s="4" t="s">
        <v>23</v>
      </c>
      <c r="K4968" s="4" t="s">
        <v>24</v>
      </c>
      <c r="L4968" s="5">
        <v>900000</v>
      </c>
      <c r="M4968" s="5">
        <v>0</v>
      </c>
      <c r="N4968" s="5">
        <v>0</v>
      </c>
      <c r="O4968" s="6">
        <v>45765</v>
      </c>
      <c r="P4968" s="5">
        <v>1001767917</v>
      </c>
      <c r="Q4968" s="4" t="s">
        <v>28604</v>
      </c>
      <c r="R4968" s="4" t="s">
        <v>28605</v>
      </c>
      <c r="S4968" s="4" t="s">
        <v>40871</v>
      </c>
    </row>
    <row r="4969" spans="1:19">
      <c r="A4969" s="5">
        <v>133700</v>
      </c>
      <c r="B4969" s="4" t="s">
        <v>6</v>
      </c>
      <c r="C4969" s="4"/>
      <c r="D4969" s="5">
        <v>96579</v>
      </c>
      <c r="E4969" s="4" t="s">
        <v>10334</v>
      </c>
      <c r="F4969" s="4" t="s">
        <v>8</v>
      </c>
      <c r="G4969" s="4" t="s">
        <v>274</v>
      </c>
      <c r="H4969" s="4" t="s">
        <v>305</v>
      </c>
      <c r="I4969" s="5">
        <v>676</v>
      </c>
      <c r="J4969" s="4" t="s">
        <v>11</v>
      </c>
      <c r="K4969" s="4" t="s">
        <v>12</v>
      </c>
      <c r="L4969" s="5">
        <v>18026216</v>
      </c>
      <c r="M4969" s="5">
        <v>18026216</v>
      </c>
      <c r="N4969" s="7">
        <v>90131.08</v>
      </c>
      <c r="O4969" s="6">
        <v>45765</v>
      </c>
      <c r="P4969" s="5">
        <v>1001781282</v>
      </c>
      <c r="Q4969" s="4" t="s">
        <v>28606</v>
      </c>
      <c r="R4969" s="4" t="s">
        <v>28607</v>
      </c>
      <c r="S4969" s="4" t="s">
        <v>40872</v>
      </c>
    </row>
    <row r="4970" spans="1:19">
      <c r="A4970" s="5">
        <v>133701</v>
      </c>
      <c r="B4970" s="4" t="s">
        <v>6</v>
      </c>
      <c r="C4970" s="4"/>
      <c r="D4970" s="5">
        <v>102856</v>
      </c>
      <c r="E4970" s="4" t="s">
        <v>10336</v>
      </c>
      <c r="F4970" s="4" t="s">
        <v>8</v>
      </c>
      <c r="G4970" s="4" t="s">
        <v>274</v>
      </c>
      <c r="H4970" s="4" t="s">
        <v>312</v>
      </c>
      <c r="I4970" s="5">
        <v>539</v>
      </c>
      <c r="J4970" s="4" t="s">
        <v>36</v>
      </c>
      <c r="K4970" s="4" t="s">
        <v>24</v>
      </c>
      <c r="L4970" s="5">
        <v>450000</v>
      </c>
      <c r="M4970" s="5">
        <v>0</v>
      </c>
      <c r="N4970" s="5">
        <v>0</v>
      </c>
      <c r="O4970" s="6">
        <v>45765</v>
      </c>
      <c r="P4970" s="5">
        <v>1001727822</v>
      </c>
      <c r="Q4970" s="4" t="s">
        <v>28608</v>
      </c>
      <c r="R4970" s="4" t="s">
        <v>28609</v>
      </c>
      <c r="S4970" s="4" t="s">
        <v>40873</v>
      </c>
    </row>
    <row r="4971" spans="1:19">
      <c r="A4971" s="5">
        <v>133702</v>
      </c>
      <c r="B4971" s="4" t="s">
        <v>6</v>
      </c>
      <c r="C4971" s="4"/>
      <c r="D4971" s="5">
        <v>97084</v>
      </c>
      <c r="E4971" s="4" t="s">
        <v>10338</v>
      </c>
      <c r="F4971" s="4" t="s">
        <v>8</v>
      </c>
      <c r="G4971" s="4" t="s">
        <v>274</v>
      </c>
      <c r="H4971" s="4" t="s">
        <v>4252</v>
      </c>
      <c r="I4971" s="5">
        <v>547</v>
      </c>
      <c r="J4971" s="4" t="s">
        <v>23</v>
      </c>
      <c r="K4971" s="4" t="s">
        <v>37</v>
      </c>
      <c r="L4971" s="5">
        <v>600000</v>
      </c>
      <c r="M4971" s="5">
        <v>300000</v>
      </c>
      <c r="N4971" s="5">
        <v>22500</v>
      </c>
      <c r="O4971" s="6">
        <v>45765</v>
      </c>
      <c r="P4971" s="5">
        <v>1000638307</v>
      </c>
      <c r="Q4971" s="4" t="s">
        <v>28610</v>
      </c>
      <c r="R4971" s="4" t="s">
        <v>28611</v>
      </c>
      <c r="S4971" s="4" t="s">
        <v>40874</v>
      </c>
    </row>
    <row r="4972" spans="1:19">
      <c r="A4972" s="5">
        <v>133703</v>
      </c>
      <c r="B4972" s="4" t="s">
        <v>6</v>
      </c>
      <c r="C4972" s="4"/>
      <c r="D4972" s="5">
        <v>78600</v>
      </c>
      <c r="E4972" s="4" t="s">
        <v>10340</v>
      </c>
      <c r="F4972" s="4" t="s">
        <v>8</v>
      </c>
      <c r="G4972" s="4" t="s">
        <v>274</v>
      </c>
      <c r="H4972" s="4" t="s">
        <v>703</v>
      </c>
      <c r="I4972" s="5">
        <v>299</v>
      </c>
      <c r="J4972" s="4" t="s">
        <v>30</v>
      </c>
      <c r="K4972" s="4" t="s">
        <v>24</v>
      </c>
      <c r="L4972" s="5">
        <v>960000</v>
      </c>
      <c r="M4972" s="5">
        <v>0</v>
      </c>
      <c r="N4972" s="5">
        <v>0</v>
      </c>
      <c r="O4972" s="6">
        <v>45765</v>
      </c>
      <c r="P4972" s="5">
        <v>1001723520</v>
      </c>
      <c r="Q4972" s="4" t="s">
        <v>28612</v>
      </c>
      <c r="R4972" s="4" t="s">
        <v>28613</v>
      </c>
      <c r="S4972" s="4" t="s">
        <v>40875</v>
      </c>
    </row>
    <row r="4973" spans="1:19">
      <c r="A4973" s="5">
        <v>133709</v>
      </c>
      <c r="B4973" s="4" t="s">
        <v>6</v>
      </c>
      <c r="C4973" s="4"/>
      <c r="D4973" s="4" t="s">
        <v>10342</v>
      </c>
      <c r="E4973" s="4" t="s">
        <v>10343</v>
      </c>
      <c r="F4973" s="4" t="s">
        <v>8</v>
      </c>
      <c r="G4973" s="4" t="s">
        <v>141</v>
      </c>
      <c r="H4973" s="4" t="s">
        <v>142</v>
      </c>
      <c r="I4973" s="5">
        <v>305</v>
      </c>
      <c r="J4973" s="4" t="s">
        <v>30</v>
      </c>
      <c r="K4973" s="4" t="s">
        <v>24</v>
      </c>
      <c r="L4973" s="5">
        <v>1080000</v>
      </c>
      <c r="M4973" s="5">
        <v>0</v>
      </c>
      <c r="N4973" s="5">
        <v>0</v>
      </c>
      <c r="O4973" s="6">
        <v>45765</v>
      </c>
      <c r="P4973" s="5">
        <v>1001835994</v>
      </c>
      <c r="Q4973" s="4" t="s">
        <v>28614</v>
      </c>
      <c r="R4973" s="4" t="s">
        <v>28615</v>
      </c>
      <c r="S4973" s="4" t="s">
        <v>40876</v>
      </c>
    </row>
    <row r="4974" spans="1:19">
      <c r="A4974" s="5">
        <v>133710</v>
      </c>
      <c r="B4974" s="4" t="s">
        <v>6</v>
      </c>
      <c r="C4974" s="4"/>
      <c r="D4974" s="4" t="s">
        <v>10345</v>
      </c>
      <c r="E4974" s="4" t="s">
        <v>10346</v>
      </c>
      <c r="F4974" s="4" t="s">
        <v>8</v>
      </c>
      <c r="G4974" s="4" t="s">
        <v>141</v>
      </c>
      <c r="H4974" s="4" t="s">
        <v>142</v>
      </c>
      <c r="I4974" s="5">
        <v>304</v>
      </c>
      <c r="J4974" s="4" t="s">
        <v>36</v>
      </c>
      <c r="K4974" s="4" t="s">
        <v>37</v>
      </c>
      <c r="L4974" s="5">
        <v>240000</v>
      </c>
      <c r="M4974" s="5">
        <v>120000</v>
      </c>
      <c r="N4974" s="5">
        <v>9000</v>
      </c>
      <c r="O4974" s="6">
        <v>45765</v>
      </c>
      <c r="P4974" s="5">
        <v>1001859318</v>
      </c>
      <c r="Q4974" s="4" t="s">
        <v>28616</v>
      </c>
      <c r="R4974" s="4" t="s">
        <v>28617</v>
      </c>
      <c r="S4974" s="4" t="s">
        <v>40877</v>
      </c>
    </row>
    <row r="4975" spans="1:19">
      <c r="A4975" s="5">
        <v>133713</v>
      </c>
      <c r="B4975" s="4" t="s">
        <v>6</v>
      </c>
      <c r="C4975" s="4"/>
      <c r="D4975" s="5">
        <v>106549</v>
      </c>
      <c r="E4975" s="4" t="s">
        <v>10348</v>
      </c>
      <c r="F4975" s="4" t="s">
        <v>33</v>
      </c>
      <c r="G4975" s="4" t="s">
        <v>34</v>
      </c>
      <c r="H4975" s="4" t="s">
        <v>659</v>
      </c>
      <c r="I4975" s="5">
        <v>153</v>
      </c>
      <c r="J4975" s="4" t="s">
        <v>11</v>
      </c>
      <c r="K4975" s="4" t="s">
        <v>12</v>
      </c>
      <c r="L4975" s="5">
        <v>2448000</v>
      </c>
      <c r="M4975" s="5">
        <v>2448000</v>
      </c>
      <c r="N4975" s="5">
        <v>12240</v>
      </c>
      <c r="O4975" s="6">
        <v>45769</v>
      </c>
      <c r="P4975" s="5">
        <v>1001710513</v>
      </c>
      <c r="Q4975" s="4" t="s">
        <v>28618</v>
      </c>
      <c r="R4975" s="4" t="s">
        <v>28619</v>
      </c>
      <c r="S4975" s="4" t="s">
        <v>40878</v>
      </c>
    </row>
    <row r="4976" spans="1:19">
      <c r="A4976" s="5">
        <v>133714</v>
      </c>
      <c r="B4976" s="4" t="s">
        <v>6</v>
      </c>
      <c r="C4976" s="4"/>
      <c r="D4976" s="5">
        <v>105322</v>
      </c>
      <c r="E4976" s="4" t="s">
        <v>10350</v>
      </c>
      <c r="F4976" s="4" t="s">
        <v>33</v>
      </c>
      <c r="G4976" s="4" t="s">
        <v>34</v>
      </c>
      <c r="H4976" s="4" t="s">
        <v>1698</v>
      </c>
      <c r="I4976" s="5">
        <v>907</v>
      </c>
      <c r="J4976" s="4" t="s">
        <v>36</v>
      </c>
      <c r="K4976" s="4" t="s">
        <v>315</v>
      </c>
      <c r="L4976" s="5">
        <v>450000</v>
      </c>
      <c r="M4976" s="5">
        <v>225000</v>
      </c>
      <c r="N4976" s="5">
        <v>16875</v>
      </c>
      <c r="O4976" s="6">
        <v>45769</v>
      </c>
      <c r="P4976" s="5">
        <v>1001754620</v>
      </c>
      <c r="Q4976" s="4" t="s">
        <v>28620</v>
      </c>
      <c r="R4976" s="4" t="s">
        <v>28621</v>
      </c>
      <c r="S4976" s="4" t="s">
        <v>40879</v>
      </c>
    </row>
    <row r="4977" spans="1:19">
      <c r="A4977" s="5">
        <v>133715</v>
      </c>
      <c r="B4977" s="4" t="s">
        <v>16</v>
      </c>
      <c r="C4977" s="4"/>
      <c r="D4977" s="4" t="s">
        <v>10352</v>
      </c>
      <c r="E4977" s="4" t="s">
        <v>10353</v>
      </c>
      <c r="F4977" s="4" t="s">
        <v>33</v>
      </c>
      <c r="G4977" s="4" t="s">
        <v>34</v>
      </c>
      <c r="H4977" s="4" t="s">
        <v>35</v>
      </c>
      <c r="I4977" s="5">
        <v>299</v>
      </c>
      <c r="J4977" s="4" t="s">
        <v>11</v>
      </c>
      <c r="K4977" s="4" t="s">
        <v>12</v>
      </c>
      <c r="L4977" s="5">
        <v>5980000</v>
      </c>
      <c r="M4977" s="5">
        <v>5980000</v>
      </c>
      <c r="N4977" s="5">
        <v>29900</v>
      </c>
      <c r="O4977" s="6">
        <v>45769</v>
      </c>
      <c r="P4977" s="5">
        <v>1001705177</v>
      </c>
      <c r="Q4977" s="4" t="s">
        <v>28622</v>
      </c>
      <c r="R4977" s="4" t="s">
        <v>28623</v>
      </c>
      <c r="S4977" s="4" t="s">
        <v>40880</v>
      </c>
    </row>
    <row r="4978" spans="1:19">
      <c r="A4978" s="5">
        <v>133716</v>
      </c>
      <c r="B4978" s="4" t="s">
        <v>16</v>
      </c>
      <c r="C4978" s="4"/>
      <c r="D4978" s="4" t="s">
        <v>10355</v>
      </c>
      <c r="E4978" s="4" t="s">
        <v>10356</v>
      </c>
      <c r="F4978" s="4" t="s">
        <v>33</v>
      </c>
      <c r="G4978" s="4" t="s">
        <v>34</v>
      </c>
      <c r="H4978" s="4" t="s">
        <v>659</v>
      </c>
      <c r="I4978" s="5">
        <v>300</v>
      </c>
      <c r="J4978" s="4" t="s">
        <v>11</v>
      </c>
      <c r="K4978" s="4" t="s">
        <v>12</v>
      </c>
      <c r="L4978" s="5">
        <v>4800000</v>
      </c>
      <c r="M4978" s="5">
        <v>4800000</v>
      </c>
      <c r="N4978" s="5">
        <v>24000</v>
      </c>
      <c r="O4978" s="6">
        <v>45769</v>
      </c>
      <c r="P4978" s="5">
        <v>1001258017</v>
      </c>
      <c r="Q4978" s="4" t="s">
        <v>28624</v>
      </c>
      <c r="R4978" s="4" t="s">
        <v>28625</v>
      </c>
      <c r="S4978" s="4" t="s">
        <v>40881</v>
      </c>
    </row>
    <row r="4979" spans="1:19">
      <c r="A4979" s="5">
        <v>133717</v>
      </c>
      <c r="B4979" s="4" t="s">
        <v>6</v>
      </c>
      <c r="C4979" s="4"/>
      <c r="D4979" s="5">
        <v>105255</v>
      </c>
      <c r="E4979" s="4" t="s">
        <v>10358</v>
      </c>
      <c r="F4979" s="4" t="s">
        <v>33</v>
      </c>
      <c r="G4979" s="4" t="s">
        <v>34</v>
      </c>
      <c r="H4979" s="4" t="s">
        <v>2317</v>
      </c>
      <c r="I4979" s="5">
        <v>193</v>
      </c>
      <c r="J4979" s="4" t="s">
        <v>36</v>
      </c>
      <c r="K4979" s="4" t="s">
        <v>37</v>
      </c>
      <c r="L4979" s="5">
        <v>450000</v>
      </c>
      <c r="M4979" s="5">
        <v>225000</v>
      </c>
      <c r="N4979" s="5">
        <v>16875</v>
      </c>
      <c r="O4979" s="6">
        <v>45769</v>
      </c>
      <c r="P4979" s="5">
        <v>1001453998</v>
      </c>
      <c r="Q4979" s="4" t="s">
        <v>28626</v>
      </c>
      <c r="R4979" s="4" t="s">
        <v>28627</v>
      </c>
      <c r="S4979" s="4" t="s">
        <v>40882</v>
      </c>
    </row>
    <row r="4980" spans="1:19">
      <c r="A4980" s="5">
        <v>133719</v>
      </c>
      <c r="B4980" s="4" t="s">
        <v>6</v>
      </c>
      <c r="C4980" s="4"/>
      <c r="D4980" s="5">
        <v>105309</v>
      </c>
      <c r="E4980" s="4" t="s">
        <v>10360</v>
      </c>
      <c r="F4980" s="4" t="s">
        <v>33</v>
      </c>
      <c r="G4980" s="4" t="s">
        <v>34</v>
      </c>
      <c r="H4980" s="4" t="s">
        <v>35</v>
      </c>
      <c r="I4980" s="5">
        <v>295</v>
      </c>
      <c r="J4980" s="4" t="s">
        <v>11</v>
      </c>
      <c r="K4980" s="4" t="s">
        <v>12</v>
      </c>
      <c r="L4980" s="5">
        <v>5900000</v>
      </c>
      <c r="M4980" s="5">
        <v>5900000</v>
      </c>
      <c r="N4980" s="5">
        <v>29500</v>
      </c>
      <c r="O4980" s="6">
        <v>45769</v>
      </c>
      <c r="P4980" s="5">
        <v>1001806391</v>
      </c>
      <c r="Q4980" s="4" t="s">
        <v>28628</v>
      </c>
      <c r="R4980" s="4" t="s">
        <v>28629</v>
      </c>
      <c r="S4980" s="4" t="s">
        <v>40883</v>
      </c>
    </row>
    <row r="4981" spans="1:19">
      <c r="A4981" s="5">
        <v>133721</v>
      </c>
      <c r="B4981" s="4" t="s">
        <v>6</v>
      </c>
      <c r="C4981" s="4"/>
      <c r="D4981" s="5">
        <v>107299</v>
      </c>
      <c r="E4981" s="4" t="s">
        <v>10362</v>
      </c>
      <c r="F4981" s="4" t="s">
        <v>33</v>
      </c>
      <c r="G4981" s="4" t="s">
        <v>34</v>
      </c>
      <c r="H4981" s="4" t="s">
        <v>1698</v>
      </c>
      <c r="I4981" s="5">
        <v>1586</v>
      </c>
      <c r="J4981" s="4" t="s">
        <v>36</v>
      </c>
      <c r="K4981" s="4" t="s">
        <v>24</v>
      </c>
      <c r="L4981" s="5">
        <v>375000</v>
      </c>
      <c r="M4981" s="5">
        <v>0</v>
      </c>
      <c r="N4981" s="5">
        <v>0</v>
      </c>
      <c r="O4981" s="6">
        <v>45769</v>
      </c>
      <c r="P4981" s="5">
        <v>1001766350</v>
      </c>
      <c r="Q4981" s="4" t="s">
        <v>28630</v>
      </c>
      <c r="R4981" s="4" t="s">
        <v>28631</v>
      </c>
      <c r="S4981" s="4" t="s">
        <v>40884</v>
      </c>
    </row>
    <row r="4982" spans="1:19">
      <c r="A4982" s="5">
        <v>133722</v>
      </c>
      <c r="B4982" s="4" t="s">
        <v>6</v>
      </c>
      <c r="C4982" s="4"/>
      <c r="D4982" s="5">
        <v>67582</v>
      </c>
      <c r="E4982" s="4"/>
      <c r="F4982" s="4" t="s">
        <v>8</v>
      </c>
      <c r="G4982" s="4" t="s">
        <v>274</v>
      </c>
      <c r="H4982" s="4" t="s">
        <v>724</v>
      </c>
      <c r="I4982" s="5">
        <v>1223</v>
      </c>
      <c r="J4982" s="4" t="s">
        <v>11</v>
      </c>
      <c r="K4982" s="4" t="s">
        <v>12</v>
      </c>
      <c r="L4982" s="5">
        <v>32612518</v>
      </c>
      <c r="M4982" s="5">
        <v>32612518</v>
      </c>
      <c r="N4982" s="7">
        <v>163062.59</v>
      </c>
      <c r="O4982" s="6">
        <v>45769</v>
      </c>
      <c r="P4982" s="5">
        <v>1001699937</v>
      </c>
      <c r="Q4982" s="4" t="s">
        <v>28632</v>
      </c>
      <c r="R4982" s="4" t="s">
        <v>28633</v>
      </c>
      <c r="S4982" s="4" t="s">
        <v>40885</v>
      </c>
    </row>
    <row r="4983" spans="1:19">
      <c r="A4983" s="5">
        <v>133731</v>
      </c>
      <c r="B4983" s="4" t="s">
        <v>6</v>
      </c>
      <c r="C4983" s="4"/>
      <c r="D4983" s="5">
        <v>93244</v>
      </c>
      <c r="E4983" s="4"/>
      <c r="F4983" s="4" t="s">
        <v>40</v>
      </c>
      <c r="G4983" s="4" t="s">
        <v>41</v>
      </c>
      <c r="H4983" s="4" t="s">
        <v>63</v>
      </c>
      <c r="I4983" s="5">
        <v>595</v>
      </c>
      <c r="J4983" s="4" t="s">
        <v>11</v>
      </c>
      <c r="K4983" s="4" t="s">
        <v>12</v>
      </c>
      <c r="L4983" s="5">
        <v>3966270</v>
      </c>
      <c r="M4983" s="5">
        <v>3966270</v>
      </c>
      <c r="N4983" s="7">
        <v>19831.349999999999</v>
      </c>
      <c r="O4983" s="6">
        <v>45769</v>
      </c>
      <c r="P4983" s="5">
        <v>1001743897</v>
      </c>
      <c r="Q4983" s="4" t="s">
        <v>28634</v>
      </c>
      <c r="R4983" s="4" t="s">
        <v>28635</v>
      </c>
      <c r="S4983" s="4" t="s">
        <v>40886</v>
      </c>
    </row>
    <row r="4984" spans="1:19">
      <c r="A4984" s="5">
        <v>133744</v>
      </c>
      <c r="B4984" s="4" t="s">
        <v>16</v>
      </c>
      <c r="C4984" s="4"/>
      <c r="D4984" s="4" t="s">
        <v>10366</v>
      </c>
      <c r="E4984" s="4" t="s">
        <v>10367</v>
      </c>
      <c r="F4984" s="4" t="s">
        <v>33</v>
      </c>
      <c r="G4984" s="4" t="s">
        <v>34</v>
      </c>
      <c r="H4984" s="4" t="s">
        <v>659</v>
      </c>
      <c r="I4984" s="5">
        <v>301</v>
      </c>
      <c r="J4984" s="4" t="s">
        <v>11</v>
      </c>
      <c r="K4984" s="4" t="s">
        <v>12</v>
      </c>
      <c r="L4984" s="5">
        <v>4816000</v>
      </c>
      <c r="M4984" s="5">
        <v>4816000</v>
      </c>
      <c r="N4984" s="5">
        <v>24080</v>
      </c>
      <c r="O4984" s="6">
        <v>45769</v>
      </c>
      <c r="P4984" s="5">
        <v>1001258017</v>
      </c>
      <c r="Q4984" s="4" t="s">
        <v>28636</v>
      </c>
      <c r="R4984" s="4" t="s">
        <v>28637</v>
      </c>
      <c r="S4984" s="4" t="s">
        <v>40881</v>
      </c>
    </row>
    <row r="4985" spans="1:19">
      <c r="A4985" s="5">
        <v>133746</v>
      </c>
      <c r="B4985" s="4" t="s">
        <v>16</v>
      </c>
      <c r="C4985" s="4"/>
      <c r="D4985" s="4" t="s">
        <v>10369</v>
      </c>
      <c r="E4985" s="4" t="s">
        <v>10370</v>
      </c>
      <c r="F4985" s="4" t="s">
        <v>33</v>
      </c>
      <c r="G4985" s="4" t="s">
        <v>34</v>
      </c>
      <c r="H4985" s="4" t="s">
        <v>35</v>
      </c>
      <c r="I4985" s="5">
        <v>319</v>
      </c>
      <c r="J4985" s="4" t="s">
        <v>11</v>
      </c>
      <c r="K4985" s="4" t="s">
        <v>12</v>
      </c>
      <c r="L4985" s="5">
        <v>6380000</v>
      </c>
      <c r="M4985" s="5">
        <v>6380000</v>
      </c>
      <c r="N4985" s="5">
        <v>31900</v>
      </c>
      <c r="O4985" s="6">
        <v>45769</v>
      </c>
      <c r="P4985" s="5">
        <v>1001718772</v>
      </c>
      <c r="Q4985" s="4" t="s">
        <v>28638</v>
      </c>
      <c r="R4985" s="4" t="s">
        <v>28639</v>
      </c>
      <c r="S4985" s="4" t="s">
        <v>40887</v>
      </c>
    </row>
    <row r="4986" spans="1:19">
      <c r="A4986" s="5">
        <v>133750</v>
      </c>
      <c r="B4986" s="4" t="s">
        <v>16</v>
      </c>
      <c r="C4986" s="4"/>
      <c r="D4986" s="4" t="s">
        <v>10372</v>
      </c>
      <c r="E4986" s="4" t="s">
        <v>10373</v>
      </c>
      <c r="F4986" s="4" t="s">
        <v>33</v>
      </c>
      <c r="G4986" s="4" t="s">
        <v>34</v>
      </c>
      <c r="H4986" s="4" t="s">
        <v>35</v>
      </c>
      <c r="I4986" s="5">
        <v>592</v>
      </c>
      <c r="J4986" s="4" t="s">
        <v>36</v>
      </c>
      <c r="K4986" s="4" t="s">
        <v>37</v>
      </c>
      <c r="L4986" s="5">
        <v>450000</v>
      </c>
      <c r="M4986" s="5">
        <v>225000</v>
      </c>
      <c r="N4986" s="5">
        <v>16875</v>
      </c>
      <c r="O4986" s="6">
        <v>45769</v>
      </c>
      <c r="P4986" s="5">
        <v>1001849825</v>
      </c>
      <c r="Q4986" s="4" t="s">
        <v>28640</v>
      </c>
      <c r="R4986" s="4" t="s">
        <v>28641</v>
      </c>
      <c r="S4986" s="4" t="s">
        <v>40888</v>
      </c>
    </row>
    <row r="4987" spans="1:19">
      <c r="A4987" s="5">
        <v>133761</v>
      </c>
      <c r="B4987" s="4" t="s">
        <v>6</v>
      </c>
      <c r="C4987" s="4"/>
      <c r="D4987" s="5">
        <v>94799</v>
      </c>
      <c r="E4987" s="4"/>
      <c r="F4987" s="4" t="s">
        <v>40</v>
      </c>
      <c r="G4987" s="4" t="s">
        <v>41</v>
      </c>
      <c r="H4987" s="4" t="s">
        <v>63</v>
      </c>
      <c r="I4987" s="5">
        <v>308</v>
      </c>
      <c r="J4987" s="4" t="s">
        <v>11</v>
      </c>
      <c r="K4987" s="4" t="s">
        <v>12</v>
      </c>
      <c r="L4987" s="5">
        <v>2400000</v>
      </c>
      <c r="M4987" s="5">
        <v>2400000</v>
      </c>
      <c r="N4987" s="5">
        <v>12000</v>
      </c>
      <c r="O4987" s="6">
        <v>45769</v>
      </c>
      <c r="P4987" s="5">
        <v>1001765712</v>
      </c>
      <c r="Q4987" s="4" t="s">
        <v>28642</v>
      </c>
      <c r="R4987" s="4" t="s">
        <v>28643</v>
      </c>
      <c r="S4987" s="4" t="s">
        <v>40889</v>
      </c>
    </row>
    <row r="4988" spans="1:19">
      <c r="A4988" s="5">
        <v>133765</v>
      </c>
      <c r="B4988" s="4" t="s">
        <v>6</v>
      </c>
      <c r="C4988" s="4"/>
      <c r="D4988" s="5">
        <v>95575</v>
      </c>
      <c r="E4988" s="4"/>
      <c r="F4988" s="4" t="s">
        <v>40</v>
      </c>
      <c r="G4988" s="4" t="s">
        <v>41</v>
      </c>
      <c r="H4988" s="4" t="s">
        <v>63</v>
      </c>
      <c r="I4988" s="5">
        <v>282</v>
      </c>
      <c r="J4988" s="4" t="s">
        <v>11</v>
      </c>
      <c r="K4988" s="4" t="s">
        <v>12</v>
      </c>
      <c r="L4988" s="5">
        <v>2500000</v>
      </c>
      <c r="M4988" s="5">
        <v>2500000</v>
      </c>
      <c r="N4988" s="5">
        <v>12500</v>
      </c>
      <c r="O4988" s="6">
        <v>45769</v>
      </c>
      <c r="P4988" s="5">
        <v>1001766745</v>
      </c>
      <c r="Q4988" s="4" t="s">
        <v>28644</v>
      </c>
      <c r="R4988" s="4" t="s">
        <v>28645</v>
      </c>
      <c r="S4988" s="4" t="s">
        <v>40890</v>
      </c>
    </row>
    <row r="4989" spans="1:19">
      <c r="A4989" s="5">
        <v>133789</v>
      </c>
      <c r="B4989" s="4" t="s">
        <v>6</v>
      </c>
      <c r="C4989" s="4"/>
      <c r="D4989" s="5">
        <v>83820</v>
      </c>
      <c r="E4989" s="4"/>
      <c r="F4989" s="4" t="s">
        <v>40</v>
      </c>
      <c r="G4989" s="4" t="s">
        <v>41</v>
      </c>
      <c r="H4989" s="4" t="s">
        <v>63</v>
      </c>
      <c r="I4989" s="5">
        <v>243</v>
      </c>
      <c r="J4989" s="4" t="s">
        <v>36</v>
      </c>
      <c r="K4989" s="4" t="s">
        <v>37</v>
      </c>
      <c r="L4989" s="5">
        <v>60000</v>
      </c>
      <c r="M4989" s="5">
        <v>30000</v>
      </c>
      <c r="N4989" s="5">
        <v>2250</v>
      </c>
      <c r="O4989" s="6">
        <v>45769</v>
      </c>
      <c r="P4989" s="5">
        <v>1001742631</v>
      </c>
      <c r="Q4989" s="4" t="s">
        <v>28646</v>
      </c>
      <c r="R4989" s="4" t="s">
        <v>28647</v>
      </c>
      <c r="S4989" s="4" t="s">
        <v>40891</v>
      </c>
    </row>
    <row r="4990" spans="1:19">
      <c r="A4990" s="5">
        <v>133803</v>
      </c>
      <c r="B4990" s="4" t="s">
        <v>16</v>
      </c>
      <c r="C4990" s="4"/>
      <c r="D4990" s="4" t="s">
        <v>10378</v>
      </c>
      <c r="E4990" s="4" t="s">
        <v>10379</v>
      </c>
      <c r="F4990" s="4" t="s">
        <v>20</v>
      </c>
      <c r="G4990" s="4" t="s">
        <v>94</v>
      </c>
      <c r="H4990" s="4" t="s">
        <v>167</v>
      </c>
      <c r="I4990" s="5">
        <v>866</v>
      </c>
      <c r="J4990" s="4" t="s">
        <v>23</v>
      </c>
      <c r="K4990" s="4" t="s">
        <v>37</v>
      </c>
      <c r="L4990" s="5">
        <v>4050000</v>
      </c>
      <c r="M4990" s="5">
        <v>2025000</v>
      </c>
      <c r="N4990" s="5">
        <v>151875</v>
      </c>
      <c r="O4990" s="6">
        <v>45769</v>
      </c>
      <c r="P4990" s="5">
        <v>1001775662</v>
      </c>
      <c r="Q4990" s="4" t="s">
        <v>28648</v>
      </c>
      <c r="R4990" s="4" t="s">
        <v>28649</v>
      </c>
      <c r="S4990" s="4" t="s">
        <v>40892</v>
      </c>
    </row>
    <row r="4991" spans="1:19">
      <c r="A4991" s="5">
        <v>133804</v>
      </c>
      <c r="B4991" s="4" t="s">
        <v>6</v>
      </c>
      <c r="C4991" s="4"/>
      <c r="D4991" s="5">
        <v>89781</v>
      </c>
      <c r="E4991" s="4"/>
      <c r="F4991" s="4" t="s">
        <v>40</v>
      </c>
      <c r="G4991" s="4" t="s">
        <v>41</v>
      </c>
      <c r="H4991" s="4" t="s">
        <v>72</v>
      </c>
      <c r="I4991" s="5">
        <v>358</v>
      </c>
      <c r="J4991" s="4" t="s">
        <v>11</v>
      </c>
      <c r="K4991" s="4" t="s">
        <v>12</v>
      </c>
      <c r="L4991" s="5">
        <v>2386428</v>
      </c>
      <c r="M4991" s="5">
        <v>2386428</v>
      </c>
      <c r="N4991" s="7">
        <v>11932.14</v>
      </c>
      <c r="O4991" s="6">
        <v>45769</v>
      </c>
      <c r="P4991" s="5">
        <v>1001484564</v>
      </c>
      <c r="Q4991" s="4" t="s">
        <v>28650</v>
      </c>
      <c r="R4991" s="4" t="s">
        <v>28651</v>
      </c>
      <c r="S4991" s="4" t="s">
        <v>40893</v>
      </c>
    </row>
    <row r="4992" spans="1:19">
      <c r="A4992" s="5">
        <v>133805</v>
      </c>
      <c r="B4992" s="4" t="s">
        <v>6</v>
      </c>
      <c r="C4992" s="4"/>
      <c r="D4992" s="4" t="s">
        <v>10382</v>
      </c>
      <c r="E4992" s="4" t="s">
        <v>10383</v>
      </c>
      <c r="F4992" s="4" t="s">
        <v>33</v>
      </c>
      <c r="G4992" s="4" t="s">
        <v>34</v>
      </c>
      <c r="H4992" s="4" t="s">
        <v>35</v>
      </c>
      <c r="I4992" s="5">
        <v>300</v>
      </c>
      <c r="J4992" s="4" t="s">
        <v>23</v>
      </c>
      <c r="K4992" s="4" t="s">
        <v>37</v>
      </c>
      <c r="L4992" s="5">
        <v>1080000</v>
      </c>
      <c r="M4992" s="5">
        <v>540000</v>
      </c>
      <c r="N4992" s="5">
        <v>40500</v>
      </c>
      <c r="O4992" s="6">
        <v>45769</v>
      </c>
      <c r="P4992" s="5">
        <v>1001848641</v>
      </c>
      <c r="Q4992" s="4" t="s">
        <v>28652</v>
      </c>
      <c r="R4992" s="4" t="s">
        <v>28653</v>
      </c>
      <c r="S4992" s="4" t="s">
        <v>40894</v>
      </c>
    </row>
    <row r="4993" spans="1:19">
      <c r="A4993" s="5">
        <v>133807</v>
      </c>
      <c r="B4993" s="4" t="s">
        <v>6</v>
      </c>
      <c r="C4993" s="4"/>
      <c r="D4993" s="4" t="s">
        <v>10385</v>
      </c>
      <c r="E4993" s="4" t="s">
        <v>10386</v>
      </c>
      <c r="F4993" s="4" t="s">
        <v>8</v>
      </c>
      <c r="G4993" s="4" t="s">
        <v>261</v>
      </c>
      <c r="H4993" s="4" t="s">
        <v>262</v>
      </c>
      <c r="I4993" s="5">
        <v>598</v>
      </c>
      <c r="J4993" s="4" t="s">
        <v>23</v>
      </c>
      <c r="K4993" s="4" t="s">
        <v>37</v>
      </c>
      <c r="L4993" s="5">
        <v>810000</v>
      </c>
      <c r="M4993" s="5">
        <v>405000</v>
      </c>
      <c r="N4993" s="5">
        <v>30375</v>
      </c>
      <c r="O4993" s="6">
        <v>45769</v>
      </c>
      <c r="P4993" s="5">
        <v>1001788777</v>
      </c>
      <c r="Q4993" s="4" t="s">
        <v>28654</v>
      </c>
      <c r="R4993" s="4" t="s">
        <v>28655</v>
      </c>
      <c r="S4993" s="4" t="s">
        <v>40895</v>
      </c>
    </row>
    <row r="4994" spans="1:19">
      <c r="A4994" s="5">
        <v>133808</v>
      </c>
      <c r="B4994" s="4" t="s">
        <v>6</v>
      </c>
      <c r="C4994" s="4"/>
      <c r="D4994" s="5">
        <v>110424</v>
      </c>
      <c r="E4994" s="4" t="s">
        <v>10388</v>
      </c>
      <c r="F4994" s="4" t="s">
        <v>8</v>
      </c>
      <c r="G4994" s="4" t="s">
        <v>141</v>
      </c>
      <c r="H4994" s="4" t="s">
        <v>142</v>
      </c>
      <c r="I4994" s="5">
        <v>320</v>
      </c>
      <c r="J4994" s="4" t="s">
        <v>30</v>
      </c>
      <c r="K4994" s="4" t="s">
        <v>37</v>
      </c>
      <c r="L4994" s="5">
        <v>720000</v>
      </c>
      <c r="M4994" s="5">
        <v>360000</v>
      </c>
      <c r="N4994" s="5">
        <v>27000</v>
      </c>
      <c r="O4994" s="6">
        <v>45769</v>
      </c>
      <c r="P4994" s="5">
        <v>1001520965</v>
      </c>
      <c r="Q4994" s="4" t="s">
        <v>28656</v>
      </c>
      <c r="R4994" s="4" t="s">
        <v>28657</v>
      </c>
      <c r="S4994" s="4" t="s">
        <v>37152</v>
      </c>
    </row>
    <row r="4995" spans="1:19">
      <c r="A4995" s="5">
        <v>133811</v>
      </c>
      <c r="B4995" s="4" t="s">
        <v>6</v>
      </c>
      <c r="C4995" s="4"/>
      <c r="D4995" s="4" t="s">
        <v>10390</v>
      </c>
      <c r="E4995" s="4" t="s">
        <v>10391</v>
      </c>
      <c r="F4995" s="4" t="s">
        <v>8</v>
      </c>
      <c r="G4995" s="4" t="s">
        <v>274</v>
      </c>
      <c r="H4995" s="4" t="s">
        <v>406</v>
      </c>
      <c r="I4995" s="5">
        <v>494</v>
      </c>
      <c r="J4995" s="4" t="s">
        <v>36</v>
      </c>
      <c r="K4995" s="4" t="s">
        <v>37</v>
      </c>
      <c r="L4995" s="5">
        <v>300000</v>
      </c>
      <c r="M4995" s="5">
        <v>150000</v>
      </c>
      <c r="N4995" s="5">
        <v>11250</v>
      </c>
      <c r="O4995" s="6">
        <v>45769</v>
      </c>
      <c r="P4995" s="5">
        <v>1001788777</v>
      </c>
      <c r="Q4995" s="4" t="s">
        <v>28658</v>
      </c>
      <c r="R4995" s="4" t="s">
        <v>28659</v>
      </c>
      <c r="S4995" s="4" t="s">
        <v>40896</v>
      </c>
    </row>
    <row r="4996" spans="1:19">
      <c r="A4996" s="5">
        <v>133826</v>
      </c>
      <c r="B4996" s="4" t="s">
        <v>6</v>
      </c>
      <c r="C4996" s="4"/>
      <c r="D4996" s="5">
        <v>90980</v>
      </c>
      <c r="E4996" s="4"/>
      <c r="F4996" s="4" t="s">
        <v>40</v>
      </c>
      <c r="G4996" s="4" t="s">
        <v>41</v>
      </c>
      <c r="H4996" s="4" t="s">
        <v>63</v>
      </c>
      <c r="I4996" s="5">
        <v>1204</v>
      </c>
      <c r="J4996" s="4" t="s">
        <v>36</v>
      </c>
      <c r="K4996" s="4" t="s">
        <v>37</v>
      </c>
      <c r="L4996" s="5">
        <v>105000</v>
      </c>
      <c r="M4996" s="5">
        <v>52500</v>
      </c>
      <c r="N4996" s="4">
        <v>3937.5</v>
      </c>
      <c r="O4996" s="6">
        <v>45769</v>
      </c>
      <c r="P4996" s="5">
        <v>1001725670</v>
      </c>
      <c r="Q4996" s="4" t="s">
        <v>28660</v>
      </c>
      <c r="R4996" s="4" t="s">
        <v>28661</v>
      </c>
      <c r="S4996" s="4" t="s">
        <v>40897</v>
      </c>
    </row>
    <row r="4997" spans="1:19">
      <c r="A4997" s="5">
        <v>133836</v>
      </c>
      <c r="B4997" s="4" t="s">
        <v>16</v>
      </c>
      <c r="C4997" s="4"/>
      <c r="D4997" s="4" t="s">
        <v>10394</v>
      </c>
      <c r="E4997" s="4"/>
      <c r="F4997" s="4" t="s">
        <v>40</v>
      </c>
      <c r="G4997" s="4" t="s">
        <v>41</v>
      </c>
      <c r="H4997" s="4" t="s">
        <v>63</v>
      </c>
      <c r="I4997" s="5">
        <v>297</v>
      </c>
      <c r="J4997" s="4" t="s">
        <v>11</v>
      </c>
      <c r="K4997" s="4" t="s">
        <v>12</v>
      </c>
      <c r="L4997" s="5">
        <v>3250000</v>
      </c>
      <c r="M4997" s="5">
        <v>3250000</v>
      </c>
      <c r="N4997" s="5">
        <v>16250</v>
      </c>
      <c r="O4997" s="6">
        <v>45769</v>
      </c>
      <c r="P4997" s="5">
        <v>1001768509</v>
      </c>
      <c r="Q4997" s="4" t="s">
        <v>28662</v>
      </c>
      <c r="R4997" s="4" t="s">
        <v>28663</v>
      </c>
      <c r="S4997" s="4" t="s">
        <v>40898</v>
      </c>
    </row>
    <row r="4998" spans="1:19">
      <c r="A4998" s="5">
        <v>133842</v>
      </c>
      <c r="B4998" s="4" t="s">
        <v>6</v>
      </c>
      <c r="C4998" s="4"/>
      <c r="D4998" s="5">
        <v>87744</v>
      </c>
      <c r="E4998" s="4"/>
      <c r="F4998" s="4" t="s">
        <v>40</v>
      </c>
      <c r="G4998" s="4" t="s">
        <v>41</v>
      </c>
      <c r="H4998" s="4" t="s">
        <v>63</v>
      </c>
      <c r="I4998" s="5">
        <v>933</v>
      </c>
      <c r="J4998" s="4" t="s">
        <v>11</v>
      </c>
      <c r="K4998" s="4" t="s">
        <v>12</v>
      </c>
      <c r="L4998" s="5">
        <v>6219378</v>
      </c>
      <c r="M4998" s="5">
        <v>6219378</v>
      </c>
      <c r="N4998" s="7">
        <v>31096.89</v>
      </c>
      <c r="O4998" s="6">
        <v>45769</v>
      </c>
      <c r="P4998" s="5">
        <v>1001756968</v>
      </c>
      <c r="Q4998" s="4" t="s">
        <v>28664</v>
      </c>
      <c r="R4998" s="4" t="s">
        <v>28665</v>
      </c>
      <c r="S4998" s="4" t="s">
        <v>40899</v>
      </c>
    </row>
    <row r="4999" spans="1:19">
      <c r="A4999" s="5">
        <v>133849</v>
      </c>
      <c r="B4999" s="4" t="s">
        <v>6</v>
      </c>
      <c r="C4999" s="4"/>
      <c r="D4999" s="5">
        <v>96304</v>
      </c>
      <c r="E4999" s="4"/>
      <c r="F4999" s="4" t="s">
        <v>40</v>
      </c>
      <c r="G4999" s="4" t="s">
        <v>41</v>
      </c>
      <c r="H4999" s="4" t="s">
        <v>63</v>
      </c>
      <c r="I4999" s="5">
        <v>304</v>
      </c>
      <c r="J4999" s="4" t="s">
        <v>36</v>
      </c>
      <c r="K4999" s="4" t="s">
        <v>37</v>
      </c>
      <c r="L4999" s="5">
        <v>60000</v>
      </c>
      <c r="M4999" s="5">
        <v>30000</v>
      </c>
      <c r="N4999" s="5">
        <v>2250</v>
      </c>
      <c r="O4999" s="6">
        <v>45769</v>
      </c>
      <c r="P4999" s="5">
        <v>1001242349</v>
      </c>
      <c r="Q4999" s="4" t="s">
        <v>28666</v>
      </c>
      <c r="R4999" s="4" t="s">
        <v>28667</v>
      </c>
      <c r="S4999" s="4" t="s">
        <v>40900</v>
      </c>
    </row>
    <row r="5000" spans="1:19">
      <c r="A5000" s="5">
        <v>133870</v>
      </c>
      <c r="B5000" s="4" t="s">
        <v>6</v>
      </c>
      <c r="C5000" s="4"/>
      <c r="D5000" s="5">
        <v>91225</v>
      </c>
      <c r="E5000" s="4"/>
      <c r="F5000" s="4" t="s">
        <v>40</v>
      </c>
      <c r="G5000" s="4" t="s">
        <v>41</v>
      </c>
      <c r="H5000" s="4" t="s">
        <v>63</v>
      </c>
      <c r="I5000" s="5">
        <v>386</v>
      </c>
      <c r="J5000" s="4" t="s">
        <v>23</v>
      </c>
      <c r="K5000" s="4" t="s">
        <v>37</v>
      </c>
      <c r="L5000" s="5">
        <v>270000</v>
      </c>
      <c r="M5000" s="5">
        <v>135000</v>
      </c>
      <c r="N5000" s="5">
        <v>10125</v>
      </c>
      <c r="O5000" s="6">
        <v>45769</v>
      </c>
      <c r="P5000" s="5">
        <v>1001740191</v>
      </c>
      <c r="Q5000" s="4" t="s">
        <v>28668</v>
      </c>
      <c r="R5000" s="4" t="s">
        <v>28669</v>
      </c>
      <c r="S5000" s="4" t="s">
        <v>40901</v>
      </c>
    </row>
    <row r="5001" spans="1:19">
      <c r="A5001" s="5">
        <v>133875</v>
      </c>
      <c r="B5001" s="4" t="s">
        <v>6</v>
      </c>
      <c r="C5001" s="4"/>
      <c r="D5001" s="5">
        <v>101311</v>
      </c>
      <c r="E5001" s="4"/>
      <c r="F5001" s="4" t="s">
        <v>40</v>
      </c>
      <c r="G5001" s="4" t="s">
        <v>48</v>
      </c>
      <c r="H5001" s="4" t="s">
        <v>49</v>
      </c>
      <c r="I5001" s="5">
        <v>1108</v>
      </c>
      <c r="J5001" s="4" t="s">
        <v>11</v>
      </c>
      <c r="K5001" s="4" t="s">
        <v>12</v>
      </c>
      <c r="L5001" s="5">
        <v>7385928</v>
      </c>
      <c r="M5001" s="5">
        <v>7385928</v>
      </c>
      <c r="N5001" s="7">
        <v>36929.64</v>
      </c>
      <c r="O5001" s="6">
        <v>45769</v>
      </c>
      <c r="P5001" s="5">
        <v>1001712698</v>
      </c>
      <c r="Q5001" s="4" t="s">
        <v>28670</v>
      </c>
      <c r="R5001" s="4" t="s">
        <v>28671</v>
      </c>
      <c r="S5001" s="4" t="s">
        <v>40902</v>
      </c>
    </row>
    <row r="5002" spans="1:19">
      <c r="A5002" s="5">
        <v>133881</v>
      </c>
      <c r="B5002" s="4" t="s">
        <v>6</v>
      </c>
      <c r="C5002" s="4"/>
      <c r="D5002" s="5">
        <v>9044</v>
      </c>
      <c r="E5002" s="4" t="s">
        <v>10400</v>
      </c>
      <c r="F5002" s="4" t="s">
        <v>20</v>
      </c>
      <c r="G5002" s="4" t="s">
        <v>94</v>
      </c>
      <c r="H5002" s="4" t="s">
        <v>167</v>
      </c>
      <c r="I5002" s="5">
        <v>586</v>
      </c>
      <c r="J5002" s="4" t="s">
        <v>30</v>
      </c>
      <c r="K5002" s="4" t="s">
        <v>24</v>
      </c>
      <c r="L5002" s="5">
        <v>4500000</v>
      </c>
      <c r="M5002" s="5">
        <v>0</v>
      </c>
      <c r="N5002" s="5">
        <v>0</v>
      </c>
      <c r="O5002" s="6">
        <v>45770</v>
      </c>
      <c r="P5002" s="4" t="s">
        <v>18753</v>
      </c>
      <c r="Q5002" s="4" t="s">
        <v>28672</v>
      </c>
      <c r="R5002" s="4" t="s">
        <v>28673</v>
      </c>
      <c r="S5002" s="4" t="s">
        <v>40903</v>
      </c>
    </row>
    <row r="5003" spans="1:19">
      <c r="A5003" s="5">
        <v>133882</v>
      </c>
      <c r="B5003" s="4" t="s">
        <v>6</v>
      </c>
      <c r="C5003" s="4"/>
      <c r="D5003" s="5">
        <v>24222</v>
      </c>
      <c r="E5003" s="4" t="s">
        <v>2236</v>
      </c>
      <c r="F5003" s="4" t="s">
        <v>20</v>
      </c>
      <c r="G5003" s="4" t="s">
        <v>94</v>
      </c>
      <c r="H5003" s="4" t="s">
        <v>167</v>
      </c>
      <c r="I5003" s="5">
        <v>601</v>
      </c>
      <c r="J5003" s="4" t="s">
        <v>23</v>
      </c>
      <c r="K5003" s="4" t="s">
        <v>24</v>
      </c>
      <c r="L5003" s="5">
        <v>4050000</v>
      </c>
      <c r="M5003" s="5">
        <v>0</v>
      </c>
      <c r="N5003" s="5">
        <v>0</v>
      </c>
      <c r="O5003" s="6">
        <v>45770</v>
      </c>
      <c r="P5003" s="4" t="s">
        <v>18753</v>
      </c>
      <c r="Q5003" s="4" t="s">
        <v>20772</v>
      </c>
      <c r="R5003" s="4" t="s">
        <v>20773</v>
      </c>
      <c r="S5003" s="4" t="s">
        <v>36965</v>
      </c>
    </row>
    <row r="5004" spans="1:19">
      <c r="A5004" s="5">
        <v>133885</v>
      </c>
      <c r="B5004" s="4" t="s">
        <v>6</v>
      </c>
      <c r="C5004" s="4"/>
      <c r="D5004" s="5">
        <v>90392</v>
      </c>
      <c r="E5004" s="4" t="s">
        <v>10402</v>
      </c>
      <c r="F5004" s="4" t="s">
        <v>20</v>
      </c>
      <c r="G5004" s="4" t="s">
        <v>206</v>
      </c>
      <c r="H5004" s="4" t="s">
        <v>207</v>
      </c>
      <c r="I5004" s="5">
        <v>608</v>
      </c>
      <c r="J5004" s="4" t="s">
        <v>36</v>
      </c>
      <c r="K5004" s="4" t="s">
        <v>24</v>
      </c>
      <c r="L5004" s="5">
        <v>360000</v>
      </c>
      <c r="M5004" s="5">
        <v>0</v>
      </c>
      <c r="N5004" s="5">
        <v>0</v>
      </c>
      <c r="O5004" s="6">
        <v>45770</v>
      </c>
      <c r="P5004" s="5">
        <v>1000162675</v>
      </c>
      <c r="Q5004" s="4" t="s">
        <v>28674</v>
      </c>
      <c r="R5004" s="4" t="s">
        <v>28675</v>
      </c>
      <c r="S5004" s="4" t="s">
        <v>40904</v>
      </c>
    </row>
    <row r="5005" spans="1:19">
      <c r="A5005" s="5">
        <v>133886</v>
      </c>
      <c r="B5005" s="4" t="s">
        <v>6</v>
      </c>
      <c r="C5005" s="4"/>
      <c r="D5005" s="5">
        <v>99561</v>
      </c>
      <c r="E5005" s="4"/>
      <c r="F5005" s="4" t="s">
        <v>40</v>
      </c>
      <c r="G5005" s="4" t="s">
        <v>41</v>
      </c>
      <c r="H5005" s="4" t="s">
        <v>63</v>
      </c>
      <c r="I5005" s="5">
        <v>278</v>
      </c>
      <c r="J5005" s="4" t="s">
        <v>11</v>
      </c>
      <c r="K5005" s="4" t="s">
        <v>12</v>
      </c>
      <c r="L5005" s="5">
        <v>1853148</v>
      </c>
      <c r="M5005" s="5">
        <v>1853148</v>
      </c>
      <c r="N5005" s="7">
        <v>9265.74</v>
      </c>
      <c r="O5005" s="6">
        <v>45770</v>
      </c>
      <c r="P5005" s="5">
        <v>1001778673</v>
      </c>
      <c r="Q5005" s="4" t="s">
        <v>28676</v>
      </c>
      <c r="R5005" s="4" t="s">
        <v>28677</v>
      </c>
      <c r="S5005" s="4" t="s">
        <v>40905</v>
      </c>
    </row>
    <row r="5006" spans="1:19">
      <c r="A5006" s="5">
        <v>133887</v>
      </c>
      <c r="B5006" s="4" t="s">
        <v>6</v>
      </c>
      <c r="C5006" s="4"/>
      <c r="D5006" s="5">
        <v>13417</v>
      </c>
      <c r="E5006" s="4" t="s">
        <v>10405</v>
      </c>
      <c r="F5006" s="4" t="s">
        <v>20</v>
      </c>
      <c r="G5006" s="4" t="s">
        <v>94</v>
      </c>
      <c r="H5006" s="4" t="s">
        <v>167</v>
      </c>
      <c r="I5006" s="5">
        <v>506</v>
      </c>
      <c r="J5006" s="4" t="s">
        <v>36</v>
      </c>
      <c r="K5006" s="4" t="s">
        <v>24</v>
      </c>
      <c r="L5006" s="5">
        <v>900000</v>
      </c>
      <c r="M5006" s="5">
        <v>0</v>
      </c>
      <c r="N5006" s="5">
        <v>0</v>
      </c>
      <c r="O5006" s="6">
        <v>45770</v>
      </c>
      <c r="P5006" s="4" t="s">
        <v>18753</v>
      </c>
      <c r="Q5006" s="4" t="s">
        <v>28678</v>
      </c>
      <c r="R5006" s="4" t="s">
        <v>28679</v>
      </c>
      <c r="S5006" s="4" t="s">
        <v>40906</v>
      </c>
    </row>
    <row r="5007" spans="1:19">
      <c r="A5007" s="5">
        <v>133888</v>
      </c>
      <c r="B5007" s="4" t="s">
        <v>6</v>
      </c>
      <c r="C5007" s="4"/>
      <c r="D5007" s="5">
        <v>98493</v>
      </c>
      <c r="E5007" s="4"/>
      <c r="F5007" s="4" t="s">
        <v>40</v>
      </c>
      <c r="G5007" s="4" t="s">
        <v>41</v>
      </c>
      <c r="H5007" s="4" t="s">
        <v>72</v>
      </c>
      <c r="I5007" s="5">
        <v>1308</v>
      </c>
      <c r="J5007" s="4" t="s">
        <v>36</v>
      </c>
      <c r="K5007" s="4" t="s">
        <v>24</v>
      </c>
      <c r="L5007" s="5">
        <v>315000</v>
      </c>
      <c r="M5007" s="5">
        <v>0</v>
      </c>
      <c r="N5007" s="5">
        <v>0</v>
      </c>
      <c r="O5007" s="6">
        <v>45770</v>
      </c>
      <c r="P5007" s="5">
        <v>1001742483</v>
      </c>
      <c r="Q5007" s="4" t="s">
        <v>28680</v>
      </c>
      <c r="R5007" s="4" t="s">
        <v>28681</v>
      </c>
      <c r="S5007" s="4" t="s">
        <v>40907</v>
      </c>
    </row>
    <row r="5008" spans="1:19">
      <c r="A5008" s="5">
        <v>133900</v>
      </c>
      <c r="B5008" s="4" t="s">
        <v>6</v>
      </c>
      <c r="C5008" s="4"/>
      <c r="D5008" s="5">
        <v>103286</v>
      </c>
      <c r="E5008" s="4"/>
      <c r="F5008" s="4" t="s">
        <v>40</v>
      </c>
      <c r="G5008" s="4" t="s">
        <v>41</v>
      </c>
      <c r="H5008" s="4" t="s">
        <v>72</v>
      </c>
      <c r="I5008" s="5">
        <v>269</v>
      </c>
      <c r="J5008" s="4" t="s">
        <v>11</v>
      </c>
      <c r="K5008" s="4" t="s">
        <v>12</v>
      </c>
      <c r="L5008" s="5">
        <v>1793154</v>
      </c>
      <c r="M5008" s="5">
        <v>1793154</v>
      </c>
      <c r="N5008" s="7">
        <v>8965.77</v>
      </c>
      <c r="O5008" s="6">
        <v>45770</v>
      </c>
      <c r="P5008" s="5">
        <v>1001739907</v>
      </c>
      <c r="Q5008" s="4" t="s">
        <v>28682</v>
      </c>
      <c r="R5008" s="4" t="s">
        <v>28683</v>
      </c>
      <c r="S5008" s="4" t="s">
        <v>40908</v>
      </c>
    </row>
    <row r="5009" spans="1:19">
      <c r="A5009" s="5">
        <v>133901</v>
      </c>
      <c r="B5009" s="4" t="s">
        <v>6</v>
      </c>
      <c r="C5009" s="4"/>
      <c r="D5009" s="5">
        <v>230600219</v>
      </c>
      <c r="E5009" s="4" t="s">
        <v>10409</v>
      </c>
      <c r="F5009" s="4" t="s">
        <v>33</v>
      </c>
      <c r="G5009" s="4" t="s">
        <v>153</v>
      </c>
      <c r="H5009" s="4" t="s">
        <v>91</v>
      </c>
      <c r="I5009" s="5">
        <v>278</v>
      </c>
      <c r="J5009" s="4" t="s">
        <v>23</v>
      </c>
      <c r="K5009" s="4" t="s">
        <v>315</v>
      </c>
      <c r="L5009" s="5">
        <v>2700000</v>
      </c>
      <c r="M5009" s="5">
        <v>1350000</v>
      </c>
      <c r="N5009" s="5">
        <v>101250</v>
      </c>
      <c r="O5009" s="6">
        <v>45770</v>
      </c>
      <c r="P5009" s="5">
        <v>1001778535</v>
      </c>
      <c r="Q5009" s="4" t="s">
        <v>28684</v>
      </c>
      <c r="R5009" s="4" t="s">
        <v>28685</v>
      </c>
      <c r="S5009" s="4" t="s">
        <v>40909</v>
      </c>
    </row>
    <row r="5010" spans="1:19">
      <c r="A5010" s="5">
        <v>133905</v>
      </c>
      <c r="B5010" s="4" t="s">
        <v>6</v>
      </c>
      <c r="C5010" s="4"/>
      <c r="D5010" s="5">
        <v>97602</v>
      </c>
      <c r="E5010" s="4"/>
      <c r="F5010" s="4" t="s">
        <v>40</v>
      </c>
      <c r="G5010" s="4" t="s">
        <v>41</v>
      </c>
      <c r="H5010" s="4" t="s">
        <v>63</v>
      </c>
      <c r="I5010" s="5">
        <v>602</v>
      </c>
      <c r="J5010" s="4" t="s">
        <v>36</v>
      </c>
      <c r="K5010" s="4" t="s">
        <v>37</v>
      </c>
      <c r="L5010" s="5">
        <v>60000</v>
      </c>
      <c r="M5010" s="5">
        <v>30000</v>
      </c>
      <c r="N5010" s="5">
        <v>2250</v>
      </c>
      <c r="O5010" s="6">
        <v>45770</v>
      </c>
      <c r="P5010" s="5">
        <v>1001777484</v>
      </c>
      <c r="Q5010" s="4" t="s">
        <v>28686</v>
      </c>
      <c r="R5010" s="4" t="s">
        <v>28687</v>
      </c>
      <c r="S5010" s="4" t="s">
        <v>40910</v>
      </c>
    </row>
    <row r="5011" spans="1:19">
      <c r="A5011" s="5">
        <v>133906</v>
      </c>
      <c r="B5011" s="4" t="s">
        <v>6</v>
      </c>
      <c r="C5011" s="4"/>
      <c r="D5011" s="5">
        <v>106835</v>
      </c>
      <c r="E5011" s="4"/>
      <c r="F5011" s="4" t="s">
        <v>8</v>
      </c>
      <c r="G5011" s="4" t="s">
        <v>261</v>
      </c>
      <c r="H5011" s="4" t="s">
        <v>268</v>
      </c>
      <c r="I5011" s="5">
        <v>600</v>
      </c>
      <c r="J5011" s="4" t="s">
        <v>11</v>
      </c>
      <c r="K5011" s="4" t="s">
        <v>12</v>
      </c>
      <c r="L5011" s="5">
        <v>11000000</v>
      </c>
      <c r="M5011" s="5">
        <v>11000000</v>
      </c>
      <c r="N5011" s="5">
        <v>55000</v>
      </c>
      <c r="O5011" s="6">
        <v>45770</v>
      </c>
      <c r="P5011" s="5">
        <v>1001805289</v>
      </c>
      <c r="Q5011" s="4" t="s">
        <v>28688</v>
      </c>
      <c r="R5011" s="4" t="s">
        <v>28689</v>
      </c>
      <c r="S5011" s="4" t="s">
        <v>40911</v>
      </c>
    </row>
    <row r="5012" spans="1:19">
      <c r="A5012" s="5">
        <v>133910</v>
      </c>
      <c r="B5012" s="4" t="s">
        <v>6</v>
      </c>
      <c r="C5012" s="4"/>
      <c r="D5012" s="5">
        <v>230600326</v>
      </c>
      <c r="E5012" s="4" t="s">
        <v>10413</v>
      </c>
      <c r="F5012" s="4" t="s">
        <v>33</v>
      </c>
      <c r="G5012" s="4" t="s">
        <v>153</v>
      </c>
      <c r="H5012" s="4" t="s">
        <v>91</v>
      </c>
      <c r="I5012" s="5">
        <v>304</v>
      </c>
      <c r="J5012" s="4" t="s">
        <v>36</v>
      </c>
      <c r="K5012" s="4" t="s">
        <v>24</v>
      </c>
      <c r="L5012" s="5">
        <v>360000</v>
      </c>
      <c r="M5012" s="5">
        <v>0</v>
      </c>
      <c r="N5012" s="5">
        <v>0</v>
      </c>
      <c r="O5012" s="6">
        <v>45770</v>
      </c>
      <c r="P5012" s="5">
        <v>1001794871</v>
      </c>
      <c r="Q5012" s="4" t="s">
        <v>28690</v>
      </c>
      <c r="R5012" s="4" t="s">
        <v>28691</v>
      </c>
      <c r="S5012" s="4" t="s">
        <v>40912</v>
      </c>
    </row>
    <row r="5013" spans="1:19">
      <c r="A5013" s="5">
        <v>133915</v>
      </c>
      <c r="B5013" s="4" t="s">
        <v>6</v>
      </c>
      <c r="C5013" s="4"/>
      <c r="D5013" s="5">
        <v>230600685</v>
      </c>
      <c r="E5013" s="4" t="s">
        <v>10415</v>
      </c>
      <c r="F5013" s="4" t="s">
        <v>33</v>
      </c>
      <c r="G5013" s="4" t="s">
        <v>153</v>
      </c>
      <c r="H5013" s="4" t="s">
        <v>91</v>
      </c>
      <c r="I5013" s="5">
        <v>574</v>
      </c>
      <c r="J5013" s="4" t="s">
        <v>11</v>
      </c>
      <c r="K5013" s="4" t="s">
        <v>12</v>
      </c>
      <c r="L5013" s="5">
        <v>11480000</v>
      </c>
      <c r="M5013" s="5">
        <v>11480000</v>
      </c>
      <c r="N5013" s="5">
        <v>57400</v>
      </c>
      <c r="O5013" s="6">
        <v>45770</v>
      </c>
      <c r="P5013" s="5">
        <v>1001825639</v>
      </c>
      <c r="Q5013" s="4" t="s">
        <v>28692</v>
      </c>
      <c r="R5013" s="4" t="s">
        <v>28693</v>
      </c>
      <c r="S5013" s="4" t="s">
        <v>40913</v>
      </c>
    </row>
    <row r="5014" spans="1:19">
      <c r="A5014" s="5">
        <v>133916</v>
      </c>
      <c r="B5014" s="4" t="s">
        <v>6</v>
      </c>
      <c r="C5014" s="4"/>
      <c r="D5014" s="4" t="s">
        <v>10417</v>
      </c>
      <c r="E5014" s="4" t="s">
        <v>10418</v>
      </c>
      <c r="F5014" s="4" t="s">
        <v>33</v>
      </c>
      <c r="G5014" s="4" t="s">
        <v>153</v>
      </c>
      <c r="H5014" s="4" t="s">
        <v>120</v>
      </c>
      <c r="I5014" s="5">
        <v>296</v>
      </c>
      <c r="J5014" s="4" t="s">
        <v>30</v>
      </c>
      <c r="K5014" s="4" t="s">
        <v>37</v>
      </c>
      <c r="L5014" s="5">
        <v>360000</v>
      </c>
      <c r="M5014" s="5">
        <v>180000</v>
      </c>
      <c r="N5014" s="5">
        <v>13500</v>
      </c>
      <c r="O5014" s="6">
        <v>45770</v>
      </c>
      <c r="P5014" s="5">
        <v>1001808381</v>
      </c>
      <c r="Q5014" s="4" t="s">
        <v>28694</v>
      </c>
      <c r="R5014" s="4" t="s">
        <v>28695</v>
      </c>
      <c r="S5014" s="4" t="s">
        <v>40914</v>
      </c>
    </row>
    <row r="5015" spans="1:19">
      <c r="A5015" s="5">
        <v>133917</v>
      </c>
      <c r="B5015" s="4" t="s">
        <v>6</v>
      </c>
      <c r="C5015" s="4"/>
      <c r="D5015" s="4" t="s">
        <v>10420</v>
      </c>
      <c r="E5015" s="4" t="s">
        <v>10421</v>
      </c>
      <c r="F5015" s="4" t="s">
        <v>33</v>
      </c>
      <c r="G5015" s="4" t="s">
        <v>153</v>
      </c>
      <c r="H5015" s="4" t="s">
        <v>91</v>
      </c>
      <c r="I5015" s="5">
        <v>202</v>
      </c>
      <c r="J5015" s="4" t="s">
        <v>30</v>
      </c>
      <c r="K5015" s="4" t="s">
        <v>37</v>
      </c>
      <c r="L5015" s="5">
        <v>540000</v>
      </c>
      <c r="M5015" s="5">
        <v>270000</v>
      </c>
      <c r="N5015" s="5">
        <v>20250</v>
      </c>
      <c r="O5015" s="6">
        <v>45770</v>
      </c>
      <c r="P5015" s="5">
        <v>1000739195</v>
      </c>
      <c r="Q5015" s="4" t="s">
        <v>28696</v>
      </c>
      <c r="R5015" s="4" t="s">
        <v>28697</v>
      </c>
      <c r="S5015" s="4" t="s">
        <v>40915</v>
      </c>
    </row>
    <row r="5016" spans="1:19">
      <c r="A5016" s="5">
        <v>133918</v>
      </c>
      <c r="B5016" s="4" t="s">
        <v>6</v>
      </c>
      <c r="C5016" s="4"/>
      <c r="D5016" s="5">
        <v>105137</v>
      </c>
      <c r="E5016" s="4" t="s">
        <v>10423</v>
      </c>
      <c r="F5016" s="4" t="s">
        <v>33</v>
      </c>
      <c r="G5016" s="4" t="s">
        <v>153</v>
      </c>
      <c r="H5016" s="4" t="s">
        <v>91</v>
      </c>
      <c r="I5016" s="5">
        <v>396</v>
      </c>
      <c r="J5016" s="4" t="s">
        <v>36</v>
      </c>
      <c r="K5016" s="4" t="s">
        <v>315</v>
      </c>
      <c r="L5016" s="5">
        <v>360000</v>
      </c>
      <c r="M5016" s="5">
        <v>180000</v>
      </c>
      <c r="N5016" s="5">
        <v>13500</v>
      </c>
      <c r="O5016" s="6">
        <v>45770</v>
      </c>
      <c r="P5016" s="5">
        <v>1001726668</v>
      </c>
      <c r="Q5016" s="4" t="s">
        <v>28698</v>
      </c>
      <c r="R5016" s="4" t="s">
        <v>28699</v>
      </c>
      <c r="S5016" s="4" t="s">
        <v>40916</v>
      </c>
    </row>
    <row r="5017" spans="1:19">
      <c r="A5017" s="5">
        <v>133919</v>
      </c>
      <c r="B5017" s="4" t="s">
        <v>6</v>
      </c>
      <c r="C5017" s="4"/>
      <c r="D5017" s="5">
        <v>105308</v>
      </c>
      <c r="E5017" s="4" t="s">
        <v>10425</v>
      </c>
      <c r="F5017" s="4" t="s">
        <v>33</v>
      </c>
      <c r="G5017" s="4" t="s">
        <v>153</v>
      </c>
      <c r="H5017" s="4" t="s">
        <v>91</v>
      </c>
      <c r="I5017" s="5">
        <v>296</v>
      </c>
      <c r="J5017" s="4" t="s">
        <v>30</v>
      </c>
      <c r="K5017" s="4" t="s">
        <v>37</v>
      </c>
      <c r="L5017" s="5">
        <v>540000</v>
      </c>
      <c r="M5017" s="5">
        <v>270000</v>
      </c>
      <c r="N5017" s="5">
        <v>20250</v>
      </c>
      <c r="O5017" s="6">
        <v>45770</v>
      </c>
      <c r="P5017" s="5">
        <v>1001806391</v>
      </c>
      <c r="Q5017" s="4" t="s">
        <v>28700</v>
      </c>
      <c r="R5017" s="4" t="s">
        <v>28701</v>
      </c>
      <c r="S5017" s="4" t="s">
        <v>40917</v>
      </c>
    </row>
    <row r="5018" spans="1:19">
      <c r="A5018" s="5">
        <v>133922</v>
      </c>
      <c r="B5018" s="4" t="s">
        <v>6</v>
      </c>
      <c r="C5018" s="4"/>
      <c r="D5018" s="5">
        <v>105261</v>
      </c>
      <c r="E5018" s="4" t="s">
        <v>10427</v>
      </c>
      <c r="F5018" s="4" t="s">
        <v>33</v>
      </c>
      <c r="G5018" s="4" t="s">
        <v>153</v>
      </c>
      <c r="H5018" s="4" t="s">
        <v>91</v>
      </c>
      <c r="I5018" s="5">
        <v>273</v>
      </c>
      <c r="J5018" s="4" t="s">
        <v>36</v>
      </c>
      <c r="K5018" s="4" t="s">
        <v>37</v>
      </c>
      <c r="L5018" s="5">
        <v>360000</v>
      </c>
      <c r="M5018" s="5">
        <v>180000</v>
      </c>
      <c r="N5018" s="5">
        <v>13500</v>
      </c>
      <c r="O5018" s="6">
        <v>45770</v>
      </c>
      <c r="P5018" s="5">
        <v>1001794037</v>
      </c>
      <c r="Q5018" s="4" t="s">
        <v>28702</v>
      </c>
      <c r="R5018" s="4" t="s">
        <v>28703</v>
      </c>
      <c r="S5018" s="4" t="s">
        <v>40918</v>
      </c>
    </row>
    <row r="5019" spans="1:19">
      <c r="A5019" s="5">
        <v>133923</v>
      </c>
      <c r="B5019" s="4" t="s">
        <v>6</v>
      </c>
      <c r="C5019" s="4"/>
      <c r="D5019" s="5">
        <v>230600388</v>
      </c>
      <c r="E5019" s="4" t="s">
        <v>10429</v>
      </c>
      <c r="F5019" s="4" t="s">
        <v>33</v>
      </c>
      <c r="G5019" s="4" t="s">
        <v>153</v>
      </c>
      <c r="H5019" s="4" t="s">
        <v>91</v>
      </c>
      <c r="I5019" s="5">
        <v>330</v>
      </c>
      <c r="J5019" s="4" t="s">
        <v>30</v>
      </c>
      <c r="K5019" s="4" t="s">
        <v>24</v>
      </c>
      <c r="L5019" s="5">
        <v>540000</v>
      </c>
      <c r="M5019" s="5">
        <v>0</v>
      </c>
      <c r="N5019" s="5">
        <v>0</v>
      </c>
      <c r="O5019" s="6">
        <v>45770</v>
      </c>
      <c r="P5019" s="5">
        <v>1001830543</v>
      </c>
      <c r="Q5019" s="4" t="s">
        <v>28704</v>
      </c>
      <c r="R5019" s="4" t="s">
        <v>28705</v>
      </c>
      <c r="S5019" s="4" t="s">
        <v>40919</v>
      </c>
    </row>
    <row r="5020" spans="1:19">
      <c r="A5020" s="5">
        <v>133924</v>
      </c>
      <c r="B5020" s="4" t="s">
        <v>16</v>
      </c>
      <c r="C5020" s="4"/>
      <c r="D5020" s="4" t="s">
        <v>10431</v>
      </c>
      <c r="E5020" s="4" t="s">
        <v>10432</v>
      </c>
      <c r="F5020" s="4" t="s">
        <v>8</v>
      </c>
      <c r="G5020" s="4" t="s">
        <v>274</v>
      </c>
      <c r="H5020" s="4" t="s">
        <v>780</v>
      </c>
      <c r="I5020" s="5">
        <v>2253</v>
      </c>
      <c r="J5020" s="4" t="s">
        <v>11</v>
      </c>
      <c r="K5020" s="4" t="s">
        <v>12</v>
      </c>
      <c r="L5020" s="5">
        <v>30039249</v>
      </c>
      <c r="M5020" s="5">
        <v>30039249</v>
      </c>
      <c r="N5020" s="4">
        <v>150196.245</v>
      </c>
      <c r="O5020" s="6">
        <v>45770</v>
      </c>
      <c r="P5020" s="5">
        <v>1001861793</v>
      </c>
      <c r="Q5020" s="4" t="s">
        <v>28706</v>
      </c>
      <c r="R5020" s="4" t="s">
        <v>28707</v>
      </c>
      <c r="S5020" s="4" t="s">
        <v>40920</v>
      </c>
    </row>
    <row r="5021" spans="1:19">
      <c r="A5021" s="5">
        <v>133925</v>
      </c>
      <c r="B5021" s="4" t="s">
        <v>6</v>
      </c>
      <c r="C5021" s="4"/>
      <c r="D5021" s="5">
        <v>111871</v>
      </c>
      <c r="E5021" s="4" t="s">
        <v>10434</v>
      </c>
      <c r="F5021" s="4" t="s">
        <v>8</v>
      </c>
      <c r="G5021" s="4" t="s">
        <v>727</v>
      </c>
      <c r="H5021" s="4" t="s">
        <v>743</v>
      </c>
      <c r="I5021" s="5">
        <v>96</v>
      </c>
      <c r="J5021" s="4" t="s">
        <v>11</v>
      </c>
      <c r="K5021" s="4" t="s">
        <v>12</v>
      </c>
      <c r="L5021" s="5">
        <v>1023936</v>
      </c>
      <c r="M5021" s="5">
        <v>1023936</v>
      </c>
      <c r="N5021" s="7">
        <v>5119.68</v>
      </c>
      <c r="O5021" s="6">
        <v>45770</v>
      </c>
      <c r="P5021" s="5">
        <v>1001789446</v>
      </c>
      <c r="Q5021" s="4" t="s">
        <v>28708</v>
      </c>
      <c r="R5021" s="4" t="s">
        <v>28709</v>
      </c>
      <c r="S5021" s="4" t="s">
        <v>40921</v>
      </c>
    </row>
    <row r="5022" spans="1:19">
      <c r="A5022" s="5">
        <v>133927</v>
      </c>
      <c r="B5022" s="4" t="s">
        <v>6</v>
      </c>
      <c r="C5022" s="4"/>
      <c r="D5022" s="5">
        <v>106948</v>
      </c>
      <c r="E5022" s="4"/>
      <c r="F5022" s="4" t="s">
        <v>40</v>
      </c>
      <c r="G5022" s="4" t="s">
        <v>41</v>
      </c>
      <c r="H5022" s="4" t="s">
        <v>110</v>
      </c>
      <c r="I5022" s="5">
        <v>783</v>
      </c>
      <c r="J5022" s="4" t="s">
        <v>11</v>
      </c>
      <c r="K5022" s="4" t="s">
        <v>12</v>
      </c>
      <c r="L5022" s="5">
        <v>16000000</v>
      </c>
      <c r="M5022" s="5">
        <v>16000000</v>
      </c>
      <c r="N5022" s="5">
        <v>80000</v>
      </c>
      <c r="O5022" s="6">
        <v>45770</v>
      </c>
      <c r="P5022" s="5">
        <v>1000982858</v>
      </c>
      <c r="Q5022" s="4" t="s">
        <v>28710</v>
      </c>
      <c r="R5022" s="4" t="s">
        <v>28711</v>
      </c>
      <c r="S5022" s="4" t="s">
        <v>40922</v>
      </c>
    </row>
    <row r="5023" spans="1:19">
      <c r="A5023" s="5">
        <v>133928</v>
      </c>
      <c r="B5023" s="4" t="s">
        <v>6</v>
      </c>
      <c r="C5023" s="4"/>
      <c r="D5023" s="5">
        <v>230600169</v>
      </c>
      <c r="E5023" s="4" t="s">
        <v>10437</v>
      </c>
      <c r="F5023" s="4" t="s">
        <v>33</v>
      </c>
      <c r="G5023" s="4" t="s">
        <v>153</v>
      </c>
      <c r="H5023" s="4" t="s">
        <v>91</v>
      </c>
      <c r="I5023" s="5">
        <v>606</v>
      </c>
      <c r="J5023" s="4" t="s">
        <v>30</v>
      </c>
      <c r="K5023" s="4" t="s">
        <v>170</v>
      </c>
      <c r="L5023" s="5">
        <v>718200</v>
      </c>
      <c r="M5023" s="5">
        <v>359100</v>
      </c>
      <c r="N5023" s="4">
        <v>26932.5</v>
      </c>
      <c r="O5023" s="6">
        <v>45770</v>
      </c>
      <c r="P5023" s="5">
        <v>1000417843</v>
      </c>
      <c r="Q5023" s="4" t="s">
        <v>28712</v>
      </c>
      <c r="R5023" s="4" t="s">
        <v>28713</v>
      </c>
      <c r="S5023" s="4" t="s">
        <v>40923</v>
      </c>
    </row>
    <row r="5024" spans="1:19">
      <c r="A5024" s="5">
        <v>133930</v>
      </c>
      <c r="B5024" s="4" t="s">
        <v>6</v>
      </c>
      <c r="C5024" s="4"/>
      <c r="D5024" s="5">
        <v>230600102</v>
      </c>
      <c r="E5024" s="4" t="s">
        <v>10439</v>
      </c>
      <c r="F5024" s="4" t="s">
        <v>33</v>
      </c>
      <c r="G5024" s="4" t="s">
        <v>153</v>
      </c>
      <c r="H5024" s="4" t="s">
        <v>91</v>
      </c>
      <c r="I5024" s="5">
        <v>320</v>
      </c>
      <c r="J5024" s="4" t="s">
        <v>30</v>
      </c>
      <c r="K5024" s="4" t="s">
        <v>24</v>
      </c>
      <c r="L5024" s="5">
        <v>540000</v>
      </c>
      <c r="M5024" s="5">
        <v>0</v>
      </c>
      <c r="N5024" s="5">
        <v>0</v>
      </c>
      <c r="O5024" s="6">
        <v>45770</v>
      </c>
      <c r="P5024" s="5">
        <v>1001832882</v>
      </c>
      <c r="Q5024" s="4" t="s">
        <v>28714</v>
      </c>
      <c r="R5024" s="4" t="s">
        <v>28715</v>
      </c>
      <c r="S5024" s="4" t="s">
        <v>40924</v>
      </c>
    </row>
    <row r="5025" spans="1:19">
      <c r="A5025" s="5">
        <v>133931</v>
      </c>
      <c r="B5025" s="4" t="s">
        <v>6</v>
      </c>
      <c r="C5025" s="4"/>
      <c r="D5025" s="5">
        <v>230800657</v>
      </c>
      <c r="E5025" s="4" t="s">
        <v>10441</v>
      </c>
      <c r="F5025" s="4" t="s">
        <v>33</v>
      </c>
      <c r="G5025" s="4" t="s">
        <v>34</v>
      </c>
      <c r="H5025" s="4" t="s">
        <v>35</v>
      </c>
      <c r="I5025" s="5">
        <v>250</v>
      </c>
      <c r="J5025" s="4" t="s">
        <v>36</v>
      </c>
      <c r="K5025" s="4" t="s">
        <v>37</v>
      </c>
      <c r="L5025" s="5">
        <v>450000</v>
      </c>
      <c r="M5025" s="5">
        <v>225000</v>
      </c>
      <c r="N5025" s="5">
        <v>16875</v>
      </c>
      <c r="O5025" s="6">
        <v>45770</v>
      </c>
      <c r="P5025" s="5">
        <v>1001788777</v>
      </c>
      <c r="Q5025" s="4" t="s">
        <v>28716</v>
      </c>
      <c r="R5025" s="4" t="s">
        <v>28717</v>
      </c>
      <c r="S5025" s="4" t="s">
        <v>40925</v>
      </c>
    </row>
    <row r="5026" spans="1:19">
      <c r="A5026" s="5">
        <v>133933</v>
      </c>
      <c r="B5026" s="4" t="s">
        <v>16</v>
      </c>
      <c r="C5026" s="4"/>
      <c r="D5026" s="4" t="s">
        <v>10443</v>
      </c>
      <c r="E5026" s="4" t="s">
        <v>10444</v>
      </c>
      <c r="F5026" s="4" t="s">
        <v>33</v>
      </c>
      <c r="G5026" s="4" t="s">
        <v>34</v>
      </c>
      <c r="H5026" s="4" t="s">
        <v>35</v>
      </c>
      <c r="I5026" s="5">
        <v>297</v>
      </c>
      <c r="J5026" s="4" t="s">
        <v>11</v>
      </c>
      <c r="K5026" s="4" t="s">
        <v>12</v>
      </c>
      <c r="L5026" s="5">
        <v>7350000</v>
      </c>
      <c r="M5026" s="5">
        <v>7350000</v>
      </c>
      <c r="N5026" s="5">
        <v>36750</v>
      </c>
      <c r="O5026" s="6">
        <v>45770</v>
      </c>
      <c r="P5026" s="5">
        <v>1001697888</v>
      </c>
      <c r="Q5026" s="4" t="s">
        <v>28718</v>
      </c>
      <c r="R5026" s="4" t="s">
        <v>28719</v>
      </c>
      <c r="S5026" s="4" t="s">
        <v>40926</v>
      </c>
    </row>
    <row r="5027" spans="1:19">
      <c r="A5027" s="5">
        <v>133934</v>
      </c>
      <c r="B5027" s="4" t="s">
        <v>16</v>
      </c>
      <c r="C5027" s="4"/>
      <c r="D5027" s="4" t="s">
        <v>10446</v>
      </c>
      <c r="E5027" s="4" t="s">
        <v>10447</v>
      </c>
      <c r="F5027" s="4" t="s">
        <v>33</v>
      </c>
      <c r="G5027" s="4" t="s">
        <v>153</v>
      </c>
      <c r="H5027" s="4" t="s">
        <v>91</v>
      </c>
      <c r="I5027" s="5">
        <v>516</v>
      </c>
      <c r="J5027" s="4" t="s">
        <v>11</v>
      </c>
      <c r="K5027" s="4" t="s">
        <v>12</v>
      </c>
      <c r="L5027" s="5">
        <v>10320000</v>
      </c>
      <c r="M5027" s="5">
        <v>10320000</v>
      </c>
      <c r="N5027" s="5">
        <v>51600</v>
      </c>
      <c r="O5027" s="6">
        <v>45770</v>
      </c>
      <c r="P5027" s="5">
        <v>1000497067</v>
      </c>
      <c r="Q5027" s="4" t="s">
        <v>28720</v>
      </c>
      <c r="R5027" s="4" t="s">
        <v>28721</v>
      </c>
      <c r="S5027" s="4" t="s">
        <v>40927</v>
      </c>
    </row>
    <row r="5028" spans="1:19">
      <c r="A5028" s="5">
        <v>133935</v>
      </c>
      <c r="B5028" s="4" t="s">
        <v>16</v>
      </c>
      <c r="C5028" s="4"/>
      <c r="D5028" s="4" t="s">
        <v>10449</v>
      </c>
      <c r="E5028" s="4" t="s">
        <v>10450</v>
      </c>
      <c r="F5028" s="4" t="s">
        <v>33</v>
      </c>
      <c r="G5028" s="4" t="s">
        <v>34</v>
      </c>
      <c r="H5028" s="4" t="s">
        <v>35</v>
      </c>
      <c r="I5028" s="5">
        <v>302</v>
      </c>
      <c r="J5028" s="4" t="s">
        <v>11</v>
      </c>
      <c r="K5028" s="4" t="s">
        <v>12</v>
      </c>
      <c r="L5028" s="5">
        <v>6040000</v>
      </c>
      <c r="M5028" s="5">
        <v>6040000</v>
      </c>
      <c r="N5028" s="5">
        <v>30200</v>
      </c>
      <c r="O5028" s="6">
        <v>45770</v>
      </c>
      <c r="P5028" s="5">
        <v>1001805841</v>
      </c>
      <c r="Q5028" s="4" t="s">
        <v>28722</v>
      </c>
      <c r="R5028" s="4" t="s">
        <v>28723</v>
      </c>
      <c r="S5028" s="4" t="s">
        <v>40928</v>
      </c>
    </row>
    <row r="5029" spans="1:19">
      <c r="A5029" s="5">
        <v>133936</v>
      </c>
      <c r="B5029" s="4" t="s">
        <v>16</v>
      </c>
      <c r="C5029" s="4"/>
      <c r="D5029" s="4" t="s">
        <v>10452</v>
      </c>
      <c r="E5029" s="4" t="s">
        <v>10453</v>
      </c>
      <c r="F5029" s="4" t="s">
        <v>33</v>
      </c>
      <c r="G5029" s="4" t="s">
        <v>153</v>
      </c>
      <c r="H5029" s="4" t="s">
        <v>91</v>
      </c>
      <c r="I5029" s="5">
        <v>383</v>
      </c>
      <c r="J5029" s="4" t="s">
        <v>23</v>
      </c>
      <c r="K5029" s="4" t="s">
        <v>24</v>
      </c>
      <c r="L5029" s="5">
        <v>2700000</v>
      </c>
      <c r="M5029" s="5">
        <v>0</v>
      </c>
      <c r="N5029" s="5">
        <v>0</v>
      </c>
      <c r="O5029" s="6">
        <v>45770</v>
      </c>
      <c r="P5029" s="5">
        <v>1001728656</v>
      </c>
      <c r="Q5029" s="4" t="s">
        <v>28724</v>
      </c>
      <c r="R5029" s="4" t="s">
        <v>28725</v>
      </c>
      <c r="S5029" s="4" t="s">
        <v>40929</v>
      </c>
    </row>
    <row r="5030" spans="1:19">
      <c r="A5030" s="5">
        <v>133937</v>
      </c>
      <c r="B5030" s="4" t="s">
        <v>16</v>
      </c>
      <c r="C5030" s="4"/>
      <c r="D5030" s="4" t="s">
        <v>10455</v>
      </c>
      <c r="E5030" s="4" t="s">
        <v>10456</v>
      </c>
      <c r="F5030" s="4" t="s">
        <v>33</v>
      </c>
      <c r="G5030" s="4" t="s">
        <v>153</v>
      </c>
      <c r="H5030" s="4" t="s">
        <v>91</v>
      </c>
      <c r="I5030" s="5">
        <v>251</v>
      </c>
      <c r="J5030" s="4" t="s">
        <v>30</v>
      </c>
      <c r="K5030" s="4" t="s">
        <v>37</v>
      </c>
      <c r="L5030" s="5">
        <v>540000</v>
      </c>
      <c r="M5030" s="5">
        <v>270000</v>
      </c>
      <c r="N5030" s="5">
        <v>20250</v>
      </c>
      <c r="O5030" s="6">
        <v>45770</v>
      </c>
      <c r="P5030" s="5">
        <v>1001764134</v>
      </c>
      <c r="Q5030" s="4" t="s">
        <v>28726</v>
      </c>
      <c r="R5030" s="4" t="s">
        <v>28727</v>
      </c>
      <c r="S5030" s="4" t="s">
        <v>40930</v>
      </c>
    </row>
    <row r="5031" spans="1:19">
      <c r="A5031" s="5">
        <v>133938</v>
      </c>
      <c r="B5031" s="4" t="s">
        <v>6</v>
      </c>
      <c r="C5031" s="4"/>
      <c r="D5031" s="5">
        <v>110326</v>
      </c>
      <c r="E5031" s="4" t="s">
        <v>10458</v>
      </c>
      <c r="F5031" s="4" t="s">
        <v>8</v>
      </c>
      <c r="G5031" s="4" t="s">
        <v>727</v>
      </c>
      <c r="H5031" s="4" t="s">
        <v>728</v>
      </c>
      <c r="I5031" s="5">
        <v>138</v>
      </c>
      <c r="J5031" s="4" t="s">
        <v>36</v>
      </c>
      <c r="K5031" s="4" t="s">
        <v>37</v>
      </c>
      <c r="L5031" s="5">
        <v>300000</v>
      </c>
      <c r="M5031" s="5">
        <v>150000</v>
      </c>
      <c r="N5031" s="5">
        <v>11250</v>
      </c>
      <c r="O5031" s="6">
        <v>45770</v>
      </c>
      <c r="P5031" s="5">
        <v>1000172422</v>
      </c>
      <c r="Q5031" s="4" t="s">
        <v>28728</v>
      </c>
      <c r="R5031" s="4" t="s">
        <v>28729</v>
      </c>
      <c r="S5031" s="4" t="s">
        <v>40931</v>
      </c>
    </row>
    <row r="5032" spans="1:19">
      <c r="A5032" s="5">
        <v>133940</v>
      </c>
      <c r="B5032" s="4" t="s">
        <v>6</v>
      </c>
      <c r="C5032" s="4"/>
      <c r="D5032" s="5">
        <v>64500</v>
      </c>
      <c r="E5032" s="4" t="s">
        <v>10460</v>
      </c>
      <c r="F5032" s="4" t="s">
        <v>8</v>
      </c>
      <c r="G5032" s="4" t="s">
        <v>727</v>
      </c>
      <c r="H5032" s="4" t="s">
        <v>2661</v>
      </c>
      <c r="I5032" s="5">
        <v>317</v>
      </c>
      <c r="J5032" s="4" t="s">
        <v>36</v>
      </c>
      <c r="K5032" s="4" t="s">
        <v>37</v>
      </c>
      <c r="L5032" s="5">
        <v>450000</v>
      </c>
      <c r="M5032" s="5">
        <v>225000</v>
      </c>
      <c r="N5032" s="5">
        <v>16875</v>
      </c>
      <c r="O5032" s="6">
        <v>45770</v>
      </c>
      <c r="P5032" s="5">
        <v>1001634376</v>
      </c>
      <c r="Q5032" s="4" t="s">
        <v>28730</v>
      </c>
      <c r="R5032" s="4" t="s">
        <v>28731</v>
      </c>
      <c r="S5032" s="4" t="s">
        <v>40932</v>
      </c>
    </row>
    <row r="5033" spans="1:19">
      <c r="A5033" s="5">
        <v>133943</v>
      </c>
      <c r="B5033" s="4" t="s">
        <v>16</v>
      </c>
      <c r="C5033" s="4"/>
      <c r="D5033" s="4" t="s">
        <v>10462</v>
      </c>
      <c r="E5033" s="4" t="s">
        <v>10463</v>
      </c>
      <c r="F5033" s="4" t="s">
        <v>20</v>
      </c>
      <c r="G5033" s="4" t="s">
        <v>206</v>
      </c>
      <c r="H5033" s="4" t="s">
        <v>207</v>
      </c>
      <c r="I5033" s="5">
        <v>251</v>
      </c>
      <c r="J5033" s="4" t="s">
        <v>36</v>
      </c>
      <c r="K5033" s="4" t="s">
        <v>37</v>
      </c>
      <c r="L5033" s="5">
        <v>360000</v>
      </c>
      <c r="M5033" s="5">
        <v>180000</v>
      </c>
      <c r="N5033" s="5">
        <v>13500</v>
      </c>
      <c r="O5033" s="6">
        <v>45770</v>
      </c>
      <c r="P5033" s="5">
        <v>1001912226</v>
      </c>
      <c r="Q5033" s="4" t="s">
        <v>28732</v>
      </c>
      <c r="R5033" s="4" t="s">
        <v>28733</v>
      </c>
      <c r="S5033" s="4" t="s">
        <v>40933</v>
      </c>
    </row>
    <row r="5034" spans="1:19">
      <c r="A5034" s="5">
        <v>133945</v>
      </c>
      <c r="B5034" s="4" t="s">
        <v>16</v>
      </c>
      <c r="C5034" s="4"/>
      <c r="D5034" s="4" t="s">
        <v>10465</v>
      </c>
      <c r="E5034" s="4" t="s">
        <v>10466</v>
      </c>
      <c r="F5034" s="4" t="s">
        <v>20</v>
      </c>
      <c r="G5034" s="4" t="s">
        <v>206</v>
      </c>
      <c r="H5034" s="4" t="s">
        <v>207</v>
      </c>
      <c r="I5034" s="5">
        <v>927</v>
      </c>
      <c r="J5034" s="4" t="s">
        <v>36</v>
      </c>
      <c r="K5034" s="4" t="s">
        <v>37</v>
      </c>
      <c r="L5034" s="5">
        <v>540000</v>
      </c>
      <c r="M5034" s="5">
        <v>270000</v>
      </c>
      <c r="N5034" s="5">
        <v>20250</v>
      </c>
      <c r="O5034" s="6">
        <v>45770</v>
      </c>
      <c r="P5034" s="5">
        <v>1001862982</v>
      </c>
      <c r="Q5034" s="4" t="s">
        <v>28734</v>
      </c>
      <c r="R5034" s="4" t="s">
        <v>28735</v>
      </c>
      <c r="S5034" s="4" t="s">
        <v>40934</v>
      </c>
    </row>
    <row r="5035" spans="1:19">
      <c r="A5035" s="5">
        <v>133947</v>
      </c>
      <c r="B5035" s="4" t="s">
        <v>16</v>
      </c>
      <c r="C5035" s="4"/>
      <c r="D5035" s="4" t="s">
        <v>10468</v>
      </c>
      <c r="E5035" s="4" t="s">
        <v>10469</v>
      </c>
      <c r="F5035" s="4" t="s">
        <v>20</v>
      </c>
      <c r="G5035" s="4" t="s">
        <v>206</v>
      </c>
      <c r="H5035" s="4" t="s">
        <v>207</v>
      </c>
      <c r="I5035" s="5">
        <v>297</v>
      </c>
      <c r="J5035" s="4" t="s">
        <v>36</v>
      </c>
      <c r="K5035" s="4" t="s">
        <v>37</v>
      </c>
      <c r="L5035" s="5">
        <v>360000</v>
      </c>
      <c r="M5035" s="5">
        <v>180000</v>
      </c>
      <c r="N5035" s="5">
        <v>13500</v>
      </c>
      <c r="O5035" s="6">
        <v>45770</v>
      </c>
      <c r="P5035" s="5">
        <v>1001737840</v>
      </c>
      <c r="Q5035" s="4" t="s">
        <v>28736</v>
      </c>
      <c r="R5035" s="4" t="s">
        <v>28737</v>
      </c>
      <c r="S5035" s="4" t="s">
        <v>40935</v>
      </c>
    </row>
    <row r="5036" spans="1:19">
      <c r="A5036" s="5">
        <v>133948</v>
      </c>
      <c r="B5036" s="4" t="s">
        <v>6</v>
      </c>
      <c r="C5036" s="4"/>
      <c r="D5036" s="5">
        <v>22999</v>
      </c>
      <c r="E5036" s="4" t="s">
        <v>10471</v>
      </c>
      <c r="F5036" s="4" t="s">
        <v>33</v>
      </c>
      <c r="G5036" s="4" t="s">
        <v>153</v>
      </c>
      <c r="H5036" s="4" t="s">
        <v>91</v>
      </c>
      <c r="I5036" s="5">
        <v>1586</v>
      </c>
      <c r="J5036" s="4" t="s">
        <v>11</v>
      </c>
      <c r="K5036" s="4" t="s">
        <v>12</v>
      </c>
      <c r="L5036" s="5">
        <v>31720000</v>
      </c>
      <c r="M5036" s="5">
        <v>31720000</v>
      </c>
      <c r="N5036" s="5">
        <v>158600</v>
      </c>
      <c r="O5036" s="6">
        <v>45770</v>
      </c>
      <c r="P5036" s="4" t="s">
        <v>18753</v>
      </c>
      <c r="Q5036" s="4" t="s">
        <v>28738</v>
      </c>
      <c r="R5036" s="4" t="s">
        <v>28739</v>
      </c>
      <c r="S5036" s="4" t="s">
        <v>40936</v>
      </c>
    </row>
    <row r="5037" spans="1:19">
      <c r="A5037" s="5">
        <v>133950</v>
      </c>
      <c r="B5037" s="4" t="s">
        <v>6</v>
      </c>
      <c r="C5037" s="4"/>
      <c r="D5037" s="4" t="s">
        <v>10473</v>
      </c>
      <c r="E5037" s="4"/>
      <c r="F5037" s="4" t="s">
        <v>8</v>
      </c>
      <c r="G5037" s="4" t="s">
        <v>141</v>
      </c>
      <c r="H5037" s="4" t="s">
        <v>142</v>
      </c>
      <c r="I5037" s="5">
        <v>184</v>
      </c>
      <c r="J5037" s="4" t="s">
        <v>36</v>
      </c>
      <c r="K5037" s="4" t="s">
        <v>37</v>
      </c>
      <c r="L5037" s="5">
        <v>240000</v>
      </c>
      <c r="M5037" s="5">
        <v>120000</v>
      </c>
      <c r="N5037" s="5">
        <v>9000</v>
      </c>
      <c r="O5037" s="6">
        <v>45770</v>
      </c>
      <c r="P5037" s="5">
        <v>1001705126</v>
      </c>
      <c r="Q5037" s="4" t="s">
        <v>28740</v>
      </c>
      <c r="R5037" s="4" t="s">
        <v>28741</v>
      </c>
      <c r="S5037" s="4" t="s">
        <v>40937</v>
      </c>
    </row>
    <row r="5038" spans="1:19">
      <c r="A5038" s="5">
        <v>133951</v>
      </c>
      <c r="B5038" s="4" t="s">
        <v>6</v>
      </c>
      <c r="C5038" s="4"/>
      <c r="D5038" s="5">
        <v>230700613</v>
      </c>
      <c r="E5038" s="4" t="s">
        <v>10475</v>
      </c>
      <c r="F5038" s="4" t="s">
        <v>8</v>
      </c>
      <c r="G5038" s="4" t="s">
        <v>141</v>
      </c>
      <c r="H5038" s="4" t="s">
        <v>142</v>
      </c>
      <c r="I5038" s="5">
        <v>298</v>
      </c>
      <c r="J5038" s="4" t="s">
        <v>36</v>
      </c>
      <c r="K5038" s="4" t="s">
        <v>37</v>
      </c>
      <c r="L5038" s="5">
        <v>360000</v>
      </c>
      <c r="M5038" s="5">
        <v>180000</v>
      </c>
      <c r="N5038" s="5">
        <v>13500</v>
      </c>
      <c r="O5038" s="6">
        <v>45770</v>
      </c>
      <c r="P5038" s="5">
        <v>1001723986</v>
      </c>
      <c r="Q5038" s="4" t="s">
        <v>28742</v>
      </c>
      <c r="R5038" s="4" t="s">
        <v>28743</v>
      </c>
      <c r="S5038" s="4" t="s">
        <v>40938</v>
      </c>
    </row>
    <row r="5039" spans="1:19">
      <c r="A5039" s="5">
        <v>133953</v>
      </c>
      <c r="B5039" s="4" t="s">
        <v>6</v>
      </c>
      <c r="C5039" s="4"/>
      <c r="D5039" s="4" t="s">
        <v>10477</v>
      </c>
      <c r="E5039" s="4" t="s">
        <v>10478</v>
      </c>
      <c r="F5039" s="4" t="s">
        <v>8</v>
      </c>
      <c r="G5039" s="4" t="s">
        <v>274</v>
      </c>
      <c r="H5039" s="4" t="s">
        <v>354</v>
      </c>
      <c r="I5039" s="5">
        <v>607</v>
      </c>
      <c r="J5039" s="4" t="s">
        <v>36</v>
      </c>
      <c r="K5039" s="4" t="s">
        <v>37</v>
      </c>
      <c r="L5039" s="5">
        <v>300000</v>
      </c>
      <c r="M5039" s="5">
        <v>150000</v>
      </c>
      <c r="N5039" s="5">
        <v>11250</v>
      </c>
      <c r="O5039" s="6">
        <v>45770</v>
      </c>
      <c r="P5039" s="5">
        <v>1001845070</v>
      </c>
      <c r="Q5039" s="4" t="s">
        <v>28744</v>
      </c>
      <c r="R5039" s="4" t="s">
        <v>28745</v>
      </c>
      <c r="S5039" s="4" t="s">
        <v>40939</v>
      </c>
    </row>
    <row r="5040" spans="1:19">
      <c r="A5040" s="5">
        <v>133954</v>
      </c>
      <c r="B5040" s="4" t="s">
        <v>6</v>
      </c>
      <c r="C5040" s="4"/>
      <c r="D5040" s="5">
        <v>95989</v>
      </c>
      <c r="E5040" s="4" t="s">
        <v>10480</v>
      </c>
      <c r="F5040" s="4" t="s">
        <v>8</v>
      </c>
      <c r="G5040" s="4" t="s">
        <v>274</v>
      </c>
      <c r="H5040" s="4" t="s">
        <v>2003</v>
      </c>
      <c r="I5040" s="5">
        <v>630</v>
      </c>
      <c r="J5040" s="4" t="s">
        <v>36</v>
      </c>
      <c r="K5040" s="4" t="s">
        <v>24</v>
      </c>
      <c r="L5040" s="5">
        <v>720000</v>
      </c>
      <c r="M5040" s="5">
        <v>0</v>
      </c>
      <c r="N5040" s="5">
        <v>0</v>
      </c>
      <c r="O5040" s="6">
        <v>45770</v>
      </c>
      <c r="P5040" s="5">
        <v>1001779006</v>
      </c>
      <c r="Q5040" s="4" t="s">
        <v>28746</v>
      </c>
      <c r="R5040" s="4" t="s">
        <v>28747</v>
      </c>
      <c r="S5040" s="4" t="s">
        <v>40940</v>
      </c>
    </row>
    <row r="5041" spans="1:19">
      <c r="A5041" s="5">
        <v>133955</v>
      </c>
      <c r="B5041" s="4" t="s">
        <v>6</v>
      </c>
      <c r="C5041" s="4"/>
      <c r="D5041" s="4" t="s">
        <v>10482</v>
      </c>
      <c r="E5041" s="4" t="s">
        <v>10483</v>
      </c>
      <c r="F5041" s="4" t="s">
        <v>8</v>
      </c>
      <c r="G5041" s="4" t="s">
        <v>141</v>
      </c>
      <c r="H5041" s="4" t="s">
        <v>142</v>
      </c>
      <c r="I5041" s="5">
        <v>685</v>
      </c>
      <c r="J5041" s="4" t="s">
        <v>36</v>
      </c>
      <c r="K5041" s="4" t="s">
        <v>37</v>
      </c>
      <c r="L5041" s="5">
        <v>360000</v>
      </c>
      <c r="M5041" s="5">
        <v>180000</v>
      </c>
      <c r="N5041" s="5">
        <v>13500</v>
      </c>
      <c r="O5041" s="6">
        <v>45770</v>
      </c>
      <c r="P5041" s="5">
        <v>1001868425</v>
      </c>
      <c r="Q5041" s="4" t="s">
        <v>28748</v>
      </c>
      <c r="R5041" s="4" t="s">
        <v>28749</v>
      </c>
      <c r="S5041" s="4" t="s">
        <v>40941</v>
      </c>
    </row>
    <row r="5042" spans="1:19">
      <c r="A5042" s="5">
        <v>133956</v>
      </c>
      <c r="B5042" s="4" t="s">
        <v>6</v>
      </c>
      <c r="C5042" s="4"/>
      <c r="D5042" s="5">
        <v>231000427</v>
      </c>
      <c r="E5042" s="4" t="s">
        <v>10485</v>
      </c>
      <c r="F5042" s="4" t="s">
        <v>8</v>
      </c>
      <c r="G5042" s="4" t="s">
        <v>141</v>
      </c>
      <c r="H5042" s="4" t="s">
        <v>142</v>
      </c>
      <c r="I5042" s="5">
        <v>501</v>
      </c>
      <c r="J5042" s="4" t="s">
        <v>36</v>
      </c>
      <c r="K5042" s="4" t="s">
        <v>37</v>
      </c>
      <c r="L5042" s="5">
        <v>360000</v>
      </c>
      <c r="M5042" s="5">
        <v>180000</v>
      </c>
      <c r="N5042" s="5">
        <v>13500</v>
      </c>
      <c r="O5042" s="6">
        <v>45770</v>
      </c>
      <c r="P5042" s="5">
        <v>1001862604</v>
      </c>
      <c r="Q5042" s="4" t="s">
        <v>28750</v>
      </c>
      <c r="R5042" s="4" t="s">
        <v>28751</v>
      </c>
      <c r="S5042" s="4" t="s">
        <v>40942</v>
      </c>
    </row>
    <row r="5043" spans="1:19">
      <c r="A5043" s="5">
        <v>133957</v>
      </c>
      <c r="B5043" s="4" t="s">
        <v>6</v>
      </c>
      <c r="C5043" s="4"/>
      <c r="D5043" s="5">
        <v>82885</v>
      </c>
      <c r="E5043" s="4" t="s">
        <v>10487</v>
      </c>
      <c r="F5043" s="4" t="s">
        <v>8</v>
      </c>
      <c r="G5043" s="4" t="s">
        <v>141</v>
      </c>
      <c r="H5043" s="4" t="s">
        <v>142</v>
      </c>
      <c r="I5043" s="5">
        <v>129</v>
      </c>
      <c r="J5043" s="4" t="s">
        <v>23</v>
      </c>
      <c r="K5043" s="4" t="s">
        <v>24</v>
      </c>
      <c r="L5043" s="5">
        <v>540000</v>
      </c>
      <c r="M5043" s="5">
        <v>0</v>
      </c>
      <c r="N5043" s="5">
        <v>0</v>
      </c>
      <c r="O5043" s="6">
        <v>45770</v>
      </c>
      <c r="P5043" s="5">
        <v>1001750601</v>
      </c>
      <c r="Q5043" s="4" t="s">
        <v>28752</v>
      </c>
      <c r="R5043" s="4" t="s">
        <v>28753</v>
      </c>
      <c r="S5043" s="4" t="s">
        <v>40943</v>
      </c>
    </row>
    <row r="5044" spans="1:19">
      <c r="A5044" s="5">
        <v>133958</v>
      </c>
      <c r="B5044" s="4" t="s">
        <v>6</v>
      </c>
      <c r="C5044" s="4"/>
      <c r="D5044" s="5">
        <v>87805</v>
      </c>
      <c r="E5044" s="4" t="s">
        <v>10489</v>
      </c>
      <c r="F5044" s="4" t="s">
        <v>8</v>
      </c>
      <c r="G5044" s="4" t="s">
        <v>141</v>
      </c>
      <c r="H5044" s="4" t="s">
        <v>142</v>
      </c>
      <c r="I5044" s="5">
        <v>425</v>
      </c>
      <c r="J5044" s="4" t="s">
        <v>36</v>
      </c>
      <c r="K5044" s="4" t="s">
        <v>37</v>
      </c>
      <c r="L5044" s="5">
        <v>360000</v>
      </c>
      <c r="M5044" s="5">
        <v>180000</v>
      </c>
      <c r="N5044" s="5">
        <v>13500</v>
      </c>
      <c r="O5044" s="6">
        <v>45770</v>
      </c>
      <c r="P5044" s="5">
        <v>1001745685</v>
      </c>
      <c r="Q5044" s="4" t="s">
        <v>28754</v>
      </c>
      <c r="R5044" s="4" t="s">
        <v>28755</v>
      </c>
      <c r="S5044" s="4" t="s">
        <v>40944</v>
      </c>
    </row>
    <row r="5045" spans="1:19">
      <c r="A5045" s="5">
        <v>133959</v>
      </c>
      <c r="B5045" s="4" t="s">
        <v>6</v>
      </c>
      <c r="C5045" s="4"/>
      <c r="D5045" s="4" t="s">
        <v>10491</v>
      </c>
      <c r="E5045" s="4" t="s">
        <v>10492</v>
      </c>
      <c r="F5045" s="4" t="s">
        <v>8</v>
      </c>
      <c r="G5045" s="4" t="s">
        <v>141</v>
      </c>
      <c r="H5045" s="4" t="s">
        <v>142</v>
      </c>
      <c r="I5045" s="5">
        <v>305</v>
      </c>
      <c r="J5045" s="4" t="s">
        <v>36</v>
      </c>
      <c r="K5045" s="4" t="s">
        <v>37</v>
      </c>
      <c r="L5045" s="5">
        <v>240000</v>
      </c>
      <c r="M5045" s="5">
        <v>120000</v>
      </c>
      <c r="N5045" s="5">
        <v>9000</v>
      </c>
      <c r="O5045" s="6">
        <v>45770</v>
      </c>
      <c r="P5045" s="5">
        <v>1000781223</v>
      </c>
      <c r="Q5045" s="4" t="s">
        <v>28756</v>
      </c>
      <c r="R5045" s="4" t="s">
        <v>28757</v>
      </c>
      <c r="S5045" s="4" t="s">
        <v>40945</v>
      </c>
    </row>
    <row r="5046" spans="1:19">
      <c r="A5046" s="5">
        <v>133961</v>
      </c>
      <c r="B5046" s="4" t="s">
        <v>6</v>
      </c>
      <c r="C5046" s="4"/>
      <c r="D5046" s="5">
        <v>102521</v>
      </c>
      <c r="E5046" s="4" t="s">
        <v>10494</v>
      </c>
      <c r="F5046" s="4" t="s">
        <v>8</v>
      </c>
      <c r="G5046" s="4" t="s">
        <v>141</v>
      </c>
      <c r="H5046" s="4" t="s">
        <v>142</v>
      </c>
      <c r="I5046" s="5">
        <v>1750</v>
      </c>
      <c r="J5046" s="4" t="s">
        <v>11</v>
      </c>
      <c r="K5046" s="4" t="s">
        <v>12</v>
      </c>
      <c r="L5046" s="5">
        <v>18665500</v>
      </c>
      <c r="M5046" s="5">
        <v>18665500</v>
      </c>
      <c r="N5046" s="4">
        <v>93327.5</v>
      </c>
      <c r="O5046" s="6">
        <v>45770</v>
      </c>
      <c r="P5046" s="5">
        <v>1001760476</v>
      </c>
      <c r="Q5046" s="4" t="s">
        <v>28758</v>
      </c>
      <c r="R5046" s="4" t="s">
        <v>28759</v>
      </c>
      <c r="S5046" s="4" t="s">
        <v>40946</v>
      </c>
    </row>
    <row r="5047" spans="1:19">
      <c r="A5047" s="5">
        <v>133962</v>
      </c>
      <c r="B5047" s="4" t="s">
        <v>6</v>
      </c>
      <c r="C5047" s="4"/>
      <c r="D5047" s="5">
        <v>79539</v>
      </c>
      <c r="E5047" s="4" t="s">
        <v>10496</v>
      </c>
      <c r="F5047" s="4" t="s">
        <v>8</v>
      </c>
      <c r="G5047" s="4" t="s">
        <v>141</v>
      </c>
      <c r="H5047" s="4" t="s">
        <v>142</v>
      </c>
      <c r="I5047" s="5">
        <v>227</v>
      </c>
      <c r="J5047" s="4" t="s">
        <v>11</v>
      </c>
      <c r="K5047" s="4" t="s">
        <v>12</v>
      </c>
      <c r="L5047" s="5">
        <v>3500000</v>
      </c>
      <c r="M5047" s="5">
        <v>3500000</v>
      </c>
      <c r="N5047" s="5">
        <v>17500</v>
      </c>
      <c r="O5047" s="6">
        <v>45770</v>
      </c>
      <c r="P5047" s="5">
        <v>1001716383</v>
      </c>
      <c r="Q5047" s="4" t="s">
        <v>28760</v>
      </c>
      <c r="R5047" s="4" t="s">
        <v>28761</v>
      </c>
      <c r="S5047" s="4" t="s">
        <v>40947</v>
      </c>
    </row>
    <row r="5048" spans="1:19">
      <c r="A5048" s="5">
        <v>133963</v>
      </c>
      <c r="B5048" s="4" t="s">
        <v>6</v>
      </c>
      <c r="C5048" s="4"/>
      <c r="D5048" s="4" t="s">
        <v>10498</v>
      </c>
      <c r="E5048" s="4" t="s">
        <v>10499</v>
      </c>
      <c r="F5048" s="4" t="s">
        <v>8</v>
      </c>
      <c r="G5048" s="4" t="s">
        <v>141</v>
      </c>
      <c r="H5048" s="4" t="s">
        <v>142</v>
      </c>
      <c r="I5048" s="5">
        <v>596</v>
      </c>
      <c r="J5048" s="4" t="s">
        <v>36</v>
      </c>
      <c r="K5048" s="4" t="s">
        <v>37</v>
      </c>
      <c r="L5048" s="5">
        <v>360000</v>
      </c>
      <c r="M5048" s="5">
        <v>180000</v>
      </c>
      <c r="N5048" s="5">
        <v>13500</v>
      </c>
      <c r="O5048" s="6">
        <v>45770</v>
      </c>
      <c r="P5048" s="5">
        <v>1001868565</v>
      </c>
      <c r="Q5048" s="4" t="s">
        <v>28762</v>
      </c>
      <c r="R5048" s="4" t="s">
        <v>28763</v>
      </c>
      <c r="S5048" s="4" t="s">
        <v>40948</v>
      </c>
    </row>
    <row r="5049" spans="1:19">
      <c r="A5049" s="5">
        <v>133964</v>
      </c>
      <c r="B5049" s="4" t="s">
        <v>6</v>
      </c>
      <c r="C5049" s="4"/>
      <c r="D5049" s="5">
        <v>109897</v>
      </c>
      <c r="E5049" s="4" t="s">
        <v>10501</v>
      </c>
      <c r="F5049" s="4" t="s">
        <v>8</v>
      </c>
      <c r="G5049" s="4" t="s">
        <v>727</v>
      </c>
      <c r="H5049" s="4" t="s">
        <v>1153</v>
      </c>
      <c r="I5049" s="5">
        <v>651</v>
      </c>
      <c r="J5049" s="4" t="s">
        <v>30</v>
      </c>
      <c r="K5049" s="4" t="s">
        <v>24</v>
      </c>
      <c r="L5049" s="5">
        <v>1080000</v>
      </c>
      <c r="M5049" s="5">
        <v>0</v>
      </c>
      <c r="N5049" s="5">
        <v>0</v>
      </c>
      <c r="O5049" s="6">
        <v>45770</v>
      </c>
      <c r="P5049" s="5">
        <v>1001713638</v>
      </c>
      <c r="Q5049" s="4" t="s">
        <v>28764</v>
      </c>
      <c r="R5049" s="4" t="s">
        <v>28765</v>
      </c>
      <c r="S5049" s="4" t="s">
        <v>40949</v>
      </c>
    </row>
    <row r="5050" spans="1:19">
      <c r="A5050" s="5">
        <v>133965</v>
      </c>
      <c r="B5050" s="4" t="s">
        <v>6</v>
      </c>
      <c r="C5050" s="4"/>
      <c r="D5050" s="5">
        <v>98461</v>
      </c>
      <c r="E5050" s="4" t="s">
        <v>10503</v>
      </c>
      <c r="F5050" s="4" t="s">
        <v>8</v>
      </c>
      <c r="G5050" s="4" t="s">
        <v>9</v>
      </c>
      <c r="H5050" s="4" t="s">
        <v>2442</v>
      </c>
      <c r="I5050" s="5">
        <v>273</v>
      </c>
      <c r="J5050" s="4" t="s">
        <v>23</v>
      </c>
      <c r="K5050" s="4" t="s">
        <v>37</v>
      </c>
      <c r="L5050" s="5">
        <v>540000</v>
      </c>
      <c r="M5050" s="5">
        <v>270000</v>
      </c>
      <c r="N5050" s="5">
        <v>20250</v>
      </c>
      <c r="O5050" s="6">
        <v>45770</v>
      </c>
      <c r="P5050" s="5">
        <v>1001783337</v>
      </c>
      <c r="Q5050" s="4" t="s">
        <v>28766</v>
      </c>
      <c r="R5050" s="4" t="s">
        <v>28767</v>
      </c>
      <c r="S5050" s="4" t="s">
        <v>40950</v>
      </c>
    </row>
    <row r="5051" spans="1:19">
      <c r="A5051" s="5">
        <v>133966</v>
      </c>
      <c r="B5051" s="4" t="s">
        <v>6</v>
      </c>
      <c r="C5051" s="4"/>
      <c r="D5051" s="5">
        <v>230600693</v>
      </c>
      <c r="E5051" s="4" t="s">
        <v>10505</v>
      </c>
      <c r="F5051" s="4" t="s">
        <v>33</v>
      </c>
      <c r="G5051" s="4" t="s">
        <v>153</v>
      </c>
      <c r="H5051" s="4" t="s">
        <v>91</v>
      </c>
      <c r="I5051" s="5">
        <v>934</v>
      </c>
      <c r="J5051" s="4" t="s">
        <v>36</v>
      </c>
      <c r="K5051" s="4" t="s">
        <v>24</v>
      </c>
      <c r="L5051" s="5">
        <v>540000</v>
      </c>
      <c r="M5051" s="5">
        <v>0</v>
      </c>
      <c r="N5051" s="5">
        <v>0</v>
      </c>
      <c r="O5051" s="6">
        <v>45770</v>
      </c>
      <c r="P5051" s="5">
        <v>1001863591</v>
      </c>
      <c r="Q5051" s="4" t="s">
        <v>28768</v>
      </c>
      <c r="R5051" s="4" t="s">
        <v>28769</v>
      </c>
      <c r="S5051" s="4" t="s">
        <v>40951</v>
      </c>
    </row>
    <row r="5052" spans="1:19">
      <c r="A5052" s="5">
        <v>133967</v>
      </c>
      <c r="B5052" s="4" t="s">
        <v>6</v>
      </c>
      <c r="C5052" s="4"/>
      <c r="D5052" s="4" t="s">
        <v>10507</v>
      </c>
      <c r="E5052" s="4" t="s">
        <v>10508</v>
      </c>
      <c r="F5052" s="4" t="s">
        <v>8</v>
      </c>
      <c r="G5052" s="4" t="s">
        <v>141</v>
      </c>
      <c r="H5052" s="4" t="s">
        <v>142</v>
      </c>
      <c r="I5052" s="5">
        <v>235</v>
      </c>
      <c r="J5052" s="4" t="s">
        <v>36</v>
      </c>
      <c r="K5052" s="4" t="s">
        <v>37</v>
      </c>
      <c r="L5052" s="5">
        <v>360000</v>
      </c>
      <c r="M5052" s="5">
        <v>180000</v>
      </c>
      <c r="N5052" s="5">
        <v>13500</v>
      </c>
      <c r="O5052" s="6">
        <v>45770</v>
      </c>
      <c r="P5052" s="5">
        <v>1001863543</v>
      </c>
      <c r="Q5052" s="4" t="s">
        <v>28770</v>
      </c>
      <c r="R5052" s="4" t="s">
        <v>28771</v>
      </c>
      <c r="S5052" s="4" t="s">
        <v>40952</v>
      </c>
    </row>
    <row r="5053" spans="1:19">
      <c r="A5053" s="5">
        <v>133968</v>
      </c>
      <c r="B5053" s="4" t="s">
        <v>6</v>
      </c>
      <c r="C5053" s="4"/>
      <c r="D5053" s="5">
        <v>82283</v>
      </c>
      <c r="E5053" s="4" t="s">
        <v>10510</v>
      </c>
      <c r="F5053" s="4" t="s">
        <v>20</v>
      </c>
      <c r="G5053" s="4" t="s">
        <v>206</v>
      </c>
      <c r="H5053" s="4" t="s">
        <v>207</v>
      </c>
      <c r="I5053" s="5">
        <v>1133</v>
      </c>
      <c r="J5053" s="4" t="s">
        <v>36</v>
      </c>
      <c r="K5053" s="4" t="s">
        <v>37</v>
      </c>
      <c r="L5053" s="5">
        <v>540000</v>
      </c>
      <c r="M5053" s="5">
        <v>270000</v>
      </c>
      <c r="N5053" s="5">
        <v>20250</v>
      </c>
      <c r="O5053" s="6">
        <v>45770</v>
      </c>
      <c r="P5053" s="5">
        <v>1000164124</v>
      </c>
      <c r="Q5053" s="4" t="s">
        <v>28772</v>
      </c>
      <c r="R5053" s="4" t="s">
        <v>28773</v>
      </c>
      <c r="S5053" s="4" t="s">
        <v>40953</v>
      </c>
    </row>
    <row r="5054" spans="1:19">
      <c r="A5054" s="5">
        <v>133969</v>
      </c>
      <c r="B5054" s="4" t="s">
        <v>6</v>
      </c>
      <c r="C5054" s="4"/>
      <c r="D5054" s="5">
        <v>90359</v>
      </c>
      <c r="E5054" s="4" t="s">
        <v>10503</v>
      </c>
      <c r="F5054" s="4" t="s">
        <v>8</v>
      </c>
      <c r="G5054" s="4" t="s">
        <v>141</v>
      </c>
      <c r="H5054" s="4" t="s">
        <v>142</v>
      </c>
      <c r="I5054" s="5">
        <v>600</v>
      </c>
      <c r="J5054" s="4" t="s">
        <v>30</v>
      </c>
      <c r="K5054" s="4" t="s">
        <v>24</v>
      </c>
      <c r="L5054" s="5">
        <v>1080000</v>
      </c>
      <c r="M5054" s="5">
        <v>0</v>
      </c>
      <c r="N5054" s="5">
        <v>0</v>
      </c>
      <c r="O5054" s="6">
        <v>45770</v>
      </c>
      <c r="P5054" s="5">
        <v>1001754986</v>
      </c>
      <c r="Q5054" s="4" t="s">
        <v>28774</v>
      </c>
      <c r="R5054" s="4" t="s">
        <v>28775</v>
      </c>
      <c r="S5054" s="4" t="s">
        <v>40954</v>
      </c>
    </row>
    <row r="5055" spans="1:19">
      <c r="A5055" s="5">
        <v>133971</v>
      </c>
      <c r="B5055" s="4" t="s">
        <v>6</v>
      </c>
      <c r="C5055" s="4"/>
      <c r="D5055" s="5">
        <v>67817</v>
      </c>
      <c r="E5055" s="4" t="s">
        <v>10513</v>
      </c>
      <c r="F5055" s="4" t="s">
        <v>8</v>
      </c>
      <c r="G5055" s="4" t="s">
        <v>141</v>
      </c>
      <c r="H5055" s="4" t="s">
        <v>142</v>
      </c>
      <c r="I5055" s="5">
        <v>603</v>
      </c>
      <c r="J5055" s="4" t="s">
        <v>36</v>
      </c>
      <c r="K5055" s="4" t="s">
        <v>37</v>
      </c>
      <c r="L5055" s="5">
        <v>240000</v>
      </c>
      <c r="M5055" s="5">
        <v>120000</v>
      </c>
      <c r="N5055" s="5">
        <v>9000</v>
      </c>
      <c r="O5055" s="6">
        <v>45770</v>
      </c>
      <c r="P5055" s="4" t="s">
        <v>18753</v>
      </c>
      <c r="Q5055" s="4" t="s">
        <v>28776</v>
      </c>
      <c r="R5055" s="4" t="s">
        <v>28777</v>
      </c>
      <c r="S5055" s="4" t="s">
        <v>40955</v>
      </c>
    </row>
    <row r="5056" spans="1:19">
      <c r="A5056" s="5">
        <v>133972</v>
      </c>
      <c r="B5056" s="4" t="s">
        <v>6</v>
      </c>
      <c r="C5056" s="4"/>
      <c r="D5056" s="4" t="s">
        <v>10515</v>
      </c>
      <c r="E5056" s="4" t="s">
        <v>10516</v>
      </c>
      <c r="F5056" s="4" t="s">
        <v>20</v>
      </c>
      <c r="G5056" s="4" t="s">
        <v>21</v>
      </c>
      <c r="H5056" s="4" t="s">
        <v>142</v>
      </c>
      <c r="I5056" s="5">
        <v>296</v>
      </c>
      <c r="J5056" s="4" t="s">
        <v>30</v>
      </c>
      <c r="K5056" s="4" t="s">
        <v>37</v>
      </c>
      <c r="L5056" s="5">
        <v>3000000</v>
      </c>
      <c r="M5056" s="5">
        <v>1500000</v>
      </c>
      <c r="N5056" s="5">
        <v>112500</v>
      </c>
      <c r="O5056" s="6">
        <v>45770</v>
      </c>
      <c r="P5056" s="5">
        <v>1001861819</v>
      </c>
      <c r="Q5056" s="4" t="s">
        <v>28778</v>
      </c>
      <c r="R5056" s="4" t="s">
        <v>28779</v>
      </c>
      <c r="S5056" s="4" t="s">
        <v>40956</v>
      </c>
    </row>
    <row r="5057" spans="1:19">
      <c r="A5057" s="5">
        <v>133973</v>
      </c>
      <c r="B5057" s="4" t="s">
        <v>16</v>
      </c>
      <c r="C5057" s="4"/>
      <c r="D5057" s="4" t="s">
        <v>10518</v>
      </c>
      <c r="E5057" s="4" t="s">
        <v>10519</v>
      </c>
      <c r="F5057" s="4" t="s">
        <v>20</v>
      </c>
      <c r="G5057" s="4" t="s">
        <v>94</v>
      </c>
      <c r="H5057" s="4" t="s">
        <v>167</v>
      </c>
      <c r="I5057" s="5">
        <v>1424</v>
      </c>
      <c r="J5057" s="4" t="s">
        <v>30</v>
      </c>
      <c r="K5057" s="4" t="s">
        <v>170</v>
      </c>
      <c r="L5057" s="5">
        <v>8325000</v>
      </c>
      <c r="M5057" s="5">
        <v>4162500</v>
      </c>
      <c r="N5057" s="4">
        <v>312187.5</v>
      </c>
      <c r="O5057" s="6">
        <v>45770</v>
      </c>
      <c r="P5057" s="5">
        <v>1001960836</v>
      </c>
      <c r="Q5057" s="4" t="s">
        <v>28780</v>
      </c>
      <c r="R5057" s="4" t="s">
        <v>28781</v>
      </c>
      <c r="S5057" s="4" t="s">
        <v>40957</v>
      </c>
    </row>
    <row r="5058" spans="1:19">
      <c r="A5058" s="5">
        <v>133974</v>
      </c>
      <c r="B5058" s="4" t="s">
        <v>6</v>
      </c>
      <c r="C5058" s="4"/>
      <c r="D5058" s="5">
        <v>230600332</v>
      </c>
      <c r="E5058" s="4" t="s">
        <v>10521</v>
      </c>
      <c r="F5058" s="4" t="s">
        <v>33</v>
      </c>
      <c r="G5058" s="4" t="s">
        <v>153</v>
      </c>
      <c r="H5058" s="4" t="s">
        <v>91</v>
      </c>
      <c r="I5058" s="5">
        <v>1274</v>
      </c>
      <c r="J5058" s="4" t="s">
        <v>169</v>
      </c>
      <c r="K5058" s="4" t="s">
        <v>3157</v>
      </c>
      <c r="L5058" s="5">
        <v>0</v>
      </c>
      <c r="M5058" s="5">
        <v>0</v>
      </c>
      <c r="N5058" s="5">
        <v>0</v>
      </c>
      <c r="O5058" s="6">
        <v>45770</v>
      </c>
      <c r="P5058" s="5">
        <v>1001862142</v>
      </c>
      <c r="Q5058" s="4" t="s">
        <v>28782</v>
      </c>
      <c r="R5058" s="4" t="s">
        <v>28783</v>
      </c>
      <c r="S5058" s="4" t="s">
        <v>40958</v>
      </c>
    </row>
    <row r="5059" spans="1:19">
      <c r="A5059" s="5">
        <v>133975</v>
      </c>
      <c r="B5059" s="4" t="s">
        <v>6</v>
      </c>
      <c r="C5059" s="4"/>
      <c r="D5059" s="4" t="s">
        <v>10523</v>
      </c>
      <c r="E5059" s="4" t="s">
        <v>10524</v>
      </c>
      <c r="F5059" s="4" t="s">
        <v>20</v>
      </c>
      <c r="G5059" s="4" t="s">
        <v>94</v>
      </c>
      <c r="H5059" s="4" t="s">
        <v>167</v>
      </c>
      <c r="I5059" s="5">
        <v>150</v>
      </c>
      <c r="J5059" s="4" t="s">
        <v>36</v>
      </c>
      <c r="K5059" s="4" t="s">
        <v>37</v>
      </c>
      <c r="L5059" s="5">
        <v>900000</v>
      </c>
      <c r="M5059" s="5">
        <v>450000</v>
      </c>
      <c r="N5059" s="5">
        <v>33750</v>
      </c>
      <c r="O5059" s="6">
        <v>45770</v>
      </c>
      <c r="P5059" s="5">
        <v>1001851336</v>
      </c>
      <c r="Q5059" s="4" t="s">
        <v>28784</v>
      </c>
      <c r="R5059" s="4" t="s">
        <v>28785</v>
      </c>
      <c r="S5059" s="4" t="s">
        <v>40959</v>
      </c>
    </row>
    <row r="5060" spans="1:19">
      <c r="A5060" s="5">
        <v>133976</v>
      </c>
      <c r="B5060" s="4" t="s">
        <v>6</v>
      </c>
      <c r="C5060" s="4"/>
      <c r="D5060" s="5">
        <v>230500480</v>
      </c>
      <c r="E5060" s="4" t="s">
        <v>10526</v>
      </c>
      <c r="F5060" s="4" t="s">
        <v>8</v>
      </c>
      <c r="G5060" s="4" t="s">
        <v>141</v>
      </c>
      <c r="H5060" s="4" t="s">
        <v>142</v>
      </c>
      <c r="I5060" s="5">
        <v>665</v>
      </c>
      <c r="J5060" s="4" t="s">
        <v>30</v>
      </c>
      <c r="K5060" s="4" t="s">
        <v>37</v>
      </c>
      <c r="L5060" s="5">
        <v>1080000</v>
      </c>
      <c r="M5060" s="5">
        <v>540000</v>
      </c>
      <c r="N5060" s="5">
        <v>40500</v>
      </c>
      <c r="O5060" s="6">
        <v>45770</v>
      </c>
      <c r="P5060" s="5">
        <v>1001824668</v>
      </c>
      <c r="Q5060" s="4" t="s">
        <v>28786</v>
      </c>
      <c r="R5060" s="4" t="s">
        <v>28787</v>
      </c>
      <c r="S5060" s="4" t="s">
        <v>40960</v>
      </c>
    </row>
    <row r="5061" spans="1:19">
      <c r="A5061" s="5">
        <v>133977</v>
      </c>
      <c r="B5061" s="4" t="s">
        <v>6</v>
      </c>
      <c r="C5061" s="4"/>
      <c r="D5061" s="4" t="s">
        <v>10528</v>
      </c>
      <c r="E5061" s="4" t="s">
        <v>10529</v>
      </c>
      <c r="F5061" s="4" t="s">
        <v>8</v>
      </c>
      <c r="G5061" s="4" t="s">
        <v>141</v>
      </c>
      <c r="H5061" s="4" t="s">
        <v>142</v>
      </c>
      <c r="I5061" s="5">
        <v>201</v>
      </c>
      <c r="J5061" s="4" t="s">
        <v>30</v>
      </c>
      <c r="K5061" s="4" t="s">
        <v>37</v>
      </c>
      <c r="L5061" s="5">
        <v>1080000</v>
      </c>
      <c r="M5061" s="5">
        <v>540000</v>
      </c>
      <c r="N5061" s="5">
        <v>40500</v>
      </c>
      <c r="O5061" s="6">
        <v>45770</v>
      </c>
      <c r="P5061" s="5">
        <v>1001777531</v>
      </c>
      <c r="Q5061" s="4" t="s">
        <v>28788</v>
      </c>
      <c r="R5061" s="4" t="s">
        <v>28789</v>
      </c>
      <c r="S5061" s="4" t="s">
        <v>40961</v>
      </c>
    </row>
    <row r="5062" spans="1:19">
      <c r="A5062" s="5">
        <v>133978</v>
      </c>
      <c r="B5062" s="4" t="s">
        <v>6</v>
      </c>
      <c r="C5062" s="4"/>
      <c r="D5062" s="5">
        <v>230600163</v>
      </c>
      <c r="E5062" s="4" t="s">
        <v>10531</v>
      </c>
      <c r="F5062" s="4" t="s">
        <v>33</v>
      </c>
      <c r="G5062" s="4" t="s">
        <v>153</v>
      </c>
      <c r="H5062" s="4" t="s">
        <v>91</v>
      </c>
      <c r="I5062" s="5">
        <v>158</v>
      </c>
      <c r="J5062" s="4" t="s">
        <v>11</v>
      </c>
      <c r="K5062" s="4" t="s">
        <v>12</v>
      </c>
      <c r="L5062" s="5">
        <v>6700000</v>
      </c>
      <c r="M5062" s="5">
        <v>6700000</v>
      </c>
      <c r="N5062" s="5">
        <v>33500</v>
      </c>
      <c r="O5062" s="6">
        <v>45770</v>
      </c>
      <c r="P5062" s="5">
        <v>1001801790</v>
      </c>
      <c r="Q5062" s="4" t="s">
        <v>28790</v>
      </c>
      <c r="R5062" s="4" t="s">
        <v>28791</v>
      </c>
      <c r="S5062" s="4" t="s">
        <v>40962</v>
      </c>
    </row>
    <row r="5063" spans="1:19">
      <c r="A5063" s="5">
        <v>133980</v>
      </c>
      <c r="B5063" s="4" t="s">
        <v>6</v>
      </c>
      <c r="C5063" s="4"/>
      <c r="D5063" s="5">
        <v>98159</v>
      </c>
      <c r="E5063" s="4" t="s">
        <v>10533</v>
      </c>
      <c r="F5063" s="4" t="s">
        <v>8</v>
      </c>
      <c r="G5063" s="4" t="s">
        <v>141</v>
      </c>
      <c r="H5063" s="4" t="s">
        <v>142</v>
      </c>
      <c r="I5063" s="5">
        <v>302</v>
      </c>
      <c r="J5063" s="4" t="s">
        <v>23</v>
      </c>
      <c r="K5063" s="4" t="s">
        <v>37</v>
      </c>
      <c r="L5063" s="5">
        <v>540000</v>
      </c>
      <c r="M5063" s="5">
        <v>270000</v>
      </c>
      <c r="N5063" s="5">
        <v>20250</v>
      </c>
      <c r="O5063" s="6">
        <v>45770</v>
      </c>
      <c r="P5063" s="5">
        <v>1001504353</v>
      </c>
      <c r="Q5063" s="4" t="s">
        <v>28792</v>
      </c>
      <c r="R5063" s="4" t="s">
        <v>28793</v>
      </c>
      <c r="S5063" s="4" t="s">
        <v>40963</v>
      </c>
    </row>
    <row r="5064" spans="1:19">
      <c r="A5064" s="5">
        <v>133982</v>
      </c>
      <c r="B5064" s="4" t="s">
        <v>6</v>
      </c>
      <c r="C5064" s="4"/>
      <c r="D5064" s="4" t="s">
        <v>10535</v>
      </c>
      <c r="E5064" s="4" t="s">
        <v>10536</v>
      </c>
      <c r="F5064" s="4" t="s">
        <v>8</v>
      </c>
      <c r="G5064" s="4" t="s">
        <v>141</v>
      </c>
      <c r="H5064" s="4" t="s">
        <v>142</v>
      </c>
      <c r="I5064" s="5">
        <v>218</v>
      </c>
      <c r="J5064" s="4" t="s">
        <v>36</v>
      </c>
      <c r="K5064" s="4" t="s">
        <v>37</v>
      </c>
      <c r="L5064" s="5">
        <v>360000</v>
      </c>
      <c r="M5064" s="5">
        <v>180000</v>
      </c>
      <c r="N5064" s="5">
        <v>13500</v>
      </c>
      <c r="O5064" s="6">
        <v>45770</v>
      </c>
      <c r="P5064" s="5">
        <v>1001823826</v>
      </c>
      <c r="Q5064" s="4" t="s">
        <v>28794</v>
      </c>
      <c r="R5064" s="4" t="s">
        <v>28795</v>
      </c>
      <c r="S5064" s="4" t="s">
        <v>40964</v>
      </c>
    </row>
    <row r="5065" spans="1:19">
      <c r="A5065" s="5">
        <v>133984</v>
      </c>
      <c r="B5065" s="4" t="s">
        <v>6</v>
      </c>
      <c r="C5065" s="4"/>
      <c r="D5065" s="5">
        <v>97961</v>
      </c>
      <c r="E5065" s="4" t="s">
        <v>10538</v>
      </c>
      <c r="F5065" s="4" t="s">
        <v>8</v>
      </c>
      <c r="G5065" s="4" t="s">
        <v>9</v>
      </c>
      <c r="H5065" s="4" t="s">
        <v>2442</v>
      </c>
      <c r="I5065" s="5">
        <v>602</v>
      </c>
      <c r="J5065" s="4" t="s">
        <v>23</v>
      </c>
      <c r="K5065" s="4" t="s">
        <v>37</v>
      </c>
      <c r="L5065" s="5">
        <v>1380000</v>
      </c>
      <c r="M5065" s="5">
        <v>690000</v>
      </c>
      <c r="N5065" s="5">
        <v>51750</v>
      </c>
      <c r="O5065" s="6">
        <v>45770</v>
      </c>
      <c r="P5065" s="5">
        <v>1001742163</v>
      </c>
      <c r="Q5065" s="4" t="s">
        <v>28796</v>
      </c>
      <c r="R5065" s="4" t="s">
        <v>28797</v>
      </c>
      <c r="S5065" s="4" t="s">
        <v>40965</v>
      </c>
    </row>
    <row r="5066" spans="1:19">
      <c r="A5066" s="5">
        <v>133986</v>
      </c>
      <c r="B5066" s="4" t="s">
        <v>6</v>
      </c>
      <c r="C5066" s="4"/>
      <c r="D5066" s="5">
        <v>230600579</v>
      </c>
      <c r="E5066" s="4" t="s">
        <v>10540</v>
      </c>
      <c r="F5066" s="4" t="s">
        <v>33</v>
      </c>
      <c r="G5066" s="4" t="s">
        <v>153</v>
      </c>
      <c r="H5066" s="4" t="s">
        <v>91</v>
      </c>
      <c r="I5066" s="5">
        <v>240</v>
      </c>
      <c r="J5066" s="4" t="s">
        <v>30</v>
      </c>
      <c r="K5066" s="4" t="s">
        <v>24</v>
      </c>
      <c r="L5066" s="5">
        <v>360000</v>
      </c>
      <c r="M5066" s="5">
        <v>0</v>
      </c>
      <c r="N5066" s="5">
        <v>0</v>
      </c>
      <c r="O5066" s="6">
        <v>45770</v>
      </c>
      <c r="P5066" s="5">
        <v>1001838989</v>
      </c>
      <c r="Q5066" s="4" t="s">
        <v>28798</v>
      </c>
      <c r="R5066" s="4" t="s">
        <v>28799</v>
      </c>
      <c r="S5066" s="4" t="s">
        <v>40966</v>
      </c>
    </row>
    <row r="5067" spans="1:19">
      <c r="A5067" s="5">
        <v>133988</v>
      </c>
      <c r="B5067" s="4" t="s">
        <v>6</v>
      </c>
      <c r="C5067" s="4"/>
      <c r="D5067" s="4" t="s">
        <v>10542</v>
      </c>
      <c r="E5067" s="4" t="s">
        <v>10543</v>
      </c>
      <c r="F5067" s="4" t="s">
        <v>8</v>
      </c>
      <c r="G5067" s="4" t="s">
        <v>141</v>
      </c>
      <c r="H5067" s="4" t="s">
        <v>142</v>
      </c>
      <c r="I5067" s="5">
        <v>416</v>
      </c>
      <c r="J5067" s="4" t="s">
        <v>30</v>
      </c>
      <c r="K5067" s="4" t="s">
        <v>37</v>
      </c>
      <c r="L5067" s="5">
        <v>1080000</v>
      </c>
      <c r="M5067" s="5">
        <v>540000</v>
      </c>
      <c r="N5067" s="5">
        <v>40500</v>
      </c>
      <c r="O5067" s="6">
        <v>45770</v>
      </c>
      <c r="P5067" s="5">
        <v>1001832333</v>
      </c>
      <c r="Q5067" s="4" t="s">
        <v>28800</v>
      </c>
      <c r="R5067" s="4" t="s">
        <v>28801</v>
      </c>
      <c r="S5067" s="4" t="s">
        <v>40967</v>
      </c>
    </row>
    <row r="5068" spans="1:19">
      <c r="A5068" s="5">
        <v>133989</v>
      </c>
      <c r="B5068" s="4" t="s">
        <v>6</v>
      </c>
      <c r="C5068" s="4"/>
      <c r="D5068" s="5">
        <v>96997</v>
      </c>
      <c r="E5068" s="4" t="s">
        <v>10545</v>
      </c>
      <c r="F5068" s="4" t="s">
        <v>8</v>
      </c>
      <c r="G5068" s="4" t="s">
        <v>141</v>
      </c>
      <c r="H5068" s="4" t="s">
        <v>142</v>
      </c>
      <c r="I5068" s="5">
        <v>602</v>
      </c>
      <c r="J5068" s="4" t="s">
        <v>36</v>
      </c>
      <c r="K5068" s="4" t="s">
        <v>24</v>
      </c>
      <c r="L5068" s="5">
        <v>360000</v>
      </c>
      <c r="M5068" s="5">
        <v>0</v>
      </c>
      <c r="N5068" s="5">
        <v>0</v>
      </c>
      <c r="O5068" s="6">
        <v>45770</v>
      </c>
      <c r="P5068" s="5">
        <v>1000212292</v>
      </c>
      <c r="Q5068" s="4" t="s">
        <v>28802</v>
      </c>
      <c r="R5068" s="4" t="s">
        <v>28803</v>
      </c>
      <c r="S5068" s="4" t="s">
        <v>40968</v>
      </c>
    </row>
    <row r="5069" spans="1:19">
      <c r="A5069" s="5">
        <v>133990</v>
      </c>
      <c r="B5069" s="4" t="s">
        <v>6</v>
      </c>
      <c r="C5069" s="4"/>
      <c r="D5069" s="5">
        <v>102515</v>
      </c>
      <c r="E5069" s="4" t="s">
        <v>10547</v>
      </c>
      <c r="F5069" s="4" t="s">
        <v>20</v>
      </c>
      <c r="G5069" s="4" t="s">
        <v>94</v>
      </c>
      <c r="H5069" s="4" t="s">
        <v>167</v>
      </c>
      <c r="I5069" s="5">
        <v>297</v>
      </c>
      <c r="J5069" s="4" t="s">
        <v>23</v>
      </c>
      <c r="K5069" s="4" t="s">
        <v>24</v>
      </c>
      <c r="L5069" s="5">
        <v>4050000</v>
      </c>
      <c r="M5069" s="5">
        <v>0</v>
      </c>
      <c r="N5069" s="5">
        <v>0</v>
      </c>
      <c r="O5069" s="6">
        <v>45770</v>
      </c>
      <c r="P5069" s="5">
        <v>1000277377</v>
      </c>
      <c r="Q5069" s="4" t="s">
        <v>28804</v>
      </c>
      <c r="R5069" s="4" t="s">
        <v>28805</v>
      </c>
      <c r="S5069" s="4" t="s">
        <v>40969</v>
      </c>
    </row>
    <row r="5070" spans="1:19">
      <c r="A5070" s="5">
        <v>133991</v>
      </c>
      <c r="B5070" s="4" t="s">
        <v>6</v>
      </c>
      <c r="C5070" s="4"/>
      <c r="D5070" s="5">
        <v>230600650</v>
      </c>
      <c r="E5070" s="4" t="s">
        <v>10549</v>
      </c>
      <c r="F5070" s="4" t="s">
        <v>33</v>
      </c>
      <c r="G5070" s="4" t="s">
        <v>153</v>
      </c>
      <c r="H5070" s="4" t="s">
        <v>91</v>
      </c>
      <c r="I5070" s="5">
        <v>273</v>
      </c>
      <c r="J5070" s="4" t="s">
        <v>11</v>
      </c>
      <c r="K5070" s="4" t="s">
        <v>12</v>
      </c>
      <c r="L5070" s="5">
        <v>5460000</v>
      </c>
      <c r="M5070" s="5">
        <v>5460000</v>
      </c>
      <c r="N5070" s="5">
        <v>27300</v>
      </c>
      <c r="O5070" s="6">
        <v>45770</v>
      </c>
      <c r="P5070" s="5">
        <v>1001799191</v>
      </c>
      <c r="Q5070" s="4" t="s">
        <v>28806</v>
      </c>
      <c r="R5070" s="4" t="s">
        <v>28807</v>
      </c>
      <c r="S5070" s="4" t="s">
        <v>40970</v>
      </c>
    </row>
    <row r="5071" spans="1:19">
      <c r="A5071" s="5">
        <v>133993</v>
      </c>
      <c r="B5071" s="4" t="s">
        <v>6</v>
      </c>
      <c r="C5071" s="4"/>
      <c r="D5071" s="5">
        <v>95023</v>
      </c>
      <c r="E5071" s="4" t="s">
        <v>10551</v>
      </c>
      <c r="F5071" s="4" t="s">
        <v>8</v>
      </c>
      <c r="G5071" s="4" t="s">
        <v>141</v>
      </c>
      <c r="H5071" s="4" t="s">
        <v>142</v>
      </c>
      <c r="I5071" s="5">
        <v>294</v>
      </c>
      <c r="J5071" s="4" t="s">
        <v>36</v>
      </c>
      <c r="K5071" s="4" t="s">
        <v>37</v>
      </c>
      <c r="L5071" s="5">
        <v>240000</v>
      </c>
      <c r="M5071" s="5">
        <v>120000</v>
      </c>
      <c r="N5071" s="5">
        <v>9000</v>
      </c>
      <c r="O5071" s="6">
        <v>45770</v>
      </c>
      <c r="P5071" s="5">
        <v>1001742867</v>
      </c>
      <c r="Q5071" s="4" t="s">
        <v>28808</v>
      </c>
      <c r="R5071" s="4" t="s">
        <v>28809</v>
      </c>
      <c r="S5071" s="4" t="s">
        <v>40971</v>
      </c>
    </row>
    <row r="5072" spans="1:19">
      <c r="A5072" s="5">
        <v>133994</v>
      </c>
      <c r="B5072" s="4" t="s">
        <v>6</v>
      </c>
      <c r="C5072" s="4"/>
      <c r="D5072" s="5">
        <v>112460</v>
      </c>
      <c r="E5072" s="4" t="s">
        <v>10553</v>
      </c>
      <c r="F5072" s="4" t="s">
        <v>8</v>
      </c>
      <c r="G5072" s="4" t="s">
        <v>274</v>
      </c>
      <c r="H5072" s="4" t="s">
        <v>4252</v>
      </c>
      <c r="I5072" s="5">
        <v>627</v>
      </c>
      <c r="J5072" s="4" t="s">
        <v>11</v>
      </c>
      <c r="K5072" s="4" t="s">
        <v>12</v>
      </c>
      <c r="L5072" s="5">
        <v>12500000</v>
      </c>
      <c r="M5072" s="5">
        <v>12500000</v>
      </c>
      <c r="N5072" s="5">
        <v>62500</v>
      </c>
      <c r="O5072" s="6">
        <v>45770</v>
      </c>
      <c r="P5072" s="5">
        <v>1001743744</v>
      </c>
      <c r="Q5072" s="4" t="s">
        <v>28810</v>
      </c>
      <c r="R5072" s="4" t="s">
        <v>28811</v>
      </c>
      <c r="S5072" s="4" t="s">
        <v>40972</v>
      </c>
    </row>
    <row r="5073" spans="1:19">
      <c r="A5073" s="5">
        <v>133995</v>
      </c>
      <c r="B5073" s="4" t="s">
        <v>6</v>
      </c>
      <c r="C5073" s="4"/>
      <c r="D5073" s="4" t="s">
        <v>10555</v>
      </c>
      <c r="E5073" s="4" t="s">
        <v>10556</v>
      </c>
      <c r="F5073" s="4" t="s">
        <v>8</v>
      </c>
      <c r="G5073" s="4" t="s">
        <v>141</v>
      </c>
      <c r="H5073" s="4" t="s">
        <v>142</v>
      </c>
      <c r="I5073" s="5">
        <v>605</v>
      </c>
      <c r="J5073" s="4" t="s">
        <v>36</v>
      </c>
      <c r="K5073" s="4" t="s">
        <v>37</v>
      </c>
      <c r="L5073" s="5">
        <v>240000</v>
      </c>
      <c r="M5073" s="5">
        <v>120000</v>
      </c>
      <c r="N5073" s="5">
        <v>9000</v>
      </c>
      <c r="O5073" s="6">
        <v>45770</v>
      </c>
      <c r="P5073" s="5">
        <v>1001807823</v>
      </c>
      <c r="Q5073" s="4" t="s">
        <v>28812</v>
      </c>
      <c r="R5073" s="4" t="s">
        <v>28813</v>
      </c>
      <c r="S5073" s="4" t="s">
        <v>40973</v>
      </c>
    </row>
    <row r="5074" spans="1:19">
      <c r="A5074" s="5">
        <v>133996</v>
      </c>
      <c r="B5074" s="4" t="s">
        <v>6</v>
      </c>
      <c r="C5074" s="4"/>
      <c r="D5074" s="5">
        <v>231200030</v>
      </c>
      <c r="E5074" s="4" t="s">
        <v>10558</v>
      </c>
      <c r="F5074" s="4" t="s">
        <v>8</v>
      </c>
      <c r="G5074" s="4" t="s">
        <v>141</v>
      </c>
      <c r="H5074" s="4" t="s">
        <v>142</v>
      </c>
      <c r="I5074" s="5">
        <v>480</v>
      </c>
      <c r="J5074" s="4" t="s">
        <v>23</v>
      </c>
      <c r="K5074" s="4" t="s">
        <v>24</v>
      </c>
      <c r="L5074" s="5">
        <v>810000</v>
      </c>
      <c r="M5074" s="5">
        <v>0</v>
      </c>
      <c r="N5074" s="5">
        <v>0</v>
      </c>
      <c r="O5074" s="6">
        <v>45770</v>
      </c>
      <c r="P5074" s="5">
        <v>1001870234</v>
      </c>
      <c r="Q5074" s="4" t="s">
        <v>28814</v>
      </c>
      <c r="R5074" s="4" t="s">
        <v>28815</v>
      </c>
      <c r="S5074" s="4" t="s">
        <v>40974</v>
      </c>
    </row>
    <row r="5075" spans="1:19">
      <c r="A5075" s="5">
        <v>133998</v>
      </c>
      <c r="B5075" s="4" t="s">
        <v>6</v>
      </c>
      <c r="C5075" s="4"/>
      <c r="D5075" s="5">
        <v>87763</v>
      </c>
      <c r="E5075" s="4" t="s">
        <v>10560</v>
      </c>
      <c r="F5075" s="4" t="s">
        <v>8</v>
      </c>
      <c r="G5075" s="4" t="s">
        <v>141</v>
      </c>
      <c r="H5075" s="4" t="s">
        <v>142</v>
      </c>
      <c r="I5075" s="5">
        <v>600</v>
      </c>
      <c r="J5075" s="4" t="s">
        <v>23</v>
      </c>
      <c r="K5075" s="4" t="s">
        <v>37</v>
      </c>
      <c r="L5075" s="5">
        <v>540000</v>
      </c>
      <c r="M5075" s="5">
        <v>270000</v>
      </c>
      <c r="N5075" s="5">
        <v>20250</v>
      </c>
      <c r="O5075" s="6">
        <v>45770</v>
      </c>
      <c r="P5075" s="5">
        <v>1001552646</v>
      </c>
      <c r="Q5075" s="4" t="s">
        <v>28816</v>
      </c>
      <c r="R5075" s="4" t="s">
        <v>28817</v>
      </c>
      <c r="S5075" s="4" t="s">
        <v>40975</v>
      </c>
    </row>
    <row r="5076" spans="1:19">
      <c r="A5076" s="5">
        <v>133999</v>
      </c>
      <c r="B5076" s="4" t="s">
        <v>6</v>
      </c>
      <c r="C5076" s="4"/>
      <c r="D5076" s="5">
        <v>105136</v>
      </c>
      <c r="E5076" s="4" t="s">
        <v>10562</v>
      </c>
      <c r="F5076" s="4" t="s">
        <v>33</v>
      </c>
      <c r="G5076" s="4" t="s">
        <v>34</v>
      </c>
      <c r="H5076" s="4" t="s">
        <v>35</v>
      </c>
      <c r="I5076" s="5">
        <v>306</v>
      </c>
      <c r="J5076" s="4" t="s">
        <v>23</v>
      </c>
      <c r="K5076" s="4" t="s">
        <v>37</v>
      </c>
      <c r="L5076" s="5">
        <v>720000</v>
      </c>
      <c r="M5076" s="5">
        <v>360000</v>
      </c>
      <c r="N5076" s="5">
        <v>27000</v>
      </c>
      <c r="O5076" s="6">
        <v>45770</v>
      </c>
      <c r="P5076" s="5">
        <v>1001790977</v>
      </c>
      <c r="Q5076" s="4" t="s">
        <v>28818</v>
      </c>
      <c r="R5076" s="4" t="s">
        <v>28819</v>
      </c>
      <c r="S5076" s="4" t="s">
        <v>40976</v>
      </c>
    </row>
    <row r="5077" spans="1:19">
      <c r="A5077" s="5">
        <v>134000</v>
      </c>
      <c r="B5077" s="4" t="s">
        <v>6</v>
      </c>
      <c r="C5077" s="4"/>
      <c r="D5077" s="4" t="s">
        <v>10564</v>
      </c>
      <c r="E5077" s="4"/>
      <c r="F5077" s="4" t="s">
        <v>8</v>
      </c>
      <c r="G5077" s="4" t="s">
        <v>141</v>
      </c>
      <c r="H5077" s="4" t="s">
        <v>142</v>
      </c>
      <c r="I5077" s="5">
        <v>272</v>
      </c>
      <c r="J5077" s="4" t="s">
        <v>36</v>
      </c>
      <c r="K5077" s="4" t="s">
        <v>37</v>
      </c>
      <c r="L5077" s="5">
        <v>360000</v>
      </c>
      <c r="M5077" s="5">
        <v>180000</v>
      </c>
      <c r="N5077" s="5">
        <v>13500</v>
      </c>
      <c r="O5077" s="6">
        <v>45770</v>
      </c>
      <c r="P5077" s="5">
        <v>1001865157</v>
      </c>
      <c r="Q5077" s="4" t="s">
        <v>28820</v>
      </c>
      <c r="R5077" s="4" t="s">
        <v>28821</v>
      </c>
      <c r="S5077" s="4" t="s">
        <v>40977</v>
      </c>
    </row>
    <row r="5078" spans="1:19">
      <c r="A5078" s="5">
        <v>134001</v>
      </c>
      <c r="B5078" s="4" t="s">
        <v>6</v>
      </c>
      <c r="C5078" s="4"/>
      <c r="D5078" s="5">
        <v>105125</v>
      </c>
      <c r="E5078" s="4" t="s">
        <v>10566</v>
      </c>
      <c r="F5078" s="4" t="s">
        <v>33</v>
      </c>
      <c r="G5078" s="4" t="s">
        <v>34</v>
      </c>
      <c r="H5078" s="4" t="s">
        <v>35</v>
      </c>
      <c r="I5078" s="5">
        <v>369</v>
      </c>
      <c r="J5078" s="4" t="s">
        <v>23</v>
      </c>
      <c r="K5078" s="4" t="s">
        <v>37</v>
      </c>
      <c r="L5078" s="5">
        <v>1080000</v>
      </c>
      <c r="M5078" s="5">
        <v>540000</v>
      </c>
      <c r="N5078" s="5">
        <v>40500</v>
      </c>
      <c r="O5078" s="6">
        <v>45770</v>
      </c>
      <c r="P5078" s="5">
        <v>1000172746</v>
      </c>
      <c r="Q5078" s="4" t="s">
        <v>28822</v>
      </c>
      <c r="R5078" s="4" t="s">
        <v>28823</v>
      </c>
      <c r="S5078" s="4" t="s">
        <v>40978</v>
      </c>
    </row>
    <row r="5079" spans="1:19">
      <c r="A5079" s="5">
        <v>134002</v>
      </c>
      <c r="B5079" s="4" t="s">
        <v>6</v>
      </c>
      <c r="C5079" s="4"/>
      <c r="D5079" s="5">
        <v>89990</v>
      </c>
      <c r="E5079" s="4"/>
      <c r="F5079" s="4" t="s">
        <v>40</v>
      </c>
      <c r="G5079" s="4" t="s">
        <v>41</v>
      </c>
      <c r="H5079" s="4" t="s">
        <v>72</v>
      </c>
      <c r="I5079" s="5">
        <v>562</v>
      </c>
      <c r="J5079" s="4" t="s">
        <v>30</v>
      </c>
      <c r="K5079" s="4" t="s">
        <v>24</v>
      </c>
      <c r="L5079" s="5">
        <v>900000</v>
      </c>
      <c r="M5079" s="5">
        <v>0</v>
      </c>
      <c r="N5079" s="5">
        <v>0</v>
      </c>
      <c r="O5079" s="6">
        <v>45770</v>
      </c>
      <c r="P5079" s="5">
        <v>1001737080</v>
      </c>
      <c r="Q5079" s="4" t="s">
        <v>28824</v>
      </c>
      <c r="R5079" s="4" t="s">
        <v>28825</v>
      </c>
      <c r="S5079" s="4" t="s">
        <v>40979</v>
      </c>
    </row>
    <row r="5080" spans="1:19">
      <c r="A5080" s="5">
        <v>134003</v>
      </c>
      <c r="B5080" s="4" t="s">
        <v>6</v>
      </c>
      <c r="C5080" s="4"/>
      <c r="D5080" s="5">
        <v>105268</v>
      </c>
      <c r="E5080" s="4" t="s">
        <v>10569</v>
      </c>
      <c r="F5080" s="4" t="s">
        <v>33</v>
      </c>
      <c r="G5080" s="4" t="s">
        <v>153</v>
      </c>
      <c r="H5080" s="4" t="s">
        <v>91</v>
      </c>
      <c r="I5080" s="5">
        <v>308</v>
      </c>
      <c r="J5080" s="4" t="s">
        <v>30</v>
      </c>
      <c r="K5080" s="4" t="s">
        <v>24</v>
      </c>
      <c r="L5080" s="5">
        <v>540000</v>
      </c>
      <c r="M5080" s="5">
        <v>0</v>
      </c>
      <c r="N5080" s="5">
        <v>0</v>
      </c>
      <c r="O5080" s="6">
        <v>45770</v>
      </c>
      <c r="P5080" s="5">
        <v>1001792867</v>
      </c>
      <c r="Q5080" s="4" t="s">
        <v>28826</v>
      </c>
      <c r="R5080" s="4" t="s">
        <v>28827</v>
      </c>
      <c r="S5080" s="4" t="s">
        <v>40980</v>
      </c>
    </row>
    <row r="5081" spans="1:19">
      <c r="A5081" s="5">
        <v>134004</v>
      </c>
      <c r="B5081" s="4" t="s">
        <v>6</v>
      </c>
      <c r="C5081" s="4"/>
      <c r="D5081" s="5">
        <v>85677</v>
      </c>
      <c r="E5081" s="4" t="s">
        <v>10571</v>
      </c>
      <c r="F5081" s="4" t="s">
        <v>8</v>
      </c>
      <c r="G5081" s="4" t="s">
        <v>141</v>
      </c>
      <c r="H5081" s="4" t="s">
        <v>142</v>
      </c>
      <c r="I5081" s="5">
        <v>617</v>
      </c>
      <c r="J5081" s="4" t="s">
        <v>23</v>
      </c>
      <c r="K5081" s="4" t="s">
        <v>24</v>
      </c>
      <c r="L5081" s="5">
        <v>810000</v>
      </c>
      <c r="M5081" s="5">
        <v>0</v>
      </c>
      <c r="N5081" s="5">
        <v>0</v>
      </c>
      <c r="O5081" s="6">
        <v>45770</v>
      </c>
      <c r="P5081" s="5">
        <v>1001717913</v>
      </c>
      <c r="Q5081" s="4" t="s">
        <v>28828</v>
      </c>
      <c r="R5081" s="4" t="s">
        <v>28829</v>
      </c>
      <c r="S5081" s="4" t="s">
        <v>40981</v>
      </c>
    </row>
    <row r="5082" spans="1:19">
      <c r="A5082" s="5">
        <v>134005</v>
      </c>
      <c r="B5082" s="4" t="s">
        <v>6</v>
      </c>
      <c r="C5082" s="4"/>
      <c r="D5082" s="5">
        <v>105251</v>
      </c>
      <c r="E5082" s="4" t="s">
        <v>10573</v>
      </c>
      <c r="F5082" s="4" t="s">
        <v>33</v>
      </c>
      <c r="G5082" s="4" t="s">
        <v>153</v>
      </c>
      <c r="H5082" s="4" t="s">
        <v>91</v>
      </c>
      <c r="I5082" s="5">
        <v>337</v>
      </c>
      <c r="J5082" s="4" t="s">
        <v>11</v>
      </c>
      <c r="K5082" s="4" t="s">
        <v>12</v>
      </c>
      <c r="L5082" s="5">
        <v>6740000</v>
      </c>
      <c r="M5082" s="5">
        <v>6740000</v>
      </c>
      <c r="N5082" s="5">
        <v>33700</v>
      </c>
      <c r="O5082" s="6">
        <v>45770</v>
      </c>
      <c r="P5082" s="5">
        <v>1001756641</v>
      </c>
      <c r="Q5082" s="4" t="s">
        <v>28830</v>
      </c>
      <c r="R5082" s="4" t="s">
        <v>28831</v>
      </c>
      <c r="S5082" s="4" t="s">
        <v>40982</v>
      </c>
    </row>
    <row r="5083" spans="1:19">
      <c r="A5083" s="5">
        <v>134006</v>
      </c>
      <c r="B5083" s="4" t="s">
        <v>6</v>
      </c>
      <c r="C5083" s="4"/>
      <c r="D5083" s="4" t="s">
        <v>10575</v>
      </c>
      <c r="E5083" s="4" t="s">
        <v>10576</v>
      </c>
      <c r="F5083" s="4" t="s">
        <v>8</v>
      </c>
      <c r="G5083" s="4" t="s">
        <v>141</v>
      </c>
      <c r="H5083" s="4" t="s">
        <v>142</v>
      </c>
      <c r="I5083" s="5">
        <v>290</v>
      </c>
      <c r="J5083" s="4" t="s">
        <v>36</v>
      </c>
      <c r="K5083" s="4" t="s">
        <v>37</v>
      </c>
      <c r="L5083" s="5">
        <v>360000</v>
      </c>
      <c r="M5083" s="5">
        <v>180000</v>
      </c>
      <c r="N5083" s="5">
        <v>13500</v>
      </c>
      <c r="O5083" s="6">
        <v>45770</v>
      </c>
      <c r="P5083" s="5">
        <v>1001857840</v>
      </c>
      <c r="Q5083" s="4" t="s">
        <v>28832</v>
      </c>
      <c r="R5083" s="4" t="s">
        <v>28833</v>
      </c>
      <c r="S5083" s="4" t="s">
        <v>40983</v>
      </c>
    </row>
    <row r="5084" spans="1:19">
      <c r="A5084" s="5">
        <v>134007</v>
      </c>
      <c r="B5084" s="4" t="s">
        <v>6</v>
      </c>
      <c r="C5084" s="4"/>
      <c r="D5084" s="5">
        <v>105254</v>
      </c>
      <c r="E5084" s="4" t="s">
        <v>10578</v>
      </c>
      <c r="F5084" s="4" t="s">
        <v>33</v>
      </c>
      <c r="G5084" s="4" t="s">
        <v>153</v>
      </c>
      <c r="H5084" s="4" t="s">
        <v>91</v>
      </c>
      <c r="I5084" s="5">
        <v>1183</v>
      </c>
      <c r="J5084" s="4" t="s">
        <v>23</v>
      </c>
      <c r="K5084" s="4" t="s">
        <v>37</v>
      </c>
      <c r="L5084" s="5">
        <v>2700000</v>
      </c>
      <c r="M5084" s="5">
        <v>1350000</v>
      </c>
      <c r="N5084" s="5">
        <v>101250</v>
      </c>
      <c r="O5084" s="6">
        <v>45770</v>
      </c>
      <c r="P5084" s="5">
        <v>1001786538</v>
      </c>
      <c r="Q5084" s="4" t="s">
        <v>28834</v>
      </c>
      <c r="R5084" s="4" t="s">
        <v>28835</v>
      </c>
      <c r="S5084" s="4" t="s">
        <v>40984</v>
      </c>
    </row>
    <row r="5085" spans="1:19">
      <c r="A5085" s="5">
        <v>134008</v>
      </c>
      <c r="B5085" s="4" t="s">
        <v>16</v>
      </c>
      <c r="C5085" s="4"/>
      <c r="D5085" s="4" t="s">
        <v>10580</v>
      </c>
      <c r="E5085" s="4" t="s">
        <v>10581</v>
      </c>
      <c r="F5085" s="4" t="s">
        <v>20</v>
      </c>
      <c r="G5085" s="4" t="s">
        <v>206</v>
      </c>
      <c r="H5085" s="4" t="s">
        <v>207</v>
      </c>
      <c r="I5085" s="5">
        <v>300</v>
      </c>
      <c r="J5085" s="4" t="s">
        <v>36</v>
      </c>
      <c r="K5085" s="4" t="s">
        <v>37</v>
      </c>
      <c r="L5085" s="5">
        <v>540000</v>
      </c>
      <c r="M5085" s="5">
        <v>270000</v>
      </c>
      <c r="N5085" s="5">
        <v>20250</v>
      </c>
      <c r="O5085" s="6">
        <v>45770</v>
      </c>
      <c r="P5085" s="5">
        <v>1001864724</v>
      </c>
      <c r="Q5085" s="4" t="s">
        <v>28836</v>
      </c>
      <c r="R5085" s="4" t="s">
        <v>28837</v>
      </c>
      <c r="S5085" s="4" t="s">
        <v>40985</v>
      </c>
    </row>
    <row r="5086" spans="1:19">
      <c r="A5086" s="5">
        <v>134009</v>
      </c>
      <c r="B5086" s="4" t="s">
        <v>16</v>
      </c>
      <c r="C5086" s="4"/>
      <c r="D5086" s="4" t="s">
        <v>10583</v>
      </c>
      <c r="E5086" s="4" t="s">
        <v>10584</v>
      </c>
      <c r="F5086" s="4" t="s">
        <v>20</v>
      </c>
      <c r="G5086" s="4" t="s">
        <v>206</v>
      </c>
      <c r="H5086" s="4" t="s">
        <v>207</v>
      </c>
      <c r="I5086" s="5">
        <v>293</v>
      </c>
      <c r="J5086" s="4" t="s">
        <v>23</v>
      </c>
      <c r="K5086" s="4" t="s">
        <v>37</v>
      </c>
      <c r="L5086" s="5">
        <v>840000</v>
      </c>
      <c r="M5086" s="5">
        <v>420000</v>
      </c>
      <c r="N5086" s="5">
        <v>31500</v>
      </c>
      <c r="O5086" s="6">
        <v>45770</v>
      </c>
      <c r="P5086" s="5">
        <v>1001796430</v>
      </c>
      <c r="Q5086" s="4" t="s">
        <v>28838</v>
      </c>
      <c r="R5086" s="4" t="s">
        <v>28839</v>
      </c>
      <c r="S5086" s="4" t="s">
        <v>40986</v>
      </c>
    </row>
    <row r="5087" spans="1:19">
      <c r="A5087" s="5">
        <v>134010</v>
      </c>
      <c r="B5087" s="4" t="s">
        <v>16</v>
      </c>
      <c r="C5087" s="4" t="s">
        <v>10586</v>
      </c>
      <c r="D5087" s="4" t="s">
        <v>10587</v>
      </c>
      <c r="E5087" s="4" t="s">
        <v>10588</v>
      </c>
      <c r="F5087" s="4" t="s">
        <v>20</v>
      </c>
      <c r="G5087" s="4" t="s">
        <v>21</v>
      </c>
      <c r="H5087" s="4" t="s">
        <v>383</v>
      </c>
      <c r="I5087" s="5">
        <v>311</v>
      </c>
      <c r="J5087" s="4" t="s">
        <v>30</v>
      </c>
      <c r="K5087" s="4" t="s">
        <v>37</v>
      </c>
      <c r="L5087" s="5">
        <v>4500000</v>
      </c>
      <c r="M5087" s="5">
        <v>2250000</v>
      </c>
      <c r="N5087" s="5">
        <v>168750</v>
      </c>
      <c r="O5087" s="6">
        <v>45770</v>
      </c>
      <c r="P5087" s="5">
        <v>1001790428</v>
      </c>
      <c r="Q5087" s="4" t="s">
        <v>28840</v>
      </c>
      <c r="R5087" s="4" t="s">
        <v>28841</v>
      </c>
      <c r="S5087" s="4" t="s">
        <v>40987</v>
      </c>
    </row>
    <row r="5088" spans="1:19">
      <c r="A5088" s="5">
        <v>134012</v>
      </c>
      <c r="B5088" s="4" t="s">
        <v>16</v>
      </c>
      <c r="C5088" s="4"/>
      <c r="D5088" s="4" t="s">
        <v>10590</v>
      </c>
      <c r="E5088" s="4" t="s">
        <v>10591</v>
      </c>
      <c r="F5088" s="4" t="s">
        <v>8</v>
      </c>
      <c r="G5088" s="4" t="s">
        <v>141</v>
      </c>
      <c r="H5088" s="4" t="s">
        <v>142</v>
      </c>
      <c r="I5088" s="5">
        <v>603</v>
      </c>
      <c r="J5088" s="4" t="s">
        <v>23</v>
      </c>
      <c r="K5088" s="4" t="s">
        <v>37</v>
      </c>
      <c r="L5088" s="5">
        <v>810000</v>
      </c>
      <c r="M5088" s="5">
        <v>405000</v>
      </c>
      <c r="N5088" s="5">
        <v>30375</v>
      </c>
      <c r="O5088" s="6">
        <v>45770</v>
      </c>
      <c r="P5088" s="5">
        <v>1000277724</v>
      </c>
      <c r="Q5088" s="4" t="s">
        <v>28842</v>
      </c>
      <c r="R5088" s="4" t="s">
        <v>28843</v>
      </c>
      <c r="S5088" s="4" t="s">
        <v>40988</v>
      </c>
    </row>
    <row r="5089" spans="1:19">
      <c r="A5089" s="5">
        <v>134013</v>
      </c>
      <c r="B5089" s="4" t="s">
        <v>6</v>
      </c>
      <c r="C5089" s="4"/>
      <c r="D5089" s="5">
        <v>96960</v>
      </c>
      <c r="E5089" s="4" t="s">
        <v>10593</v>
      </c>
      <c r="F5089" s="4" t="s">
        <v>8</v>
      </c>
      <c r="G5089" s="4" t="s">
        <v>141</v>
      </c>
      <c r="H5089" s="4" t="s">
        <v>142</v>
      </c>
      <c r="I5089" s="5">
        <v>994</v>
      </c>
      <c r="J5089" s="4" t="s">
        <v>11</v>
      </c>
      <c r="K5089" s="4" t="s">
        <v>12</v>
      </c>
      <c r="L5089" s="5">
        <v>21000000</v>
      </c>
      <c r="M5089" s="5">
        <v>21000000</v>
      </c>
      <c r="N5089" s="5">
        <v>105000</v>
      </c>
      <c r="O5089" s="6">
        <v>45770</v>
      </c>
      <c r="P5089" s="5">
        <v>1001762826</v>
      </c>
      <c r="Q5089" s="4" t="s">
        <v>28844</v>
      </c>
      <c r="R5089" s="4" t="s">
        <v>28845</v>
      </c>
      <c r="S5089" s="4" t="s">
        <v>40989</v>
      </c>
    </row>
    <row r="5090" spans="1:19">
      <c r="A5090" s="5">
        <v>134014</v>
      </c>
      <c r="B5090" s="4" t="s">
        <v>6</v>
      </c>
      <c r="C5090" s="4"/>
      <c r="D5090" s="5">
        <v>93409</v>
      </c>
      <c r="E5090" s="4" t="s">
        <v>10595</v>
      </c>
      <c r="F5090" s="4" t="s">
        <v>8</v>
      </c>
      <c r="G5090" s="4" t="s">
        <v>141</v>
      </c>
      <c r="H5090" s="4" t="s">
        <v>142</v>
      </c>
      <c r="I5090" s="5">
        <v>295</v>
      </c>
      <c r="J5090" s="4" t="s">
        <v>23</v>
      </c>
      <c r="K5090" s="4" t="s">
        <v>37</v>
      </c>
      <c r="L5090" s="5">
        <v>810000</v>
      </c>
      <c r="M5090" s="5">
        <v>405000</v>
      </c>
      <c r="N5090" s="5">
        <v>30375</v>
      </c>
      <c r="O5090" s="6">
        <v>45770</v>
      </c>
      <c r="P5090" s="5">
        <v>1001715050</v>
      </c>
      <c r="Q5090" s="4" t="s">
        <v>28846</v>
      </c>
      <c r="R5090" s="4" t="s">
        <v>28847</v>
      </c>
      <c r="S5090" s="4" t="s">
        <v>40990</v>
      </c>
    </row>
    <row r="5091" spans="1:19">
      <c r="A5091" s="5">
        <v>134017</v>
      </c>
      <c r="B5091" s="4" t="s">
        <v>6</v>
      </c>
      <c r="C5091" s="4"/>
      <c r="D5091" s="4" t="s">
        <v>10597</v>
      </c>
      <c r="E5091" s="4"/>
      <c r="F5091" s="4" t="s">
        <v>8</v>
      </c>
      <c r="G5091" s="4" t="s">
        <v>141</v>
      </c>
      <c r="H5091" s="4" t="s">
        <v>142</v>
      </c>
      <c r="I5091" s="5">
        <v>310</v>
      </c>
      <c r="J5091" s="4" t="s">
        <v>11</v>
      </c>
      <c r="K5091" s="4" t="s">
        <v>12</v>
      </c>
      <c r="L5091" s="5">
        <v>3306460</v>
      </c>
      <c r="M5091" s="5">
        <v>3306460</v>
      </c>
      <c r="N5091" s="4">
        <v>16532.3</v>
      </c>
      <c r="O5091" s="6">
        <v>45770</v>
      </c>
      <c r="P5091" s="5">
        <v>1001847757</v>
      </c>
      <c r="Q5091" s="4" t="s">
        <v>28848</v>
      </c>
      <c r="R5091" s="4" t="s">
        <v>28849</v>
      </c>
      <c r="S5091" s="4" t="s">
        <v>40991</v>
      </c>
    </row>
    <row r="5092" spans="1:19">
      <c r="A5092" s="5">
        <v>134018</v>
      </c>
      <c r="B5092" s="4" t="s">
        <v>6</v>
      </c>
      <c r="C5092" s="4"/>
      <c r="D5092" s="4" t="s">
        <v>10599</v>
      </c>
      <c r="E5092" s="4"/>
      <c r="F5092" s="4" t="s">
        <v>8</v>
      </c>
      <c r="G5092" s="4" t="s">
        <v>141</v>
      </c>
      <c r="H5092" s="4" t="s">
        <v>142</v>
      </c>
      <c r="I5092" s="5">
        <v>156</v>
      </c>
      <c r="J5092" s="4" t="s">
        <v>23</v>
      </c>
      <c r="K5092" s="4" t="s">
        <v>37</v>
      </c>
      <c r="L5092" s="5">
        <v>540000</v>
      </c>
      <c r="M5092" s="5">
        <v>270000</v>
      </c>
      <c r="N5092" s="5">
        <v>20250</v>
      </c>
      <c r="O5092" s="6">
        <v>45770</v>
      </c>
      <c r="P5092" s="5">
        <v>1001813541</v>
      </c>
      <c r="Q5092" s="4" t="s">
        <v>28850</v>
      </c>
      <c r="R5092" s="4" t="s">
        <v>28851</v>
      </c>
      <c r="S5092" s="4" t="s">
        <v>40992</v>
      </c>
    </row>
    <row r="5093" spans="1:19">
      <c r="A5093" s="5">
        <v>134019</v>
      </c>
      <c r="B5093" s="4" t="s">
        <v>6</v>
      </c>
      <c r="C5093" s="4"/>
      <c r="D5093" s="4" t="s">
        <v>10601</v>
      </c>
      <c r="E5093" s="4" t="s">
        <v>10602</v>
      </c>
      <c r="F5093" s="4" t="s">
        <v>8</v>
      </c>
      <c r="G5093" s="4" t="s">
        <v>141</v>
      </c>
      <c r="H5093" s="4" t="s">
        <v>142</v>
      </c>
      <c r="I5093" s="5">
        <v>581</v>
      </c>
      <c r="J5093" s="4" t="s">
        <v>11</v>
      </c>
      <c r="K5093" s="4" t="s">
        <v>12</v>
      </c>
      <c r="L5093" s="5">
        <v>6196946</v>
      </c>
      <c r="M5093" s="5">
        <v>6196946</v>
      </c>
      <c r="N5093" s="7">
        <v>30984.73</v>
      </c>
      <c r="O5093" s="6">
        <v>45770</v>
      </c>
      <c r="P5093" s="5">
        <v>1001874946</v>
      </c>
      <c r="Q5093" s="4" t="s">
        <v>28852</v>
      </c>
      <c r="R5093" s="4" t="s">
        <v>28853</v>
      </c>
      <c r="S5093" s="4" t="s">
        <v>40993</v>
      </c>
    </row>
    <row r="5094" spans="1:19">
      <c r="A5094" s="5">
        <v>134021</v>
      </c>
      <c r="B5094" s="4" t="s">
        <v>6</v>
      </c>
      <c r="C5094" s="4"/>
      <c r="D5094" s="4" t="s">
        <v>10604</v>
      </c>
      <c r="E5094" s="4" t="s">
        <v>10605</v>
      </c>
      <c r="F5094" s="4" t="s">
        <v>8</v>
      </c>
      <c r="G5094" s="4" t="s">
        <v>141</v>
      </c>
      <c r="H5094" s="4" t="s">
        <v>142</v>
      </c>
      <c r="I5094" s="5">
        <v>296</v>
      </c>
      <c r="J5094" s="4" t="s">
        <v>23</v>
      </c>
      <c r="K5094" s="4" t="s">
        <v>37</v>
      </c>
      <c r="L5094" s="5">
        <v>540000</v>
      </c>
      <c r="M5094" s="5">
        <v>270000</v>
      </c>
      <c r="N5094" s="5">
        <v>20250</v>
      </c>
      <c r="O5094" s="6">
        <v>45770</v>
      </c>
      <c r="P5094" s="5">
        <v>1001767382</v>
      </c>
      <c r="Q5094" s="4" t="s">
        <v>28854</v>
      </c>
      <c r="R5094" s="4" t="s">
        <v>28855</v>
      </c>
      <c r="S5094" s="4" t="s">
        <v>40994</v>
      </c>
    </row>
    <row r="5095" spans="1:19">
      <c r="A5095" s="5">
        <v>134022</v>
      </c>
      <c r="B5095" s="4" t="s">
        <v>6</v>
      </c>
      <c r="C5095" s="4"/>
      <c r="D5095" s="4" t="s">
        <v>10607</v>
      </c>
      <c r="E5095" s="4" t="s">
        <v>10608</v>
      </c>
      <c r="F5095" s="4" t="s">
        <v>8</v>
      </c>
      <c r="G5095" s="4" t="s">
        <v>141</v>
      </c>
      <c r="H5095" s="4" t="s">
        <v>142</v>
      </c>
      <c r="I5095" s="5">
        <v>319</v>
      </c>
      <c r="J5095" s="4" t="s">
        <v>36</v>
      </c>
      <c r="K5095" s="4" t="s">
        <v>24</v>
      </c>
      <c r="L5095" s="5">
        <v>360000</v>
      </c>
      <c r="M5095" s="5">
        <v>0</v>
      </c>
      <c r="N5095" s="5">
        <v>0</v>
      </c>
      <c r="O5095" s="6">
        <v>45770</v>
      </c>
      <c r="P5095" s="5">
        <v>1001862437</v>
      </c>
      <c r="Q5095" s="4" t="s">
        <v>28856</v>
      </c>
      <c r="R5095" s="4" t="s">
        <v>28857</v>
      </c>
      <c r="S5095" s="4" t="s">
        <v>40995</v>
      </c>
    </row>
    <row r="5096" spans="1:19">
      <c r="A5096" s="5">
        <v>134023</v>
      </c>
      <c r="B5096" s="4" t="s">
        <v>6</v>
      </c>
      <c r="C5096" s="4"/>
      <c r="D5096" s="4" t="s">
        <v>10610</v>
      </c>
      <c r="E5096" s="4"/>
      <c r="F5096" s="4" t="s">
        <v>8</v>
      </c>
      <c r="G5096" s="4" t="s">
        <v>141</v>
      </c>
      <c r="H5096" s="4" t="s">
        <v>142</v>
      </c>
      <c r="I5096" s="5">
        <v>294</v>
      </c>
      <c r="J5096" s="4" t="s">
        <v>11</v>
      </c>
      <c r="K5096" s="4" t="s">
        <v>12</v>
      </c>
      <c r="L5096" s="5">
        <v>3200000</v>
      </c>
      <c r="M5096" s="5">
        <v>3200000</v>
      </c>
      <c r="N5096" s="5">
        <v>16000</v>
      </c>
      <c r="O5096" s="6">
        <v>45770</v>
      </c>
      <c r="P5096" s="5">
        <v>1001844353</v>
      </c>
      <c r="Q5096" s="4" t="s">
        <v>28858</v>
      </c>
      <c r="R5096" s="4" t="s">
        <v>28859</v>
      </c>
      <c r="S5096" s="4" t="s">
        <v>40996</v>
      </c>
    </row>
    <row r="5097" spans="1:19">
      <c r="A5097" s="5">
        <v>134024</v>
      </c>
      <c r="B5097" s="4" t="s">
        <v>6</v>
      </c>
      <c r="C5097" s="4"/>
      <c r="D5097" s="4" t="s">
        <v>10612</v>
      </c>
      <c r="E5097" s="4" t="s">
        <v>10613</v>
      </c>
      <c r="F5097" s="4" t="s">
        <v>8</v>
      </c>
      <c r="G5097" s="4" t="s">
        <v>141</v>
      </c>
      <c r="H5097" s="4" t="s">
        <v>142</v>
      </c>
      <c r="I5097" s="5">
        <v>584</v>
      </c>
      <c r="J5097" s="4" t="s">
        <v>30</v>
      </c>
      <c r="K5097" s="4" t="s">
        <v>37</v>
      </c>
      <c r="L5097" s="5">
        <v>1080000</v>
      </c>
      <c r="M5097" s="5">
        <v>540000</v>
      </c>
      <c r="N5097" s="5">
        <v>40500</v>
      </c>
      <c r="O5097" s="6">
        <v>45770</v>
      </c>
      <c r="P5097" s="5">
        <v>1001749824</v>
      </c>
      <c r="Q5097" s="4" t="s">
        <v>28860</v>
      </c>
      <c r="R5097" s="4" t="s">
        <v>28861</v>
      </c>
      <c r="S5097" s="4" t="s">
        <v>40997</v>
      </c>
    </row>
    <row r="5098" spans="1:19">
      <c r="A5098" s="5">
        <v>134025</v>
      </c>
      <c r="B5098" s="4" t="s">
        <v>6</v>
      </c>
      <c r="C5098" s="4"/>
      <c r="D5098" s="4" t="s">
        <v>10615</v>
      </c>
      <c r="E5098" s="4" t="s">
        <v>10616</v>
      </c>
      <c r="F5098" s="4" t="s">
        <v>8</v>
      </c>
      <c r="G5098" s="4" t="s">
        <v>141</v>
      </c>
      <c r="H5098" s="4" t="s">
        <v>142</v>
      </c>
      <c r="I5098" s="5">
        <v>301</v>
      </c>
      <c r="J5098" s="4" t="s">
        <v>23</v>
      </c>
      <c r="K5098" s="4" t="s">
        <v>37</v>
      </c>
      <c r="L5098" s="5">
        <v>540000</v>
      </c>
      <c r="M5098" s="5">
        <v>270000</v>
      </c>
      <c r="N5098" s="5">
        <v>20250</v>
      </c>
      <c r="O5098" s="6">
        <v>45770</v>
      </c>
      <c r="P5098" s="5">
        <v>1001807742</v>
      </c>
      <c r="Q5098" s="4" t="s">
        <v>28862</v>
      </c>
      <c r="R5098" s="4" t="s">
        <v>28863</v>
      </c>
      <c r="S5098" s="4" t="s">
        <v>40998</v>
      </c>
    </row>
    <row r="5099" spans="1:19">
      <c r="A5099" s="5">
        <v>134026</v>
      </c>
      <c r="B5099" s="4" t="s">
        <v>6</v>
      </c>
      <c r="C5099" s="4"/>
      <c r="D5099" s="5">
        <v>73963</v>
      </c>
      <c r="E5099" s="4" t="s">
        <v>10618</v>
      </c>
      <c r="F5099" s="4" t="s">
        <v>20</v>
      </c>
      <c r="G5099" s="4" t="s">
        <v>21</v>
      </c>
      <c r="H5099" s="4" t="s">
        <v>142</v>
      </c>
      <c r="I5099" s="5">
        <v>291</v>
      </c>
      <c r="J5099" s="4" t="s">
        <v>36</v>
      </c>
      <c r="K5099" s="4" t="s">
        <v>24</v>
      </c>
      <c r="L5099" s="5">
        <v>900000</v>
      </c>
      <c r="M5099" s="5">
        <v>0</v>
      </c>
      <c r="N5099" s="5">
        <v>0</v>
      </c>
      <c r="O5099" s="6">
        <v>45771</v>
      </c>
      <c r="P5099" s="5">
        <v>1001714353</v>
      </c>
      <c r="Q5099" s="4"/>
      <c r="R5099" s="4"/>
      <c r="S5099" s="4" t="s">
        <v>35958</v>
      </c>
    </row>
    <row r="5100" spans="1:19">
      <c r="A5100" s="5">
        <v>134027</v>
      </c>
      <c r="B5100" s="4" t="s">
        <v>6</v>
      </c>
      <c r="C5100" s="4"/>
      <c r="D5100" s="5">
        <v>89571</v>
      </c>
      <c r="E5100" s="4" t="s">
        <v>10620</v>
      </c>
      <c r="F5100" s="4" t="s">
        <v>8</v>
      </c>
      <c r="G5100" s="4" t="s">
        <v>9</v>
      </c>
      <c r="H5100" s="4" t="s">
        <v>10</v>
      </c>
      <c r="I5100" s="5">
        <v>294</v>
      </c>
      <c r="J5100" s="4" t="s">
        <v>23</v>
      </c>
      <c r="K5100" s="4" t="s">
        <v>37</v>
      </c>
      <c r="L5100" s="5">
        <v>600000</v>
      </c>
      <c r="M5100" s="5">
        <v>300000</v>
      </c>
      <c r="N5100" s="5">
        <v>22500</v>
      </c>
      <c r="O5100" s="6">
        <v>45771</v>
      </c>
      <c r="P5100" s="4" t="s">
        <v>18753</v>
      </c>
      <c r="Q5100" s="4" t="s">
        <v>28864</v>
      </c>
      <c r="R5100" s="4" t="s">
        <v>28865</v>
      </c>
      <c r="S5100" s="4" t="s">
        <v>40999</v>
      </c>
    </row>
    <row r="5101" spans="1:19">
      <c r="A5101" s="5">
        <v>134030</v>
      </c>
      <c r="B5101" s="4" t="s">
        <v>6</v>
      </c>
      <c r="C5101" s="4"/>
      <c r="D5101" s="5">
        <v>51998</v>
      </c>
      <c r="E5101" s="4" t="s">
        <v>10622</v>
      </c>
      <c r="F5101" s="4" t="s">
        <v>8</v>
      </c>
      <c r="G5101" s="4" t="s">
        <v>9</v>
      </c>
      <c r="H5101" s="4" t="s">
        <v>10</v>
      </c>
      <c r="I5101" s="5">
        <v>557</v>
      </c>
      <c r="J5101" s="4" t="s">
        <v>23</v>
      </c>
      <c r="K5101" s="4" t="s">
        <v>24</v>
      </c>
      <c r="L5101" s="5">
        <v>900000</v>
      </c>
      <c r="M5101" s="5">
        <v>0</v>
      </c>
      <c r="N5101" s="5">
        <v>0</v>
      </c>
      <c r="O5101" s="6">
        <v>45771</v>
      </c>
      <c r="P5101" s="5">
        <v>1001236833</v>
      </c>
      <c r="Q5101" s="4" t="s">
        <v>28866</v>
      </c>
      <c r="R5101" s="4" t="s">
        <v>28867</v>
      </c>
      <c r="S5101" s="4" t="s">
        <v>41000</v>
      </c>
    </row>
    <row r="5102" spans="1:19">
      <c r="A5102" s="5">
        <v>134031</v>
      </c>
      <c r="B5102" s="4" t="s">
        <v>6</v>
      </c>
      <c r="C5102" s="4"/>
      <c r="D5102" s="5">
        <v>95543</v>
      </c>
      <c r="E5102" s="4" t="s">
        <v>10624</v>
      </c>
      <c r="F5102" s="4" t="s">
        <v>33</v>
      </c>
      <c r="G5102" s="4" t="s">
        <v>34</v>
      </c>
      <c r="H5102" s="4" t="s">
        <v>35</v>
      </c>
      <c r="I5102" s="5">
        <v>271</v>
      </c>
      <c r="J5102" s="4" t="s">
        <v>36</v>
      </c>
      <c r="K5102" s="4" t="s">
        <v>37</v>
      </c>
      <c r="L5102" s="5">
        <v>450000</v>
      </c>
      <c r="M5102" s="5">
        <v>225000</v>
      </c>
      <c r="N5102" s="5">
        <v>16875</v>
      </c>
      <c r="O5102" s="6">
        <v>45771</v>
      </c>
      <c r="P5102" s="5">
        <v>1001754874</v>
      </c>
      <c r="Q5102" s="4" t="s">
        <v>28868</v>
      </c>
      <c r="R5102" s="4" t="s">
        <v>28869</v>
      </c>
      <c r="S5102" s="4" t="s">
        <v>41001</v>
      </c>
    </row>
    <row r="5103" spans="1:19">
      <c r="A5103" s="5">
        <v>134032</v>
      </c>
      <c r="B5103" s="4" t="s">
        <v>6</v>
      </c>
      <c r="C5103" s="4"/>
      <c r="D5103" s="5">
        <v>45310</v>
      </c>
      <c r="E5103" s="4" t="s">
        <v>10626</v>
      </c>
      <c r="F5103" s="4" t="s">
        <v>33</v>
      </c>
      <c r="G5103" s="4" t="s">
        <v>34</v>
      </c>
      <c r="H5103" s="4" t="s">
        <v>35</v>
      </c>
      <c r="I5103" s="5">
        <v>645</v>
      </c>
      <c r="J5103" s="4" t="s">
        <v>11</v>
      </c>
      <c r="K5103" s="4" t="s">
        <v>12</v>
      </c>
      <c r="L5103" s="5">
        <v>12900000</v>
      </c>
      <c r="M5103" s="5">
        <v>12900000</v>
      </c>
      <c r="N5103" s="5">
        <v>64500</v>
      </c>
      <c r="O5103" s="6">
        <v>45771</v>
      </c>
      <c r="P5103" s="4" t="s">
        <v>18753</v>
      </c>
      <c r="Q5103" s="4" t="s">
        <v>28870</v>
      </c>
      <c r="R5103" s="4" t="s">
        <v>28871</v>
      </c>
      <c r="S5103" s="4" t="s">
        <v>41002</v>
      </c>
    </row>
    <row r="5104" spans="1:19">
      <c r="A5104" s="5">
        <v>134033</v>
      </c>
      <c r="B5104" s="4" t="s">
        <v>6</v>
      </c>
      <c r="C5104" s="4"/>
      <c r="D5104" s="5">
        <v>98045</v>
      </c>
      <c r="E5104" s="4" t="s">
        <v>10628</v>
      </c>
      <c r="F5104" s="4" t="s">
        <v>33</v>
      </c>
      <c r="G5104" s="4" t="s">
        <v>34</v>
      </c>
      <c r="H5104" s="4" t="s">
        <v>1120</v>
      </c>
      <c r="I5104" s="5">
        <v>595</v>
      </c>
      <c r="J5104" s="4" t="s">
        <v>23</v>
      </c>
      <c r="K5104" s="4" t="s">
        <v>37</v>
      </c>
      <c r="L5104" s="5">
        <v>1080000</v>
      </c>
      <c r="M5104" s="5">
        <v>540000</v>
      </c>
      <c r="N5104" s="5">
        <v>40500</v>
      </c>
      <c r="O5104" s="6">
        <v>45771</v>
      </c>
      <c r="P5104" s="5">
        <v>1000277386</v>
      </c>
      <c r="Q5104" s="4" t="s">
        <v>28872</v>
      </c>
      <c r="R5104" s="4" t="s">
        <v>28873</v>
      </c>
      <c r="S5104" s="4" t="s">
        <v>41003</v>
      </c>
    </row>
    <row r="5105" spans="1:19">
      <c r="A5105" s="5">
        <v>134034</v>
      </c>
      <c r="B5105" s="4" t="s">
        <v>6</v>
      </c>
      <c r="C5105" s="4"/>
      <c r="D5105" s="5">
        <v>92144</v>
      </c>
      <c r="E5105" s="4" t="s">
        <v>10630</v>
      </c>
      <c r="F5105" s="4" t="s">
        <v>33</v>
      </c>
      <c r="G5105" s="4" t="s">
        <v>34</v>
      </c>
      <c r="H5105" s="4" t="s">
        <v>35</v>
      </c>
      <c r="I5105" s="5">
        <v>316</v>
      </c>
      <c r="J5105" s="4" t="s">
        <v>36</v>
      </c>
      <c r="K5105" s="4" t="s">
        <v>37</v>
      </c>
      <c r="L5105" s="5">
        <v>300000</v>
      </c>
      <c r="M5105" s="5">
        <v>150000</v>
      </c>
      <c r="N5105" s="5">
        <v>11250</v>
      </c>
      <c r="O5105" s="6">
        <v>45771</v>
      </c>
      <c r="P5105" s="5">
        <v>1000212292</v>
      </c>
      <c r="Q5105" s="4" t="s">
        <v>28874</v>
      </c>
      <c r="R5105" s="4" t="s">
        <v>28875</v>
      </c>
      <c r="S5105" s="4" t="s">
        <v>41004</v>
      </c>
    </row>
    <row r="5106" spans="1:19">
      <c r="A5106" s="5">
        <v>134035</v>
      </c>
      <c r="B5106" s="4" t="s">
        <v>6</v>
      </c>
      <c r="C5106" s="4"/>
      <c r="D5106" s="5">
        <v>90560</v>
      </c>
      <c r="E5106" s="4" t="s">
        <v>10632</v>
      </c>
      <c r="F5106" s="4" t="s">
        <v>33</v>
      </c>
      <c r="G5106" s="4" t="s">
        <v>34</v>
      </c>
      <c r="H5106" s="4" t="s">
        <v>396</v>
      </c>
      <c r="I5106" s="5">
        <v>372</v>
      </c>
      <c r="J5106" s="4" t="s">
        <v>36</v>
      </c>
      <c r="K5106" s="4" t="s">
        <v>24</v>
      </c>
      <c r="L5106" s="5">
        <v>450000</v>
      </c>
      <c r="M5106" s="5">
        <v>0</v>
      </c>
      <c r="N5106" s="5">
        <v>0</v>
      </c>
      <c r="O5106" s="6">
        <v>45771</v>
      </c>
      <c r="P5106" s="5">
        <v>1001717806</v>
      </c>
      <c r="Q5106" s="4" t="s">
        <v>28876</v>
      </c>
      <c r="R5106" s="4" t="s">
        <v>28877</v>
      </c>
      <c r="S5106" s="4" t="s">
        <v>41005</v>
      </c>
    </row>
    <row r="5107" spans="1:19">
      <c r="A5107" s="5">
        <v>134037</v>
      </c>
      <c r="B5107" s="4" t="s">
        <v>6</v>
      </c>
      <c r="C5107" s="4"/>
      <c r="D5107" s="5">
        <v>88634</v>
      </c>
      <c r="E5107" s="4" t="s">
        <v>10634</v>
      </c>
      <c r="F5107" s="4" t="s">
        <v>8</v>
      </c>
      <c r="G5107" s="4" t="s">
        <v>261</v>
      </c>
      <c r="H5107" s="4" t="s">
        <v>262</v>
      </c>
      <c r="I5107" s="5">
        <v>1151</v>
      </c>
      <c r="J5107" s="4" t="s">
        <v>30</v>
      </c>
      <c r="K5107" s="4" t="s">
        <v>37</v>
      </c>
      <c r="L5107" s="5">
        <v>1080000</v>
      </c>
      <c r="M5107" s="5">
        <v>540000</v>
      </c>
      <c r="N5107" s="5">
        <v>40500</v>
      </c>
      <c r="O5107" s="6">
        <v>45771</v>
      </c>
      <c r="P5107" s="5">
        <v>1001760148</v>
      </c>
      <c r="Q5107" s="4" t="s">
        <v>28878</v>
      </c>
      <c r="R5107" s="4" t="s">
        <v>28879</v>
      </c>
      <c r="S5107" s="4" t="s">
        <v>41006</v>
      </c>
    </row>
    <row r="5108" spans="1:19">
      <c r="A5108" s="5">
        <v>134038</v>
      </c>
      <c r="B5108" s="4" t="s">
        <v>16</v>
      </c>
      <c r="C5108" s="4"/>
      <c r="D5108" s="4" t="s">
        <v>10636</v>
      </c>
      <c r="E5108" s="4" t="s">
        <v>10637</v>
      </c>
      <c r="F5108" s="4" t="s">
        <v>8</v>
      </c>
      <c r="G5108" s="4" t="s">
        <v>261</v>
      </c>
      <c r="H5108" s="4" t="s">
        <v>262</v>
      </c>
      <c r="I5108" s="5">
        <v>1045</v>
      </c>
      <c r="J5108" s="4" t="s">
        <v>11</v>
      </c>
      <c r="K5108" s="4" t="s">
        <v>12</v>
      </c>
      <c r="L5108" s="5">
        <v>14000000</v>
      </c>
      <c r="M5108" s="5">
        <v>14000000</v>
      </c>
      <c r="N5108" s="5">
        <v>70000</v>
      </c>
      <c r="O5108" s="6">
        <v>45771</v>
      </c>
      <c r="P5108" s="5">
        <v>1001283898</v>
      </c>
      <c r="Q5108" s="4" t="s">
        <v>28880</v>
      </c>
      <c r="R5108" s="4" t="s">
        <v>28881</v>
      </c>
      <c r="S5108" s="4" t="s">
        <v>41007</v>
      </c>
    </row>
    <row r="5109" spans="1:19">
      <c r="A5109" s="5">
        <v>134039</v>
      </c>
      <c r="B5109" s="4" t="s">
        <v>6</v>
      </c>
      <c r="C5109" s="4"/>
      <c r="D5109" s="5">
        <v>82346</v>
      </c>
      <c r="E5109" s="4" t="s">
        <v>10639</v>
      </c>
      <c r="F5109" s="4" t="s">
        <v>8</v>
      </c>
      <c r="G5109" s="4" t="s">
        <v>261</v>
      </c>
      <c r="H5109" s="4" t="s">
        <v>262</v>
      </c>
      <c r="I5109" s="5">
        <v>895</v>
      </c>
      <c r="J5109" s="4" t="s">
        <v>30</v>
      </c>
      <c r="K5109" s="4" t="s">
        <v>24</v>
      </c>
      <c r="L5109" s="5">
        <v>1080000</v>
      </c>
      <c r="M5109" s="5">
        <v>0</v>
      </c>
      <c r="N5109" s="5">
        <v>0</v>
      </c>
      <c r="O5109" s="6">
        <v>45771</v>
      </c>
      <c r="P5109" s="5">
        <v>1001712555</v>
      </c>
      <c r="Q5109" s="4" t="s">
        <v>28882</v>
      </c>
      <c r="R5109" s="4" t="s">
        <v>28883</v>
      </c>
      <c r="S5109" s="4" t="s">
        <v>41008</v>
      </c>
    </row>
    <row r="5110" spans="1:19">
      <c r="A5110" s="5">
        <v>134040</v>
      </c>
      <c r="B5110" s="4" t="s">
        <v>6</v>
      </c>
      <c r="C5110" s="4"/>
      <c r="D5110" s="5">
        <v>97087</v>
      </c>
      <c r="E5110" s="4"/>
      <c r="F5110" s="4" t="s">
        <v>33</v>
      </c>
      <c r="G5110" s="4" t="s">
        <v>34</v>
      </c>
      <c r="H5110" s="4" t="s">
        <v>35</v>
      </c>
      <c r="I5110" s="5">
        <v>246</v>
      </c>
      <c r="J5110" s="4" t="s">
        <v>11</v>
      </c>
      <c r="K5110" s="4" t="s">
        <v>12</v>
      </c>
      <c r="L5110" s="5">
        <v>4920000</v>
      </c>
      <c r="M5110" s="5">
        <v>4920000</v>
      </c>
      <c r="N5110" s="5">
        <v>24600</v>
      </c>
      <c r="O5110" s="6">
        <v>45771</v>
      </c>
      <c r="P5110" s="4" t="s">
        <v>18753</v>
      </c>
      <c r="Q5110" s="4" t="s">
        <v>28884</v>
      </c>
      <c r="R5110" s="4" t="s">
        <v>28885</v>
      </c>
      <c r="S5110" s="4" t="s">
        <v>41009</v>
      </c>
    </row>
    <row r="5111" spans="1:19">
      <c r="A5111" s="5">
        <v>134041</v>
      </c>
      <c r="B5111" s="4" t="s">
        <v>6</v>
      </c>
      <c r="C5111" s="4"/>
      <c r="D5111" s="4" t="s">
        <v>10642</v>
      </c>
      <c r="E5111" s="4" t="s">
        <v>10643</v>
      </c>
      <c r="F5111" s="4" t="s">
        <v>33</v>
      </c>
      <c r="G5111" s="4" t="s">
        <v>34</v>
      </c>
      <c r="H5111" s="4" t="s">
        <v>719</v>
      </c>
      <c r="I5111" s="5">
        <v>304</v>
      </c>
      <c r="J5111" s="4" t="s">
        <v>36</v>
      </c>
      <c r="K5111" s="4" t="s">
        <v>37</v>
      </c>
      <c r="L5111" s="5">
        <v>450000</v>
      </c>
      <c r="M5111" s="5">
        <v>225000</v>
      </c>
      <c r="N5111" s="5">
        <v>16875</v>
      </c>
      <c r="O5111" s="6">
        <v>45771</v>
      </c>
      <c r="P5111" s="5">
        <v>1001857223</v>
      </c>
      <c r="Q5111" s="4" t="s">
        <v>28886</v>
      </c>
      <c r="R5111" s="4" t="s">
        <v>28887</v>
      </c>
      <c r="S5111" s="4" t="s">
        <v>41010</v>
      </c>
    </row>
    <row r="5112" spans="1:19">
      <c r="A5112" s="5">
        <v>134042</v>
      </c>
      <c r="B5112" s="4" t="s">
        <v>6</v>
      </c>
      <c r="C5112" s="4"/>
      <c r="D5112" s="5">
        <v>231200175</v>
      </c>
      <c r="E5112" s="4" t="s">
        <v>10645</v>
      </c>
      <c r="F5112" s="4" t="s">
        <v>33</v>
      </c>
      <c r="G5112" s="4" t="s">
        <v>206</v>
      </c>
      <c r="H5112" s="4" t="s">
        <v>554</v>
      </c>
      <c r="I5112" s="5">
        <v>598</v>
      </c>
      <c r="J5112" s="4" t="s">
        <v>36</v>
      </c>
      <c r="K5112" s="4" t="s">
        <v>24</v>
      </c>
      <c r="L5112" s="5">
        <v>540000</v>
      </c>
      <c r="M5112" s="5">
        <v>0</v>
      </c>
      <c r="N5112" s="5">
        <v>0</v>
      </c>
      <c r="O5112" s="6">
        <v>45771</v>
      </c>
      <c r="P5112" s="5">
        <v>1001731088</v>
      </c>
      <c r="Q5112" s="4" t="s">
        <v>28888</v>
      </c>
      <c r="R5112" s="4" t="s">
        <v>28889</v>
      </c>
      <c r="S5112" s="4" t="s">
        <v>41011</v>
      </c>
    </row>
    <row r="5113" spans="1:19">
      <c r="A5113" s="5">
        <v>134043</v>
      </c>
      <c r="B5113" s="4" t="s">
        <v>6</v>
      </c>
      <c r="C5113" s="4"/>
      <c r="D5113" s="5">
        <v>99123</v>
      </c>
      <c r="E5113" s="4" t="s">
        <v>10647</v>
      </c>
      <c r="F5113" s="4" t="s">
        <v>8</v>
      </c>
      <c r="G5113" s="4" t="s">
        <v>261</v>
      </c>
      <c r="H5113" s="4" t="s">
        <v>262</v>
      </c>
      <c r="I5113" s="5">
        <v>332</v>
      </c>
      <c r="J5113" s="4" t="s">
        <v>36</v>
      </c>
      <c r="K5113" s="4" t="s">
        <v>24</v>
      </c>
      <c r="L5113" s="5">
        <v>450000</v>
      </c>
      <c r="M5113" s="5">
        <v>0</v>
      </c>
      <c r="N5113" s="5">
        <v>0</v>
      </c>
      <c r="O5113" s="6">
        <v>45771</v>
      </c>
      <c r="P5113" s="5">
        <v>1001741451</v>
      </c>
      <c r="Q5113" s="4" t="s">
        <v>28890</v>
      </c>
      <c r="R5113" s="4" t="s">
        <v>28891</v>
      </c>
      <c r="S5113" s="4" t="s">
        <v>41012</v>
      </c>
    </row>
    <row r="5114" spans="1:19">
      <c r="A5114" s="5">
        <v>134044</v>
      </c>
      <c r="B5114" s="4" t="s">
        <v>6</v>
      </c>
      <c r="C5114" s="4"/>
      <c r="D5114" s="4" t="s">
        <v>10649</v>
      </c>
      <c r="E5114" s="4" t="s">
        <v>10650</v>
      </c>
      <c r="F5114" s="4" t="s">
        <v>33</v>
      </c>
      <c r="G5114" s="4" t="s">
        <v>206</v>
      </c>
      <c r="H5114" s="4" t="s">
        <v>236</v>
      </c>
      <c r="I5114" s="5">
        <v>975</v>
      </c>
      <c r="J5114" s="4" t="s">
        <v>36</v>
      </c>
      <c r="K5114" s="4" t="s">
        <v>37</v>
      </c>
      <c r="L5114" s="5">
        <v>540000</v>
      </c>
      <c r="M5114" s="5">
        <v>270000</v>
      </c>
      <c r="N5114" s="5">
        <v>20250</v>
      </c>
      <c r="O5114" s="6">
        <v>45771</v>
      </c>
      <c r="P5114" s="5">
        <v>1001729330</v>
      </c>
      <c r="Q5114" s="4" t="s">
        <v>28892</v>
      </c>
      <c r="R5114" s="4" t="s">
        <v>28893</v>
      </c>
      <c r="S5114" s="4" t="s">
        <v>41013</v>
      </c>
    </row>
    <row r="5115" spans="1:19">
      <c r="A5115" s="5">
        <v>134045</v>
      </c>
      <c r="B5115" s="4" t="s">
        <v>6</v>
      </c>
      <c r="C5115" s="4"/>
      <c r="D5115" s="5">
        <v>87919</v>
      </c>
      <c r="E5115" s="4" t="s">
        <v>10652</v>
      </c>
      <c r="F5115" s="4" t="s">
        <v>33</v>
      </c>
      <c r="G5115" s="4" t="s">
        <v>34</v>
      </c>
      <c r="H5115" s="4" t="s">
        <v>35</v>
      </c>
      <c r="I5115" s="5">
        <v>148</v>
      </c>
      <c r="J5115" s="4" t="s">
        <v>11</v>
      </c>
      <c r="K5115" s="4" t="s">
        <v>12</v>
      </c>
      <c r="L5115" s="5">
        <v>2960000</v>
      </c>
      <c r="M5115" s="5">
        <v>2960000</v>
      </c>
      <c r="N5115" s="5">
        <v>14800</v>
      </c>
      <c r="O5115" s="6">
        <v>45771</v>
      </c>
      <c r="P5115" s="4" t="s">
        <v>18753</v>
      </c>
      <c r="Q5115" s="4" t="s">
        <v>28894</v>
      </c>
      <c r="R5115" s="4" t="s">
        <v>28895</v>
      </c>
      <c r="S5115" s="4" t="s">
        <v>41014</v>
      </c>
    </row>
    <row r="5116" spans="1:19">
      <c r="A5116" s="5">
        <v>134046</v>
      </c>
      <c r="B5116" s="4" t="s">
        <v>16</v>
      </c>
      <c r="C5116" s="4"/>
      <c r="D5116" s="4" t="s">
        <v>10654</v>
      </c>
      <c r="E5116" s="4" t="s">
        <v>10655</v>
      </c>
      <c r="F5116" s="4" t="s">
        <v>33</v>
      </c>
      <c r="G5116" s="4" t="s">
        <v>34</v>
      </c>
      <c r="H5116" s="4" t="s">
        <v>35</v>
      </c>
      <c r="I5116" s="5">
        <v>331</v>
      </c>
      <c r="J5116" s="4" t="s">
        <v>23</v>
      </c>
      <c r="K5116" s="4" t="s">
        <v>37</v>
      </c>
      <c r="L5116" s="5">
        <v>720000</v>
      </c>
      <c r="M5116" s="5">
        <v>360000</v>
      </c>
      <c r="N5116" s="5">
        <v>27000</v>
      </c>
      <c r="O5116" s="6">
        <v>45771</v>
      </c>
      <c r="P5116" s="5">
        <v>1001750112</v>
      </c>
      <c r="Q5116" s="4" t="s">
        <v>28896</v>
      </c>
      <c r="R5116" s="4" t="s">
        <v>28897</v>
      </c>
      <c r="S5116" s="4" t="s">
        <v>41015</v>
      </c>
    </row>
    <row r="5117" spans="1:19">
      <c r="A5117" s="5">
        <v>134047</v>
      </c>
      <c r="B5117" s="4" t="s">
        <v>16</v>
      </c>
      <c r="C5117" s="4"/>
      <c r="D5117" s="4" t="s">
        <v>10657</v>
      </c>
      <c r="E5117" s="4" t="s">
        <v>10658</v>
      </c>
      <c r="F5117" s="4" t="s">
        <v>33</v>
      </c>
      <c r="G5117" s="4" t="s">
        <v>34</v>
      </c>
      <c r="H5117" s="4" t="s">
        <v>35</v>
      </c>
      <c r="I5117" s="5">
        <v>302</v>
      </c>
      <c r="J5117" s="4" t="s">
        <v>11</v>
      </c>
      <c r="K5117" s="4" t="s">
        <v>12</v>
      </c>
      <c r="L5117" s="5">
        <v>8000000</v>
      </c>
      <c r="M5117" s="5">
        <v>8000000</v>
      </c>
      <c r="N5117" s="5">
        <v>40000</v>
      </c>
      <c r="O5117" s="6">
        <v>45771</v>
      </c>
      <c r="P5117" s="5">
        <v>1001784259</v>
      </c>
      <c r="Q5117" s="4" t="s">
        <v>28898</v>
      </c>
      <c r="R5117" s="4" t="s">
        <v>28899</v>
      </c>
      <c r="S5117" s="4" t="s">
        <v>41016</v>
      </c>
    </row>
    <row r="5118" spans="1:19">
      <c r="A5118" s="5">
        <v>134050</v>
      </c>
      <c r="B5118" s="4" t="s">
        <v>16</v>
      </c>
      <c r="C5118" s="4"/>
      <c r="D5118" s="4" t="s">
        <v>10660</v>
      </c>
      <c r="E5118" s="4" t="s">
        <v>10661</v>
      </c>
      <c r="F5118" s="4" t="s">
        <v>33</v>
      </c>
      <c r="G5118" s="4" t="s">
        <v>34</v>
      </c>
      <c r="H5118" s="4" t="s">
        <v>35</v>
      </c>
      <c r="I5118" s="5">
        <v>302</v>
      </c>
      <c r="J5118" s="4" t="s">
        <v>30</v>
      </c>
      <c r="K5118" s="4" t="s">
        <v>37</v>
      </c>
      <c r="L5118" s="5">
        <v>1440000</v>
      </c>
      <c r="M5118" s="5">
        <v>720000</v>
      </c>
      <c r="N5118" s="5">
        <v>54000</v>
      </c>
      <c r="O5118" s="6">
        <v>45771</v>
      </c>
      <c r="P5118" s="5">
        <v>1001952052</v>
      </c>
      <c r="Q5118" s="4" t="s">
        <v>28900</v>
      </c>
      <c r="R5118" s="4" t="s">
        <v>28901</v>
      </c>
      <c r="S5118" s="4" t="s">
        <v>41017</v>
      </c>
    </row>
    <row r="5119" spans="1:19">
      <c r="A5119" s="5">
        <v>134051</v>
      </c>
      <c r="B5119" s="4" t="s">
        <v>16</v>
      </c>
      <c r="C5119" s="4"/>
      <c r="D5119" s="4" t="s">
        <v>10663</v>
      </c>
      <c r="E5119" s="4" t="s">
        <v>10664</v>
      </c>
      <c r="F5119" s="4" t="s">
        <v>33</v>
      </c>
      <c r="G5119" s="4" t="s">
        <v>34</v>
      </c>
      <c r="H5119" s="4" t="s">
        <v>1150</v>
      </c>
      <c r="I5119" s="5">
        <v>294</v>
      </c>
      <c r="J5119" s="4" t="s">
        <v>23</v>
      </c>
      <c r="K5119" s="4" t="s">
        <v>37</v>
      </c>
      <c r="L5119" s="5">
        <v>720000</v>
      </c>
      <c r="M5119" s="5">
        <v>360000</v>
      </c>
      <c r="N5119" s="5">
        <v>27000</v>
      </c>
      <c r="O5119" s="6">
        <v>45771</v>
      </c>
      <c r="P5119" s="5">
        <v>1001951710</v>
      </c>
      <c r="Q5119" s="4" t="s">
        <v>28902</v>
      </c>
      <c r="R5119" s="4" t="s">
        <v>28903</v>
      </c>
      <c r="S5119" s="4" t="s">
        <v>41018</v>
      </c>
    </row>
    <row r="5120" spans="1:19">
      <c r="A5120" s="5">
        <v>134052</v>
      </c>
      <c r="B5120" s="4" t="s">
        <v>6</v>
      </c>
      <c r="C5120" s="4"/>
      <c r="D5120" s="5">
        <v>99659</v>
      </c>
      <c r="E5120" s="4"/>
      <c r="F5120" s="4" t="s">
        <v>33</v>
      </c>
      <c r="G5120" s="4" t="s">
        <v>34</v>
      </c>
      <c r="H5120" s="4" t="s">
        <v>35</v>
      </c>
      <c r="I5120" s="5">
        <v>588</v>
      </c>
      <c r="J5120" s="4" t="s">
        <v>11</v>
      </c>
      <c r="K5120" s="4" t="s">
        <v>12</v>
      </c>
      <c r="L5120" s="5">
        <v>11760000</v>
      </c>
      <c r="M5120" s="5">
        <v>11760000</v>
      </c>
      <c r="N5120" s="5">
        <v>58800</v>
      </c>
      <c r="O5120" s="6">
        <v>45771</v>
      </c>
      <c r="P5120" s="5">
        <v>1001745990</v>
      </c>
      <c r="Q5120" s="4" t="s">
        <v>28904</v>
      </c>
      <c r="R5120" s="4" t="s">
        <v>28905</v>
      </c>
      <c r="S5120" s="4" t="s">
        <v>41019</v>
      </c>
    </row>
    <row r="5121" spans="1:19">
      <c r="A5121" s="5">
        <v>134053</v>
      </c>
      <c r="B5121" s="4" t="s">
        <v>6</v>
      </c>
      <c r="C5121" s="4"/>
      <c r="D5121" s="5">
        <v>81566</v>
      </c>
      <c r="E5121" s="4" t="s">
        <v>10667</v>
      </c>
      <c r="F5121" s="4" t="s">
        <v>33</v>
      </c>
      <c r="G5121" s="4" t="s">
        <v>34</v>
      </c>
      <c r="H5121" s="4" t="s">
        <v>1158</v>
      </c>
      <c r="I5121" s="5">
        <v>315</v>
      </c>
      <c r="J5121" s="4" t="s">
        <v>36</v>
      </c>
      <c r="K5121" s="4" t="s">
        <v>214</v>
      </c>
      <c r="L5121" s="5">
        <v>0</v>
      </c>
      <c r="M5121" s="5">
        <v>0</v>
      </c>
      <c r="N5121" s="5">
        <v>0</v>
      </c>
      <c r="O5121" s="6">
        <v>45771</v>
      </c>
      <c r="P5121" s="5">
        <v>1001727410</v>
      </c>
      <c r="Q5121" s="4" t="s">
        <v>28906</v>
      </c>
      <c r="R5121" s="4" t="s">
        <v>28907</v>
      </c>
      <c r="S5121" s="4" t="s">
        <v>41020</v>
      </c>
    </row>
    <row r="5122" spans="1:19">
      <c r="A5122" s="5">
        <v>134055</v>
      </c>
      <c r="B5122" s="4" t="s">
        <v>6</v>
      </c>
      <c r="C5122" s="4"/>
      <c r="D5122" s="5">
        <v>106846</v>
      </c>
      <c r="E5122" s="4" t="s">
        <v>10669</v>
      </c>
      <c r="F5122" s="4" t="s">
        <v>33</v>
      </c>
      <c r="G5122" s="4" t="s">
        <v>34</v>
      </c>
      <c r="H5122" s="4" t="s">
        <v>1049</v>
      </c>
      <c r="I5122" s="5">
        <v>301</v>
      </c>
      <c r="J5122" s="4" t="s">
        <v>11</v>
      </c>
      <c r="K5122" s="4" t="s">
        <v>12</v>
      </c>
      <c r="L5122" s="5">
        <v>6020000</v>
      </c>
      <c r="M5122" s="5">
        <v>6020000</v>
      </c>
      <c r="N5122" s="5">
        <v>30100</v>
      </c>
      <c r="O5122" s="6">
        <v>45771</v>
      </c>
      <c r="P5122" s="5">
        <v>1001794373</v>
      </c>
      <c r="Q5122" s="4" t="s">
        <v>28908</v>
      </c>
      <c r="R5122" s="4" t="s">
        <v>28909</v>
      </c>
      <c r="S5122" s="4" t="s">
        <v>41021</v>
      </c>
    </row>
    <row r="5123" spans="1:19">
      <c r="A5123" s="5">
        <v>134056</v>
      </c>
      <c r="B5123" s="4" t="s">
        <v>6</v>
      </c>
      <c r="C5123" s="4"/>
      <c r="D5123" s="5">
        <v>99571</v>
      </c>
      <c r="E5123" s="4"/>
      <c r="F5123" s="4" t="s">
        <v>33</v>
      </c>
      <c r="G5123" s="4" t="s">
        <v>34</v>
      </c>
      <c r="H5123" s="4" t="s">
        <v>35</v>
      </c>
      <c r="I5123" s="5">
        <v>193</v>
      </c>
      <c r="J5123" s="4" t="s">
        <v>36</v>
      </c>
      <c r="K5123" s="4" t="s">
        <v>37</v>
      </c>
      <c r="L5123" s="5">
        <v>300000</v>
      </c>
      <c r="M5123" s="5">
        <v>150000</v>
      </c>
      <c r="N5123" s="5">
        <v>11250</v>
      </c>
      <c r="O5123" s="6">
        <v>45771</v>
      </c>
      <c r="P5123" s="5">
        <v>1000290913</v>
      </c>
      <c r="Q5123" s="4" t="s">
        <v>28910</v>
      </c>
      <c r="R5123" s="4" t="s">
        <v>28911</v>
      </c>
      <c r="S5123" s="4" t="s">
        <v>41022</v>
      </c>
    </row>
    <row r="5124" spans="1:19">
      <c r="A5124" s="5">
        <v>134057</v>
      </c>
      <c r="B5124" s="4" t="s">
        <v>6</v>
      </c>
      <c r="C5124" s="4"/>
      <c r="D5124" s="5">
        <v>105193</v>
      </c>
      <c r="E5124" s="4" t="s">
        <v>10672</v>
      </c>
      <c r="F5124" s="4" t="s">
        <v>33</v>
      </c>
      <c r="G5124" s="4" t="s">
        <v>34</v>
      </c>
      <c r="H5124" s="4" t="s">
        <v>35</v>
      </c>
      <c r="I5124" s="5">
        <v>199</v>
      </c>
      <c r="J5124" s="4" t="s">
        <v>23</v>
      </c>
      <c r="K5124" s="4" t="s">
        <v>37</v>
      </c>
      <c r="L5124" s="5">
        <v>720000</v>
      </c>
      <c r="M5124" s="5">
        <v>360000</v>
      </c>
      <c r="N5124" s="5">
        <v>27000</v>
      </c>
      <c r="O5124" s="6">
        <v>45771</v>
      </c>
      <c r="P5124" s="5">
        <v>1001715967</v>
      </c>
      <c r="Q5124" s="4" t="s">
        <v>28912</v>
      </c>
      <c r="R5124" s="4" t="s">
        <v>28913</v>
      </c>
      <c r="S5124" s="4" t="s">
        <v>41023</v>
      </c>
    </row>
    <row r="5125" spans="1:19">
      <c r="A5125" s="5">
        <v>134058</v>
      </c>
      <c r="B5125" s="4" t="s">
        <v>6</v>
      </c>
      <c r="C5125" s="4"/>
      <c r="D5125" s="5">
        <v>105115</v>
      </c>
      <c r="E5125" s="4" t="s">
        <v>10674</v>
      </c>
      <c r="F5125" s="4" t="s">
        <v>33</v>
      </c>
      <c r="G5125" s="4" t="s">
        <v>34</v>
      </c>
      <c r="H5125" s="4" t="s">
        <v>659</v>
      </c>
      <c r="I5125" s="5">
        <v>143</v>
      </c>
      <c r="J5125" s="4" t="s">
        <v>30</v>
      </c>
      <c r="K5125" s="4" t="s">
        <v>37</v>
      </c>
      <c r="L5125" s="5">
        <v>960000</v>
      </c>
      <c r="M5125" s="5">
        <v>480000</v>
      </c>
      <c r="N5125" s="5">
        <v>36000</v>
      </c>
      <c r="O5125" s="6">
        <v>45771</v>
      </c>
      <c r="P5125" s="5">
        <v>1001716430</v>
      </c>
      <c r="Q5125" s="4" t="s">
        <v>28914</v>
      </c>
      <c r="R5125" s="4" t="s">
        <v>28915</v>
      </c>
      <c r="S5125" s="4" t="s">
        <v>41024</v>
      </c>
    </row>
    <row r="5126" spans="1:19">
      <c r="A5126" s="5">
        <v>134060</v>
      </c>
      <c r="B5126" s="4" t="s">
        <v>6</v>
      </c>
      <c r="C5126" s="4"/>
      <c r="D5126" s="5">
        <v>230400182</v>
      </c>
      <c r="E5126" s="4" t="s">
        <v>10676</v>
      </c>
      <c r="F5126" s="4" t="s">
        <v>8</v>
      </c>
      <c r="G5126" s="4" t="s">
        <v>727</v>
      </c>
      <c r="H5126" s="4" t="s">
        <v>728</v>
      </c>
      <c r="I5126" s="5">
        <v>314</v>
      </c>
      <c r="J5126" s="4" t="s">
        <v>36</v>
      </c>
      <c r="K5126" s="4" t="s">
        <v>37</v>
      </c>
      <c r="L5126" s="5">
        <v>300000</v>
      </c>
      <c r="M5126" s="5">
        <v>150000</v>
      </c>
      <c r="N5126" s="5">
        <v>11250</v>
      </c>
      <c r="O5126" s="6">
        <v>45771</v>
      </c>
      <c r="P5126" s="5">
        <v>1001835327</v>
      </c>
      <c r="Q5126" s="4" t="s">
        <v>28916</v>
      </c>
      <c r="R5126" s="4" t="s">
        <v>28917</v>
      </c>
      <c r="S5126" s="4" t="s">
        <v>37459</v>
      </c>
    </row>
    <row r="5127" spans="1:19">
      <c r="A5127" s="5">
        <v>134061</v>
      </c>
      <c r="B5127" s="4" t="s">
        <v>6</v>
      </c>
      <c r="C5127" s="4"/>
      <c r="D5127" s="4" t="s">
        <v>10678</v>
      </c>
      <c r="E5127" s="4" t="s">
        <v>10679</v>
      </c>
      <c r="F5127" s="4" t="s">
        <v>8</v>
      </c>
      <c r="G5127" s="4" t="s">
        <v>274</v>
      </c>
      <c r="H5127" s="4" t="s">
        <v>724</v>
      </c>
      <c r="I5127" s="5">
        <v>250</v>
      </c>
      <c r="J5127" s="4" t="s">
        <v>30</v>
      </c>
      <c r="K5127" s="4" t="s">
        <v>37</v>
      </c>
      <c r="L5127" s="5">
        <v>960000</v>
      </c>
      <c r="M5127" s="5">
        <v>480000</v>
      </c>
      <c r="N5127" s="5">
        <v>36000</v>
      </c>
      <c r="O5127" s="6">
        <v>45771</v>
      </c>
      <c r="P5127" s="5">
        <v>1001860274</v>
      </c>
      <c r="Q5127" s="4" t="s">
        <v>28918</v>
      </c>
      <c r="R5127" s="4" t="s">
        <v>28919</v>
      </c>
      <c r="S5127" s="4" t="s">
        <v>41025</v>
      </c>
    </row>
    <row r="5128" spans="1:19">
      <c r="A5128" s="5">
        <v>134062</v>
      </c>
      <c r="B5128" s="4" t="s">
        <v>16</v>
      </c>
      <c r="C5128" s="4"/>
      <c r="D5128" s="4" t="s">
        <v>10681</v>
      </c>
      <c r="E5128" s="4" t="s">
        <v>10682</v>
      </c>
      <c r="F5128" s="4" t="s">
        <v>33</v>
      </c>
      <c r="G5128" s="4" t="s">
        <v>34</v>
      </c>
      <c r="H5128" s="4" t="s">
        <v>35</v>
      </c>
      <c r="I5128" s="5">
        <v>295</v>
      </c>
      <c r="J5128" s="4" t="s">
        <v>30</v>
      </c>
      <c r="K5128" s="4" t="s">
        <v>24</v>
      </c>
      <c r="L5128" s="5">
        <v>1440000</v>
      </c>
      <c r="M5128" s="5">
        <v>0</v>
      </c>
      <c r="N5128" s="5">
        <v>0</v>
      </c>
      <c r="O5128" s="6">
        <v>45771</v>
      </c>
      <c r="P5128" s="5">
        <v>1001770698</v>
      </c>
      <c r="Q5128" s="4" t="s">
        <v>28920</v>
      </c>
      <c r="R5128" s="4" t="s">
        <v>28921</v>
      </c>
      <c r="S5128" s="4" t="s">
        <v>41026</v>
      </c>
    </row>
    <row r="5129" spans="1:19">
      <c r="A5129" s="5">
        <v>134063</v>
      </c>
      <c r="B5129" s="4" t="s">
        <v>6</v>
      </c>
      <c r="C5129" s="4"/>
      <c r="D5129" s="4" t="s">
        <v>10684</v>
      </c>
      <c r="E5129" s="4" t="s">
        <v>10685</v>
      </c>
      <c r="F5129" s="4" t="s">
        <v>8</v>
      </c>
      <c r="G5129" s="4" t="s">
        <v>274</v>
      </c>
      <c r="H5129" s="4" t="s">
        <v>724</v>
      </c>
      <c r="I5129" s="5">
        <v>592</v>
      </c>
      <c r="J5129" s="4" t="s">
        <v>36</v>
      </c>
      <c r="K5129" s="4" t="s">
        <v>37</v>
      </c>
      <c r="L5129" s="5">
        <v>450000</v>
      </c>
      <c r="M5129" s="5">
        <v>225000</v>
      </c>
      <c r="N5129" s="5">
        <v>16875</v>
      </c>
      <c r="O5129" s="6">
        <v>45771</v>
      </c>
      <c r="P5129" s="5">
        <v>1001860380</v>
      </c>
      <c r="Q5129" s="4" t="s">
        <v>28922</v>
      </c>
      <c r="R5129" s="4" t="s">
        <v>28923</v>
      </c>
      <c r="S5129" s="4" t="s">
        <v>41027</v>
      </c>
    </row>
    <row r="5130" spans="1:19">
      <c r="A5130" s="5">
        <v>134064</v>
      </c>
      <c r="B5130" s="4" t="s">
        <v>6</v>
      </c>
      <c r="C5130" s="4"/>
      <c r="D5130" s="5">
        <v>230500013</v>
      </c>
      <c r="E5130" s="4" t="s">
        <v>10687</v>
      </c>
      <c r="F5130" s="4" t="s">
        <v>8</v>
      </c>
      <c r="G5130" s="4" t="s">
        <v>727</v>
      </c>
      <c r="H5130" s="4" t="s">
        <v>728</v>
      </c>
      <c r="I5130" s="5">
        <v>1191</v>
      </c>
      <c r="J5130" s="4" t="s">
        <v>36</v>
      </c>
      <c r="K5130" s="4" t="s">
        <v>37</v>
      </c>
      <c r="L5130" s="5">
        <v>300000</v>
      </c>
      <c r="M5130" s="5">
        <v>150000</v>
      </c>
      <c r="N5130" s="5">
        <v>11250</v>
      </c>
      <c r="O5130" s="6">
        <v>45771</v>
      </c>
      <c r="P5130" s="5">
        <v>1001764965</v>
      </c>
      <c r="Q5130" s="4" t="s">
        <v>28924</v>
      </c>
      <c r="R5130" s="4" t="s">
        <v>28925</v>
      </c>
      <c r="S5130" s="4" t="s">
        <v>41028</v>
      </c>
    </row>
    <row r="5131" spans="1:19">
      <c r="A5131" s="5">
        <v>134066</v>
      </c>
      <c r="B5131" s="4" t="s">
        <v>6</v>
      </c>
      <c r="C5131" s="4"/>
      <c r="D5131" s="5">
        <v>230900504</v>
      </c>
      <c r="E5131" s="4" t="s">
        <v>10689</v>
      </c>
      <c r="F5131" s="4" t="s">
        <v>8</v>
      </c>
      <c r="G5131" s="4" t="s">
        <v>141</v>
      </c>
      <c r="H5131" s="4" t="s">
        <v>755</v>
      </c>
      <c r="I5131" s="5">
        <v>301</v>
      </c>
      <c r="J5131" s="4" t="s">
        <v>11</v>
      </c>
      <c r="K5131" s="4" t="s">
        <v>12</v>
      </c>
      <c r="L5131" s="5">
        <v>3210466</v>
      </c>
      <c r="M5131" s="5">
        <v>3210466</v>
      </c>
      <c r="N5131" s="7">
        <v>16052.33</v>
      </c>
      <c r="O5131" s="6">
        <v>45771</v>
      </c>
      <c r="P5131" s="5">
        <v>1001752109</v>
      </c>
      <c r="Q5131" s="4" t="s">
        <v>28926</v>
      </c>
      <c r="R5131" s="4" t="s">
        <v>28927</v>
      </c>
      <c r="S5131" s="4" t="s">
        <v>41029</v>
      </c>
    </row>
    <row r="5132" spans="1:19">
      <c r="A5132" s="5">
        <v>134067</v>
      </c>
      <c r="B5132" s="4" t="s">
        <v>6</v>
      </c>
      <c r="C5132" s="4"/>
      <c r="D5132" s="5">
        <v>230900374</v>
      </c>
      <c r="E5132" s="4" t="s">
        <v>10691</v>
      </c>
      <c r="F5132" s="4" t="s">
        <v>8</v>
      </c>
      <c r="G5132" s="4" t="s">
        <v>9</v>
      </c>
      <c r="H5132" s="4" t="s">
        <v>10</v>
      </c>
      <c r="I5132" s="5">
        <v>484</v>
      </c>
      <c r="J5132" s="4" t="s">
        <v>36</v>
      </c>
      <c r="K5132" s="4" t="s">
        <v>37</v>
      </c>
      <c r="L5132" s="5">
        <v>300000</v>
      </c>
      <c r="M5132" s="5">
        <v>150000</v>
      </c>
      <c r="N5132" s="5">
        <v>11250</v>
      </c>
      <c r="O5132" s="6">
        <v>45771</v>
      </c>
      <c r="P5132" s="5">
        <v>1001801984</v>
      </c>
      <c r="Q5132" s="4" t="s">
        <v>28928</v>
      </c>
      <c r="R5132" s="4" t="s">
        <v>28929</v>
      </c>
      <c r="S5132" s="4" t="s">
        <v>41030</v>
      </c>
    </row>
    <row r="5133" spans="1:19">
      <c r="A5133" s="5">
        <v>134069</v>
      </c>
      <c r="B5133" s="4" t="s">
        <v>6</v>
      </c>
      <c r="C5133" s="4"/>
      <c r="D5133" s="4" t="s">
        <v>10693</v>
      </c>
      <c r="E5133" s="4" t="s">
        <v>10694</v>
      </c>
      <c r="F5133" s="4" t="s">
        <v>8</v>
      </c>
      <c r="G5133" s="4" t="s">
        <v>274</v>
      </c>
      <c r="H5133" s="4" t="s">
        <v>779</v>
      </c>
      <c r="I5133" s="5">
        <v>297</v>
      </c>
      <c r="J5133" s="4" t="s">
        <v>36</v>
      </c>
      <c r="K5133" s="4" t="s">
        <v>37</v>
      </c>
      <c r="L5133" s="5">
        <v>300000</v>
      </c>
      <c r="M5133" s="5">
        <v>150000</v>
      </c>
      <c r="N5133" s="5">
        <v>11250</v>
      </c>
      <c r="O5133" s="6">
        <v>45771</v>
      </c>
      <c r="P5133" s="5">
        <v>1001861877</v>
      </c>
      <c r="Q5133" s="4" t="s">
        <v>28930</v>
      </c>
      <c r="R5133" s="4" t="s">
        <v>28931</v>
      </c>
      <c r="S5133" s="4" t="s">
        <v>41031</v>
      </c>
    </row>
    <row r="5134" spans="1:19">
      <c r="A5134" s="5">
        <v>134071</v>
      </c>
      <c r="B5134" s="4" t="s">
        <v>6</v>
      </c>
      <c r="C5134" s="4"/>
      <c r="D5134" s="5">
        <v>230900384</v>
      </c>
      <c r="E5134" s="4" t="s">
        <v>10696</v>
      </c>
      <c r="F5134" s="4" t="s">
        <v>8</v>
      </c>
      <c r="G5134" s="4" t="s">
        <v>141</v>
      </c>
      <c r="H5134" s="4" t="s">
        <v>755</v>
      </c>
      <c r="I5134" s="5">
        <v>946</v>
      </c>
      <c r="J5134" s="4" t="s">
        <v>11</v>
      </c>
      <c r="K5134" s="4" t="s">
        <v>12</v>
      </c>
      <c r="L5134" s="5">
        <v>10090036</v>
      </c>
      <c r="M5134" s="5">
        <v>10090036</v>
      </c>
      <c r="N5134" s="7">
        <v>50450.18</v>
      </c>
      <c r="O5134" s="6">
        <v>45771</v>
      </c>
      <c r="P5134" s="5">
        <v>1001844434</v>
      </c>
      <c r="Q5134" s="4" t="s">
        <v>28932</v>
      </c>
      <c r="R5134" s="4" t="s">
        <v>28933</v>
      </c>
      <c r="S5134" s="4" t="s">
        <v>41032</v>
      </c>
    </row>
    <row r="5135" spans="1:19">
      <c r="A5135" s="5">
        <v>134073</v>
      </c>
      <c r="B5135" s="4" t="s">
        <v>16</v>
      </c>
      <c r="C5135" s="4"/>
      <c r="D5135" s="4" t="s">
        <v>10698</v>
      </c>
      <c r="E5135" s="4" t="s">
        <v>10699</v>
      </c>
      <c r="F5135" s="4" t="s">
        <v>33</v>
      </c>
      <c r="G5135" s="4" t="s">
        <v>34</v>
      </c>
      <c r="H5135" s="4" t="s">
        <v>35</v>
      </c>
      <c r="I5135" s="5">
        <v>223</v>
      </c>
      <c r="J5135" s="4" t="s">
        <v>11</v>
      </c>
      <c r="K5135" s="4" t="s">
        <v>12</v>
      </c>
      <c r="L5135" s="5">
        <v>4460000</v>
      </c>
      <c r="M5135" s="5">
        <v>4460000</v>
      </c>
      <c r="N5135" s="5">
        <v>22300</v>
      </c>
      <c r="O5135" s="6">
        <v>45771</v>
      </c>
      <c r="P5135" s="5">
        <v>1001977107</v>
      </c>
      <c r="Q5135" s="4" t="s">
        <v>28934</v>
      </c>
      <c r="R5135" s="4" t="s">
        <v>28935</v>
      </c>
      <c r="S5135" s="4" t="s">
        <v>41033</v>
      </c>
    </row>
    <row r="5136" spans="1:19">
      <c r="A5136" s="5">
        <v>134075</v>
      </c>
      <c r="B5136" s="4" t="s">
        <v>6</v>
      </c>
      <c r="C5136" s="4"/>
      <c r="D5136" s="5">
        <v>106611</v>
      </c>
      <c r="E5136" s="4" t="s">
        <v>10701</v>
      </c>
      <c r="F5136" s="4" t="s">
        <v>33</v>
      </c>
      <c r="G5136" s="4" t="s">
        <v>34</v>
      </c>
      <c r="H5136" s="4" t="s">
        <v>444</v>
      </c>
      <c r="I5136" s="5">
        <v>262</v>
      </c>
      <c r="J5136" s="4" t="s">
        <v>36</v>
      </c>
      <c r="K5136" s="4" t="s">
        <v>37</v>
      </c>
      <c r="L5136" s="5">
        <v>450000</v>
      </c>
      <c r="M5136" s="5">
        <v>225000</v>
      </c>
      <c r="N5136" s="5">
        <v>16875</v>
      </c>
      <c r="O5136" s="6">
        <v>45771</v>
      </c>
      <c r="P5136" s="5">
        <v>1001722778</v>
      </c>
      <c r="Q5136" s="4" t="s">
        <v>28936</v>
      </c>
      <c r="R5136" s="4" t="s">
        <v>28937</v>
      </c>
      <c r="S5136" s="4" t="s">
        <v>41034</v>
      </c>
    </row>
    <row r="5137" spans="1:19">
      <c r="A5137" s="5">
        <v>134076</v>
      </c>
      <c r="B5137" s="4" t="s">
        <v>6</v>
      </c>
      <c r="C5137" s="4"/>
      <c r="D5137" s="5">
        <v>230900361</v>
      </c>
      <c r="E5137" s="4" t="s">
        <v>10703</v>
      </c>
      <c r="F5137" s="4" t="s">
        <v>8</v>
      </c>
      <c r="G5137" s="4" t="s">
        <v>274</v>
      </c>
      <c r="H5137" s="4" t="s">
        <v>354</v>
      </c>
      <c r="I5137" s="5">
        <v>599</v>
      </c>
      <c r="J5137" s="4" t="s">
        <v>11</v>
      </c>
      <c r="K5137" s="4" t="s">
        <v>12</v>
      </c>
      <c r="L5137" s="5">
        <v>11980000</v>
      </c>
      <c r="M5137" s="5">
        <v>11980000</v>
      </c>
      <c r="N5137" s="5">
        <v>59900</v>
      </c>
      <c r="O5137" s="6">
        <v>45771</v>
      </c>
      <c r="P5137" s="5">
        <v>1001861725</v>
      </c>
      <c r="Q5137" s="4" t="s">
        <v>28938</v>
      </c>
      <c r="R5137" s="4" t="s">
        <v>28939</v>
      </c>
      <c r="S5137" s="4" t="s">
        <v>41035</v>
      </c>
    </row>
    <row r="5138" spans="1:19">
      <c r="A5138" s="5">
        <v>134078</v>
      </c>
      <c r="B5138" s="4" t="s">
        <v>16</v>
      </c>
      <c r="C5138" s="4"/>
      <c r="D5138" s="4" t="s">
        <v>10705</v>
      </c>
      <c r="E5138" s="4" t="s">
        <v>10706</v>
      </c>
      <c r="F5138" s="4" t="s">
        <v>33</v>
      </c>
      <c r="G5138" s="4" t="s">
        <v>34</v>
      </c>
      <c r="H5138" s="4" t="s">
        <v>35</v>
      </c>
      <c r="I5138" s="5">
        <v>278</v>
      </c>
      <c r="J5138" s="4" t="s">
        <v>11</v>
      </c>
      <c r="K5138" s="4" t="s">
        <v>12</v>
      </c>
      <c r="L5138" s="5">
        <v>7000000</v>
      </c>
      <c r="M5138" s="5">
        <v>7000000</v>
      </c>
      <c r="N5138" s="5">
        <v>35000</v>
      </c>
      <c r="O5138" s="6">
        <v>45771</v>
      </c>
      <c r="P5138" s="5">
        <v>1001814086</v>
      </c>
      <c r="Q5138" s="4" t="s">
        <v>28940</v>
      </c>
      <c r="R5138" s="4" t="s">
        <v>28941</v>
      </c>
      <c r="S5138" s="4" t="s">
        <v>41036</v>
      </c>
    </row>
    <row r="5139" spans="1:19">
      <c r="A5139" s="5">
        <v>134081</v>
      </c>
      <c r="B5139" s="4" t="s">
        <v>16</v>
      </c>
      <c r="C5139" s="4"/>
      <c r="D5139" s="4" t="s">
        <v>10708</v>
      </c>
      <c r="E5139" s="4" t="s">
        <v>10709</v>
      </c>
      <c r="F5139" s="4" t="s">
        <v>33</v>
      </c>
      <c r="G5139" s="4" t="s">
        <v>34</v>
      </c>
      <c r="H5139" s="4" t="s">
        <v>225</v>
      </c>
      <c r="I5139" s="5">
        <v>297</v>
      </c>
      <c r="J5139" s="4" t="s">
        <v>36</v>
      </c>
      <c r="K5139" s="4" t="s">
        <v>37</v>
      </c>
      <c r="L5139" s="5">
        <v>300000</v>
      </c>
      <c r="M5139" s="5">
        <v>150000</v>
      </c>
      <c r="N5139" s="5">
        <v>11250</v>
      </c>
      <c r="O5139" s="6">
        <v>45771</v>
      </c>
      <c r="P5139" s="5">
        <v>1001851684</v>
      </c>
      <c r="Q5139" s="4" t="s">
        <v>28942</v>
      </c>
      <c r="R5139" s="4" t="s">
        <v>28943</v>
      </c>
      <c r="S5139" s="4" t="s">
        <v>41037</v>
      </c>
    </row>
    <row r="5140" spans="1:19">
      <c r="A5140" s="5">
        <v>134083</v>
      </c>
      <c r="B5140" s="4" t="s">
        <v>6</v>
      </c>
      <c r="C5140" s="4"/>
      <c r="D5140" s="5">
        <v>96343</v>
      </c>
      <c r="E5140" s="4" t="s">
        <v>10711</v>
      </c>
      <c r="F5140" s="4" t="s">
        <v>33</v>
      </c>
      <c r="G5140" s="4" t="s">
        <v>34</v>
      </c>
      <c r="H5140" s="4" t="s">
        <v>35</v>
      </c>
      <c r="I5140" s="5">
        <v>308</v>
      </c>
      <c r="J5140" s="4" t="s">
        <v>169</v>
      </c>
      <c r="K5140" s="4" t="s">
        <v>37</v>
      </c>
      <c r="L5140" s="5">
        <v>240000</v>
      </c>
      <c r="M5140" s="5">
        <v>120000</v>
      </c>
      <c r="N5140" s="5">
        <v>9000</v>
      </c>
      <c r="O5140" s="6">
        <v>45771</v>
      </c>
      <c r="P5140" s="5">
        <v>1001397262</v>
      </c>
      <c r="Q5140" s="4" t="s">
        <v>28944</v>
      </c>
      <c r="R5140" s="4" t="s">
        <v>28945</v>
      </c>
      <c r="S5140" s="4" t="s">
        <v>41038</v>
      </c>
    </row>
    <row r="5141" spans="1:19">
      <c r="A5141" s="5">
        <v>134085</v>
      </c>
      <c r="B5141" s="4" t="s">
        <v>6</v>
      </c>
      <c r="C5141" s="4"/>
      <c r="D5141" s="5">
        <v>82428</v>
      </c>
      <c r="E5141" s="4" t="s">
        <v>10713</v>
      </c>
      <c r="F5141" s="4" t="s">
        <v>33</v>
      </c>
      <c r="G5141" s="4" t="s">
        <v>34</v>
      </c>
      <c r="H5141" s="4" t="s">
        <v>444</v>
      </c>
      <c r="I5141" s="5">
        <v>40</v>
      </c>
      <c r="J5141" s="4" t="s">
        <v>36</v>
      </c>
      <c r="K5141" s="4" t="s">
        <v>37</v>
      </c>
      <c r="L5141" s="5">
        <v>300000</v>
      </c>
      <c r="M5141" s="5">
        <v>150000</v>
      </c>
      <c r="N5141" s="5">
        <v>11250</v>
      </c>
      <c r="O5141" s="6">
        <v>45771</v>
      </c>
      <c r="P5141" s="5">
        <v>1001733369</v>
      </c>
      <c r="Q5141" s="4" t="s">
        <v>28946</v>
      </c>
      <c r="R5141" s="4" t="s">
        <v>28947</v>
      </c>
      <c r="S5141" s="4" t="s">
        <v>41039</v>
      </c>
    </row>
    <row r="5142" spans="1:19">
      <c r="A5142" s="5">
        <v>134086</v>
      </c>
      <c r="B5142" s="4" t="s">
        <v>6</v>
      </c>
      <c r="C5142" s="4"/>
      <c r="D5142" s="5">
        <v>105072</v>
      </c>
      <c r="E5142" s="4" t="s">
        <v>10715</v>
      </c>
      <c r="F5142" s="4" t="s">
        <v>33</v>
      </c>
      <c r="G5142" s="4" t="s">
        <v>34</v>
      </c>
      <c r="H5142" s="4" t="s">
        <v>444</v>
      </c>
      <c r="I5142" s="5">
        <v>275</v>
      </c>
      <c r="J5142" s="4" t="s">
        <v>36</v>
      </c>
      <c r="K5142" s="4" t="s">
        <v>37</v>
      </c>
      <c r="L5142" s="5">
        <v>450000</v>
      </c>
      <c r="M5142" s="5">
        <v>225000</v>
      </c>
      <c r="N5142" s="5">
        <v>16875</v>
      </c>
      <c r="O5142" s="6">
        <v>45771</v>
      </c>
      <c r="P5142" s="5">
        <v>1000699311</v>
      </c>
      <c r="Q5142" s="4" t="s">
        <v>28948</v>
      </c>
      <c r="R5142" s="4" t="s">
        <v>28949</v>
      </c>
      <c r="S5142" s="4" t="s">
        <v>41040</v>
      </c>
    </row>
    <row r="5143" spans="1:19">
      <c r="A5143" s="5">
        <v>134094</v>
      </c>
      <c r="B5143" s="4" t="s">
        <v>6</v>
      </c>
      <c r="C5143" s="4"/>
      <c r="D5143" s="5">
        <v>230300297</v>
      </c>
      <c r="E5143" s="4" t="s">
        <v>10717</v>
      </c>
      <c r="F5143" s="4" t="s">
        <v>8</v>
      </c>
      <c r="G5143" s="4" t="s">
        <v>274</v>
      </c>
      <c r="H5143" s="4" t="s">
        <v>2689</v>
      </c>
      <c r="I5143" s="5">
        <v>396</v>
      </c>
      <c r="J5143" s="4" t="s">
        <v>23</v>
      </c>
      <c r="K5143" s="4" t="s">
        <v>24</v>
      </c>
      <c r="L5143" s="5">
        <v>900000</v>
      </c>
      <c r="M5143" s="5">
        <v>0</v>
      </c>
      <c r="N5143" s="5">
        <v>0</v>
      </c>
      <c r="O5143" s="6">
        <v>45771</v>
      </c>
      <c r="P5143" s="5">
        <v>1001795114</v>
      </c>
      <c r="Q5143" s="4" t="s">
        <v>28950</v>
      </c>
      <c r="R5143" s="4" t="s">
        <v>28951</v>
      </c>
      <c r="S5143" s="4" t="s">
        <v>41041</v>
      </c>
    </row>
    <row r="5144" spans="1:19">
      <c r="A5144" s="5">
        <v>134096</v>
      </c>
      <c r="B5144" s="4" t="s">
        <v>6</v>
      </c>
      <c r="C5144" s="4"/>
      <c r="D5144" s="5">
        <v>230600164</v>
      </c>
      <c r="E5144" s="4" t="s">
        <v>10719</v>
      </c>
      <c r="F5144" s="4" t="s">
        <v>8</v>
      </c>
      <c r="G5144" s="4" t="s">
        <v>274</v>
      </c>
      <c r="H5144" s="4" t="s">
        <v>780</v>
      </c>
      <c r="I5144" s="5">
        <v>599</v>
      </c>
      <c r="J5144" s="4" t="s">
        <v>23</v>
      </c>
      <c r="K5144" s="4" t="s">
        <v>24</v>
      </c>
      <c r="L5144" s="5">
        <v>600000</v>
      </c>
      <c r="M5144" s="5">
        <v>0</v>
      </c>
      <c r="N5144" s="5">
        <v>0</v>
      </c>
      <c r="O5144" s="6">
        <v>45771</v>
      </c>
      <c r="P5144" s="5">
        <v>1001831324</v>
      </c>
      <c r="Q5144" s="4" t="s">
        <v>28952</v>
      </c>
      <c r="R5144" s="4" t="s">
        <v>28953</v>
      </c>
      <c r="S5144" s="4" t="s">
        <v>41042</v>
      </c>
    </row>
    <row r="5145" spans="1:19">
      <c r="A5145" s="5">
        <v>134099</v>
      </c>
      <c r="B5145" s="4" t="s">
        <v>6</v>
      </c>
      <c r="C5145" s="4"/>
      <c r="D5145" s="5">
        <v>230600190</v>
      </c>
      <c r="E5145" s="4" t="s">
        <v>10721</v>
      </c>
      <c r="F5145" s="4" t="s">
        <v>8</v>
      </c>
      <c r="G5145" s="4" t="s">
        <v>274</v>
      </c>
      <c r="H5145" s="4" t="s">
        <v>708</v>
      </c>
      <c r="I5145" s="5">
        <v>208</v>
      </c>
      <c r="J5145" s="4" t="s">
        <v>30</v>
      </c>
      <c r="K5145" s="4" t="s">
        <v>24</v>
      </c>
      <c r="L5145" s="5">
        <v>1200000</v>
      </c>
      <c r="M5145" s="5">
        <v>0</v>
      </c>
      <c r="N5145" s="5">
        <v>0</v>
      </c>
      <c r="O5145" s="6">
        <v>45771</v>
      </c>
      <c r="P5145" s="5">
        <v>1001827675</v>
      </c>
      <c r="Q5145" s="4" t="s">
        <v>28954</v>
      </c>
      <c r="R5145" s="4" t="s">
        <v>28955</v>
      </c>
      <c r="S5145" s="4" t="s">
        <v>41043</v>
      </c>
    </row>
    <row r="5146" spans="1:19">
      <c r="A5146" s="5">
        <v>134101</v>
      </c>
      <c r="B5146" s="4" t="s">
        <v>6</v>
      </c>
      <c r="C5146" s="4"/>
      <c r="D5146" s="5">
        <v>230600001</v>
      </c>
      <c r="E5146" s="4" t="s">
        <v>10723</v>
      </c>
      <c r="F5146" s="4" t="s">
        <v>8</v>
      </c>
      <c r="G5146" s="4" t="s">
        <v>274</v>
      </c>
      <c r="H5146" s="4" t="s">
        <v>4252</v>
      </c>
      <c r="I5146" s="5">
        <v>304</v>
      </c>
      <c r="J5146" s="4" t="s">
        <v>23</v>
      </c>
      <c r="K5146" s="4" t="s">
        <v>37</v>
      </c>
      <c r="L5146" s="5">
        <v>900000</v>
      </c>
      <c r="M5146" s="5">
        <v>450000</v>
      </c>
      <c r="N5146" s="5">
        <v>33750</v>
      </c>
      <c r="O5146" s="6">
        <v>45771</v>
      </c>
      <c r="P5146" s="5">
        <v>1001740870</v>
      </c>
      <c r="Q5146" s="4" t="s">
        <v>28956</v>
      </c>
      <c r="R5146" s="4" t="s">
        <v>28957</v>
      </c>
      <c r="S5146" s="4" t="s">
        <v>41044</v>
      </c>
    </row>
    <row r="5147" spans="1:19">
      <c r="A5147" s="5">
        <v>134103</v>
      </c>
      <c r="B5147" s="4" t="s">
        <v>6</v>
      </c>
      <c r="C5147" s="4"/>
      <c r="D5147" s="5">
        <v>230500568</v>
      </c>
      <c r="E5147" s="4" t="s">
        <v>10725</v>
      </c>
      <c r="F5147" s="4" t="s">
        <v>8</v>
      </c>
      <c r="G5147" s="4" t="s">
        <v>274</v>
      </c>
      <c r="H5147" s="4" t="s">
        <v>4252</v>
      </c>
      <c r="I5147" s="5">
        <v>696</v>
      </c>
      <c r="J5147" s="4" t="s">
        <v>11</v>
      </c>
      <c r="K5147" s="4" t="s">
        <v>12</v>
      </c>
      <c r="L5147" s="5">
        <v>9279768</v>
      </c>
      <c r="M5147" s="5">
        <v>9279768</v>
      </c>
      <c r="N5147" s="7">
        <v>46398.84</v>
      </c>
      <c r="O5147" s="6">
        <v>45771</v>
      </c>
      <c r="P5147" s="5">
        <v>1000677753</v>
      </c>
      <c r="Q5147" s="4" t="s">
        <v>28958</v>
      </c>
      <c r="R5147" s="4" t="s">
        <v>28959</v>
      </c>
      <c r="S5147" s="4" t="s">
        <v>41045</v>
      </c>
    </row>
    <row r="5148" spans="1:19">
      <c r="A5148" s="5">
        <v>134106</v>
      </c>
      <c r="B5148" s="4" t="s">
        <v>16</v>
      </c>
      <c r="C5148" s="4"/>
      <c r="D5148" s="4" t="s">
        <v>10727</v>
      </c>
      <c r="E5148" s="4" t="s">
        <v>10728</v>
      </c>
      <c r="F5148" s="4" t="s">
        <v>33</v>
      </c>
      <c r="G5148" s="4" t="s">
        <v>34</v>
      </c>
      <c r="H5148" s="4" t="s">
        <v>835</v>
      </c>
      <c r="I5148" s="5">
        <v>522</v>
      </c>
      <c r="J5148" s="4" t="s">
        <v>11</v>
      </c>
      <c r="K5148" s="4" t="s">
        <v>12</v>
      </c>
      <c r="L5148" s="5">
        <v>8352000</v>
      </c>
      <c r="M5148" s="5">
        <v>8352000</v>
      </c>
      <c r="N5148" s="5">
        <v>41760</v>
      </c>
      <c r="O5148" s="6">
        <v>45771</v>
      </c>
      <c r="P5148" s="5">
        <v>1001800194</v>
      </c>
      <c r="Q5148" s="4" t="s">
        <v>28960</v>
      </c>
      <c r="R5148" s="4" t="s">
        <v>28961</v>
      </c>
      <c r="S5148" s="4" t="s">
        <v>41046</v>
      </c>
    </row>
    <row r="5149" spans="1:19">
      <c r="A5149" s="5">
        <v>134108</v>
      </c>
      <c r="B5149" s="4" t="s">
        <v>6</v>
      </c>
      <c r="C5149" s="4"/>
      <c r="D5149" s="5">
        <v>230600139</v>
      </c>
      <c r="E5149" s="4" t="s">
        <v>10730</v>
      </c>
      <c r="F5149" s="4" t="s">
        <v>8</v>
      </c>
      <c r="G5149" s="4" t="s">
        <v>9</v>
      </c>
      <c r="H5149" s="4" t="s">
        <v>413</v>
      </c>
      <c r="I5149" s="5">
        <v>301</v>
      </c>
      <c r="J5149" s="4" t="s">
        <v>36</v>
      </c>
      <c r="K5149" s="4" t="s">
        <v>37</v>
      </c>
      <c r="L5149" s="5">
        <v>240000</v>
      </c>
      <c r="M5149" s="5">
        <v>120000</v>
      </c>
      <c r="N5149" s="5">
        <v>9000</v>
      </c>
      <c r="O5149" s="6">
        <v>45771</v>
      </c>
      <c r="P5149" s="5">
        <v>1001748514</v>
      </c>
      <c r="Q5149" s="4" t="s">
        <v>28962</v>
      </c>
      <c r="R5149" s="4" t="s">
        <v>28963</v>
      </c>
      <c r="S5149" s="4" t="s">
        <v>41047</v>
      </c>
    </row>
    <row r="5150" spans="1:19">
      <c r="A5150" s="5">
        <v>134109</v>
      </c>
      <c r="B5150" s="4" t="s">
        <v>16</v>
      </c>
      <c r="C5150" s="4"/>
      <c r="D5150" s="4" t="s">
        <v>10732</v>
      </c>
      <c r="E5150" s="4" t="s">
        <v>10733</v>
      </c>
      <c r="F5150" s="4" t="s">
        <v>33</v>
      </c>
      <c r="G5150" s="4" t="s">
        <v>34</v>
      </c>
      <c r="H5150" s="4" t="s">
        <v>835</v>
      </c>
      <c r="I5150" s="5">
        <v>253</v>
      </c>
      <c r="J5150" s="4" t="s">
        <v>11</v>
      </c>
      <c r="K5150" s="4" t="s">
        <v>12</v>
      </c>
      <c r="L5150" s="5">
        <v>4048000</v>
      </c>
      <c r="M5150" s="5">
        <v>4048000</v>
      </c>
      <c r="N5150" s="5">
        <v>20240</v>
      </c>
      <c r="O5150" s="6">
        <v>45771</v>
      </c>
      <c r="P5150" s="5">
        <v>1001800189</v>
      </c>
      <c r="Q5150" s="4" t="s">
        <v>28964</v>
      </c>
      <c r="R5150" s="4" t="s">
        <v>28965</v>
      </c>
      <c r="S5150" s="4" t="s">
        <v>41046</v>
      </c>
    </row>
    <row r="5151" spans="1:19">
      <c r="A5151" s="5">
        <v>134111</v>
      </c>
      <c r="B5151" s="4" t="s">
        <v>6</v>
      </c>
      <c r="C5151" s="4"/>
      <c r="D5151" s="5">
        <v>230500564</v>
      </c>
      <c r="E5151" s="4" t="s">
        <v>10735</v>
      </c>
      <c r="F5151" s="4" t="s">
        <v>8</v>
      </c>
      <c r="G5151" s="4" t="s">
        <v>274</v>
      </c>
      <c r="H5151" s="4" t="s">
        <v>2689</v>
      </c>
      <c r="I5151" s="5">
        <v>437</v>
      </c>
      <c r="J5151" s="4" t="s">
        <v>23</v>
      </c>
      <c r="K5151" s="4" t="s">
        <v>37</v>
      </c>
      <c r="L5151" s="5">
        <v>600000</v>
      </c>
      <c r="M5151" s="5">
        <v>300000</v>
      </c>
      <c r="N5151" s="5">
        <v>22500</v>
      </c>
      <c r="O5151" s="6">
        <v>45771</v>
      </c>
      <c r="P5151" s="5">
        <v>1000677753</v>
      </c>
      <c r="Q5151" s="4" t="s">
        <v>28966</v>
      </c>
      <c r="R5151" s="4" t="s">
        <v>28967</v>
      </c>
      <c r="S5151" s="4" t="s">
        <v>41048</v>
      </c>
    </row>
    <row r="5152" spans="1:19">
      <c r="A5152" s="5">
        <v>134113</v>
      </c>
      <c r="B5152" s="4" t="s">
        <v>6</v>
      </c>
      <c r="C5152" s="4"/>
      <c r="D5152" s="5">
        <v>230500592</v>
      </c>
      <c r="E5152" s="4" t="s">
        <v>10737</v>
      </c>
      <c r="F5152" s="4" t="s">
        <v>8</v>
      </c>
      <c r="G5152" s="4" t="s">
        <v>274</v>
      </c>
      <c r="H5152" s="4" t="s">
        <v>578</v>
      </c>
      <c r="I5152" s="5">
        <v>543</v>
      </c>
      <c r="J5152" s="4" t="s">
        <v>36</v>
      </c>
      <c r="K5152" s="4" t="s">
        <v>37</v>
      </c>
      <c r="L5152" s="5">
        <v>360000</v>
      </c>
      <c r="M5152" s="5">
        <v>180000</v>
      </c>
      <c r="N5152" s="5">
        <v>13500</v>
      </c>
      <c r="O5152" s="6">
        <v>45771</v>
      </c>
      <c r="P5152" s="5">
        <v>1001854789</v>
      </c>
      <c r="Q5152" s="4" t="s">
        <v>28968</v>
      </c>
      <c r="R5152" s="4" t="s">
        <v>28969</v>
      </c>
      <c r="S5152" s="4" t="s">
        <v>41049</v>
      </c>
    </row>
    <row r="5153" spans="1:19">
      <c r="A5153" s="5">
        <v>134115</v>
      </c>
      <c r="B5153" s="4" t="s">
        <v>6</v>
      </c>
      <c r="C5153" s="4"/>
      <c r="D5153" s="5">
        <v>62289</v>
      </c>
      <c r="E5153" s="4" t="s">
        <v>10739</v>
      </c>
      <c r="F5153" s="4" t="s">
        <v>8</v>
      </c>
      <c r="G5153" s="4" t="s">
        <v>274</v>
      </c>
      <c r="H5153" s="4" t="s">
        <v>703</v>
      </c>
      <c r="I5153" s="5">
        <v>253</v>
      </c>
      <c r="J5153" s="4" t="s">
        <v>23</v>
      </c>
      <c r="K5153" s="4" t="s">
        <v>24</v>
      </c>
      <c r="L5153" s="5">
        <v>600000</v>
      </c>
      <c r="M5153" s="5">
        <v>0</v>
      </c>
      <c r="N5153" s="5">
        <v>0</v>
      </c>
      <c r="O5153" s="6">
        <v>45771</v>
      </c>
      <c r="P5153" s="5">
        <v>1001693696</v>
      </c>
      <c r="Q5153" s="4" t="s">
        <v>28970</v>
      </c>
      <c r="R5153" s="4" t="s">
        <v>28971</v>
      </c>
      <c r="S5153" s="4" t="s">
        <v>41050</v>
      </c>
    </row>
    <row r="5154" spans="1:19">
      <c r="A5154" s="5">
        <v>134117</v>
      </c>
      <c r="B5154" s="4" t="s">
        <v>6</v>
      </c>
      <c r="C5154" s="4"/>
      <c r="D5154" s="5">
        <v>93907</v>
      </c>
      <c r="E5154" s="4" t="s">
        <v>10741</v>
      </c>
      <c r="F5154" s="4" t="s">
        <v>33</v>
      </c>
      <c r="G5154" s="4" t="s">
        <v>34</v>
      </c>
      <c r="H5154" s="4" t="s">
        <v>35</v>
      </c>
      <c r="I5154" s="5">
        <v>286</v>
      </c>
      <c r="J5154" s="4" t="s">
        <v>36</v>
      </c>
      <c r="K5154" s="4" t="s">
        <v>24</v>
      </c>
      <c r="L5154" s="5">
        <v>300000</v>
      </c>
      <c r="M5154" s="5">
        <v>0</v>
      </c>
      <c r="N5154" s="5">
        <v>0</v>
      </c>
      <c r="O5154" s="6">
        <v>45771</v>
      </c>
      <c r="P5154" s="5">
        <v>1001710069</v>
      </c>
      <c r="Q5154" s="4" t="s">
        <v>28972</v>
      </c>
      <c r="R5154" s="4" t="s">
        <v>28973</v>
      </c>
      <c r="S5154" s="4" t="s">
        <v>41051</v>
      </c>
    </row>
    <row r="5155" spans="1:19">
      <c r="A5155" s="5">
        <v>134118</v>
      </c>
      <c r="B5155" s="4" t="s">
        <v>16</v>
      </c>
      <c r="C5155" s="4"/>
      <c r="D5155" s="4" t="s">
        <v>10743</v>
      </c>
      <c r="E5155" s="4" t="s">
        <v>10744</v>
      </c>
      <c r="F5155" s="4" t="s">
        <v>33</v>
      </c>
      <c r="G5155" s="4" t="s">
        <v>34</v>
      </c>
      <c r="H5155" s="4" t="s">
        <v>35</v>
      </c>
      <c r="I5155" s="5">
        <v>67</v>
      </c>
      <c r="J5155" s="4" t="s">
        <v>30</v>
      </c>
      <c r="K5155" s="4" t="s">
        <v>24</v>
      </c>
      <c r="L5155" s="5">
        <v>1440000</v>
      </c>
      <c r="M5155" s="5">
        <v>0</v>
      </c>
      <c r="N5155" s="5">
        <v>0</v>
      </c>
      <c r="O5155" s="6">
        <v>45771</v>
      </c>
      <c r="P5155" s="5">
        <v>1001730400</v>
      </c>
      <c r="Q5155" s="4" t="s">
        <v>28974</v>
      </c>
      <c r="R5155" s="4" t="s">
        <v>28975</v>
      </c>
      <c r="S5155" s="4" t="s">
        <v>41052</v>
      </c>
    </row>
    <row r="5156" spans="1:19">
      <c r="A5156" s="5">
        <v>134120</v>
      </c>
      <c r="B5156" s="4" t="s">
        <v>6</v>
      </c>
      <c r="C5156" s="4"/>
      <c r="D5156" s="5">
        <v>91150</v>
      </c>
      <c r="E5156" s="4" t="s">
        <v>10746</v>
      </c>
      <c r="F5156" s="4" t="s">
        <v>33</v>
      </c>
      <c r="G5156" s="4" t="s">
        <v>34</v>
      </c>
      <c r="H5156" s="4" t="s">
        <v>35</v>
      </c>
      <c r="I5156" s="5">
        <v>1207</v>
      </c>
      <c r="J5156" s="4" t="s">
        <v>30</v>
      </c>
      <c r="K5156" s="4" t="s">
        <v>24</v>
      </c>
      <c r="L5156" s="5">
        <v>1680000</v>
      </c>
      <c r="M5156" s="5">
        <v>0</v>
      </c>
      <c r="N5156" s="5">
        <v>0</v>
      </c>
      <c r="O5156" s="6">
        <v>45771</v>
      </c>
      <c r="P5156" s="5">
        <v>1000164061</v>
      </c>
      <c r="Q5156" s="4" t="s">
        <v>28976</v>
      </c>
      <c r="R5156" s="4" t="s">
        <v>28977</v>
      </c>
      <c r="S5156" s="4" t="s">
        <v>41053</v>
      </c>
    </row>
    <row r="5157" spans="1:19">
      <c r="A5157" s="5">
        <v>134121</v>
      </c>
      <c r="B5157" s="4" t="s">
        <v>6</v>
      </c>
      <c r="C5157" s="4"/>
      <c r="D5157" s="5">
        <v>230700720</v>
      </c>
      <c r="E5157" s="4" t="s">
        <v>10748</v>
      </c>
      <c r="F5157" s="4" t="s">
        <v>8</v>
      </c>
      <c r="G5157" s="4" t="s">
        <v>274</v>
      </c>
      <c r="H5157" s="4" t="s">
        <v>406</v>
      </c>
      <c r="I5157" s="5">
        <v>300</v>
      </c>
      <c r="J5157" s="4" t="s">
        <v>36</v>
      </c>
      <c r="K5157" s="4" t="s">
        <v>24</v>
      </c>
      <c r="L5157" s="5">
        <v>450000</v>
      </c>
      <c r="M5157" s="5">
        <v>0</v>
      </c>
      <c r="N5157" s="5">
        <v>0</v>
      </c>
      <c r="O5157" s="6">
        <v>45771</v>
      </c>
      <c r="P5157" s="5">
        <v>1001850969</v>
      </c>
      <c r="Q5157" s="4" t="s">
        <v>28978</v>
      </c>
      <c r="R5157" s="4" t="s">
        <v>28979</v>
      </c>
      <c r="S5157" s="4" t="s">
        <v>41054</v>
      </c>
    </row>
    <row r="5158" spans="1:19">
      <c r="A5158" s="5">
        <v>134122</v>
      </c>
      <c r="B5158" s="4" t="s">
        <v>6</v>
      </c>
      <c r="C5158" s="4"/>
      <c r="D5158" s="5">
        <v>99900</v>
      </c>
      <c r="E5158" s="4" t="s">
        <v>10750</v>
      </c>
      <c r="F5158" s="4" t="s">
        <v>33</v>
      </c>
      <c r="G5158" s="4" t="s">
        <v>34</v>
      </c>
      <c r="H5158" s="4" t="s">
        <v>35</v>
      </c>
      <c r="I5158" s="5">
        <v>307</v>
      </c>
      <c r="J5158" s="4" t="s">
        <v>11</v>
      </c>
      <c r="K5158" s="4" t="s">
        <v>12</v>
      </c>
      <c r="L5158" s="5">
        <v>6140000</v>
      </c>
      <c r="M5158" s="5">
        <v>6140000</v>
      </c>
      <c r="N5158" s="5">
        <v>30700</v>
      </c>
      <c r="O5158" s="6">
        <v>45771</v>
      </c>
      <c r="P5158" s="5">
        <v>1001755841</v>
      </c>
      <c r="Q5158" s="4" t="s">
        <v>28980</v>
      </c>
      <c r="R5158" s="4" t="s">
        <v>28981</v>
      </c>
      <c r="S5158" s="4" t="s">
        <v>41055</v>
      </c>
    </row>
    <row r="5159" spans="1:19">
      <c r="A5159" s="5">
        <v>134123</v>
      </c>
      <c r="B5159" s="4" t="s">
        <v>6</v>
      </c>
      <c r="C5159" s="4"/>
      <c r="D5159" s="5">
        <v>98096</v>
      </c>
      <c r="E5159" s="4" t="s">
        <v>10752</v>
      </c>
      <c r="F5159" s="4" t="s">
        <v>33</v>
      </c>
      <c r="G5159" s="4" t="s">
        <v>34</v>
      </c>
      <c r="H5159" s="4" t="s">
        <v>35</v>
      </c>
      <c r="I5159" s="5">
        <v>289</v>
      </c>
      <c r="J5159" s="4" t="s">
        <v>30</v>
      </c>
      <c r="K5159" s="4" t="s">
        <v>37</v>
      </c>
      <c r="L5159" s="5">
        <v>1440000</v>
      </c>
      <c r="M5159" s="5">
        <v>720000</v>
      </c>
      <c r="N5159" s="5">
        <v>54000</v>
      </c>
      <c r="O5159" s="6">
        <v>45771</v>
      </c>
      <c r="P5159" s="5">
        <v>1001753876</v>
      </c>
      <c r="Q5159" s="4" t="s">
        <v>28982</v>
      </c>
      <c r="R5159" s="4" t="s">
        <v>28983</v>
      </c>
      <c r="S5159" s="4" t="s">
        <v>41056</v>
      </c>
    </row>
    <row r="5160" spans="1:19">
      <c r="A5160" s="5">
        <v>134125</v>
      </c>
      <c r="B5160" s="4" t="s">
        <v>16</v>
      </c>
      <c r="C5160" s="4"/>
      <c r="D5160" s="4" t="s">
        <v>10754</v>
      </c>
      <c r="E5160" s="4" t="s">
        <v>10754</v>
      </c>
      <c r="F5160" s="4" t="s">
        <v>33</v>
      </c>
      <c r="G5160" s="4" t="s">
        <v>34</v>
      </c>
      <c r="H5160" s="4" t="s">
        <v>35</v>
      </c>
      <c r="I5160" s="5">
        <v>438</v>
      </c>
      <c r="J5160" s="4" t="s">
        <v>36</v>
      </c>
      <c r="K5160" s="4" t="s">
        <v>24</v>
      </c>
      <c r="L5160" s="5">
        <v>450000</v>
      </c>
      <c r="M5160" s="5">
        <v>0</v>
      </c>
      <c r="N5160" s="5">
        <v>0</v>
      </c>
      <c r="O5160" s="6">
        <v>45771</v>
      </c>
      <c r="P5160" s="5">
        <v>1001776559</v>
      </c>
      <c r="Q5160" s="4" t="s">
        <v>28984</v>
      </c>
      <c r="R5160" s="4" t="s">
        <v>28985</v>
      </c>
      <c r="S5160" s="4" t="s">
        <v>41057</v>
      </c>
    </row>
    <row r="5161" spans="1:19">
      <c r="A5161" s="5">
        <v>134129</v>
      </c>
      <c r="B5161" s="4" t="s">
        <v>16</v>
      </c>
      <c r="C5161" s="4"/>
      <c r="D5161" s="4" t="s">
        <v>10756</v>
      </c>
      <c r="E5161" s="4" t="s">
        <v>10757</v>
      </c>
      <c r="F5161" s="4" t="s">
        <v>33</v>
      </c>
      <c r="G5161" s="4" t="s">
        <v>34</v>
      </c>
      <c r="H5161" s="4" t="s">
        <v>35</v>
      </c>
      <c r="I5161" s="5">
        <v>593</v>
      </c>
      <c r="J5161" s="4" t="s">
        <v>30</v>
      </c>
      <c r="K5161" s="4" t="s">
        <v>315</v>
      </c>
      <c r="L5161" s="5">
        <v>1440000</v>
      </c>
      <c r="M5161" s="5">
        <v>720000</v>
      </c>
      <c r="N5161" s="5">
        <v>54000</v>
      </c>
      <c r="O5161" s="6">
        <v>45771</v>
      </c>
      <c r="P5161" s="5">
        <v>1001776559</v>
      </c>
      <c r="Q5161" s="4" t="s">
        <v>28986</v>
      </c>
      <c r="R5161" s="4" t="s">
        <v>28987</v>
      </c>
      <c r="S5161" s="4" t="s">
        <v>41058</v>
      </c>
    </row>
    <row r="5162" spans="1:19">
      <c r="A5162" s="5">
        <v>134131</v>
      </c>
      <c r="B5162" s="4" t="s">
        <v>6</v>
      </c>
      <c r="C5162" s="4"/>
      <c r="D5162" s="5">
        <v>230900190</v>
      </c>
      <c r="E5162" s="4" t="s">
        <v>10759</v>
      </c>
      <c r="F5162" s="4" t="s">
        <v>8</v>
      </c>
      <c r="G5162" s="4" t="s">
        <v>274</v>
      </c>
      <c r="H5162" s="4" t="s">
        <v>2003</v>
      </c>
      <c r="I5162" s="5">
        <v>276</v>
      </c>
      <c r="J5162" s="4" t="s">
        <v>23</v>
      </c>
      <c r="K5162" s="4" t="s">
        <v>24</v>
      </c>
      <c r="L5162" s="5">
        <v>960000</v>
      </c>
      <c r="M5162" s="5">
        <v>0</v>
      </c>
      <c r="N5162" s="5">
        <v>0</v>
      </c>
      <c r="O5162" s="6">
        <v>45771</v>
      </c>
      <c r="P5162" s="5">
        <v>1001802366</v>
      </c>
      <c r="Q5162" s="4" t="s">
        <v>28988</v>
      </c>
      <c r="R5162" s="4" t="s">
        <v>28989</v>
      </c>
      <c r="S5162" s="4" t="s">
        <v>41059</v>
      </c>
    </row>
    <row r="5163" spans="1:19">
      <c r="A5163" s="5">
        <v>134132</v>
      </c>
      <c r="B5163" s="4" t="s">
        <v>6</v>
      </c>
      <c r="C5163" s="4"/>
      <c r="D5163" s="5">
        <v>230500567</v>
      </c>
      <c r="E5163" s="4" t="s">
        <v>10761</v>
      </c>
      <c r="F5163" s="4" t="s">
        <v>8</v>
      </c>
      <c r="G5163" s="4" t="s">
        <v>274</v>
      </c>
      <c r="H5163" s="4" t="s">
        <v>4252</v>
      </c>
      <c r="I5163" s="5">
        <v>593</v>
      </c>
      <c r="J5163" s="4" t="s">
        <v>11</v>
      </c>
      <c r="K5163" s="4" t="s">
        <v>12</v>
      </c>
      <c r="L5163" s="5">
        <v>7906469</v>
      </c>
      <c r="M5163" s="5">
        <v>7906469</v>
      </c>
      <c r="N5163" s="4">
        <v>39532.345000000001</v>
      </c>
      <c r="O5163" s="6">
        <v>45771</v>
      </c>
      <c r="P5163" s="5">
        <v>1000677753</v>
      </c>
      <c r="Q5163" s="4" t="s">
        <v>28990</v>
      </c>
      <c r="R5163" s="4" t="s">
        <v>28991</v>
      </c>
      <c r="S5163" s="4" t="s">
        <v>41060</v>
      </c>
    </row>
    <row r="5164" spans="1:19">
      <c r="A5164" s="5">
        <v>134135</v>
      </c>
      <c r="B5164" s="4" t="s">
        <v>6</v>
      </c>
      <c r="C5164" s="4"/>
      <c r="D5164" s="5">
        <v>77823</v>
      </c>
      <c r="E5164" s="4" t="s">
        <v>10763</v>
      </c>
      <c r="F5164" s="4" t="s">
        <v>8</v>
      </c>
      <c r="G5164" s="4" t="s">
        <v>141</v>
      </c>
      <c r="H5164" s="4" t="s">
        <v>142</v>
      </c>
      <c r="I5164" s="5">
        <v>300</v>
      </c>
      <c r="J5164" s="4" t="s">
        <v>36</v>
      </c>
      <c r="K5164" s="4" t="s">
        <v>24</v>
      </c>
      <c r="L5164" s="5">
        <v>360000</v>
      </c>
      <c r="M5164" s="5">
        <v>0</v>
      </c>
      <c r="N5164" s="5">
        <v>0</v>
      </c>
      <c r="O5164" s="6">
        <v>45771</v>
      </c>
      <c r="P5164" s="4" t="s">
        <v>18753</v>
      </c>
      <c r="Q5164" s="4" t="s">
        <v>28992</v>
      </c>
      <c r="R5164" s="4" t="s">
        <v>28993</v>
      </c>
      <c r="S5164" s="4" t="s">
        <v>41061</v>
      </c>
    </row>
    <row r="5165" spans="1:19">
      <c r="A5165" s="5">
        <v>134138</v>
      </c>
      <c r="B5165" s="4" t="s">
        <v>6</v>
      </c>
      <c r="C5165" s="4"/>
      <c r="D5165" s="5">
        <v>230900484</v>
      </c>
      <c r="E5165" s="4" t="s">
        <v>10765</v>
      </c>
      <c r="F5165" s="4" t="s">
        <v>8</v>
      </c>
      <c r="G5165" s="4" t="s">
        <v>141</v>
      </c>
      <c r="H5165" s="4" t="s">
        <v>142</v>
      </c>
      <c r="I5165" s="5">
        <v>643</v>
      </c>
      <c r="J5165" s="4" t="s">
        <v>36</v>
      </c>
      <c r="K5165" s="4" t="s">
        <v>24</v>
      </c>
      <c r="L5165" s="5">
        <v>360000</v>
      </c>
      <c r="M5165" s="5">
        <v>0</v>
      </c>
      <c r="N5165" s="5">
        <v>0</v>
      </c>
      <c r="O5165" s="6">
        <v>45771</v>
      </c>
      <c r="P5165" s="5">
        <v>1001836931</v>
      </c>
      <c r="Q5165" s="4" t="s">
        <v>28994</v>
      </c>
      <c r="R5165" s="4" t="s">
        <v>28995</v>
      </c>
      <c r="S5165" s="4" t="s">
        <v>41062</v>
      </c>
    </row>
    <row r="5166" spans="1:19">
      <c r="A5166" s="5">
        <v>134140</v>
      </c>
      <c r="B5166" s="4" t="s">
        <v>6</v>
      </c>
      <c r="C5166" s="4"/>
      <c r="D5166" s="5">
        <v>230800060</v>
      </c>
      <c r="E5166" s="4" t="s">
        <v>10767</v>
      </c>
      <c r="F5166" s="4" t="s">
        <v>8</v>
      </c>
      <c r="G5166" s="4" t="s">
        <v>141</v>
      </c>
      <c r="H5166" s="4" t="s">
        <v>142</v>
      </c>
      <c r="I5166" s="5">
        <v>304</v>
      </c>
      <c r="J5166" s="4" t="s">
        <v>36</v>
      </c>
      <c r="K5166" s="4" t="s">
        <v>24</v>
      </c>
      <c r="L5166" s="5">
        <v>360000</v>
      </c>
      <c r="M5166" s="5">
        <v>0</v>
      </c>
      <c r="N5166" s="5">
        <v>0</v>
      </c>
      <c r="O5166" s="6">
        <v>45771</v>
      </c>
      <c r="P5166" s="5">
        <v>1001764885</v>
      </c>
      <c r="Q5166" s="4" t="s">
        <v>28996</v>
      </c>
      <c r="R5166" s="4" t="s">
        <v>28997</v>
      </c>
      <c r="S5166" s="4" t="s">
        <v>41063</v>
      </c>
    </row>
    <row r="5167" spans="1:19">
      <c r="A5167" s="5">
        <v>134141</v>
      </c>
      <c r="B5167" s="4" t="s">
        <v>6</v>
      </c>
      <c r="C5167" s="4"/>
      <c r="D5167" s="5">
        <v>231200008</v>
      </c>
      <c r="E5167" s="4"/>
      <c r="F5167" s="4" t="s">
        <v>8</v>
      </c>
      <c r="G5167" s="4" t="s">
        <v>141</v>
      </c>
      <c r="H5167" s="4" t="s">
        <v>142</v>
      </c>
      <c r="I5167" s="5">
        <v>390</v>
      </c>
      <c r="J5167" s="4" t="s">
        <v>36</v>
      </c>
      <c r="K5167" s="4" t="s">
        <v>24</v>
      </c>
      <c r="L5167" s="5">
        <v>360000</v>
      </c>
      <c r="M5167" s="5">
        <v>0</v>
      </c>
      <c r="N5167" s="5">
        <v>0</v>
      </c>
      <c r="O5167" s="6">
        <v>45771</v>
      </c>
      <c r="P5167" s="5">
        <v>1001868623</v>
      </c>
      <c r="Q5167" s="4" t="s">
        <v>28998</v>
      </c>
      <c r="R5167" s="4" t="s">
        <v>28999</v>
      </c>
      <c r="S5167" s="4" t="s">
        <v>41064</v>
      </c>
    </row>
    <row r="5168" spans="1:19">
      <c r="A5168" s="5">
        <v>134143</v>
      </c>
      <c r="B5168" s="4" t="s">
        <v>6</v>
      </c>
      <c r="C5168" s="4"/>
      <c r="D5168" s="5">
        <v>230900509</v>
      </c>
      <c r="E5168" s="4" t="s">
        <v>10770</v>
      </c>
      <c r="F5168" s="4" t="s">
        <v>8</v>
      </c>
      <c r="G5168" s="4" t="s">
        <v>141</v>
      </c>
      <c r="H5168" s="4" t="s">
        <v>142</v>
      </c>
      <c r="I5168" s="5">
        <v>299</v>
      </c>
      <c r="J5168" s="4" t="s">
        <v>36</v>
      </c>
      <c r="K5168" s="4" t="s">
        <v>24</v>
      </c>
      <c r="L5168" s="5">
        <v>360000</v>
      </c>
      <c r="M5168" s="5">
        <v>0</v>
      </c>
      <c r="N5168" s="5">
        <v>0</v>
      </c>
      <c r="O5168" s="6">
        <v>45771</v>
      </c>
      <c r="P5168" s="5">
        <v>1001838031</v>
      </c>
      <c r="Q5168" s="4" t="s">
        <v>29000</v>
      </c>
      <c r="R5168" s="4" t="s">
        <v>29001</v>
      </c>
      <c r="S5168" s="4" t="s">
        <v>41065</v>
      </c>
    </row>
    <row r="5169" spans="1:19">
      <c r="A5169" s="5">
        <v>134144</v>
      </c>
      <c r="B5169" s="4" t="s">
        <v>6</v>
      </c>
      <c r="C5169" s="4"/>
      <c r="D5169" s="5">
        <v>230900410</v>
      </c>
      <c r="E5169" s="4" t="s">
        <v>10772</v>
      </c>
      <c r="F5169" s="4" t="s">
        <v>8</v>
      </c>
      <c r="G5169" s="4" t="s">
        <v>141</v>
      </c>
      <c r="H5169" s="4" t="s">
        <v>142</v>
      </c>
      <c r="I5169" s="5">
        <v>302</v>
      </c>
      <c r="J5169" s="4" t="s">
        <v>36</v>
      </c>
      <c r="K5169" s="4" t="s">
        <v>37</v>
      </c>
      <c r="L5169" s="5">
        <v>360000</v>
      </c>
      <c r="M5169" s="5">
        <v>180000</v>
      </c>
      <c r="N5169" s="5">
        <v>13500</v>
      </c>
      <c r="O5169" s="6">
        <v>45771</v>
      </c>
      <c r="P5169" s="5">
        <v>1001837257</v>
      </c>
      <c r="Q5169" s="4" t="s">
        <v>29002</v>
      </c>
      <c r="R5169" s="4" t="s">
        <v>29003</v>
      </c>
      <c r="S5169" s="4" t="s">
        <v>41066</v>
      </c>
    </row>
    <row r="5170" spans="1:19">
      <c r="A5170" s="5">
        <v>134146</v>
      </c>
      <c r="B5170" s="4" t="s">
        <v>6</v>
      </c>
      <c r="C5170" s="4"/>
      <c r="D5170" s="5">
        <v>101403</v>
      </c>
      <c r="E5170" s="4" t="s">
        <v>10774</v>
      </c>
      <c r="F5170" s="4" t="s">
        <v>33</v>
      </c>
      <c r="G5170" s="4" t="s">
        <v>34</v>
      </c>
      <c r="H5170" s="4" t="s">
        <v>35</v>
      </c>
      <c r="I5170" s="5">
        <v>320</v>
      </c>
      <c r="J5170" s="4" t="s">
        <v>11</v>
      </c>
      <c r="K5170" s="4" t="s">
        <v>12</v>
      </c>
      <c r="L5170" s="5">
        <v>6400000</v>
      </c>
      <c r="M5170" s="5">
        <v>6400000</v>
      </c>
      <c r="N5170" s="5">
        <v>32000</v>
      </c>
      <c r="O5170" s="6">
        <v>45771</v>
      </c>
      <c r="P5170" s="5">
        <v>1001504282</v>
      </c>
      <c r="Q5170" s="4" t="s">
        <v>29004</v>
      </c>
      <c r="R5170" s="4" t="s">
        <v>29005</v>
      </c>
      <c r="S5170" s="4" t="s">
        <v>41067</v>
      </c>
    </row>
    <row r="5171" spans="1:19">
      <c r="A5171" s="5">
        <v>134148</v>
      </c>
      <c r="B5171" s="4" t="s">
        <v>6</v>
      </c>
      <c r="C5171" s="4"/>
      <c r="D5171" s="5">
        <v>230500479</v>
      </c>
      <c r="E5171" s="4" t="s">
        <v>10776</v>
      </c>
      <c r="F5171" s="4" t="s">
        <v>8</v>
      </c>
      <c r="G5171" s="4" t="s">
        <v>141</v>
      </c>
      <c r="H5171" s="4" t="s">
        <v>142</v>
      </c>
      <c r="I5171" s="5">
        <v>605</v>
      </c>
      <c r="J5171" s="4" t="s">
        <v>36</v>
      </c>
      <c r="K5171" s="4" t="s">
        <v>37</v>
      </c>
      <c r="L5171" s="5">
        <v>240000</v>
      </c>
      <c r="M5171" s="5">
        <v>120000</v>
      </c>
      <c r="N5171" s="5">
        <v>9000</v>
      </c>
      <c r="O5171" s="6">
        <v>45771</v>
      </c>
      <c r="P5171" s="5">
        <v>1001824668</v>
      </c>
      <c r="Q5171" s="4" t="s">
        <v>29006</v>
      </c>
      <c r="R5171" s="4" t="s">
        <v>29007</v>
      </c>
      <c r="S5171" s="4" t="s">
        <v>41068</v>
      </c>
    </row>
    <row r="5172" spans="1:19">
      <c r="A5172" s="5">
        <v>134149</v>
      </c>
      <c r="B5172" s="4" t="s">
        <v>6</v>
      </c>
      <c r="C5172" s="4"/>
      <c r="D5172" s="5">
        <v>230700382</v>
      </c>
      <c r="E5172" s="4" t="s">
        <v>10778</v>
      </c>
      <c r="F5172" s="4" t="s">
        <v>8</v>
      </c>
      <c r="G5172" s="4" t="s">
        <v>9</v>
      </c>
      <c r="H5172" s="4" t="s">
        <v>413</v>
      </c>
      <c r="I5172" s="5">
        <v>302</v>
      </c>
      <c r="J5172" s="4" t="s">
        <v>30</v>
      </c>
      <c r="K5172" s="4" t="s">
        <v>24</v>
      </c>
      <c r="L5172" s="5">
        <v>720000</v>
      </c>
      <c r="M5172" s="5">
        <v>0</v>
      </c>
      <c r="N5172" s="5">
        <v>0</v>
      </c>
      <c r="O5172" s="6">
        <v>45771</v>
      </c>
      <c r="P5172" s="5">
        <v>1001854310</v>
      </c>
      <c r="Q5172" s="4" t="s">
        <v>29008</v>
      </c>
      <c r="R5172" s="4" t="s">
        <v>29009</v>
      </c>
      <c r="S5172" s="4" t="s">
        <v>41069</v>
      </c>
    </row>
    <row r="5173" spans="1:19">
      <c r="A5173" s="5">
        <v>134150</v>
      </c>
      <c r="B5173" s="4" t="s">
        <v>6</v>
      </c>
      <c r="C5173" s="4"/>
      <c r="D5173" s="5">
        <v>81181</v>
      </c>
      <c r="E5173" s="4" t="s">
        <v>10780</v>
      </c>
      <c r="F5173" s="4" t="s">
        <v>33</v>
      </c>
      <c r="G5173" s="4" t="s">
        <v>34</v>
      </c>
      <c r="H5173" s="4" t="s">
        <v>835</v>
      </c>
      <c r="I5173" s="5">
        <v>299</v>
      </c>
      <c r="J5173" s="4" t="s">
        <v>36</v>
      </c>
      <c r="K5173" s="4" t="s">
        <v>24</v>
      </c>
      <c r="L5173" s="5">
        <v>450000</v>
      </c>
      <c r="M5173" s="5">
        <v>0</v>
      </c>
      <c r="N5173" s="5">
        <v>0</v>
      </c>
      <c r="O5173" s="6">
        <v>45771</v>
      </c>
      <c r="P5173" s="5">
        <v>1001706911</v>
      </c>
      <c r="Q5173" s="4" t="s">
        <v>29010</v>
      </c>
      <c r="R5173" s="4" t="s">
        <v>29011</v>
      </c>
      <c r="S5173" s="4" t="s">
        <v>41070</v>
      </c>
    </row>
    <row r="5174" spans="1:19">
      <c r="A5174" s="5">
        <v>134152</v>
      </c>
      <c r="B5174" s="4" t="s">
        <v>6</v>
      </c>
      <c r="C5174" s="4"/>
      <c r="D5174" s="5">
        <v>82315</v>
      </c>
      <c r="E5174" s="4" t="s">
        <v>10782</v>
      </c>
      <c r="F5174" s="4" t="s">
        <v>33</v>
      </c>
      <c r="G5174" s="4" t="s">
        <v>34</v>
      </c>
      <c r="H5174" s="4" t="s">
        <v>1158</v>
      </c>
      <c r="I5174" s="5">
        <v>452</v>
      </c>
      <c r="J5174" s="4" t="s">
        <v>36</v>
      </c>
      <c r="K5174" s="4" t="s">
        <v>37</v>
      </c>
      <c r="L5174" s="5">
        <v>450000</v>
      </c>
      <c r="M5174" s="5">
        <v>225000</v>
      </c>
      <c r="N5174" s="5">
        <v>16875</v>
      </c>
      <c r="O5174" s="6">
        <v>45771</v>
      </c>
      <c r="P5174" s="5">
        <v>1001719721</v>
      </c>
      <c r="Q5174" s="4" t="s">
        <v>29012</v>
      </c>
      <c r="R5174" s="4" t="s">
        <v>29013</v>
      </c>
      <c r="S5174" s="4" t="s">
        <v>41071</v>
      </c>
    </row>
    <row r="5175" spans="1:19">
      <c r="A5175" s="5">
        <v>134153</v>
      </c>
      <c r="B5175" s="4" t="s">
        <v>6</v>
      </c>
      <c r="C5175" s="4"/>
      <c r="D5175" s="5">
        <v>97106</v>
      </c>
      <c r="E5175" s="4" t="s">
        <v>10784</v>
      </c>
      <c r="F5175" s="4" t="s">
        <v>33</v>
      </c>
      <c r="G5175" s="4" t="s">
        <v>206</v>
      </c>
      <c r="H5175" s="4" t="s">
        <v>236</v>
      </c>
      <c r="I5175" s="5">
        <v>297</v>
      </c>
      <c r="J5175" s="4" t="s">
        <v>36</v>
      </c>
      <c r="K5175" s="4" t="s">
        <v>37</v>
      </c>
      <c r="L5175" s="5">
        <v>360000</v>
      </c>
      <c r="M5175" s="5">
        <v>180000</v>
      </c>
      <c r="N5175" s="5">
        <v>13500</v>
      </c>
      <c r="O5175" s="6">
        <v>45771</v>
      </c>
      <c r="P5175" s="5">
        <v>1001761265</v>
      </c>
      <c r="Q5175" s="4" t="s">
        <v>29014</v>
      </c>
      <c r="R5175" s="4" t="s">
        <v>29015</v>
      </c>
      <c r="S5175" s="4" t="s">
        <v>41072</v>
      </c>
    </row>
    <row r="5176" spans="1:19">
      <c r="A5176" s="5">
        <v>134154</v>
      </c>
      <c r="B5176" s="4" t="s">
        <v>6</v>
      </c>
      <c r="C5176" s="4"/>
      <c r="D5176" s="4" t="s">
        <v>10786</v>
      </c>
      <c r="E5176" s="4" t="s">
        <v>10787</v>
      </c>
      <c r="F5176" s="4" t="s">
        <v>33</v>
      </c>
      <c r="G5176" s="4" t="s">
        <v>34</v>
      </c>
      <c r="H5176" s="4" t="s">
        <v>35</v>
      </c>
      <c r="I5176" s="5">
        <v>152</v>
      </c>
      <c r="J5176" s="4" t="s">
        <v>36</v>
      </c>
      <c r="K5176" s="4" t="s">
        <v>37</v>
      </c>
      <c r="L5176" s="5">
        <v>300000</v>
      </c>
      <c r="M5176" s="5">
        <v>150000</v>
      </c>
      <c r="N5176" s="5">
        <v>11250</v>
      </c>
      <c r="O5176" s="6">
        <v>45771</v>
      </c>
      <c r="P5176" s="5">
        <v>1001840434</v>
      </c>
      <c r="Q5176" s="4" t="s">
        <v>29016</v>
      </c>
      <c r="R5176" s="4" t="s">
        <v>29017</v>
      </c>
      <c r="S5176" s="4" t="s">
        <v>41073</v>
      </c>
    </row>
    <row r="5177" spans="1:19">
      <c r="A5177" s="5">
        <v>134155</v>
      </c>
      <c r="B5177" s="4" t="s">
        <v>6</v>
      </c>
      <c r="C5177" s="4"/>
      <c r="D5177" s="5">
        <v>91883</v>
      </c>
      <c r="E5177" s="4" t="s">
        <v>10789</v>
      </c>
      <c r="F5177" s="4" t="s">
        <v>33</v>
      </c>
      <c r="G5177" s="4" t="s">
        <v>34</v>
      </c>
      <c r="H5177" s="4" t="s">
        <v>444</v>
      </c>
      <c r="I5177" s="5">
        <v>938</v>
      </c>
      <c r="J5177" s="4" t="s">
        <v>30</v>
      </c>
      <c r="K5177" s="4" t="s">
        <v>37</v>
      </c>
      <c r="L5177" s="5">
        <v>1440000</v>
      </c>
      <c r="M5177" s="5">
        <v>720000</v>
      </c>
      <c r="N5177" s="5">
        <v>54000</v>
      </c>
      <c r="O5177" s="6">
        <v>45771</v>
      </c>
      <c r="P5177" s="5">
        <v>1001729707</v>
      </c>
      <c r="Q5177" s="4" t="s">
        <v>29018</v>
      </c>
      <c r="R5177" s="4" t="s">
        <v>29019</v>
      </c>
      <c r="S5177" s="4" t="s">
        <v>41074</v>
      </c>
    </row>
    <row r="5178" spans="1:19">
      <c r="A5178" s="5">
        <v>134156</v>
      </c>
      <c r="B5178" s="4" t="s">
        <v>16</v>
      </c>
      <c r="C5178" s="4"/>
      <c r="D5178" s="4" t="s">
        <v>10791</v>
      </c>
      <c r="E5178" s="4" t="s">
        <v>10792</v>
      </c>
      <c r="F5178" s="4" t="s">
        <v>33</v>
      </c>
      <c r="G5178" s="4" t="s">
        <v>34</v>
      </c>
      <c r="H5178" s="4" t="s">
        <v>1188</v>
      </c>
      <c r="I5178" s="5">
        <v>302</v>
      </c>
      <c r="J5178" s="4" t="s">
        <v>169</v>
      </c>
      <c r="K5178" s="4" t="s">
        <v>133</v>
      </c>
      <c r="L5178" s="5">
        <v>150000</v>
      </c>
      <c r="M5178" s="5">
        <v>75000</v>
      </c>
      <c r="N5178" s="5">
        <v>5625</v>
      </c>
      <c r="O5178" s="6">
        <v>45771</v>
      </c>
      <c r="P5178" s="5"/>
      <c r="Q5178" s="4" t="s">
        <v>29020</v>
      </c>
      <c r="R5178" s="4" t="s">
        <v>29021</v>
      </c>
      <c r="S5178" s="4" t="s">
        <v>41075</v>
      </c>
    </row>
    <row r="5179" spans="1:19">
      <c r="A5179" s="5">
        <v>134157</v>
      </c>
      <c r="B5179" s="4" t="s">
        <v>6</v>
      </c>
      <c r="C5179" s="4"/>
      <c r="D5179" s="5">
        <v>78429</v>
      </c>
      <c r="E5179" s="4" t="s">
        <v>10794</v>
      </c>
      <c r="F5179" s="4" t="s">
        <v>33</v>
      </c>
      <c r="G5179" s="4" t="s">
        <v>206</v>
      </c>
      <c r="H5179" s="4" t="s">
        <v>554</v>
      </c>
      <c r="I5179" s="5">
        <v>887</v>
      </c>
      <c r="J5179" s="4" t="s">
        <v>36</v>
      </c>
      <c r="K5179" s="4" t="s">
        <v>37</v>
      </c>
      <c r="L5179" s="5">
        <v>540000</v>
      </c>
      <c r="M5179" s="5">
        <v>270000</v>
      </c>
      <c r="N5179" s="5">
        <v>20250</v>
      </c>
      <c r="O5179" s="6">
        <v>45771</v>
      </c>
      <c r="P5179" s="5">
        <v>1001722079</v>
      </c>
      <c r="Q5179" s="4" t="s">
        <v>29022</v>
      </c>
      <c r="R5179" s="4" t="s">
        <v>29023</v>
      </c>
      <c r="S5179" s="4" t="s">
        <v>41076</v>
      </c>
    </row>
    <row r="5180" spans="1:19">
      <c r="A5180" s="5">
        <v>134158</v>
      </c>
      <c r="B5180" s="4" t="s">
        <v>6</v>
      </c>
      <c r="C5180" s="4"/>
      <c r="D5180" s="5">
        <v>101666</v>
      </c>
      <c r="E5180" s="4" t="s">
        <v>10796</v>
      </c>
      <c r="F5180" s="4" t="s">
        <v>33</v>
      </c>
      <c r="G5180" s="4" t="s">
        <v>34</v>
      </c>
      <c r="H5180" s="4" t="s">
        <v>1158</v>
      </c>
      <c r="I5180" s="5">
        <v>297</v>
      </c>
      <c r="J5180" s="4" t="s">
        <v>11</v>
      </c>
      <c r="K5180" s="4" t="s">
        <v>12</v>
      </c>
      <c r="L5180" s="5">
        <v>5940000</v>
      </c>
      <c r="M5180" s="5">
        <v>5940000</v>
      </c>
      <c r="N5180" s="5">
        <v>29700</v>
      </c>
      <c r="O5180" s="6">
        <v>45771</v>
      </c>
      <c r="P5180" s="5">
        <v>1001746910</v>
      </c>
      <c r="Q5180" s="4" t="s">
        <v>29024</v>
      </c>
      <c r="R5180" s="4" t="s">
        <v>29025</v>
      </c>
      <c r="S5180" s="4" t="s">
        <v>41077</v>
      </c>
    </row>
    <row r="5181" spans="1:19">
      <c r="A5181" s="5">
        <v>134159</v>
      </c>
      <c r="B5181" s="4" t="s">
        <v>6</v>
      </c>
      <c r="C5181" s="4"/>
      <c r="D5181" s="5">
        <v>93893</v>
      </c>
      <c r="E5181" s="4" t="s">
        <v>10798</v>
      </c>
      <c r="F5181" s="4" t="s">
        <v>33</v>
      </c>
      <c r="G5181" s="4" t="s">
        <v>34</v>
      </c>
      <c r="H5181" s="4" t="s">
        <v>35</v>
      </c>
      <c r="I5181" s="5">
        <v>156</v>
      </c>
      <c r="J5181" s="4" t="s">
        <v>30</v>
      </c>
      <c r="K5181" s="4" t="s">
        <v>37</v>
      </c>
      <c r="L5181" s="5">
        <v>960000</v>
      </c>
      <c r="M5181" s="5">
        <v>480000</v>
      </c>
      <c r="N5181" s="5">
        <v>36000</v>
      </c>
      <c r="O5181" s="6">
        <v>45771</v>
      </c>
      <c r="P5181" s="5">
        <v>1001747484</v>
      </c>
      <c r="Q5181" s="4" t="s">
        <v>29026</v>
      </c>
      <c r="R5181" s="4" t="s">
        <v>29027</v>
      </c>
      <c r="S5181" s="4" t="s">
        <v>41078</v>
      </c>
    </row>
    <row r="5182" spans="1:19">
      <c r="A5182" s="5">
        <v>134160</v>
      </c>
      <c r="B5182" s="4" t="s">
        <v>6</v>
      </c>
      <c r="C5182" s="4"/>
      <c r="D5182" s="5">
        <v>98334</v>
      </c>
      <c r="E5182" s="4"/>
      <c r="F5182" s="4" t="s">
        <v>20</v>
      </c>
      <c r="G5182" s="4" t="s">
        <v>94</v>
      </c>
      <c r="H5182" s="4" t="s">
        <v>167</v>
      </c>
      <c r="I5182" s="5">
        <v>296</v>
      </c>
      <c r="J5182" s="4" t="s">
        <v>11</v>
      </c>
      <c r="K5182" s="4" t="s">
        <v>12</v>
      </c>
      <c r="L5182" s="5">
        <v>19733136</v>
      </c>
      <c r="M5182" s="5">
        <v>19733136</v>
      </c>
      <c r="N5182" s="7">
        <v>98665.68</v>
      </c>
      <c r="O5182" s="6">
        <v>45772</v>
      </c>
      <c r="P5182" s="5">
        <v>1001777695</v>
      </c>
      <c r="Q5182" s="4" t="s">
        <v>29028</v>
      </c>
      <c r="R5182" s="4" t="s">
        <v>29029</v>
      </c>
      <c r="S5182" s="4" t="s">
        <v>41079</v>
      </c>
    </row>
    <row r="5183" spans="1:19">
      <c r="A5183" s="5">
        <v>134161</v>
      </c>
      <c r="B5183" s="4" t="s">
        <v>6</v>
      </c>
      <c r="C5183" s="4"/>
      <c r="D5183" s="5">
        <v>95227</v>
      </c>
      <c r="E5183" s="4"/>
      <c r="F5183" s="4" t="s">
        <v>20</v>
      </c>
      <c r="G5183" s="4" t="s">
        <v>94</v>
      </c>
      <c r="H5183" s="4" t="s">
        <v>167</v>
      </c>
      <c r="I5183" s="5">
        <v>607</v>
      </c>
      <c r="J5183" s="4" t="s">
        <v>11</v>
      </c>
      <c r="K5183" s="4" t="s">
        <v>12</v>
      </c>
      <c r="L5183" s="5">
        <v>40466262</v>
      </c>
      <c r="M5183" s="5">
        <v>40466262</v>
      </c>
      <c r="N5183" s="7">
        <v>202331.31</v>
      </c>
      <c r="O5183" s="6">
        <v>45772</v>
      </c>
      <c r="P5183" s="5">
        <v>1001739907</v>
      </c>
      <c r="Q5183" s="4" t="s">
        <v>29030</v>
      </c>
      <c r="R5183" s="4" t="s">
        <v>29031</v>
      </c>
      <c r="S5183" s="4" t="s">
        <v>41080</v>
      </c>
    </row>
    <row r="5184" spans="1:19">
      <c r="A5184" s="5">
        <v>134162</v>
      </c>
      <c r="B5184" s="4" t="s">
        <v>6</v>
      </c>
      <c r="C5184" s="4"/>
      <c r="D5184" s="5">
        <v>99214</v>
      </c>
      <c r="E5184" s="4" t="s">
        <v>10802</v>
      </c>
      <c r="F5184" s="4" t="s">
        <v>20</v>
      </c>
      <c r="G5184" s="4" t="s">
        <v>94</v>
      </c>
      <c r="H5184" s="4" t="s">
        <v>167</v>
      </c>
      <c r="I5184" s="5">
        <v>301</v>
      </c>
      <c r="J5184" s="4" t="s">
        <v>30</v>
      </c>
      <c r="K5184" s="4" t="s">
        <v>24</v>
      </c>
      <c r="L5184" s="5">
        <v>4500000</v>
      </c>
      <c r="M5184" s="5">
        <v>0</v>
      </c>
      <c r="N5184" s="5">
        <v>0</v>
      </c>
      <c r="O5184" s="6">
        <v>45772</v>
      </c>
      <c r="P5184" s="5">
        <v>1001773856</v>
      </c>
      <c r="Q5184" s="4" t="s">
        <v>29032</v>
      </c>
      <c r="R5184" s="4" t="s">
        <v>29033</v>
      </c>
      <c r="S5184" s="4" t="s">
        <v>41081</v>
      </c>
    </row>
    <row r="5185" spans="1:19">
      <c r="A5185" s="5">
        <v>134163</v>
      </c>
      <c r="B5185" s="4" t="s">
        <v>6</v>
      </c>
      <c r="C5185" s="4"/>
      <c r="D5185" s="5">
        <v>89664</v>
      </c>
      <c r="E5185" s="4" t="s">
        <v>10804</v>
      </c>
      <c r="F5185" s="4" t="s">
        <v>33</v>
      </c>
      <c r="G5185" s="4" t="s">
        <v>34</v>
      </c>
      <c r="H5185" s="4" t="s">
        <v>35</v>
      </c>
      <c r="I5185" s="5">
        <v>587</v>
      </c>
      <c r="J5185" s="4" t="s">
        <v>23</v>
      </c>
      <c r="K5185" s="4" t="s">
        <v>24</v>
      </c>
      <c r="L5185" s="5">
        <v>1080000</v>
      </c>
      <c r="M5185" s="5">
        <v>0</v>
      </c>
      <c r="N5185" s="5">
        <v>0</v>
      </c>
      <c r="O5185" s="6">
        <v>45772</v>
      </c>
      <c r="P5185" s="4" t="s">
        <v>18753</v>
      </c>
      <c r="Q5185" s="4" t="s">
        <v>29034</v>
      </c>
      <c r="R5185" s="4" t="s">
        <v>29035</v>
      </c>
      <c r="S5185" s="4" t="s">
        <v>41082</v>
      </c>
    </row>
    <row r="5186" spans="1:19">
      <c r="A5186" s="5">
        <v>134164</v>
      </c>
      <c r="B5186" s="4" t="s">
        <v>6</v>
      </c>
      <c r="C5186" s="4"/>
      <c r="D5186" s="5">
        <v>110778</v>
      </c>
      <c r="E5186" s="4" t="s">
        <v>10806</v>
      </c>
      <c r="F5186" s="4" t="s">
        <v>33</v>
      </c>
      <c r="G5186" s="4" t="s">
        <v>34</v>
      </c>
      <c r="H5186" s="4" t="s">
        <v>35</v>
      </c>
      <c r="I5186" s="5">
        <v>421</v>
      </c>
      <c r="J5186" s="4" t="s">
        <v>23</v>
      </c>
      <c r="K5186" s="4" t="s">
        <v>24</v>
      </c>
      <c r="L5186" s="5">
        <v>1080000</v>
      </c>
      <c r="M5186" s="5">
        <v>0</v>
      </c>
      <c r="N5186" s="5">
        <v>0</v>
      </c>
      <c r="O5186" s="6">
        <v>45772</v>
      </c>
      <c r="P5186" s="5">
        <v>1001829178</v>
      </c>
      <c r="Q5186" s="4" t="s">
        <v>29036</v>
      </c>
      <c r="R5186" s="4" t="s">
        <v>29037</v>
      </c>
      <c r="S5186" s="4" t="s">
        <v>41083</v>
      </c>
    </row>
    <row r="5187" spans="1:19">
      <c r="A5187" s="5">
        <v>134165</v>
      </c>
      <c r="B5187" s="4" t="s">
        <v>6</v>
      </c>
      <c r="C5187" s="4"/>
      <c r="D5187" s="5">
        <v>91008</v>
      </c>
      <c r="E5187" s="4" t="s">
        <v>10808</v>
      </c>
      <c r="F5187" s="4" t="s">
        <v>20</v>
      </c>
      <c r="G5187" s="4" t="s">
        <v>94</v>
      </c>
      <c r="H5187" s="4" t="s">
        <v>344</v>
      </c>
      <c r="I5187" s="5">
        <v>498</v>
      </c>
      <c r="J5187" s="4" t="s">
        <v>36</v>
      </c>
      <c r="K5187" s="4" t="s">
        <v>37</v>
      </c>
      <c r="L5187" s="5">
        <v>540000</v>
      </c>
      <c r="M5187" s="5">
        <v>270000</v>
      </c>
      <c r="N5187" s="5">
        <v>20250</v>
      </c>
      <c r="O5187" s="6">
        <v>45772</v>
      </c>
      <c r="P5187" s="5">
        <v>1001205873</v>
      </c>
      <c r="Q5187" s="4" t="s">
        <v>29038</v>
      </c>
      <c r="R5187" s="4" t="s">
        <v>29039</v>
      </c>
      <c r="S5187" s="4" t="s">
        <v>41084</v>
      </c>
    </row>
    <row r="5188" spans="1:19">
      <c r="A5188" s="5">
        <v>134166</v>
      </c>
      <c r="B5188" s="4" t="s">
        <v>6</v>
      </c>
      <c r="C5188" s="4"/>
      <c r="D5188" s="5">
        <v>100431</v>
      </c>
      <c r="E5188" s="4" t="s">
        <v>10810</v>
      </c>
      <c r="F5188" s="4" t="s">
        <v>33</v>
      </c>
      <c r="G5188" s="4" t="s">
        <v>34</v>
      </c>
      <c r="H5188" s="4" t="s">
        <v>35</v>
      </c>
      <c r="I5188" s="5">
        <v>282</v>
      </c>
      <c r="J5188" s="4" t="s">
        <v>11</v>
      </c>
      <c r="K5188" s="4" t="s">
        <v>12</v>
      </c>
      <c r="L5188" s="5">
        <v>5640000</v>
      </c>
      <c r="M5188" s="5">
        <v>5640000</v>
      </c>
      <c r="N5188" s="5">
        <v>28200</v>
      </c>
      <c r="O5188" s="6">
        <v>45772</v>
      </c>
      <c r="P5188" s="5">
        <v>1001787393</v>
      </c>
      <c r="Q5188" s="4" t="s">
        <v>29040</v>
      </c>
      <c r="R5188" s="4" t="s">
        <v>29041</v>
      </c>
      <c r="S5188" s="4" t="s">
        <v>41085</v>
      </c>
    </row>
    <row r="5189" spans="1:19">
      <c r="A5189" s="5">
        <v>134167</v>
      </c>
      <c r="B5189" s="4" t="s">
        <v>6</v>
      </c>
      <c r="C5189" s="4"/>
      <c r="D5189" s="5">
        <v>104049</v>
      </c>
      <c r="E5189" s="4"/>
      <c r="F5189" s="4" t="s">
        <v>20</v>
      </c>
      <c r="G5189" s="4" t="s">
        <v>94</v>
      </c>
      <c r="H5189" s="4" t="s">
        <v>167</v>
      </c>
      <c r="I5189" s="5">
        <v>533</v>
      </c>
      <c r="J5189" s="4" t="s">
        <v>11</v>
      </c>
      <c r="K5189" s="4" t="s">
        <v>12</v>
      </c>
      <c r="L5189" s="5">
        <v>35532978</v>
      </c>
      <c r="M5189" s="5">
        <v>35532978</v>
      </c>
      <c r="N5189" s="7">
        <v>177664.89</v>
      </c>
      <c r="O5189" s="6">
        <v>45772</v>
      </c>
      <c r="P5189" s="5">
        <v>1001728853</v>
      </c>
      <c r="Q5189" s="4" t="s">
        <v>29042</v>
      </c>
      <c r="R5189" s="4" t="s">
        <v>29043</v>
      </c>
      <c r="S5189" s="4" t="s">
        <v>41086</v>
      </c>
    </row>
    <row r="5190" spans="1:19">
      <c r="A5190" s="5">
        <v>134168</v>
      </c>
      <c r="B5190" s="4" t="s">
        <v>6</v>
      </c>
      <c r="C5190" s="4"/>
      <c r="D5190" s="5">
        <v>89055</v>
      </c>
      <c r="E5190" s="4"/>
      <c r="F5190" s="4" t="s">
        <v>20</v>
      </c>
      <c r="G5190" s="4" t="s">
        <v>94</v>
      </c>
      <c r="H5190" s="4" t="s">
        <v>167</v>
      </c>
      <c r="I5190" s="5">
        <v>684</v>
      </c>
      <c r="J5190" s="4" t="s">
        <v>36</v>
      </c>
      <c r="K5190" s="4" t="s">
        <v>37</v>
      </c>
      <c r="L5190" s="5">
        <v>600000</v>
      </c>
      <c r="M5190" s="5">
        <v>300000</v>
      </c>
      <c r="N5190" s="5">
        <v>22500</v>
      </c>
      <c r="O5190" s="6">
        <v>45772</v>
      </c>
      <c r="P5190" s="5">
        <v>1001715604</v>
      </c>
      <c r="Q5190" s="4" t="s">
        <v>29044</v>
      </c>
      <c r="R5190" s="4" t="s">
        <v>29045</v>
      </c>
      <c r="S5190" s="4" t="s">
        <v>41087</v>
      </c>
    </row>
    <row r="5191" spans="1:19">
      <c r="A5191" s="5">
        <v>134169</v>
      </c>
      <c r="B5191" s="4" t="s">
        <v>6</v>
      </c>
      <c r="C5191" s="4"/>
      <c r="D5191" s="5">
        <v>65755</v>
      </c>
      <c r="E5191" s="4" t="s">
        <v>10814</v>
      </c>
      <c r="F5191" s="4" t="s">
        <v>33</v>
      </c>
      <c r="G5191" s="4" t="s">
        <v>34</v>
      </c>
      <c r="H5191" s="4" t="s">
        <v>35</v>
      </c>
      <c r="I5191" s="5">
        <v>307</v>
      </c>
      <c r="J5191" s="4" t="s">
        <v>11</v>
      </c>
      <c r="K5191" s="4" t="s">
        <v>12</v>
      </c>
      <c r="L5191" s="5">
        <v>6140000</v>
      </c>
      <c r="M5191" s="5">
        <v>6140000</v>
      </c>
      <c r="N5191" s="5">
        <v>30700</v>
      </c>
      <c r="O5191" s="6">
        <v>45772</v>
      </c>
      <c r="P5191" s="5">
        <v>1001703505</v>
      </c>
      <c r="Q5191" s="4" t="s">
        <v>29046</v>
      </c>
      <c r="R5191" s="4" t="s">
        <v>29047</v>
      </c>
      <c r="S5191" s="4" t="s">
        <v>41088</v>
      </c>
    </row>
    <row r="5192" spans="1:19">
      <c r="A5192" s="5">
        <v>134170</v>
      </c>
      <c r="B5192" s="4" t="s">
        <v>6</v>
      </c>
      <c r="C5192" s="4"/>
      <c r="D5192" s="5">
        <v>90231</v>
      </c>
      <c r="E5192" s="4" t="s">
        <v>10816</v>
      </c>
      <c r="F5192" s="4" t="s">
        <v>20</v>
      </c>
      <c r="G5192" s="4" t="s">
        <v>94</v>
      </c>
      <c r="H5192" s="4" t="s">
        <v>167</v>
      </c>
      <c r="I5192" s="5">
        <v>520</v>
      </c>
      <c r="J5192" s="4" t="s">
        <v>36</v>
      </c>
      <c r="K5192" s="4" t="s">
        <v>37</v>
      </c>
      <c r="L5192" s="5">
        <v>900000</v>
      </c>
      <c r="M5192" s="5">
        <v>450000</v>
      </c>
      <c r="N5192" s="5">
        <v>33750</v>
      </c>
      <c r="O5192" s="6">
        <v>45772</v>
      </c>
      <c r="P5192" s="5">
        <v>1001739518</v>
      </c>
      <c r="Q5192" s="4" t="s">
        <v>29048</v>
      </c>
      <c r="R5192" s="4" t="s">
        <v>29049</v>
      </c>
      <c r="S5192" s="4" t="s">
        <v>41089</v>
      </c>
    </row>
    <row r="5193" spans="1:19">
      <c r="A5193" s="5">
        <v>134171</v>
      </c>
      <c r="B5193" s="4" t="s">
        <v>6</v>
      </c>
      <c r="C5193" s="4"/>
      <c r="D5193" s="5">
        <v>80470</v>
      </c>
      <c r="E5193" s="4" t="s">
        <v>10818</v>
      </c>
      <c r="F5193" s="4" t="s">
        <v>33</v>
      </c>
      <c r="G5193" s="4" t="s">
        <v>34</v>
      </c>
      <c r="H5193" s="4" t="s">
        <v>35</v>
      </c>
      <c r="I5193" s="5">
        <v>321</v>
      </c>
      <c r="J5193" s="4" t="s">
        <v>11</v>
      </c>
      <c r="K5193" s="4" t="s">
        <v>12</v>
      </c>
      <c r="L5193" s="5">
        <v>6420000</v>
      </c>
      <c r="M5193" s="5">
        <v>6420000</v>
      </c>
      <c r="N5193" s="5">
        <v>32100</v>
      </c>
      <c r="O5193" s="6">
        <v>45772</v>
      </c>
      <c r="P5193" s="5"/>
      <c r="Q5193" s="4" t="s">
        <v>29050</v>
      </c>
      <c r="R5193" s="4" t="s">
        <v>29051</v>
      </c>
      <c r="S5193" s="4" t="s">
        <v>41090</v>
      </c>
    </row>
    <row r="5194" spans="1:19">
      <c r="A5194" s="5">
        <v>134172</v>
      </c>
      <c r="B5194" s="4" t="s">
        <v>6</v>
      </c>
      <c r="C5194" s="4"/>
      <c r="D5194" s="5">
        <v>100319</v>
      </c>
      <c r="E5194" s="4" t="s">
        <v>10820</v>
      </c>
      <c r="F5194" s="4" t="s">
        <v>20</v>
      </c>
      <c r="G5194" s="4" t="s">
        <v>21</v>
      </c>
      <c r="H5194" s="4" t="s">
        <v>383</v>
      </c>
      <c r="I5194" s="5">
        <v>602</v>
      </c>
      <c r="J5194" s="4" t="s">
        <v>36</v>
      </c>
      <c r="K5194" s="4" t="s">
        <v>37</v>
      </c>
      <c r="L5194" s="5">
        <v>900000</v>
      </c>
      <c r="M5194" s="5">
        <v>450000</v>
      </c>
      <c r="N5194" s="5">
        <v>33750</v>
      </c>
      <c r="O5194" s="6">
        <v>45772</v>
      </c>
      <c r="P5194" s="5">
        <v>1001742593</v>
      </c>
      <c r="Q5194" s="4" t="s">
        <v>29052</v>
      </c>
      <c r="R5194" s="4" t="s">
        <v>29053</v>
      </c>
      <c r="S5194" s="4" t="s">
        <v>41091</v>
      </c>
    </row>
    <row r="5195" spans="1:19">
      <c r="A5195" s="5">
        <v>134173</v>
      </c>
      <c r="B5195" s="4" t="s">
        <v>6</v>
      </c>
      <c r="C5195" s="4"/>
      <c r="D5195" s="5">
        <v>94288</v>
      </c>
      <c r="E5195" s="4" t="s">
        <v>10822</v>
      </c>
      <c r="F5195" s="4" t="s">
        <v>20</v>
      </c>
      <c r="G5195" s="4" t="s">
        <v>94</v>
      </c>
      <c r="H5195" s="4" t="s">
        <v>167</v>
      </c>
      <c r="I5195" s="5">
        <v>794</v>
      </c>
      <c r="J5195" s="4" t="s">
        <v>11</v>
      </c>
      <c r="K5195" s="4" t="s">
        <v>12</v>
      </c>
      <c r="L5195" s="5">
        <v>52932804</v>
      </c>
      <c r="M5195" s="5">
        <v>52932804</v>
      </c>
      <c r="N5195" s="7">
        <v>264664.02</v>
      </c>
      <c r="O5195" s="6">
        <v>45772</v>
      </c>
      <c r="P5195" s="5">
        <v>1001757275</v>
      </c>
      <c r="Q5195" s="4" t="s">
        <v>29054</v>
      </c>
      <c r="R5195" s="4" t="s">
        <v>29055</v>
      </c>
      <c r="S5195" s="4" t="s">
        <v>41092</v>
      </c>
    </row>
    <row r="5196" spans="1:19">
      <c r="A5196" s="5">
        <v>134174</v>
      </c>
      <c r="B5196" s="4" t="s">
        <v>6</v>
      </c>
      <c r="C5196" s="4"/>
      <c r="D5196" s="5">
        <v>45326</v>
      </c>
      <c r="E5196" s="4" t="s">
        <v>10824</v>
      </c>
      <c r="F5196" s="4" t="s">
        <v>33</v>
      </c>
      <c r="G5196" s="4" t="s">
        <v>153</v>
      </c>
      <c r="H5196" s="4" t="s">
        <v>91</v>
      </c>
      <c r="I5196" s="5">
        <v>337</v>
      </c>
      <c r="J5196" s="4" t="s">
        <v>36</v>
      </c>
      <c r="K5196" s="4" t="s">
        <v>37</v>
      </c>
      <c r="L5196" s="5">
        <v>540000</v>
      </c>
      <c r="M5196" s="5">
        <v>270000</v>
      </c>
      <c r="N5196" s="5">
        <v>20250</v>
      </c>
      <c r="O5196" s="6">
        <v>45772</v>
      </c>
      <c r="P5196" s="4" t="s">
        <v>18753</v>
      </c>
      <c r="Q5196" s="4" t="s">
        <v>29056</v>
      </c>
      <c r="R5196" s="4" t="s">
        <v>29057</v>
      </c>
      <c r="S5196" s="4" t="s">
        <v>41093</v>
      </c>
    </row>
    <row r="5197" spans="1:19">
      <c r="A5197" s="5">
        <v>134175</v>
      </c>
      <c r="B5197" s="4" t="s">
        <v>6</v>
      </c>
      <c r="C5197" s="4"/>
      <c r="D5197" s="5">
        <v>98414</v>
      </c>
      <c r="E5197" s="4" t="s">
        <v>10826</v>
      </c>
      <c r="F5197" s="4" t="s">
        <v>33</v>
      </c>
      <c r="G5197" s="4" t="s">
        <v>34</v>
      </c>
      <c r="H5197" s="4" t="s">
        <v>35</v>
      </c>
      <c r="I5197" s="5">
        <v>383</v>
      </c>
      <c r="J5197" s="4" t="s">
        <v>11</v>
      </c>
      <c r="K5197" s="4" t="s">
        <v>12</v>
      </c>
      <c r="L5197" s="5">
        <v>7660000</v>
      </c>
      <c r="M5197" s="5">
        <v>7660000</v>
      </c>
      <c r="N5197" s="5">
        <v>38300</v>
      </c>
      <c r="O5197" s="6">
        <v>45772</v>
      </c>
      <c r="P5197" s="5">
        <v>1001758615</v>
      </c>
      <c r="Q5197" s="4" t="s">
        <v>29058</v>
      </c>
      <c r="R5197" s="4" t="s">
        <v>29059</v>
      </c>
      <c r="S5197" s="4" t="s">
        <v>41094</v>
      </c>
    </row>
    <row r="5198" spans="1:19">
      <c r="A5198" s="5">
        <v>134176</v>
      </c>
      <c r="B5198" s="4" t="s">
        <v>6</v>
      </c>
      <c r="C5198" s="4"/>
      <c r="D5198" s="5">
        <v>90839</v>
      </c>
      <c r="E5198" s="4" t="s">
        <v>10828</v>
      </c>
      <c r="F5198" s="4" t="s">
        <v>33</v>
      </c>
      <c r="G5198" s="4" t="s">
        <v>153</v>
      </c>
      <c r="H5198" s="4" t="s">
        <v>91</v>
      </c>
      <c r="I5198" s="5">
        <v>370</v>
      </c>
      <c r="J5198" s="4" t="s">
        <v>23</v>
      </c>
      <c r="K5198" s="4" t="s">
        <v>37</v>
      </c>
      <c r="L5198" s="5">
        <v>1800000</v>
      </c>
      <c r="M5198" s="5">
        <v>900000</v>
      </c>
      <c r="N5198" s="5">
        <v>67500</v>
      </c>
      <c r="O5198" s="6">
        <v>45772</v>
      </c>
      <c r="P5198" s="5">
        <v>1001765600</v>
      </c>
      <c r="Q5198" s="4" t="s">
        <v>29060</v>
      </c>
      <c r="R5198" s="4" t="s">
        <v>29061</v>
      </c>
      <c r="S5198" s="4" t="s">
        <v>41095</v>
      </c>
    </row>
    <row r="5199" spans="1:19">
      <c r="A5199" s="5">
        <v>134177</v>
      </c>
      <c r="B5199" s="4" t="s">
        <v>6</v>
      </c>
      <c r="C5199" s="4"/>
      <c r="D5199" s="5">
        <v>98190</v>
      </c>
      <c r="E5199" s="4" t="s">
        <v>10830</v>
      </c>
      <c r="F5199" s="4" t="s">
        <v>33</v>
      </c>
      <c r="G5199" s="4" t="s">
        <v>153</v>
      </c>
      <c r="H5199" s="4" t="s">
        <v>91</v>
      </c>
      <c r="I5199" s="5">
        <v>592</v>
      </c>
      <c r="J5199" s="4" t="s">
        <v>30</v>
      </c>
      <c r="K5199" s="4" t="s">
        <v>24</v>
      </c>
      <c r="L5199" s="5">
        <v>540000</v>
      </c>
      <c r="M5199" s="5">
        <v>0</v>
      </c>
      <c r="N5199" s="5">
        <v>0</v>
      </c>
      <c r="O5199" s="6">
        <v>45772</v>
      </c>
      <c r="P5199" s="5">
        <v>1001734087</v>
      </c>
      <c r="Q5199" s="4" t="s">
        <v>29062</v>
      </c>
      <c r="R5199" s="4" t="s">
        <v>29063</v>
      </c>
      <c r="S5199" s="4" t="s">
        <v>41096</v>
      </c>
    </row>
    <row r="5200" spans="1:19">
      <c r="A5200" s="5">
        <v>134178</v>
      </c>
      <c r="B5200" s="4" t="s">
        <v>6</v>
      </c>
      <c r="C5200" s="4"/>
      <c r="D5200" s="5">
        <v>88712</v>
      </c>
      <c r="E5200" s="4"/>
      <c r="F5200" s="4" t="s">
        <v>33</v>
      </c>
      <c r="G5200" s="4" t="s">
        <v>153</v>
      </c>
      <c r="H5200" s="4" t="s">
        <v>91</v>
      </c>
      <c r="I5200" s="5">
        <v>309</v>
      </c>
      <c r="J5200" s="4" t="s">
        <v>36</v>
      </c>
      <c r="K5200" s="4" t="s">
        <v>37</v>
      </c>
      <c r="L5200" s="5">
        <v>540000</v>
      </c>
      <c r="M5200" s="5">
        <v>270000</v>
      </c>
      <c r="N5200" s="5">
        <v>20250</v>
      </c>
      <c r="O5200" s="6">
        <v>45772</v>
      </c>
      <c r="P5200" s="4" t="s">
        <v>18753</v>
      </c>
      <c r="Q5200" s="4" t="s">
        <v>29064</v>
      </c>
      <c r="R5200" s="4" t="s">
        <v>29065</v>
      </c>
      <c r="S5200" s="4" t="s">
        <v>41097</v>
      </c>
    </row>
    <row r="5201" spans="1:19">
      <c r="A5201" s="5">
        <v>134179</v>
      </c>
      <c r="B5201" s="4" t="s">
        <v>6</v>
      </c>
      <c r="C5201" s="4"/>
      <c r="D5201" s="5">
        <v>98859</v>
      </c>
      <c r="E5201" s="4" t="s">
        <v>10833</v>
      </c>
      <c r="F5201" s="4" t="s">
        <v>20</v>
      </c>
      <c r="G5201" s="4" t="s">
        <v>94</v>
      </c>
      <c r="H5201" s="4" t="s">
        <v>167</v>
      </c>
      <c r="I5201" s="5">
        <v>691</v>
      </c>
      <c r="J5201" s="4" t="s">
        <v>36</v>
      </c>
      <c r="K5201" s="4" t="s">
        <v>37</v>
      </c>
      <c r="L5201" s="5">
        <v>900000</v>
      </c>
      <c r="M5201" s="5">
        <v>450000</v>
      </c>
      <c r="N5201" s="5">
        <v>33750</v>
      </c>
      <c r="O5201" s="6">
        <v>45772</v>
      </c>
      <c r="P5201" s="5">
        <v>1001041298</v>
      </c>
      <c r="Q5201" s="4" t="s">
        <v>29066</v>
      </c>
      <c r="R5201" s="4" t="s">
        <v>29067</v>
      </c>
      <c r="S5201" s="4" t="s">
        <v>41098</v>
      </c>
    </row>
    <row r="5202" spans="1:19">
      <c r="A5202" s="5">
        <v>134180</v>
      </c>
      <c r="B5202" s="4" t="s">
        <v>6</v>
      </c>
      <c r="C5202" s="4"/>
      <c r="D5202" s="5">
        <v>93035</v>
      </c>
      <c r="E5202" s="4" t="s">
        <v>10835</v>
      </c>
      <c r="F5202" s="4" t="s">
        <v>33</v>
      </c>
      <c r="G5202" s="4" t="s">
        <v>153</v>
      </c>
      <c r="H5202" s="4" t="s">
        <v>91</v>
      </c>
      <c r="I5202" s="5">
        <v>304</v>
      </c>
      <c r="J5202" s="4" t="s">
        <v>23</v>
      </c>
      <c r="K5202" s="4" t="s">
        <v>37</v>
      </c>
      <c r="L5202" s="5">
        <v>1800000</v>
      </c>
      <c r="M5202" s="5">
        <v>900000</v>
      </c>
      <c r="N5202" s="5">
        <v>67500</v>
      </c>
      <c r="O5202" s="6">
        <v>45772</v>
      </c>
      <c r="P5202" s="4" t="s">
        <v>18753</v>
      </c>
      <c r="Q5202" s="4"/>
      <c r="R5202" s="4"/>
      <c r="S5202" s="4" t="s">
        <v>35958</v>
      </c>
    </row>
    <row r="5203" spans="1:19">
      <c r="A5203" s="5">
        <v>134181</v>
      </c>
      <c r="B5203" s="4" t="s">
        <v>6</v>
      </c>
      <c r="C5203" s="4"/>
      <c r="D5203" s="5">
        <v>96807</v>
      </c>
      <c r="E5203" s="4" t="s">
        <v>10837</v>
      </c>
      <c r="F5203" s="4" t="s">
        <v>8</v>
      </c>
      <c r="G5203" s="4" t="s">
        <v>9</v>
      </c>
      <c r="H5203" s="4" t="s">
        <v>10</v>
      </c>
      <c r="I5203" s="5">
        <v>521</v>
      </c>
      <c r="J5203" s="4" t="s">
        <v>36</v>
      </c>
      <c r="K5203" s="4" t="s">
        <v>37</v>
      </c>
      <c r="L5203" s="5">
        <v>300000</v>
      </c>
      <c r="M5203" s="5">
        <v>150000</v>
      </c>
      <c r="N5203" s="5">
        <v>11250</v>
      </c>
      <c r="O5203" s="6">
        <v>45772</v>
      </c>
      <c r="P5203" s="5">
        <v>1001781211</v>
      </c>
      <c r="Q5203" s="4" t="s">
        <v>29068</v>
      </c>
      <c r="R5203" s="4" t="s">
        <v>29069</v>
      </c>
      <c r="S5203" s="4" t="s">
        <v>41099</v>
      </c>
    </row>
    <row r="5204" spans="1:19">
      <c r="A5204" s="5">
        <v>134182</v>
      </c>
      <c r="B5204" s="4" t="s">
        <v>6</v>
      </c>
      <c r="C5204" s="4"/>
      <c r="D5204" s="5">
        <v>104400</v>
      </c>
      <c r="E5204" s="4" t="s">
        <v>10839</v>
      </c>
      <c r="F5204" s="4" t="s">
        <v>33</v>
      </c>
      <c r="G5204" s="4" t="s">
        <v>153</v>
      </c>
      <c r="H5204" s="4" t="s">
        <v>91</v>
      </c>
      <c r="I5204" s="5">
        <v>250</v>
      </c>
      <c r="J5204" s="4" t="s">
        <v>36</v>
      </c>
      <c r="K5204" s="4" t="s">
        <v>37</v>
      </c>
      <c r="L5204" s="5">
        <v>360000</v>
      </c>
      <c r="M5204" s="5">
        <v>180000</v>
      </c>
      <c r="N5204" s="5">
        <v>13500</v>
      </c>
      <c r="O5204" s="6">
        <v>45772</v>
      </c>
      <c r="P5204" s="5">
        <v>1001810950</v>
      </c>
      <c r="Q5204" s="4" t="s">
        <v>29070</v>
      </c>
      <c r="R5204" s="4" t="s">
        <v>29071</v>
      </c>
      <c r="S5204" s="4" t="s">
        <v>38776</v>
      </c>
    </row>
    <row r="5205" spans="1:19">
      <c r="A5205" s="5">
        <v>134183</v>
      </c>
      <c r="B5205" s="4" t="s">
        <v>6</v>
      </c>
      <c r="C5205" s="4"/>
      <c r="D5205" s="5">
        <v>95257</v>
      </c>
      <c r="E5205" s="4" t="s">
        <v>10841</v>
      </c>
      <c r="F5205" s="4" t="s">
        <v>33</v>
      </c>
      <c r="G5205" s="4" t="s">
        <v>34</v>
      </c>
      <c r="H5205" s="4" t="s">
        <v>35</v>
      </c>
      <c r="I5205" s="5">
        <v>296</v>
      </c>
      <c r="J5205" s="4" t="s">
        <v>11</v>
      </c>
      <c r="K5205" s="4" t="s">
        <v>12</v>
      </c>
      <c r="L5205" s="5">
        <v>5920000</v>
      </c>
      <c r="M5205" s="5">
        <v>5920000</v>
      </c>
      <c r="N5205" s="5">
        <v>29600</v>
      </c>
      <c r="O5205" s="6">
        <v>45772</v>
      </c>
      <c r="P5205" s="5">
        <v>1001775337</v>
      </c>
      <c r="Q5205" s="4" t="s">
        <v>29072</v>
      </c>
      <c r="R5205" s="4" t="s">
        <v>29073</v>
      </c>
      <c r="S5205" s="4" t="s">
        <v>41100</v>
      </c>
    </row>
    <row r="5206" spans="1:19">
      <c r="A5206" s="5">
        <v>134184</v>
      </c>
      <c r="B5206" s="4" t="s">
        <v>6</v>
      </c>
      <c r="C5206" s="4"/>
      <c r="D5206" s="5">
        <v>95530</v>
      </c>
      <c r="E5206" s="4" t="s">
        <v>10843</v>
      </c>
      <c r="F5206" s="4" t="s">
        <v>8</v>
      </c>
      <c r="G5206" s="4" t="s">
        <v>9</v>
      </c>
      <c r="H5206" s="4" t="s">
        <v>10</v>
      </c>
      <c r="I5206" s="5">
        <v>317</v>
      </c>
      <c r="J5206" s="4" t="s">
        <v>11</v>
      </c>
      <c r="K5206" s="4" t="s">
        <v>12</v>
      </c>
      <c r="L5206" s="5">
        <v>6340000</v>
      </c>
      <c r="M5206" s="5">
        <v>6340000</v>
      </c>
      <c r="N5206" s="5">
        <v>31700</v>
      </c>
      <c r="O5206" s="6">
        <v>45772</v>
      </c>
      <c r="P5206" s="5">
        <v>1000164898</v>
      </c>
      <c r="Q5206" s="4" t="s">
        <v>29074</v>
      </c>
      <c r="R5206" s="4" t="s">
        <v>29075</v>
      </c>
      <c r="S5206" s="4" t="s">
        <v>41101</v>
      </c>
    </row>
    <row r="5207" spans="1:19">
      <c r="A5207" s="5">
        <v>134185</v>
      </c>
      <c r="B5207" s="4" t="s">
        <v>6</v>
      </c>
      <c r="C5207" s="4"/>
      <c r="D5207" s="5">
        <v>87929</v>
      </c>
      <c r="E5207" s="4" t="s">
        <v>10845</v>
      </c>
      <c r="F5207" s="4" t="s">
        <v>20</v>
      </c>
      <c r="G5207" s="4" t="s">
        <v>206</v>
      </c>
      <c r="H5207" s="4" t="s">
        <v>207</v>
      </c>
      <c r="I5207" s="5">
        <v>308</v>
      </c>
      <c r="J5207" s="4" t="s">
        <v>30</v>
      </c>
      <c r="K5207" s="4" t="s">
        <v>37</v>
      </c>
      <c r="L5207" s="5">
        <v>1800000</v>
      </c>
      <c r="M5207" s="5">
        <v>900000</v>
      </c>
      <c r="N5207" s="5">
        <v>67500</v>
      </c>
      <c r="O5207" s="6">
        <v>45772</v>
      </c>
      <c r="P5207" s="5">
        <v>1001707919</v>
      </c>
      <c r="Q5207" s="4" t="s">
        <v>29076</v>
      </c>
      <c r="R5207" s="4" t="s">
        <v>29077</v>
      </c>
      <c r="S5207" s="4" t="s">
        <v>41102</v>
      </c>
    </row>
    <row r="5208" spans="1:19">
      <c r="A5208" s="5">
        <v>134186</v>
      </c>
      <c r="B5208" s="4" t="s">
        <v>6</v>
      </c>
      <c r="C5208" s="4"/>
      <c r="D5208" s="5">
        <v>112084</v>
      </c>
      <c r="E5208" s="4" t="s">
        <v>10847</v>
      </c>
      <c r="F5208" s="4" t="s">
        <v>33</v>
      </c>
      <c r="G5208" s="4" t="s">
        <v>34</v>
      </c>
      <c r="H5208" s="4" t="s">
        <v>1070</v>
      </c>
      <c r="I5208" s="5">
        <v>787</v>
      </c>
      <c r="J5208" s="4" t="s">
        <v>11</v>
      </c>
      <c r="K5208" s="4" t="s">
        <v>12</v>
      </c>
      <c r="L5208" s="5">
        <v>12592000</v>
      </c>
      <c r="M5208" s="5">
        <v>12592000</v>
      </c>
      <c r="N5208" s="5">
        <v>62960</v>
      </c>
      <c r="O5208" s="6">
        <v>45772</v>
      </c>
      <c r="P5208" s="5">
        <v>1001739907</v>
      </c>
      <c r="Q5208" s="4" t="s">
        <v>29078</v>
      </c>
      <c r="R5208" s="4" t="s">
        <v>29079</v>
      </c>
      <c r="S5208" s="4" t="s">
        <v>41103</v>
      </c>
    </row>
    <row r="5209" spans="1:19">
      <c r="A5209" s="5">
        <v>134187</v>
      </c>
      <c r="B5209" s="4" t="s">
        <v>6</v>
      </c>
      <c r="C5209" s="4"/>
      <c r="D5209" s="5">
        <v>96551</v>
      </c>
      <c r="E5209" s="4" t="s">
        <v>10849</v>
      </c>
      <c r="F5209" s="4" t="s">
        <v>33</v>
      </c>
      <c r="G5209" s="4" t="s">
        <v>34</v>
      </c>
      <c r="H5209" s="4" t="s">
        <v>35</v>
      </c>
      <c r="I5209" s="5">
        <v>177</v>
      </c>
      <c r="J5209" s="4" t="s">
        <v>11</v>
      </c>
      <c r="K5209" s="4" t="s">
        <v>12</v>
      </c>
      <c r="L5209" s="5">
        <v>3540000</v>
      </c>
      <c r="M5209" s="5">
        <v>3540000</v>
      </c>
      <c r="N5209" s="5">
        <v>17700</v>
      </c>
      <c r="O5209" s="6">
        <v>45772</v>
      </c>
      <c r="P5209" s="5">
        <v>1001749154</v>
      </c>
      <c r="Q5209" s="4" t="s">
        <v>29080</v>
      </c>
      <c r="R5209" s="4" t="s">
        <v>29081</v>
      </c>
      <c r="S5209" s="4" t="s">
        <v>41104</v>
      </c>
    </row>
    <row r="5210" spans="1:19">
      <c r="A5210" s="5">
        <v>134188</v>
      </c>
      <c r="B5210" s="4" t="s">
        <v>6</v>
      </c>
      <c r="C5210" s="4"/>
      <c r="D5210" s="5">
        <v>101351</v>
      </c>
      <c r="E5210" s="4" t="s">
        <v>10851</v>
      </c>
      <c r="F5210" s="4" t="s">
        <v>33</v>
      </c>
      <c r="G5210" s="4" t="s">
        <v>34</v>
      </c>
      <c r="H5210" s="4" t="s">
        <v>1158</v>
      </c>
      <c r="I5210" s="5">
        <v>590</v>
      </c>
      <c r="J5210" s="4" t="s">
        <v>30</v>
      </c>
      <c r="K5210" s="4" t="s">
        <v>37</v>
      </c>
      <c r="L5210" s="5">
        <v>960000</v>
      </c>
      <c r="M5210" s="5">
        <v>480000</v>
      </c>
      <c r="N5210" s="5">
        <v>36000</v>
      </c>
      <c r="O5210" s="6">
        <v>45772</v>
      </c>
      <c r="P5210" s="5">
        <v>1001744263</v>
      </c>
      <c r="Q5210" s="4" t="s">
        <v>29082</v>
      </c>
      <c r="R5210" s="4" t="s">
        <v>29083</v>
      </c>
      <c r="S5210" s="4" t="s">
        <v>41105</v>
      </c>
    </row>
    <row r="5211" spans="1:19">
      <c r="A5211" s="5">
        <v>134190</v>
      </c>
      <c r="B5211" s="4" t="s">
        <v>6</v>
      </c>
      <c r="C5211" s="4"/>
      <c r="D5211" s="5">
        <v>88285</v>
      </c>
      <c r="E5211" s="4" t="s">
        <v>10853</v>
      </c>
      <c r="F5211" s="4" t="s">
        <v>33</v>
      </c>
      <c r="G5211" s="4" t="s">
        <v>34</v>
      </c>
      <c r="H5211" s="4" t="s">
        <v>35</v>
      </c>
      <c r="I5211" s="5">
        <v>298</v>
      </c>
      <c r="J5211" s="4" t="s">
        <v>36</v>
      </c>
      <c r="K5211" s="4" t="s">
        <v>24</v>
      </c>
      <c r="L5211" s="5">
        <v>300000</v>
      </c>
      <c r="M5211" s="5">
        <v>0</v>
      </c>
      <c r="N5211" s="5">
        <v>0</v>
      </c>
      <c r="O5211" s="6">
        <v>45772</v>
      </c>
      <c r="P5211" s="5">
        <v>1001742917</v>
      </c>
      <c r="Q5211" s="4" t="s">
        <v>29084</v>
      </c>
      <c r="R5211" s="4" t="s">
        <v>29085</v>
      </c>
      <c r="S5211" s="4" t="s">
        <v>41106</v>
      </c>
    </row>
    <row r="5212" spans="1:19">
      <c r="A5212" s="5">
        <v>134191</v>
      </c>
      <c r="B5212" s="4" t="s">
        <v>6</v>
      </c>
      <c r="C5212" s="4"/>
      <c r="D5212" s="5">
        <v>230700719</v>
      </c>
      <c r="E5212" s="4"/>
      <c r="F5212" s="4" t="s">
        <v>8</v>
      </c>
      <c r="G5212" s="4" t="s">
        <v>141</v>
      </c>
      <c r="H5212" s="4" t="s">
        <v>142</v>
      </c>
      <c r="I5212" s="5">
        <v>593</v>
      </c>
      <c r="J5212" s="4" t="s">
        <v>30</v>
      </c>
      <c r="K5212" s="4" t="s">
        <v>37</v>
      </c>
      <c r="L5212" s="5">
        <v>720000</v>
      </c>
      <c r="M5212" s="5">
        <v>360000</v>
      </c>
      <c r="N5212" s="5">
        <v>27000</v>
      </c>
      <c r="O5212" s="6">
        <v>45772</v>
      </c>
      <c r="P5212" s="5">
        <v>1001815509</v>
      </c>
      <c r="Q5212" s="4" t="s">
        <v>29086</v>
      </c>
      <c r="R5212" s="4" t="s">
        <v>29087</v>
      </c>
      <c r="S5212" s="4" t="s">
        <v>41107</v>
      </c>
    </row>
    <row r="5213" spans="1:19">
      <c r="A5213" s="5">
        <v>134192</v>
      </c>
      <c r="B5213" s="4" t="s">
        <v>6</v>
      </c>
      <c r="C5213" s="4"/>
      <c r="D5213" s="5">
        <v>99388</v>
      </c>
      <c r="E5213" s="4" t="s">
        <v>10856</v>
      </c>
      <c r="F5213" s="4" t="s">
        <v>33</v>
      </c>
      <c r="G5213" s="4" t="s">
        <v>34</v>
      </c>
      <c r="H5213" s="4" t="s">
        <v>35</v>
      </c>
      <c r="I5213" s="5">
        <v>636</v>
      </c>
      <c r="J5213" s="4" t="s">
        <v>11</v>
      </c>
      <c r="K5213" s="4" t="s">
        <v>12</v>
      </c>
      <c r="L5213" s="5">
        <v>12720000</v>
      </c>
      <c r="M5213" s="5">
        <v>12720000</v>
      </c>
      <c r="N5213" s="5">
        <v>63600</v>
      </c>
      <c r="O5213" s="6">
        <v>45772</v>
      </c>
      <c r="P5213" s="5">
        <v>1001768285</v>
      </c>
      <c r="Q5213" s="4" t="s">
        <v>29088</v>
      </c>
      <c r="R5213" s="4" t="s">
        <v>29089</v>
      </c>
      <c r="S5213" s="4" t="s">
        <v>41108</v>
      </c>
    </row>
    <row r="5214" spans="1:19">
      <c r="A5214" s="5">
        <v>134194</v>
      </c>
      <c r="B5214" s="4" t="s">
        <v>6</v>
      </c>
      <c r="C5214" s="4"/>
      <c r="D5214" s="5">
        <v>88771</v>
      </c>
      <c r="E5214" s="4" t="s">
        <v>10858</v>
      </c>
      <c r="F5214" s="4" t="s">
        <v>33</v>
      </c>
      <c r="G5214" s="4" t="s">
        <v>34</v>
      </c>
      <c r="H5214" s="4" t="s">
        <v>1070</v>
      </c>
      <c r="I5214" s="5">
        <v>300</v>
      </c>
      <c r="J5214" s="4" t="s">
        <v>11</v>
      </c>
      <c r="K5214" s="4" t="s">
        <v>12</v>
      </c>
      <c r="L5214" s="5">
        <v>4800000</v>
      </c>
      <c r="M5214" s="5">
        <v>4800000</v>
      </c>
      <c r="N5214" s="5">
        <v>24000</v>
      </c>
      <c r="O5214" s="6">
        <v>45772</v>
      </c>
      <c r="P5214" s="4" t="s">
        <v>18753</v>
      </c>
      <c r="Q5214" s="4" t="s">
        <v>29090</v>
      </c>
      <c r="R5214" s="4" t="s">
        <v>29091</v>
      </c>
      <c r="S5214" s="4" t="s">
        <v>41109</v>
      </c>
    </row>
    <row r="5215" spans="1:19">
      <c r="A5215" s="5">
        <v>134196</v>
      </c>
      <c r="B5215" s="4" t="s">
        <v>6</v>
      </c>
      <c r="C5215" s="4"/>
      <c r="D5215" s="5">
        <v>95393</v>
      </c>
      <c r="E5215" s="4" t="s">
        <v>10860</v>
      </c>
      <c r="F5215" s="4" t="s">
        <v>33</v>
      </c>
      <c r="G5215" s="4" t="s">
        <v>34</v>
      </c>
      <c r="H5215" s="4" t="s">
        <v>35</v>
      </c>
      <c r="I5215" s="5">
        <v>299</v>
      </c>
      <c r="J5215" s="4" t="s">
        <v>11</v>
      </c>
      <c r="K5215" s="4" t="s">
        <v>12</v>
      </c>
      <c r="L5215" s="5">
        <v>5980000</v>
      </c>
      <c r="M5215" s="5">
        <v>5980000</v>
      </c>
      <c r="N5215" s="5">
        <v>29900</v>
      </c>
      <c r="O5215" s="6">
        <v>45772</v>
      </c>
      <c r="P5215" s="5">
        <v>1001758860</v>
      </c>
      <c r="Q5215" s="4" t="s">
        <v>29092</v>
      </c>
      <c r="R5215" s="4" t="s">
        <v>29093</v>
      </c>
      <c r="S5215" s="4" t="s">
        <v>41110</v>
      </c>
    </row>
    <row r="5216" spans="1:19">
      <c r="A5216" s="5">
        <v>134197</v>
      </c>
      <c r="B5216" s="4" t="s">
        <v>6</v>
      </c>
      <c r="C5216" s="4"/>
      <c r="D5216" s="5">
        <v>105427</v>
      </c>
      <c r="E5216" s="4"/>
      <c r="F5216" s="4" t="s">
        <v>40</v>
      </c>
      <c r="G5216" s="4" t="s">
        <v>41</v>
      </c>
      <c r="H5216" s="4" t="s">
        <v>86</v>
      </c>
      <c r="I5216" s="5">
        <v>2407</v>
      </c>
      <c r="J5216" s="4" t="s">
        <v>11</v>
      </c>
      <c r="K5216" s="4" t="s">
        <v>12</v>
      </c>
      <c r="L5216" s="5">
        <v>16045062</v>
      </c>
      <c r="M5216" s="5">
        <v>16045062</v>
      </c>
      <c r="N5216" s="7">
        <v>80225.31</v>
      </c>
      <c r="O5216" s="6">
        <v>45772</v>
      </c>
      <c r="P5216" s="5">
        <v>1001797800</v>
      </c>
      <c r="Q5216" s="4" t="s">
        <v>29094</v>
      </c>
      <c r="R5216" s="4" t="s">
        <v>29095</v>
      </c>
      <c r="S5216" s="4" t="s">
        <v>38507</v>
      </c>
    </row>
    <row r="5217" spans="1:19">
      <c r="A5217" s="5">
        <v>134198</v>
      </c>
      <c r="B5217" s="4" t="s">
        <v>6</v>
      </c>
      <c r="C5217" s="4"/>
      <c r="D5217" s="5">
        <v>65197</v>
      </c>
      <c r="E5217" s="4" t="s">
        <v>10863</v>
      </c>
      <c r="F5217" s="4" t="s">
        <v>33</v>
      </c>
      <c r="G5217" s="4" t="s">
        <v>34</v>
      </c>
      <c r="H5217" s="4" t="s">
        <v>35</v>
      </c>
      <c r="I5217" s="5">
        <v>697</v>
      </c>
      <c r="J5217" s="4" t="s">
        <v>23</v>
      </c>
      <c r="K5217" s="4" t="s">
        <v>37</v>
      </c>
      <c r="L5217" s="5">
        <v>1080000</v>
      </c>
      <c r="M5217" s="5">
        <v>540000</v>
      </c>
      <c r="N5217" s="5">
        <v>40500</v>
      </c>
      <c r="O5217" s="6">
        <v>45772</v>
      </c>
      <c r="P5217" s="5">
        <v>1001704149</v>
      </c>
      <c r="Q5217" s="4" t="s">
        <v>29096</v>
      </c>
      <c r="R5217" s="4" t="s">
        <v>29097</v>
      </c>
      <c r="S5217" s="4" t="s">
        <v>41111</v>
      </c>
    </row>
    <row r="5218" spans="1:19">
      <c r="A5218" s="5">
        <v>134199</v>
      </c>
      <c r="B5218" s="4" t="s">
        <v>6</v>
      </c>
      <c r="C5218" s="4"/>
      <c r="D5218" s="5">
        <v>35586</v>
      </c>
      <c r="E5218" s="4" t="s">
        <v>10865</v>
      </c>
      <c r="F5218" s="4" t="s">
        <v>33</v>
      </c>
      <c r="G5218" s="4" t="s">
        <v>34</v>
      </c>
      <c r="H5218" s="4" t="s">
        <v>659</v>
      </c>
      <c r="I5218" s="5">
        <v>600</v>
      </c>
      <c r="J5218" s="4" t="s">
        <v>36</v>
      </c>
      <c r="K5218" s="4" t="s">
        <v>37</v>
      </c>
      <c r="L5218" s="5">
        <v>300000</v>
      </c>
      <c r="M5218" s="5">
        <v>150000</v>
      </c>
      <c r="N5218" s="5">
        <v>11250</v>
      </c>
      <c r="O5218" s="6">
        <v>45772</v>
      </c>
      <c r="P5218" s="4" t="s">
        <v>18753</v>
      </c>
      <c r="Q5218" s="4" t="s">
        <v>29098</v>
      </c>
      <c r="R5218" s="4" t="s">
        <v>29099</v>
      </c>
      <c r="S5218" s="4" t="s">
        <v>41112</v>
      </c>
    </row>
    <row r="5219" spans="1:19">
      <c r="A5219" s="5">
        <v>134202</v>
      </c>
      <c r="B5219" s="4" t="s">
        <v>6</v>
      </c>
      <c r="C5219" s="4"/>
      <c r="D5219" s="5">
        <v>86259</v>
      </c>
      <c r="E5219" s="4" t="s">
        <v>10867</v>
      </c>
      <c r="F5219" s="4" t="s">
        <v>33</v>
      </c>
      <c r="G5219" s="4" t="s">
        <v>34</v>
      </c>
      <c r="H5219" s="4" t="s">
        <v>7152</v>
      </c>
      <c r="I5219" s="5">
        <v>599</v>
      </c>
      <c r="J5219" s="4" t="s">
        <v>30</v>
      </c>
      <c r="K5219" s="4" t="s">
        <v>37</v>
      </c>
      <c r="L5219" s="5">
        <v>1440000</v>
      </c>
      <c r="M5219" s="5">
        <v>720000</v>
      </c>
      <c r="N5219" s="5">
        <v>54000</v>
      </c>
      <c r="O5219" s="6">
        <v>45772</v>
      </c>
      <c r="P5219" s="5">
        <v>1000212292</v>
      </c>
      <c r="Q5219" s="4" t="s">
        <v>29100</v>
      </c>
      <c r="R5219" s="4" t="s">
        <v>29101</v>
      </c>
      <c r="S5219" s="4" t="s">
        <v>41113</v>
      </c>
    </row>
    <row r="5220" spans="1:19">
      <c r="A5220" s="5">
        <v>134203</v>
      </c>
      <c r="B5220" s="4" t="s">
        <v>6</v>
      </c>
      <c r="C5220" s="4"/>
      <c r="D5220" s="5">
        <v>86374</v>
      </c>
      <c r="E5220" s="4"/>
      <c r="F5220" s="4" t="s">
        <v>33</v>
      </c>
      <c r="G5220" s="4" t="s">
        <v>34</v>
      </c>
      <c r="H5220" s="4" t="s">
        <v>35</v>
      </c>
      <c r="I5220" s="5">
        <v>653</v>
      </c>
      <c r="J5220" s="4" t="s">
        <v>11</v>
      </c>
      <c r="K5220" s="4" t="s">
        <v>12</v>
      </c>
      <c r="L5220" s="5">
        <v>13060000</v>
      </c>
      <c r="M5220" s="5">
        <v>13060000</v>
      </c>
      <c r="N5220" s="5">
        <v>65300</v>
      </c>
      <c r="O5220" s="6">
        <v>45772</v>
      </c>
      <c r="P5220" s="5">
        <v>1001729743</v>
      </c>
      <c r="Q5220" s="4" t="s">
        <v>29102</v>
      </c>
      <c r="R5220" s="4" t="s">
        <v>29103</v>
      </c>
      <c r="S5220" s="4" t="s">
        <v>41114</v>
      </c>
    </row>
    <row r="5221" spans="1:19">
      <c r="A5221" s="5">
        <v>134205</v>
      </c>
      <c r="B5221" s="4" t="s">
        <v>6</v>
      </c>
      <c r="C5221" s="4"/>
      <c r="D5221" s="5">
        <v>230200050</v>
      </c>
      <c r="E5221" s="4" t="s">
        <v>10870</v>
      </c>
      <c r="F5221" s="4" t="s">
        <v>33</v>
      </c>
      <c r="G5221" s="4" t="s">
        <v>34</v>
      </c>
      <c r="H5221" s="4" t="s">
        <v>35</v>
      </c>
      <c r="I5221" s="5">
        <v>307</v>
      </c>
      <c r="J5221" s="4" t="s">
        <v>11</v>
      </c>
      <c r="K5221" s="4" t="s">
        <v>12</v>
      </c>
      <c r="L5221" s="5">
        <v>6140000</v>
      </c>
      <c r="M5221" s="5">
        <v>6140000</v>
      </c>
      <c r="N5221" s="5">
        <v>30700</v>
      </c>
      <c r="O5221" s="6">
        <v>45772</v>
      </c>
      <c r="P5221" s="5">
        <v>1001815905</v>
      </c>
      <c r="Q5221" s="4" t="s">
        <v>29104</v>
      </c>
      <c r="R5221" s="4" t="s">
        <v>29105</v>
      </c>
      <c r="S5221" s="4" t="s">
        <v>41115</v>
      </c>
    </row>
    <row r="5222" spans="1:19">
      <c r="A5222" s="5">
        <v>134206</v>
      </c>
      <c r="B5222" s="4" t="s">
        <v>6</v>
      </c>
      <c r="C5222" s="4"/>
      <c r="D5222" s="5">
        <v>89792</v>
      </c>
      <c r="E5222" s="4" t="s">
        <v>10872</v>
      </c>
      <c r="F5222" s="4" t="s">
        <v>33</v>
      </c>
      <c r="G5222" s="4" t="s">
        <v>34</v>
      </c>
      <c r="H5222" s="4" t="s">
        <v>35</v>
      </c>
      <c r="I5222" s="5">
        <v>283</v>
      </c>
      <c r="J5222" s="4" t="s">
        <v>36</v>
      </c>
      <c r="K5222" s="4" t="s">
        <v>37</v>
      </c>
      <c r="L5222" s="5">
        <v>450000</v>
      </c>
      <c r="M5222" s="5">
        <v>225000</v>
      </c>
      <c r="N5222" s="5">
        <v>16875</v>
      </c>
      <c r="O5222" s="6">
        <v>45772</v>
      </c>
      <c r="P5222" s="5">
        <v>1001712122</v>
      </c>
      <c r="Q5222" s="4" t="s">
        <v>29106</v>
      </c>
      <c r="R5222" s="4" t="s">
        <v>29107</v>
      </c>
      <c r="S5222" s="4" t="s">
        <v>41116</v>
      </c>
    </row>
    <row r="5223" spans="1:19">
      <c r="A5223" s="5">
        <v>134207</v>
      </c>
      <c r="B5223" s="4" t="s">
        <v>6</v>
      </c>
      <c r="C5223" s="4"/>
      <c r="D5223" s="5">
        <v>230800607</v>
      </c>
      <c r="E5223" s="4" t="s">
        <v>10874</v>
      </c>
      <c r="F5223" s="4" t="s">
        <v>20</v>
      </c>
      <c r="G5223" s="4" t="s">
        <v>21</v>
      </c>
      <c r="H5223" s="4" t="s">
        <v>142</v>
      </c>
      <c r="I5223" s="5">
        <v>302</v>
      </c>
      <c r="J5223" s="4" t="s">
        <v>11</v>
      </c>
      <c r="K5223" s="4" t="s">
        <v>12</v>
      </c>
      <c r="L5223" s="5">
        <v>120800000</v>
      </c>
      <c r="M5223" s="5">
        <v>120800000</v>
      </c>
      <c r="N5223" s="5">
        <v>604000</v>
      </c>
      <c r="O5223" s="6">
        <v>45772</v>
      </c>
      <c r="P5223" s="5">
        <v>1001525077</v>
      </c>
      <c r="Q5223" s="4" t="s">
        <v>29108</v>
      </c>
      <c r="R5223" s="4" t="s">
        <v>29109</v>
      </c>
      <c r="S5223" s="4" t="s">
        <v>41117</v>
      </c>
    </row>
    <row r="5224" spans="1:19">
      <c r="A5224" s="5">
        <v>134209</v>
      </c>
      <c r="B5224" s="4" t="s">
        <v>6</v>
      </c>
      <c r="C5224" s="4"/>
      <c r="D5224" s="4" t="s">
        <v>10876</v>
      </c>
      <c r="E5224" s="4" t="s">
        <v>10877</v>
      </c>
      <c r="F5224" s="4" t="s">
        <v>33</v>
      </c>
      <c r="G5224" s="4" t="s">
        <v>34</v>
      </c>
      <c r="H5224" s="4" t="s">
        <v>1070</v>
      </c>
      <c r="I5224" s="5">
        <v>638</v>
      </c>
      <c r="J5224" s="4" t="s">
        <v>11</v>
      </c>
      <c r="K5224" s="4" t="s">
        <v>12</v>
      </c>
      <c r="L5224" s="5">
        <v>10208000</v>
      </c>
      <c r="M5224" s="5">
        <v>10208000</v>
      </c>
      <c r="N5224" s="5">
        <v>51040</v>
      </c>
      <c r="O5224" s="6">
        <v>45772</v>
      </c>
      <c r="P5224" s="5">
        <v>1001826721</v>
      </c>
      <c r="Q5224" s="4" t="s">
        <v>29110</v>
      </c>
      <c r="R5224" s="4" t="s">
        <v>29111</v>
      </c>
      <c r="S5224" s="4" t="s">
        <v>41118</v>
      </c>
    </row>
    <row r="5225" spans="1:19">
      <c r="A5225" s="5">
        <v>134210</v>
      </c>
      <c r="B5225" s="4" t="s">
        <v>6</v>
      </c>
      <c r="C5225" s="4"/>
      <c r="D5225" s="5">
        <v>97370</v>
      </c>
      <c r="E5225" s="4"/>
      <c r="F5225" s="4" t="s">
        <v>33</v>
      </c>
      <c r="G5225" s="4" t="s">
        <v>34</v>
      </c>
      <c r="H5225" s="4" t="s">
        <v>35</v>
      </c>
      <c r="I5225" s="5">
        <v>592</v>
      </c>
      <c r="J5225" s="4" t="s">
        <v>11</v>
      </c>
      <c r="K5225" s="4" t="s">
        <v>12</v>
      </c>
      <c r="L5225" s="5">
        <v>11840000</v>
      </c>
      <c r="M5225" s="5">
        <v>11840000</v>
      </c>
      <c r="N5225" s="5">
        <v>59200</v>
      </c>
      <c r="O5225" s="6">
        <v>45772</v>
      </c>
      <c r="P5225" s="5">
        <v>1001776303</v>
      </c>
      <c r="Q5225" s="4" t="s">
        <v>29112</v>
      </c>
      <c r="R5225" s="4" t="s">
        <v>29113</v>
      </c>
      <c r="S5225" s="4" t="s">
        <v>41119</v>
      </c>
    </row>
    <row r="5226" spans="1:19">
      <c r="A5226" s="5">
        <v>134211</v>
      </c>
      <c r="B5226" s="4" t="s">
        <v>6</v>
      </c>
      <c r="C5226" s="4"/>
      <c r="D5226" s="5">
        <v>230800546</v>
      </c>
      <c r="E5226" s="4"/>
      <c r="F5226" s="4" t="s">
        <v>8</v>
      </c>
      <c r="G5226" s="4" t="s">
        <v>141</v>
      </c>
      <c r="H5226" s="4" t="s">
        <v>142</v>
      </c>
      <c r="I5226" s="5">
        <v>301</v>
      </c>
      <c r="J5226" s="4" t="s">
        <v>11</v>
      </c>
      <c r="K5226" s="4" t="s">
        <v>12</v>
      </c>
      <c r="L5226" s="5">
        <v>3210466</v>
      </c>
      <c r="M5226" s="5">
        <v>3210466</v>
      </c>
      <c r="N5226" s="7">
        <v>16052.33</v>
      </c>
      <c r="O5226" s="6">
        <v>45772</v>
      </c>
      <c r="P5226" s="5">
        <v>1001748365</v>
      </c>
      <c r="Q5226" s="4" t="s">
        <v>29114</v>
      </c>
      <c r="R5226" s="4" t="s">
        <v>29115</v>
      </c>
      <c r="S5226" s="4" t="s">
        <v>41120</v>
      </c>
    </row>
    <row r="5227" spans="1:19">
      <c r="A5227" s="5">
        <v>134212</v>
      </c>
      <c r="B5227" s="4" t="s">
        <v>6</v>
      </c>
      <c r="C5227" s="4"/>
      <c r="D5227" s="4" t="s">
        <v>10881</v>
      </c>
      <c r="E5227" s="4" t="s">
        <v>10882</v>
      </c>
      <c r="F5227" s="4" t="s">
        <v>33</v>
      </c>
      <c r="G5227" s="4" t="s">
        <v>34</v>
      </c>
      <c r="H5227" s="4" t="s">
        <v>659</v>
      </c>
      <c r="I5227" s="5">
        <v>304</v>
      </c>
      <c r="J5227" s="4" t="s">
        <v>23</v>
      </c>
      <c r="K5227" s="4" t="s">
        <v>37</v>
      </c>
      <c r="L5227" s="5">
        <v>720000</v>
      </c>
      <c r="M5227" s="5">
        <v>360000</v>
      </c>
      <c r="N5227" s="5">
        <v>27000</v>
      </c>
      <c r="O5227" s="6">
        <v>45772</v>
      </c>
      <c r="P5227" s="5">
        <v>1001832004</v>
      </c>
      <c r="Q5227" s="4" t="s">
        <v>29116</v>
      </c>
      <c r="R5227" s="4" t="s">
        <v>29117</v>
      </c>
      <c r="S5227" s="4" t="s">
        <v>41121</v>
      </c>
    </row>
    <row r="5228" spans="1:19">
      <c r="A5228" s="5">
        <v>134213</v>
      </c>
      <c r="B5228" s="4" t="s">
        <v>6</v>
      </c>
      <c r="C5228" s="4"/>
      <c r="D5228" s="5">
        <v>76199</v>
      </c>
      <c r="E5228" s="4" t="s">
        <v>10884</v>
      </c>
      <c r="F5228" s="4" t="s">
        <v>33</v>
      </c>
      <c r="G5228" s="4" t="s">
        <v>34</v>
      </c>
      <c r="H5228" s="4" t="s">
        <v>35</v>
      </c>
      <c r="I5228" s="5">
        <v>313</v>
      </c>
      <c r="J5228" s="4" t="s">
        <v>11</v>
      </c>
      <c r="K5228" s="4" t="s">
        <v>12</v>
      </c>
      <c r="L5228" s="5">
        <v>6260000</v>
      </c>
      <c r="M5228" s="5">
        <v>6260000</v>
      </c>
      <c r="N5228" s="5">
        <v>31300</v>
      </c>
      <c r="O5228" s="6">
        <v>45772</v>
      </c>
      <c r="P5228" s="5">
        <v>1001709581</v>
      </c>
      <c r="Q5228" s="4" t="s">
        <v>29118</v>
      </c>
      <c r="R5228" s="4" t="s">
        <v>29119</v>
      </c>
      <c r="S5228" s="4" t="s">
        <v>41122</v>
      </c>
    </row>
    <row r="5229" spans="1:19">
      <c r="A5229" s="5">
        <v>134214</v>
      </c>
      <c r="B5229" s="4" t="s">
        <v>6</v>
      </c>
      <c r="C5229" s="4"/>
      <c r="D5229" s="5">
        <v>98751</v>
      </c>
      <c r="E5229" s="4" t="s">
        <v>10886</v>
      </c>
      <c r="F5229" s="4" t="s">
        <v>33</v>
      </c>
      <c r="G5229" s="4" t="s">
        <v>34</v>
      </c>
      <c r="H5229" s="4" t="s">
        <v>1126</v>
      </c>
      <c r="I5229" s="5">
        <v>405</v>
      </c>
      <c r="J5229" s="4" t="s">
        <v>30</v>
      </c>
      <c r="K5229" s="4" t="s">
        <v>37</v>
      </c>
      <c r="L5229" s="5">
        <v>960000</v>
      </c>
      <c r="M5229" s="5">
        <v>480000</v>
      </c>
      <c r="N5229" s="5">
        <v>36000</v>
      </c>
      <c r="O5229" s="6">
        <v>45772</v>
      </c>
      <c r="P5229" s="4" t="s">
        <v>18753</v>
      </c>
      <c r="Q5229" s="4" t="s">
        <v>29120</v>
      </c>
      <c r="R5229" s="4" t="s">
        <v>29121</v>
      </c>
      <c r="S5229" s="4" t="s">
        <v>41123</v>
      </c>
    </row>
    <row r="5230" spans="1:19">
      <c r="A5230" s="5">
        <v>134215</v>
      </c>
      <c r="B5230" s="4" t="s">
        <v>6</v>
      </c>
      <c r="C5230" s="4"/>
      <c r="D5230" s="5">
        <v>97747</v>
      </c>
      <c r="E5230" s="4" t="s">
        <v>10888</v>
      </c>
      <c r="F5230" s="4" t="s">
        <v>33</v>
      </c>
      <c r="G5230" s="4" t="s">
        <v>34</v>
      </c>
      <c r="H5230" s="4" t="s">
        <v>35</v>
      </c>
      <c r="I5230" s="5">
        <v>559</v>
      </c>
      <c r="J5230" s="4" t="s">
        <v>36</v>
      </c>
      <c r="K5230" s="4" t="s">
        <v>37</v>
      </c>
      <c r="L5230" s="5">
        <v>450000</v>
      </c>
      <c r="M5230" s="5">
        <v>225000</v>
      </c>
      <c r="N5230" s="5">
        <v>16875</v>
      </c>
      <c r="O5230" s="6">
        <v>45772</v>
      </c>
      <c r="P5230" s="5">
        <v>1001737638</v>
      </c>
      <c r="Q5230" s="4" t="s">
        <v>29122</v>
      </c>
      <c r="R5230" s="4" t="s">
        <v>29123</v>
      </c>
      <c r="S5230" s="4" t="s">
        <v>41124</v>
      </c>
    </row>
    <row r="5231" spans="1:19">
      <c r="A5231" s="5">
        <v>134216</v>
      </c>
      <c r="B5231" s="4" t="s">
        <v>6</v>
      </c>
      <c r="C5231" s="4"/>
      <c r="D5231" s="5">
        <v>89670</v>
      </c>
      <c r="E5231" s="4"/>
      <c r="F5231" s="4" t="s">
        <v>8</v>
      </c>
      <c r="G5231" s="4" t="s">
        <v>141</v>
      </c>
      <c r="H5231" s="4" t="s">
        <v>142</v>
      </c>
      <c r="I5231" s="5">
        <v>829</v>
      </c>
      <c r="J5231" s="4" t="s">
        <v>11</v>
      </c>
      <c r="K5231" s="4" t="s">
        <v>12</v>
      </c>
      <c r="L5231" s="5">
        <v>8842114</v>
      </c>
      <c r="M5231" s="5">
        <v>8842114</v>
      </c>
      <c r="N5231" s="7">
        <v>44210.57</v>
      </c>
      <c r="O5231" s="6">
        <v>45772</v>
      </c>
      <c r="P5231" s="4" t="s">
        <v>18753</v>
      </c>
      <c r="Q5231" s="4" t="s">
        <v>29124</v>
      </c>
      <c r="R5231" s="4" t="s">
        <v>29125</v>
      </c>
      <c r="S5231" s="4" t="s">
        <v>41125</v>
      </c>
    </row>
    <row r="5232" spans="1:19">
      <c r="A5232" s="5">
        <v>134217</v>
      </c>
      <c r="B5232" s="4" t="s">
        <v>6</v>
      </c>
      <c r="C5232" s="4"/>
      <c r="D5232" s="5">
        <v>84917</v>
      </c>
      <c r="E5232" s="4" t="s">
        <v>10891</v>
      </c>
      <c r="F5232" s="4" t="s">
        <v>33</v>
      </c>
      <c r="G5232" s="4" t="s">
        <v>34</v>
      </c>
      <c r="H5232" s="4" t="s">
        <v>35</v>
      </c>
      <c r="I5232" s="5">
        <v>979</v>
      </c>
      <c r="J5232" s="4" t="s">
        <v>11</v>
      </c>
      <c r="K5232" s="4" t="s">
        <v>12</v>
      </c>
      <c r="L5232" s="5">
        <v>30500000</v>
      </c>
      <c r="M5232" s="5">
        <v>30500000</v>
      </c>
      <c r="N5232" s="5">
        <v>152500</v>
      </c>
      <c r="O5232" s="6">
        <v>45772</v>
      </c>
      <c r="P5232" s="5">
        <v>1001545472</v>
      </c>
      <c r="Q5232" s="4" t="s">
        <v>29126</v>
      </c>
      <c r="R5232" s="4" t="s">
        <v>29127</v>
      </c>
      <c r="S5232" s="4" t="s">
        <v>41126</v>
      </c>
    </row>
    <row r="5233" spans="1:19">
      <c r="A5233" s="5">
        <v>134218</v>
      </c>
      <c r="B5233" s="4" t="s">
        <v>6</v>
      </c>
      <c r="C5233" s="4"/>
      <c r="D5233" s="5">
        <v>76450</v>
      </c>
      <c r="E5233" s="4" t="s">
        <v>10893</v>
      </c>
      <c r="F5233" s="4" t="s">
        <v>33</v>
      </c>
      <c r="G5233" s="4" t="s">
        <v>34</v>
      </c>
      <c r="H5233" s="4" t="s">
        <v>35</v>
      </c>
      <c r="I5233" s="5">
        <v>418</v>
      </c>
      <c r="J5233" s="4" t="s">
        <v>11</v>
      </c>
      <c r="K5233" s="4" t="s">
        <v>12</v>
      </c>
      <c r="L5233" s="5">
        <v>8360000</v>
      </c>
      <c r="M5233" s="5">
        <v>8360000</v>
      </c>
      <c r="N5233" s="5">
        <v>41800</v>
      </c>
      <c r="O5233" s="6">
        <v>45772</v>
      </c>
      <c r="P5233" s="5">
        <v>1000652128</v>
      </c>
      <c r="Q5233" s="4" t="s">
        <v>29128</v>
      </c>
      <c r="R5233" s="4" t="s">
        <v>29129</v>
      </c>
      <c r="S5233" s="4" t="s">
        <v>41127</v>
      </c>
    </row>
    <row r="5234" spans="1:19">
      <c r="A5234" s="5">
        <v>134219</v>
      </c>
      <c r="B5234" s="4" t="s">
        <v>6</v>
      </c>
      <c r="C5234" s="4"/>
      <c r="D5234" s="5">
        <v>99854</v>
      </c>
      <c r="E5234" s="4" t="s">
        <v>10895</v>
      </c>
      <c r="F5234" s="4" t="s">
        <v>20</v>
      </c>
      <c r="G5234" s="4" t="s">
        <v>206</v>
      </c>
      <c r="H5234" s="4" t="s">
        <v>207</v>
      </c>
      <c r="I5234" s="5">
        <v>926</v>
      </c>
      <c r="J5234" s="4" t="s">
        <v>11</v>
      </c>
      <c r="K5234" s="4" t="s">
        <v>12</v>
      </c>
      <c r="L5234" s="5">
        <v>49386358</v>
      </c>
      <c r="M5234" s="5">
        <v>49386358</v>
      </c>
      <c r="N5234" s="7">
        <v>246931.79</v>
      </c>
      <c r="O5234" s="6">
        <v>45772</v>
      </c>
      <c r="P5234" s="5">
        <v>1001693898</v>
      </c>
      <c r="Q5234" s="4" t="s">
        <v>29130</v>
      </c>
      <c r="R5234" s="4" t="s">
        <v>29131</v>
      </c>
      <c r="S5234" s="4" t="s">
        <v>41128</v>
      </c>
    </row>
    <row r="5235" spans="1:19">
      <c r="A5235" s="5">
        <v>134220</v>
      </c>
      <c r="B5235" s="4" t="s">
        <v>16</v>
      </c>
      <c r="C5235" s="4"/>
      <c r="D5235" s="4" t="s">
        <v>10897</v>
      </c>
      <c r="E5235" s="4" t="s">
        <v>10898</v>
      </c>
      <c r="F5235" s="4" t="s">
        <v>33</v>
      </c>
      <c r="G5235" s="4" t="s">
        <v>34</v>
      </c>
      <c r="H5235" s="4" t="s">
        <v>35</v>
      </c>
      <c r="I5235" s="5">
        <v>141</v>
      </c>
      <c r="J5235" s="4" t="s">
        <v>11</v>
      </c>
      <c r="K5235" s="4" t="s">
        <v>12</v>
      </c>
      <c r="L5235" s="5">
        <v>3250000</v>
      </c>
      <c r="M5235" s="5">
        <v>3250000</v>
      </c>
      <c r="N5235" s="5">
        <v>16250</v>
      </c>
      <c r="O5235" s="6">
        <v>45772</v>
      </c>
      <c r="P5235" s="5">
        <v>1001821083</v>
      </c>
      <c r="Q5235" s="4" t="s">
        <v>29132</v>
      </c>
      <c r="R5235" s="4" t="s">
        <v>29133</v>
      </c>
      <c r="S5235" s="4" t="s">
        <v>41129</v>
      </c>
    </row>
    <row r="5236" spans="1:19">
      <c r="A5236" s="5">
        <v>134221</v>
      </c>
      <c r="B5236" s="4" t="s">
        <v>6</v>
      </c>
      <c r="C5236" s="4"/>
      <c r="D5236" s="5">
        <v>80203</v>
      </c>
      <c r="E5236" s="4" t="s">
        <v>10900</v>
      </c>
      <c r="F5236" s="4" t="s">
        <v>33</v>
      </c>
      <c r="G5236" s="4" t="s">
        <v>34</v>
      </c>
      <c r="H5236" s="4" t="s">
        <v>35</v>
      </c>
      <c r="I5236" s="5">
        <v>293</v>
      </c>
      <c r="J5236" s="4" t="s">
        <v>36</v>
      </c>
      <c r="K5236" s="4" t="s">
        <v>37</v>
      </c>
      <c r="L5236" s="5">
        <v>300000</v>
      </c>
      <c r="M5236" s="5">
        <v>150000</v>
      </c>
      <c r="N5236" s="5">
        <v>11250</v>
      </c>
      <c r="O5236" s="6">
        <v>45772</v>
      </c>
      <c r="P5236" s="5">
        <v>1001108898</v>
      </c>
      <c r="Q5236" s="4" t="s">
        <v>29134</v>
      </c>
      <c r="R5236" s="4" t="s">
        <v>29135</v>
      </c>
      <c r="S5236" s="4" t="s">
        <v>41130</v>
      </c>
    </row>
    <row r="5237" spans="1:19">
      <c r="A5237" s="5">
        <v>134222</v>
      </c>
      <c r="B5237" s="4" t="s">
        <v>6</v>
      </c>
      <c r="C5237" s="4"/>
      <c r="D5237" s="5">
        <v>231200487</v>
      </c>
      <c r="E5237" s="4" t="s">
        <v>10902</v>
      </c>
      <c r="F5237" s="4" t="s">
        <v>8</v>
      </c>
      <c r="G5237" s="4" t="s">
        <v>141</v>
      </c>
      <c r="H5237" s="4" t="s">
        <v>142</v>
      </c>
      <c r="I5237" s="5">
        <v>280</v>
      </c>
      <c r="J5237" s="4" t="s">
        <v>36</v>
      </c>
      <c r="K5237" s="4" t="s">
        <v>24</v>
      </c>
      <c r="L5237" s="5">
        <v>360000</v>
      </c>
      <c r="M5237" s="5">
        <v>0</v>
      </c>
      <c r="N5237" s="5">
        <v>0</v>
      </c>
      <c r="O5237" s="6">
        <v>45772</v>
      </c>
      <c r="P5237" s="5">
        <v>1000610333</v>
      </c>
      <c r="Q5237" s="4" t="s">
        <v>29136</v>
      </c>
      <c r="R5237" s="4" t="s">
        <v>29137</v>
      </c>
      <c r="S5237" s="4" t="s">
        <v>41131</v>
      </c>
    </row>
    <row r="5238" spans="1:19">
      <c r="A5238" s="5">
        <v>134223</v>
      </c>
      <c r="B5238" s="4" t="s">
        <v>6</v>
      </c>
      <c r="C5238" s="4"/>
      <c r="D5238" s="5">
        <v>230700091</v>
      </c>
      <c r="E5238" s="4" t="s">
        <v>10904</v>
      </c>
      <c r="F5238" s="4" t="s">
        <v>33</v>
      </c>
      <c r="G5238" s="4" t="s">
        <v>34</v>
      </c>
      <c r="H5238" s="4" t="s">
        <v>1158</v>
      </c>
      <c r="I5238" s="5">
        <v>569</v>
      </c>
      <c r="J5238" s="4" t="s">
        <v>36</v>
      </c>
      <c r="K5238" s="4" t="s">
        <v>37</v>
      </c>
      <c r="L5238" s="5">
        <v>450000</v>
      </c>
      <c r="M5238" s="5">
        <v>225000</v>
      </c>
      <c r="N5238" s="5">
        <v>16875</v>
      </c>
      <c r="O5238" s="6">
        <v>45772</v>
      </c>
      <c r="P5238" s="5">
        <v>1001849735</v>
      </c>
      <c r="Q5238" s="4" t="s">
        <v>29138</v>
      </c>
      <c r="R5238" s="4" t="s">
        <v>29139</v>
      </c>
      <c r="S5238" s="4" t="s">
        <v>41132</v>
      </c>
    </row>
    <row r="5239" spans="1:19">
      <c r="A5239" s="5">
        <v>134224</v>
      </c>
      <c r="B5239" s="4" t="s">
        <v>6</v>
      </c>
      <c r="C5239" s="4"/>
      <c r="D5239" s="5">
        <v>231200305</v>
      </c>
      <c r="E5239" s="4" t="s">
        <v>10906</v>
      </c>
      <c r="F5239" s="4" t="s">
        <v>8</v>
      </c>
      <c r="G5239" s="4" t="s">
        <v>141</v>
      </c>
      <c r="H5239" s="4" t="s">
        <v>142</v>
      </c>
      <c r="I5239" s="5">
        <v>372</v>
      </c>
      <c r="J5239" s="4" t="s">
        <v>30</v>
      </c>
      <c r="K5239" s="4" t="s">
        <v>24</v>
      </c>
      <c r="L5239" s="5">
        <v>1080000</v>
      </c>
      <c r="M5239" s="5">
        <v>0</v>
      </c>
      <c r="N5239" s="5">
        <v>0</v>
      </c>
      <c r="O5239" s="6">
        <v>45772</v>
      </c>
      <c r="P5239" s="5">
        <v>1001804758</v>
      </c>
      <c r="Q5239" s="4" t="s">
        <v>29140</v>
      </c>
      <c r="R5239" s="4" t="s">
        <v>29141</v>
      </c>
      <c r="S5239" s="4" t="s">
        <v>41133</v>
      </c>
    </row>
    <row r="5240" spans="1:19">
      <c r="A5240" s="5">
        <v>134225</v>
      </c>
      <c r="B5240" s="4" t="s">
        <v>6</v>
      </c>
      <c r="C5240" s="4"/>
      <c r="D5240" s="5">
        <v>230700030</v>
      </c>
      <c r="E5240" s="4" t="s">
        <v>10908</v>
      </c>
      <c r="F5240" s="4" t="s">
        <v>33</v>
      </c>
      <c r="G5240" s="4" t="s">
        <v>34</v>
      </c>
      <c r="H5240" s="4" t="s">
        <v>659</v>
      </c>
      <c r="I5240" s="5">
        <v>298</v>
      </c>
      <c r="J5240" s="4" t="s">
        <v>36</v>
      </c>
      <c r="K5240" s="4" t="s">
        <v>37</v>
      </c>
      <c r="L5240" s="5">
        <v>450000</v>
      </c>
      <c r="M5240" s="5">
        <v>225000</v>
      </c>
      <c r="N5240" s="5">
        <v>16875</v>
      </c>
      <c r="O5240" s="6">
        <v>45772</v>
      </c>
      <c r="P5240" s="5">
        <v>1001842956</v>
      </c>
      <c r="Q5240" s="4" t="s">
        <v>29142</v>
      </c>
      <c r="R5240" s="4" t="s">
        <v>29143</v>
      </c>
      <c r="S5240" s="4" t="s">
        <v>41134</v>
      </c>
    </row>
    <row r="5241" spans="1:19">
      <c r="A5241" s="5">
        <v>134226</v>
      </c>
      <c r="B5241" s="4" t="s">
        <v>6</v>
      </c>
      <c r="C5241" s="4"/>
      <c r="D5241" s="5">
        <v>64823</v>
      </c>
      <c r="E5241" s="4" t="s">
        <v>10910</v>
      </c>
      <c r="F5241" s="4" t="s">
        <v>33</v>
      </c>
      <c r="G5241" s="4" t="s">
        <v>34</v>
      </c>
      <c r="H5241" s="4" t="s">
        <v>35</v>
      </c>
      <c r="I5241" s="5">
        <v>302</v>
      </c>
      <c r="J5241" s="4" t="s">
        <v>36</v>
      </c>
      <c r="K5241" s="4" t="s">
        <v>37</v>
      </c>
      <c r="L5241" s="5">
        <v>450000</v>
      </c>
      <c r="M5241" s="5">
        <v>225000</v>
      </c>
      <c r="N5241" s="5">
        <v>16875</v>
      </c>
      <c r="O5241" s="6">
        <v>45772</v>
      </c>
      <c r="P5241" s="5">
        <v>1001702824</v>
      </c>
      <c r="Q5241" s="4" t="s">
        <v>29144</v>
      </c>
      <c r="R5241" s="4" t="s">
        <v>29145</v>
      </c>
      <c r="S5241" s="4" t="s">
        <v>41135</v>
      </c>
    </row>
    <row r="5242" spans="1:19">
      <c r="A5242" s="5">
        <v>134227</v>
      </c>
      <c r="B5242" s="4" t="s">
        <v>6</v>
      </c>
      <c r="C5242" s="4"/>
      <c r="D5242" s="5">
        <v>230700035</v>
      </c>
      <c r="E5242" s="4" t="s">
        <v>10912</v>
      </c>
      <c r="F5242" s="4" t="s">
        <v>33</v>
      </c>
      <c r="G5242" s="4" t="s">
        <v>34</v>
      </c>
      <c r="H5242" s="4" t="s">
        <v>444</v>
      </c>
      <c r="I5242" s="5">
        <v>294</v>
      </c>
      <c r="J5242" s="4" t="s">
        <v>30</v>
      </c>
      <c r="K5242" s="4" t="s">
        <v>37</v>
      </c>
      <c r="L5242" s="5">
        <v>1440000</v>
      </c>
      <c r="M5242" s="5">
        <v>720000</v>
      </c>
      <c r="N5242" s="5">
        <v>54000</v>
      </c>
      <c r="O5242" s="6">
        <v>45772</v>
      </c>
      <c r="P5242" s="5">
        <v>1001742641</v>
      </c>
      <c r="Q5242" s="4" t="s">
        <v>29146</v>
      </c>
      <c r="R5242" s="4" t="s">
        <v>29147</v>
      </c>
      <c r="S5242" s="4" t="s">
        <v>41136</v>
      </c>
    </row>
    <row r="5243" spans="1:19">
      <c r="A5243" s="5">
        <v>134228</v>
      </c>
      <c r="B5243" s="4" t="s">
        <v>6</v>
      </c>
      <c r="C5243" s="4"/>
      <c r="D5243" s="5">
        <v>82478</v>
      </c>
      <c r="E5243" s="4"/>
      <c r="F5243" s="4" t="s">
        <v>33</v>
      </c>
      <c r="G5243" s="4" t="s">
        <v>34</v>
      </c>
      <c r="H5243" s="4" t="s">
        <v>35</v>
      </c>
      <c r="I5243" s="5">
        <v>597</v>
      </c>
      <c r="J5243" s="4" t="s">
        <v>36</v>
      </c>
      <c r="K5243" s="4" t="s">
        <v>37</v>
      </c>
      <c r="L5243" s="5">
        <v>300000</v>
      </c>
      <c r="M5243" s="5">
        <v>150000</v>
      </c>
      <c r="N5243" s="5">
        <v>11250</v>
      </c>
      <c r="O5243" s="6">
        <v>45772</v>
      </c>
      <c r="P5243" s="5">
        <v>1001718433</v>
      </c>
      <c r="Q5243" s="4" t="s">
        <v>29148</v>
      </c>
      <c r="R5243" s="4" t="s">
        <v>29149</v>
      </c>
      <c r="S5243" s="4" t="s">
        <v>41137</v>
      </c>
    </row>
    <row r="5244" spans="1:19">
      <c r="A5244" s="5">
        <v>134229</v>
      </c>
      <c r="B5244" s="4" t="s">
        <v>6</v>
      </c>
      <c r="C5244" s="4"/>
      <c r="D5244" s="5">
        <v>240100054</v>
      </c>
      <c r="E5244" s="4" t="s">
        <v>10915</v>
      </c>
      <c r="F5244" s="4" t="s">
        <v>8</v>
      </c>
      <c r="G5244" s="4" t="s">
        <v>141</v>
      </c>
      <c r="H5244" s="4" t="s">
        <v>142</v>
      </c>
      <c r="I5244" s="5">
        <v>600</v>
      </c>
      <c r="J5244" s="4" t="s">
        <v>36</v>
      </c>
      <c r="K5244" s="4" t="s">
        <v>24</v>
      </c>
      <c r="L5244" s="5">
        <v>240000</v>
      </c>
      <c r="M5244" s="5">
        <v>0</v>
      </c>
      <c r="N5244" s="5">
        <v>0</v>
      </c>
      <c r="O5244" s="6">
        <v>45772</v>
      </c>
      <c r="P5244" s="5">
        <v>1001691734</v>
      </c>
      <c r="Q5244" s="4" t="s">
        <v>29150</v>
      </c>
      <c r="R5244" s="4" t="s">
        <v>29151</v>
      </c>
      <c r="S5244" s="4" t="s">
        <v>41138</v>
      </c>
    </row>
    <row r="5245" spans="1:19">
      <c r="A5245" s="5">
        <v>134230</v>
      </c>
      <c r="B5245" s="4" t="s">
        <v>6</v>
      </c>
      <c r="C5245" s="4"/>
      <c r="D5245" s="5">
        <v>102825</v>
      </c>
      <c r="E5245" s="4" t="s">
        <v>10917</v>
      </c>
      <c r="F5245" s="4" t="s">
        <v>33</v>
      </c>
      <c r="G5245" s="4" t="s">
        <v>34</v>
      </c>
      <c r="H5245" s="4" t="s">
        <v>444</v>
      </c>
      <c r="I5245" s="5">
        <v>302</v>
      </c>
      <c r="J5245" s="4" t="s">
        <v>30</v>
      </c>
      <c r="K5245" s="4" t="s">
        <v>24</v>
      </c>
      <c r="L5245" s="5">
        <v>1440000</v>
      </c>
      <c r="M5245" s="5">
        <v>0</v>
      </c>
      <c r="N5245" s="5">
        <v>0</v>
      </c>
      <c r="O5245" s="6">
        <v>45772</v>
      </c>
      <c r="P5245" s="5">
        <v>1001783738</v>
      </c>
      <c r="Q5245" s="4" t="s">
        <v>29152</v>
      </c>
      <c r="R5245" s="4" t="s">
        <v>29153</v>
      </c>
      <c r="S5245" s="4" t="s">
        <v>39342</v>
      </c>
    </row>
    <row r="5246" spans="1:19">
      <c r="A5246" s="5">
        <v>134231</v>
      </c>
      <c r="B5246" s="4" t="s">
        <v>6</v>
      </c>
      <c r="C5246" s="4"/>
      <c r="D5246" s="4" t="s">
        <v>10919</v>
      </c>
      <c r="E5246" s="4" t="s">
        <v>10920</v>
      </c>
      <c r="F5246" s="4" t="s">
        <v>8</v>
      </c>
      <c r="G5246" s="4" t="s">
        <v>141</v>
      </c>
      <c r="H5246" s="4" t="s">
        <v>573</v>
      </c>
      <c r="I5246" s="5">
        <v>589</v>
      </c>
      <c r="J5246" s="4" t="s">
        <v>36</v>
      </c>
      <c r="K5246" s="4" t="s">
        <v>37</v>
      </c>
      <c r="L5246" s="5">
        <v>360000</v>
      </c>
      <c r="M5246" s="5">
        <v>180000</v>
      </c>
      <c r="N5246" s="5">
        <v>13500</v>
      </c>
      <c r="O5246" s="6">
        <v>45772</v>
      </c>
      <c r="P5246" s="5">
        <v>1001844703</v>
      </c>
      <c r="Q5246" s="4" t="s">
        <v>29154</v>
      </c>
      <c r="R5246" s="4" t="s">
        <v>29155</v>
      </c>
      <c r="S5246" s="4" t="s">
        <v>41139</v>
      </c>
    </row>
    <row r="5247" spans="1:19">
      <c r="A5247" s="5">
        <v>134232</v>
      </c>
      <c r="B5247" s="4" t="s">
        <v>6</v>
      </c>
      <c r="C5247" s="4"/>
      <c r="D5247" s="5">
        <v>104393</v>
      </c>
      <c r="E5247" s="4" t="s">
        <v>10922</v>
      </c>
      <c r="F5247" s="4" t="s">
        <v>33</v>
      </c>
      <c r="G5247" s="4" t="s">
        <v>34</v>
      </c>
      <c r="H5247" s="4" t="s">
        <v>35</v>
      </c>
      <c r="I5247" s="5">
        <v>597</v>
      </c>
      <c r="J5247" s="4" t="s">
        <v>36</v>
      </c>
      <c r="K5247" s="4" t="s">
        <v>24</v>
      </c>
      <c r="L5247" s="5">
        <v>300000</v>
      </c>
      <c r="M5247" s="5">
        <v>0</v>
      </c>
      <c r="N5247" s="5">
        <v>0</v>
      </c>
      <c r="O5247" s="6">
        <v>45772</v>
      </c>
      <c r="P5247" s="5">
        <v>1001720718</v>
      </c>
      <c r="Q5247" s="4" t="s">
        <v>29156</v>
      </c>
      <c r="R5247" s="4" t="s">
        <v>29157</v>
      </c>
      <c r="S5247" s="4" t="s">
        <v>41140</v>
      </c>
    </row>
    <row r="5248" spans="1:19">
      <c r="A5248" s="5">
        <v>134233</v>
      </c>
      <c r="B5248" s="4" t="s">
        <v>6</v>
      </c>
      <c r="C5248" s="4"/>
      <c r="D5248" s="5">
        <v>240100066</v>
      </c>
      <c r="E5248" s="4" t="s">
        <v>10924</v>
      </c>
      <c r="F5248" s="4" t="s">
        <v>8</v>
      </c>
      <c r="G5248" s="4" t="s">
        <v>141</v>
      </c>
      <c r="H5248" s="4" t="s">
        <v>142</v>
      </c>
      <c r="I5248" s="5">
        <v>301</v>
      </c>
      <c r="J5248" s="4" t="s">
        <v>11</v>
      </c>
      <c r="K5248" s="4" t="s">
        <v>12</v>
      </c>
      <c r="L5248" s="5">
        <v>3500000</v>
      </c>
      <c r="M5248" s="5">
        <v>3500000</v>
      </c>
      <c r="N5248" s="5">
        <v>17500</v>
      </c>
      <c r="O5248" s="6">
        <v>45772</v>
      </c>
      <c r="P5248" s="5">
        <v>1001878339</v>
      </c>
      <c r="Q5248" s="4" t="s">
        <v>29158</v>
      </c>
      <c r="R5248" s="4" t="s">
        <v>29159</v>
      </c>
      <c r="S5248" s="4" t="s">
        <v>41141</v>
      </c>
    </row>
    <row r="5249" spans="1:19">
      <c r="A5249" s="5">
        <v>134234</v>
      </c>
      <c r="B5249" s="4" t="s">
        <v>6</v>
      </c>
      <c r="C5249" s="4"/>
      <c r="D5249" s="5">
        <v>85321</v>
      </c>
      <c r="E5249" s="4" t="s">
        <v>10926</v>
      </c>
      <c r="F5249" s="4" t="s">
        <v>8</v>
      </c>
      <c r="G5249" s="4" t="s">
        <v>141</v>
      </c>
      <c r="H5249" s="4" t="s">
        <v>142</v>
      </c>
      <c r="I5249" s="5">
        <v>304</v>
      </c>
      <c r="J5249" s="4" t="s">
        <v>11</v>
      </c>
      <c r="K5249" s="4" t="s">
        <v>12</v>
      </c>
      <c r="L5249" s="5">
        <v>5000000</v>
      </c>
      <c r="M5249" s="5">
        <v>5000000</v>
      </c>
      <c r="N5249" s="5">
        <v>25000</v>
      </c>
      <c r="O5249" s="6">
        <v>45772</v>
      </c>
      <c r="P5249" s="5">
        <v>1001727646</v>
      </c>
      <c r="Q5249" s="4" t="s">
        <v>29160</v>
      </c>
      <c r="R5249" s="4" t="s">
        <v>29161</v>
      </c>
      <c r="S5249" s="4" t="s">
        <v>41142</v>
      </c>
    </row>
    <row r="5250" spans="1:19">
      <c r="A5250" s="5">
        <v>134235</v>
      </c>
      <c r="B5250" s="4" t="s">
        <v>6</v>
      </c>
      <c r="C5250" s="4"/>
      <c r="D5250" s="5">
        <v>230700039</v>
      </c>
      <c r="E5250" s="4"/>
      <c r="F5250" s="4" t="s">
        <v>33</v>
      </c>
      <c r="G5250" s="4" t="s">
        <v>34</v>
      </c>
      <c r="H5250" s="4" t="s">
        <v>860</v>
      </c>
      <c r="I5250" s="5">
        <v>674</v>
      </c>
      <c r="J5250" s="4" t="s">
        <v>36</v>
      </c>
      <c r="K5250" s="4" t="s">
        <v>37</v>
      </c>
      <c r="L5250" s="5">
        <v>450000</v>
      </c>
      <c r="M5250" s="5">
        <v>225000</v>
      </c>
      <c r="N5250" s="5">
        <v>16875</v>
      </c>
      <c r="O5250" s="6">
        <v>45772</v>
      </c>
      <c r="P5250" s="5">
        <v>1001843635</v>
      </c>
      <c r="Q5250" s="4" t="s">
        <v>29162</v>
      </c>
      <c r="R5250" s="4" t="s">
        <v>29163</v>
      </c>
      <c r="S5250" s="4" t="s">
        <v>41143</v>
      </c>
    </row>
    <row r="5251" spans="1:19">
      <c r="A5251" s="5">
        <v>134236</v>
      </c>
      <c r="B5251" s="4" t="s">
        <v>6</v>
      </c>
      <c r="C5251" s="4"/>
      <c r="D5251" s="5">
        <v>231000421</v>
      </c>
      <c r="E5251" s="4" t="s">
        <v>10929</v>
      </c>
      <c r="F5251" s="4" t="s">
        <v>33</v>
      </c>
      <c r="G5251" s="4" t="s">
        <v>34</v>
      </c>
      <c r="H5251" s="4" t="s">
        <v>864</v>
      </c>
      <c r="I5251" s="5">
        <v>249</v>
      </c>
      <c r="J5251" s="4" t="s">
        <v>11</v>
      </c>
      <c r="K5251" s="4" t="s">
        <v>12</v>
      </c>
      <c r="L5251" s="5">
        <v>3984000</v>
      </c>
      <c r="M5251" s="5">
        <v>3984000</v>
      </c>
      <c r="N5251" s="5">
        <v>19920</v>
      </c>
      <c r="O5251" s="6">
        <v>45772</v>
      </c>
      <c r="P5251" s="5">
        <v>1001857100</v>
      </c>
      <c r="Q5251" s="4" t="s">
        <v>29164</v>
      </c>
      <c r="R5251" s="4" t="s">
        <v>29165</v>
      </c>
      <c r="S5251" s="4" t="s">
        <v>41144</v>
      </c>
    </row>
    <row r="5252" spans="1:19">
      <c r="A5252" s="5">
        <v>134237</v>
      </c>
      <c r="B5252" s="4" t="s">
        <v>6</v>
      </c>
      <c r="C5252" s="4"/>
      <c r="D5252" s="4" t="s">
        <v>10931</v>
      </c>
      <c r="E5252" s="4"/>
      <c r="F5252" s="4" t="s">
        <v>8</v>
      </c>
      <c r="G5252" s="4" t="s">
        <v>141</v>
      </c>
      <c r="H5252" s="4" t="s">
        <v>142</v>
      </c>
      <c r="I5252" s="5">
        <v>398</v>
      </c>
      <c r="J5252" s="4" t="s">
        <v>36</v>
      </c>
      <c r="K5252" s="4" t="s">
        <v>37</v>
      </c>
      <c r="L5252" s="5">
        <v>360000</v>
      </c>
      <c r="M5252" s="5">
        <v>180000</v>
      </c>
      <c r="N5252" s="5">
        <v>13500</v>
      </c>
      <c r="O5252" s="6">
        <v>45772</v>
      </c>
      <c r="P5252" s="5">
        <v>1001766868</v>
      </c>
      <c r="Q5252" s="4" t="s">
        <v>29166</v>
      </c>
      <c r="R5252" s="4" t="s">
        <v>29167</v>
      </c>
      <c r="S5252" s="4" t="s">
        <v>41145</v>
      </c>
    </row>
    <row r="5253" spans="1:19">
      <c r="A5253" s="5">
        <v>134238</v>
      </c>
      <c r="B5253" s="4" t="s">
        <v>6</v>
      </c>
      <c r="C5253" s="4"/>
      <c r="D5253" s="5">
        <v>231000109</v>
      </c>
      <c r="E5253" s="4" t="s">
        <v>10933</v>
      </c>
      <c r="F5253" s="4" t="s">
        <v>8</v>
      </c>
      <c r="G5253" s="4" t="s">
        <v>141</v>
      </c>
      <c r="H5253" s="4" t="s">
        <v>142</v>
      </c>
      <c r="I5253" s="5">
        <v>900</v>
      </c>
      <c r="J5253" s="4" t="s">
        <v>11</v>
      </c>
      <c r="K5253" s="4" t="s">
        <v>12</v>
      </c>
      <c r="L5253" s="5">
        <v>18750000</v>
      </c>
      <c r="M5253" s="5">
        <v>18750000</v>
      </c>
      <c r="N5253" s="5">
        <v>93750</v>
      </c>
      <c r="O5253" s="6">
        <v>45772</v>
      </c>
      <c r="P5253" s="5"/>
      <c r="Q5253" s="4" t="s">
        <v>29168</v>
      </c>
      <c r="R5253" s="4" t="s">
        <v>29169</v>
      </c>
      <c r="S5253" s="4" t="s">
        <v>41146</v>
      </c>
    </row>
    <row r="5254" spans="1:19">
      <c r="A5254" s="5">
        <v>134239</v>
      </c>
      <c r="B5254" s="4" t="s">
        <v>6</v>
      </c>
      <c r="C5254" s="4"/>
      <c r="D5254" s="5">
        <v>231000347</v>
      </c>
      <c r="E5254" s="4" t="s">
        <v>10935</v>
      </c>
      <c r="F5254" s="4" t="s">
        <v>33</v>
      </c>
      <c r="G5254" s="4" t="s">
        <v>34</v>
      </c>
      <c r="H5254" s="4" t="s">
        <v>1188</v>
      </c>
      <c r="I5254" s="5">
        <v>307</v>
      </c>
      <c r="J5254" s="4" t="s">
        <v>11</v>
      </c>
      <c r="K5254" s="4" t="s">
        <v>12</v>
      </c>
      <c r="L5254" s="5">
        <v>4912000</v>
      </c>
      <c r="M5254" s="5">
        <v>4912000</v>
      </c>
      <c r="N5254" s="5">
        <v>24560</v>
      </c>
      <c r="O5254" s="6">
        <v>45772</v>
      </c>
      <c r="P5254" s="5">
        <v>1001864518</v>
      </c>
      <c r="Q5254" s="4" t="s">
        <v>29170</v>
      </c>
      <c r="R5254" s="4" t="s">
        <v>29171</v>
      </c>
      <c r="S5254" s="4" t="s">
        <v>41147</v>
      </c>
    </row>
    <row r="5255" spans="1:19">
      <c r="A5255" s="5">
        <v>134240</v>
      </c>
      <c r="B5255" s="4" t="s">
        <v>6</v>
      </c>
      <c r="C5255" s="4"/>
      <c r="D5255" s="4" t="s">
        <v>10937</v>
      </c>
      <c r="E5255" s="4"/>
      <c r="F5255" s="4" t="s">
        <v>20</v>
      </c>
      <c r="G5255" s="4" t="s">
        <v>21</v>
      </c>
      <c r="H5255" s="4" t="s">
        <v>142</v>
      </c>
      <c r="I5255" s="5">
        <v>396</v>
      </c>
      <c r="J5255" s="4" t="s">
        <v>11</v>
      </c>
      <c r="K5255" s="4" t="s">
        <v>12</v>
      </c>
      <c r="L5255" s="5">
        <v>158400000</v>
      </c>
      <c r="M5255" s="5">
        <v>158400000</v>
      </c>
      <c r="N5255" s="5">
        <v>792000</v>
      </c>
      <c r="O5255" s="6">
        <v>45772</v>
      </c>
      <c r="P5255" s="5">
        <v>1001722817</v>
      </c>
      <c r="Q5255" s="4" t="s">
        <v>29172</v>
      </c>
      <c r="R5255" s="4" t="s">
        <v>29173</v>
      </c>
      <c r="S5255" s="4" t="s">
        <v>41148</v>
      </c>
    </row>
    <row r="5256" spans="1:19">
      <c r="A5256" s="5">
        <v>134241</v>
      </c>
      <c r="B5256" s="4" t="s">
        <v>6</v>
      </c>
      <c r="C5256" s="4"/>
      <c r="D5256" s="5">
        <v>2311000364</v>
      </c>
      <c r="E5256" s="4"/>
      <c r="F5256" s="4" t="s">
        <v>33</v>
      </c>
      <c r="G5256" s="4" t="s">
        <v>34</v>
      </c>
      <c r="H5256" s="4" t="s">
        <v>659</v>
      </c>
      <c r="I5256" s="5">
        <v>339</v>
      </c>
      <c r="J5256" s="4" t="s">
        <v>11</v>
      </c>
      <c r="K5256" s="4" t="s">
        <v>12</v>
      </c>
      <c r="L5256" s="5">
        <v>5424000</v>
      </c>
      <c r="M5256" s="5">
        <v>5424000</v>
      </c>
      <c r="N5256" s="5">
        <v>27120</v>
      </c>
      <c r="O5256" s="6">
        <v>45772</v>
      </c>
      <c r="P5256" s="5">
        <v>1001851290</v>
      </c>
      <c r="Q5256" s="4" t="s">
        <v>29174</v>
      </c>
      <c r="R5256" s="4" t="s">
        <v>29175</v>
      </c>
      <c r="S5256" s="4" t="s">
        <v>41149</v>
      </c>
    </row>
    <row r="5257" spans="1:19">
      <c r="A5257" s="5">
        <v>134242</v>
      </c>
      <c r="B5257" s="4" t="s">
        <v>6</v>
      </c>
      <c r="C5257" s="4"/>
      <c r="D5257" s="5">
        <v>231000163</v>
      </c>
      <c r="E5257" s="4" t="s">
        <v>10940</v>
      </c>
      <c r="F5257" s="4" t="s">
        <v>8</v>
      </c>
      <c r="G5257" s="4" t="s">
        <v>141</v>
      </c>
      <c r="H5257" s="4" t="s">
        <v>142</v>
      </c>
      <c r="I5257" s="5">
        <v>151</v>
      </c>
      <c r="J5257" s="4" t="s">
        <v>23</v>
      </c>
      <c r="K5257" s="4" t="s">
        <v>24</v>
      </c>
      <c r="L5257" s="5">
        <v>540000</v>
      </c>
      <c r="M5257" s="5">
        <v>0</v>
      </c>
      <c r="N5257" s="5">
        <v>0</v>
      </c>
      <c r="O5257" s="6">
        <v>45772</v>
      </c>
      <c r="P5257" s="5">
        <v>1001809328</v>
      </c>
      <c r="Q5257" s="4" t="s">
        <v>29176</v>
      </c>
      <c r="R5257" s="4" t="s">
        <v>29177</v>
      </c>
      <c r="S5257" s="4" t="s">
        <v>41150</v>
      </c>
    </row>
    <row r="5258" spans="1:19">
      <c r="A5258" s="5">
        <v>134243</v>
      </c>
      <c r="B5258" s="4" t="s">
        <v>6</v>
      </c>
      <c r="C5258" s="4"/>
      <c r="D5258" s="4" t="s">
        <v>10942</v>
      </c>
      <c r="E5258" s="4" t="s">
        <v>10943</v>
      </c>
      <c r="F5258" s="4" t="s">
        <v>8</v>
      </c>
      <c r="G5258" s="4" t="s">
        <v>141</v>
      </c>
      <c r="H5258" s="4" t="s">
        <v>142</v>
      </c>
      <c r="I5258" s="5">
        <v>294</v>
      </c>
      <c r="J5258" s="4" t="s">
        <v>30</v>
      </c>
      <c r="K5258" s="4" t="s">
        <v>37</v>
      </c>
      <c r="L5258" s="5">
        <v>1080000</v>
      </c>
      <c r="M5258" s="5">
        <v>540000</v>
      </c>
      <c r="N5258" s="5">
        <v>40500</v>
      </c>
      <c r="O5258" s="6">
        <v>45772</v>
      </c>
      <c r="P5258" s="5">
        <v>1001047344</v>
      </c>
      <c r="Q5258" s="4" t="s">
        <v>29178</v>
      </c>
      <c r="R5258" s="4" t="s">
        <v>29179</v>
      </c>
      <c r="S5258" s="4" t="s">
        <v>41151</v>
      </c>
    </row>
    <row r="5259" spans="1:19">
      <c r="A5259" s="5">
        <v>134244</v>
      </c>
      <c r="B5259" s="4" t="s">
        <v>6</v>
      </c>
      <c r="C5259" s="4"/>
      <c r="D5259" s="5">
        <v>90283</v>
      </c>
      <c r="E5259" s="4" t="s">
        <v>10945</v>
      </c>
      <c r="F5259" s="4" t="s">
        <v>33</v>
      </c>
      <c r="G5259" s="4" t="s">
        <v>34</v>
      </c>
      <c r="H5259" s="4" t="s">
        <v>35</v>
      </c>
      <c r="I5259" s="5">
        <v>580</v>
      </c>
      <c r="J5259" s="4" t="s">
        <v>36</v>
      </c>
      <c r="K5259" s="4" t="s">
        <v>37</v>
      </c>
      <c r="L5259" s="5">
        <v>450000</v>
      </c>
      <c r="M5259" s="5">
        <v>225000</v>
      </c>
      <c r="N5259" s="5">
        <v>16875</v>
      </c>
      <c r="O5259" s="6">
        <v>45772</v>
      </c>
      <c r="P5259" s="5">
        <v>1001755871</v>
      </c>
      <c r="Q5259" s="4" t="s">
        <v>29180</v>
      </c>
      <c r="R5259" s="4" t="s">
        <v>29181</v>
      </c>
      <c r="S5259" s="4" t="s">
        <v>41152</v>
      </c>
    </row>
    <row r="5260" spans="1:19">
      <c r="A5260" s="5">
        <v>134245</v>
      </c>
      <c r="B5260" s="4" t="s">
        <v>6</v>
      </c>
      <c r="C5260" s="4"/>
      <c r="D5260" s="5">
        <v>230400084</v>
      </c>
      <c r="E5260" s="4" t="s">
        <v>10947</v>
      </c>
      <c r="F5260" s="4" t="s">
        <v>33</v>
      </c>
      <c r="G5260" s="4" t="s">
        <v>153</v>
      </c>
      <c r="H5260" s="4" t="s">
        <v>91</v>
      </c>
      <c r="I5260" s="5">
        <v>930</v>
      </c>
      <c r="J5260" s="4" t="s">
        <v>11</v>
      </c>
      <c r="K5260" s="4" t="s">
        <v>12</v>
      </c>
      <c r="L5260" s="5">
        <v>18600000</v>
      </c>
      <c r="M5260" s="5">
        <v>18600000</v>
      </c>
      <c r="N5260" s="5">
        <v>93000</v>
      </c>
      <c r="O5260" s="6">
        <v>45772</v>
      </c>
      <c r="P5260" s="5">
        <v>1001806208</v>
      </c>
      <c r="Q5260" s="4" t="s">
        <v>29182</v>
      </c>
      <c r="R5260" s="4" t="s">
        <v>29183</v>
      </c>
      <c r="S5260" s="4" t="s">
        <v>41153</v>
      </c>
    </row>
    <row r="5261" spans="1:19">
      <c r="A5261" s="5">
        <v>134246</v>
      </c>
      <c r="B5261" s="4" t="s">
        <v>6</v>
      </c>
      <c r="C5261" s="4"/>
      <c r="D5261" s="5">
        <v>230600788</v>
      </c>
      <c r="E5261" s="4"/>
      <c r="F5261" s="4" t="s">
        <v>33</v>
      </c>
      <c r="G5261" s="4" t="s">
        <v>34</v>
      </c>
      <c r="H5261" s="4" t="s">
        <v>35</v>
      </c>
      <c r="I5261" s="5">
        <v>1204</v>
      </c>
      <c r="J5261" s="4" t="s">
        <v>11</v>
      </c>
      <c r="K5261" s="4" t="s">
        <v>12</v>
      </c>
      <c r="L5261" s="5">
        <v>24080000</v>
      </c>
      <c r="M5261" s="5">
        <v>24080000</v>
      </c>
      <c r="N5261" s="5">
        <v>120400</v>
      </c>
      <c r="O5261" s="6">
        <v>45772</v>
      </c>
      <c r="P5261" s="5">
        <v>1001854292</v>
      </c>
      <c r="Q5261" s="4" t="s">
        <v>29184</v>
      </c>
      <c r="R5261" s="4" t="s">
        <v>29185</v>
      </c>
      <c r="S5261" s="4" t="s">
        <v>41154</v>
      </c>
    </row>
    <row r="5262" spans="1:19">
      <c r="A5262" s="5">
        <v>134247</v>
      </c>
      <c r="B5262" s="4" t="s">
        <v>6</v>
      </c>
      <c r="C5262" s="4"/>
      <c r="D5262" s="4" t="s">
        <v>10950</v>
      </c>
      <c r="E5262" s="4" t="s">
        <v>10951</v>
      </c>
      <c r="F5262" s="4" t="s">
        <v>20</v>
      </c>
      <c r="G5262" s="4" t="s">
        <v>21</v>
      </c>
      <c r="H5262" s="4" t="s">
        <v>142</v>
      </c>
      <c r="I5262" s="5">
        <v>296</v>
      </c>
      <c r="J5262" s="4" t="s">
        <v>11</v>
      </c>
      <c r="K5262" s="4" t="s">
        <v>12</v>
      </c>
      <c r="L5262" s="5">
        <v>118400000</v>
      </c>
      <c r="M5262" s="5">
        <v>118400000</v>
      </c>
      <c r="N5262" s="5">
        <v>592000</v>
      </c>
      <c r="O5262" s="6">
        <v>45772</v>
      </c>
      <c r="P5262" s="5">
        <v>1001760081</v>
      </c>
      <c r="Q5262" s="4" t="s">
        <v>29186</v>
      </c>
      <c r="R5262" s="4" t="s">
        <v>29187</v>
      </c>
      <c r="S5262" s="4" t="s">
        <v>41155</v>
      </c>
    </row>
    <row r="5263" spans="1:19">
      <c r="A5263" s="5">
        <v>134248</v>
      </c>
      <c r="B5263" s="4" t="s">
        <v>6</v>
      </c>
      <c r="C5263" s="4"/>
      <c r="D5263" s="5">
        <v>230400006</v>
      </c>
      <c r="E5263" s="4" t="s">
        <v>10953</v>
      </c>
      <c r="F5263" s="4" t="s">
        <v>33</v>
      </c>
      <c r="G5263" s="4" t="s">
        <v>153</v>
      </c>
      <c r="H5263" s="4" t="s">
        <v>91</v>
      </c>
      <c r="I5263" s="5">
        <v>804</v>
      </c>
      <c r="J5263" s="4" t="s">
        <v>30</v>
      </c>
      <c r="K5263" s="4" t="s">
        <v>37</v>
      </c>
      <c r="L5263" s="5">
        <v>540000</v>
      </c>
      <c r="M5263" s="5">
        <v>270000</v>
      </c>
      <c r="N5263" s="5">
        <v>20250</v>
      </c>
      <c r="O5263" s="6">
        <v>45772</v>
      </c>
      <c r="P5263" s="5">
        <v>1001759567</v>
      </c>
      <c r="Q5263" s="4" t="s">
        <v>29188</v>
      </c>
      <c r="R5263" s="4" t="s">
        <v>29189</v>
      </c>
      <c r="S5263" s="4" t="s">
        <v>41156</v>
      </c>
    </row>
    <row r="5264" spans="1:19">
      <c r="A5264" s="5">
        <v>134249</v>
      </c>
      <c r="B5264" s="4" t="s">
        <v>6</v>
      </c>
      <c r="C5264" s="4"/>
      <c r="D5264" s="4" t="s">
        <v>10955</v>
      </c>
      <c r="E5264" s="4" t="s">
        <v>10956</v>
      </c>
      <c r="F5264" s="4" t="s">
        <v>8</v>
      </c>
      <c r="G5264" s="4" t="s">
        <v>141</v>
      </c>
      <c r="H5264" s="4" t="s">
        <v>142</v>
      </c>
      <c r="I5264" s="5">
        <v>332</v>
      </c>
      <c r="J5264" s="4" t="s">
        <v>36</v>
      </c>
      <c r="K5264" s="4" t="s">
        <v>37</v>
      </c>
      <c r="L5264" s="5">
        <v>240000</v>
      </c>
      <c r="M5264" s="5">
        <v>120000</v>
      </c>
      <c r="N5264" s="5">
        <v>9000</v>
      </c>
      <c r="O5264" s="6">
        <v>45772</v>
      </c>
      <c r="P5264" s="5">
        <v>1001692883</v>
      </c>
      <c r="Q5264" s="4" t="s">
        <v>29190</v>
      </c>
      <c r="R5264" s="4" t="s">
        <v>29191</v>
      </c>
      <c r="S5264" s="4" t="s">
        <v>41157</v>
      </c>
    </row>
    <row r="5265" spans="1:19">
      <c r="A5265" s="5">
        <v>134250</v>
      </c>
      <c r="B5265" s="4" t="s">
        <v>6</v>
      </c>
      <c r="C5265" s="4"/>
      <c r="D5265" s="5">
        <v>230600767</v>
      </c>
      <c r="E5265" s="4" t="s">
        <v>10958</v>
      </c>
      <c r="F5265" s="4" t="s">
        <v>33</v>
      </c>
      <c r="G5265" s="4" t="s">
        <v>34</v>
      </c>
      <c r="H5265" s="4" t="s">
        <v>35</v>
      </c>
      <c r="I5265" s="5">
        <v>539</v>
      </c>
      <c r="J5265" s="4" t="s">
        <v>36</v>
      </c>
      <c r="K5265" s="4" t="s">
        <v>37</v>
      </c>
      <c r="L5265" s="5">
        <v>450000</v>
      </c>
      <c r="M5265" s="5">
        <v>225000</v>
      </c>
      <c r="N5265" s="5">
        <v>16875</v>
      </c>
      <c r="O5265" s="6">
        <v>45772</v>
      </c>
      <c r="P5265" s="5">
        <v>1001082192</v>
      </c>
      <c r="Q5265" s="4" t="s">
        <v>29192</v>
      </c>
      <c r="R5265" s="4" t="s">
        <v>29193</v>
      </c>
      <c r="S5265" s="4" t="s">
        <v>41158</v>
      </c>
    </row>
    <row r="5266" spans="1:19">
      <c r="A5266" s="5">
        <v>134251</v>
      </c>
      <c r="B5266" s="4" t="s">
        <v>16</v>
      </c>
      <c r="C5266" s="4"/>
      <c r="D5266" s="4" t="s">
        <v>10960</v>
      </c>
      <c r="E5266" s="4" t="s">
        <v>10961</v>
      </c>
      <c r="F5266" s="4" t="s">
        <v>33</v>
      </c>
      <c r="G5266" s="4" t="s">
        <v>153</v>
      </c>
      <c r="H5266" s="4" t="s">
        <v>91</v>
      </c>
      <c r="I5266" s="5">
        <v>818</v>
      </c>
      <c r="J5266" s="4" t="s">
        <v>36</v>
      </c>
      <c r="K5266" s="4" t="s">
        <v>37</v>
      </c>
      <c r="L5266" s="5">
        <v>540000</v>
      </c>
      <c r="M5266" s="5">
        <v>270000</v>
      </c>
      <c r="N5266" s="5">
        <v>20250</v>
      </c>
      <c r="O5266" s="6">
        <v>45772</v>
      </c>
      <c r="P5266" s="5">
        <v>1000298439</v>
      </c>
      <c r="Q5266" s="4" t="s">
        <v>29194</v>
      </c>
      <c r="R5266" s="4" t="s">
        <v>29195</v>
      </c>
      <c r="S5266" s="4" t="s">
        <v>41159</v>
      </c>
    </row>
    <row r="5267" spans="1:19">
      <c r="A5267" s="5">
        <v>134252</v>
      </c>
      <c r="B5267" s="4" t="s">
        <v>6</v>
      </c>
      <c r="C5267" s="4"/>
      <c r="D5267" s="5">
        <v>230700008</v>
      </c>
      <c r="E5267" s="4" t="s">
        <v>10963</v>
      </c>
      <c r="F5267" s="4" t="s">
        <v>33</v>
      </c>
      <c r="G5267" s="4" t="s">
        <v>34</v>
      </c>
      <c r="H5267" s="4" t="s">
        <v>1049</v>
      </c>
      <c r="I5267" s="5">
        <v>429</v>
      </c>
      <c r="J5267" s="4" t="s">
        <v>36</v>
      </c>
      <c r="K5267" s="4" t="s">
        <v>37</v>
      </c>
      <c r="L5267" s="5">
        <v>300000</v>
      </c>
      <c r="M5267" s="5">
        <v>150000</v>
      </c>
      <c r="N5267" s="5">
        <v>11250</v>
      </c>
      <c r="O5267" s="6">
        <v>45772</v>
      </c>
      <c r="P5267" s="5">
        <v>1001741250</v>
      </c>
      <c r="Q5267" s="4" t="s">
        <v>29196</v>
      </c>
      <c r="R5267" s="4" t="s">
        <v>29197</v>
      </c>
      <c r="S5267" s="4" t="s">
        <v>41160</v>
      </c>
    </row>
    <row r="5268" spans="1:19">
      <c r="A5268" s="5">
        <v>134253</v>
      </c>
      <c r="B5268" s="4" t="s">
        <v>6</v>
      </c>
      <c r="C5268" s="4"/>
      <c r="D5268" s="5">
        <v>230600697</v>
      </c>
      <c r="E5268" s="4" t="s">
        <v>10965</v>
      </c>
      <c r="F5268" s="4" t="s">
        <v>33</v>
      </c>
      <c r="G5268" s="4" t="s">
        <v>34</v>
      </c>
      <c r="H5268" s="4" t="s">
        <v>860</v>
      </c>
      <c r="I5268" s="5">
        <v>755</v>
      </c>
      <c r="J5268" s="4" t="s">
        <v>36</v>
      </c>
      <c r="K5268" s="4" t="s">
        <v>37</v>
      </c>
      <c r="L5268" s="5">
        <v>450000</v>
      </c>
      <c r="M5268" s="5">
        <v>225000</v>
      </c>
      <c r="N5268" s="5">
        <v>16875</v>
      </c>
      <c r="O5268" s="6">
        <v>45772</v>
      </c>
      <c r="P5268" s="5">
        <v>1001858419</v>
      </c>
      <c r="Q5268" s="4" t="s">
        <v>29198</v>
      </c>
      <c r="R5268" s="4" t="s">
        <v>29199</v>
      </c>
      <c r="S5268" s="4" t="s">
        <v>41161</v>
      </c>
    </row>
    <row r="5269" spans="1:19">
      <c r="A5269" s="5">
        <v>134254</v>
      </c>
      <c r="B5269" s="4" t="s">
        <v>6</v>
      </c>
      <c r="C5269" s="4"/>
      <c r="D5269" s="4" t="s">
        <v>10967</v>
      </c>
      <c r="E5269" s="4"/>
      <c r="F5269" s="4" t="s">
        <v>8</v>
      </c>
      <c r="G5269" s="4" t="s">
        <v>141</v>
      </c>
      <c r="H5269" s="4" t="s">
        <v>142</v>
      </c>
      <c r="I5269" s="5">
        <v>1194</v>
      </c>
      <c r="J5269" s="4" t="s">
        <v>36</v>
      </c>
      <c r="K5269" s="4" t="s">
        <v>37</v>
      </c>
      <c r="L5269" s="5">
        <v>360000</v>
      </c>
      <c r="M5269" s="5">
        <v>180000</v>
      </c>
      <c r="N5269" s="5">
        <v>13500</v>
      </c>
      <c r="O5269" s="6">
        <v>45772</v>
      </c>
      <c r="P5269" s="5">
        <v>1001753619</v>
      </c>
      <c r="Q5269" s="4" t="s">
        <v>29200</v>
      </c>
      <c r="R5269" s="4" t="s">
        <v>29201</v>
      </c>
      <c r="S5269" s="4" t="s">
        <v>41162</v>
      </c>
    </row>
    <row r="5270" spans="1:19">
      <c r="A5270" s="5">
        <v>134255</v>
      </c>
      <c r="B5270" s="4" t="s">
        <v>6</v>
      </c>
      <c r="C5270" s="4"/>
      <c r="D5270" s="5">
        <v>231000150</v>
      </c>
      <c r="E5270" s="4" t="s">
        <v>10969</v>
      </c>
      <c r="F5270" s="4" t="s">
        <v>20</v>
      </c>
      <c r="G5270" s="4" t="s">
        <v>206</v>
      </c>
      <c r="H5270" s="4" t="s">
        <v>207</v>
      </c>
      <c r="I5270" s="5">
        <v>221</v>
      </c>
      <c r="J5270" s="4" t="s">
        <v>30</v>
      </c>
      <c r="K5270" s="4" t="s">
        <v>24</v>
      </c>
      <c r="L5270" s="5">
        <v>1800000</v>
      </c>
      <c r="M5270" s="5">
        <v>0</v>
      </c>
      <c r="N5270" s="5">
        <v>0</v>
      </c>
      <c r="O5270" s="6">
        <v>45772</v>
      </c>
      <c r="P5270" s="5">
        <v>1001772287</v>
      </c>
      <c r="Q5270" s="4" t="s">
        <v>29202</v>
      </c>
      <c r="R5270" s="4" t="s">
        <v>29203</v>
      </c>
      <c r="S5270" s="4" t="s">
        <v>41163</v>
      </c>
    </row>
    <row r="5271" spans="1:19">
      <c r="A5271" s="5">
        <v>134256</v>
      </c>
      <c r="B5271" s="4" t="s">
        <v>6</v>
      </c>
      <c r="C5271" s="4"/>
      <c r="D5271" s="5">
        <v>230700041</v>
      </c>
      <c r="E5271" s="4" t="s">
        <v>10971</v>
      </c>
      <c r="F5271" s="4" t="s">
        <v>33</v>
      </c>
      <c r="G5271" s="4" t="s">
        <v>34</v>
      </c>
      <c r="H5271" s="4" t="s">
        <v>719</v>
      </c>
      <c r="I5271" s="5">
        <v>427</v>
      </c>
      <c r="J5271" s="4" t="s">
        <v>30</v>
      </c>
      <c r="K5271" s="4" t="s">
        <v>37</v>
      </c>
      <c r="L5271" s="5">
        <v>960000</v>
      </c>
      <c r="M5271" s="5">
        <v>480000</v>
      </c>
      <c r="N5271" s="5">
        <v>36000</v>
      </c>
      <c r="O5271" s="6">
        <v>45772</v>
      </c>
      <c r="P5271" s="5">
        <v>1001827175</v>
      </c>
      <c r="Q5271" s="4" t="s">
        <v>29204</v>
      </c>
      <c r="R5271" s="4" t="s">
        <v>29205</v>
      </c>
      <c r="S5271" s="4" t="s">
        <v>41164</v>
      </c>
    </row>
    <row r="5272" spans="1:19">
      <c r="A5272" s="5">
        <v>134257</v>
      </c>
      <c r="B5272" s="4" t="s">
        <v>6</v>
      </c>
      <c r="C5272" s="4"/>
      <c r="D5272" s="5">
        <v>92325</v>
      </c>
      <c r="E5272" s="4" t="s">
        <v>10973</v>
      </c>
      <c r="F5272" s="4" t="s">
        <v>8</v>
      </c>
      <c r="G5272" s="4" t="s">
        <v>141</v>
      </c>
      <c r="H5272" s="4" t="s">
        <v>142</v>
      </c>
      <c r="I5272" s="5">
        <v>604</v>
      </c>
      <c r="J5272" s="4" t="s">
        <v>36</v>
      </c>
      <c r="K5272" s="4" t="s">
        <v>37</v>
      </c>
      <c r="L5272" s="5">
        <v>360000</v>
      </c>
      <c r="M5272" s="5">
        <v>180000</v>
      </c>
      <c r="N5272" s="5">
        <v>13500</v>
      </c>
      <c r="O5272" s="6">
        <v>45772</v>
      </c>
      <c r="P5272" s="5">
        <v>1001761904</v>
      </c>
      <c r="Q5272" s="4" t="s">
        <v>29206</v>
      </c>
      <c r="R5272" s="4" t="s">
        <v>29207</v>
      </c>
      <c r="S5272" s="4" t="s">
        <v>41165</v>
      </c>
    </row>
    <row r="5273" spans="1:19">
      <c r="A5273" s="5">
        <v>134258</v>
      </c>
      <c r="B5273" s="4" t="s">
        <v>6</v>
      </c>
      <c r="C5273" s="4"/>
      <c r="D5273" s="5">
        <v>230700160</v>
      </c>
      <c r="E5273" s="4"/>
      <c r="F5273" s="4" t="s">
        <v>33</v>
      </c>
      <c r="G5273" s="4" t="s">
        <v>34</v>
      </c>
      <c r="H5273" s="4" t="s">
        <v>1049</v>
      </c>
      <c r="I5273" s="5">
        <v>251</v>
      </c>
      <c r="J5273" s="4" t="s">
        <v>11</v>
      </c>
      <c r="K5273" s="4" t="s">
        <v>12</v>
      </c>
      <c r="L5273" s="5">
        <v>6500000</v>
      </c>
      <c r="M5273" s="5">
        <v>6500000</v>
      </c>
      <c r="N5273" s="5">
        <v>32500</v>
      </c>
      <c r="O5273" s="6">
        <v>45772</v>
      </c>
      <c r="P5273" s="5">
        <v>1001854185</v>
      </c>
      <c r="Q5273" s="4" t="s">
        <v>29208</v>
      </c>
      <c r="R5273" s="4" t="s">
        <v>29209</v>
      </c>
      <c r="S5273" s="4" t="s">
        <v>41166</v>
      </c>
    </row>
    <row r="5274" spans="1:19">
      <c r="A5274" s="5">
        <v>134259</v>
      </c>
      <c r="B5274" s="4" t="s">
        <v>6</v>
      </c>
      <c r="C5274" s="4"/>
      <c r="D5274" s="5">
        <v>231000045</v>
      </c>
      <c r="E5274" s="4" t="s">
        <v>10976</v>
      </c>
      <c r="F5274" s="4" t="s">
        <v>20</v>
      </c>
      <c r="G5274" s="4" t="s">
        <v>206</v>
      </c>
      <c r="H5274" s="4" t="s">
        <v>207</v>
      </c>
      <c r="I5274" s="5">
        <v>595</v>
      </c>
      <c r="J5274" s="4" t="s">
        <v>30</v>
      </c>
      <c r="K5274" s="4" t="s">
        <v>24</v>
      </c>
      <c r="L5274" s="5">
        <v>1800000</v>
      </c>
      <c r="M5274" s="5">
        <v>0</v>
      </c>
      <c r="N5274" s="5">
        <v>0</v>
      </c>
      <c r="O5274" s="6">
        <v>45772</v>
      </c>
      <c r="P5274" s="5">
        <v>1001859826</v>
      </c>
      <c r="Q5274" s="4" t="s">
        <v>29210</v>
      </c>
      <c r="R5274" s="4" t="s">
        <v>29211</v>
      </c>
      <c r="S5274" s="4" t="s">
        <v>41167</v>
      </c>
    </row>
    <row r="5275" spans="1:19">
      <c r="A5275" s="5">
        <v>134260</v>
      </c>
      <c r="B5275" s="4" t="s">
        <v>6</v>
      </c>
      <c r="C5275" s="4"/>
      <c r="D5275" s="4" t="s">
        <v>10978</v>
      </c>
      <c r="E5275" s="4"/>
      <c r="F5275" s="4" t="s">
        <v>8</v>
      </c>
      <c r="G5275" s="4" t="s">
        <v>141</v>
      </c>
      <c r="H5275" s="4" t="s">
        <v>142</v>
      </c>
      <c r="I5275" s="5">
        <v>305</v>
      </c>
      <c r="J5275" s="4" t="s">
        <v>11</v>
      </c>
      <c r="K5275" s="4" t="s">
        <v>12</v>
      </c>
      <c r="L5275" s="5">
        <v>3253130</v>
      </c>
      <c r="M5275" s="5">
        <v>3253130</v>
      </c>
      <c r="N5275" s="7">
        <v>16265.65</v>
      </c>
      <c r="O5275" s="6">
        <v>45772</v>
      </c>
      <c r="P5275" s="5">
        <v>1001748363</v>
      </c>
      <c r="Q5275" s="4" t="s">
        <v>29212</v>
      </c>
      <c r="R5275" s="4" t="s">
        <v>29213</v>
      </c>
      <c r="S5275" s="4" t="s">
        <v>41168</v>
      </c>
    </row>
    <row r="5276" spans="1:19">
      <c r="A5276" s="5">
        <v>134261</v>
      </c>
      <c r="B5276" s="4" t="s">
        <v>6</v>
      </c>
      <c r="C5276" s="4"/>
      <c r="D5276" s="5">
        <v>230500493</v>
      </c>
      <c r="E5276" s="4"/>
      <c r="F5276" s="4" t="s">
        <v>33</v>
      </c>
      <c r="G5276" s="4" t="s">
        <v>34</v>
      </c>
      <c r="H5276" s="4" t="s">
        <v>719</v>
      </c>
      <c r="I5276" s="5">
        <v>1440</v>
      </c>
      <c r="J5276" s="4" t="s">
        <v>36</v>
      </c>
      <c r="K5276" s="4" t="s">
        <v>37</v>
      </c>
      <c r="L5276" s="5">
        <v>375000</v>
      </c>
      <c r="M5276" s="5">
        <v>187500</v>
      </c>
      <c r="N5276" s="4">
        <v>14062.5</v>
      </c>
      <c r="O5276" s="6">
        <v>45772</v>
      </c>
      <c r="P5276" s="5">
        <v>1001807425</v>
      </c>
      <c r="Q5276" s="4" t="s">
        <v>29214</v>
      </c>
      <c r="R5276" s="4" t="s">
        <v>29215</v>
      </c>
      <c r="S5276" s="4" t="s">
        <v>41169</v>
      </c>
    </row>
    <row r="5277" spans="1:19">
      <c r="A5277" s="5">
        <v>134262</v>
      </c>
      <c r="B5277" s="4" t="s">
        <v>6</v>
      </c>
      <c r="C5277" s="4"/>
      <c r="D5277" s="5">
        <v>95405</v>
      </c>
      <c r="E5277" s="4" t="s">
        <v>10981</v>
      </c>
      <c r="F5277" s="4" t="s">
        <v>20</v>
      </c>
      <c r="G5277" s="4" t="s">
        <v>94</v>
      </c>
      <c r="H5277" s="4" t="s">
        <v>167</v>
      </c>
      <c r="I5277" s="5">
        <v>600</v>
      </c>
      <c r="J5277" s="4" t="s">
        <v>36</v>
      </c>
      <c r="K5277" s="4" t="s">
        <v>24</v>
      </c>
      <c r="L5277" s="5">
        <v>900000</v>
      </c>
      <c r="M5277" s="5">
        <v>0</v>
      </c>
      <c r="N5277" s="5">
        <v>0</v>
      </c>
      <c r="O5277" s="6">
        <v>45772</v>
      </c>
      <c r="P5277" s="5"/>
      <c r="Q5277" s="4" t="s">
        <v>29216</v>
      </c>
      <c r="R5277" s="4" t="s">
        <v>29217</v>
      </c>
      <c r="S5277" s="4" t="s">
        <v>41170</v>
      </c>
    </row>
    <row r="5278" spans="1:19">
      <c r="A5278" s="5">
        <v>134263</v>
      </c>
      <c r="B5278" s="4" t="s">
        <v>6</v>
      </c>
      <c r="C5278" s="4"/>
      <c r="D5278" s="4" t="s">
        <v>10983</v>
      </c>
      <c r="E5278" s="4" t="s">
        <v>10984</v>
      </c>
      <c r="F5278" s="4" t="s">
        <v>8</v>
      </c>
      <c r="G5278" s="4" t="s">
        <v>141</v>
      </c>
      <c r="H5278" s="4" t="s">
        <v>142</v>
      </c>
      <c r="I5278" s="5">
        <v>582</v>
      </c>
      <c r="J5278" s="4" t="s">
        <v>36</v>
      </c>
      <c r="K5278" s="4" t="s">
        <v>37</v>
      </c>
      <c r="L5278" s="5">
        <v>360000</v>
      </c>
      <c r="M5278" s="5">
        <v>180000</v>
      </c>
      <c r="N5278" s="5">
        <v>13500</v>
      </c>
      <c r="O5278" s="6">
        <v>45772</v>
      </c>
      <c r="P5278" s="5">
        <v>1001855098</v>
      </c>
      <c r="Q5278" s="4" t="s">
        <v>29218</v>
      </c>
      <c r="R5278" s="4" t="s">
        <v>29219</v>
      </c>
      <c r="S5278" s="4" t="s">
        <v>41171</v>
      </c>
    </row>
    <row r="5279" spans="1:19">
      <c r="A5279" s="5">
        <v>134264</v>
      </c>
      <c r="B5279" s="4" t="s">
        <v>6</v>
      </c>
      <c r="C5279" s="4"/>
      <c r="D5279" s="5">
        <v>230700161</v>
      </c>
      <c r="E5279" s="4"/>
      <c r="F5279" s="4" t="s">
        <v>33</v>
      </c>
      <c r="G5279" s="4" t="s">
        <v>34</v>
      </c>
      <c r="H5279" s="4" t="s">
        <v>1049</v>
      </c>
      <c r="I5279" s="5">
        <v>1433</v>
      </c>
      <c r="J5279" s="4" t="s">
        <v>36</v>
      </c>
      <c r="K5279" s="4" t="s">
        <v>315</v>
      </c>
      <c r="L5279" s="5">
        <v>375000</v>
      </c>
      <c r="M5279" s="5">
        <v>187500</v>
      </c>
      <c r="N5279" s="4">
        <v>14062.5</v>
      </c>
      <c r="O5279" s="6">
        <v>45772</v>
      </c>
      <c r="P5279" s="5">
        <v>1001854185</v>
      </c>
      <c r="Q5279" s="4" t="s">
        <v>29220</v>
      </c>
      <c r="R5279" s="4" t="s">
        <v>29221</v>
      </c>
      <c r="S5279" s="4" t="s">
        <v>41172</v>
      </c>
    </row>
    <row r="5280" spans="1:19">
      <c r="A5280" s="5">
        <v>134265</v>
      </c>
      <c r="B5280" s="4" t="s">
        <v>6</v>
      </c>
      <c r="C5280" s="4"/>
      <c r="D5280" s="5">
        <v>94741</v>
      </c>
      <c r="E5280" s="4" t="s">
        <v>10987</v>
      </c>
      <c r="F5280" s="4" t="s">
        <v>8</v>
      </c>
      <c r="G5280" s="4" t="s">
        <v>274</v>
      </c>
      <c r="H5280" s="4" t="s">
        <v>406</v>
      </c>
      <c r="I5280" s="5">
        <v>599</v>
      </c>
      <c r="J5280" s="4" t="s">
        <v>30</v>
      </c>
      <c r="K5280" s="4" t="s">
        <v>37</v>
      </c>
      <c r="L5280" s="5">
        <v>960000</v>
      </c>
      <c r="M5280" s="5">
        <v>480000</v>
      </c>
      <c r="N5280" s="5">
        <v>36000</v>
      </c>
      <c r="O5280" s="6">
        <v>45772</v>
      </c>
      <c r="P5280" s="5">
        <v>1001764741</v>
      </c>
      <c r="Q5280" s="4" t="s">
        <v>29222</v>
      </c>
      <c r="R5280" s="4" t="s">
        <v>29223</v>
      </c>
      <c r="S5280" s="4" t="s">
        <v>41173</v>
      </c>
    </row>
    <row r="5281" spans="1:19">
      <c r="A5281" s="5">
        <v>134266</v>
      </c>
      <c r="B5281" s="4" t="s">
        <v>6</v>
      </c>
      <c r="C5281" s="4"/>
      <c r="D5281" s="5">
        <v>43424</v>
      </c>
      <c r="E5281" s="4" t="s">
        <v>10989</v>
      </c>
      <c r="F5281" s="4" t="s">
        <v>20</v>
      </c>
      <c r="G5281" s="4" t="s">
        <v>94</v>
      </c>
      <c r="H5281" s="4" t="s">
        <v>167</v>
      </c>
      <c r="I5281" s="5">
        <v>587</v>
      </c>
      <c r="J5281" s="4" t="s">
        <v>23</v>
      </c>
      <c r="K5281" s="4" t="s">
        <v>24</v>
      </c>
      <c r="L5281" s="5">
        <v>4050000</v>
      </c>
      <c r="M5281" s="5">
        <v>0</v>
      </c>
      <c r="N5281" s="5">
        <v>0</v>
      </c>
      <c r="O5281" s="6">
        <v>45772</v>
      </c>
      <c r="P5281" s="4" t="s">
        <v>18753</v>
      </c>
      <c r="Q5281" s="4" t="s">
        <v>29224</v>
      </c>
      <c r="R5281" s="4" t="s">
        <v>29225</v>
      </c>
      <c r="S5281" s="4" t="s">
        <v>41174</v>
      </c>
    </row>
    <row r="5282" spans="1:19">
      <c r="A5282" s="5">
        <v>134267</v>
      </c>
      <c r="B5282" s="4" t="s">
        <v>6</v>
      </c>
      <c r="C5282" s="4"/>
      <c r="D5282" s="5">
        <v>230700079</v>
      </c>
      <c r="E5282" s="4"/>
      <c r="F5282" s="4" t="s">
        <v>33</v>
      </c>
      <c r="G5282" s="4" t="s">
        <v>34</v>
      </c>
      <c r="H5282" s="4" t="s">
        <v>1698</v>
      </c>
      <c r="I5282" s="5">
        <v>600</v>
      </c>
      <c r="J5282" s="4" t="s">
        <v>36</v>
      </c>
      <c r="K5282" s="4" t="s">
        <v>37</v>
      </c>
      <c r="L5282" s="5">
        <v>450000</v>
      </c>
      <c r="M5282" s="5">
        <v>225000</v>
      </c>
      <c r="N5282" s="5">
        <v>16875</v>
      </c>
      <c r="O5282" s="6">
        <v>45772</v>
      </c>
      <c r="P5282" s="5">
        <v>1001793580</v>
      </c>
      <c r="Q5282" s="4" t="s">
        <v>29226</v>
      </c>
      <c r="R5282" s="4" t="s">
        <v>29227</v>
      </c>
      <c r="S5282" s="4" t="s">
        <v>41175</v>
      </c>
    </row>
    <row r="5283" spans="1:19">
      <c r="A5283" s="5">
        <v>134268</v>
      </c>
      <c r="B5283" s="4" t="s">
        <v>6</v>
      </c>
      <c r="C5283" s="4"/>
      <c r="D5283" s="4" t="s">
        <v>10992</v>
      </c>
      <c r="E5283" s="4" t="s">
        <v>10993</v>
      </c>
      <c r="F5283" s="4" t="s">
        <v>33</v>
      </c>
      <c r="G5283" s="4" t="s">
        <v>34</v>
      </c>
      <c r="H5283" s="4" t="s">
        <v>835</v>
      </c>
      <c r="I5283" s="5">
        <v>137</v>
      </c>
      <c r="J5283" s="4" t="s">
        <v>30</v>
      </c>
      <c r="K5283" s="4" t="s">
        <v>37</v>
      </c>
      <c r="L5283" s="5">
        <v>1440000</v>
      </c>
      <c r="M5283" s="5">
        <v>720000</v>
      </c>
      <c r="N5283" s="5">
        <v>54000</v>
      </c>
      <c r="O5283" s="6">
        <v>45772</v>
      </c>
      <c r="P5283" s="5">
        <v>1001842541</v>
      </c>
      <c r="Q5283" s="4" t="s">
        <v>29228</v>
      </c>
      <c r="R5283" s="4" t="s">
        <v>29229</v>
      </c>
      <c r="S5283" s="4" t="s">
        <v>41176</v>
      </c>
    </row>
    <row r="5284" spans="1:19">
      <c r="A5284" s="5">
        <v>134269</v>
      </c>
      <c r="B5284" s="4" t="s">
        <v>6</v>
      </c>
      <c r="C5284" s="4"/>
      <c r="D5284" s="5">
        <v>95891</v>
      </c>
      <c r="E5284" s="4" t="s">
        <v>10995</v>
      </c>
      <c r="F5284" s="4" t="s">
        <v>20</v>
      </c>
      <c r="G5284" s="4" t="s">
        <v>21</v>
      </c>
      <c r="H5284" s="4" t="s">
        <v>383</v>
      </c>
      <c r="I5284" s="5">
        <v>321</v>
      </c>
      <c r="J5284" s="4" t="s">
        <v>36</v>
      </c>
      <c r="K5284" s="4" t="s">
        <v>24</v>
      </c>
      <c r="L5284" s="5">
        <v>900000</v>
      </c>
      <c r="M5284" s="5">
        <v>0</v>
      </c>
      <c r="N5284" s="5">
        <v>0</v>
      </c>
      <c r="O5284" s="6">
        <v>45772</v>
      </c>
      <c r="P5284" s="5">
        <v>1001769693</v>
      </c>
      <c r="Q5284" s="4" t="s">
        <v>29230</v>
      </c>
      <c r="R5284" s="4" t="s">
        <v>29231</v>
      </c>
      <c r="S5284" s="4" t="s">
        <v>41177</v>
      </c>
    </row>
    <row r="5285" spans="1:19">
      <c r="A5285" s="5">
        <v>134270</v>
      </c>
      <c r="B5285" s="4" t="s">
        <v>6</v>
      </c>
      <c r="C5285" s="4"/>
      <c r="D5285" s="5">
        <v>96787</v>
      </c>
      <c r="E5285" s="4" t="s">
        <v>10997</v>
      </c>
      <c r="F5285" s="4" t="s">
        <v>33</v>
      </c>
      <c r="G5285" s="4" t="s">
        <v>34</v>
      </c>
      <c r="H5285" s="4" t="s">
        <v>444</v>
      </c>
      <c r="I5285" s="5">
        <v>603</v>
      </c>
      <c r="J5285" s="4" t="s">
        <v>30</v>
      </c>
      <c r="K5285" s="4" t="s">
        <v>24</v>
      </c>
      <c r="L5285" s="5">
        <v>1440000</v>
      </c>
      <c r="M5285" s="5">
        <v>0</v>
      </c>
      <c r="N5285" s="5">
        <v>0</v>
      </c>
      <c r="O5285" s="6">
        <v>45772</v>
      </c>
      <c r="P5285" s="5">
        <v>1001753748</v>
      </c>
      <c r="Q5285" s="4" t="s">
        <v>29232</v>
      </c>
      <c r="R5285" s="4" t="s">
        <v>29233</v>
      </c>
      <c r="S5285" s="4" t="s">
        <v>41178</v>
      </c>
    </row>
    <row r="5286" spans="1:19">
      <c r="A5286" s="5">
        <v>134271</v>
      </c>
      <c r="B5286" s="4" t="s">
        <v>6</v>
      </c>
      <c r="C5286" s="4"/>
      <c r="D5286" s="5">
        <v>100863</v>
      </c>
      <c r="E5286" s="4" t="s">
        <v>10999</v>
      </c>
      <c r="F5286" s="4" t="s">
        <v>33</v>
      </c>
      <c r="G5286" s="4" t="s">
        <v>34</v>
      </c>
      <c r="H5286" s="4" t="s">
        <v>35</v>
      </c>
      <c r="I5286" s="5">
        <v>588</v>
      </c>
      <c r="J5286" s="4" t="s">
        <v>11</v>
      </c>
      <c r="K5286" s="4" t="s">
        <v>12</v>
      </c>
      <c r="L5286" s="5">
        <v>11760000</v>
      </c>
      <c r="M5286" s="5">
        <v>11760000</v>
      </c>
      <c r="N5286" s="5">
        <v>58800</v>
      </c>
      <c r="O5286" s="6">
        <v>45772</v>
      </c>
      <c r="P5286" s="5">
        <v>1001702730</v>
      </c>
      <c r="Q5286" s="4" t="s">
        <v>29234</v>
      </c>
      <c r="R5286" s="4" t="s">
        <v>29235</v>
      </c>
      <c r="S5286" s="4" t="s">
        <v>41179</v>
      </c>
    </row>
    <row r="5287" spans="1:19">
      <c r="A5287" s="5">
        <v>134272</v>
      </c>
      <c r="B5287" s="4" t="s">
        <v>6</v>
      </c>
      <c r="C5287" s="4"/>
      <c r="D5287" s="5">
        <v>90344</v>
      </c>
      <c r="E5287" s="4"/>
      <c r="F5287" s="4" t="s">
        <v>33</v>
      </c>
      <c r="G5287" s="4" t="s">
        <v>34</v>
      </c>
      <c r="H5287" s="4" t="s">
        <v>35</v>
      </c>
      <c r="I5287" s="5">
        <v>1803</v>
      </c>
      <c r="J5287" s="4" t="s">
        <v>11</v>
      </c>
      <c r="K5287" s="4" t="s">
        <v>12</v>
      </c>
      <c r="L5287" s="5">
        <v>36060000</v>
      </c>
      <c r="M5287" s="5">
        <v>36060000</v>
      </c>
      <c r="N5287" s="5">
        <v>180300</v>
      </c>
      <c r="O5287" s="6">
        <v>45772</v>
      </c>
      <c r="P5287" s="5">
        <v>1001738730</v>
      </c>
      <c r="Q5287" s="4" t="s">
        <v>29236</v>
      </c>
      <c r="R5287" s="4" t="s">
        <v>29237</v>
      </c>
      <c r="S5287" s="4" t="s">
        <v>41180</v>
      </c>
    </row>
    <row r="5288" spans="1:19">
      <c r="A5288" s="5">
        <v>134273</v>
      </c>
      <c r="B5288" s="4" t="s">
        <v>6</v>
      </c>
      <c r="C5288" s="4"/>
      <c r="D5288" s="5">
        <v>231000543</v>
      </c>
      <c r="E5288" s="4" t="s">
        <v>11002</v>
      </c>
      <c r="F5288" s="4" t="s">
        <v>20</v>
      </c>
      <c r="G5288" s="4" t="s">
        <v>21</v>
      </c>
      <c r="H5288" s="4" t="s">
        <v>11003</v>
      </c>
      <c r="I5288" s="5">
        <v>381</v>
      </c>
      <c r="J5288" s="4" t="s">
        <v>36</v>
      </c>
      <c r="K5288" s="4" t="s">
        <v>24</v>
      </c>
      <c r="L5288" s="5">
        <v>900000</v>
      </c>
      <c r="M5288" s="5">
        <v>0</v>
      </c>
      <c r="N5288" s="5">
        <v>0</v>
      </c>
      <c r="O5288" s="6">
        <v>45772</v>
      </c>
      <c r="P5288" s="5">
        <v>1001877437</v>
      </c>
      <c r="Q5288" s="4" t="s">
        <v>18753</v>
      </c>
      <c r="R5288" s="4" t="s">
        <v>18753</v>
      </c>
      <c r="S5288" s="4" t="s">
        <v>35958</v>
      </c>
    </row>
    <row r="5289" spans="1:19">
      <c r="A5289" s="5">
        <v>134274</v>
      </c>
      <c r="B5289" s="4" t="s">
        <v>6</v>
      </c>
      <c r="C5289" s="4"/>
      <c r="D5289" s="5">
        <v>112899</v>
      </c>
      <c r="E5289" s="4"/>
      <c r="F5289" s="4" t="s">
        <v>33</v>
      </c>
      <c r="G5289" s="4" t="s">
        <v>34</v>
      </c>
      <c r="H5289" s="4" t="s">
        <v>35</v>
      </c>
      <c r="I5289" s="5">
        <v>301</v>
      </c>
      <c r="J5289" s="4" t="s">
        <v>36</v>
      </c>
      <c r="K5289" s="4" t="s">
        <v>37</v>
      </c>
      <c r="L5289" s="5">
        <v>300000</v>
      </c>
      <c r="M5289" s="5">
        <v>150000</v>
      </c>
      <c r="N5289" s="5">
        <v>11250</v>
      </c>
      <c r="O5289" s="6">
        <v>45772</v>
      </c>
      <c r="P5289" s="5">
        <v>1001827807</v>
      </c>
      <c r="Q5289" s="4" t="s">
        <v>29238</v>
      </c>
      <c r="R5289" s="4" t="s">
        <v>29239</v>
      </c>
      <c r="S5289" s="4" t="s">
        <v>41181</v>
      </c>
    </row>
    <row r="5290" spans="1:19">
      <c r="A5290" s="5">
        <v>134275</v>
      </c>
      <c r="B5290" s="4" t="s">
        <v>6</v>
      </c>
      <c r="C5290" s="4"/>
      <c r="D5290" s="4" t="s">
        <v>11005</v>
      </c>
      <c r="E5290" s="4"/>
      <c r="F5290" s="4" t="s">
        <v>33</v>
      </c>
      <c r="G5290" s="4" t="s">
        <v>34</v>
      </c>
      <c r="H5290" s="4" t="s">
        <v>35</v>
      </c>
      <c r="I5290" s="5">
        <v>300</v>
      </c>
      <c r="J5290" s="4" t="s">
        <v>11</v>
      </c>
      <c r="K5290" s="4" t="s">
        <v>12</v>
      </c>
      <c r="L5290" s="5">
        <v>6000000</v>
      </c>
      <c r="M5290" s="5">
        <v>6000000</v>
      </c>
      <c r="N5290" s="5">
        <v>30000</v>
      </c>
      <c r="O5290" s="6">
        <v>45772</v>
      </c>
      <c r="P5290" s="5">
        <v>1001774376</v>
      </c>
      <c r="Q5290" s="4" t="s">
        <v>29240</v>
      </c>
      <c r="R5290" s="4" t="s">
        <v>29241</v>
      </c>
      <c r="S5290" s="4" t="s">
        <v>41182</v>
      </c>
    </row>
    <row r="5291" spans="1:19">
      <c r="A5291" s="5">
        <v>134276</v>
      </c>
      <c r="B5291" s="4" t="s">
        <v>6</v>
      </c>
      <c r="C5291" s="4"/>
      <c r="D5291" s="5">
        <v>230600807</v>
      </c>
      <c r="E5291" s="4" t="s">
        <v>11007</v>
      </c>
      <c r="F5291" s="4" t="s">
        <v>33</v>
      </c>
      <c r="G5291" s="4" t="s">
        <v>34</v>
      </c>
      <c r="H5291" s="4" t="s">
        <v>659</v>
      </c>
      <c r="I5291" s="5">
        <v>303</v>
      </c>
      <c r="J5291" s="4" t="s">
        <v>11</v>
      </c>
      <c r="K5291" s="4" t="s">
        <v>12</v>
      </c>
      <c r="L5291" s="5">
        <v>4848000</v>
      </c>
      <c r="M5291" s="5">
        <v>4848000</v>
      </c>
      <c r="N5291" s="5">
        <v>24240</v>
      </c>
      <c r="O5291" s="6">
        <v>45772</v>
      </c>
      <c r="P5291" s="5">
        <v>1001860413</v>
      </c>
      <c r="Q5291" s="4" t="s">
        <v>29242</v>
      </c>
      <c r="R5291" s="4" t="s">
        <v>29243</v>
      </c>
      <c r="S5291" s="4" t="s">
        <v>41183</v>
      </c>
    </row>
    <row r="5292" spans="1:19">
      <c r="A5292" s="5">
        <v>134277</v>
      </c>
      <c r="B5292" s="4" t="s">
        <v>6</v>
      </c>
      <c r="C5292" s="4"/>
      <c r="D5292" s="4" t="s">
        <v>11009</v>
      </c>
      <c r="E5292" s="4" t="s">
        <v>11010</v>
      </c>
      <c r="F5292" s="4" t="s">
        <v>20</v>
      </c>
      <c r="G5292" s="4" t="s">
        <v>21</v>
      </c>
      <c r="H5292" s="4" t="s">
        <v>383</v>
      </c>
      <c r="I5292" s="5">
        <v>543</v>
      </c>
      <c r="J5292" s="4" t="s">
        <v>36</v>
      </c>
      <c r="K5292" s="4" t="s">
        <v>24</v>
      </c>
      <c r="L5292" s="5">
        <v>600000</v>
      </c>
      <c r="M5292" s="5">
        <v>0</v>
      </c>
      <c r="N5292" s="5">
        <v>0</v>
      </c>
      <c r="O5292" s="6">
        <v>45772</v>
      </c>
      <c r="P5292" s="5">
        <v>1000212309</v>
      </c>
      <c r="Q5292" s="4" t="s">
        <v>29244</v>
      </c>
      <c r="R5292" s="4" t="s">
        <v>29245</v>
      </c>
      <c r="S5292" s="4" t="s">
        <v>41184</v>
      </c>
    </row>
    <row r="5293" spans="1:19">
      <c r="A5293" s="5">
        <v>134278</v>
      </c>
      <c r="B5293" s="4" t="s">
        <v>6</v>
      </c>
      <c r="C5293" s="4"/>
      <c r="D5293" s="4" t="s">
        <v>11012</v>
      </c>
      <c r="E5293" s="4"/>
      <c r="F5293" s="4" t="s">
        <v>33</v>
      </c>
      <c r="G5293" s="4" t="s">
        <v>34</v>
      </c>
      <c r="H5293" s="4" t="s">
        <v>35</v>
      </c>
      <c r="I5293" s="5">
        <v>444</v>
      </c>
      <c r="J5293" s="4" t="s">
        <v>36</v>
      </c>
      <c r="K5293" s="4" t="s">
        <v>37</v>
      </c>
      <c r="L5293" s="5">
        <v>300000</v>
      </c>
      <c r="M5293" s="5">
        <v>150000</v>
      </c>
      <c r="N5293" s="5">
        <v>11250</v>
      </c>
      <c r="O5293" s="6">
        <v>45772</v>
      </c>
      <c r="P5293" s="5">
        <v>1001851298</v>
      </c>
      <c r="Q5293" s="4" t="s">
        <v>29246</v>
      </c>
      <c r="R5293" s="4" t="s">
        <v>29247</v>
      </c>
      <c r="S5293" s="4" t="s">
        <v>41185</v>
      </c>
    </row>
    <row r="5294" spans="1:19">
      <c r="A5294" s="5">
        <v>134279</v>
      </c>
      <c r="B5294" s="4" t="s">
        <v>6</v>
      </c>
      <c r="C5294" s="4"/>
      <c r="D5294" s="5">
        <v>230600669</v>
      </c>
      <c r="E5294" s="4" t="s">
        <v>11014</v>
      </c>
      <c r="F5294" s="4" t="s">
        <v>33</v>
      </c>
      <c r="G5294" s="4" t="s">
        <v>34</v>
      </c>
      <c r="H5294" s="4" t="s">
        <v>396</v>
      </c>
      <c r="I5294" s="5">
        <v>1175</v>
      </c>
      <c r="J5294" s="4" t="s">
        <v>11</v>
      </c>
      <c r="K5294" s="4" t="s">
        <v>12</v>
      </c>
      <c r="L5294" s="5">
        <v>18800000</v>
      </c>
      <c r="M5294" s="5">
        <v>18800000</v>
      </c>
      <c r="N5294" s="5">
        <v>94000</v>
      </c>
      <c r="O5294" s="6">
        <v>45772</v>
      </c>
      <c r="P5294" s="5">
        <v>1001804101</v>
      </c>
      <c r="Q5294" s="4" t="s">
        <v>29248</v>
      </c>
      <c r="R5294" s="4" t="s">
        <v>29249</v>
      </c>
      <c r="S5294" s="4" t="s">
        <v>41186</v>
      </c>
    </row>
    <row r="5295" spans="1:19">
      <c r="A5295" s="5">
        <v>134280</v>
      </c>
      <c r="B5295" s="4" t="s">
        <v>6</v>
      </c>
      <c r="C5295" s="4"/>
      <c r="D5295" s="4" t="s">
        <v>11016</v>
      </c>
      <c r="E5295" s="4" t="s">
        <v>11017</v>
      </c>
      <c r="F5295" s="4" t="s">
        <v>33</v>
      </c>
      <c r="G5295" s="4" t="s">
        <v>34</v>
      </c>
      <c r="H5295" s="4" t="s">
        <v>444</v>
      </c>
      <c r="I5295" s="5">
        <v>767</v>
      </c>
      <c r="J5295" s="4" t="s">
        <v>30</v>
      </c>
      <c r="K5295" s="4" t="s">
        <v>37</v>
      </c>
      <c r="L5295" s="5">
        <v>2160000</v>
      </c>
      <c r="M5295" s="5">
        <v>1080000</v>
      </c>
      <c r="N5295" s="5">
        <v>81000</v>
      </c>
      <c r="O5295" s="6">
        <v>45772</v>
      </c>
      <c r="P5295" s="5">
        <v>1001833225</v>
      </c>
      <c r="Q5295" s="4" t="s">
        <v>29250</v>
      </c>
      <c r="R5295" s="4" t="s">
        <v>29251</v>
      </c>
      <c r="S5295" s="4" t="s">
        <v>41187</v>
      </c>
    </row>
    <row r="5296" spans="1:19">
      <c r="A5296" s="5">
        <v>134281</v>
      </c>
      <c r="B5296" s="4" t="s">
        <v>6</v>
      </c>
      <c r="C5296" s="4"/>
      <c r="D5296" s="5">
        <v>91130</v>
      </c>
      <c r="E5296" s="4" t="s">
        <v>11019</v>
      </c>
      <c r="F5296" s="4" t="s">
        <v>20</v>
      </c>
      <c r="G5296" s="4" t="s">
        <v>94</v>
      </c>
      <c r="H5296" s="4" t="s">
        <v>167</v>
      </c>
      <c r="I5296" s="5">
        <v>774</v>
      </c>
      <c r="J5296" s="4" t="s">
        <v>23</v>
      </c>
      <c r="K5296" s="4" t="s">
        <v>24</v>
      </c>
      <c r="L5296" s="5">
        <v>4050000</v>
      </c>
      <c r="M5296" s="5">
        <v>0</v>
      </c>
      <c r="N5296" s="5">
        <v>0</v>
      </c>
      <c r="O5296" s="6">
        <v>45772</v>
      </c>
      <c r="P5296" s="5">
        <v>1001735811</v>
      </c>
      <c r="Q5296" s="4" t="s">
        <v>29252</v>
      </c>
      <c r="R5296" s="4" t="s">
        <v>29253</v>
      </c>
      <c r="S5296" s="4" t="s">
        <v>41188</v>
      </c>
    </row>
    <row r="5297" spans="1:19">
      <c r="A5297" s="5">
        <v>134282</v>
      </c>
      <c r="B5297" s="4" t="s">
        <v>6</v>
      </c>
      <c r="C5297" s="4"/>
      <c r="D5297" s="4" t="s">
        <v>11021</v>
      </c>
      <c r="E5297" s="4"/>
      <c r="F5297" s="4" t="s">
        <v>33</v>
      </c>
      <c r="G5297" s="4" t="s">
        <v>34</v>
      </c>
      <c r="H5297" s="4" t="s">
        <v>35</v>
      </c>
      <c r="I5297" s="5">
        <v>315</v>
      </c>
      <c r="J5297" s="4" t="s">
        <v>36</v>
      </c>
      <c r="K5297" s="4" t="s">
        <v>37</v>
      </c>
      <c r="L5297" s="5">
        <v>300000</v>
      </c>
      <c r="M5297" s="5">
        <v>150000</v>
      </c>
      <c r="N5297" s="5">
        <v>11250</v>
      </c>
      <c r="O5297" s="6">
        <v>45772</v>
      </c>
      <c r="P5297" s="5">
        <v>1001862119</v>
      </c>
      <c r="Q5297" s="4" t="s">
        <v>29254</v>
      </c>
      <c r="R5297" s="4" t="s">
        <v>29255</v>
      </c>
      <c r="S5297" s="4" t="s">
        <v>41189</v>
      </c>
    </row>
    <row r="5298" spans="1:19">
      <c r="A5298" s="5">
        <v>134283</v>
      </c>
      <c r="B5298" s="4" t="s">
        <v>6</v>
      </c>
      <c r="C5298" s="4"/>
      <c r="D5298" s="5">
        <v>230600679</v>
      </c>
      <c r="E5298" s="4"/>
      <c r="F5298" s="4" t="s">
        <v>33</v>
      </c>
      <c r="G5298" s="4" t="s">
        <v>34</v>
      </c>
      <c r="H5298" s="4" t="s">
        <v>659</v>
      </c>
      <c r="I5298" s="5">
        <v>373</v>
      </c>
      <c r="J5298" s="4" t="s">
        <v>36</v>
      </c>
      <c r="K5298" s="4" t="s">
        <v>37</v>
      </c>
      <c r="L5298" s="5">
        <v>450000</v>
      </c>
      <c r="M5298" s="5">
        <v>225000</v>
      </c>
      <c r="N5298" s="5">
        <v>16875</v>
      </c>
      <c r="O5298" s="6">
        <v>45772</v>
      </c>
      <c r="P5298" s="5">
        <v>1001844828</v>
      </c>
      <c r="Q5298" s="4" t="s">
        <v>29256</v>
      </c>
      <c r="R5298" s="4" t="s">
        <v>29257</v>
      </c>
      <c r="S5298" s="4" t="s">
        <v>41190</v>
      </c>
    </row>
    <row r="5299" spans="1:19">
      <c r="A5299" s="5">
        <v>134284</v>
      </c>
      <c r="B5299" s="4" t="s">
        <v>6</v>
      </c>
      <c r="C5299" s="4"/>
      <c r="D5299" s="4" t="s">
        <v>11024</v>
      </c>
      <c r="E5299" s="4" t="s">
        <v>11025</v>
      </c>
      <c r="F5299" s="4" t="s">
        <v>33</v>
      </c>
      <c r="G5299" s="4" t="s">
        <v>34</v>
      </c>
      <c r="H5299" s="4" t="s">
        <v>35</v>
      </c>
      <c r="I5299" s="5">
        <v>302</v>
      </c>
      <c r="J5299" s="4" t="s">
        <v>30</v>
      </c>
      <c r="K5299" s="4" t="s">
        <v>37</v>
      </c>
      <c r="L5299" s="5">
        <v>1440000</v>
      </c>
      <c r="M5299" s="5">
        <v>720000</v>
      </c>
      <c r="N5299" s="5">
        <v>54000</v>
      </c>
      <c r="O5299" s="6">
        <v>45772</v>
      </c>
      <c r="P5299" s="5">
        <v>1001747050</v>
      </c>
      <c r="Q5299" s="4" t="s">
        <v>29258</v>
      </c>
      <c r="R5299" s="4" t="s">
        <v>29259</v>
      </c>
      <c r="S5299" s="4" t="s">
        <v>41191</v>
      </c>
    </row>
    <row r="5300" spans="1:19">
      <c r="A5300" s="5">
        <v>134285</v>
      </c>
      <c r="B5300" s="4" t="s">
        <v>6</v>
      </c>
      <c r="C5300" s="4"/>
      <c r="D5300" s="5">
        <v>230600690</v>
      </c>
      <c r="E5300" s="4" t="s">
        <v>11027</v>
      </c>
      <c r="F5300" s="4" t="s">
        <v>33</v>
      </c>
      <c r="G5300" s="4" t="s">
        <v>34</v>
      </c>
      <c r="H5300" s="4" t="s">
        <v>35</v>
      </c>
      <c r="I5300" s="5">
        <v>280</v>
      </c>
      <c r="J5300" s="4" t="s">
        <v>11</v>
      </c>
      <c r="K5300" s="4" t="s">
        <v>12</v>
      </c>
      <c r="L5300" s="5">
        <v>5600000</v>
      </c>
      <c r="M5300" s="5">
        <v>5600000</v>
      </c>
      <c r="N5300" s="5">
        <v>28000</v>
      </c>
      <c r="O5300" s="6">
        <v>45772</v>
      </c>
      <c r="P5300" s="5">
        <v>1001852751</v>
      </c>
      <c r="Q5300" s="4" t="s">
        <v>29260</v>
      </c>
      <c r="R5300" s="4" t="s">
        <v>29261</v>
      </c>
      <c r="S5300" s="4" t="s">
        <v>41192</v>
      </c>
    </row>
    <row r="5301" spans="1:19">
      <c r="A5301" s="5">
        <v>134286</v>
      </c>
      <c r="B5301" s="4" t="s">
        <v>6</v>
      </c>
      <c r="C5301" s="4"/>
      <c r="D5301" s="5">
        <v>90540</v>
      </c>
      <c r="E5301" s="4" t="s">
        <v>11029</v>
      </c>
      <c r="F5301" s="4" t="s">
        <v>33</v>
      </c>
      <c r="G5301" s="4" t="s">
        <v>34</v>
      </c>
      <c r="H5301" s="4" t="s">
        <v>35</v>
      </c>
      <c r="I5301" s="5">
        <v>217</v>
      </c>
      <c r="J5301" s="4" t="s">
        <v>169</v>
      </c>
      <c r="K5301" s="4" t="s">
        <v>24</v>
      </c>
      <c r="L5301" s="5">
        <v>120000</v>
      </c>
      <c r="M5301" s="5">
        <v>0</v>
      </c>
      <c r="N5301" s="5">
        <v>0</v>
      </c>
      <c r="O5301" s="6">
        <v>45772</v>
      </c>
      <c r="P5301" s="4" t="s">
        <v>18753</v>
      </c>
      <c r="Q5301" s="4" t="s">
        <v>29262</v>
      </c>
      <c r="R5301" s="4" t="s">
        <v>29263</v>
      </c>
      <c r="S5301" s="4" t="s">
        <v>41193</v>
      </c>
    </row>
    <row r="5302" spans="1:19">
      <c r="A5302" s="5">
        <v>134287</v>
      </c>
      <c r="B5302" s="4" t="s">
        <v>6</v>
      </c>
      <c r="C5302" s="4"/>
      <c r="D5302" s="5">
        <v>231000754</v>
      </c>
      <c r="E5302" s="4" t="s">
        <v>11031</v>
      </c>
      <c r="F5302" s="4" t="s">
        <v>8</v>
      </c>
      <c r="G5302" s="4" t="s">
        <v>141</v>
      </c>
      <c r="H5302" s="4" t="s">
        <v>142</v>
      </c>
      <c r="I5302" s="5">
        <v>300</v>
      </c>
      <c r="J5302" s="4" t="s">
        <v>11</v>
      </c>
      <c r="K5302" s="4" t="s">
        <v>12</v>
      </c>
      <c r="L5302" s="5">
        <v>3199800</v>
      </c>
      <c r="M5302" s="5">
        <v>3199800</v>
      </c>
      <c r="N5302" s="5">
        <v>15999</v>
      </c>
      <c r="O5302" s="6">
        <v>45772</v>
      </c>
      <c r="P5302" s="5">
        <v>1001741747</v>
      </c>
      <c r="Q5302" s="4" t="s">
        <v>29264</v>
      </c>
      <c r="R5302" s="4" t="s">
        <v>29265</v>
      </c>
      <c r="S5302" s="4" t="s">
        <v>41194</v>
      </c>
    </row>
    <row r="5303" spans="1:19">
      <c r="A5303" s="5">
        <v>134288</v>
      </c>
      <c r="B5303" s="4" t="s">
        <v>6</v>
      </c>
      <c r="C5303" s="4"/>
      <c r="D5303" s="4" t="s">
        <v>11033</v>
      </c>
      <c r="E5303" s="4"/>
      <c r="F5303" s="4" t="s">
        <v>33</v>
      </c>
      <c r="G5303" s="4" t="s">
        <v>34</v>
      </c>
      <c r="H5303" s="4" t="s">
        <v>35</v>
      </c>
      <c r="I5303" s="5">
        <v>348</v>
      </c>
      <c r="J5303" s="4" t="s">
        <v>36</v>
      </c>
      <c r="K5303" s="4" t="s">
        <v>37</v>
      </c>
      <c r="L5303" s="5">
        <v>300000</v>
      </c>
      <c r="M5303" s="5">
        <v>150000</v>
      </c>
      <c r="N5303" s="5">
        <v>11250</v>
      </c>
      <c r="O5303" s="6">
        <v>45772</v>
      </c>
      <c r="P5303" s="5">
        <v>1001863803</v>
      </c>
      <c r="Q5303" s="4" t="s">
        <v>29266</v>
      </c>
      <c r="R5303" s="4" t="s">
        <v>29267</v>
      </c>
      <c r="S5303" s="4" t="s">
        <v>41195</v>
      </c>
    </row>
    <row r="5304" spans="1:19">
      <c r="A5304" s="5">
        <v>134290</v>
      </c>
      <c r="B5304" s="4" t="s">
        <v>6</v>
      </c>
      <c r="C5304" s="4"/>
      <c r="D5304" s="5">
        <v>230900503</v>
      </c>
      <c r="E5304" s="4"/>
      <c r="F5304" s="4" t="s">
        <v>20</v>
      </c>
      <c r="G5304" s="4" t="s">
        <v>94</v>
      </c>
      <c r="H5304" s="4" t="s">
        <v>167</v>
      </c>
      <c r="I5304" s="5">
        <v>592</v>
      </c>
      <c r="J5304" s="4" t="s">
        <v>11</v>
      </c>
      <c r="K5304" s="4" t="s">
        <v>12</v>
      </c>
      <c r="L5304" s="5">
        <v>39466272</v>
      </c>
      <c r="M5304" s="5">
        <v>39466272</v>
      </c>
      <c r="N5304" s="7">
        <v>197331.36</v>
      </c>
      <c r="O5304" s="6">
        <v>45772</v>
      </c>
      <c r="P5304" s="5">
        <v>1001822286</v>
      </c>
      <c r="Q5304" s="4" t="s">
        <v>29268</v>
      </c>
      <c r="R5304" s="4" t="s">
        <v>29269</v>
      </c>
      <c r="S5304" s="4" t="s">
        <v>41196</v>
      </c>
    </row>
    <row r="5305" spans="1:19">
      <c r="A5305" s="5">
        <v>134291</v>
      </c>
      <c r="B5305" s="4" t="s">
        <v>6</v>
      </c>
      <c r="C5305" s="4"/>
      <c r="D5305" s="5">
        <v>95680</v>
      </c>
      <c r="E5305" s="4" t="s">
        <v>11036</v>
      </c>
      <c r="F5305" s="4" t="s">
        <v>8</v>
      </c>
      <c r="G5305" s="4" t="s">
        <v>274</v>
      </c>
      <c r="H5305" s="4" t="s">
        <v>406</v>
      </c>
      <c r="I5305" s="5">
        <v>301</v>
      </c>
      <c r="J5305" s="4" t="s">
        <v>36</v>
      </c>
      <c r="K5305" s="4" t="s">
        <v>37</v>
      </c>
      <c r="L5305" s="5">
        <v>300000</v>
      </c>
      <c r="M5305" s="5">
        <v>150000</v>
      </c>
      <c r="N5305" s="5">
        <v>11250</v>
      </c>
      <c r="O5305" s="6">
        <v>45772</v>
      </c>
      <c r="P5305" s="5">
        <v>1001724635</v>
      </c>
      <c r="Q5305" s="4" t="s">
        <v>29270</v>
      </c>
      <c r="R5305" s="4" t="s">
        <v>29271</v>
      </c>
      <c r="S5305" s="4" t="s">
        <v>41197</v>
      </c>
    </row>
    <row r="5306" spans="1:19">
      <c r="A5306" s="5">
        <v>134292</v>
      </c>
      <c r="B5306" s="4" t="s">
        <v>6</v>
      </c>
      <c r="C5306" s="4"/>
      <c r="D5306" s="5">
        <v>230800708</v>
      </c>
      <c r="E5306" s="4" t="s">
        <v>11038</v>
      </c>
      <c r="F5306" s="4" t="s">
        <v>8</v>
      </c>
      <c r="G5306" s="4" t="s">
        <v>141</v>
      </c>
      <c r="H5306" s="4" t="s">
        <v>1568</v>
      </c>
      <c r="I5306" s="5">
        <v>385</v>
      </c>
      <c r="J5306" s="4" t="s">
        <v>30</v>
      </c>
      <c r="K5306" s="4" t="s">
        <v>37</v>
      </c>
      <c r="L5306" s="5">
        <v>1080000</v>
      </c>
      <c r="M5306" s="5">
        <v>540000</v>
      </c>
      <c r="N5306" s="5">
        <v>40500</v>
      </c>
      <c r="O5306" s="6">
        <v>45772</v>
      </c>
      <c r="P5306" s="5">
        <v>1001859964</v>
      </c>
      <c r="Q5306" s="4" t="s">
        <v>29272</v>
      </c>
      <c r="R5306" s="4" t="s">
        <v>29273</v>
      </c>
      <c r="S5306" s="4" t="s">
        <v>41198</v>
      </c>
    </row>
    <row r="5307" spans="1:19">
      <c r="A5307" s="5">
        <v>134294</v>
      </c>
      <c r="B5307" s="4" t="s">
        <v>6</v>
      </c>
      <c r="C5307" s="4"/>
      <c r="D5307" s="5">
        <v>99060</v>
      </c>
      <c r="E5307" s="4"/>
      <c r="F5307" s="4" t="s">
        <v>20</v>
      </c>
      <c r="G5307" s="4" t="s">
        <v>94</v>
      </c>
      <c r="H5307" s="4" t="s">
        <v>167</v>
      </c>
      <c r="I5307" s="5">
        <v>278</v>
      </c>
      <c r="J5307" s="4" t="s">
        <v>11</v>
      </c>
      <c r="K5307" s="4" t="s">
        <v>12</v>
      </c>
      <c r="L5307" s="5">
        <v>18533148</v>
      </c>
      <c r="M5307" s="5">
        <v>18533148</v>
      </c>
      <c r="N5307" s="7">
        <v>92665.74</v>
      </c>
      <c r="O5307" s="6">
        <v>45772</v>
      </c>
      <c r="P5307" s="5">
        <v>1001749887</v>
      </c>
      <c r="Q5307" s="4" t="s">
        <v>29274</v>
      </c>
      <c r="R5307" s="4" t="s">
        <v>29275</v>
      </c>
      <c r="S5307" s="4" t="s">
        <v>41199</v>
      </c>
    </row>
    <row r="5308" spans="1:19">
      <c r="A5308" s="5">
        <v>134295</v>
      </c>
      <c r="B5308" s="4" t="s">
        <v>6</v>
      </c>
      <c r="C5308" s="4"/>
      <c r="D5308" s="5">
        <v>230800715</v>
      </c>
      <c r="E5308" s="4" t="s">
        <v>11041</v>
      </c>
      <c r="F5308" s="4" t="s">
        <v>8</v>
      </c>
      <c r="G5308" s="4" t="s">
        <v>141</v>
      </c>
      <c r="H5308" s="4" t="s">
        <v>142</v>
      </c>
      <c r="I5308" s="5">
        <v>297</v>
      </c>
      <c r="J5308" s="4" t="s">
        <v>11</v>
      </c>
      <c r="K5308" s="4" t="s">
        <v>12</v>
      </c>
      <c r="L5308" s="5">
        <v>3167802</v>
      </c>
      <c r="M5308" s="5">
        <v>3167802</v>
      </c>
      <c r="N5308" s="7">
        <v>15839.01</v>
      </c>
      <c r="O5308" s="6">
        <v>45772</v>
      </c>
      <c r="P5308" s="5">
        <v>1001787718</v>
      </c>
      <c r="Q5308" s="4" t="s">
        <v>29276</v>
      </c>
      <c r="R5308" s="4" t="s">
        <v>29277</v>
      </c>
      <c r="S5308" s="4" t="s">
        <v>41200</v>
      </c>
    </row>
    <row r="5309" spans="1:19">
      <c r="A5309" s="5">
        <v>134296</v>
      </c>
      <c r="B5309" s="4" t="s">
        <v>6</v>
      </c>
      <c r="C5309" s="4"/>
      <c r="D5309" s="5">
        <v>98397</v>
      </c>
      <c r="E5309" s="4" t="s">
        <v>11043</v>
      </c>
      <c r="F5309" s="4" t="s">
        <v>33</v>
      </c>
      <c r="G5309" s="4" t="s">
        <v>153</v>
      </c>
      <c r="H5309" s="4" t="s">
        <v>91</v>
      </c>
      <c r="I5309" s="5">
        <v>615</v>
      </c>
      <c r="J5309" s="4" t="s">
        <v>23</v>
      </c>
      <c r="K5309" s="4" t="s">
        <v>24</v>
      </c>
      <c r="L5309" s="5">
        <v>2700000</v>
      </c>
      <c r="M5309" s="5">
        <v>0</v>
      </c>
      <c r="N5309" s="5">
        <v>0</v>
      </c>
      <c r="O5309" s="6">
        <v>45772</v>
      </c>
      <c r="P5309" s="5">
        <v>1001280976</v>
      </c>
      <c r="Q5309" s="4" t="s">
        <v>29278</v>
      </c>
      <c r="R5309" s="4" t="s">
        <v>29279</v>
      </c>
      <c r="S5309" s="4" t="s">
        <v>41201</v>
      </c>
    </row>
    <row r="5310" spans="1:19">
      <c r="A5310" s="5">
        <v>134297</v>
      </c>
      <c r="B5310" s="4" t="s">
        <v>6</v>
      </c>
      <c r="C5310" s="4"/>
      <c r="D5310" s="5">
        <v>230800561</v>
      </c>
      <c r="E5310" s="4" t="s">
        <v>11045</v>
      </c>
      <c r="F5310" s="4" t="s">
        <v>8</v>
      </c>
      <c r="G5310" s="4" t="s">
        <v>141</v>
      </c>
      <c r="H5310" s="4" t="s">
        <v>142</v>
      </c>
      <c r="I5310" s="5">
        <v>300</v>
      </c>
      <c r="J5310" s="4" t="s">
        <v>36</v>
      </c>
      <c r="K5310" s="4" t="s">
        <v>37</v>
      </c>
      <c r="L5310" s="5">
        <v>360000</v>
      </c>
      <c r="M5310" s="5">
        <v>180000</v>
      </c>
      <c r="N5310" s="5">
        <v>13500</v>
      </c>
      <c r="O5310" s="6">
        <v>45772</v>
      </c>
      <c r="P5310" s="5">
        <v>1001258204</v>
      </c>
      <c r="Q5310" s="4" t="s">
        <v>29280</v>
      </c>
      <c r="R5310" s="4" t="s">
        <v>29281</v>
      </c>
      <c r="S5310" s="4" t="s">
        <v>41202</v>
      </c>
    </row>
    <row r="5311" spans="1:19">
      <c r="A5311" s="5">
        <v>134298</v>
      </c>
      <c r="B5311" s="4" t="s">
        <v>6</v>
      </c>
      <c r="C5311" s="4"/>
      <c r="D5311" s="5">
        <v>230400001</v>
      </c>
      <c r="E5311" s="4" t="s">
        <v>11047</v>
      </c>
      <c r="F5311" s="4" t="s">
        <v>33</v>
      </c>
      <c r="G5311" s="4" t="s">
        <v>153</v>
      </c>
      <c r="H5311" s="4" t="s">
        <v>130</v>
      </c>
      <c r="I5311" s="5">
        <v>602</v>
      </c>
      <c r="J5311" s="4" t="s">
        <v>23</v>
      </c>
      <c r="K5311" s="4" t="s">
        <v>37</v>
      </c>
      <c r="L5311" s="5">
        <v>2700000</v>
      </c>
      <c r="M5311" s="5">
        <v>1350000</v>
      </c>
      <c r="N5311" s="5">
        <v>101250</v>
      </c>
      <c r="O5311" s="6">
        <v>45772</v>
      </c>
      <c r="P5311" s="5">
        <v>1001836814</v>
      </c>
      <c r="Q5311" s="4" t="s">
        <v>29282</v>
      </c>
      <c r="R5311" s="4" t="s">
        <v>29283</v>
      </c>
      <c r="S5311" s="4" t="s">
        <v>41203</v>
      </c>
    </row>
    <row r="5312" spans="1:19">
      <c r="A5312" s="5">
        <v>134299</v>
      </c>
      <c r="B5312" s="4" t="s">
        <v>6</v>
      </c>
      <c r="C5312" s="4"/>
      <c r="D5312" s="5">
        <v>230300037</v>
      </c>
      <c r="E5312" s="4" t="s">
        <v>11049</v>
      </c>
      <c r="F5312" s="4" t="s">
        <v>33</v>
      </c>
      <c r="G5312" s="4" t="s">
        <v>153</v>
      </c>
      <c r="H5312" s="4" t="s">
        <v>91</v>
      </c>
      <c r="I5312" s="5">
        <v>597</v>
      </c>
      <c r="J5312" s="4" t="s">
        <v>23</v>
      </c>
      <c r="K5312" s="4" t="s">
        <v>24</v>
      </c>
      <c r="L5312" s="5">
        <v>2700000</v>
      </c>
      <c r="M5312" s="5">
        <v>0</v>
      </c>
      <c r="N5312" s="5">
        <v>0</v>
      </c>
      <c r="O5312" s="6">
        <v>45772</v>
      </c>
      <c r="P5312" s="5">
        <v>1001491747</v>
      </c>
      <c r="Q5312" s="4" t="s">
        <v>29284</v>
      </c>
      <c r="R5312" s="4" t="s">
        <v>29285</v>
      </c>
      <c r="S5312" s="4" t="s">
        <v>41204</v>
      </c>
    </row>
    <row r="5313" spans="1:19">
      <c r="A5313" s="5">
        <v>134300</v>
      </c>
      <c r="B5313" s="4" t="s">
        <v>6</v>
      </c>
      <c r="C5313" s="4"/>
      <c r="D5313" s="4" t="s">
        <v>11051</v>
      </c>
      <c r="E5313" s="4" t="s">
        <v>11052</v>
      </c>
      <c r="F5313" s="4" t="s">
        <v>8</v>
      </c>
      <c r="G5313" s="4" t="s">
        <v>274</v>
      </c>
      <c r="H5313" s="4" t="s">
        <v>703</v>
      </c>
      <c r="I5313" s="5">
        <v>579</v>
      </c>
      <c r="J5313" s="4" t="s">
        <v>11</v>
      </c>
      <c r="K5313" s="4" t="s">
        <v>12</v>
      </c>
      <c r="L5313" s="5">
        <v>11580000</v>
      </c>
      <c r="M5313" s="5">
        <v>11580000</v>
      </c>
      <c r="N5313" s="5">
        <v>57900</v>
      </c>
      <c r="O5313" s="6">
        <v>45772</v>
      </c>
      <c r="P5313" s="5">
        <v>1001811415</v>
      </c>
      <c r="Q5313" s="4" t="s">
        <v>29286</v>
      </c>
      <c r="R5313" s="4" t="s">
        <v>29287</v>
      </c>
      <c r="S5313" s="4" t="s">
        <v>41205</v>
      </c>
    </row>
    <row r="5314" spans="1:19">
      <c r="A5314" s="5">
        <v>134301</v>
      </c>
      <c r="B5314" s="4" t="s">
        <v>6</v>
      </c>
      <c r="C5314" s="4"/>
      <c r="D5314" s="5">
        <v>230800504</v>
      </c>
      <c r="E5314" s="4" t="s">
        <v>11054</v>
      </c>
      <c r="F5314" s="4" t="s">
        <v>8</v>
      </c>
      <c r="G5314" s="4" t="s">
        <v>141</v>
      </c>
      <c r="H5314" s="4" t="s">
        <v>142</v>
      </c>
      <c r="I5314" s="5">
        <v>568</v>
      </c>
      <c r="J5314" s="4" t="s">
        <v>36</v>
      </c>
      <c r="K5314" s="4" t="s">
        <v>37</v>
      </c>
      <c r="L5314" s="5">
        <v>360000</v>
      </c>
      <c r="M5314" s="5">
        <v>180000</v>
      </c>
      <c r="N5314" s="5">
        <v>13500</v>
      </c>
      <c r="O5314" s="6">
        <v>45772</v>
      </c>
      <c r="P5314" s="5">
        <v>1001696710</v>
      </c>
      <c r="Q5314" s="4" t="s">
        <v>29288</v>
      </c>
      <c r="R5314" s="4" t="s">
        <v>29289</v>
      </c>
      <c r="S5314" s="4" t="s">
        <v>41206</v>
      </c>
    </row>
    <row r="5315" spans="1:19">
      <c r="A5315" s="5">
        <v>134302</v>
      </c>
      <c r="B5315" s="4" t="s">
        <v>6</v>
      </c>
      <c r="C5315" s="4"/>
      <c r="D5315" s="5">
        <v>230300078</v>
      </c>
      <c r="E5315" s="4" t="s">
        <v>11056</v>
      </c>
      <c r="F5315" s="4" t="s">
        <v>33</v>
      </c>
      <c r="G5315" s="4" t="s">
        <v>153</v>
      </c>
      <c r="H5315" s="4" t="s">
        <v>91</v>
      </c>
      <c r="I5315" s="5">
        <v>295</v>
      </c>
      <c r="J5315" s="4" t="s">
        <v>11</v>
      </c>
      <c r="K5315" s="4" t="s">
        <v>12</v>
      </c>
      <c r="L5315" s="5">
        <v>11000000</v>
      </c>
      <c r="M5315" s="5">
        <v>11000000</v>
      </c>
      <c r="N5315" s="5">
        <v>55000</v>
      </c>
      <c r="O5315" s="6">
        <v>45772</v>
      </c>
      <c r="P5315" s="5">
        <v>1001800153</v>
      </c>
      <c r="Q5315" s="4" t="s">
        <v>29290</v>
      </c>
      <c r="R5315" s="4" t="s">
        <v>29291</v>
      </c>
      <c r="S5315" s="4" t="s">
        <v>41207</v>
      </c>
    </row>
    <row r="5316" spans="1:19">
      <c r="A5316" s="5">
        <v>134303</v>
      </c>
      <c r="B5316" s="4" t="s">
        <v>6</v>
      </c>
      <c r="C5316" s="4"/>
      <c r="D5316" s="4" t="s">
        <v>11058</v>
      </c>
      <c r="E5316" s="4" t="s">
        <v>11059</v>
      </c>
      <c r="F5316" s="4" t="s">
        <v>8</v>
      </c>
      <c r="G5316" s="4" t="s">
        <v>274</v>
      </c>
      <c r="H5316" s="4" t="s">
        <v>418</v>
      </c>
      <c r="I5316" s="5">
        <v>600</v>
      </c>
      <c r="J5316" s="4" t="s">
        <v>36</v>
      </c>
      <c r="K5316" s="4" t="s">
        <v>37</v>
      </c>
      <c r="L5316" s="5">
        <v>450000</v>
      </c>
      <c r="M5316" s="5">
        <v>225000</v>
      </c>
      <c r="N5316" s="5">
        <v>16875</v>
      </c>
      <c r="O5316" s="6">
        <v>45772</v>
      </c>
      <c r="P5316" s="5">
        <v>1001826516</v>
      </c>
      <c r="Q5316" s="4" t="s">
        <v>29292</v>
      </c>
      <c r="R5316" s="4" t="s">
        <v>29293</v>
      </c>
      <c r="S5316" s="4" t="s">
        <v>41208</v>
      </c>
    </row>
    <row r="5317" spans="1:19">
      <c r="A5317" s="5">
        <v>134304</v>
      </c>
      <c r="B5317" s="4" t="s">
        <v>6</v>
      </c>
      <c r="C5317" s="4"/>
      <c r="D5317" s="5">
        <v>91372</v>
      </c>
      <c r="E5317" s="4" t="s">
        <v>11061</v>
      </c>
      <c r="F5317" s="4" t="s">
        <v>8</v>
      </c>
      <c r="G5317" s="4" t="s">
        <v>141</v>
      </c>
      <c r="H5317" s="4" t="s">
        <v>755</v>
      </c>
      <c r="I5317" s="5">
        <v>299</v>
      </c>
      <c r="J5317" s="4" t="s">
        <v>23</v>
      </c>
      <c r="K5317" s="4" t="s">
        <v>37</v>
      </c>
      <c r="L5317" s="5">
        <v>540000</v>
      </c>
      <c r="M5317" s="5">
        <v>270000</v>
      </c>
      <c r="N5317" s="5">
        <v>20250</v>
      </c>
      <c r="O5317" s="6">
        <v>45772</v>
      </c>
      <c r="P5317" s="5">
        <v>1001741433</v>
      </c>
      <c r="Q5317" s="4" t="s">
        <v>29294</v>
      </c>
      <c r="R5317" s="4" t="s">
        <v>29295</v>
      </c>
      <c r="S5317" s="4" t="s">
        <v>41209</v>
      </c>
    </row>
    <row r="5318" spans="1:19">
      <c r="A5318" s="5">
        <v>134306</v>
      </c>
      <c r="B5318" s="4" t="s">
        <v>6</v>
      </c>
      <c r="C5318" s="4"/>
      <c r="D5318" s="5">
        <v>230400004</v>
      </c>
      <c r="E5318" s="4" t="s">
        <v>11063</v>
      </c>
      <c r="F5318" s="4" t="s">
        <v>33</v>
      </c>
      <c r="G5318" s="4" t="s">
        <v>153</v>
      </c>
      <c r="H5318" s="4" t="s">
        <v>91</v>
      </c>
      <c r="I5318" s="5">
        <v>316</v>
      </c>
      <c r="J5318" s="4" t="s">
        <v>11</v>
      </c>
      <c r="K5318" s="4" t="s">
        <v>12</v>
      </c>
      <c r="L5318" s="5">
        <v>6320000</v>
      </c>
      <c r="M5318" s="5">
        <v>6320000</v>
      </c>
      <c r="N5318" s="5">
        <v>31600</v>
      </c>
      <c r="O5318" s="6">
        <v>45772</v>
      </c>
      <c r="P5318" s="5">
        <v>1001800366</v>
      </c>
      <c r="Q5318" s="4" t="s">
        <v>29296</v>
      </c>
      <c r="R5318" s="4" t="s">
        <v>29297</v>
      </c>
      <c r="S5318" s="4" t="s">
        <v>41210</v>
      </c>
    </row>
    <row r="5319" spans="1:19">
      <c r="A5319" s="5">
        <v>134307</v>
      </c>
      <c r="B5319" s="4" t="s">
        <v>6</v>
      </c>
      <c r="C5319" s="4"/>
      <c r="D5319" s="4" t="s">
        <v>11065</v>
      </c>
      <c r="E5319" s="4" t="s">
        <v>11066</v>
      </c>
      <c r="F5319" s="4" t="s">
        <v>8</v>
      </c>
      <c r="G5319" s="4" t="s">
        <v>274</v>
      </c>
      <c r="H5319" s="4" t="s">
        <v>703</v>
      </c>
      <c r="I5319" s="5">
        <v>533</v>
      </c>
      <c r="J5319" s="4" t="s">
        <v>30</v>
      </c>
      <c r="K5319" s="4" t="s">
        <v>37</v>
      </c>
      <c r="L5319" s="5">
        <v>1440000</v>
      </c>
      <c r="M5319" s="5">
        <v>720000</v>
      </c>
      <c r="N5319" s="5">
        <v>54000</v>
      </c>
      <c r="O5319" s="6">
        <v>45772</v>
      </c>
      <c r="P5319" s="5">
        <v>1001709015</v>
      </c>
      <c r="Q5319" s="4" t="s">
        <v>29298</v>
      </c>
      <c r="R5319" s="4" t="s">
        <v>29299</v>
      </c>
      <c r="S5319" s="4" t="s">
        <v>41211</v>
      </c>
    </row>
    <row r="5320" spans="1:19">
      <c r="A5320" s="5">
        <v>134310</v>
      </c>
      <c r="B5320" s="4" t="s">
        <v>6</v>
      </c>
      <c r="C5320" s="4"/>
      <c r="D5320" s="5">
        <v>230700089</v>
      </c>
      <c r="E5320" s="4"/>
      <c r="F5320" s="4" t="s">
        <v>33</v>
      </c>
      <c r="G5320" s="4" t="s">
        <v>34</v>
      </c>
      <c r="H5320" s="4" t="s">
        <v>1049</v>
      </c>
      <c r="I5320" s="5">
        <v>403</v>
      </c>
      <c r="J5320" s="4" t="s">
        <v>36</v>
      </c>
      <c r="K5320" s="4" t="s">
        <v>37</v>
      </c>
      <c r="L5320" s="5">
        <v>300000</v>
      </c>
      <c r="M5320" s="5">
        <v>150000</v>
      </c>
      <c r="N5320" s="5">
        <v>11250</v>
      </c>
      <c r="O5320" s="6">
        <v>45772</v>
      </c>
      <c r="P5320" s="5">
        <v>1001854283</v>
      </c>
      <c r="Q5320" s="4" t="s">
        <v>29300</v>
      </c>
      <c r="R5320" s="4" t="s">
        <v>29301</v>
      </c>
      <c r="S5320" s="4" t="s">
        <v>41212</v>
      </c>
    </row>
    <row r="5321" spans="1:19">
      <c r="A5321" s="5">
        <v>134311</v>
      </c>
      <c r="B5321" s="4" t="s">
        <v>6</v>
      </c>
      <c r="C5321" s="4"/>
      <c r="D5321" s="4" t="s">
        <v>11069</v>
      </c>
      <c r="E5321" s="4" t="s">
        <v>11070</v>
      </c>
      <c r="F5321" s="4" t="s">
        <v>8</v>
      </c>
      <c r="G5321" s="4" t="s">
        <v>274</v>
      </c>
      <c r="H5321" s="4" t="s">
        <v>708</v>
      </c>
      <c r="I5321" s="5">
        <v>318</v>
      </c>
      <c r="J5321" s="4" t="s">
        <v>36</v>
      </c>
      <c r="K5321" s="4" t="s">
        <v>37</v>
      </c>
      <c r="L5321" s="5">
        <v>540000</v>
      </c>
      <c r="M5321" s="5">
        <v>270000</v>
      </c>
      <c r="N5321" s="5">
        <v>20250</v>
      </c>
      <c r="O5321" s="6">
        <v>45772</v>
      </c>
      <c r="P5321" s="5">
        <v>1001832606</v>
      </c>
      <c r="Q5321" s="4" t="s">
        <v>29302</v>
      </c>
      <c r="R5321" s="4" t="s">
        <v>29303</v>
      </c>
      <c r="S5321" s="4" t="s">
        <v>41213</v>
      </c>
    </row>
    <row r="5322" spans="1:19">
      <c r="A5322" s="5">
        <v>134312</v>
      </c>
      <c r="B5322" s="4" t="s">
        <v>6</v>
      </c>
      <c r="C5322" s="4"/>
      <c r="D5322" s="5">
        <v>71518</v>
      </c>
      <c r="E5322" s="4" t="s">
        <v>11072</v>
      </c>
      <c r="F5322" s="4" t="s">
        <v>33</v>
      </c>
      <c r="G5322" s="4" t="s">
        <v>153</v>
      </c>
      <c r="H5322" s="4" t="s">
        <v>91</v>
      </c>
      <c r="I5322" s="5">
        <v>598</v>
      </c>
      <c r="J5322" s="4" t="s">
        <v>11</v>
      </c>
      <c r="K5322" s="4" t="s">
        <v>12</v>
      </c>
      <c r="L5322" s="5">
        <v>11960000</v>
      </c>
      <c r="M5322" s="5">
        <v>11960000</v>
      </c>
      <c r="N5322" s="5">
        <v>59800</v>
      </c>
      <c r="O5322" s="6">
        <v>45772</v>
      </c>
      <c r="P5322" s="5">
        <v>1001620835</v>
      </c>
      <c r="Q5322" s="4" t="s">
        <v>29304</v>
      </c>
      <c r="R5322" s="4" t="s">
        <v>29305</v>
      </c>
      <c r="S5322" s="4" t="s">
        <v>41214</v>
      </c>
    </row>
    <row r="5323" spans="1:19">
      <c r="A5323" s="5">
        <v>134313</v>
      </c>
      <c r="B5323" s="4" t="s">
        <v>6</v>
      </c>
      <c r="C5323" s="4"/>
      <c r="D5323" s="5">
        <v>100321</v>
      </c>
      <c r="E5323" s="4"/>
      <c r="F5323" s="4" t="s">
        <v>8</v>
      </c>
      <c r="G5323" s="4" t="s">
        <v>141</v>
      </c>
      <c r="H5323" s="4" t="s">
        <v>755</v>
      </c>
      <c r="I5323" s="5">
        <v>392</v>
      </c>
      <c r="J5323" s="4" t="s">
        <v>11</v>
      </c>
      <c r="K5323" s="4" t="s">
        <v>12</v>
      </c>
      <c r="L5323" s="5">
        <v>4181072</v>
      </c>
      <c r="M5323" s="5">
        <v>4181072</v>
      </c>
      <c r="N5323" s="7">
        <v>20905.36</v>
      </c>
      <c r="O5323" s="6">
        <v>45772</v>
      </c>
      <c r="P5323" s="5">
        <v>1001691414</v>
      </c>
      <c r="Q5323" s="4" t="s">
        <v>29306</v>
      </c>
      <c r="R5323" s="4" t="s">
        <v>29307</v>
      </c>
      <c r="S5323" s="4" t="s">
        <v>41215</v>
      </c>
    </row>
    <row r="5324" spans="1:19">
      <c r="A5324" s="5">
        <v>134314</v>
      </c>
      <c r="B5324" s="4" t="s">
        <v>6</v>
      </c>
      <c r="C5324" s="4"/>
      <c r="D5324" s="4" t="s">
        <v>11075</v>
      </c>
      <c r="E5324" s="4" t="s">
        <v>11076</v>
      </c>
      <c r="F5324" s="4" t="s">
        <v>8</v>
      </c>
      <c r="G5324" s="4" t="s">
        <v>274</v>
      </c>
      <c r="H5324" s="4" t="s">
        <v>703</v>
      </c>
      <c r="I5324" s="5">
        <v>299</v>
      </c>
      <c r="J5324" s="4" t="s">
        <v>30</v>
      </c>
      <c r="K5324" s="4" t="s">
        <v>37</v>
      </c>
      <c r="L5324" s="5">
        <v>1440000</v>
      </c>
      <c r="M5324" s="5">
        <v>720000</v>
      </c>
      <c r="N5324" s="5">
        <v>54000</v>
      </c>
      <c r="O5324" s="6">
        <v>45772</v>
      </c>
      <c r="P5324" s="5">
        <v>1001767617</v>
      </c>
      <c r="Q5324" s="4" t="s">
        <v>29308</v>
      </c>
      <c r="R5324" s="4" t="s">
        <v>29309</v>
      </c>
      <c r="S5324" s="4" t="s">
        <v>41216</v>
      </c>
    </row>
    <row r="5325" spans="1:19">
      <c r="A5325" s="5">
        <v>134315</v>
      </c>
      <c r="B5325" s="4" t="s">
        <v>6</v>
      </c>
      <c r="C5325" s="4"/>
      <c r="D5325" s="5">
        <v>231000198</v>
      </c>
      <c r="E5325" s="4" t="s">
        <v>11078</v>
      </c>
      <c r="F5325" s="4" t="s">
        <v>33</v>
      </c>
      <c r="G5325" s="4" t="s">
        <v>153</v>
      </c>
      <c r="H5325" s="4" t="s">
        <v>91</v>
      </c>
      <c r="I5325" s="5">
        <v>304</v>
      </c>
      <c r="J5325" s="4" t="s">
        <v>30</v>
      </c>
      <c r="K5325" s="4" t="s">
        <v>24</v>
      </c>
      <c r="L5325" s="5">
        <v>360000</v>
      </c>
      <c r="M5325" s="5">
        <v>0</v>
      </c>
      <c r="N5325" s="5">
        <v>0</v>
      </c>
      <c r="O5325" s="6">
        <v>45772</v>
      </c>
      <c r="P5325" s="5">
        <v>1001869160</v>
      </c>
      <c r="Q5325" s="4" t="s">
        <v>29310</v>
      </c>
      <c r="R5325" s="4" t="s">
        <v>29311</v>
      </c>
      <c r="S5325" s="4" t="s">
        <v>41217</v>
      </c>
    </row>
    <row r="5326" spans="1:19">
      <c r="A5326" s="5">
        <v>134316</v>
      </c>
      <c r="B5326" s="4" t="s">
        <v>6</v>
      </c>
      <c r="C5326" s="4"/>
      <c r="D5326" s="5">
        <v>231100378</v>
      </c>
      <c r="E5326" s="4" t="s">
        <v>11080</v>
      </c>
      <c r="F5326" s="4" t="s">
        <v>8</v>
      </c>
      <c r="G5326" s="4" t="s">
        <v>141</v>
      </c>
      <c r="H5326" s="4" t="s">
        <v>573</v>
      </c>
      <c r="I5326" s="5">
        <v>594</v>
      </c>
      <c r="J5326" s="4" t="s">
        <v>36</v>
      </c>
      <c r="K5326" s="4" t="s">
        <v>37</v>
      </c>
      <c r="L5326" s="5">
        <v>360000</v>
      </c>
      <c r="M5326" s="5">
        <v>180000</v>
      </c>
      <c r="N5326" s="5">
        <v>13500</v>
      </c>
      <c r="O5326" s="6">
        <v>45772</v>
      </c>
      <c r="P5326" s="5">
        <v>1001754278</v>
      </c>
      <c r="Q5326" s="4" t="s">
        <v>29312</v>
      </c>
      <c r="R5326" s="4" t="s">
        <v>29313</v>
      </c>
      <c r="S5326" s="4" t="s">
        <v>41218</v>
      </c>
    </row>
    <row r="5327" spans="1:19">
      <c r="A5327" s="5">
        <v>134317</v>
      </c>
      <c r="B5327" s="4" t="s">
        <v>6</v>
      </c>
      <c r="C5327" s="4"/>
      <c r="D5327" s="4" t="s">
        <v>11082</v>
      </c>
      <c r="E5327" s="4" t="s">
        <v>11083</v>
      </c>
      <c r="F5327" s="4" t="s">
        <v>8</v>
      </c>
      <c r="G5327" s="4" t="s">
        <v>274</v>
      </c>
      <c r="H5327" s="4" t="s">
        <v>724</v>
      </c>
      <c r="I5327" s="5">
        <v>601</v>
      </c>
      <c r="J5327" s="4" t="s">
        <v>30</v>
      </c>
      <c r="K5327" s="4" t="s">
        <v>37</v>
      </c>
      <c r="L5327" s="5">
        <v>1440000</v>
      </c>
      <c r="M5327" s="5">
        <v>720000</v>
      </c>
      <c r="N5327" s="5">
        <v>54000</v>
      </c>
      <c r="O5327" s="6">
        <v>45772</v>
      </c>
      <c r="P5327" s="5">
        <v>1001753897</v>
      </c>
      <c r="Q5327" s="4" t="s">
        <v>29314</v>
      </c>
      <c r="R5327" s="4" t="s">
        <v>29315</v>
      </c>
      <c r="S5327" s="4" t="s">
        <v>41219</v>
      </c>
    </row>
    <row r="5328" spans="1:19">
      <c r="A5328" s="5">
        <v>134319</v>
      </c>
      <c r="B5328" s="4" t="s">
        <v>6</v>
      </c>
      <c r="C5328" s="4"/>
      <c r="D5328" s="5">
        <v>231200103</v>
      </c>
      <c r="E5328" s="4" t="s">
        <v>11085</v>
      </c>
      <c r="F5328" s="4" t="s">
        <v>20</v>
      </c>
      <c r="G5328" s="4" t="s">
        <v>206</v>
      </c>
      <c r="H5328" s="4" t="s">
        <v>207</v>
      </c>
      <c r="I5328" s="5">
        <v>300</v>
      </c>
      <c r="J5328" s="4" t="s">
        <v>30</v>
      </c>
      <c r="K5328" s="4" t="s">
        <v>24</v>
      </c>
      <c r="L5328" s="5">
        <v>1800000</v>
      </c>
      <c r="M5328" s="5">
        <v>0</v>
      </c>
      <c r="N5328" s="5">
        <v>0</v>
      </c>
      <c r="O5328" s="6">
        <v>45772</v>
      </c>
      <c r="P5328" s="5">
        <v>1001873858</v>
      </c>
      <c r="Q5328" s="4" t="s">
        <v>29316</v>
      </c>
      <c r="R5328" s="4" t="s">
        <v>29317</v>
      </c>
      <c r="S5328" s="4" t="s">
        <v>41220</v>
      </c>
    </row>
    <row r="5329" spans="1:19">
      <c r="A5329" s="5">
        <v>134320</v>
      </c>
      <c r="B5329" s="4" t="s">
        <v>6</v>
      </c>
      <c r="C5329" s="4"/>
      <c r="D5329" s="5">
        <v>230400008</v>
      </c>
      <c r="E5329" s="4"/>
      <c r="F5329" s="4" t="s">
        <v>8</v>
      </c>
      <c r="G5329" s="4" t="s">
        <v>141</v>
      </c>
      <c r="H5329" s="4" t="s">
        <v>142</v>
      </c>
      <c r="I5329" s="5">
        <v>1206</v>
      </c>
      <c r="J5329" s="4" t="s">
        <v>11</v>
      </c>
      <c r="K5329" s="4" t="s">
        <v>12</v>
      </c>
      <c r="L5329" s="5">
        <v>12863196</v>
      </c>
      <c r="M5329" s="5">
        <v>12863196</v>
      </c>
      <c r="N5329" s="7">
        <v>64315.98</v>
      </c>
      <c r="O5329" s="6">
        <v>45772</v>
      </c>
      <c r="P5329" s="5">
        <v>1001753602</v>
      </c>
      <c r="Q5329" s="4" t="s">
        <v>29318</v>
      </c>
      <c r="R5329" s="4" t="s">
        <v>29319</v>
      </c>
      <c r="S5329" s="4" t="s">
        <v>41221</v>
      </c>
    </row>
    <row r="5330" spans="1:19">
      <c r="A5330" s="5">
        <v>134321</v>
      </c>
      <c r="B5330" s="4" t="s">
        <v>16</v>
      </c>
      <c r="C5330" s="4"/>
      <c r="D5330" s="4" t="s">
        <v>11088</v>
      </c>
      <c r="E5330" s="4" t="s">
        <v>11089</v>
      </c>
      <c r="F5330" s="4" t="s">
        <v>20</v>
      </c>
      <c r="G5330" s="4" t="s">
        <v>206</v>
      </c>
      <c r="H5330" s="4" t="s">
        <v>207</v>
      </c>
      <c r="I5330" s="5">
        <v>385</v>
      </c>
      <c r="J5330" s="4" t="s">
        <v>30</v>
      </c>
      <c r="K5330" s="4" t="s">
        <v>24</v>
      </c>
      <c r="L5330" s="5">
        <v>1800000</v>
      </c>
      <c r="M5330" s="5">
        <v>0</v>
      </c>
      <c r="N5330" s="5">
        <v>0</v>
      </c>
      <c r="O5330" s="6">
        <v>45772</v>
      </c>
      <c r="P5330" s="5">
        <v>1000277377</v>
      </c>
      <c r="Q5330" s="4" t="s">
        <v>29320</v>
      </c>
      <c r="R5330" s="4" t="s">
        <v>29321</v>
      </c>
      <c r="S5330" s="4" t="s">
        <v>41222</v>
      </c>
    </row>
    <row r="5331" spans="1:19">
      <c r="A5331" s="5">
        <v>134323</v>
      </c>
      <c r="B5331" s="4" t="s">
        <v>6</v>
      </c>
      <c r="C5331" s="4"/>
      <c r="D5331" s="5">
        <v>231100408</v>
      </c>
      <c r="E5331" s="4" t="s">
        <v>11091</v>
      </c>
      <c r="F5331" s="4" t="s">
        <v>8</v>
      </c>
      <c r="G5331" s="4" t="s">
        <v>141</v>
      </c>
      <c r="H5331" s="4" t="s">
        <v>1568</v>
      </c>
      <c r="I5331" s="5">
        <v>671</v>
      </c>
      <c r="J5331" s="4" t="s">
        <v>36</v>
      </c>
      <c r="K5331" s="4" t="s">
        <v>37</v>
      </c>
      <c r="L5331" s="5">
        <v>360000</v>
      </c>
      <c r="M5331" s="5">
        <v>180000</v>
      </c>
      <c r="N5331" s="5">
        <v>13500</v>
      </c>
      <c r="O5331" s="6">
        <v>45772</v>
      </c>
      <c r="P5331" s="5">
        <v>1001715493</v>
      </c>
      <c r="Q5331" s="4" t="s">
        <v>29322</v>
      </c>
      <c r="R5331" s="4" t="s">
        <v>29323</v>
      </c>
      <c r="S5331" s="4" t="s">
        <v>41223</v>
      </c>
    </row>
    <row r="5332" spans="1:19">
      <c r="A5332" s="5">
        <v>134324</v>
      </c>
      <c r="B5332" s="4" t="s">
        <v>6</v>
      </c>
      <c r="C5332" s="4"/>
      <c r="D5332" s="5">
        <v>231000257</v>
      </c>
      <c r="E5332" s="4" t="s">
        <v>11093</v>
      </c>
      <c r="F5332" s="4" t="s">
        <v>33</v>
      </c>
      <c r="G5332" s="4" t="s">
        <v>206</v>
      </c>
      <c r="H5332" s="4" t="s">
        <v>950</v>
      </c>
      <c r="I5332" s="5">
        <v>601</v>
      </c>
      <c r="J5332" s="4" t="s">
        <v>23</v>
      </c>
      <c r="K5332" s="4" t="s">
        <v>24</v>
      </c>
      <c r="L5332" s="5">
        <v>1080000</v>
      </c>
      <c r="M5332" s="5">
        <v>0</v>
      </c>
      <c r="N5332" s="5">
        <v>0</v>
      </c>
      <c r="O5332" s="6">
        <v>45772</v>
      </c>
      <c r="P5332" s="5">
        <v>1001744801</v>
      </c>
      <c r="Q5332" s="4" t="s">
        <v>29324</v>
      </c>
      <c r="R5332" s="4" t="s">
        <v>29325</v>
      </c>
      <c r="S5332" s="4" t="s">
        <v>41224</v>
      </c>
    </row>
    <row r="5333" spans="1:19">
      <c r="A5333" s="5">
        <v>134325</v>
      </c>
      <c r="B5333" s="4" t="s">
        <v>6</v>
      </c>
      <c r="C5333" s="4"/>
      <c r="D5333" s="4" t="s">
        <v>11095</v>
      </c>
      <c r="E5333" s="4" t="s">
        <v>11096</v>
      </c>
      <c r="F5333" s="4" t="s">
        <v>8</v>
      </c>
      <c r="G5333" s="4" t="s">
        <v>274</v>
      </c>
      <c r="H5333" s="4" t="s">
        <v>418</v>
      </c>
      <c r="I5333" s="5">
        <v>305</v>
      </c>
      <c r="J5333" s="4" t="s">
        <v>30</v>
      </c>
      <c r="K5333" s="4" t="s">
        <v>37</v>
      </c>
      <c r="L5333" s="5">
        <v>960000</v>
      </c>
      <c r="M5333" s="5">
        <v>480000</v>
      </c>
      <c r="N5333" s="5">
        <v>36000</v>
      </c>
      <c r="O5333" s="6">
        <v>45772</v>
      </c>
      <c r="P5333" s="5">
        <v>1001844954</v>
      </c>
      <c r="Q5333" s="4" t="s">
        <v>29326</v>
      </c>
      <c r="R5333" s="4" t="s">
        <v>29327</v>
      </c>
      <c r="S5333" s="4" t="s">
        <v>41225</v>
      </c>
    </row>
    <row r="5334" spans="1:19">
      <c r="A5334" s="5">
        <v>134326</v>
      </c>
      <c r="B5334" s="4" t="s">
        <v>6</v>
      </c>
      <c r="C5334" s="4"/>
      <c r="D5334" s="5">
        <v>231100411</v>
      </c>
      <c r="E5334" s="4" t="s">
        <v>11098</v>
      </c>
      <c r="F5334" s="4" t="s">
        <v>8</v>
      </c>
      <c r="G5334" s="4" t="s">
        <v>141</v>
      </c>
      <c r="H5334" s="4" t="s">
        <v>573</v>
      </c>
      <c r="I5334" s="5">
        <v>315</v>
      </c>
      <c r="J5334" s="4" t="s">
        <v>36</v>
      </c>
      <c r="K5334" s="4" t="s">
        <v>37</v>
      </c>
      <c r="L5334" s="5">
        <v>240000</v>
      </c>
      <c r="M5334" s="5">
        <v>120000</v>
      </c>
      <c r="N5334" s="5">
        <v>9000</v>
      </c>
      <c r="O5334" s="6">
        <v>45772</v>
      </c>
      <c r="P5334" s="5">
        <v>1001848582</v>
      </c>
      <c r="Q5334" s="4" t="s">
        <v>29328</v>
      </c>
      <c r="R5334" s="4" t="s">
        <v>29329</v>
      </c>
      <c r="S5334" s="4" t="s">
        <v>41226</v>
      </c>
    </row>
    <row r="5335" spans="1:19">
      <c r="A5335" s="5">
        <v>134327</v>
      </c>
      <c r="B5335" s="4" t="s">
        <v>6</v>
      </c>
      <c r="C5335" s="4"/>
      <c r="D5335" s="5">
        <v>231000258</v>
      </c>
      <c r="E5335" s="4" t="s">
        <v>11100</v>
      </c>
      <c r="F5335" s="4" t="s">
        <v>20</v>
      </c>
      <c r="G5335" s="4" t="s">
        <v>206</v>
      </c>
      <c r="H5335" s="4" t="s">
        <v>207</v>
      </c>
      <c r="I5335" s="5">
        <v>633</v>
      </c>
      <c r="J5335" s="4" t="s">
        <v>30</v>
      </c>
      <c r="K5335" s="4" t="s">
        <v>24</v>
      </c>
      <c r="L5335" s="5">
        <v>1800000</v>
      </c>
      <c r="M5335" s="5">
        <v>0</v>
      </c>
      <c r="N5335" s="5">
        <v>0</v>
      </c>
      <c r="O5335" s="6">
        <v>45772</v>
      </c>
      <c r="P5335" s="5">
        <v>1001744801</v>
      </c>
      <c r="Q5335" s="4" t="s">
        <v>29330</v>
      </c>
      <c r="R5335" s="4" t="s">
        <v>29331</v>
      </c>
      <c r="S5335" s="4" t="s">
        <v>41227</v>
      </c>
    </row>
    <row r="5336" spans="1:19">
      <c r="A5336" s="5">
        <v>134328</v>
      </c>
      <c r="B5336" s="4" t="s">
        <v>6</v>
      </c>
      <c r="C5336" s="4"/>
      <c r="D5336" s="5">
        <v>85240</v>
      </c>
      <c r="E5336" s="4" t="s">
        <v>11102</v>
      </c>
      <c r="F5336" s="4" t="s">
        <v>8</v>
      </c>
      <c r="G5336" s="4" t="s">
        <v>274</v>
      </c>
      <c r="H5336" s="4" t="s">
        <v>708</v>
      </c>
      <c r="I5336" s="5">
        <v>597</v>
      </c>
      <c r="J5336" s="4" t="s">
        <v>30</v>
      </c>
      <c r="K5336" s="4" t="s">
        <v>37</v>
      </c>
      <c r="L5336" s="5">
        <v>1800000</v>
      </c>
      <c r="M5336" s="5">
        <v>900000</v>
      </c>
      <c r="N5336" s="5">
        <v>67500</v>
      </c>
      <c r="O5336" s="6">
        <v>45772</v>
      </c>
      <c r="P5336" s="5">
        <v>1001147635</v>
      </c>
      <c r="Q5336" s="4" t="s">
        <v>29332</v>
      </c>
      <c r="R5336" s="4" t="s">
        <v>29333</v>
      </c>
      <c r="S5336" s="4" t="s">
        <v>41228</v>
      </c>
    </row>
    <row r="5337" spans="1:19">
      <c r="A5337" s="5">
        <v>134329</v>
      </c>
      <c r="B5337" s="4" t="s">
        <v>6</v>
      </c>
      <c r="C5337" s="4"/>
      <c r="D5337" s="5">
        <v>231100446</v>
      </c>
      <c r="E5337" s="4" t="s">
        <v>11104</v>
      </c>
      <c r="F5337" s="4" t="s">
        <v>8</v>
      </c>
      <c r="G5337" s="4" t="s">
        <v>141</v>
      </c>
      <c r="H5337" s="4" t="s">
        <v>755</v>
      </c>
      <c r="I5337" s="5">
        <v>601</v>
      </c>
      <c r="J5337" s="4" t="s">
        <v>36</v>
      </c>
      <c r="K5337" s="4" t="s">
        <v>37</v>
      </c>
      <c r="L5337" s="5">
        <v>240000</v>
      </c>
      <c r="M5337" s="5">
        <v>120000</v>
      </c>
      <c r="N5337" s="5">
        <v>9000</v>
      </c>
      <c r="O5337" s="6">
        <v>45772</v>
      </c>
      <c r="P5337" s="5">
        <v>1001828171</v>
      </c>
      <c r="Q5337" s="4" t="s">
        <v>29334</v>
      </c>
      <c r="R5337" s="4" t="s">
        <v>29335</v>
      </c>
      <c r="S5337" s="4" t="s">
        <v>41229</v>
      </c>
    </row>
    <row r="5338" spans="1:19">
      <c r="A5338" s="5">
        <v>134330</v>
      </c>
      <c r="B5338" s="4" t="s">
        <v>6</v>
      </c>
      <c r="C5338" s="4"/>
      <c r="D5338" s="5">
        <v>59543</v>
      </c>
      <c r="E5338" s="4" t="s">
        <v>11106</v>
      </c>
      <c r="F5338" s="4" t="s">
        <v>20</v>
      </c>
      <c r="G5338" s="4" t="s">
        <v>206</v>
      </c>
      <c r="H5338" s="4" t="s">
        <v>207</v>
      </c>
      <c r="I5338" s="5">
        <v>608</v>
      </c>
      <c r="J5338" s="4" t="s">
        <v>23</v>
      </c>
      <c r="K5338" s="4" t="s">
        <v>37</v>
      </c>
      <c r="L5338" s="5">
        <v>1260000</v>
      </c>
      <c r="M5338" s="5">
        <v>630000</v>
      </c>
      <c r="N5338" s="5">
        <v>47250</v>
      </c>
      <c r="O5338" s="6">
        <v>45772</v>
      </c>
      <c r="P5338" s="4" t="s">
        <v>18753</v>
      </c>
      <c r="Q5338" s="4" t="s">
        <v>29336</v>
      </c>
      <c r="R5338" s="4" t="s">
        <v>29337</v>
      </c>
      <c r="S5338" s="4" t="s">
        <v>41230</v>
      </c>
    </row>
    <row r="5339" spans="1:19">
      <c r="A5339" s="5">
        <v>134331</v>
      </c>
      <c r="B5339" s="4" t="s">
        <v>6</v>
      </c>
      <c r="C5339" s="4"/>
      <c r="D5339" s="5">
        <v>88332</v>
      </c>
      <c r="E5339" s="4" t="s">
        <v>11108</v>
      </c>
      <c r="F5339" s="4" t="s">
        <v>8</v>
      </c>
      <c r="G5339" s="4" t="s">
        <v>294</v>
      </c>
      <c r="H5339" s="4" t="s">
        <v>13</v>
      </c>
      <c r="I5339" s="5">
        <v>332</v>
      </c>
      <c r="J5339" s="4" t="s">
        <v>36</v>
      </c>
      <c r="K5339" s="4" t="s">
        <v>37</v>
      </c>
      <c r="L5339" s="5">
        <v>450000</v>
      </c>
      <c r="M5339" s="5">
        <v>225000</v>
      </c>
      <c r="N5339" s="5">
        <v>16875</v>
      </c>
      <c r="O5339" s="6">
        <v>45772</v>
      </c>
      <c r="P5339" s="5">
        <v>1001746914</v>
      </c>
      <c r="Q5339" s="4" t="s">
        <v>29338</v>
      </c>
      <c r="R5339" s="4" t="s">
        <v>29339</v>
      </c>
      <c r="S5339" s="4" t="s">
        <v>41231</v>
      </c>
    </row>
    <row r="5340" spans="1:19">
      <c r="A5340" s="5">
        <v>134332</v>
      </c>
      <c r="B5340" s="4" t="s">
        <v>6</v>
      </c>
      <c r="C5340" s="4"/>
      <c r="D5340" s="5">
        <v>231100447</v>
      </c>
      <c r="E5340" s="4" t="s">
        <v>11110</v>
      </c>
      <c r="F5340" s="4" t="s">
        <v>8</v>
      </c>
      <c r="G5340" s="4" t="s">
        <v>141</v>
      </c>
      <c r="H5340" s="4" t="s">
        <v>677</v>
      </c>
      <c r="I5340" s="5">
        <v>299</v>
      </c>
      <c r="J5340" s="4" t="s">
        <v>11</v>
      </c>
      <c r="K5340" s="4" t="s">
        <v>12</v>
      </c>
      <c r="L5340" s="5">
        <v>3200000</v>
      </c>
      <c r="M5340" s="5">
        <v>3200000</v>
      </c>
      <c r="N5340" s="5">
        <v>16000</v>
      </c>
      <c r="O5340" s="6">
        <v>45772</v>
      </c>
      <c r="P5340" s="5">
        <v>1001828171</v>
      </c>
      <c r="Q5340" s="4" t="s">
        <v>29340</v>
      </c>
      <c r="R5340" s="4" t="s">
        <v>29341</v>
      </c>
      <c r="S5340" s="4" t="s">
        <v>41232</v>
      </c>
    </row>
    <row r="5341" spans="1:19">
      <c r="A5341" s="5">
        <v>134333</v>
      </c>
      <c r="B5341" s="4" t="s">
        <v>16</v>
      </c>
      <c r="C5341" s="4"/>
      <c r="D5341" s="4" t="s">
        <v>11112</v>
      </c>
      <c r="E5341" s="4" t="s">
        <v>11113</v>
      </c>
      <c r="F5341" s="4" t="s">
        <v>33</v>
      </c>
      <c r="G5341" s="4" t="s">
        <v>34</v>
      </c>
      <c r="H5341" s="4" t="s">
        <v>35</v>
      </c>
      <c r="I5341" s="5">
        <v>612</v>
      </c>
      <c r="J5341" s="4" t="s">
        <v>11</v>
      </c>
      <c r="K5341" s="4" t="s">
        <v>12</v>
      </c>
      <c r="L5341" s="5">
        <v>12240000</v>
      </c>
      <c r="M5341" s="5">
        <v>12240000</v>
      </c>
      <c r="N5341" s="5">
        <v>61200</v>
      </c>
      <c r="O5341" s="6">
        <v>45772</v>
      </c>
      <c r="P5341" s="5">
        <v>1001884951</v>
      </c>
      <c r="Q5341" s="4" t="s">
        <v>29342</v>
      </c>
      <c r="R5341" s="4" t="s">
        <v>29343</v>
      </c>
      <c r="S5341" s="4" t="s">
        <v>41233</v>
      </c>
    </row>
    <row r="5342" spans="1:19">
      <c r="A5342" s="5">
        <v>134334</v>
      </c>
      <c r="B5342" s="4" t="s">
        <v>6</v>
      </c>
      <c r="C5342" s="4"/>
      <c r="D5342" s="5">
        <v>97399</v>
      </c>
      <c r="E5342" s="4" t="s">
        <v>4761</v>
      </c>
      <c r="F5342" s="4" t="s">
        <v>33</v>
      </c>
      <c r="G5342" s="4" t="s">
        <v>94</v>
      </c>
      <c r="H5342" s="4" t="s">
        <v>11115</v>
      </c>
      <c r="I5342" s="5">
        <v>558</v>
      </c>
      <c r="J5342" s="4" t="s">
        <v>30</v>
      </c>
      <c r="K5342" s="4" t="s">
        <v>37</v>
      </c>
      <c r="L5342" s="5">
        <v>1800000</v>
      </c>
      <c r="M5342" s="5">
        <v>900000</v>
      </c>
      <c r="N5342" s="5">
        <v>67500</v>
      </c>
      <c r="O5342" s="6">
        <v>45772</v>
      </c>
      <c r="P5342" s="5">
        <v>1001739405</v>
      </c>
      <c r="Q5342" s="4" t="s">
        <v>29344</v>
      </c>
      <c r="R5342" s="4" t="s">
        <v>29345</v>
      </c>
      <c r="S5342" s="4" t="s">
        <v>41234</v>
      </c>
    </row>
    <row r="5343" spans="1:19">
      <c r="A5343" s="5">
        <v>134335</v>
      </c>
      <c r="B5343" s="4" t="s">
        <v>6</v>
      </c>
      <c r="C5343" s="4"/>
      <c r="D5343" s="5">
        <v>231100414</v>
      </c>
      <c r="E5343" s="4"/>
      <c r="F5343" s="4" t="s">
        <v>8</v>
      </c>
      <c r="G5343" s="4" t="s">
        <v>141</v>
      </c>
      <c r="H5343" s="4" t="s">
        <v>1028</v>
      </c>
      <c r="I5343" s="5">
        <v>394</v>
      </c>
      <c r="J5343" s="4" t="s">
        <v>36</v>
      </c>
      <c r="K5343" s="4" t="s">
        <v>37</v>
      </c>
      <c r="L5343" s="5">
        <v>360000</v>
      </c>
      <c r="M5343" s="5">
        <v>180000</v>
      </c>
      <c r="N5343" s="5">
        <v>13500</v>
      </c>
      <c r="O5343" s="6">
        <v>45772</v>
      </c>
      <c r="P5343" s="5">
        <v>1001795654</v>
      </c>
      <c r="Q5343" s="4" t="s">
        <v>29346</v>
      </c>
      <c r="R5343" s="4" t="s">
        <v>29347</v>
      </c>
      <c r="S5343" s="4" t="s">
        <v>41235</v>
      </c>
    </row>
    <row r="5344" spans="1:19">
      <c r="A5344" s="5">
        <v>134336</v>
      </c>
      <c r="B5344" s="4" t="s">
        <v>6</v>
      </c>
      <c r="C5344" s="4"/>
      <c r="D5344" s="5">
        <v>95214</v>
      </c>
      <c r="E5344" s="4" t="s">
        <v>11118</v>
      </c>
      <c r="F5344" s="4" t="s">
        <v>8</v>
      </c>
      <c r="G5344" s="4" t="s">
        <v>274</v>
      </c>
      <c r="H5344" s="4" t="s">
        <v>354</v>
      </c>
      <c r="I5344" s="5">
        <v>593</v>
      </c>
      <c r="J5344" s="4" t="s">
        <v>36</v>
      </c>
      <c r="K5344" s="4" t="s">
        <v>37</v>
      </c>
      <c r="L5344" s="5">
        <v>450000</v>
      </c>
      <c r="M5344" s="5">
        <v>225000</v>
      </c>
      <c r="N5344" s="5">
        <v>16875</v>
      </c>
      <c r="O5344" s="6">
        <v>45772</v>
      </c>
      <c r="P5344" s="5">
        <v>1001770595</v>
      </c>
      <c r="Q5344" s="4" t="s">
        <v>29348</v>
      </c>
      <c r="R5344" s="4" t="s">
        <v>29349</v>
      </c>
      <c r="S5344" s="4" t="s">
        <v>41236</v>
      </c>
    </row>
    <row r="5345" spans="1:19">
      <c r="A5345" s="5">
        <v>134337</v>
      </c>
      <c r="B5345" s="4" t="s">
        <v>16</v>
      </c>
      <c r="C5345" s="4"/>
      <c r="D5345" s="4" t="s">
        <v>11120</v>
      </c>
      <c r="E5345" s="4" t="s">
        <v>11121</v>
      </c>
      <c r="F5345" s="4" t="s">
        <v>20</v>
      </c>
      <c r="G5345" s="4" t="s">
        <v>206</v>
      </c>
      <c r="H5345" s="4" t="s">
        <v>207</v>
      </c>
      <c r="I5345" s="5">
        <v>405</v>
      </c>
      <c r="J5345" s="4" t="s">
        <v>30</v>
      </c>
      <c r="K5345" s="4" t="s">
        <v>24</v>
      </c>
      <c r="L5345" s="5">
        <v>1800000</v>
      </c>
      <c r="M5345" s="5">
        <v>0</v>
      </c>
      <c r="N5345" s="5">
        <v>0</v>
      </c>
      <c r="O5345" s="6">
        <v>45772</v>
      </c>
      <c r="P5345" s="5">
        <v>1001568996</v>
      </c>
      <c r="Q5345" s="4" t="s">
        <v>29350</v>
      </c>
      <c r="R5345" s="4" t="s">
        <v>29351</v>
      </c>
      <c r="S5345" s="4" t="s">
        <v>41237</v>
      </c>
    </row>
    <row r="5346" spans="1:19">
      <c r="A5346" s="5">
        <v>134338</v>
      </c>
      <c r="B5346" s="4" t="s">
        <v>6</v>
      </c>
      <c r="C5346" s="4"/>
      <c r="D5346" s="5">
        <v>90323</v>
      </c>
      <c r="E5346" s="4" t="s">
        <v>11123</v>
      </c>
      <c r="F5346" s="4" t="s">
        <v>8</v>
      </c>
      <c r="G5346" s="4" t="s">
        <v>727</v>
      </c>
      <c r="H5346" s="4" t="s">
        <v>4406</v>
      </c>
      <c r="I5346" s="5">
        <v>593</v>
      </c>
      <c r="J5346" s="4" t="s">
        <v>36</v>
      </c>
      <c r="K5346" s="4" t="s">
        <v>37</v>
      </c>
      <c r="L5346" s="5">
        <v>450000</v>
      </c>
      <c r="M5346" s="5">
        <v>225000</v>
      </c>
      <c r="N5346" s="5">
        <v>16875</v>
      </c>
      <c r="O5346" s="6">
        <v>45772</v>
      </c>
      <c r="P5346" s="5">
        <v>1000172746</v>
      </c>
      <c r="Q5346" s="4" t="s">
        <v>29352</v>
      </c>
      <c r="R5346" s="4" t="s">
        <v>29353</v>
      </c>
      <c r="S5346" s="4" t="s">
        <v>41238</v>
      </c>
    </row>
    <row r="5347" spans="1:19">
      <c r="A5347" s="5">
        <v>134339</v>
      </c>
      <c r="B5347" s="4" t="s">
        <v>6</v>
      </c>
      <c r="C5347" s="4"/>
      <c r="D5347" s="5">
        <v>230300287</v>
      </c>
      <c r="E5347" s="4" t="s">
        <v>11125</v>
      </c>
      <c r="F5347" s="4" t="s">
        <v>8</v>
      </c>
      <c r="G5347" s="4" t="s">
        <v>141</v>
      </c>
      <c r="H5347" s="4" t="s">
        <v>142</v>
      </c>
      <c r="I5347" s="5">
        <v>1797</v>
      </c>
      <c r="J5347" s="4" t="s">
        <v>36</v>
      </c>
      <c r="K5347" s="4" t="s">
        <v>37</v>
      </c>
      <c r="L5347" s="5">
        <v>420000</v>
      </c>
      <c r="M5347" s="5">
        <v>210000</v>
      </c>
      <c r="N5347" s="5">
        <v>15750</v>
      </c>
      <c r="O5347" s="6">
        <v>45772</v>
      </c>
      <c r="P5347" s="5">
        <v>1001721221</v>
      </c>
      <c r="Q5347" s="4" t="s">
        <v>29354</v>
      </c>
      <c r="R5347" s="4" t="s">
        <v>29355</v>
      </c>
      <c r="S5347" s="4" t="s">
        <v>41239</v>
      </c>
    </row>
    <row r="5348" spans="1:19">
      <c r="A5348" s="5">
        <v>134340</v>
      </c>
      <c r="B5348" s="4" t="s">
        <v>6</v>
      </c>
      <c r="C5348" s="4"/>
      <c r="D5348" s="5">
        <v>231200226</v>
      </c>
      <c r="E5348" s="4" t="s">
        <v>11127</v>
      </c>
      <c r="F5348" s="4" t="s">
        <v>20</v>
      </c>
      <c r="G5348" s="4" t="s">
        <v>206</v>
      </c>
      <c r="H5348" s="4" t="s">
        <v>207</v>
      </c>
      <c r="I5348" s="5">
        <v>284</v>
      </c>
      <c r="J5348" s="4" t="s">
        <v>30</v>
      </c>
      <c r="K5348" s="4" t="s">
        <v>24</v>
      </c>
      <c r="L5348" s="5">
        <v>1800000</v>
      </c>
      <c r="M5348" s="5">
        <v>0</v>
      </c>
      <c r="N5348" s="5">
        <v>0</v>
      </c>
      <c r="O5348" s="6">
        <v>45772</v>
      </c>
      <c r="P5348" s="5">
        <v>1001889043</v>
      </c>
      <c r="Q5348" s="4" t="s">
        <v>29356</v>
      </c>
      <c r="R5348" s="4" t="s">
        <v>29357</v>
      </c>
      <c r="S5348" s="4" t="s">
        <v>41240</v>
      </c>
    </row>
    <row r="5349" spans="1:19">
      <c r="A5349" s="5">
        <v>134341</v>
      </c>
      <c r="B5349" s="4" t="s">
        <v>6</v>
      </c>
      <c r="C5349" s="4"/>
      <c r="D5349" s="5">
        <v>89573</v>
      </c>
      <c r="E5349" s="4" t="s">
        <v>11129</v>
      </c>
      <c r="F5349" s="4" t="s">
        <v>8</v>
      </c>
      <c r="G5349" s="4" t="s">
        <v>274</v>
      </c>
      <c r="H5349" s="4" t="s">
        <v>780</v>
      </c>
      <c r="I5349" s="5">
        <v>318</v>
      </c>
      <c r="J5349" s="4" t="s">
        <v>36</v>
      </c>
      <c r="K5349" s="4" t="s">
        <v>37</v>
      </c>
      <c r="L5349" s="5">
        <v>300000</v>
      </c>
      <c r="M5349" s="5">
        <v>150000</v>
      </c>
      <c r="N5349" s="5">
        <v>11250</v>
      </c>
      <c r="O5349" s="6">
        <v>45772</v>
      </c>
      <c r="P5349" s="5">
        <v>1001726669</v>
      </c>
      <c r="Q5349" s="4" t="s">
        <v>29358</v>
      </c>
      <c r="R5349" s="4" t="s">
        <v>29359</v>
      </c>
      <c r="S5349" s="4" t="s">
        <v>41241</v>
      </c>
    </row>
    <row r="5350" spans="1:19">
      <c r="A5350" s="5">
        <v>134342</v>
      </c>
      <c r="B5350" s="4" t="s">
        <v>6</v>
      </c>
      <c r="C5350" s="4"/>
      <c r="D5350" s="5">
        <v>231100331</v>
      </c>
      <c r="E5350" s="4" t="s">
        <v>11131</v>
      </c>
      <c r="F5350" s="4" t="s">
        <v>8</v>
      </c>
      <c r="G5350" s="4" t="s">
        <v>141</v>
      </c>
      <c r="H5350" s="4" t="s">
        <v>142</v>
      </c>
      <c r="I5350" s="5">
        <v>608</v>
      </c>
      <c r="J5350" s="4" t="s">
        <v>36</v>
      </c>
      <c r="K5350" s="4" t="s">
        <v>24</v>
      </c>
      <c r="L5350" s="5">
        <v>360000</v>
      </c>
      <c r="M5350" s="5">
        <v>0</v>
      </c>
      <c r="N5350" s="5">
        <v>0</v>
      </c>
      <c r="O5350" s="6">
        <v>45772</v>
      </c>
      <c r="P5350" s="5">
        <v>1001811235</v>
      </c>
      <c r="Q5350" s="4" t="s">
        <v>29360</v>
      </c>
      <c r="R5350" s="4" t="s">
        <v>29361</v>
      </c>
      <c r="S5350" s="4" t="s">
        <v>41242</v>
      </c>
    </row>
    <row r="5351" spans="1:19">
      <c r="A5351" s="5">
        <v>134343</v>
      </c>
      <c r="B5351" s="4" t="s">
        <v>6</v>
      </c>
      <c r="C5351" s="4"/>
      <c r="D5351" s="5">
        <v>99379</v>
      </c>
      <c r="E5351" s="4" t="s">
        <v>11133</v>
      </c>
      <c r="F5351" s="4" t="s">
        <v>20</v>
      </c>
      <c r="G5351" s="4" t="s">
        <v>206</v>
      </c>
      <c r="H5351" s="4" t="s">
        <v>207</v>
      </c>
      <c r="I5351" s="5">
        <v>304</v>
      </c>
      <c r="J5351" s="4" t="s">
        <v>11</v>
      </c>
      <c r="K5351" s="4" t="s">
        <v>12</v>
      </c>
      <c r="L5351" s="5">
        <v>16213232</v>
      </c>
      <c r="M5351" s="5">
        <v>16213232</v>
      </c>
      <c r="N5351" s="7">
        <v>81066.16</v>
      </c>
      <c r="O5351" s="6">
        <v>45772</v>
      </c>
      <c r="P5351" s="5">
        <v>1000277377</v>
      </c>
      <c r="Q5351" s="4" t="s">
        <v>29362</v>
      </c>
      <c r="R5351" s="4" t="s">
        <v>29363</v>
      </c>
      <c r="S5351" s="4" t="s">
        <v>41243</v>
      </c>
    </row>
    <row r="5352" spans="1:19">
      <c r="A5352" s="5">
        <v>134344</v>
      </c>
      <c r="B5352" s="4" t="s">
        <v>6</v>
      </c>
      <c r="C5352" s="4"/>
      <c r="D5352" s="5">
        <v>99168</v>
      </c>
      <c r="E5352" s="4" t="s">
        <v>11135</v>
      </c>
      <c r="F5352" s="4" t="s">
        <v>8</v>
      </c>
      <c r="G5352" s="4" t="s">
        <v>274</v>
      </c>
      <c r="H5352" s="4" t="s">
        <v>724</v>
      </c>
      <c r="I5352" s="5">
        <v>327</v>
      </c>
      <c r="J5352" s="4" t="s">
        <v>36</v>
      </c>
      <c r="K5352" s="4" t="s">
        <v>37</v>
      </c>
      <c r="L5352" s="5">
        <v>450000</v>
      </c>
      <c r="M5352" s="5">
        <v>225000</v>
      </c>
      <c r="N5352" s="5">
        <v>16875</v>
      </c>
      <c r="O5352" s="6">
        <v>45772</v>
      </c>
      <c r="P5352" s="5">
        <v>1001707239</v>
      </c>
      <c r="Q5352" s="4" t="s">
        <v>29364</v>
      </c>
      <c r="R5352" s="4" t="s">
        <v>29365</v>
      </c>
      <c r="S5352" s="4" t="s">
        <v>41244</v>
      </c>
    </row>
    <row r="5353" spans="1:19">
      <c r="A5353" s="5">
        <v>134345</v>
      </c>
      <c r="B5353" s="4" t="s">
        <v>6</v>
      </c>
      <c r="C5353" s="4"/>
      <c r="D5353" s="5">
        <v>231000006</v>
      </c>
      <c r="E5353" s="4" t="s">
        <v>11137</v>
      </c>
      <c r="F5353" s="4" t="s">
        <v>20</v>
      </c>
      <c r="G5353" s="4" t="s">
        <v>206</v>
      </c>
      <c r="H5353" s="4" t="s">
        <v>207</v>
      </c>
      <c r="I5353" s="5">
        <v>329</v>
      </c>
      <c r="J5353" s="4" t="s">
        <v>23</v>
      </c>
      <c r="K5353" s="4" t="s">
        <v>24</v>
      </c>
      <c r="L5353" s="5">
        <v>840000</v>
      </c>
      <c r="M5353" s="5">
        <v>0</v>
      </c>
      <c r="N5353" s="5">
        <v>0</v>
      </c>
      <c r="O5353" s="6">
        <v>45772</v>
      </c>
      <c r="P5353" s="5">
        <v>1001872307</v>
      </c>
      <c r="Q5353" s="4" t="s">
        <v>29366</v>
      </c>
      <c r="R5353" s="4" t="s">
        <v>29367</v>
      </c>
      <c r="S5353" s="4" t="s">
        <v>41245</v>
      </c>
    </row>
    <row r="5354" spans="1:19">
      <c r="A5354" s="5">
        <v>134346</v>
      </c>
      <c r="B5354" s="4" t="s">
        <v>6</v>
      </c>
      <c r="C5354" s="4"/>
      <c r="D5354" s="5">
        <v>230400007</v>
      </c>
      <c r="E5354" s="4"/>
      <c r="F5354" s="4" t="s">
        <v>8</v>
      </c>
      <c r="G5354" s="4" t="s">
        <v>141</v>
      </c>
      <c r="H5354" s="4" t="s">
        <v>1028</v>
      </c>
      <c r="I5354" s="5">
        <v>597</v>
      </c>
      <c r="J5354" s="4" t="s">
        <v>11</v>
      </c>
      <c r="K5354" s="4" t="s">
        <v>12</v>
      </c>
      <c r="L5354" s="5">
        <v>6367602</v>
      </c>
      <c r="M5354" s="5">
        <v>6367602</v>
      </c>
      <c r="N5354" s="7">
        <v>31838.01</v>
      </c>
      <c r="O5354" s="6">
        <v>45772</v>
      </c>
      <c r="P5354" s="5">
        <v>1001753604</v>
      </c>
      <c r="Q5354" s="4" t="s">
        <v>29368</v>
      </c>
      <c r="R5354" s="4" t="s">
        <v>29369</v>
      </c>
      <c r="S5354" s="4" t="s">
        <v>41246</v>
      </c>
    </row>
    <row r="5355" spans="1:19">
      <c r="A5355" s="5">
        <v>134347</v>
      </c>
      <c r="B5355" s="4" t="s">
        <v>6</v>
      </c>
      <c r="C5355" s="4"/>
      <c r="D5355" s="5">
        <v>78896</v>
      </c>
      <c r="E5355" s="4" t="s">
        <v>11140</v>
      </c>
      <c r="F5355" s="4" t="s">
        <v>8</v>
      </c>
      <c r="G5355" s="4" t="s">
        <v>274</v>
      </c>
      <c r="H5355" s="4" t="s">
        <v>703</v>
      </c>
      <c r="I5355" s="5">
        <v>727</v>
      </c>
      <c r="J5355" s="4" t="s">
        <v>30</v>
      </c>
      <c r="K5355" s="4" t="s">
        <v>37</v>
      </c>
      <c r="L5355" s="5">
        <v>1440000</v>
      </c>
      <c r="M5355" s="5">
        <v>720000</v>
      </c>
      <c r="N5355" s="5">
        <v>54000</v>
      </c>
      <c r="O5355" s="6">
        <v>45772</v>
      </c>
      <c r="P5355" s="4" t="s">
        <v>18753</v>
      </c>
      <c r="Q5355" s="4" t="s">
        <v>29370</v>
      </c>
      <c r="R5355" s="4" t="s">
        <v>29371</v>
      </c>
      <c r="S5355" s="4" t="s">
        <v>41247</v>
      </c>
    </row>
    <row r="5356" spans="1:19">
      <c r="A5356" s="5">
        <v>134348</v>
      </c>
      <c r="B5356" s="4" t="s">
        <v>6</v>
      </c>
      <c r="C5356" s="4"/>
      <c r="D5356" s="5">
        <v>87976</v>
      </c>
      <c r="E5356" s="4" t="s">
        <v>11142</v>
      </c>
      <c r="F5356" s="4" t="s">
        <v>8</v>
      </c>
      <c r="G5356" s="4" t="s">
        <v>274</v>
      </c>
      <c r="H5356" s="4" t="s">
        <v>1022</v>
      </c>
      <c r="I5356" s="5">
        <v>288</v>
      </c>
      <c r="J5356" s="4" t="s">
        <v>36</v>
      </c>
      <c r="K5356" s="4" t="s">
        <v>37</v>
      </c>
      <c r="L5356" s="5">
        <v>360000</v>
      </c>
      <c r="M5356" s="5">
        <v>180000</v>
      </c>
      <c r="N5356" s="5">
        <v>13500</v>
      </c>
      <c r="O5356" s="6">
        <v>45772</v>
      </c>
      <c r="P5356" s="5">
        <v>1001740869</v>
      </c>
      <c r="Q5356" s="4" t="s">
        <v>29372</v>
      </c>
      <c r="R5356" s="4" t="s">
        <v>29373</v>
      </c>
      <c r="S5356" s="4" t="s">
        <v>41248</v>
      </c>
    </row>
    <row r="5357" spans="1:19">
      <c r="A5357" s="5">
        <v>134349</v>
      </c>
      <c r="B5357" s="4" t="s">
        <v>6</v>
      </c>
      <c r="C5357" s="4"/>
      <c r="D5357" s="5">
        <v>98007</v>
      </c>
      <c r="E5357" s="4" t="s">
        <v>11144</v>
      </c>
      <c r="F5357" s="4" t="s">
        <v>20</v>
      </c>
      <c r="G5357" s="4" t="s">
        <v>206</v>
      </c>
      <c r="H5357" s="4" t="s">
        <v>207</v>
      </c>
      <c r="I5357" s="5">
        <v>332</v>
      </c>
      <c r="J5357" s="4" t="s">
        <v>30</v>
      </c>
      <c r="K5357" s="4" t="s">
        <v>24</v>
      </c>
      <c r="L5357" s="5">
        <v>1800000</v>
      </c>
      <c r="M5357" s="5">
        <v>0</v>
      </c>
      <c r="N5357" s="5">
        <v>0</v>
      </c>
      <c r="O5357" s="6">
        <v>45772</v>
      </c>
      <c r="P5357" s="5">
        <v>1001774646</v>
      </c>
      <c r="Q5357" s="4" t="s">
        <v>29374</v>
      </c>
      <c r="R5357" s="4" t="s">
        <v>29375</v>
      </c>
      <c r="S5357" s="4" t="s">
        <v>41249</v>
      </c>
    </row>
    <row r="5358" spans="1:19">
      <c r="A5358" s="5">
        <v>134350</v>
      </c>
      <c r="B5358" s="4" t="s">
        <v>6</v>
      </c>
      <c r="C5358" s="4"/>
      <c r="D5358" s="5">
        <v>95572</v>
      </c>
      <c r="E5358" s="4" t="s">
        <v>11146</v>
      </c>
      <c r="F5358" s="4" t="s">
        <v>8</v>
      </c>
      <c r="G5358" s="4" t="s">
        <v>274</v>
      </c>
      <c r="H5358" s="4" t="s">
        <v>703</v>
      </c>
      <c r="I5358" s="5">
        <v>605</v>
      </c>
      <c r="J5358" s="4" t="s">
        <v>36</v>
      </c>
      <c r="K5358" s="4" t="s">
        <v>37</v>
      </c>
      <c r="L5358" s="5">
        <v>450000</v>
      </c>
      <c r="M5358" s="5">
        <v>225000</v>
      </c>
      <c r="N5358" s="5">
        <v>16875</v>
      </c>
      <c r="O5358" s="6">
        <v>45772</v>
      </c>
      <c r="P5358" s="5">
        <v>1001770864</v>
      </c>
      <c r="Q5358" s="4" t="s">
        <v>29376</v>
      </c>
      <c r="R5358" s="4" t="s">
        <v>29377</v>
      </c>
      <c r="S5358" s="4" t="s">
        <v>41250</v>
      </c>
    </row>
    <row r="5359" spans="1:19">
      <c r="A5359" s="5">
        <v>134351</v>
      </c>
      <c r="B5359" s="4" t="s">
        <v>6</v>
      </c>
      <c r="C5359" s="4"/>
      <c r="D5359" s="5">
        <v>231000178</v>
      </c>
      <c r="E5359" s="4" t="s">
        <v>11148</v>
      </c>
      <c r="F5359" s="4" t="s">
        <v>20</v>
      </c>
      <c r="G5359" s="4" t="s">
        <v>206</v>
      </c>
      <c r="H5359" s="4" t="s">
        <v>207</v>
      </c>
      <c r="I5359" s="5">
        <v>593</v>
      </c>
      <c r="J5359" s="4" t="s">
        <v>30</v>
      </c>
      <c r="K5359" s="4" t="s">
        <v>24</v>
      </c>
      <c r="L5359" s="5">
        <v>1800000</v>
      </c>
      <c r="M5359" s="5">
        <v>0</v>
      </c>
      <c r="N5359" s="5">
        <v>0</v>
      </c>
      <c r="O5359" s="6">
        <v>45772</v>
      </c>
      <c r="P5359" s="5">
        <v>1001348419</v>
      </c>
      <c r="Q5359" s="4" t="s">
        <v>29378</v>
      </c>
      <c r="R5359" s="4" t="s">
        <v>29379</v>
      </c>
      <c r="S5359" s="4" t="s">
        <v>41251</v>
      </c>
    </row>
    <row r="5360" spans="1:19">
      <c r="A5360" s="5">
        <v>134352</v>
      </c>
      <c r="B5360" s="4" t="s">
        <v>6</v>
      </c>
      <c r="C5360" s="4"/>
      <c r="D5360" s="5">
        <v>90946</v>
      </c>
      <c r="E5360" s="4" t="s">
        <v>11150</v>
      </c>
      <c r="F5360" s="4" t="s">
        <v>8</v>
      </c>
      <c r="G5360" s="4" t="s">
        <v>274</v>
      </c>
      <c r="H5360" s="4" t="s">
        <v>1022</v>
      </c>
      <c r="I5360" s="5">
        <v>594</v>
      </c>
      <c r="J5360" s="4" t="s">
        <v>36</v>
      </c>
      <c r="K5360" s="4" t="s">
        <v>37</v>
      </c>
      <c r="L5360" s="5">
        <v>540000</v>
      </c>
      <c r="M5360" s="5">
        <v>270000</v>
      </c>
      <c r="N5360" s="5">
        <v>20250</v>
      </c>
      <c r="O5360" s="6">
        <v>45772</v>
      </c>
      <c r="P5360" s="5">
        <v>1001699471</v>
      </c>
      <c r="Q5360" s="4" t="s">
        <v>29380</v>
      </c>
      <c r="R5360" s="4" t="s">
        <v>29381</v>
      </c>
      <c r="S5360" s="4" t="s">
        <v>41252</v>
      </c>
    </row>
    <row r="5361" spans="1:19">
      <c r="A5361" s="5">
        <v>134353</v>
      </c>
      <c r="B5361" s="4" t="s">
        <v>6</v>
      </c>
      <c r="C5361" s="4"/>
      <c r="D5361" s="5">
        <v>231000250</v>
      </c>
      <c r="E5361" s="4" t="s">
        <v>11152</v>
      </c>
      <c r="F5361" s="4" t="s">
        <v>20</v>
      </c>
      <c r="G5361" s="4" t="s">
        <v>206</v>
      </c>
      <c r="H5361" s="4" t="s">
        <v>207</v>
      </c>
      <c r="I5361" s="5">
        <v>299</v>
      </c>
      <c r="J5361" s="4" t="s">
        <v>23</v>
      </c>
      <c r="K5361" s="4" t="s">
        <v>24</v>
      </c>
      <c r="L5361" s="5">
        <v>1260000</v>
      </c>
      <c r="M5361" s="5">
        <v>0</v>
      </c>
      <c r="N5361" s="5">
        <v>0</v>
      </c>
      <c r="O5361" s="6">
        <v>45772</v>
      </c>
      <c r="P5361" s="5">
        <v>1001859183</v>
      </c>
      <c r="Q5361" s="4" t="s">
        <v>29382</v>
      </c>
      <c r="R5361" s="4" t="s">
        <v>29383</v>
      </c>
      <c r="S5361" s="4" t="s">
        <v>41253</v>
      </c>
    </row>
    <row r="5362" spans="1:19">
      <c r="A5362" s="5">
        <v>134354</v>
      </c>
      <c r="B5362" s="4" t="s">
        <v>6</v>
      </c>
      <c r="C5362" s="4"/>
      <c r="D5362" s="5">
        <v>97233</v>
      </c>
      <c r="E5362" s="4" t="s">
        <v>11154</v>
      </c>
      <c r="F5362" s="4" t="s">
        <v>8</v>
      </c>
      <c r="G5362" s="4" t="s">
        <v>274</v>
      </c>
      <c r="H5362" s="4" t="s">
        <v>360</v>
      </c>
      <c r="I5362" s="5">
        <v>298</v>
      </c>
      <c r="J5362" s="4" t="s">
        <v>36</v>
      </c>
      <c r="K5362" s="4" t="s">
        <v>37</v>
      </c>
      <c r="L5362" s="5">
        <v>3000000</v>
      </c>
      <c r="M5362" s="5">
        <v>1500000</v>
      </c>
      <c r="N5362" s="5">
        <v>112500</v>
      </c>
      <c r="O5362" s="6">
        <v>45772</v>
      </c>
      <c r="P5362" s="5">
        <v>1001778169</v>
      </c>
      <c r="Q5362" s="4" t="s">
        <v>29384</v>
      </c>
      <c r="R5362" s="4" t="s">
        <v>29385</v>
      </c>
      <c r="S5362" s="4" t="s">
        <v>41254</v>
      </c>
    </row>
    <row r="5363" spans="1:19">
      <c r="A5363" s="5">
        <v>134355</v>
      </c>
      <c r="B5363" s="4" t="s">
        <v>6</v>
      </c>
      <c r="C5363" s="4"/>
      <c r="D5363" s="4" t="s">
        <v>11156</v>
      </c>
      <c r="E5363" s="4" t="s">
        <v>11157</v>
      </c>
      <c r="F5363" s="4" t="s">
        <v>8</v>
      </c>
      <c r="G5363" s="4" t="s">
        <v>141</v>
      </c>
      <c r="H5363" s="4" t="s">
        <v>142</v>
      </c>
      <c r="I5363" s="5">
        <v>621</v>
      </c>
      <c r="J5363" s="4" t="s">
        <v>36</v>
      </c>
      <c r="K5363" s="4" t="s">
        <v>37</v>
      </c>
      <c r="L5363" s="5">
        <v>360000</v>
      </c>
      <c r="M5363" s="5">
        <v>180000</v>
      </c>
      <c r="N5363" s="5">
        <v>13500</v>
      </c>
      <c r="O5363" s="6">
        <v>45772</v>
      </c>
      <c r="P5363" s="5">
        <v>1001848216</v>
      </c>
      <c r="Q5363" s="4" t="s">
        <v>29386</v>
      </c>
      <c r="R5363" s="4" t="s">
        <v>29387</v>
      </c>
      <c r="S5363" s="4" t="s">
        <v>41255</v>
      </c>
    </row>
    <row r="5364" spans="1:19">
      <c r="A5364" s="5">
        <v>134356</v>
      </c>
      <c r="B5364" s="4" t="s">
        <v>6</v>
      </c>
      <c r="C5364" s="4"/>
      <c r="D5364" s="4" t="s">
        <v>11159</v>
      </c>
      <c r="E5364" s="4" t="s">
        <v>11160</v>
      </c>
      <c r="F5364" s="4" t="s">
        <v>20</v>
      </c>
      <c r="G5364" s="4" t="s">
        <v>21</v>
      </c>
      <c r="H5364" s="4" t="s">
        <v>142</v>
      </c>
      <c r="I5364" s="5">
        <v>300</v>
      </c>
      <c r="J5364" s="4" t="s">
        <v>30</v>
      </c>
      <c r="K5364" s="4" t="s">
        <v>37</v>
      </c>
      <c r="L5364" s="5">
        <v>3000000</v>
      </c>
      <c r="M5364" s="5">
        <v>1500000</v>
      </c>
      <c r="N5364" s="5">
        <v>112500</v>
      </c>
      <c r="O5364" s="6">
        <v>45772</v>
      </c>
      <c r="P5364" s="5">
        <v>1001844193</v>
      </c>
      <c r="Q5364" s="4" t="s">
        <v>29388</v>
      </c>
      <c r="R5364" s="4" t="s">
        <v>29389</v>
      </c>
      <c r="S5364" s="4" t="s">
        <v>41256</v>
      </c>
    </row>
    <row r="5365" spans="1:19">
      <c r="A5365" s="5">
        <v>134357</v>
      </c>
      <c r="B5365" s="4" t="s">
        <v>6</v>
      </c>
      <c r="C5365" s="4"/>
      <c r="D5365" s="4" t="s">
        <v>11162</v>
      </c>
      <c r="E5365" s="4" t="s">
        <v>11163</v>
      </c>
      <c r="F5365" s="4" t="s">
        <v>8</v>
      </c>
      <c r="G5365" s="4" t="s">
        <v>141</v>
      </c>
      <c r="H5365" s="4" t="s">
        <v>142</v>
      </c>
      <c r="I5365" s="5">
        <v>1207</v>
      </c>
      <c r="J5365" s="4" t="s">
        <v>11</v>
      </c>
      <c r="K5365" s="4" t="s">
        <v>12</v>
      </c>
      <c r="L5365" s="5">
        <v>12873862</v>
      </c>
      <c r="M5365" s="5">
        <v>12873862</v>
      </c>
      <c r="N5365" s="7">
        <v>64369.31</v>
      </c>
      <c r="O5365" s="6">
        <v>45772</v>
      </c>
      <c r="P5365" s="5">
        <v>1001795900</v>
      </c>
      <c r="Q5365" s="4" t="s">
        <v>29390</v>
      </c>
      <c r="R5365" s="4" t="s">
        <v>29391</v>
      </c>
      <c r="S5365" s="4" t="s">
        <v>41257</v>
      </c>
    </row>
    <row r="5366" spans="1:19">
      <c r="A5366" s="5">
        <v>134358</v>
      </c>
      <c r="B5366" s="4" t="s">
        <v>6</v>
      </c>
      <c r="C5366" s="4"/>
      <c r="D5366" s="4" t="s">
        <v>11165</v>
      </c>
      <c r="E5366" s="4" t="s">
        <v>11166</v>
      </c>
      <c r="F5366" s="4" t="s">
        <v>8</v>
      </c>
      <c r="G5366" s="4" t="s">
        <v>141</v>
      </c>
      <c r="H5366" s="4" t="s">
        <v>755</v>
      </c>
      <c r="I5366" s="5">
        <v>230</v>
      </c>
      <c r="J5366" s="4" t="s">
        <v>36</v>
      </c>
      <c r="K5366" s="4" t="s">
        <v>37</v>
      </c>
      <c r="L5366" s="5">
        <v>240000</v>
      </c>
      <c r="M5366" s="5">
        <v>120000</v>
      </c>
      <c r="N5366" s="5">
        <v>9000</v>
      </c>
      <c r="O5366" s="6">
        <v>45772</v>
      </c>
      <c r="P5366" s="5">
        <v>1001823323</v>
      </c>
      <c r="Q5366" s="4" t="s">
        <v>29392</v>
      </c>
      <c r="R5366" s="4" t="s">
        <v>29393</v>
      </c>
      <c r="S5366" s="4" t="s">
        <v>41258</v>
      </c>
    </row>
    <row r="5367" spans="1:19">
      <c r="A5367" s="5">
        <v>134359</v>
      </c>
      <c r="B5367" s="4" t="s">
        <v>6</v>
      </c>
      <c r="C5367" s="4"/>
      <c r="D5367" s="4" t="s">
        <v>11168</v>
      </c>
      <c r="E5367" s="4" t="s">
        <v>11169</v>
      </c>
      <c r="F5367" s="4" t="s">
        <v>8</v>
      </c>
      <c r="G5367" s="4" t="s">
        <v>141</v>
      </c>
      <c r="H5367" s="4" t="s">
        <v>142</v>
      </c>
      <c r="I5367" s="5">
        <v>608</v>
      </c>
      <c r="J5367" s="4" t="s">
        <v>11</v>
      </c>
      <c r="K5367" s="4" t="s">
        <v>12</v>
      </c>
      <c r="L5367" s="5">
        <v>10000000</v>
      </c>
      <c r="M5367" s="5">
        <v>10000000</v>
      </c>
      <c r="N5367" s="5">
        <v>50000</v>
      </c>
      <c r="O5367" s="6">
        <v>45772</v>
      </c>
      <c r="P5367" s="5">
        <v>1001884708</v>
      </c>
      <c r="Q5367" s="4" t="s">
        <v>29394</v>
      </c>
      <c r="R5367" s="4" t="s">
        <v>29395</v>
      </c>
      <c r="S5367" s="4" t="s">
        <v>41259</v>
      </c>
    </row>
    <row r="5368" spans="1:19">
      <c r="A5368" s="5">
        <v>134360</v>
      </c>
      <c r="B5368" s="4" t="s">
        <v>6</v>
      </c>
      <c r="C5368" s="4"/>
      <c r="D5368" s="5">
        <v>73885</v>
      </c>
      <c r="E5368" s="4" t="s">
        <v>11171</v>
      </c>
      <c r="F5368" s="4" t="s">
        <v>8</v>
      </c>
      <c r="G5368" s="4" t="s">
        <v>274</v>
      </c>
      <c r="H5368" s="4" t="s">
        <v>418</v>
      </c>
      <c r="I5368" s="5">
        <v>451</v>
      </c>
      <c r="J5368" s="4" t="s">
        <v>30</v>
      </c>
      <c r="K5368" s="4" t="s">
        <v>37</v>
      </c>
      <c r="L5368" s="5">
        <v>960000</v>
      </c>
      <c r="M5368" s="5">
        <v>480000</v>
      </c>
      <c r="N5368" s="5">
        <v>36000</v>
      </c>
      <c r="O5368" s="6">
        <v>45772</v>
      </c>
      <c r="P5368" s="5">
        <v>1001707080</v>
      </c>
      <c r="Q5368" s="4" t="s">
        <v>29396</v>
      </c>
      <c r="R5368" s="4" t="s">
        <v>29397</v>
      </c>
      <c r="S5368" s="4" t="s">
        <v>41260</v>
      </c>
    </row>
    <row r="5369" spans="1:19">
      <c r="A5369" s="5">
        <v>134361</v>
      </c>
      <c r="B5369" s="4" t="s">
        <v>6</v>
      </c>
      <c r="C5369" s="4"/>
      <c r="D5369" s="4" t="s">
        <v>11173</v>
      </c>
      <c r="E5369" s="4" t="s">
        <v>11174</v>
      </c>
      <c r="F5369" s="4" t="s">
        <v>8</v>
      </c>
      <c r="G5369" s="4" t="s">
        <v>274</v>
      </c>
      <c r="H5369" s="4" t="s">
        <v>4252</v>
      </c>
      <c r="I5369" s="5">
        <v>258</v>
      </c>
      <c r="J5369" s="4" t="s">
        <v>36</v>
      </c>
      <c r="K5369" s="4" t="s">
        <v>37</v>
      </c>
      <c r="L5369" s="5">
        <v>450000</v>
      </c>
      <c r="M5369" s="5">
        <v>225000</v>
      </c>
      <c r="N5369" s="5">
        <v>16875</v>
      </c>
      <c r="O5369" s="6">
        <v>45772</v>
      </c>
      <c r="P5369" s="5">
        <v>1001857387</v>
      </c>
      <c r="Q5369" s="4" t="s">
        <v>29398</v>
      </c>
      <c r="R5369" s="4" t="s">
        <v>29399</v>
      </c>
      <c r="S5369" s="4" t="s">
        <v>41261</v>
      </c>
    </row>
    <row r="5370" spans="1:19">
      <c r="A5370" s="5">
        <v>134362</v>
      </c>
      <c r="B5370" s="4" t="s">
        <v>6</v>
      </c>
      <c r="C5370" s="4"/>
      <c r="D5370" s="4" t="s">
        <v>11176</v>
      </c>
      <c r="E5370" s="4" t="s">
        <v>11177</v>
      </c>
      <c r="F5370" s="4" t="s">
        <v>8</v>
      </c>
      <c r="G5370" s="4" t="s">
        <v>274</v>
      </c>
      <c r="H5370" s="4" t="s">
        <v>4252</v>
      </c>
      <c r="I5370" s="5">
        <v>361</v>
      </c>
      <c r="J5370" s="4" t="s">
        <v>36</v>
      </c>
      <c r="K5370" s="4" t="s">
        <v>37</v>
      </c>
      <c r="L5370" s="5">
        <v>450000</v>
      </c>
      <c r="M5370" s="5">
        <v>225000</v>
      </c>
      <c r="N5370" s="5">
        <v>16875</v>
      </c>
      <c r="O5370" s="6">
        <v>45772</v>
      </c>
      <c r="P5370" s="5">
        <v>1001713795</v>
      </c>
      <c r="Q5370" s="4" t="s">
        <v>29398</v>
      </c>
      <c r="R5370" s="4" t="s">
        <v>29399</v>
      </c>
      <c r="S5370" s="4" t="s">
        <v>41261</v>
      </c>
    </row>
    <row r="5371" spans="1:19">
      <c r="A5371" s="5">
        <v>134363</v>
      </c>
      <c r="B5371" s="4" t="s">
        <v>6</v>
      </c>
      <c r="C5371" s="4"/>
      <c r="D5371" s="4" t="s">
        <v>11178</v>
      </c>
      <c r="E5371" s="4" t="s">
        <v>11179</v>
      </c>
      <c r="F5371" s="4" t="s">
        <v>8</v>
      </c>
      <c r="G5371" s="4" t="s">
        <v>274</v>
      </c>
      <c r="H5371" s="4" t="s">
        <v>418</v>
      </c>
      <c r="I5371" s="5">
        <v>801</v>
      </c>
      <c r="J5371" s="4" t="s">
        <v>30</v>
      </c>
      <c r="K5371" s="4" t="s">
        <v>37</v>
      </c>
      <c r="L5371" s="5">
        <v>1440000</v>
      </c>
      <c r="M5371" s="5">
        <v>720000</v>
      </c>
      <c r="N5371" s="5">
        <v>54000</v>
      </c>
      <c r="O5371" s="6">
        <v>45772</v>
      </c>
      <c r="P5371" s="5">
        <v>1001556289</v>
      </c>
      <c r="Q5371" s="4" t="s">
        <v>29400</v>
      </c>
      <c r="R5371" s="4" t="s">
        <v>29401</v>
      </c>
      <c r="S5371" s="4" t="s">
        <v>41262</v>
      </c>
    </row>
    <row r="5372" spans="1:19">
      <c r="A5372" s="5">
        <v>134364</v>
      </c>
      <c r="B5372" s="4" t="s">
        <v>6</v>
      </c>
      <c r="C5372" s="4"/>
      <c r="D5372" s="4" t="s">
        <v>11181</v>
      </c>
      <c r="E5372" s="4" t="s">
        <v>11182</v>
      </c>
      <c r="F5372" s="4" t="s">
        <v>8</v>
      </c>
      <c r="G5372" s="4" t="s">
        <v>274</v>
      </c>
      <c r="H5372" s="4" t="s">
        <v>2003</v>
      </c>
      <c r="I5372" s="5">
        <v>304</v>
      </c>
      <c r="J5372" s="4" t="s">
        <v>36</v>
      </c>
      <c r="K5372" s="4" t="s">
        <v>37</v>
      </c>
      <c r="L5372" s="5">
        <v>720000</v>
      </c>
      <c r="M5372" s="5">
        <v>360000</v>
      </c>
      <c r="N5372" s="5">
        <v>27000</v>
      </c>
      <c r="O5372" s="6">
        <v>45772</v>
      </c>
      <c r="P5372" s="5">
        <v>1001847398</v>
      </c>
      <c r="Q5372" s="4" t="s">
        <v>29402</v>
      </c>
      <c r="R5372" s="4" t="s">
        <v>29403</v>
      </c>
      <c r="S5372" s="4" t="s">
        <v>41263</v>
      </c>
    </row>
    <row r="5373" spans="1:19">
      <c r="A5373" s="5">
        <v>134365</v>
      </c>
      <c r="B5373" s="4" t="s">
        <v>16</v>
      </c>
      <c r="C5373" s="4"/>
      <c r="D5373" s="4" t="s">
        <v>11184</v>
      </c>
      <c r="E5373" s="4" t="s">
        <v>11185</v>
      </c>
      <c r="F5373" s="4" t="s">
        <v>20</v>
      </c>
      <c r="G5373" s="4" t="s">
        <v>94</v>
      </c>
      <c r="H5373" s="4" t="s">
        <v>167</v>
      </c>
      <c r="I5373" s="5">
        <v>498</v>
      </c>
      <c r="J5373" s="4" t="s">
        <v>30</v>
      </c>
      <c r="K5373" s="4" t="s">
        <v>37</v>
      </c>
      <c r="L5373" s="5">
        <v>4500000</v>
      </c>
      <c r="M5373" s="5">
        <v>2250000</v>
      </c>
      <c r="N5373" s="5">
        <v>168750</v>
      </c>
      <c r="O5373" s="6">
        <v>45775</v>
      </c>
      <c r="P5373" s="5">
        <v>1000371566</v>
      </c>
      <c r="Q5373" s="4" t="s">
        <v>29404</v>
      </c>
      <c r="R5373" s="4" t="s">
        <v>29405</v>
      </c>
      <c r="S5373" s="4" t="s">
        <v>41264</v>
      </c>
    </row>
    <row r="5374" spans="1:19">
      <c r="A5374" s="5">
        <v>134366</v>
      </c>
      <c r="B5374" s="4" t="s">
        <v>6</v>
      </c>
      <c r="C5374" s="4"/>
      <c r="D5374" s="5">
        <v>28054</v>
      </c>
      <c r="E5374" s="4" t="s">
        <v>11187</v>
      </c>
      <c r="F5374" s="4" t="s">
        <v>20</v>
      </c>
      <c r="G5374" s="4" t="s">
        <v>94</v>
      </c>
      <c r="H5374" s="4" t="s">
        <v>167</v>
      </c>
      <c r="I5374" s="5">
        <v>604</v>
      </c>
      <c r="J5374" s="4" t="s">
        <v>23</v>
      </c>
      <c r="K5374" s="4" t="s">
        <v>24</v>
      </c>
      <c r="L5374" s="5">
        <v>4050000</v>
      </c>
      <c r="M5374" s="5">
        <v>0</v>
      </c>
      <c r="N5374" s="5">
        <v>0</v>
      </c>
      <c r="O5374" s="6">
        <v>45775</v>
      </c>
      <c r="P5374" s="4" t="s">
        <v>18753</v>
      </c>
      <c r="Q5374" s="4" t="s">
        <v>29406</v>
      </c>
      <c r="R5374" s="4" t="s">
        <v>29407</v>
      </c>
      <c r="S5374" s="4" t="s">
        <v>41265</v>
      </c>
    </row>
    <row r="5375" spans="1:19">
      <c r="A5375" s="5">
        <v>134368</v>
      </c>
      <c r="B5375" s="4" t="s">
        <v>6</v>
      </c>
      <c r="C5375" s="4"/>
      <c r="D5375" s="5">
        <v>231000237</v>
      </c>
      <c r="E5375" s="4"/>
      <c r="F5375" s="4" t="s">
        <v>20</v>
      </c>
      <c r="G5375" s="4" t="s">
        <v>94</v>
      </c>
      <c r="H5375" s="4" t="s">
        <v>1676</v>
      </c>
      <c r="I5375" s="5">
        <v>277</v>
      </c>
      <c r="J5375" s="4" t="s">
        <v>23</v>
      </c>
      <c r="K5375" s="4" t="s">
        <v>11189</v>
      </c>
      <c r="L5375" s="5">
        <v>2997000.0000000005</v>
      </c>
      <c r="M5375" s="4">
        <v>1498500.0000000002</v>
      </c>
      <c r="N5375" s="4">
        <v>112387.50000000001</v>
      </c>
      <c r="O5375" s="6">
        <v>45775</v>
      </c>
      <c r="P5375" s="5">
        <v>1001781396</v>
      </c>
      <c r="Q5375" s="4" t="s">
        <v>29408</v>
      </c>
      <c r="R5375" s="4" t="s">
        <v>29409</v>
      </c>
      <c r="S5375" s="4" t="s">
        <v>41266</v>
      </c>
    </row>
    <row r="5376" spans="1:19">
      <c r="A5376" s="5">
        <v>134371</v>
      </c>
      <c r="B5376" s="4" t="s">
        <v>6</v>
      </c>
      <c r="C5376" s="4"/>
      <c r="D5376" s="5">
        <v>231000247</v>
      </c>
      <c r="E5376" s="4" t="s">
        <v>11191</v>
      </c>
      <c r="F5376" s="4" t="s">
        <v>20</v>
      </c>
      <c r="G5376" s="4" t="s">
        <v>94</v>
      </c>
      <c r="H5376" s="4" t="s">
        <v>11192</v>
      </c>
      <c r="I5376" s="5">
        <v>622</v>
      </c>
      <c r="J5376" s="4" t="s">
        <v>36</v>
      </c>
      <c r="K5376" s="4" t="s">
        <v>37</v>
      </c>
      <c r="L5376" s="5">
        <v>720000</v>
      </c>
      <c r="M5376" s="5">
        <v>360000</v>
      </c>
      <c r="N5376" s="5">
        <v>27000</v>
      </c>
      <c r="O5376" s="6">
        <v>45775</v>
      </c>
      <c r="P5376" s="5">
        <v>1001865835</v>
      </c>
      <c r="Q5376" s="4" t="s">
        <v>29410</v>
      </c>
      <c r="R5376" s="4" t="s">
        <v>29411</v>
      </c>
      <c r="S5376" s="4" t="s">
        <v>41267</v>
      </c>
    </row>
    <row r="5377" spans="1:19">
      <c r="A5377" s="5">
        <v>134375</v>
      </c>
      <c r="B5377" s="4" t="s">
        <v>6</v>
      </c>
      <c r="C5377" s="4"/>
      <c r="D5377" s="5">
        <v>231000750</v>
      </c>
      <c r="E5377" s="4" t="s">
        <v>11194</v>
      </c>
      <c r="F5377" s="4" t="s">
        <v>20</v>
      </c>
      <c r="G5377" s="4" t="s">
        <v>28</v>
      </c>
      <c r="H5377" s="4" t="s">
        <v>690</v>
      </c>
      <c r="I5377" s="5">
        <v>191</v>
      </c>
      <c r="J5377" s="4" t="s">
        <v>36</v>
      </c>
      <c r="K5377" s="4" t="s">
        <v>24</v>
      </c>
      <c r="L5377" s="5">
        <v>720000</v>
      </c>
      <c r="M5377" s="5">
        <v>0</v>
      </c>
      <c r="N5377" s="5">
        <v>0</v>
      </c>
      <c r="O5377" s="6">
        <v>45775</v>
      </c>
      <c r="P5377" s="5">
        <v>1001847408</v>
      </c>
      <c r="Q5377" s="4" t="s">
        <v>29412</v>
      </c>
      <c r="R5377" s="4" t="s">
        <v>29413</v>
      </c>
      <c r="S5377" s="4" t="s">
        <v>41268</v>
      </c>
    </row>
    <row r="5378" spans="1:19">
      <c r="A5378" s="5">
        <v>134378</v>
      </c>
      <c r="B5378" s="4" t="s">
        <v>6</v>
      </c>
      <c r="C5378" s="4"/>
      <c r="D5378" s="5">
        <v>231000854</v>
      </c>
      <c r="E5378" s="4" t="s">
        <v>11196</v>
      </c>
      <c r="F5378" s="4" t="s">
        <v>20</v>
      </c>
      <c r="G5378" s="4" t="s">
        <v>94</v>
      </c>
      <c r="H5378" s="4" t="s">
        <v>198</v>
      </c>
      <c r="I5378" s="5">
        <v>301</v>
      </c>
      <c r="J5378" s="4" t="s">
        <v>36</v>
      </c>
      <c r="K5378" s="4" t="s">
        <v>214</v>
      </c>
      <c r="L5378" s="5">
        <v>0</v>
      </c>
      <c r="M5378" s="5">
        <v>0</v>
      </c>
      <c r="N5378" s="5">
        <v>0</v>
      </c>
      <c r="O5378" s="6">
        <v>45775</v>
      </c>
      <c r="P5378" s="5">
        <v>1001877386</v>
      </c>
      <c r="Q5378" s="4" t="s">
        <v>29414</v>
      </c>
      <c r="R5378" s="4" t="s">
        <v>29415</v>
      </c>
      <c r="S5378" s="4" t="s">
        <v>41269</v>
      </c>
    </row>
    <row r="5379" spans="1:19">
      <c r="A5379" s="5">
        <v>134383</v>
      </c>
      <c r="B5379" s="4" t="s">
        <v>6</v>
      </c>
      <c r="C5379" s="4"/>
      <c r="D5379" s="5">
        <v>230500613</v>
      </c>
      <c r="E5379" s="4" t="s">
        <v>11198</v>
      </c>
      <c r="F5379" s="4" t="s">
        <v>20</v>
      </c>
      <c r="G5379" s="4" t="s">
        <v>28</v>
      </c>
      <c r="H5379" s="4" t="s">
        <v>690</v>
      </c>
      <c r="I5379" s="5">
        <v>599</v>
      </c>
      <c r="J5379" s="4" t="s">
        <v>23</v>
      </c>
      <c r="K5379" s="4" t="s">
        <v>24</v>
      </c>
      <c r="L5379" s="5">
        <v>960000</v>
      </c>
      <c r="M5379" s="5">
        <v>0</v>
      </c>
      <c r="N5379" s="5">
        <v>0</v>
      </c>
      <c r="O5379" s="6">
        <v>45775</v>
      </c>
      <c r="P5379" s="5">
        <v>1001839013</v>
      </c>
      <c r="Q5379" s="4" t="s">
        <v>29416</v>
      </c>
      <c r="R5379" s="4" t="s">
        <v>29417</v>
      </c>
      <c r="S5379" s="4" t="s">
        <v>41270</v>
      </c>
    </row>
    <row r="5380" spans="1:19">
      <c r="A5380" s="5">
        <v>134389</v>
      </c>
      <c r="B5380" s="4" t="s">
        <v>6</v>
      </c>
      <c r="C5380" s="4"/>
      <c r="D5380" s="5">
        <v>230500652</v>
      </c>
      <c r="E5380" s="4" t="s">
        <v>11200</v>
      </c>
      <c r="F5380" s="4" t="s">
        <v>8</v>
      </c>
      <c r="G5380" s="4" t="s">
        <v>274</v>
      </c>
      <c r="H5380" s="4" t="s">
        <v>282</v>
      </c>
      <c r="I5380" s="5">
        <v>610</v>
      </c>
      <c r="J5380" s="4" t="s">
        <v>30</v>
      </c>
      <c r="K5380" s="4" t="s">
        <v>37</v>
      </c>
      <c r="L5380" s="5">
        <v>1440000</v>
      </c>
      <c r="M5380" s="5">
        <v>720000</v>
      </c>
      <c r="N5380" s="5">
        <v>54000</v>
      </c>
      <c r="O5380" s="6">
        <v>45775</v>
      </c>
      <c r="P5380" s="5">
        <v>1001752813</v>
      </c>
      <c r="Q5380" s="4" t="s">
        <v>29418</v>
      </c>
      <c r="R5380" s="4" t="s">
        <v>29419</v>
      </c>
      <c r="S5380" s="4" t="s">
        <v>41271</v>
      </c>
    </row>
    <row r="5381" spans="1:19">
      <c r="A5381" s="5">
        <v>134394</v>
      </c>
      <c r="B5381" s="4" t="s">
        <v>6</v>
      </c>
      <c r="C5381" s="4"/>
      <c r="D5381" s="5">
        <v>230800722</v>
      </c>
      <c r="E5381" s="4" t="s">
        <v>11202</v>
      </c>
      <c r="F5381" s="4" t="s">
        <v>8</v>
      </c>
      <c r="G5381" s="4" t="s">
        <v>274</v>
      </c>
      <c r="H5381" s="4" t="s">
        <v>703</v>
      </c>
      <c r="I5381" s="5">
        <v>293</v>
      </c>
      <c r="J5381" s="4" t="s">
        <v>36</v>
      </c>
      <c r="K5381" s="4" t="s">
        <v>37</v>
      </c>
      <c r="L5381" s="5">
        <v>450000</v>
      </c>
      <c r="M5381" s="5">
        <v>225000</v>
      </c>
      <c r="N5381" s="5">
        <v>16875</v>
      </c>
      <c r="O5381" s="6">
        <v>45775</v>
      </c>
      <c r="P5381" s="5">
        <v>1001752427</v>
      </c>
      <c r="Q5381" s="4" t="s">
        <v>29420</v>
      </c>
      <c r="R5381" s="4" t="s">
        <v>29421</v>
      </c>
      <c r="S5381" s="4" t="s">
        <v>41272</v>
      </c>
    </row>
    <row r="5382" spans="1:19">
      <c r="A5382" s="5">
        <v>134395</v>
      </c>
      <c r="B5382" s="4" t="s">
        <v>6</v>
      </c>
      <c r="C5382" s="4"/>
      <c r="D5382" s="5">
        <v>230500631</v>
      </c>
      <c r="E5382" s="4" t="s">
        <v>11204</v>
      </c>
      <c r="F5382" s="4" t="s">
        <v>20</v>
      </c>
      <c r="G5382" s="4" t="s">
        <v>94</v>
      </c>
      <c r="H5382" s="4" t="s">
        <v>167</v>
      </c>
      <c r="I5382" s="5">
        <v>299</v>
      </c>
      <c r="J5382" s="4" t="s">
        <v>23</v>
      </c>
      <c r="K5382" s="4" t="s">
        <v>37</v>
      </c>
      <c r="L5382" s="5">
        <v>4050000</v>
      </c>
      <c r="M5382" s="5">
        <v>2025000</v>
      </c>
      <c r="N5382" s="5">
        <v>151875</v>
      </c>
      <c r="O5382" s="6">
        <v>45775</v>
      </c>
      <c r="P5382" s="5">
        <v>1001716289</v>
      </c>
      <c r="Q5382" s="4" t="s">
        <v>29422</v>
      </c>
      <c r="R5382" s="4" t="s">
        <v>29423</v>
      </c>
      <c r="S5382" s="4" t="s">
        <v>41273</v>
      </c>
    </row>
    <row r="5383" spans="1:19">
      <c r="A5383" s="5">
        <v>134397</v>
      </c>
      <c r="B5383" s="4" t="s">
        <v>6</v>
      </c>
      <c r="C5383" s="4"/>
      <c r="D5383" s="5">
        <v>231000100</v>
      </c>
      <c r="E5383" s="4" t="s">
        <v>11206</v>
      </c>
      <c r="F5383" s="4" t="s">
        <v>8</v>
      </c>
      <c r="G5383" s="4" t="s">
        <v>274</v>
      </c>
      <c r="H5383" s="4" t="s">
        <v>703</v>
      </c>
      <c r="I5383" s="5">
        <v>625</v>
      </c>
      <c r="J5383" s="4" t="s">
        <v>36</v>
      </c>
      <c r="K5383" s="4" t="s">
        <v>37</v>
      </c>
      <c r="L5383" s="5">
        <v>300000</v>
      </c>
      <c r="M5383" s="5">
        <v>150000</v>
      </c>
      <c r="N5383" s="5">
        <v>11250</v>
      </c>
      <c r="O5383" s="6">
        <v>45775</v>
      </c>
      <c r="P5383" s="5">
        <v>1001738182</v>
      </c>
      <c r="Q5383" s="4" t="s">
        <v>29424</v>
      </c>
      <c r="R5383" s="4" t="s">
        <v>29425</v>
      </c>
      <c r="S5383" s="4" t="s">
        <v>41274</v>
      </c>
    </row>
    <row r="5384" spans="1:19">
      <c r="A5384" s="5">
        <v>134400</v>
      </c>
      <c r="B5384" s="4" t="s">
        <v>6</v>
      </c>
      <c r="C5384" s="4"/>
      <c r="D5384" s="5">
        <v>89037</v>
      </c>
      <c r="E5384" s="4" t="s">
        <v>11208</v>
      </c>
      <c r="F5384" s="4" t="s">
        <v>8</v>
      </c>
      <c r="G5384" s="4" t="s">
        <v>9</v>
      </c>
      <c r="H5384" s="4" t="s">
        <v>10</v>
      </c>
      <c r="I5384" s="5">
        <v>2254</v>
      </c>
      <c r="J5384" s="4" t="s">
        <v>11</v>
      </c>
      <c r="K5384" s="4" t="s">
        <v>12</v>
      </c>
      <c r="L5384" s="5">
        <v>45080000</v>
      </c>
      <c r="M5384" s="5">
        <v>45080000</v>
      </c>
      <c r="N5384" s="5">
        <v>225400</v>
      </c>
      <c r="O5384" s="6">
        <v>45775</v>
      </c>
      <c r="P5384" s="4" t="s">
        <v>18753</v>
      </c>
      <c r="Q5384" s="4" t="s">
        <v>29426</v>
      </c>
      <c r="R5384" s="4" t="s">
        <v>29427</v>
      </c>
      <c r="S5384" s="4" t="s">
        <v>41275</v>
      </c>
    </row>
    <row r="5385" spans="1:19">
      <c r="A5385" s="5">
        <v>134402</v>
      </c>
      <c r="B5385" s="4" t="s">
        <v>16</v>
      </c>
      <c r="C5385" s="4"/>
      <c r="D5385" s="4" t="s">
        <v>11210</v>
      </c>
      <c r="E5385" s="4"/>
      <c r="F5385" s="4" t="s">
        <v>40</v>
      </c>
      <c r="G5385" s="4" t="s">
        <v>41</v>
      </c>
      <c r="H5385" s="4" t="s">
        <v>42</v>
      </c>
      <c r="I5385" s="5">
        <v>226</v>
      </c>
      <c r="J5385" s="4" t="s">
        <v>11</v>
      </c>
      <c r="K5385" s="4" t="s">
        <v>12</v>
      </c>
      <c r="L5385" s="5">
        <v>4000000</v>
      </c>
      <c r="M5385" s="5">
        <v>4000000</v>
      </c>
      <c r="N5385" s="5">
        <v>20000</v>
      </c>
      <c r="O5385" s="6">
        <v>45775</v>
      </c>
      <c r="P5385" s="5">
        <v>1001956117</v>
      </c>
      <c r="Q5385" s="4" t="s">
        <v>29428</v>
      </c>
      <c r="R5385" s="4" t="s">
        <v>29429</v>
      </c>
      <c r="S5385" s="4" t="s">
        <v>41276</v>
      </c>
    </row>
    <row r="5386" spans="1:19">
      <c r="A5386" s="5">
        <v>134404</v>
      </c>
      <c r="B5386" s="4" t="s">
        <v>6</v>
      </c>
      <c r="C5386" s="4"/>
      <c r="D5386" s="5">
        <v>100670</v>
      </c>
      <c r="E5386" s="4" t="s">
        <v>11212</v>
      </c>
      <c r="F5386" s="4" t="s">
        <v>8</v>
      </c>
      <c r="G5386" s="4" t="s">
        <v>9</v>
      </c>
      <c r="H5386" s="4" t="s">
        <v>10</v>
      </c>
      <c r="I5386" s="5">
        <v>312</v>
      </c>
      <c r="J5386" s="4" t="s">
        <v>36</v>
      </c>
      <c r="K5386" s="4" t="s">
        <v>37</v>
      </c>
      <c r="L5386" s="5">
        <v>300000</v>
      </c>
      <c r="M5386" s="5">
        <v>150000</v>
      </c>
      <c r="N5386" s="5">
        <v>11250</v>
      </c>
      <c r="O5386" s="6">
        <v>45775</v>
      </c>
      <c r="P5386" s="5">
        <v>1001708158</v>
      </c>
      <c r="Q5386" s="4" t="s">
        <v>29430</v>
      </c>
      <c r="R5386" s="4" t="s">
        <v>29431</v>
      </c>
      <c r="S5386" s="4" t="s">
        <v>41277</v>
      </c>
    </row>
    <row r="5387" spans="1:19">
      <c r="A5387" s="5">
        <v>134407</v>
      </c>
      <c r="B5387" s="4" t="s">
        <v>16</v>
      </c>
      <c r="C5387" s="4"/>
      <c r="D5387" s="4" t="s">
        <v>11214</v>
      </c>
      <c r="E5387" s="4"/>
      <c r="F5387" s="4" t="s">
        <v>40</v>
      </c>
      <c r="G5387" s="4" t="s">
        <v>41</v>
      </c>
      <c r="H5387" s="4" t="s">
        <v>42</v>
      </c>
      <c r="I5387" s="5">
        <v>600</v>
      </c>
      <c r="J5387" s="4" t="s">
        <v>11</v>
      </c>
      <c r="K5387" s="4" t="s">
        <v>12</v>
      </c>
      <c r="L5387" s="5">
        <v>4750000</v>
      </c>
      <c r="M5387" s="5">
        <v>4750000</v>
      </c>
      <c r="N5387" s="5">
        <v>23750</v>
      </c>
      <c r="O5387" s="6">
        <v>45775</v>
      </c>
      <c r="P5387" s="5">
        <v>1001759520</v>
      </c>
      <c r="Q5387" s="4" t="s">
        <v>29432</v>
      </c>
      <c r="R5387" s="4" t="s">
        <v>29433</v>
      </c>
      <c r="S5387" s="4" t="s">
        <v>41278</v>
      </c>
    </row>
    <row r="5388" spans="1:19">
      <c r="A5388" s="5">
        <v>134410</v>
      </c>
      <c r="B5388" s="4" t="s">
        <v>16</v>
      </c>
      <c r="C5388" s="4"/>
      <c r="D5388" s="4" t="s">
        <v>11216</v>
      </c>
      <c r="E5388" s="4"/>
      <c r="F5388" s="4" t="s">
        <v>40</v>
      </c>
      <c r="G5388" s="4" t="s">
        <v>41</v>
      </c>
      <c r="H5388" s="4" t="s">
        <v>42</v>
      </c>
      <c r="I5388" s="5">
        <v>603</v>
      </c>
      <c r="J5388" s="4" t="s">
        <v>11</v>
      </c>
      <c r="K5388" s="4" t="s">
        <v>12</v>
      </c>
      <c r="L5388" s="5">
        <v>4750000</v>
      </c>
      <c r="M5388" s="5">
        <v>4750000</v>
      </c>
      <c r="N5388" s="5">
        <v>23750</v>
      </c>
      <c r="O5388" s="6">
        <v>45775</v>
      </c>
      <c r="P5388" s="5">
        <v>1001727388</v>
      </c>
      <c r="Q5388" s="4" t="s">
        <v>29434</v>
      </c>
      <c r="R5388" s="4" t="s">
        <v>29435</v>
      </c>
      <c r="S5388" s="4" t="s">
        <v>41279</v>
      </c>
    </row>
    <row r="5389" spans="1:19">
      <c r="A5389" s="5">
        <v>134411</v>
      </c>
      <c r="B5389" s="4" t="s">
        <v>6</v>
      </c>
      <c r="C5389" s="4"/>
      <c r="D5389" s="5">
        <v>230700383</v>
      </c>
      <c r="E5389" s="4" t="s">
        <v>11218</v>
      </c>
      <c r="F5389" s="4" t="s">
        <v>8</v>
      </c>
      <c r="G5389" s="4" t="s">
        <v>9</v>
      </c>
      <c r="H5389" s="4" t="s">
        <v>449</v>
      </c>
      <c r="I5389" s="5">
        <v>185</v>
      </c>
      <c r="J5389" s="4" t="s">
        <v>11</v>
      </c>
      <c r="K5389" s="4" t="s">
        <v>12</v>
      </c>
      <c r="L5389" s="5">
        <v>1480000</v>
      </c>
      <c r="M5389" s="5">
        <v>1480000</v>
      </c>
      <c r="N5389" s="5">
        <v>7400</v>
      </c>
      <c r="O5389" s="6">
        <v>45775</v>
      </c>
      <c r="P5389" s="5">
        <v>1001302456</v>
      </c>
      <c r="Q5389" s="4" t="s">
        <v>29436</v>
      </c>
      <c r="R5389" s="4" t="s">
        <v>29437</v>
      </c>
      <c r="S5389" s="4" t="s">
        <v>41280</v>
      </c>
    </row>
    <row r="5390" spans="1:19">
      <c r="A5390" s="5">
        <v>134412</v>
      </c>
      <c r="B5390" s="4" t="s">
        <v>6</v>
      </c>
      <c r="C5390" s="4"/>
      <c r="D5390" s="5">
        <v>231000871</v>
      </c>
      <c r="E5390" s="4" t="s">
        <v>11220</v>
      </c>
      <c r="F5390" s="4" t="s">
        <v>20</v>
      </c>
      <c r="G5390" s="4" t="s">
        <v>28</v>
      </c>
      <c r="H5390" s="4" t="s">
        <v>690</v>
      </c>
      <c r="I5390" s="5">
        <v>330</v>
      </c>
      <c r="J5390" s="4" t="s">
        <v>23</v>
      </c>
      <c r="K5390" s="4" t="s">
        <v>214</v>
      </c>
      <c r="L5390" s="5">
        <v>0</v>
      </c>
      <c r="M5390" s="5">
        <v>0</v>
      </c>
      <c r="N5390" s="5">
        <v>0</v>
      </c>
      <c r="O5390" s="6">
        <v>45775</v>
      </c>
      <c r="P5390" s="5">
        <v>1001862295</v>
      </c>
      <c r="Q5390" s="4" t="s">
        <v>29438</v>
      </c>
      <c r="R5390" s="4" t="s">
        <v>29439</v>
      </c>
      <c r="S5390" s="4" t="s">
        <v>41281</v>
      </c>
    </row>
    <row r="5391" spans="1:19">
      <c r="A5391" s="5">
        <v>134414</v>
      </c>
      <c r="B5391" s="4" t="s">
        <v>6</v>
      </c>
      <c r="C5391" s="4"/>
      <c r="D5391" s="5">
        <v>230900448</v>
      </c>
      <c r="E5391" s="4" t="s">
        <v>11222</v>
      </c>
      <c r="F5391" s="4" t="s">
        <v>8</v>
      </c>
      <c r="G5391" s="4" t="s">
        <v>9</v>
      </c>
      <c r="H5391" s="4" t="s">
        <v>427</v>
      </c>
      <c r="I5391" s="5">
        <v>596</v>
      </c>
      <c r="J5391" s="4" t="s">
        <v>11</v>
      </c>
      <c r="K5391" s="4" t="s">
        <v>12</v>
      </c>
      <c r="L5391" s="5">
        <v>4768000</v>
      </c>
      <c r="M5391" s="5">
        <v>4768000</v>
      </c>
      <c r="N5391" s="5">
        <v>23840</v>
      </c>
      <c r="O5391" s="6">
        <v>45775</v>
      </c>
      <c r="P5391" s="5">
        <v>1001811247</v>
      </c>
      <c r="Q5391" s="4" t="s">
        <v>29440</v>
      </c>
      <c r="R5391" s="4" t="s">
        <v>29441</v>
      </c>
      <c r="S5391" s="4" t="s">
        <v>41282</v>
      </c>
    </row>
    <row r="5392" spans="1:19">
      <c r="A5392" s="5">
        <v>134415</v>
      </c>
      <c r="B5392" s="4" t="s">
        <v>6</v>
      </c>
      <c r="C5392" s="4"/>
      <c r="D5392" s="5">
        <v>231000407</v>
      </c>
      <c r="E5392" s="4" t="s">
        <v>11224</v>
      </c>
      <c r="F5392" s="4" t="s">
        <v>20</v>
      </c>
      <c r="G5392" s="4" t="s">
        <v>94</v>
      </c>
      <c r="H5392" s="4" t="s">
        <v>167</v>
      </c>
      <c r="I5392" s="5">
        <v>597</v>
      </c>
      <c r="J5392" s="4" t="s">
        <v>36</v>
      </c>
      <c r="K5392" s="4" t="s">
        <v>37</v>
      </c>
      <c r="L5392" s="5">
        <v>900000</v>
      </c>
      <c r="M5392" s="5">
        <v>450000</v>
      </c>
      <c r="N5392" s="5">
        <v>33750</v>
      </c>
      <c r="O5392" s="6">
        <v>45775</v>
      </c>
      <c r="P5392" s="5">
        <v>1001855712</v>
      </c>
      <c r="Q5392" s="4" t="s">
        <v>29442</v>
      </c>
      <c r="R5392" s="4" t="s">
        <v>29443</v>
      </c>
      <c r="S5392" s="4" t="s">
        <v>41283</v>
      </c>
    </row>
    <row r="5393" spans="1:19">
      <c r="A5393" s="5">
        <v>134417</v>
      </c>
      <c r="B5393" s="4" t="s">
        <v>6</v>
      </c>
      <c r="C5393" s="4"/>
      <c r="D5393" s="5">
        <v>101194</v>
      </c>
      <c r="E5393" s="4" t="s">
        <v>11226</v>
      </c>
      <c r="F5393" s="4" t="s">
        <v>8</v>
      </c>
      <c r="G5393" s="4" t="s">
        <v>141</v>
      </c>
      <c r="H5393" s="4" t="s">
        <v>142</v>
      </c>
      <c r="I5393" s="5">
        <v>582</v>
      </c>
      <c r="J5393" s="4" t="s">
        <v>11</v>
      </c>
      <c r="K5393" s="4" t="s">
        <v>12</v>
      </c>
      <c r="L5393" s="5">
        <v>6207612</v>
      </c>
      <c r="M5393" s="5">
        <v>6207612</v>
      </c>
      <c r="N5393" s="7">
        <v>31038.06</v>
      </c>
      <c r="O5393" s="6">
        <v>45775</v>
      </c>
      <c r="P5393" s="5">
        <v>1000386999</v>
      </c>
      <c r="Q5393" s="4" t="s">
        <v>29444</v>
      </c>
      <c r="R5393" s="4" t="s">
        <v>29445</v>
      </c>
      <c r="S5393" s="4" t="s">
        <v>41284</v>
      </c>
    </row>
    <row r="5394" spans="1:19">
      <c r="A5394" s="5">
        <v>134419</v>
      </c>
      <c r="B5394" s="4" t="s">
        <v>6</v>
      </c>
      <c r="C5394" s="4"/>
      <c r="D5394" s="5">
        <v>231000179</v>
      </c>
      <c r="E5394" s="4" t="s">
        <v>11228</v>
      </c>
      <c r="F5394" s="4" t="s">
        <v>8</v>
      </c>
      <c r="G5394" s="4" t="s">
        <v>141</v>
      </c>
      <c r="H5394" s="4" t="s">
        <v>142</v>
      </c>
      <c r="I5394" s="5">
        <v>458</v>
      </c>
      <c r="J5394" s="4" t="s">
        <v>36</v>
      </c>
      <c r="K5394" s="4" t="s">
        <v>37</v>
      </c>
      <c r="L5394" s="5">
        <v>240000</v>
      </c>
      <c r="M5394" s="5">
        <v>120000</v>
      </c>
      <c r="N5394" s="5">
        <v>9000</v>
      </c>
      <c r="O5394" s="6">
        <v>45775</v>
      </c>
      <c r="P5394" s="5">
        <v>1001699133</v>
      </c>
      <c r="Q5394" s="4" t="s">
        <v>29446</v>
      </c>
      <c r="R5394" s="4" t="s">
        <v>29447</v>
      </c>
      <c r="S5394" s="4" t="s">
        <v>41285</v>
      </c>
    </row>
    <row r="5395" spans="1:19">
      <c r="A5395" s="5">
        <v>134420</v>
      </c>
      <c r="B5395" s="4" t="s">
        <v>16</v>
      </c>
      <c r="C5395" s="4"/>
      <c r="D5395" s="4" t="s">
        <v>11230</v>
      </c>
      <c r="E5395" s="4" t="s">
        <v>11231</v>
      </c>
      <c r="F5395" s="4" t="s">
        <v>20</v>
      </c>
      <c r="G5395" s="4" t="s">
        <v>21</v>
      </c>
      <c r="H5395" s="4" t="s">
        <v>383</v>
      </c>
      <c r="I5395" s="5">
        <v>304</v>
      </c>
      <c r="J5395" s="4" t="s">
        <v>23</v>
      </c>
      <c r="K5395" s="4" t="s">
        <v>24</v>
      </c>
      <c r="L5395" s="5">
        <v>2700000</v>
      </c>
      <c r="M5395" s="5">
        <v>0</v>
      </c>
      <c r="N5395" s="5">
        <v>0</v>
      </c>
      <c r="O5395" s="6">
        <v>45775</v>
      </c>
      <c r="P5395" s="5">
        <v>1001719143</v>
      </c>
      <c r="Q5395" s="4" t="s">
        <v>29448</v>
      </c>
      <c r="R5395" s="4" t="s">
        <v>29449</v>
      </c>
      <c r="S5395" s="4" t="s">
        <v>41286</v>
      </c>
    </row>
    <row r="5396" spans="1:19">
      <c r="A5396" s="5">
        <v>134421</v>
      </c>
      <c r="B5396" s="4" t="s">
        <v>6</v>
      </c>
      <c r="C5396" s="4"/>
      <c r="D5396" s="5">
        <v>230600162</v>
      </c>
      <c r="E5396" s="4" t="s">
        <v>11233</v>
      </c>
      <c r="F5396" s="4" t="s">
        <v>33</v>
      </c>
      <c r="G5396" s="4" t="s">
        <v>153</v>
      </c>
      <c r="H5396" s="4" t="s">
        <v>91</v>
      </c>
      <c r="I5396" s="5">
        <v>171</v>
      </c>
      <c r="J5396" s="4" t="s">
        <v>11</v>
      </c>
      <c r="K5396" s="4" t="s">
        <v>12</v>
      </c>
      <c r="L5396" s="5">
        <v>3420000</v>
      </c>
      <c r="M5396" s="5">
        <v>3420000</v>
      </c>
      <c r="N5396" s="5">
        <v>17100</v>
      </c>
      <c r="O5396" s="6">
        <v>45775</v>
      </c>
      <c r="P5396" s="5">
        <v>1001540609</v>
      </c>
      <c r="Q5396" s="4" t="s">
        <v>29450</v>
      </c>
      <c r="R5396" s="4" t="s">
        <v>29451</v>
      </c>
      <c r="S5396" s="4" t="s">
        <v>41287</v>
      </c>
    </row>
    <row r="5397" spans="1:19">
      <c r="A5397" s="5">
        <v>134423</v>
      </c>
      <c r="B5397" s="4" t="s">
        <v>16</v>
      </c>
      <c r="C5397" s="4"/>
      <c r="D5397" s="4" t="s">
        <v>11235</v>
      </c>
      <c r="E5397" s="4" t="s">
        <v>11236</v>
      </c>
      <c r="F5397" s="4" t="s">
        <v>20</v>
      </c>
      <c r="G5397" s="4" t="s">
        <v>94</v>
      </c>
      <c r="H5397" s="4" t="s">
        <v>167</v>
      </c>
      <c r="I5397" s="5">
        <v>564</v>
      </c>
      <c r="J5397" s="4" t="s">
        <v>11</v>
      </c>
      <c r="K5397" s="4" t="s">
        <v>12</v>
      </c>
      <c r="L5397" s="5">
        <v>37599624</v>
      </c>
      <c r="M5397" s="5">
        <v>37599624</v>
      </c>
      <c r="N5397" s="7">
        <v>187998.12</v>
      </c>
      <c r="O5397" s="6">
        <v>45775</v>
      </c>
      <c r="P5397" s="5">
        <v>1001935059</v>
      </c>
      <c r="Q5397" s="4" t="s">
        <v>29452</v>
      </c>
      <c r="R5397" s="4" t="s">
        <v>29453</v>
      </c>
      <c r="S5397" s="4" t="s">
        <v>41288</v>
      </c>
    </row>
    <row r="5398" spans="1:19">
      <c r="A5398" s="5">
        <v>134424</v>
      </c>
      <c r="B5398" s="4" t="s">
        <v>6</v>
      </c>
      <c r="C5398" s="4"/>
      <c r="D5398" s="5">
        <v>99225</v>
      </c>
      <c r="E5398" s="4" t="s">
        <v>11238</v>
      </c>
      <c r="F5398" s="4" t="s">
        <v>20</v>
      </c>
      <c r="G5398" s="4" t="s">
        <v>28</v>
      </c>
      <c r="H5398" s="4" t="s">
        <v>433</v>
      </c>
      <c r="I5398" s="5">
        <v>225</v>
      </c>
      <c r="J5398" s="4" t="s">
        <v>23</v>
      </c>
      <c r="K5398" s="4" t="s">
        <v>24</v>
      </c>
      <c r="L5398" s="5">
        <v>960000</v>
      </c>
      <c r="M5398" s="5">
        <v>0</v>
      </c>
      <c r="N5398" s="5">
        <v>0</v>
      </c>
      <c r="O5398" s="6">
        <v>45775</v>
      </c>
      <c r="P5398" s="5">
        <v>1001786816</v>
      </c>
      <c r="Q5398" s="4" t="s">
        <v>29454</v>
      </c>
      <c r="R5398" s="4" t="s">
        <v>29455</v>
      </c>
      <c r="S5398" s="4" t="s">
        <v>41289</v>
      </c>
    </row>
    <row r="5399" spans="1:19">
      <c r="A5399" s="5">
        <v>134426</v>
      </c>
      <c r="B5399" s="4" t="s">
        <v>6</v>
      </c>
      <c r="C5399" s="4"/>
      <c r="D5399" s="5">
        <v>101712</v>
      </c>
      <c r="E5399" s="4" t="s">
        <v>11240</v>
      </c>
      <c r="F5399" s="4" t="s">
        <v>20</v>
      </c>
      <c r="G5399" s="4" t="s">
        <v>94</v>
      </c>
      <c r="H5399" s="4" t="s">
        <v>344</v>
      </c>
      <c r="I5399" s="5">
        <v>716</v>
      </c>
      <c r="J5399" s="4" t="s">
        <v>36</v>
      </c>
      <c r="K5399" s="4" t="s">
        <v>37</v>
      </c>
      <c r="L5399" s="5">
        <v>540000</v>
      </c>
      <c r="M5399" s="5">
        <v>270000</v>
      </c>
      <c r="N5399" s="5">
        <v>20250</v>
      </c>
      <c r="O5399" s="6">
        <v>45775</v>
      </c>
      <c r="P5399" s="5">
        <v>1000212292</v>
      </c>
      <c r="Q5399" s="4" t="s">
        <v>29456</v>
      </c>
      <c r="R5399" s="4" t="s">
        <v>29457</v>
      </c>
      <c r="S5399" s="4" t="s">
        <v>41290</v>
      </c>
    </row>
    <row r="5400" spans="1:19">
      <c r="A5400" s="5">
        <v>134427</v>
      </c>
      <c r="B5400" s="4" t="s">
        <v>6</v>
      </c>
      <c r="C5400" s="4"/>
      <c r="D5400" s="5">
        <v>98470</v>
      </c>
      <c r="E5400" s="4" t="s">
        <v>11242</v>
      </c>
      <c r="F5400" s="4" t="s">
        <v>8</v>
      </c>
      <c r="G5400" s="4" t="s">
        <v>141</v>
      </c>
      <c r="H5400" s="4" t="s">
        <v>142</v>
      </c>
      <c r="I5400" s="5">
        <v>552</v>
      </c>
      <c r="J5400" s="4" t="s">
        <v>11</v>
      </c>
      <c r="K5400" s="4" t="s">
        <v>12</v>
      </c>
      <c r="L5400" s="5">
        <v>5887632</v>
      </c>
      <c r="M5400" s="5">
        <v>5887632</v>
      </c>
      <c r="N5400" s="7">
        <v>29438.16</v>
      </c>
      <c r="O5400" s="6">
        <v>45775</v>
      </c>
      <c r="P5400" s="5">
        <v>1000161523</v>
      </c>
      <c r="Q5400" s="4" t="s">
        <v>29458</v>
      </c>
      <c r="R5400" s="4" t="s">
        <v>29459</v>
      </c>
      <c r="S5400" s="4" t="s">
        <v>41291</v>
      </c>
    </row>
    <row r="5401" spans="1:19">
      <c r="A5401" s="5">
        <v>134428</v>
      </c>
      <c r="B5401" s="4" t="s">
        <v>6</v>
      </c>
      <c r="C5401" s="4"/>
      <c r="D5401" s="5">
        <v>231000425</v>
      </c>
      <c r="E5401" s="4" t="s">
        <v>11244</v>
      </c>
      <c r="F5401" s="4" t="s">
        <v>33</v>
      </c>
      <c r="G5401" s="4" t="s">
        <v>34</v>
      </c>
      <c r="H5401" s="4" t="s">
        <v>719</v>
      </c>
      <c r="I5401" s="5">
        <v>612</v>
      </c>
      <c r="J5401" s="4" t="s">
        <v>36</v>
      </c>
      <c r="K5401" s="4" t="s">
        <v>37</v>
      </c>
      <c r="L5401" s="5">
        <v>450000</v>
      </c>
      <c r="M5401" s="5">
        <v>225000</v>
      </c>
      <c r="N5401" s="5">
        <v>16875</v>
      </c>
      <c r="O5401" s="6">
        <v>45775</v>
      </c>
      <c r="P5401" s="5">
        <v>1001845070</v>
      </c>
      <c r="Q5401" s="4" t="s">
        <v>29460</v>
      </c>
      <c r="R5401" s="4" t="s">
        <v>29461</v>
      </c>
      <c r="S5401" s="4" t="s">
        <v>41292</v>
      </c>
    </row>
    <row r="5402" spans="1:19">
      <c r="A5402" s="5">
        <v>134429</v>
      </c>
      <c r="B5402" s="4" t="s">
        <v>6</v>
      </c>
      <c r="C5402" s="4"/>
      <c r="D5402" s="5">
        <v>100476</v>
      </c>
      <c r="E5402" s="4"/>
      <c r="F5402" s="4" t="s">
        <v>8</v>
      </c>
      <c r="G5402" s="4" t="s">
        <v>727</v>
      </c>
      <c r="H5402" s="4" t="s">
        <v>728</v>
      </c>
      <c r="I5402" s="5">
        <v>318</v>
      </c>
      <c r="J5402" s="4" t="s">
        <v>23</v>
      </c>
      <c r="K5402" s="4" t="s">
        <v>24</v>
      </c>
      <c r="L5402" s="5">
        <v>540000</v>
      </c>
      <c r="M5402" s="5">
        <v>0</v>
      </c>
      <c r="N5402" s="5">
        <v>0</v>
      </c>
      <c r="O5402" s="6">
        <v>45775</v>
      </c>
      <c r="P5402" s="5">
        <v>1000857878</v>
      </c>
      <c r="Q5402" s="4" t="s">
        <v>29462</v>
      </c>
      <c r="R5402" s="4" t="s">
        <v>29463</v>
      </c>
      <c r="S5402" s="4" t="s">
        <v>41293</v>
      </c>
    </row>
    <row r="5403" spans="1:19">
      <c r="A5403" s="5">
        <v>134431</v>
      </c>
      <c r="B5403" s="4" t="s">
        <v>6</v>
      </c>
      <c r="C5403" s="4"/>
      <c r="D5403" s="5">
        <v>231000504</v>
      </c>
      <c r="E5403" s="4"/>
      <c r="F5403" s="4" t="s">
        <v>33</v>
      </c>
      <c r="G5403" s="4" t="s">
        <v>34</v>
      </c>
      <c r="H5403" s="4" t="s">
        <v>1070</v>
      </c>
      <c r="I5403" s="5">
        <v>884</v>
      </c>
      <c r="J5403" s="4" t="s">
        <v>11</v>
      </c>
      <c r="K5403" s="4" t="s">
        <v>12</v>
      </c>
      <c r="L5403" s="5">
        <v>14144000</v>
      </c>
      <c r="M5403" s="5">
        <v>14144000</v>
      </c>
      <c r="N5403" s="5">
        <v>70720</v>
      </c>
      <c r="O5403" s="6">
        <v>45775</v>
      </c>
      <c r="P5403" s="5">
        <v>1000671544</v>
      </c>
      <c r="Q5403" s="4" t="s">
        <v>29464</v>
      </c>
      <c r="R5403" s="4" t="s">
        <v>29465</v>
      </c>
      <c r="S5403" s="4" t="s">
        <v>41294</v>
      </c>
    </row>
    <row r="5404" spans="1:19">
      <c r="A5404" s="5">
        <v>134434</v>
      </c>
      <c r="B5404" s="4" t="s">
        <v>6</v>
      </c>
      <c r="C5404" s="4"/>
      <c r="D5404" s="5">
        <v>231000529</v>
      </c>
      <c r="E5404" s="4" t="s">
        <v>11248</v>
      </c>
      <c r="F5404" s="4" t="s">
        <v>33</v>
      </c>
      <c r="G5404" s="4" t="s">
        <v>34</v>
      </c>
      <c r="H5404" s="4" t="s">
        <v>659</v>
      </c>
      <c r="I5404" s="5">
        <v>471</v>
      </c>
      <c r="J5404" s="4" t="s">
        <v>11</v>
      </c>
      <c r="K5404" s="4" t="s">
        <v>12</v>
      </c>
      <c r="L5404" s="5">
        <v>7536000</v>
      </c>
      <c r="M5404" s="5">
        <v>7536000</v>
      </c>
      <c r="N5404" s="5">
        <v>37680</v>
      </c>
      <c r="O5404" s="6">
        <v>45775</v>
      </c>
      <c r="P5404" s="5">
        <v>1001336276</v>
      </c>
      <c r="Q5404" s="4" t="s">
        <v>29466</v>
      </c>
      <c r="R5404" s="4" t="s">
        <v>29467</v>
      </c>
      <c r="S5404" s="4" t="s">
        <v>41295</v>
      </c>
    </row>
    <row r="5405" spans="1:19">
      <c r="A5405" s="5">
        <v>134435</v>
      </c>
      <c r="B5405" s="4" t="s">
        <v>6</v>
      </c>
      <c r="C5405" s="4"/>
      <c r="D5405" s="5">
        <v>87628</v>
      </c>
      <c r="E5405" s="4" t="s">
        <v>11250</v>
      </c>
      <c r="F5405" s="4" t="s">
        <v>8</v>
      </c>
      <c r="G5405" s="4" t="s">
        <v>274</v>
      </c>
      <c r="H5405" s="4" t="s">
        <v>354</v>
      </c>
      <c r="I5405" s="5">
        <v>304</v>
      </c>
      <c r="J5405" s="4" t="s">
        <v>23</v>
      </c>
      <c r="K5405" s="4" t="s">
        <v>24</v>
      </c>
      <c r="L5405" s="5">
        <v>900000</v>
      </c>
      <c r="M5405" s="5">
        <v>0</v>
      </c>
      <c r="N5405" s="5">
        <v>0</v>
      </c>
      <c r="O5405" s="6">
        <v>45775</v>
      </c>
      <c r="P5405" s="5">
        <v>1001752589</v>
      </c>
      <c r="Q5405" s="4" t="s">
        <v>29468</v>
      </c>
      <c r="R5405" s="4" t="s">
        <v>29469</v>
      </c>
      <c r="S5405" s="4" t="s">
        <v>41296</v>
      </c>
    </row>
    <row r="5406" spans="1:19">
      <c r="A5406" s="5">
        <v>134436</v>
      </c>
      <c r="B5406" s="4" t="s">
        <v>6</v>
      </c>
      <c r="C5406" s="4"/>
      <c r="D5406" s="4" t="s">
        <v>11252</v>
      </c>
      <c r="E5406" s="4"/>
      <c r="F5406" s="4" t="s">
        <v>33</v>
      </c>
      <c r="G5406" s="4" t="s">
        <v>34</v>
      </c>
      <c r="H5406" s="4" t="s">
        <v>1070</v>
      </c>
      <c r="I5406" s="5">
        <v>1499</v>
      </c>
      <c r="J5406" s="4" t="s">
        <v>11</v>
      </c>
      <c r="K5406" s="4" t="s">
        <v>12</v>
      </c>
      <c r="L5406" s="5">
        <v>23984000</v>
      </c>
      <c r="M5406" s="5">
        <v>23984000</v>
      </c>
      <c r="N5406" s="5">
        <v>119920</v>
      </c>
      <c r="O5406" s="6">
        <v>45775</v>
      </c>
      <c r="P5406" s="5">
        <v>1001777679</v>
      </c>
      <c r="Q5406" s="4" t="s">
        <v>29470</v>
      </c>
      <c r="R5406" s="4" t="s">
        <v>29471</v>
      </c>
      <c r="S5406" s="4" t="s">
        <v>41297</v>
      </c>
    </row>
    <row r="5407" spans="1:19">
      <c r="A5407" s="5">
        <v>134437</v>
      </c>
      <c r="B5407" s="4" t="s">
        <v>6</v>
      </c>
      <c r="C5407" s="4"/>
      <c r="D5407" s="4" t="s">
        <v>11254</v>
      </c>
      <c r="E5407" s="4"/>
      <c r="F5407" s="4" t="s">
        <v>33</v>
      </c>
      <c r="G5407" s="4" t="s">
        <v>34</v>
      </c>
      <c r="H5407" s="4" t="s">
        <v>1070</v>
      </c>
      <c r="I5407" s="5">
        <v>3056</v>
      </c>
      <c r="J5407" s="4" t="s">
        <v>11</v>
      </c>
      <c r="K5407" s="4" t="s">
        <v>12</v>
      </c>
      <c r="L5407" s="5">
        <v>48896000</v>
      </c>
      <c r="M5407" s="5">
        <v>48896000</v>
      </c>
      <c r="N5407" s="5">
        <v>244480</v>
      </c>
      <c r="O5407" s="6">
        <v>45775</v>
      </c>
      <c r="P5407" s="5">
        <v>1001777679</v>
      </c>
      <c r="Q5407" s="4" t="s">
        <v>29472</v>
      </c>
      <c r="R5407" s="4" t="s">
        <v>29473</v>
      </c>
      <c r="S5407" s="4" t="s">
        <v>41298</v>
      </c>
    </row>
    <row r="5408" spans="1:19">
      <c r="A5408" s="5">
        <v>134438</v>
      </c>
      <c r="B5408" s="4" t="s">
        <v>16</v>
      </c>
      <c r="C5408" s="4"/>
      <c r="D5408" s="4" t="s">
        <v>11256</v>
      </c>
      <c r="E5408" s="4" t="s">
        <v>11257</v>
      </c>
      <c r="F5408" s="4" t="s">
        <v>20</v>
      </c>
      <c r="G5408" s="4" t="s">
        <v>21</v>
      </c>
      <c r="H5408" s="4" t="s">
        <v>383</v>
      </c>
      <c r="I5408" s="5">
        <v>366</v>
      </c>
      <c r="J5408" s="4" t="s">
        <v>36</v>
      </c>
      <c r="K5408" s="4" t="s">
        <v>37</v>
      </c>
      <c r="L5408" s="5">
        <v>900000</v>
      </c>
      <c r="M5408" s="5">
        <v>450000</v>
      </c>
      <c r="N5408" s="5">
        <v>33750</v>
      </c>
      <c r="O5408" s="6">
        <v>45775</v>
      </c>
      <c r="P5408" s="4" t="s">
        <v>18753</v>
      </c>
      <c r="Q5408" s="4" t="s">
        <v>29474</v>
      </c>
      <c r="R5408" s="4" t="s">
        <v>29475</v>
      </c>
      <c r="S5408" s="4" t="s">
        <v>41299</v>
      </c>
    </row>
    <row r="5409" spans="1:19">
      <c r="A5409" s="5">
        <v>134440</v>
      </c>
      <c r="B5409" s="4" t="s">
        <v>6</v>
      </c>
      <c r="C5409" s="4"/>
      <c r="D5409" s="5">
        <v>230700077</v>
      </c>
      <c r="E5409" s="4" t="s">
        <v>11259</v>
      </c>
      <c r="F5409" s="4" t="s">
        <v>33</v>
      </c>
      <c r="G5409" s="4" t="s">
        <v>34</v>
      </c>
      <c r="H5409" s="4" t="s">
        <v>719</v>
      </c>
      <c r="I5409" s="5">
        <v>294</v>
      </c>
      <c r="J5409" s="4" t="s">
        <v>36</v>
      </c>
      <c r="K5409" s="4" t="s">
        <v>24</v>
      </c>
      <c r="L5409" s="5">
        <v>300000</v>
      </c>
      <c r="M5409" s="5">
        <v>0</v>
      </c>
      <c r="N5409" s="5">
        <v>0</v>
      </c>
      <c r="O5409" s="6">
        <v>45775</v>
      </c>
      <c r="P5409" s="5"/>
      <c r="Q5409" s="4" t="s">
        <v>29476</v>
      </c>
      <c r="R5409" s="4" t="s">
        <v>29477</v>
      </c>
      <c r="S5409" s="4" t="s">
        <v>41300</v>
      </c>
    </row>
    <row r="5410" spans="1:19">
      <c r="A5410" s="5">
        <v>134442</v>
      </c>
      <c r="B5410" s="4" t="s">
        <v>6</v>
      </c>
      <c r="C5410" s="4"/>
      <c r="D5410" s="5">
        <v>230700123</v>
      </c>
      <c r="E5410" s="4"/>
      <c r="F5410" s="4" t="s">
        <v>33</v>
      </c>
      <c r="G5410" s="4" t="s">
        <v>34</v>
      </c>
      <c r="H5410" s="4" t="s">
        <v>659</v>
      </c>
      <c r="I5410" s="5">
        <v>287</v>
      </c>
      <c r="J5410" s="4" t="s">
        <v>36</v>
      </c>
      <c r="K5410" s="4" t="s">
        <v>37</v>
      </c>
      <c r="L5410" s="5">
        <v>300000</v>
      </c>
      <c r="M5410" s="5">
        <v>150000</v>
      </c>
      <c r="N5410" s="5">
        <v>11250</v>
      </c>
      <c r="O5410" s="6">
        <v>45775</v>
      </c>
      <c r="P5410" s="5">
        <v>1001758729</v>
      </c>
      <c r="Q5410" s="4" t="s">
        <v>29478</v>
      </c>
      <c r="R5410" s="4" t="s">
        <v>29479</v>
      </c>
      <c r="S5410" s="4" t="s">
        <v>41301</v>
      </c>
    </row>
    <row r="5411" spans="1:19">
      <c r="A5411" s="5">
        <v>134443</v>
      </c>
      <c r="B5411" s="4" t="s">
        <v>16</v>
      </c>
      <c r="C5411" s="4"/>
      <c r="D5411" s="4" t="s">
        <v>11262</v>
      </c>
      <c r="E5411" s="4" t="s">
        <v>2365</v>
      </c>
      <c r="F5411" s="4" t="s">
        <v>20</v>
      </c>
      <c r="G5411" s="4" t="s">
        <v>21</v>
      </c>
      <c r="H5411" s="4" t="s">
        <v>383</v>
      </c>
      <c r="I5411" s="5">
        <v>634</v>
      </c>
      <c r="J5411" s="4" t="s">
        <v>11</v>
      </c>
      <c r="K5411" s="4" t="s">
        <v>12</v>
      </c>
      <c r="L5411" s="5">
        <v>170000000</v>
      </c>
      <c r="M5411" s="5">
        <v>170000000</v>
      </c>
      <c r="N5411" s="5">
        <v>850000</v>
      </c>
      <c r="O5411" s="6">
        <v>45775</v>
      </c>
      <c r="P5411" s="5">
        <v>1000164412</v>
      </c>
      <c r="Q5411" s="4" t="s">
        <v>29480</v>
      </c>
      <c r="R5411" s="4" t="s">
        <v>29481</v>
      </c>
      <c r="S5411" s="4" t="s">
        <v>41302</v>
      </c>
    </row>
    <row r="5412" spans="1:19">
      <c r="A5412" s="5">
        <v>134444</v>
      </c>
      <c r="B5412" s="4" t="s">
        <v>6</v>
      </c>
      <c r="C5412" s="4"/>
      <c r="D5412" s="5">
        <v>97672</v>
      </c>
      <c r="E5412" s="4" t="s">
        <v>11264</v>
      </c>
      <c r="F5412" s="4" t="s">
        <v>33</v>
      </c>
      <c r="G5412" s="4" t="s">
        <v>34</v>
      </c>
      <c r="H5412" s="4" t="s">
        <v>2317</v>
      </c>
      <c r="I5412" s="5">
        <v>418</v>
      </c>
      <c r="J5412" s="4" t="s">
        <v>30</v>
      </c>
      <c r="K5412" s="4" t="s">
        <v>24</v>
      </c>
      <c r="L5412" s="5">
        <v>1440000</v>
      </c>
      <c r="M5412" s="5">
        <v>0</v>
      </c>
      <c r="N5412" s="5">
        <v>0</v>
      </c>
      <c r="O5412" s="6">
        <v>45775</v>
      </c>
      <c r="P5412" s="5">
        <v>1001713720</v>
      </c>
      <c r="Q5412" s="4" t="s">
        <v>29482</v>
      </c>
      <c r="R5412" s="4" t="s">
        <v>29483</v>
      </c>
      <c r="S5412" s="4" t="s">
        <v>41303</v>
      </c>
    </row>
    <row r="5413" spans="1:19">
      <c r="A5413" s="5">
        <v>134445</v>
      </c>
      <c r="B5413" s="4" t="s">
        <v>6</v>
      </c>
      <c r="C5413" s="4"/>
      <c r="D5413" s="5">
        <v>78182</v>
      </c>
      <c r="E5413" s="4" t="s">
        <v>11266</v>
      </c>
      <c r="F5413" s="4" t="s">
        <v>33</v>
      </c>
      <c r="G5413" s="4" t="s">
        <v>34</v>
      </c>
      <c r="H5413" s="4" t="s">
        <v>35</v>
      </c>
      <c r="I5413" s="5">
        <v>288</v>
      </c>
      <c r="J5413" s="4" t="s">
        <v>36</v>
      </c>
      <c r="K5413" s="4" t="s">
        <v>24</v>
      </c>
      <c r="L5413" s="5">
        <v>300000</v>
      </c>
      <c r="M5413" s="5">
        <v>0</v>
      </c>
      <c r="N5413" s="5">
        <v>0</v>
      </c>
      <c r="O5413" s="6">
        <v>45775</v>
      </c>
      <c r="P5413" s="5">
        <v>1000471857</v>
      </c>
      <c r="Q5413" s="4" t="s">
        <v>29484</v>
      </c>
      <c r="R5413" s="4" t="s">
        <v>29485</v>
      </c>
      <c r="S5413" s="4" t="s">
        <v>41304</v>
      </c>
    </row>
    <row r="5414" spans="1:19">
      <c r="A5414" s="5">
        <v>134446</v>
      </c>
      <c r="B5414" s="4" t="s">
        <v>6</v>
      </c>
      <c r="C5414" s="4"/>
      <c r="D5414" s="5">
        <v>100854</v>
      </c>
      <c r="E5414" s="4" t="s">
        <v>11268</v>
      </c>
      <c r="F5414" s="4" t="s">
        <v>20</v>
      </c>
      <c r="G5414" s="4" t="s">
        <v>94</v>
      </c>
      <c r="H5414" s="4" t="s">
        <v>167</v>
      </c>
      <c r="I5414" s="5">
        <v>321</v>
      </c>
      <c r="J5414" s="4" t="s">
        <v>11</v>
      </c>
      <c r="K5414" s="4" t="s">
        <v>12</v>
      </c>
      <c r="L5414" s="5">
        <v>21399786</v>
      </c>
      <c r="M5414" s="5">
        <v>21399786</v>
      </c>
      <c r="N5414" s="7">
        <v>106998.93</v>
      </c>
      <c r="O5414" s="6">
        <v>45775</v>
      </c>
      <c r="P5414" s="5"/>
      <c r="Q5414" s="4" t="s">
        <v>29486</v>
      </c>
      <c r="R5414" s="4" t="s">
        <v>29487</v>
      </c>
      <c r="S5414" s="4" t="s">
        <v>41305</v>
      </c>
    </row>
    <row r="5415" spans="1:19">
      <c r="A5415" s="5">
        <v>134447</v>
      </c>
      <c r="B5415" s="4" t="s">
        <v>6</v>
      </c>
      <c r="C5415" s="4"/>
      <c r="D5415" s="5">
        <v>77059</v>
      </c>
      <c r="E5415" s="4" t="s">
        <v>11270</v>
      </c>
      <c r="F5415" s="4" t="s">
        <v>33</v>
      </c>
      <c r="G5415" s="4" t="s">
        <v>34</v>
      </c>
      <c r="H5415" s="4" t="s">
        <v>225</v>
      </c>
      <c r="I5415" s="5">
        <v>721</v>
      </c>
      <c r="J5415" s="4" t="s">
        <v>30</v>
      </c>
      <c r="K5415" s="4" t="s">
        <v>37</v>
      </c>
      <c r="L5415" s="5">
        <v>2424000</v>
      </c>
      <c r="M5415" s="5">
        <v>1212000</v>
      </c>
      <c r="N5415" s="5">
        <v>90900</v>
      </c>
      <c r="O5415" s="6">
        <v>45775</v>
      </c>
      <c r="P5415" s="5">
        <v>1000974687</v>
      </c>
      <c r="Q5415" s="4" t="s">
        <v>29488</v>
      </c>
      <c r="R5415" s="4" t="s">
        <v>29489</v>
      </c>
      <c r="S5415" s="4" t="s">
        <v>41306</v>
      </c>
    </row>
    <row r="5416" spans="1:19">
      <c r="A5416" s="5">
        <v>134448</v>
      </c>
      <c r="B5416" s="4" t="s">
        <v>16</v>
      </c>
      <c r="C5416" s="4"/>
      <c r="D5416" s="4" t="s">
        <v>242</v>
      </c>
      <c r="E5416" s="4" t="s">
        <v>243</v>
      </c>
      <c r="F5416" s="4" t="s">
        <v>20</v>
      </c>
      <c r="G5416" s="4" t="s">
        <v>94</v>
      </c>
      <c r="H5416" s="4" t="s">
        <v>167</v>
      </c>
      <c r="I5416" s="5">
        <v>568</v>
      </c>
      <c r="J5416" s="4" t="s">
        <v>11</v>
      </c>
      <c r="K5416" s="4" t="s">
        <v>12</v>
      </c>
      <c r="L5416" s="5">
        <v>37866288</v>
      </c>
      <c r="M5416" s="5">
        <v>37866288</v>
      </c>
      <c r="N5416" s="7">
        <v>189331.44</v>
      </c>
      <c r="O5416" s="6">
        <v>45775</v>
      </c>
      <c r="P5416" s="5">
        <v>1001935059</v>
      </c>
      <c r="Q5416" s="4" t="s">
        <v>29490</v>
      </c>
      <c r="R5416" s="4" t="s">
        <v>29491</v>
      </c>
      <c r="S5416" s="4" t="s">
        <v>41307</v>
      </c>
    </row>
    <row r="5417" spans="1:19">
      <c r="A5417" s="5">
        <v>134450</v>
      </c>
      <c r="B5417" s="4" t="s">
        <v>6</v>
      </c>
      <c r="C5417" s="4"/>
      <c r="D5417" s="5">
        <v>90884</v>
      </c>
      <c r="E5417" s="4" t="s">
        <v>11273</v>
      </c>
      <c r="F5417" s="4" t="s">
        <v>20</v>
      </c>
      <c r="G5417" s="4" t="s">
        <v>206</v>
      </c>
      <c r="H5417" s="4" t="s">
        <v>207</v>
      </c>
      <c r="I5417" s="5">
        <v>275</v>
      </c>
      <c r="J5417" s="4" t="s">
        <v>36</v>
      </c>
      <c r="K5417" s="4" t="s">
        <v>37</v>
      </c>
      <c r="L5417" s="5">
        <v>540000</v>
      </c>
      <c r="M5417" s="5">
        <v>270000</v>
      </c>
      <c r="N5417" s="5">
        <v>20250</v>
      </c>
      <c r="O5417" s="6">
        <v>45775</v>
      </c>
      <c r="P5417" s="5">
        <v>1001768548</v>
      </c>
      <c r="Q5417" s="4" t="s">
        <v>29492</v>
      </c>
      <c r="R5417" s="4" t="s">
        <v>29493</v>
      </c>
      <c r="S5417" s="4" t="s">
        <v>41308</v>
      </c>
    </row>
    <row r="5418" spans="1:19">
      <c r="A5418" s="5">
        <v>134451</v>
      </c>
      <c r="B5418" s="4" t="s">
        <v>6</v>
      </c>
      <c r="C5418" s="4"/>
      <c r="D5418" s="5">
        <v>84144</v>
      </c>
      <c r="E5418" s="4" t="s">
        <v>11275</v>
      </c>
      <c r="F5418" s="4" t="s">
        <v>20</v>
      </c>
      <c r="G5418" s="4" t="s">
        <v>94</v>
      </c>
      <c r="H5418" s="4" t="s">
        <v>167</v>
      </c>
      <c r="I5418" s="5">
        <v>467</v>
      </c>
      <c r="J5418" s="4" t="s">
        <v>23</v>
      </c>
      <c r="K5418" s="4" t="s">
        <v>24</v>
      </c>
      <c r="L5418" s="5">
        <v>2700000</v>
      </c>
      <c r="M5418" s="5">
        <v>0</v>
      </c>
      <c r="N5418" s="5">
        <v>0</v>
      </c>
      <c r="O5418" s="6">
        <v>45775</v>
      </c>
      <c r="P5418" s="5"/>
      <c r="Q5418" s="4" t="s">
        <v>29494</v>
      </c>
      <c r="R5418" s="4" t="s">
        <v>29495</v>
      </c>
      <c r="S5418" s="4" t="s">
        <v>41309</v>
      </c>
    </row>
    <row r="5419" spans="1:19">
      <c r="A5419" s="5">
        <v>134453</v>
      </c>
      <c r="B5419" s="4" t="s">
        <v>6</v>
      </c>
      <c r="C5419" s="4"/>
      <c r="D5419" s="5">
        <v>110233</v>
      </c>
      <c r="E5419" s="4" t="s">
        <v>11277</v>
      </c>
      <c r="F5419" s="4" t="s">
        <v>33</v>
      </c>
      <c r="G5419" s="4" t="s">
        <v>34</v>
      </c>
      <c r="H5419" s="4" t="s">
        <v>35</v>
      </c>
      <c r="I5419" s="5">
        <v>600</v>
      </c>
      <c r="J5419" s="4" t="s">
        <v>11</v>
      </c>
      <c r="K5419" s="4" t="s">
        <v>12</v>
      </c>
      <c r="L5419" s="5">
        <v>12000000</v>
      </c>
      <c r="M5419" s="5">
        <v>12000000</v>
      </c>
      <c r="N5419" s="5">
        <v>60000</v>
      </c>
      <c r="O5419" s="6">
        <v>45775</v>
      </c>
      <c r="P5419" s="5">
        <v>1001795391</v>
      </c>
      <c r="Q5419" s="4" t="s">
        <v>29496</v>
      </c>
      <c r="R5419" s="4" t="s">
        <v>29497</v>
      </c>
      <c r="S5419" s="4" t="s">
        <v>41310</v>
      </c>
    </row>
    <row r="5420" spans="1:19">
      <c r="A5420" s="5">
        <v>134455</v>
      </c>
      <c r="B5420" s="4" t="s">
        <v>6</v>
      </c>
      <c r="C5420" s="4"/>
      <c r="D5420" s="5">
        <v>230600213</v>
      </c>
      <c r="E5420" s="4" t="s">
        <v>11279</v>
      </c>
      <c r="F5420" s="4" t="s">
        <v>40</v>
      </c>
      <c r="G5420" s="4" t="s">
        <v>41</v>
      </c>
      <c r="H5420" s="4" t="s">
        <v>84</v>
      </c>
      <c r="I5420" s="5">
        <v>300</v>
      </c>
      <c r="J5420" s="4" t="s">
        <v>23</v>
      </c>
      <c r="K5420" s="4" t="s">
        <v>24</v>
      </c>
      <c r="L5420" s="5">
        <v>540000</v>
      </c>
      <c r="M5420" s="5">
        <v>0</v>
      </c>
      <c r="N5420" s="5">
        <v>0</v>
      </c>
      <c r="O5420" s="6">
        <v>45775</v>
      </c>
      <c r="P5420" s="5">
        <v>1001854133</v>
      </c>
      <c r="Q5420" s="4" t="s">
        <v>29498</v>
      </c>
      <c r="R5420" s="4" t="s">
        <v>29499</v>
      </c>
      <c r="S5420" s="4" t="s">
        <v>41311</v>
      </c>
    </row>
    <row r="5421" spans="1:19">
      <c r="A5421" s="5">
        <v>134456</v>
      </c>
      <c r="B5421" s="4" t="s">
        <v>6</v>
      </c>
      <c r="C5421" s="4"/>
      <c r="D5421" s="5">
        <v>230300227</v>
      </c>
      <c r="E5421" s="4" t="s">
        <v>11281</v>
      </c>
      <c r="F5421" s="4" t="s">
        <v>8</v>
      </c>
      <c r="G5421" s="4" t="s">
        <v>294</v>
      </c>
      <c r="H5421" s="4" t="s">
        <v>13</v>
      </c>
      <c r="I5421" s="5">
        <v>494</v>
      </c>
      <c r="J5421" s="4" t="s">
        <v>11</v>
      </c>
      <c r="K5421" s="4" t="s">
        <v>12</v>
      </c>
      <c r="L5421" s="5">
        <v>10500000</v>
      </c>
      <c r="M5421" s="5">
        <v>10500000</v>
      </c>
      <c r="N5421" s="5">
        <v>52500</v>
      </c>
      <c r="O5421" s="6">
        <v>45775</v>
      </c>
      <c r="P5421" s="5">
        <v>1001589637</v>
      </c>
      <c r="Q5421" s="4" t="s">
        <v>29500</v>
      </c>
      <c r="R5421" s="4" t="s">
        <v>29501</v>
      </c>
      <c r="S5421" s="4" t="s">
        <v>41312</v>
      </c>
    </row>
    <row r="5422" spans="1:19">
      <c r="A5422" s="5">
        <v>134457</v>
      </c>
      <c r="B5422" s="4" t="s">
        <v>6</v>
      </c>
      <c r="C5422" s="4"/>
      <c r="D5422" s="5">
        <v>230600118</v>
      </c>
      <c r="E5422" s="4" t="s">
        <v>11283</v>
      </c>
      <c r="F5422" s="4" t="s">
        <v>33</v>
      </c>
      <c r="G5422" s="4" t="s">
        <v>153</v>
      </c>
      <c r="H5422" s="4" t="s">
        <v>230</v>
      </c>
      <c r="I5422" s="5">
        <v>244</v>
      </c>
      <c r="J5422" s="4" t="s">
        <v>23</v>
      </c>
      <c r="K5422" s="4" t="s">
        <v>24</v>
      </c>
      <c r="L5422" s="5">
        <v>1800000</v>
      </c>
      <c r="M5422" s="5">
        <v>0</v>
      </c>
      <c r="N5422" s="5">
        <v>0</v>
      </c>
      <c r="O5422" s="6">
        <v>45775</v>
      </c>
      <c r="P5422" s="5">
        <v>1001832461</v>
      </c>
      <c r="Q5422" s="4" t="s">
        <v>29502</v>
      </c>
      <c r="R5422" s="4" t="s">
        <v>29503</v>
      </c>
      <c r="S5422" s="4" t="s">
        <v>41313</v>
      </c>
    </row>
    <row r="5423" spans="1:19">
      <c r="A5423" s="5">
        <v>134458</v>
      </c>
      <c r="B5423" s="4" t="s">
        <v>6</v>
      </c>
      <c r="C5423" s="4"/>
      <c r="D5423" s="5">
        <v>94136</v>
      </c>
      <c r="E5423" s="4" t="s">
        <v>11285</v>
      </c>
      <c r="F5423" s="4" t="s">
        <v>8</v>
      </c>
      <c r="G5423" s="4" t="s">
        <v>274</v>
      </c>
      <c r="H5423" s="4" t="s">
        <v>724</v>
      </c>
      <c r="I5423" s="5">
        <v>299</v>
      </c>
      <c r="J5423" s="4" t="s">
        <v>23</v>
      </c>
      <c r="K5423" s="4" t="s">
        <v>37</v>
      </c>
      <c r="L5423" s="5">
        <v>600000</v>
      </c>
      <c r="M5423" s="5">
        <v>300000</v>
      </c>
      <c r="N5423" s="5">
        <v>22500</v>
      </c>
      <c r="O5423" s="6">
        <v>45775</v>
      </c>
      <c r="P5423" s="5"/>
      <c r="Q5423" s="4" t="s">
        <v>29504</v>
      </c>
      <c r="R5423" s="4" t="s">
        <v>29505</v>
      </c>
      <c r="S5423" s="4" t="s">
        <v>41314</v>
      </c>
    </row>
    <row r="5424" spans="1:19">
      <c r="A5424" s="5">
        <v>134459</v>
      </c>
      <c r="B5424" s="4" t="s">
        <v>6</v>
      </c>
      <c r="C5424" s="4"/>
      <c r="D5424" s="5">
        <v>231000525</v>
      </c>
      <c r="E5424" s="4" t="s">
        <v>11287</v>
      </c>
      <c r="F5424" s="4" t="s">
        <v>33</v>
      </c>
      <c r="G5424" s="4" t="s">
        <v>34</v>
      </c>
      <c r="H5424" s="4" t="s">
        <v>1193</v>
      </c>
      <c r="I5424" s="5">
        <v>308</v>
      </c>
      <c r="J5424" s="4" t="s">
        <v>30</v>
      </c>
      <c r="K5424" s="4" t="s">
        <v>24</v>
      </c>
      <c r="L5424" s="5">
        <v>960000</v>
      </c>
      <c r="M5424" s="5">
        <v>0</v>
      </c>
      <c r="N5424" s="5">
        <v>0</v>
      </c>
      <c r="O5424" s="6">
        <v>45775</v>
      </c>
      <c r="P5424" s="5">
        <v>1001847033</v>
      </c>
      <c r="Q5424" s="4" t="s">
        <v>29506</v>
      </c>
      <c r="R5424" s="4" t="s">
        <v>29507</v>
      </c>
      <c r="S5424" s="4" t="s">
        <v>41315</v>
      </c>
    </row>
    <row r="5425" spans="1:19">
      <c r="A5425" s="5">
        <v>134460</v>
      </c>
      <c r="B5425" s="4" t="s">
        <v>6</v>
      </c>
      <c r="C5425" s="4"/>
      <c r="D5425" s="5">
        <v>230700449</v>
      </c>
      <c r="E5425" s="4" t="s">
        <v>11289</v>
      </c>
      <c r="F5425" s="4" t="s">
        <v>8</v>
      </c>
      <c r="G5425" s="4" t="s">
        <v>274</v>
      </c>
      <c r="H5425" s="4" t="s">
        <v>2689</v>
      </c>
      <c r="I5425" s="5">
        <v>300</v>
      </c>
      <c r="J5425" s="4" t="s">
        <v>11</v>
      </c>
      <c r="K5425" s="4" t="s">
        <v>12</v>
      </c>
      <c r="L5425" s="5">
        <v>6000000</v>
      </c>
      <c r="M5425" s="5">
        <v>6000000</v>
      </c>
      <c r="N5425" s="5">
        <v>30000</v>
      </c>
      <c r="O5425" s="6">
        <v>45775</v>
      </c>
      <c r="P5425" s="5">
        <v>1001816262</v>
      </c>
      <c r="Q5425" s="4" t="s">
        <v>29508</v>
      </c>
      <c r="R5425" s="4" t="s">
        <v>29509</v>
      </c>
      <c r="S5425" s="4" t="s">
        <v>41316</v>
      </c>
    </row>
    <row r="5426" spans="1:19">
      <c r="A5426" s="5">
        <v>134461</v>
      </c>
      <c r="B5426" s="4" t="s">
        <v>6</v>
      </c>
      <c r="C5426" s="4"/>
      <c r="D5426" s="5">
        <v>231000339</v>
      </c>
      <c r="E5426" s="4" t="s">
        <v>11291</v>
      </c>
      <c r="F5426" s="4" t="s">
        <v>8</v>
      </c>
      <c r="G5426" s="4" t="s">
        <v>294</v>
      </c>
      <c r="H5426" s="4" t="s">
        <v>13</v>
      </c>
      <c r="I5426" s="5">
        <v>280</v>
      </c>
      <c r="J5426" s="4" t="s">
        <v>36</v>
      </c>
      <c r="K5426" s="4" t="s">
        <v>37</v>
      </c>
      <c r="L5426" s="5">
        <v>300000</v>
      </c>
      <c r="M5426" s="5">
        <v>150000</v>
      </c>
      <c r="N5426" s="5">
        <v>11250</v>
      </c>
      <c r="O5426" s="6">
        <v>45775</v>
      </c>
      <c r="P5426" s="5">
        <v>1001806535</v>
      </c>
      <c r="Q5426" s="4" t="s">
        <v>29510</v>
      </c>
      <c r="R5426" s="4" t="s">
        <v>29511</v>
      </c>
      <c r="S5426" s="4" t="s">
        <v>41317</v>
      </c>
    </row>
    <row r="5427" spans="1:19">
      <c r="A5427" s="5">
        <v>134462</v>
      </c>
      <c r="B5427" s="4" t="s">
        <v>6</v>
      </c>
      <c r="C5427" s="4"/>
      <c r="D5427" s="5">
        <v>83519</v>
      </c>
      <c r="E5427" s="4" t="s">
        <v>11293</v>
      </c>
      <c r="F5427" s="4" t="s">
        <v>8</v>
      </c>
      <c r="G5427" s="4" t="s">
        <v>141</v>
      </c>
      <c r="H5427" s="4" t="s">
        <v>142</v>
      </c>
      <c r="I5427" s="5">
        <v>296</v>
      </c>
      <c r="J5427" s="4" t="s">
        <v>11</v>
      </c>
      <c r="K5427" s="4" t="s">
        <v>12</v>
      </c>
      <c r="L5427" s="5">
        <v>3157136</v>
      </c>
      <c r="M5427" s="5">
        <v>3157136</v>
      </c>
      <c r="N5427" s="7">
        <v>15785.68</v>
      </c>
      <c r="O5427" s="6">
        <v>45775</v>
      </c>
      <c r="P5427" s="5">
        <v>1001748488</v>
      </c>
      <c r="Q5427" s="4" t="s">
        <v>29512</v>
      </c>
      <c r="R5427" s="4" t="s">
        <v>29513</v>
      </c>
      <c r="S5427" s="4" t="s">
        <v>41318</v>
      </c>
    </row>
    <row r="5428" spans="1:19">
      <c r="A5428" s="5">
        <v>134463</v>
      </c>
      <c r="B5428" s="4" t="s">
        <v>6</v>
      </c>
      <c r="C5428" s="4"/>
      <c r="D5428" s="5">
        <v>231000558</v>
      </c>
      <c r="E5428" s="4" t="s">
        <v>11295</v>
      </c>
      <c r="F5428" s="4" t="s">
        <v>8</v>
      </c>
      <c r="G5428" s="4" t="s">
        <v>274</v>
      </c>
      <c r="H5428" s="4" t="s">
        <v>703</v>
      </c>
      <c r="I5428" s="5">
        <v>295</v>
      </c>
      <c r="J5428" s="4" t="s">
        <v>11</v>
      </c>
      <c r="K5428" s="4" t="s">
        <v>12</v>
      </c>
      <c r="L5428" s="5">
        <v>5900000</v>
      </c>
      <c r="M5428" s="5">
        <v>5900000</v>
      </c>
      <c r="N5428" s="5">
        <v>29500</v>
      </c>
      <c r="O5428" s="6">
        <v>45775</v>
      </c>
      <c r="P5428" s="5">
        <v>1001824870</v>
      </c>
      <c r="Q5428" s="4" t="s">
        <v>29514</v>
      </c>
      <c r="R5428" s="4" t="s">
        <v>29515</v>
      </c>
      <c r="S5428" s="4" t="s">
        <v>41319</v>
      </c>
    </row>
    <row r="5429" spans="1:19">
      <c r="A5429" s="5">
        <v>134464</v>
      </c>
      <c r="B5429" s="4" t="s">
        <v>6</v>
      </c>
      <c r="C5429" s="4"/>
      <c r="D5429" s="5">
        <v>79038</v>
      </c>
      <c r="E5429" s="4" t="s">
        <v>11297</v>
      </c>
      <c r="F5429" s="4" t="s">
        <v>8</v>
      </c>
      <c r="G5429" s="4" t="s">
        <v>261</v>
      </c>
      <c r="H5429" s="4" t="s">
        <v>262</v>
      </c>
      <c r="I5429" s="5">
        <v>298</v>
      </c>
      <c r="J5429" s="4" t="s">
        <v>11</v>
      </c>
      <c r="K5429" s="4" t="s">
        <v>12</v>
      </c>
      <c r="L5429" s="5">
        <v>4000000</v>
      </c>
      <c r="M5429" s="5">
        <v>4000000</v>
      </c>
      <c r="N5429" s="5">
        <v>20000</v>
      </c>
      <c r="O5429" s="6">
        <v>45775</v>
      </c>
      <c r="P5429" s="5">
        <v>1000172422</v>
      </c>
      <c r="Q5429" s="4" t="s">
        <v>29516</v>
      </c>
      <c r="R5429" s="4" t="s">
        <v>29517</v>
      </c>
      <c r="S5429" s="4" t="s">
        <v>41320</v>
      </c>
    </row>
    <row r="5430" spans="1:19">
      <c r="A5430" s="5">
        <v>134465</v>
      </c>
      <c r="B5430" s="4" t="s">
        <v>6</v>
      </c>
      <c r="C5430" s="4"/>
      <c r="D5430" s="5">
        <v>231000712</v>
      </c>
      <c r="E5430" s="4" t="s">
        <v>11299</v>
      </c>
      <c r="F5430" s="4" t="s">
        <v>8</v>
      </c>
      <c r="G5430" s="4" t="s">
        <v>294</v>
      </c>
      <c r="H5430" s="4" t="s">
        <v>13</v>
      </c>
      <c r="I5430" s="5">
        <v>1170</v>
      </c>
      <c r="J5430" s="4" t="s">
        <v>169</v>
      </c>
      <c r="K5430" s="4" t="s">
        <v>24</v>
      </c>
      <c r="L5430" s="5">
        <v>180000</v>
      </c>
      <c r="M5430" s="5">
        <v>0</v>
      </c>
      <c r="N5430" s="5">
        <v>0</v>
      </c>
      <c r="O5430" s="6">
        <v>45775</v>
      </c>
      <c r="P5430" s="5">
        <v>1001106294</v>
      </c>
      <c r="Q5430" s="4" t="s">
        <v>29518</v>
      </c>
      <c r="R5430" s="4" t="s">
        <v>29519</v>
      </c>
      <c r="S5430" s="4" t="s">
        <v>41321</v>
      </c>
    </row>
    <row r="5431" spans="1:19">
      <c r="A5431" s="5">
        <v>134466</v>
      </c>
      <c r="B5431" s="4" t="s">
        <v>6</v>
      </c>
      <c r="C5431" s="4"/>
      <c r="D5431" s="5">
        <v>91262</v>
      </c>
      <c r="E5431" s="4" t="s">
        <v>11301</v>
      </c>
      <c r="F5431" s="4" t="s">
        <v>8</v>
      </c>
      <c r="G5431" s="4" t="s">
        <v>261</v>
      </c>
      <c r="H5431" s="4" t="s">
        <v>262</v>
      </c>
      <c r="I5431" s="5">
        <v>296</v>
      </c>
      <c r="J5431" s="4" t="s">
        <v>30</v>
      </c>
      <c r="K5431" s="4" t="s">
        <v>24</v>
      </c>
      <c r="L5431" s="5">
        <v>720000</v>
      </c>
      <c r="M5431" s="5">
        <v>0</v>
      </c>
      <c r="N5431" s="5">
        <v>0</v>
      </c>
      <c r="O5431" s="6">
        <v>45775</v>
      </c>
      <c r="P5431" s="5">
        <v>1001761889</v>
      </c>
      <c r="Q5431" s="4" t="s">
        <v>29520</v>
      </c>
      <c r="R5431" s="4" t="s">
        <v>29521</v>
      </c>
      <c r="S5431" s="4" t="s">
        <v>41322</v>
      </c>
    </row>
    <row r="5432" spans="1:19">
      <c r="A5432" s="5">
        <v>134467</v>
      </c>
      <c r="B5432" s="4" t="s">
        <v>6</v>
      </c>
      <c r="C5432" s="4"/>
      <c r="D5432" s="5">
        <v>95450</v>
      </c>
      <c r="E5432" s="4" t="s">
        <v>11303</v>
      </c>
      <c r="F5432" s="4" t="s">
        <v>8</v>
      </c>
      <c r="G5432" s="4" t="s">
        <v>261</v>
      </c>
      <c r="H5432" s="4" t="s">
        <v>262</v>
      </c>
      <c r="I5432" s="5">
        <v>304</v>
      </c>
      <c r="J5432" s="4" t="s">
        <v>23</v>
      </c>
      <c r="K5432" s="4" t="s">
        <v>24</v>
      </c>
      <c r="L5432" s="5">
        <v>540000</v>
      </c>
      <c r="M5432" s="5">
        <v>0</v>
      </c>
      <c r="N5432" s="5">
        <v>0</v>
      </c>
      <c r="O5432" s="6">
        <v>45775</v>
      </c>
      <c r="P5432" s="5">
        <v>1001778249</v>
      </c>
      <c r="Q5432" s="4" t="s">
        <v>29522</v>
      </c>
      <c r="R5432" s="4" t="s">
        <v>29523</v>
      </c>
      <c r="S5432" s="4" t="s">
        <v>41323</v>
      </c>
    </row>
    <row r="5433" spans="1:19">
      <c r="A5433" s="5">
        <v>134468</v>
      </c>
      <c r="B5433" s="4" t="s">
        <v>6</v>
      </c>
      <c r="C5433" s="4"/>
      <c r="D5433" s="5">
        <v>78762</v>
      </c>
      <c r="E5433" s="4" t="s">
        <v>11305</v>
      </c>
      <c r="F5433" s="4" t="s">
        <v>8</v>
      </c>
      <c r="G5433" s="4" t="s">
        <v>261</v>
      </c>
      <c r="H5433" s="4" t="s">
        <v>262</v>
      </c>
      <c r="I5433" s="5">
        <v>1197</v>
      </c>
      <c r="J5433" s="4" t="s">
        <v>11</v>
      </c>
      <c r="K5433" s="4" t="s">
        <v>12</v>
      </c>
      <c r="L5433" s="5">
        <v>9576000</v>
      </c>
      <c r="M5433" s="5">
        <v>9576000</v>
      </c>
      <c r="N5433" s="5">
        <v>47880</v>
      </c>
      <c r="O5433" s="6">
        <v>45775</v>
      </c>
      <c r="P5433" s="5">
        <v>1001712697</v>
      </c>
      <c r="Q5433" s="4" t="s">
        <v>29524</v>
      </c>
      <c r="R5433" s="4" t="s">
        <v>29525</v>
      </c>
      <c r="S5433" s="4" t="s">
        <v>41324</v>
      </c>
    </row>
    <row r="5434" spans="1:19">
      <c r="A5434" s="5">
        <v>134469</v>
      </c>
      <c r="B5434" s="4" t="s">
        <v>6</v>
      </c>
      <c r="C5434" s="4"/>
      <c r="D5434" s="5">
        <v>230500443</v>
      </c>
      <c r="E5434" s="4" t="s">
        <v>11307</v>
      </c>
      <c r="F5434" s="4" t="s">
        <v>8</v>
      </c>
      <c r="G5434" s="4" t="s">
        <v>261</v>
      </c>
      <c r="H5434" s="4" t="s">
        <v>262</v>
      </c>
      <c r="I5434" s="5">
        <v>894</v>
      </c>
      <c r="J5434" s="4" t="s">
        <v>36</v>
      </c>
      <c r="K5434" s="4" t="s">
        <v>24</v>
      </c>
      <c r="L5434" s="5">
        <v>450000</v>
      </c>
      <c r="M5434" s="5">
        <v>0</v>
      </c>
      <c r="N5434" s="5">
        <v>0</v>
      </c>
      <c r="O5434" s="6">
        <v>45775</v>
      </c>
      <c r="P5434" s="5">
        <v>1001837492</v>
      </c>
      <c r="Q5434" s="4" t="s">
        <v>29526</v>
      </c>
      <c r="R5434" s="4" t="s">
        <v>29527</v>
      </c>
      <c r="S5434" s="4" t="s">
        <v>41325</v>
      </c>
    </row>
    <row r="5435" spans="1:19">
      <c r="A5435" s="5">
        <v>134470</v>
      </c>
      <c r="B5435" s="4" t="s">
        <v>6</v>
      </c>
      <c r="C5435" s="4"/>
      <c r="D5435" s="5">
        <v>91762</v>
      </c>
      <c r="E5435" s="4" t="s">
        <v>11309</v>
      </c>
      <c r="F5435" s="4" t="s">
        <v>8</v>
      </c>
      <c r="G5435" s="4" t="s">
        <v>9</v>
      </c>
      <c r="H5435" s="4" t="s">
        <v>10</v>
      </c>
      <c r="I5435" s="5">
        <v>745</v>
      </c>
      <c r="J5435" s="4" t="s">
        <v>23</v>
      </c>
      <c r="K5435" s="4" t="s">
        <v>24</v>
      </c>
      <c r="L5435" s="5">
        <v>900000</v>
      </c>
      <c r="M5435" s="5">
        <v>0</v>
      </c>
      <c r="N5435" s="5">
        <v>0</v>
      </c>
      <c r="O5435" s="6">
        <v>45775</v>
      </c>
      <c r="P5435" s="5">
        <v>1001715528</v>
      </c>
      <c r="Q5435" s="4" t="s">
        <v>29528</v>
      </c>
      <c r="R5435" s="4" t="s">
        <v>29529</v>
      </c>
      <c r="S5435" s="4" t="s">
        <v>41326</v>
      </c>
    </row>
    <row r="5436" spans="1:19">
      <c r="A5436" s="5">
        <v>134471</v>
      </c>
      <c r="B5436" s="4" t="s">
        <v>6</v>
      </c>
      <c r="C5436" s="4"/>
      <c r="D5436" s="5">
        <v>94836</v>
      </c>
      <c r="E5436" s="4" t="s">
        <v>11311</v>
      </c>
      <c r="F5436" s="4" t="s">
        <v>8</v>
      </c>
      <c r="G5436" s="4" t="s">
        <v>9</v>
      </c>
      <c r="H5436" s="4" t="s">
        <v>10</v>
      </c>
      <c r="I5436" s="5">
        <v>287</v>
      </c>
      <c r="J5436" s="4" t="s">
        <v>36</v>
      </c>
      <c r="K5436" s="4" t="s">
        <v>24</v>
      </c>
      <c r="L5436" s="5">
        <v>450000</v>
      </c>
      <c r="M5436" s="5">
        <v>0</v>
      </c>
      <c r="N5436" s="5">
        <v>0</v>
      </c>
      <c r="O5436" s="6">
        <v>45775</v>
      </c>
      <c r="P5436" s="5">
        <v>1001717873</v>
      </c>
      <c r="Q5436" s="4" t="s">
        <v>29530</v>
      </c>
      <c r="R5436" s="4" t="s">
        <v>29531</v>
      </c>
      <c r="S5436" s="4" t="s">
        <v>41327</v>
      </c>
    </row>
    <row r="5437" spans="1:19">
      <c r="A5437" s="5">
        <v>134472</v>
      </c>
      <c r="B5437" s="4" t="s">
        <v>6</v>
      </c>
      <c r="C5437" s="4"/>
      <c r="D5437" s="5">
        <v>82790</v>
      </c>
      <c r="E5437" s="4" t="s">
        <v>11313</v>
      </c>
      <c r="F5437" s="4" t="s">
        <v>8</v>
      </c>
      <c r="G5437" s="4" t="s">
        <v>274</v>
      </c>
      <c r="H5437" s="4" t="s">
        <v>282</v>
      </c>
      <c r="I5437" s="5">
        <v>596</v>
      </c>
      <c r="J5437" s="4" t="s">
        <v>11</v>
      </c>
      <c r="K5437" s="4" t="s">
        <v>12</v>
      </c>
      <c r="L5437" s="5">
        <v>11920000</v>
      </c>
      <c r="M5437" s="5">
        <v>11920000</v>
      </c>
      <c r="N5437" s="5">
        <v>59600</v>
      </c>
      <c r="O5437" s="6">
        <v>45775</v>
      </c>
      <c r="P5437" s="4" t="s">
        <v>18753</v>
      </c>
      <c r="Q5437" s="4" t="s">
        <v>29532</v>
      </c>
      <c r="R5437" s="4" t="s">
        <v>29533</v>
      </c>
      <c r="S5437" s="4" t="s">
        <v>41328</v>
      </c>
    </row>
    <row r="5438" spans="1:19">
      <c r="A5438" s="5">
        <v>134473</v>
      </c>
      <c r="B5438" s="4" t="s">
        <v>6</v>
      </c>
      <c r="C5438" s="4"/>
      <c r="D5438" s="5">
        <v>90555</v>
      </c>
      <c r="E5438" s="4" t="s">
        <v>11315</v>
      </c>
      <c r="F5438" s="4" t="s">
        <v>8</v>
      </c>
      <c r="G5438" s="4" t="s">
        <v>9</v>
      </c>
      <c r="H5438" s="4" t="s">
        <v>10</v>
      </c>
      <c r="I5438" s="5">
        <v>302</v>
      </c>
      <c r="J5438" s="4" t="s">
        <v>11</v>
      </c>
      <c r="K5438" s="4" t="s">
        <v>12</v>
      </c>
      <c r="L5438" s="5">
        <v>6040000</v>
      </c>
      <c r="M5438" s="5">
        <v>6040000</v>
      </c>
      <c r="N5438" s="5">
        <v>30200</v>
      </c>
      <c r="O5438" s="6">
        <v>45775</v>
      </c>
      <c r="P5438" s="5">
        <v>1001753712</v>
      </c>
      <c r="Q5438" s="4" t="s">
        <v>29534</v>
      </c>
      <c r="R5438" s="4" t="s">
        <v>29535</v>
      </c>
      <c r="S5438" s="4" t="s">
        <v>41329</v>
      </c>
    </row>
    <row r="5439" spans="1:19">
      <c r="A5439" s="5">
        <v>134474</v>
      </c>
      <c r="B5439" s="4" t="s">
        <v>6</v>
      </c>
      <c r="C5439" s="4"/>
      <c r="D5439" s="5">
        <v>108291</v>
      </c>
      <c r="E5439" s="4" t="s">
        <v>11317</v>
      </c>
      <c r="F5439" s="4" t="s">
        <v>33</v>
      </c>
      <c r="G5439" s="4" t="s">
        <v>34</v>
      </c>
      <c r="H5439" s="4" t="s">
        <v>35</v>
      </c>
      <c r="I5439" s="5">
        <v>643</v>
      </c>
      <c r="J5439" s="4" t="s">
        <v>36</v>
      </c>
      <c r="K5439" s="4" t="s">
        <v>37</v>
      </c>
      <c r="L5439" s="5">
        <v>450000</v>
      </c>
      <c r="M5439" s="5">
        <v>225000</v>
      </c>
      <c r="N5439" s="5">
        <v>16875</v>
      </c>
      <c r="O5439" s="6">
        <v>45775</v>
      </c>
      <c r="P5439" s="5">
        <v>1001698975</v>
      </c>
      <c r="Q5439" s="4" t="s">
        <v>29536</v>
      </c>
      <c r="R5439" s="4" t="s">
        <v>29537</v>
      </c>
      <c r="S5439" s="4" t="s">
        <v>41330</v>
      </c>
    </row>
    <row r="5440" spans="1:19">
      <c r="A5440" s="5">
        <v>134475</v>
      </c>
      <c r="B5440" s="4" t="s">
        <v>6</v>
      </c>
      <c r="C5440" s="4"/>
      <c r="D5440" s="5">
        <v>113013</v>
      </c>
      <c r="E5440" s="4" t="s">
        <v>11319</v>
      </c>
      <c r="F5440" s="4" t="s">
        <v>8</v>
      </c>
      <c r="G5440" s="4" t="s">
        <v>9</v>
      </c>
      <c r="H5440" s="4" t="s">
        <v>10</v>
      </c>
      <c r="I5440" s="5">
        <v>330</v>
      </c>
      <c r="J5440" s="4" t="s">
        <v>36</v>
      </c>
      <c r="K5440" s="4" t="s">
        <v>24</v>
      </c>
      <c r="L5440" s="5">
        <v>450000</v>
      </c>
      <c r="M5440" s="5">
        <v>0</v>
      </c>
      <c r="N5440" s="5">
        <v>0</v>
      </c>
      <c r="O5440" s="6">
        <v>45775</v>
      </c>
      <c r="P5440" s="5">
        <v>1001739873</v>
      </c>
      <c r="Q5440" s="4" t="s">
        <v>29538</v>
      </c>
      <c r="R5440" s="4" t="s">
        <v>29539</v>
      </c>
      <c r="S5440" s="4" t="s">
        <v>41331</v>
      </c>
    </row>
    <row r="5441" spans="1:19">
      <c r="A5441" s="5">
        <v>134476</v>
      </c>
      <c r="B5441" s="4" t="s">
        <v>16</v>
      </c>
      <c r="C5441" s="4"/>
      <c r="D5441" s="4" t="s">
        <v>11321</v>
      </c>
      <c r="E5441" s="4" t="s">
        <v>11322</v>
      </c>
      <c r="F5441" s="4" t="s">
        <v>8</v>
      </c>
      <c r="G5441" s="4" t="s">
        <v>9</v>
      </c>
      <c r="H5441" s="4" t="s">
        <v>10</v>
      </c>
      <c r="I5441" s="5">
        <v>225</v>
      </c>
      <c r="J5441" s="4" t="s">
        <v>30</v>
      </c>
      <c r="K5441" s="4" t="s">
        <v>37</v>
      </c>
      <c r="L5441" s="5">
        <v>960000</v>
      </c>
      <c r="M5441" s="5">
        <v>480000</v>
      </c>
      <c r="N5441" s="5">
        <v>36000</v>
      </c>
      <c r="O5441" s="6">
        <v>45775</v>
      </c>
      <c r="P5441" s="5">
        <v>1001737953</v>
      </c>
      <c r="Q5441" s="4" t="s">
        <v>29540</v>
      </c>
      <c r="R5441" s="4" t="s">
        <v>29541</v>
      </c>
      <c r="S5441" s="4" t="s">
        <v>41332</v>
      </c>
    </row>
    <row r="5442" spans="1:19">
      <c r="A5442" s="5">
        <v>134477</v>
      </c>
      <c r="B5442" s="4" t="s">
        <v>6</v>
      </c>
      <c r="C5442" s="4"/>
      <c r="D5442" s="5">
        <v>231000560</v>
      </c>
      <c r="E5442" s="4"/>
      <c r="F5442" s="4" t="s">
        <v>33</v>
      </c>
      <c r="G5442" s="4" t="s">
        <v>34</v>
      </c>
      <c r="H5442" s="4" t="s">
        <v>835</v>
      </c>
      <c r="I5442" s="5">
        <v>484</v>
      </c>
      <c r="J5442" s="4" t="s">
        <v>11</v>
      </c>
      <c r="K5442" s="4" t="s">
        <v>12</v>
      </c>
      <c r="L5442" s="5">
        <v>7744000</v>
      </c>
      <c r="M5442" s="5">
        <v>7744000</v>
      </c>
      <c r="N5442" s="5">
        <v>38720</v>
      </c>
      <c r="O5442" s="6">
        <v>45775</v>
      </c>
      <c r="P5442" s="5">
        <v>1001869144</v>
      </c>
      <c r="Q5442" s="4" t="s">
        <v>29542</v>
      </c>
      <c r="R5442" s="4" t="s">
        <v>29543</v>
      </c>
      <c r="S5442" s="4" t="s">
        <v>41333</v>
      </c>
    </row>
    <row r="5443" spans="1:19">
      <c r="A5443" s="5">
        <v>134478</v>
      </c>
      <c r="B5443" s="4" t="s">
        <v>6</v>
      </c>
      <c r="C5443" s="4"/>
      <c r="D5443" s="5">
        <v>105374</v>
      </c>
      <c r="E5443" s="4" t="s">
        <v>11325</v>
      </c>
      <c r="F5443" s="4" t="s">
        <v>8</v>
      </c>
      <c r="G5443" s="4" t="s">
        <v>274</v>
      </c>
      <c r="H5443" s="4" t="s">
        <v>11326</v>
      </c>
      <c r="I5443" s="5">
        <v>152</v>
      </c>
      <c r="J5443" s="4" t="s">
        <v>36</v>
      </c>
      <c r="K5443" s="4" t="s">
        <v>37</v>
      </c>
      <c r="L5443" s="5">
        <v>450000</v>
      </c>
      <c r="M5443" s="5">
        <v>225000</v>
      </c>
      <c r="N5443" s="5">
        <v>16875</v>
      </c>
      <c r="O5443" s="6">
        <v>45775</v>
      </c>
      <c r="P5443" s="5">
        <v>1001814647</v>
      </c>
      <c r="Q5443" s="4" t="s">
        <v>29544</v>
      </c>
      <c r="R5443" s="4" t="s">
        <v>29545</v>
      </c>
      <c r="S5443" s="4" t="s">
        <v>41334</v>
      </c>
    </row>
    <row r="5444" spans="1:19">
      <c r="A5444" s="5">
        <v>134479</v>
      </c>
      <c r="B5444" s="4" t="s">
        <v>6</v>
      </c>
      <c r="C5444" s="4"/>
      <c r="D5444" s="5">
        <v>102923</v>
      </c>
      <c r="E5444" s="4" t="s">
        <v>11328</v>
      </c>
      <c r="F5444" s="4" t="s">
        <v>8</v>
      </c>
      <c r="G5444" s="4" t="s">
        <v>9</v>
      </c>
      <c r="H5444" s="4" t="s">
        <v>10</v>
      </c>
      <c r="I5444" s="5">
        <v>597</v>
      </c>
      <c r="J5444" s="4" t="s">
        <v>36</v>
      </c>
      <c r="K5444" s="4" t="s">
        <v>37</v>
      </c>
      <c r="L5444" s="5">
        <v>300000</v>
      </c>
      <c r="M5444" s="5">
        <v>150000</v>
      </c>
      <c r="N5444" s="5">
        <v>11250</v>
      </c>
      <c r="O5444" s="6">
        <v>45775</v>
      </c>
      <c r="P5444" s="5">
        <v>1000717124</v>
      </c>
      <c r="Q5444" s="4" t="s">
        <v>29546</v>
      </c>
      <c r="R5444" s="4" t="s">
        <v>29547</v>
      </c>
      <c r="S5444" s="4" t="s">
        <v>41335</v>
      </c>
    </row>
    <row r="5445" spans="1:19">
      <c r="A5445" s="5">
        <v>134480</v>
      </c>
      <c r="B5445" s="4" t="s">
        <v>6</v>
      </c>
      <c r="C5445" s="4"/>
      <c r="D5445" s="5">
        <v>99325</v>
      </c>
      <c r="E5445" s="4"/>
      <c r="F5445" s="4" t="s">
        <v>33</v>
      </c>
      <c r="G5445" s="4" t="s">
        <v>34</v>
      </c>
      <c r="H5445" s="4" t="s">
        <v>1070</v>
      </c>
      <c r="I5445" s="5">
        <v>296</v>
      </c>
      <c r="J5445" s="4" t="s">
        <v>11</v>
      </c>
      <c r="K5445" s="4" t="s">
        <v>12</v>
      </c>
      <c r="L5445" s="5">
        <v>4736000</v>
      </c>
      <c r="M5445" s="5">
        <v>4736000</v>
      </c>
      <c r="N5445" s="5">
        <v>23680</v>
      </c>
      <c r="O5445" s="6">
        <v>45775</v>
      </c>
      <c r="P5445" s="5">
        <v>1001773868</v>
      </c>
      <c r="Q5445" s="4" t="s">
        <v>29548</v>
      </c>
      <c r="R5445" s="4" t="s">
        <v>29549</v>
      </c>
      <c r="S5445" s="4" t="s">
        <v>41336</v>
      </c>
    </row>
    <row r="5446" spans="1:19">
      <c r="A5446" s="5">
        <v>134482</v>
      </c>
      <c r="B5446" s="4" t="s">
        <v>6</v>
      </c>
      <c r="C5446" s="4"/>
      <c r="D5446" s="5">
        <v>80180</v>
      </c>
      <c r="E5446" s="4" t="s">
        <v>11331</v>
      </c>
      <c r="F5446" s="4" t="s">
        <v>8</v>
      </c>
      <c r="G5446" s="4" t="s">
        <v>9</v>
      </c>
      <c r="H5446" s="4" t="s">
        <v>10</v>
      </c>
      <c r="I5446" s="5">
        <v>304</v>
      </c>
      <c r="J5446" s="4" t="s">
        <v>36</v>
      </c>
      <c r="K5446" s="4" t="s">
        <v>37</v>
      </c>
      <c r="L5446" s="5">
        <v>660000</v>
      </c>
      <c r="M5446" s="5">
        <v>330000</v>
      </c>
      <c r="N5446" s="5">
        <v>24750</v>
      </c>
      <c r="O5446" s="6">
        <v>45775</v>
      </c>
      <c r="P5446" s="4">
        <v>1001741467</v>
      </c>
      <c r="Q5446" s="4" t="s">
        <v>29550</v>
      </c>
      <c r="R5446" s="4" t="s">
        <v>29551</v>
      </c>
      <c r="S5446" s="4" t="s">
        <v>41337</v>
      </c>
    </row>
    <row r="5447" spans="1:19">
      <c r="A5447" s="5">
        <v>134483</v>
      </c>
      <c r="B5447" s="4" t="s">
        <v>6</v>
      </c>
      <c r="C5447" s="4"/>
      <c r="D5447" s="5">
        <v>107494</v>
      </c>
      <c r="E5447" s="4" t="s">
        <v>11333</v>
      </c>
      <c r="F5447" s="4" t="s">
        <v>8</v>
      </c>
      <c r="G5447" s="4" t="s">
        <v>727</v>
      </c>
      <c r="H5447" s="4" t="s">
        <v>743</v>
      </c>
      <c r="I5447" s="5">
        <v>1183</v>
      </c>
      <c r="J5447" s="4" t="s">
        <v>36</v>
      </c>
      <c r="K5447" s="4" t="s">
        <v>37</v>
      </c>
      <c r="L5447" s="5">
        <v>450000</v>
      </c>
      <c r="M5447" s="5">
        <v>225000</v>
      </c>
      <c r="N5447" s="5">
        <v>16875</v>
      </c>
      <c r="O5447" s="6">
        <v>45775</v>
      </c>
      <c r="P5447" s="5">
        <v>1001813321</v>
      </c>
      <c r="Q5447" s="4" t="s">
        <v>29552</v>
      </c>
      <c r="R5447" s="4" t="s">
        <v>29553</v>
      </c>
      <c r="S5447" s="4" t="s">
        <v>41338</v>
      </c>
    </row>
    <row r="5448" spans="1:19">
      <c r="A5448" s="5">
        <v>134484</v>
      </c>
      <c r="B5448" s="4" t="s">
        <v>6</v>
      </c>
      <c r="C5448" s="4"/>
      <c r="D5448" s="5">
        <v>97322</v>
      </c>
      <c r="E5448" s="4"/>
      <c r="F5448" s="4" t="s">
        <v>33</v>
      </c>
      <c r="G5448" s="4" t="s">
        <v>34</v>
      </c>
      <c r="H5448" s="4" t="s">
        <v>1070</v>
      </c>
      <c r="I5448" s="5">
        <v>305</v>
      </c>
      <c r="J5448" s="4" t="s">
        <v>11</v>
      </c>
      <c r="K5448" s="4" t="s">
        <v>12</v>
      </c>
      <c r="L5448" s="5">
        <v>4880000</v>
      </c>
      <c r="M5448" s="5">
        <v>4880000</v>
      </c>
      <c r="N5448" s="5">
        <v>24400</v>
      </c>
      <c r="O5448" s="6">
        <v>45775</v>
      </c>
      <c r="P5448" s="5">
        <v>1001766367</v>
      </c>
      <c r="Q5448" s="4" t="s">
        <v>29554</v>
      </c>
      <c r="R5448" s="4" t="s">
        <v>29555</v>
      </c>
      <c r="S5448" s="4" t="s">
        <v>41339</v>
      </c>
    </row>
    <row r="5449" spans="1:19">
      <c r="A5449" s="5">
        <v>134485</v>
      </c>
      <c r="B5449" s="4" t="s">
        <v>6</v>
      </c>
      <c r="C5449" s="4"/>
      <c r="D5449" s="5">
        <v>97232</v>
      </c>
      <c r="E5449" s="4" t="s">
        <v>11336</v>
      </c>
      <c r="F5449" s="4" t="s">
        <v>8</v>
      </c>
      <c r="G5449" s="4" t="s">
        <v>9</v>
      </c>
      <c r="H5449" s="4" t="s">
        <v>10</v>
      </c>
      <c r="I5449" s="5">
        <v>1024</v>
      </c>
      <c r="J5449" s="4" t="s">
        <v>11</v>
      </c>
      <c r="K5449" s="4" t="s">
        <v>12</v>
      </c>
      <c r="L5449" s="5">
        <v>20480000</v>
      </c>
      <c r="M5449" s="5">
        <v>20480000</v>
      </c>
      <c r="N5449" s="5">
        <v>102400</v>
      </c>
      <c r="O5449" s="6">
        <v>45775</v>
      </c>
      <c r="P5449" s="5">
        <v>1001159322</v>
      </c>
      <c r="Q5449" s="4" t="s">
        <v>29556</v>
      </c>
      <c r="R5449" s="4" t="s">
        <v>29557</v>
      </c>
      <c r="S5449" s="4" t="s">
        <v>41340</v>
      </c>
    </row>
    <row r="5450" spans="1:19">
      <c r="A5450" s="5">
        <v>134486</v>
      </c>
      <c r="B5450" s="4" t="s">
        <v>6</v>
      </c>
      <c r="C5450" s="4"/>
      <c r="D5450" s="5">
        <v>104083</v>
      </c>
      <c r="E5450" s="4" t="s">
        <v>11338</v>
      </c>
      <c r="F5450" s="4" t="s">
        <v>8</v>
      </c>
      <c r="G5450" s="4" t="s">
        <v>727</v>
      </c>
      <c r="H5450" s="4" t="s">
        <v>743</v>
      </c>
      <c r="I5450" s="5">
        <v>293</v>
      </c>
      <c r="J5450" s="4" t="s">
        <v>36</v>
      </c>
      <c r="K5450" s="4" t="s">
        <v>37</v>
      </c>
      <c r="L5450" s="5">
        <v>450000</v>
      </c>
      <c r="M5450" s="5">
        <v>225000</v>
      </c>
      <c r="N5450" s="5">
        <v>16875</v>
      </c>
      <c r="O5450" s="6">
        <v>45775</v>
      </c>
      <c r="P5450" s="5">
        <v>1001801453</v>
      </c>
      <c r="Q5450" s="4" t="s">
        <v>29558</v>
      </c>
      <c r="R5450" s="4" t="s">
        <v>29559</v>
      </c>
      <c r="S5450" s="4" t="s">
        <v>41341</v>
      </c>
    </row>
    <row r="5451" spans="1:19">
      <c r="A5451" s="5">
        <v>134488</v>
      </c>
      <c r="B5451" s="4" t="s">
        <v>6</v>
      </c>
      <c r="C5451" s="4"/>
      <c r="D5451" s="5">
        <v>63346</v>
      </c>
      <c r="E5451" s="4" t="s">
        <v>11340</v>
      </c>
      <c r="F5451" s="4" t="s">
        <v>8</v>
      </c>
      <c r="G5451" s="4" t="s">
        <v>9</v>
      </c>
      <c r="H5451" s="4" t="s">
        <v>10</v>
      </c>
      <c r="I5451" s="5">
        <v>1144</v>
      </c>
      <c r="J5451" s="4" t="s">
        <v>11</v>
      </c>
      <c r="K5451" s="4" t="s">
        <v>12</v>
      </c>
      <c r="L5451" s="5">
        <v>22880000</v>
      </c>
      <c r="M5451" s="5">
        <v>22880000</v>
      </c>
      <c r="N5451" s="5">
        <v>114400</v>
      </c>
      <c r="O5451" s="6">
        <v>45775</v>
      </c>
      <c r="P5451" s="5">
        <v>1001578114</v>
      </c>
      <c r="Q5451" s="4" t="s">
        <v>29560</v>
      </c>
      <c r="R5451" s="4" t="s">
        <v>29561</v>
      </c>
      <c r="S5451" s="4" t="s">
        <v>41342</v>
      </c>
    </row>
    <row r="5452" spans="1:19">
      <c r="A5452" s="5">
        <v>134489</v>
      </c>
      <c r="B5452" s="4" t="s">
        <v>6</v>
      </c>
      <c r="C5452" s="4"/>
      <c r="D5452" s="5">
        <v>86904</v>
      </c>
      <c r="E5452" s="4" t="s">
        <v>11342</v>
      </c>
      <c r="F5452" s="4" t="s">
        <v>33</v>
      </c>
      <c r="G5452" s="4" t="s">
        <v>34</v>
      </c>
      <c r="H5452" s="4" t="s">
        <v>1150</v>
      </c>
      <c r="I5452" s="5">
        <v>300</v>
      </c>
      <c r="J5452" s="4" t="s">
        <v>36</v>
      </c>
      <c r="K5452" s="4" t="s">
        <v>37</v>
      </c>
      <c r="L5452" s="5">
        <v>300000</v>
      </c>
      <c r="M5452" s="5">
        <v>150000</v>
      </c>
      <c r="N5452" s="5">
        <v>11250</v>
      </c>
      <c r="O5452" s="6">
        <v>45775</v>
      </c>
      <c r="P5452" s="5">
        <v>1001745055</v>
      </c>
      <c r="Q5452" s="4" t="s">
        <v>29562</v>
      </c>
      <c r="R5452" s="4" t="s">
        <v>29563</v>
      </c>
      <c r="S5452" s="4" t="s">
        <v>41343</v>
      </c>
    </row>
    <row r="5453" spans="1:19">
      <c r="A5453" s="5">
        <v>134490</v>
      </c>
      <c r="B5453" s="4" t="s">
        <v>6</v>
      </c>
      <c r="C5453" s="4"/>
      <c r="D5453" s="5">
        <v>112698</v>
      </c>
      <c r="E5453" s="4" t="s">
        <v>11344</v>
      </c>
      <c r="F5453" s="4" t="s">
        <v>8</v>
      </c>
      <c r="G5453" s="4" t="s">
        <v>9</v>
      </c>
      <c r="H5453" s="4" t="s">
        <v>10</v>
      </c>
      <c r="I5453" s="5">
        <v>148</v>
      </c>
      <c r="J5453" s="4" t="s">
        <v>11</v>
      </c>
      <c r="K5453" s="4" t="s">
        <v>12</v>
      </c>
      <c r="L5453" s="5">
        <v>2960000</v>
      </c>
      <c r="M5453" s="5">
        <v>2960000</v>
      </c>
      <c r="N5453" s="5">
        <v>14800</v>
      </c>
      <c r="O5453" s="6">
        <v>45775</v>
      </c>
      <c r="P5453" s="5">
        <v>1001698294</v>
      </c>
      <c r="Q5453" s="4" t="s">
        <v>29564</v>
      </c>
      <c r="R5453" s="4" t="s">
        <v>29565</v>
      </c>
      <c r="S5453" s="4" t="s">
        <v>41344</v>
      </c>
    </row>
    <row r="5454" spans="1:19">
      <c r="A5454" s="5">
        <v>134491</v>
      </c>
      <c r="B5454" s="4" t="s">
        <v>6</v>
      </c>
      <c r="C5454" s="4"/>
      <c r="D5454" s="4" t="s">
        <v>11346</v>
      </c>
      <c r="E5454" s="4" t="s">
        <v>11347</v>
      </c>
      <c r="F5454" s="4" t="s">
        <v>33</v>
      </c>
      <c r="G5454" s="4" t="s">
        <v>34</v>
      </c>
      <c r="H5454" s="4" t="s">
        <v>719</v>
      </c>
      <c r="I5454" s="5">
        <v>277</v>
      </c>
      <c r="J5454" s="4" t="s">
        <v>11</v>
      </c>
      <c r="K5454" s="4" t="s">
        <v>12</v>
      </c>
      <c r="L5454" s="5">
        <v>6000000</v>
      </c>
      <c r="M5454" s="5">
        <v>6000000</v>
      </c>
      <c r="N5454" s="5">
        <v>30000</v>
      </c>
      <c r="O5454" s="6">
        <v>45775</v>
      </c>
      <c r="P5454" s="5">
        <v>1001766104</v>
      </c>
      <c r="Q5454" s="4" t="s">
        <v>29566</v>
      </c>
      <c r="R5454" s="4" t="s">
        <v>29567</v>
      </c>
      <c r="S5454" s="4" t="s">
        <v>41345</v>
      </c>
    </row>
    <row r="5455" spans="1:19">
      <c r="A5455" s="5">
        <v>134492</v>
      </c>
      <c r="B5455" s="4" t="s">
        <v>6</v>
      </c>
      <c r="C5455" s="4"/>
      <c r="D5455" s="5">
        <v>81695</v>
      </c>
      <c r="E5455" s="4" t="s">
        <v>11349</v>
      </c>
      <c r="F5455" s="4" t="s">
        <v>33</v>
      </c>
      <c r="G5455" s="4" t="s">
        <v>206</v>
      </c>
      <c r="H5455" s="4" t="s">
        <v>554</v>
      </c>
      <c r="I5455" s="5">
        <v>284</v>
      </c>
      <c r="J5455" s="4" t="s">
        <v>30</v>
      </c>
      <c r="K5455" s="4" t="s">
        <v>37</v>
      </c>
      <c r="L5455" s="5">
        <v>1200000</v>
      </c>
      <c r="M5455" s="5">
        <v>600000</v>
      </c>
      <c r="N5455" s="5">
        <v>45000</v>
      </c>
      <c r="O5455" s="6">
        <v>45775</v>
      </c>
      <c r="P5455" s="5">
        <v>1001714447</v>
      </c>
      <c r="Q5455" s="4" t="s">
        <v>29568</v>
      </c>
      <c r="R5455" s="4" t="s">
        <v>29569</v>
      </c>
      <c r="S5455" s="4" t="s">
        <v>41346</v>
      </c>
    </row>
    <row r="5456" spans="1:19">
      <c r="A5456" s="5">
        <v>134493</v>
      </c>
      <c r="B5456" s="4" t="s">
        <v>6</v>
      </c>
      <c r="C5456" s="4"/>
      <c r="D5456" s="5">
        <v>100870</v>
      </c>
      <c r="E5456" s="4" t="s">
        <v>11351</v>
      </c>
      <c r="F5456" s="4" t="s">
        <v>33</v>
      </c>
      <c r="G5456" s="4" t="s">
        <v>34</v>
      </c>
      <c r="H5456" s="4" t="s">
        <v>35</v>
      </c>
      <c r="I5456" s="5">
        <v>580</v>
      </c>
      <c r="J5456" s="4" t="s">
        <v>30</v>
      </c>
      <c r="K5456" s="4" t="s">
        <v>37</v>
      </c>
      <c r="L5456" s="5">
        <v>1440000</v>
      </c>
      <c r="M5456" s="5">
        <v>720000</v>
      </c>
      <c r="N5456" s="5">
        <v>54000</v>
      </c>
      <c r="O5456" s="6">
        <v>45775</v>
      </c>
      <c r="P5456" s="5">
        <v>1000161730</v>
      </c>
      <c r="Q5456" s="4" t="s">
        <v>29570</v>
      </c>
      <c r="R5456" s="4" t="s">
        <v>29571</v>
      </c>
      <c r="S5456" s="4" t="s">
        <v>41347</v>
      </c>
    </row>
    <row r="5457" spans="1:19">
      <c r="A5457" s="5">
        <v>134494</v>
      </c>
      <c r="B5457" s="4" t="s">
        <v>6</v>
      </c>
      <c r="C5457" s="4"/>
      <c r="D5457" s="5">
        <v>88933</v>
      </c>
      <c r="E5457" s="4" t="s">
        <v>11353</v>
      </c>
      <c r="F5457" s="4" t="s">
        <v>8</v>
      </c>
      <c r="G5457" s="4" t="s">
        <v>274</v>
      </c>
      <c r="H5457" s="4" t="s">
        <v>406</v>
      </c>
      <c r="I5457" s="5">
        <v>601</v>
      </c>
      <c r="J5457" s="4" t="s">
        <v>36</v>
      </c>
      <c r="K5457" s="4" t="s">
        <v>24</v>
      </c>
      <c r="L5457" s="5">
        <v>450000</v>
      </c>
      <c r="M5457" s="5">
        <v>0</v>
      </c>
      <c r="N5457" s="5">
        <v>0</v>
      </c>
      <c r="O5457" s="6">
        <v>45775</v>
      </c>
      <c r="P5457" s="5">
        <v>1001719819</v>
      </c>
      <c r="Q5457" s="4" t="s">
        <v>29572</v>
      </c>
      <c r="R5457" s="4" t="s">
        <v>29573</v>
      </c>
      <c r="S5457" s="4" t="s">
        <v>41348</v>
      </c>
    </row>
    <row r="5458" spans="1:19">
      <c r="A5458" s="5">
        <v>134495</v>
      </c>
      <c r="B5458" s="4" t="s">
        <v>6</v>
      </c>
      <c r="C5458" s="4"/>
      <c r="D5458" s="5">
        <v>96349</v>
      </c>
      <c r="E5458" s="4" t="s">
        <v>11355</v>
      </c>
      <c r="F5458" s="4" t="s">
        <v>33</v>
      </c>
      <c r="G5458" s="4" t="s">
        <v>34</v>
      </c>
      <c r="H5458" s="4" t="s">
        <v>35</v>
      </c>
      <c r="I5458" s="5">
        <v>331</v>
      </c>
      <c r="J5458" s="4" t="s">
        <v>36</v>
      </c>
      <c r="K5458" s="4" t="s">
        <v>37</v>
      </c>
      <c r="L5458" s="5">
        <v>450000</v>
      </c>
      <c r="M5458" s="5">
        <v>225000</v>
      </c>
      <c r="N5458" s="5">
        <v>16875</v>
      </c>
      <c r="O5458" s="6">
        <v>45775</v>
      </c>
      <c r="P5458" s="5">
        <v>1000996067</v>
      </c>
      <c r="Q5458" s="4" t="s">
        <v>29574</v>
      </c>
      <c r="R5458" s="4" t="s">
        <v>29575</v>
      </c>
      <c r="S5458" s="4" t="s">
        <v>41349</v>
      </c>
    </row>
    <row r="5459" spans="1:19">
      <c r="A5459" s="5">
        <v>134496</v>
      </c>
      <c r="B5459" s="4" t="s">
        <v>6</v>
      </c>
      <c r="C5459" s="4"/>
      <c r="D5459" s="5">
        <v>97026</v>
      </c>
      <c r="E5459" s="4" t="s">
        <v>11357</v>
      </c>
      <c r="F5459" s="4" t="s">
        <v>8</v>
      </c>
      <c r="G5459" s="4" t="s">
        <v>9</v>
      </c>
      <c r="H5459" s="4" t="s">
        <v>10</v>
      </c>
      <c r="I5459" s="5">
        <v>4154</v>
      </c>
      <c r="J5459" s="4" t="s">
        <v>23</v>
      </c>
      <c r="K5459" s="4" t="s">
        <v>24</v>
      </c>
      <c r="L5459" s="5">
        <v>1650000</v>
      </c>
      <c r="M5459" s="5">
        <v>0</v>
      </c>
      <c r="N5459" s="5">
        <v>0</v>
      </c>
      <c r="O5459" s="6">
        <v>45775</v>
      </c>
      <c r="P5459" s="5">
        <v>1000311094</v>
      </c>
      <c r="Q5459" s="4" t="s">
        <v>29576</v>
      </c>
      <c r="R5459" s="4" t="s">
        <v>29577</v>
      </c>
      <c r="S5459" s="4" t="s">
        <v>41350</v>
      </c>
    </row>
    <row r="5460" spans="1:19">
      <c r="A5460" s="5">
        <v>134497</v>
      </c>
      <c r="B5460" s="4" t="s">
        <v>6</v>
      </c>
      <c r="C5460" s="4"/>
      <c r="D5460" s="4" t="s">
        <v>11359</v>
      </c>
      <c r="E5460" s="4" t="s">
        <v>11360</v>
      </c>
      <c r="F5460" s="4" t="s">
        <v>33</v>
      </c>
      <c r="G5460" s="4" t="s">
        <v>34</v>
      </c>
      <c r="H5460" s="4" t="s">
        <v>35</v>
      </c>
      <c r="I5460" s="5">
        <v>311</v>
      </c>
      <c r="J5460" s="4" t="s">
        <v>36</v>
      </c>
      <c r="K5460" s="4" t="s">
        <v>37</v>
      </c>
      <c r="L5460" s="5">
        <v>300000</v>
      </c>
      <c r="M5460" s="5">
        <v>150000</v>
      </c>
      <c r="N5460" s="5">
        <v>11250</v>
      </c>
      <c r="O5460" s="6">
        <v>45775</v>
      </c>
      <c r="P5460" s="5">
        <v>1001851322</v>
      </c>
      <c r="Q5460" s="4" t="s">
        <v>29578</v>
      </c>
      <c r="R5460" s="4" t="s">
        <v>29579</v>
      </c>
      <c r="S5460" s="4" t="s">
        <v>41351</v>
      </c>
    </row>
    <row r="5461" spans="1:19">
      <c r="A5461" s="5">
        <v>134498</v>
      </c>
      <c r="B5461" s="4" t="s">
        <v>6</v>
      </c>
      <c r="C5461" s="4"/>
      <c r="D5461" s="5">
        <v>101413</v>
      </c>
      <c r="E5461" s="4" t="s">
        <v>11362</v>
      </c>
      <c r="F5461" s="4" t="s">
        <v>8</v>
      </c>
      <c r="G5461" s="4" t="s">
        <v>9</v>
      </c>
      <c r="H5461" s="4" t="s">
        <v>10</v>
      </c>
      <c r="I5461" s="5">
        <v>212</v>
      </c>
      <c r="J5461" s="4" t="s">
        <v>11</v>
      </c>
      <c r="K5461" s="4" t="s">
        <v>12</v>
      </c>
      <c r="L5461" s="5">
        <v>4240000</v>
      </c>
      <c r="M5461" s="5">
        <v>4240000</v>
      </c>
      <c r="N5461" s="5">
        <v>21200</v>
      </c>
      <c r="O5461" s="6">
        <v>45775</v>
      </c>
      <c r="P5461" s="5">
        <v>1000015687</v>
      </c>
      <c r="Q5461" s="4" t="s">
        <v>29580</v>
      </c>
      <c r="R5461" s="4" t="s">
        <v>29581</v>
      </c>
      <c r="S5461" s="4" t="s">
        <v>41352</v>
      </c>
    </row>
    <row r="5462" spans="1:19">
      <c r="A5462" s="5">
        <v>134499</v>
      </c>
      <c r="B5462" s="4" t="s">
        <v>6</v>
      </c>
      <c r="C5462" s="4"/>
      <c r="D5462" s="4" t="s">
        <v>11364</v>
      </c>
      <c r="E5462" s="4" t="s">
        <v>11365</v>
      </c>
      <c r="F5462" s="4" t="s">
        <v>33</v>
      </c>
      <c r="G5462" s="4" t="s">
        <v>34</v>
      </c>
      <c r="H5462" s="4" t="s">
        <v>35</v>
      </c>
      <c r="I5462" s="5">
        <v>296</v>
      </c>
      <c r="J5462" s="4" t="s">
        <v>36</v>
      </c>
      <c r="K5462" s="4" t="s">
        <v>37</v>
      </c>
      <c r="L5462" s="5">
        <v>300000</v>
      </c>
      <c r="M5462" s="5">
        <v>150000</v>
      </c>
      <c r="N5462" s="5">
        <v>11250</v>
      </c>
      <c r="O5462" s="6">
        <v>45775</v>
      </c>
      <c r="P5462" s="5">
        <v>1001882980</v>
      </c>
      <c r="Q5462" s="4" t="s">
        <v>29582</v>
      </c>
      <c r="R5462" s="4" t="s">
        <v>29583</v>
      </c>
      <c r="S5462" s="4" t="s">
        <v>41353</v>
      </c>
    </row>
    <row r="5463" spans="1:19">
      <c r="A5463" s="5">
        <v>134500</v>
      </c>
      <c r="B5463" s="4" t="s">
        <v>6</v>
      </c>
      <c r="C5463" s="4"/>
      <c r="D5463" s="5">
        <v>112923</v>
      </c>
      <c r="E5463" s="4" t="s">
        <v>11367</v>
      </c>
      <c r="F5463" s="4" t="s">
        <v>8</v>
      </c>
      <c r="G5463" s="4" t="s">
        <v>9</v>
      </c>
      <c r="H5463" s="4" t="s">
        <v>10</v>
      </c>
      <c r="I5463" s="5">
        <v>143</v>
      </c>
      <c r="J5463" s="4" t="s">
        <v>169</v>
      </c>
      <c r="K5463" s="4" t="s">
        <v>214</v>
      </c>
      <c r="L5463" s="5">
        <v>0</v>
      </c>
      <c r="M5463" s="5">
        <v>0</v>
      </c>
      <c r="N5463" s="5">
        <v>0</v>
      </c>
      <c r="O5463" s="6">
        <v>45775</v>
      </c>
      <c r="P5463" s="5">
        <v>1001800066</v>
      </c>
      <c r="Q5463" s="4" t="s">
        <v>29584</v>
      </c>
      <c r="R5463" s="4" t="s">
        <v>29585</v>
      </c>
      <c r="S5463" s="4" t="s">
        <v>41354</v>
      </c>
    </row>
    <row r="5464" spans="1:19">
      <c r="A5464" s="5">
        <v>134501</v>
      </c>
      <c r="B5464" s="4" t="s">
        <v>6</v>
      </c>
      <c r="C5464" s="4"/>
      <c r="D5464" s="4" t="s">
        <v>11369</v>
      </c>
      <c r="E5464" s="4" t="s">
        <v>11370</v>
      </c>
      <c r="F5464" s="4" t="s">
        <v>33</v>
      </c>
      <c r="G5464" s="4" t="s">
        <v>34</v>
      </c>
      <c r="H5464" s="4" t="s">
        <v>35</v>
      </c>
      <c r="I5464" s="5">
        <v>891</v>
      </c>
      <c r="J5464" s="4" t="s">
        <v>11</v>
      </c>
      <c r="K5464" s="4" t="s">
        <v>12</v>
      </c>
      <c r="L5464" s="5">
        <v>17820000</v>
      </c>
      <c r="M5464" s="5">
        <v>17820000</v>
      </c>
      <c r="N5464" s="5">
        <v>89100</v>
      </c>
      <c r="O5464" s="6">
        <v>45775</v>
      </c>
      <c r="P5464" s="5">
        <v>1001864519</v>
      </c>
      <c r="Q5464" s="4" t="s">
        <v>29586</v>
      </c>
      <c r="R5464" s="4" t="s">
        <v>29587</v>
      </c>
      <c r="S5464" s="4" t="s">
        <v>41355</v>
      </c>
    </row>
    <row r="5465" spans="1:19">
      <c r="A5465" s="5">
        <v>134502</v>
      </c>
      <c r="B5465" s="4" t="s">
        <v>6</v>
      </c>
      <c r="C5465" s="4"/>
      <c r="D5465" s="5">
        <v>231100313</v>
      </c>
      <c r="E5465" s="4" t="s">
        <v>11372</v>
      </c>
      <c r="F5465" s="4" t="s">
        <v>8</v>
      </c>
      <c r="G5465" s="4" t="s">
        <v>141</v>
      </c>
      <c r="H5465" s="4" t="s">
        <v>142</v>
      </c>
      <c r="I5465" s="5">
        <v>296</v>
      </c>
      <c r="J5465" s="4" t="s">
        <v>36</v>
      </c>
      <c r="K5465" s="4" t="s">
        <v>24</v>
      </c>
      <c r="L5465" s="5">
        <v>360000</v>
      </c>
      <c r="M5465" s="5">
        <v>0</v>
      </c>
      <c r="N5465" s="5">
        <v>0</v>
      </c>
      <c r="O5465" s="6">
        <v>45775</v>
      </c>
      <c r="P5465" s="5">
        <v>1001745180</v>
      </c>
      <c r="Q5465" s="4" t="s">
        <v>29588</v>
      </c>
      <c r="R5465" s="4" t="s">
        <v>29589</v>
      </c>
      <c r="S5465" s="4" t="s">
        <v>41356</v>
      </c>
    </row>
    <row r="5466" spans="1:19">
      <c r="A5466" s="5">
        <v>134503</v>
      </c>
      <c r="B5466" s="4" t="s">
        <v>6</v>
      </c>
      <c r="C5466" s="4"/>
      <c r="D5466" s="5">
        <v>101099</v>
      </c>
      <c r="E5466" s="4" t="s">
        <v>11374</v>
      </c>
      <c r="F5466" s="4" t="s">
        <v>33</v>
      </c>
      <c r="G5466" s="4" t="s">
        <v>34</v>
      </c>
      <c r="H5466" s="4" t="s">
        <v>35</v>
      </c>
      <c r="I5466" s="5">
        <v>304</v>
      </c>
      <c r="J5466" s="4" t="s">
        <v>36</v>
      </c>
      <c r="K5466" s="4" t="s">
        <v>37</v>
      </c>
      <c r="L5466" s="5">
        <v>450000</v>
      </c>
      <c r="M5466" s="5">
        <v>225000</v>
      </c>
      <c r="N5466" s="5">
        <v>16875</v>
      </c>
      <c r="O5466" s="6">
        <v>45775</v>
      </c>
      <c r="P5466" s="5">
        <v>1000386999</v>
      </c>
      <c r="Q5466" s="4" t="s">
        <v>29590</v>
      </c>
      <c r="R5466" s="4" t="s">
        <v>29591</v>
      </c>
      <c r="S5466" s="4" t="s">
        <v>41357</v>
      </c>
    </row>
    <row r="5467" spans="1:19">
      <c r="A5467" s="5">
        <v>134505</v>
      </c>
      <c r="B5467" s="4" t="s">
        <v>6</v>
      </c>
      <c r="C5467" s="4"/>
      <c r="D5467" s="5">
        <v>231100361</v>
      </c>
      <c r="E5467" s="4" t="s">
        <v>11376</v>
      </c>
      <c r="F5467" s="4" t="s">
        <v>8</v>
      </c>
      <c r="G5467" s="4" t="s">
        <v>141</v>
      </c>
      <c r="H5467" s="4" t="s">
        <v>142</v>
      </c>
      <c r="I5467" s="5">
        <v>488</v>
      </c>
      <c r="J5467" s="4" t="s">
        <v>23</v>
      </c>
      <c r="K5467" s="4" t="s">
        <v>37</v>
      </c>
      <c r="L5467" s="5">
        <v>540000</v>
      </c>
      <c r="M5467" s="5">
        <v>270000</v>
      </c>
      <c r="N5467" s="5">
        <v>20250</v>
      </c>
      <c r="O5467" s="6">
        <v>45775</v>
      </c>
      <c r="P5467" s="5">
        <v>1001766959</v>
      </c>
      <c r="Q5467" s="4" t="s">
        <v>29592</v>
      </c>
      <c r="R5467" s="4" t="s">
        <v>29593</v>
      </c>
      <c r="S5467" s="4" t="s">
        <v>41358</v>
      </c>
    </row>
    <row r="5468" spans="1:19">
      <c r="A5468" s="5">
        <v>134507</v>
      </c>
      <c r="B5468" s="4" t="s">
        <v>6</v>
      </c>
      <c r="C5468" s="4"/>
      <c r="D5468" s="5">
        <v>95462</v>
      </c>
      <c r="E5468" s="4"/>
      <c r="F5468" s="4" t="s">
        <v>8</v>
      </c>
      <c r="G5468" s="4" t="s">
        <v>141</v>
      </c>
      <c r="H5468" s="4" t="s">
        <v>142</v>
      </c>
      <c r="I5468" s="5">
        <v>368</v>
      </c>
      <c r="J5468" s="4" t="s">
        <v>11</v>
      </c>
      <c r="K5468" s="4" t="s">
        <v>12</v>
      </c>
      <c r="L5468" s="5">
        <v>5000000</v>
      </c>
      <c r="M5468" s="5">
        <v>5000000</v>
      </c>
      <c r="N5468" s="5">
        <v>25000</v>
      </c>
      <c r="O5468" s="6">
        <v>45775</v>
      </c>
      <c r="P5468" s="5">
        <v>1001397182</v>
      </c>
      <c r="Q5468" s="4" t="s">
        <v>29594</v>
      </c>
      <c r="R5468" s="4" t="s">
        <v>29595</v>
      </c>
      <c r="S5468" s="4" t="s">
        <v>41359</v>
      </c>
    </row>
    <row r="5469" spans="1:19">
      <c r="A5469" s="5">
        <v>134508</v>
      </c>
      <c r="B5469" s="4" t="s">
        <v>16</v>
      </c>
      <c r="C5469" s="4"/>
      <c r="D5469" s="4" t="s">
        <v>11379</v>
      </c>
      <c r="E5469" s="4" t="s">
        <v>11380</v>
      </c>
      <c r="F5469" s="4" t="s">
        <v>33</v>
      </c>
      <c r="G5469" s="4" t="s">
        <v>153</v>
      </c>
      <c r="H5469" s="4" t="s">
        <v>91</v>
      </c>
      <c r="I5469" s="5">
        <v>1392</v>
      </c>
      <c r="J5469" s="4" t="s">
        <v>30</v>
      </c>
      <c r="K5469" s="4" t="s">
        <v>37</v>
      </c>
      <c r="L5469" s="5">
        <v>630000</v>
      </c>
      <c r="M5469" s="5">
        <v>315000</v>
      </c>
      <c r="N5469" s="5">
        <v>23625</v>
      </c>
      <c r="O5469" s="6">
        <v>45775</v>
      </c>
      <c r="P5469" s="5">
        <v>1001817972</v>
      </c>
      <c r="Q5469" s="4" t="s">
        <v>29596</v>
      </c>
      <c r="R5469" s="4" t="s">
        <v>29597</v>
      </c>
      <c r="S5469" s="4" t="s">
        <v>41360</v>
      </c>
    </row>
    <row r="5470" spans="1:19">
      <c r="A5470" s="5">
        <v>134509</v>
      </c>
      <c r="B5470" s="4" t="s">
        <v>6</v>
      </c>
      <c r="C5470" s="4"/>
      <c r="D5470" s="5">
        <v>230900543</v>
      </c>
      <c r="E5470" s="4" t="s">
        <v>11382</v>
      </c>
      <c r="F5470" s="4" t="s">
        <v>8</v>
      </c>
      <c r="G5470" s="4" t="s">
        <v>294</v>
      </c>
      <c r="H5470" s="4" t="s">
        <v>13</v>
      </c>
      <c r="I5470" s="5">
        <v>405</v>
      </c>
      <c r="J5470" s="4" t="s">
        <v>36</v>
      </c>
      <c r="K5470" s="4" t="s">
        <v>24</v>
      </c>
      <c r="L5470" s="5">
        <v>450000</v>
      </c>
      <c r="M5470" s="5">
        <v>0</v>
      </c>
      <c r="N5470" s="5">
        <v>0</v>
      </c>
      <c r="O5470" s="6">
        <v>45775</v>
      </c>
      <c r="P5470" s="5">
        <v>1001834620</v>
      </c>
      <c r="Q5470" s="4" t="s">
        <v>29598</v>
      </c>
      <c r="R5470" s="4" t="s">
        <v>29599</v>
      </c>
      <c r="S5470" s="4" t="s">
        <v>41361</v>
      </c>
    </row>
    <row r="5471" spans="1:19">
      <c r="A5471" s="5">
        <v>134510</v>
      </c>
      <c r="B5471" s="4" t="s">
        <v>6</v>
      </c>
      <c r="C5471" s="4"/>
      <c r="D5471" s="4" t="s">
        <v>11384</v>
      </c>
      <c r="E5471" s="4" t="s">
        <v>11385</v>
      </c>
      <c r="F5471" s="4" t="s">
        <v>33</v>
      </c>
      <c r="G5471" s="4" t="s">
        <v>34</v>
      </c>
      <c r="H5471" s="4" t="s">
        <v>1847</v>
      </c>
      <c r="I5471" s="5">
        <v>546</v>
      </c>
      <c r="J5471" s="4" t="s">
        <v>36</v>
      </c>
      <c r="K5471" s="4" t="s">
        <v>37</v>
      </c>
      <c r="L5471" s="5">
        <v>300000</v>
      </c>
      <c r="M5471" s="5">
        <v>150000</v>
      </c>
      <c r="N5471" s="5">
        <v>11250</v>
      </c>
      <c r="O5471" s="6">
        <v>45775</v>
      </c>
      <c r="P5471" s="5">
        <v>1001844940</v>
      </c>
      <c r="Q5471" s="4" t="s">
        <v>29600</v>
      </c>
      <c r="R5471" s="4" t="s">
        <v>29601</v>
      </c>
      <c r="S5471" s="4" t="s">
        <v>41362</v>
      </c>
    </row>
    <row r="5472" spans="1:19">
      <c r="A5472" s="5">
        <v>134511</v>
      </c>
      <c r="B5472" s="4" t="s">
        <v>6</v>
      </c>
      <c r="C5472" s="4"/>
      <c r="D5472" s="5">
        <v>89907</v>
      </c>
      <c r="E5472" s="4" t="s">
        <v>11387</v>
      </c>
      <c r="F5472" s="4" t="s">
        <v>8</v>
      </c>
      <c r="G5472" s="4" t="s">
        <v>274</v>
      </c>
      <c r="H5472" s="4" t="s">
        <v>282</v>
      </c>
      <c r="I5472" s="5">
        <v>336</v>
      </c>
      <c r="J5472" s="4" t="s">
        <v>36</v>
      </c>
      <c r="K5472" s="4" t="s">
        <v>24</v>
      </c>
      <c r="L5472" s="5">
        <v>450000</v>
      </c>
      <c r="M5472" s="5">
        <v>0</v>
      </c>
      <c r="N5472" s="5">
        <v>0</v>
      </c>
      <c r="O5472" s="6">
        <v>45775</v>
      </c>
      <c r="P5472" s="5">
        <v>1001718153</v>
      </c>
      <c r="Q5472" s="4" t="s">
        <v>29602</v>
      </c>
      <c r="R5472" s="4" t="s">
        <v>29603</v>
      </c>
      <c r="S5472" s="4" t="s">
        <v>41363</v>
      </c>
    </row>
    <row r="5473" spans="1:19">
      <c r="A5473" s="5">
        <v>134512</v>
      </c>
      <c r="B5473" s="4" t="s">
        <v>6</v>
      </c>
      <c r="C5473" s="4"/>
      <c r="D5473" s="5">
        <v>99092</v>
      </c>
      <c r="E5473" s="4" t="s">
        <v>11389</v>
      </c>
      <c r="F5473" s="4" t="s">
        <v>33</v>
      </c>
      <c r="G5473" s="4" t="s">
        <v>34</v>
      </c>
      <c r="H5473" s="4" t="s">
        <v>35</v>
      </c>
      <c r="I5473" s="5">
        <v>604</v>
      </c>
      <c r="J5473" s="4" t="s">
        <v>11</v>
      </c>
      <c r="K5473" s="4" t="s">
        <v>12</v>
      </c>
      <c r="L5473" s="5">
        <v>12080000</v>
      </c>
      <c r="M5473" s="5">
        <v>12080000</v>
      </c>
      <c r="N5473" s="5">
        <v>60400</v>
      </c>
      <c r="O5473" s="6">
        <v>45775</v>
      </c>
      <c r="P5473" s="5">
        <v>1000212292</v>
      </c>
      <c r="Q5473" s="4" t="s">
        <v>29604</v>
      </c>
      <c r="R5473" s="4" t="s">
        <v>29605</v>
      </c>
      <c r="S5473" s="4" t="s">
        <v>41364</v>
      </c>
    </row>
    <row r="5474" spans="1:19">
      <c r="A5474" s="5">
        <v>134515</v>
      </c>
      <c r="B5474" s="4" t="s">
        <v>6</v>
      </c>
      <c r="C5474" s="4"/>
      <c r="D5474" s="4" t="s">
        <v>11391</v>
      </c>
      <c r="E5474" s="4" t="s">
        <v>11392</v>
      </c>
      <c r="F5474" s="4" t="s">
        <v>33</v>
      </c>
      <c r="G5474" s="4" t="s">
        <v>34</v>
      </c>
      <c r="H5474" s="4" t="s">
        <v>35</v>
      </c>
      <c r="I5474" s="5">
        <v>419</v>
      </c>
      <c r="J5474" s="4" t="s">
        <v>11</v>
      </c>
      <c r="K5474" s="4" t="s">
        <v>12</v>
      </c>
      <c r="L5474" s="5">
        <v>8500000</v>
      </c>
      <c r="M5474" s="5">
        <v>8500000</v>
      </c>
      <c r="N5474" s="5">
        <v>42500</v>
      </c>
      <c r="O5474" s="6">
        <v>45775</v>
      </c>
      <c r="P5474" s="5">
        <v>1001826724</v>
      </c>
      <c r="Q5474" s="4" t="s">
        <v>29606</v>
      </c>
      <c r="R5474" s="4" t="s">
        <v>29607</v>
      </c>
      <c r="S5474" s="4" t="s">
        <v>41365</v>
      </c>
    </row>
    <row r="5475" spans="1:19">
      <c r="A5475" s="5">
        <v>134516</v>
      </c>
      <c r="B5475" s="4" t="s">
        <v>6</v>
      </c>
      <c r="C5475" s="4"/>
      <c r="D5475" s="5">
        <v>101927</v>
      </c>
      <c r="E5475" s="4" t="s">
        <v>11394</v>
      </c>
      <c r="F5475" s="4" t="s">
        <v>33</v>
      </c>
      <c r="G5475" s="4" t="s">
        <v>34</v>
      </c>
      <c r="H5475" s="4" t="s">
        <v>1049</v>
      </c>
      <c r="I5475" s="5">
        <v>372</v>
      </c>
      <c r="J5475" s="4" t="s">
        <v>11</v>
      </c>
      <c r="K5475" s="4" t="s">
        <v>12</v>
      </c>
      <c r="L5475" s="5">
        <v>7440000</v>
      </c>
      <c r="M5475" s="5">
        <v>7440000</v>
      </c>
      <c r="N5475" s="5">
        <v>37200</v>
      </c>
      <c r="O5475" s="6">
        <v>45775</v>
      </c>
      <c r="P5475" s="5">
        <v>1000188739</v>
      </c>
      <c r="Q5475" s="4" t="s">
        <v>29608</v>
      </c>
      <c r="R5475" s="4" t="s">
        <v>29609</v>
      </c>
      <c r="S5475" s="4" t="s">
        <v>41366</v>
      </c>
    </row>
    <row r="5476" spans="1:19">
      <c r="A5476" s="5">
        <v>134517</v>
      </c>
      <c r="B5476" s="4" t="s">
        <v>6</v>
      </c>
      <c r="C5476" s="4"/>
      <c r="D5476" s="5">
        <v>231000374</v>
      </c>
      <c r="E5476" s="4" t="s">
        <v>11396</v>
      </c>
      <c r="F5476" s="4" t="s">
        <v>8</v>
      </c>
      <c r="G5476" s="4" t="s">
        <v>294</v>
      </c>
      <c r="H5476" s="4" t="s">
        <v>13</v>
      </c>
      <c r="I5476" s="5">
        <v>598</v>
      </c>
      <c r="J5476" s="4" t="s">
        <v>30</v>
      </c>
      <c r="K5476" s="4" t="s">
        <v>24</v>
      </c>
      <c r="L5476" s="5">
        <v>1440000</v>
      </c>
      <c r="M5476" s="5">
        <v>0</v>
      </c>
      <c r="N5476" s="5">
        <v>0</v>
      </c>
      <c r="O5476" s="6">
        <v>45775</v>
      </c>
      <c r="P5476" s="5">
        <v>1001862514</v>
      </c>
      <c r="Q5476" s="4" t="s">
        <v>29610</v>
      </c>
      <c r="R5476" s="4" t="s">
        <v>29611</v>
      </c>
      <c r="S5476" s="4" t="s">
        <v>41367</v>
      </c>
    </row>
    <row r="5477" spans="1:19">
      <c r="A5477" s="5">
        <v>134519</v>
      </c>
      <c r="B5477" s="4" t="s">
        <v>6</v>
      </c>
      <c r="C5477" s="4"/>
      <c r="D5477" s="5">
        <v>230200048</v>
      </c>
      <c r="E5477" s="4" t="s">
        <v>11398</v>
      </c>
      <c r="F5477" s="4" t="s">
        <v>33</v>
      </c>
      <c r="G5477" s="4" t="s">
        <v>34</v>
      </c>
      <c r="H5477" s="4" t="s">
        <v>35</v>
      </c>
      <c r="I5477" s="5">
        <v>156</v>
      </c>
      <c r="J5477" s="4" t="s">
        <v>36</v>
      </c>
      <c r="K5477" s="4" t="s">
        <v>37</v>
      </c>
      <c r="L5477" s="5">
        <v>300000</v>
      </c>
      <c r="M5477" s="5">
        <v>150000</v>
      </c>
      <c r="N5477" s="5">
        <v>11250</v>
      </c>
      <c r="O5477" s="6">
        <v>45775</v>
      </c>
      <c r="P5477" s="5">
        <v>1001817273</v>
      </c>
      <c r="Q5477" s="4" t="s">
        <v>29612</v>
      </c>
      <c r="R5477" s="4" t="s">
        <v>29613</v>
      </c>
      <c r="S5477" s="4" t="s">
        <v>41368</v>
      </c>
    </row>
    <row r="5478" spans="1:19">
      <c r="A5478" s="5">
        <v>134520</v>
      </c>
      <c r="B5478" s="4" t="s">
        <v>6</v>
      </c>
      <c r="C5478" s="4"/>
      <c r="D5478" s="5">
        <v>230900768</v>
      </c>
      <c r="E5478" s="4" t="s">
        <v>11400</v>
      </c>
      <c r="F5478" s="4" t="s">
        <v>8</v>
      </c>
      <c r="G5478" s="4" t="s">
        <v>294</v>
      </c>
      <c r="H5478" s="4" t="s">
        <v>13</v>
      </c>
      <c r="I5478" s="5">
        <v>1185</v>
      </c>
      <c r="J5478" s="4" t="s">
        <v>11</v>
      </c>
      <c r="K5478" s="4" t="s">
        <v>12</v>
      </c>
      <c r="L5478" s="5">
        <v>23700000</v>
      </c>
      <c r="M5478" s="5">
        <v>23700000</v>
      </c>
      <c r="N5478" s="5">
        <v>118500</v>
      </c>
      <c r="O5478" s="6">
        <v>45775</v>
      </c>
      <c r="P5478" s="5">
        <v>1001806354</v>
      </c>
      <c r="Q5478" s="4" t="s">
        <v>29614</v>
      </c>
      <c r="R5478" s="4" t="s">
        <v>29615</v>
      </c>
      <c r="S5478" s="4" t="s">
        <v>41369</v>
      </c>
    </row>
    <row r="5479" spans="1:19">
      <c r="A5479" s="5">
        <v>134522</v>
      </c>
      <c r="B5479" s="4" t="s">
        <v>6</v>
      </c>
      <c r="C5479" s="4"/>
      <c r="D5479" s="5">
        <v>79910</v>
      </c>
      <c r="E5479" s="4" t="s">
        <v>11402</v>
      </c>
      <c r="F5479" s="4" t="s">
        <v>33</v>
      </c>
      <c r="G5479" s="4" t="s">
        <v>34</v>
      </c>
      <c r="H5479" s="4" t="s">
        <v>35</v>
      </c>
      <c r="I5479" s="5">
        <v>269</v>
      </c>
      <c r="J5479" s="4" t="s">
        <v>11</v>
      </c>
      <c r="K5479" s="4" t="s">
        <v>12</v>
      </c>
      <c r="L5479" s="5">
        <v>5380000</v>
      </c>
      <c r="M5479" s="5">
        <v>5380000</v>
      </c>
      <c r="N5479" s="5">
        <v>26900</v>
      </c>
      <c r="O5479" s="6">
        <v>45775</v>
      </c>
      <c r="P5479" s="5">
        <v>1001711287</v>
      </c>
      <c r="Q5479" s="4" t="s">
        <v>29616</v>
      </c>
      <c r="R5479" s="4" t="s">
        <v>29617</v>
      </c>
      <c r="S5479" s="4" t="s">
        <v>41370</v>
      </c>
    </row>
    <row r="5480" spans="1:19">
      <c r="A5480" s="5">
        <v>134523</v>
      </c>
      <c r="B5480" s="4" t="s">
        <v>6</v>
      </c>
      <c r="C5480" s="4"/>
      <c r="D5480" s="5">
        <v>63425</v>
      </c>
      <c r="E5480" s="4"/>
      <c r="F5480" s="4" t="s">
        <v>33</v>
      </c>
      <c r="G5480" s="4" t="s">
        <v>34</v>
      </c>
      <c r="H5480" s="4" t="s">
        <v>35</v>
      </c>
      <c r="I5480" s="5">
        <v>1798</v>
      </c>
      <c r="J5480" s="4" t="s">
        <v>11</v>
      </c>
      <c r="K5480" s="4" t="s">
        <v>12</v>
      </c>
      <c r="L5480" s="5">
        <v>35960000</v>
      </c>
      <c r="M5480" s="5">
        <v>35960000</v>
      </c>
      <c r="N5480" s="5">
        <v>179800</v>
      </c>
      <c r="O5480" s="6">
        <v>45775</v>
      </c>
      <c r="P5480" s="5">
        <v>1001693871</v>
      </c>
      <c r="Q5480" s="4" t="s">
        <v>29618</v>
      </c>
      <c r="R5480" s="4" t="s">
        <v>29619</v>
      </c>
      <c r="S5480" s="4" t="s">
        <v>41371</v>
      </c>
    </row>
    <row r="5481" spans="1:19">
      <c r="A5481" s="5">
        <v>134525</v>
      </c>
      <c r="B5481" s="4" t="s">
        <v>6</v>
      </c>
      <c r="C5481" s="4"/>
      <c r="D5481" s="4" t="s">
        <v>11405</v>
      </c>
      <c r="E5481" s="4" t="s">
        <v>11406</v>
      </c>
      <c r="F5481" s="4" t="s">
        <v>33</v>
      </c>
      <c r="G5481" s="4" t="s">
        <v>34</v>
      </c>
      <c r="H5481" s="4" t="s">
        <v>35</v>
      </c>
      <c r="I5481" s="5">
        <v>333</v>
      </c>
      <c r="J5481" s="4" t="s">
        <v>30</v>
      </c>
      <c r="K5481" s="4" t="s">
        <v>37</v>
      </c>
      <c r="L5481" s="5">
        <v>960000</v>
      </c>
      <c r="M5481" s="5">
        <v>480000</v>
      </c>
      <c r="N5481" s="5">
        <v>36000</v>
      </c>
      <c r="O5481" s="6">
        <v>45775</v>
      </c>
      <c r="P5481" s="5">
        <v>1001839846</v>
      </c>
      <c r="Q5481" s="4" t="s">
        <v>29620</v>
      </c>
      <c r="R5481" s="4" t="s">
        <v>29621</v>
      </c>
      <c r="S5481" s="4" t="s">
        <v>41372</v>
      </c>
    </row>
    <row r="5482" spans="1:19">
      <c r="A5482" s="5">
        <v>134527</v>
      </c>
      <c r="B5482" s="4" t="s">
        <v>6</v>
      </c>
      <c r="C5482" s="4"/>
      <c r="D5482" s="4" t="s">
        <v>11408</v>
      </c>
      <c r="E5482" s="4" t="s">
        <v>11409</v>
      </c>
      <c r="F5482" s="4" t="s">
        <v>33</v>
      </c>
      <c r="G5482" s="4" t="s">
        <v>34</v>
      </c>
      <c r="H5482" s="4" t="s">
        <v>444</v>
      </c>
      <c r="I5482" s="5">
        <v>174</v>
      </c>
      <c r="J5482" s="4" t="s">
        <v>30</v>
      </c>
      <c r="K5482" s="4" t="s">
        <v>37</v>
      </c>
      <c r="L5482" s="5">
        <v>1440000</v>
      </c>
      <c r="M5482" s="5">
        <v>720000</v>
      </c>
      <c r="N5482" s="5">
        <v>54000</v>
      </c>
      <c r="O5482" s="6">
        <v>45775</v>
      </c>
      <c r="P5482" s="5">
        <v>1001742641</v>
      </c>
      <c r="Q5482" s="4" t="s">
        <v>29622</v>
      </c>
      <c r="R5482" s="4" t="s">
        <v>29623</v>
      </c>
      <c r="S5482" s="4" t="s">
        <v>41373</v>
      </c>
    </row>
    <row r="5483" spans="1:19">
      <c r="A5483" s="5">
        <v>134529</v>
      </c>
      <c r="B5483" s="4" t="s">
        <v>6</v>
      </c>
      <c r="C5483" s="4"/>
      <c r="D5483" s="4" t="s">
        <v>11411</v>
      </c>
      <c r="E5483" s="4" t="s">
        <v>11412</v>
      </c>
      <c r="F5483" s="4" t="s">
        <v>8</v>
      </c>
      <c r="G5483" s="4" t="s">
        <v>727</v>
      </c>
      <c r="H5483" s="4" t="s">
        <v>728</v>
      </c>
      <c r="I5483" s="5">
        <v>299</v>
      </c>
      <c r="J5483" s="4" t="s">
        <v>36</v>
      </c>
      <c r="K5483" s="4" t="s">
        <v>37</v>
      </c>
      <c r="L5483" s="5">
        <v>450000</v>
      </c>
      <c r="M5483" s="5">
        <v>225000</v>
      </c>
      <c r="N5483" s="5">
        <v>16875</v>
      </c>
      <c r="O5483" s="6">
        <v>45775</v>
      </c>
      <c r="P5483" s="5">
        <v>1001828389</v>
      </c>
      <c r="Q5483" s="4" t="s">
        <v>29624</v>
      </c>
      <c r="R5483" s="4" t="s">
        <v>29625</v>
      </c>
      <c r="S5483" s="4" t="s">
        <v>41374</v>
      </c>
    </row>
    <row r="5484" spans="1:19">
      <c r="A5484" s="5">
        <v>134531</v>
      </c>
      <c r="B5484" s="4" t="s">
        <v>6</v>
      </c>
      <c r="C5484" s="4"/>
      <c r="D5484" s="4" t="s">
        <v>11414</v>
      </c>
      <c r="E5484" s="4" t="s">
        <v>11415</v>
      </c>
      <c r="F5484" s="4" t="s">
        <v>8</v>
      </c>
      <c r="G5484" s="4" t="s">
        <v>727</v>
      </c>
      <c r="H5484" s="4" t="s">
        <v>743</v>
      </c>
      <c r="I5484" s="5">
        <v>295</v>
      </c>
      <c r="J5484" s="4" t="s">
        <v>30</v>
      </c>
      <c r="K5484" s="4" t="s">
        <v>37</v>
      </c>
      <c r="L5484" s="5">
        <v>1080000</v>
      </c>
      <c r="M5484" s="5">
        <v>540000</v>
      </c>
      <c r="N5484" s="5">
        <v>40500</v>
      </c>
      <c r="O5484" s="6">
        <v>45775</v>
      </c>
      <c r="P5484" s="5">
        <v>1001786450</v>
      </c>
      <c r="Q5484" s="4" t="s">
        <v>29626</v>
      </c>
      <c r="R5484" s="4" t="s">
        <v>29627</v>
      </c>
      <c r="S5484" s="4" t="s">
        <v>41375</v>
      </c>
    </row>
    <row r="5485" spans="1:19">
      <c r="A5485" s="5">
        <v>134532</v>
      </c>
      <c r="B5485" s="4" t="s">
        <v>6</v>
      </c>
      <c r="C5485" s="4"/>
      <c r="D5485" s="4" t="s">
        <v>11417</v>
      </c>
      <c r="E5485" s="4" t="s">
        <v>11418</v>
      </c>
      <c r="F5485" s="4" t="s">
        <v>8</v>
      </c>
      <c r="G5485" s="4" t="s">
        <v>727</v>
      </c>
      <c r="H5485" s="4" t="s">
        <v>2661</v>
      </c>
      <c r="I5485" s="5">
        <v>337</v>
      </c>
      <c r="J5485" s="4" t="s">
        <v>30</v>
      </c>
      <c r="K5485" s="4" t="s">
        <v>37</v>
      </c>
      <c r="L5485" s="5">
        <v>1080000</v>
      </c>
      <c r="M5485" s="5">
        <v>540000</v>
      </c>
      <c r="N5485" s="5">
        <v>40500</v>
      </c>
      <c r="O5485" s="6">
        <v>45775</v>
      </c>
      <c r="P5485" s="5">
        <v>1001865154</v>
      </c>
      <c r="Q5485" s="4" t="s">
        <v>29628</v>
      </c>
      <c r="R5485" s="4" t="s">
        <v>29629</v>
      </c>
      <c r="S5485" s="4" t="s">
        <v>41376</v>
      </c>
    </row>
    <row r="5486" spans="1:19">
      <c r="A5486" s="5">
        <v>134535</v>
      </c>
      <c r="B5486" s="4" t="s">
        <v>6</v>
      </c>
      <c r="C5486" s="4"/>
      <c r="D5486" s="4" t="s">
        <v>11420</v>
      </c>
      <c r="E5486" s="4" t="s">
        <v>11421</v>
      </c>
      <c r="F5486" s="4" t="s">
        <v>8</v>
      </c>
      <c r="G5486" s="4" t="s">
        <v>727</v>
      </c>
      <c r="H5486" s="4" t="s">
        <v>728</v>
      </c>
      <c r="I5486" s="5">
        <v>249</v>
      </c>
      <c r="J5486" s="4" t="s">
        <v>36</v>
      </c>
      <c r="K5486" s="4" t="s">
        <v>37</v>
      </c>
      <c r="L5486" s="5">
        <v>300000</v>
      </c>
      <c r="M5486" s="5">
        <v>150000</v>
      </c>
      <c r="N5486" s="5">
        <v>11250</v>
      </c>
      <c r="O5486" s="6">
        <v>45775</v>
      </c>
      <c r="P5486" s="5">
        <v>1001869011</v>
      </c>
      <c r="Q5486" s="4" t="s">
        <v>29630</v>
      </c>
      <c r="R5486" s="4" t="s">
        <v>29631</v>
      </c>
      <c r="S5486" s="4" t="s">
        <v>41377</v>
      </c>
    </row>
    <row r="5487" spans="1:19">
      <c r="A5487" s="5">
        <v>134536</v>
      </c>
      <c r="B5487" s="4" t="s">
        <v>6</v>
      </c>
      <c r="C5487" s="4"/>
      <c r="D5487" s="5">
        <v>81009</v>
      </c>
      <c r="E5487" s="4" t="s">
        <v>11423</v>
      </c>
      <c r="F5487" s="4" t="s">
        <v>8</v>
      </c>
      <c r="G5487" s="4" t="s">
        <v>261</v>
      </c>
      <c r="H5487" s="4" t="s">
        <v>262</v>
      </c>
      <c r="I5487" s="5">
        <v>2778</v>
      </c>
      <c r="J5487" s="4" t="s">
        <v>11</v>
      </c>
      <c r="K5487" s="4" t="s">
        <v>12</v>
      </c>
      <c r="L5487" s="5">
        <v>22224000</v>
      </c>
      <c r="M5487" s="5">
        <v>22224000</v>
      </c>
      <c r="N5487" s="5">
        <v>111120</v>
      </c>
      <c r="O5487" s="6">
        <v>45775</v>
      </c>
      <c r="P5487" s="5">
        <v>1001722810</v>
      </c>
      <c r="Q5487" s="4" t="s">
        <v>29632</v>
      </c>
      <c r="R5487" s="4" t="s">
        <v>29633</v>
      </c>
      <c r="S5487" s="4" t="s">
        <v>41378</v>
      </c>
    </row>
    <row r="5488" spans="1:19">
      <c r="A5488" s="5">
        <v>134538</v>
      </c>
      <c r="B5488" s="4" t="s">
        <v>6</v>
      </c>
      <c r="C5488" s="4"/>
      <c r="D5488" s="5">
        <v>89943</v>
      </c>
      <c r="E5488" s="4" t="s">
        <v>11425</v>
      </c>
      <c r="F5488" s="4" t="s">
        <v>8</v>
      </c>
      <c r="G5488" s="4" t="s">
        <v>261</v>
      </c>
      <c r="H5488" s="4" t="s">
        <v>262</v>
      </c>
      <c r="I5488" s="5">
        <v>305</v>
      </c>
      <c r="J5488" s="4" t="s">
        <v>36</v>
      </c>
      <c r="K5488" s="4" t="s">
        <v>37</v>
      </c>
      <c r="L5488" s="5">
        <v>300000</v>
      </c>
      <c r="M5488" s="5">
        <v>150000</v>
      </c>
      <c r="N5488" s="5">
        <v>11250</v>
      </c>
      <c r="O5488" s="6">
        <v>45775</v>
      </c>
      <c r="P5488" s="5">
        <v>1001749119</v>
      </c>
      <c r="Q5488" s="4" t="s">
        <v>29634</v>
      </c>
      <c r="R5488" s="4" t="s">
        <v>29635</v>
      </c>
      <c r="S5488" s="4" t="s">
        <v>41379</v>
      </c>
    </row>
    <row r="5489" spans="1:19">
      <c r="A5489" s="5">
        <v>134539</v>
      </c>
      <c r="B5489" s="4" t="s">
        <v>6</v>
      </c>
      <c r="C5489" s="4"/>
      <c r="D5489" s="5">
        <v>91442</v>
      </c>
      <c r="E5489" s="4" t="s">
        <v>11427</v>
      </c>
      <c r="F5489" s="4" t="s">
        <v>8</v>
      </c>
      <c r="G5489" s="4" t="s">
        <v>261</v>
      </c>
      <c r="H5489" s="4" t="s">
        <v>262</v>
      </c>
      <c r="I5489" s="5">
        <v>322</v>
      </c>
      <c r="J5489" s="4" t="s">
        <v>36</v>
      </c>
      <c r="K5489" s="4" t="s">
        <v>37</v>
      </c>
      <c r="L5489" s="5">
        <v>450000</v>
      </c>
      <c r="M5489" s="5">
        <v>225000</v>
      </c>
      <c r="N5489" s="5">
        <v>16875</v>
      </c>
      <c r="O5489" s="6">
        <v>45775</v>
      </c>
      <c r="P5489" s="5">
        <v>1001770665</v>
      </c>
      <c r="Q5489" s="4" t="s">
        <v>29636</v>
      </c>
      <c r="R5489" s="4" t="s">
        <v>29637</v>
      </c>
      <c r="S5489" s="4" t="s">
        <v>41380</v>
      </c>
    </row>
    <row r="5490" spans="1:19">
      <c r="A5490" s="5">
        <v>134541</v>
      </c>
      <c r="B5490" s="4" t="s">
        <v>6</v>
      </c>
      <c r="C5490" s="4"/>
      <c r="D5490" s="5">
        <v>97465</v>
      </c>
      <c r="E5490" s="4" t="s">
        <v>11429</v>
      </c>
      <c r="F5490" s="4" t="s">
        <v>8</v>
      </c>
      <c r="G5490" s="4" t="s">
        <v>261</v>
      </c>
      <c r="H5490" s="4" t="s">
        <v>262</v>
      </c>
      <c r="I5490" s="5">
        <v>221</v>
      </c>
      <c r="J5490" s="4" t="s">
        <v>36</v>
      </c>
      <c r="K5490" s="4" t="s">
        <v>37</v>
      </c>
      <c r="L5490" s="5">
        <v>450000</v>
      </c>
      <c r="M5490" s="5">
        <v>225000</v>
      </c>
      <c r="N5490" s="5">
        <v>16875</v>
      </c>
      <c r="O5490" s="6">
        <v>45775</v>
      </c>
      <c r="P5490" s="5">
        <v>1001779714</v>
      </c>
      <c r="Q5490" s="4" t="s">
        <v>29638</v>
      </c>
      <c r="R5490" s="4" t="s">
        <v>29639</v>
      </c>
      <c r="S5490" s="4" t="s">
        <v>41381</v>
      </c>
    </row>
    <row r="5491" spans="1:19">
      <c r="A5491" s="5">
        <v>134544</v>
      </c>
      <c r="B5491" s="4" t="s">
        <v>6</v>
      </c>
      <c r="C5491" s="4"/>
      <c r="D5491" s="4" t="s">
        <v>11431</v>
      </c>
      <c r="E5491" s="4" t="s">
        <v>11432</v>
      </c>
      <c r="F5491" s="4" t="s">
        <v>33</v>
      </c>
      <c r="G5491" s="4" t="s">
        <v>34</v>
      </c>
      <c r="H5491" s="4" t="s">
        <v>35</v>
      </c>
      <c r="I5491" s="5">
        <v>978</v>
      </c>
      <c r="J5491" s="4" t="s">
        <v>36</v>
      </c>
      <c r="K5491" s="4" t="s">
        <v>37</v>
      </c>
      <c r="L5491" s="5">
        <v>450000</v>
      </c>
      <c r="M5491" s="5">
        <v>225000</v>
      </c>
      <c r="N5491" s="5">
        <v>16875</v>
      </c>
      <c r="O5491" s="6">
        <v>45775</v>
      </c>
      <c r="P5491" s="5">
        <v>1001725141</v>
      </c>
      <c r="Q5491" s="4" t="s">
        <v>29640</v>
      </c>
      <c r="R5491" s="4" t="s">
        <v>29641</v>
      </c>
      <c r="S5491" s="4" t="s">
        <v>41382</v>
      </c>
    </row>
    <row r="5492" spans="1:19">
      <c r="A5492" s="5">
        <v>134545</v>
      </c>
      <c r="B5492" s="4" t="s">
        <v>6</v>
      </c>
      <c r="C5492" s="4"/>
      <c r="D5492" s="4" t="s">
        <v>11434</v>
      </c>
      <c r="E5492" s="4" t="s">
        <v>11435</v>
      </c>
      <c r="F5492" s="4" t="s">
        <v>33</v>
      </c>
      <c r="G5492" s="4" t="s">
        <v>34</v>
      </c>
      <c r="H5492" s="4" t="s">
        <v>35</v>
      </c>
      <c r="I5492" s="5">
        <v>297</v>
      </c>
      <c r="J5492" s="4" t="s">
        <v>11</v>
      </c>
      <c r="K5492" s="4" t="s">
        <v>12</v>
      </c>
      <c r="L5492" s="5">
        <v>5940000</v>
      </c>
      <c r="M5492" s="5">
        <v>5940000</v>
      </c>
      <c r="N5492" s="5">
        <v>29700</v>
      </c>
      <c r="O5492" s="6">
        <v>45775</v>
      </c>
      <c r="P5492" s="5">
        <v>1001852637</v>
      </c>
      <c r="Q5492" s="4" t="s">
        <v>29642</v>
      </c>
      <c r="R5492" s="4" t="s">
        <v>29643</v>
      </c>
      <c r="S5492" s="4" t="s">
        <v>41383</v>
      </c>
    </row>
    <row r="5493" spans="1:19">
      <c r="A5493" s="5">
        <v>134547</v>
      </c>
      <c r="B5493" s="4" t="s">
        <v>6</v>
      </c>
      <c r="C5493" s="4"/>
      <c r="D5493" s="4" t="s">
        <v>11437</v>
      </c>
      <c r="E5493" s="4"/>
      <c r="F5493" s="4" t="s">
        <v>8</v>
      </c>
      <c r="G5493" s="4" t="s">
        <v>261</v>
      </c>
      <c r="H5493" s="4" t="s">
        <v>262</v>
      </c>
      <c r="I5493" s="5">
        <v>260</v>
      </c>
      <c r="J5493" s="4" t="s">
        <v>11</v>
      </c>
      <c r="K5493" s="4" t="s">
        <v>12</v>
      </c>
      <c r="L5493" s="5">
        <v>4000000</v>
      </c>
      <c r="M5493" s="5">
        <v>4000000</v>
      </c>
      <c r="N5493" s="5">
        <v>20000</v>
      </c>
      <c r="O5493" s="6">
        <v>45775</v>
      </c>
      <c r="P5493" s="5">
        <v>1001794118</v>
      </c>
      <c r="Q5493" s="4" t="s">
        <v>29644</v>
      </c>
      <c r="R5493" s="4" t="s">
        <v>29645</v>
      </c>
      <c r="S5493" s="4" t="s">
        <v>41384</v>
      </c>
    </row>
    <row r="5494" spans="1:19">
      <c r="A5494" s="5">
        <v>134549</v>
      </c>
      <c r="B5494" s="4" t="s">
        <v>6</v>
      </c>
      <c r="C5494" s="4"/>
      <c r="D5494" s="5">
        <v>78870</v>
      </c>
      <c r="E5494" s="4" t="s">
        <v>11439</v>
      </c>
      <c r="F5494" s="4" t="s">
        <v>8</v>
      </c>
      <c r="G5494" s="4" t="s">
        <v>261</v>
      </c>
      <c r="H5494" s="4" t="s">
        <v>262</v>
      </c>
      <c r="I5494" s="5">
        <v>255</v>
      </c>
      <c r="J5494" s="4" t="s">
        <v>36</v>
      </c>
      <c r="K5494" s="4" t="s">
        <v>37</v>
      </c>
      <c r="L5494" s="5">
        <v>300000</v>
      </c>
      <c r="M5494" s="5">
        <v>150000</v>
      </c>
      <c r="N5494" s="5">
        <v>11250</v>
      </c>
      <c r="O5494" s="6">
        <v>45775</v>
      </c>
      <c r="P5494" s="5">
        <v>1001727939</v>
      </c>
      <c r="Q5494" s="4" t="s">
        <v>29646</v>
      </c>
      <c r="R5494" s="4" t="s">
        <v>29647</v>
      </c>
      <c r="S5494" s="4" t="s">
        <v>41385</v>
      </c>
    </row>
    <row r="5495" spans="1:19">
      <c r="A5495" s="5">
        <v>134551</v>
      </c>
      <c r="B5495" s="4" t="s">
        <v>6</v>
      </c>
      <c r="C5495" s="4"/>
      <c r="D5495" s="4" t="s">
        <v>11441</v>
      </c>
      <c r="E5495" s="4" t="s">
        <v>11442</v>
      </c>
      <c r="F5495" s="4" t="s">
        <v>8</v>
      </c>
      <c r="G5495" s="4" t="s">
        <v>727</v>
      </c>
      <c r="H5495" s="4" t="s">
        <v>306</v>
      </c>
      <c r="I5495" s="5">
        <v>607</v>
      </c>
      <c r="J5495" s="4" t="s">
        <v>36</v>
      </c>
      <c r="K5495" s="4" t="s">
        <v>37</v>
      </c>
      <c r="L5495" s="5">
        <v>300000</v>
      </c>
      <c r="M5495" s="5">
        <v>150000</v>
      </c>
      <c r="N5495" s="5">
        <v>11250</v>
      </c>
      <c r="O5495" s="6">
        <v>45775</v>
      </c>
      <c r="P5495" s="5">
        <v>1001723060</v>
      </c>
      <c r="Q5495" s="4" t="s">
        <v>29648</v>
      </c>
      <c r="R5495" s="4" t="s">
        <v>29649</v>
      </c>
      <c r="S5495" s="4" t="s">
        <v>41386</v>
      </c>
    </row>
    <row r="5496" spans="1:19">
      <c r="A5496" s="5">
        <v>134552</v>
      </c>
      <c r="B5496" s="4" t="s">
        <v>16</v>
      </c>
      <c r="C5496" s="4"/>
      <c r="D5496" s="4" t="s">
        <v>11444</v>
      </c>
      <c r="E5496" s="4" t="s">
        <v>11445</v>
      </c>
      <c r="F5496" s="4" t="s">
        <v>8</v>
      </c>
      <c r="G5496" s="4" t="s">
        <v>727</v>
      </c>
      <c r="H5496" s="4" t="s">
        <v>743</v>
      </c>
      <c r="I5496" s="5">
        <v>168</v>
      </c>
      <c r="J5496" s="4" t="s">
        <v>36</v>
      </c>
      <c r="K5496" s="4" t="s">
        <v>37</v>
      </c>
      <c r="L5496" s="5">
        <v>450000</v>
      </c>
      <c r="M5496" s="5">
        <v>225000</v>
      </c>
      <c r="N5496" s="5">
        <v>16875</v>
      </c>
      <c r="O5496" s="6">
        <v>45775</v>
      </c>
      <c r="P5496" s="5">
        <v>1001731521</v>
      </c>
      <c r="Q5496" s="4" t="s">
        <v>29650</v>
      </c>
      <c r="R5496" s="4" t="s">
        <v>29651</v>
      </c>
      <c r="S5496" s="4" t="s">
        <v>41387</v>
      </c>
    </row>
    <row r="5497" spans="1:19">
      <c r="A5497" s="5">
        <v>134554</v>
      </c>
      <c r="B5497" s="4" t="s">
        <v>6</v>
      </c>
      <c r="C5497" s="4"/>
      <c r="D5497" s="5">
        <v>79571</v>
      </c>
      <c r="E5497" s="4" t="s">
        <v>11447</v>
      </c>
      <c r="F5497" s="4" t="s">
        <v>8</v>
      </c>
      <c r="G5497" s="4" t="s">
        <v>727</v>
      </c>
      <c r="H5497" s="4" t="s">
        <v>306</v>
      </c>
      <c r="I5497" s="5">
        <v>1179</v>
      </c>
      <c r="J5497" s="4" t="s">
        <v>11</v>
      </c>
      <c r="K5497" s="4" t="s">
        <v>12</v>
      </c>
      <c r="L5497" s="5">
        <v>12575214</v>
      </c>
      <c r="M5497" s="5">
        <v>12575214</v>
      </c>
      <c r="N5497" s="7">
        <v>62876.07</v>
      </c>
      <c r="O5497" s="6">
        <v>45775</v>
      </c>
      <c r="P5497" s="5">
        <v>1001740437</v>
      </c>
      <c r="Q5497" s="4" t="s">
        <v>29652</v>
      </c>
      <c r="R5497" s="4" t="s">
        <v>29653</v>
      </c>
      <c r="S5497" s="4" t="s">
        <v>41388</v>
      </c>
    </row>
    <row r="5498" spans="1:19">
      <c r="A5498" s="5">
        <v>134555</v>
      </c>
      <c r="B5498" s="4" t="s">
        <v>6</v>
      </c>
      <c r="C5498" s="4"/>
      <c r="D5498" s="5">
        <v>104455</v>
      </c>
      <c r="E5498" s="4" t="s">
        <v>11449</v>
      </c>
      <c r="F5498" s="4" t="s">
        <v>8</v>
      </c>
      <c r="G5498" s="4" t="s">
        <v>727</v>
      </c>
      <c r="H5498" s="4" t="s">
        <v>8725</v>
      </c>
      <c r="I5498" s="5">
        <v>256</v>
      </c>
      <c r="J5498" s="4" t="s">
        <v>36</v>
      </c>
      <c r="K5498" s="4" t="s">
        <v>37</v>
      </c>
      <c r="L5498" s="5">
        <v>450000</v>
      </c>
      <c r="M5498" s="5">
        <v>225000</v>
      </c>
      <c r="N5498" s="5">
        <v>16875</v>
      </c>
      <c r="O5498" s="6">
        <v>45775</v>
      </c>
      <c r="P5498" s="5">
        <v>1001797586</v>
      </c>
      <c r="Q5498" s="4" t="s">
        <v>18753</v>
      </c>
      <c r="R5498" s="4" t="s">
        <v>18753</v>
      </c>
      <c r="S5498" s="4" t="s">
        <v>35958</v>
      </c>
    </row>
    <row r="5499" spans="1:19">
      <c r="A5499" s="5">
        <v>134557</v>
      </c>
      <c r="B5499" s="4" t="s">
        <v>6</v>
      </c>
      <c r="C5499" s="4"/>
      <c r="D5499" s="4" t="s">
        <v>11450</v>
      </c>
      <c r="E5499" s="4" t="s">
        <v>11451</v>
      </c>
      <c r="F5499" s="4" t="s">
        <v>8</v>
      </c>
      <c r="G5499" s="4" t="s">
        <v>727</v>
      </c>
      <c r="H5499" s="4" t="s">
        <v>1419</v>
      </c>
      <c r="I5499" s="5">
        <v>581</v>
      </c>
      <c r="J5499" s="4" t="s">
        <v>30</v>
      </c>
      <c r="K5499" s="4" t="s">
        <v>37</v>
      </c>
      <c r="L5499" s="5">
        <v>1080000</v>
      </c>
      <c r="M5499" s="5">
        <v>540000</v>
      </c>
      <c r="N5499" s="5">
        <v>40500</v>
      </c>
      <c r="O5499" s="6">
        <v>45775</v>
      </c>
      <c r="P5499" s="5">
        <v>1001717874</v>
      </c>
      <c r="Q5499" s="4" t="s">
        <v>29654</v>
      </c>
      <c r="R5499" s="4" t="s">
        <v>29655</v>
      </c>
      <c r="S5499" s="4" t="s">
        <v>41389</v>
      </c>
    </row>
    <row r="5500" spans="1:19">
      <c r="A5500" s="5">
        <v>134559</v>
      </c>
      <c r="B5500" s="4" t="s">
        <v>6</v>
      </c>
      <c r="C5500" s="4"/>
      <c r="D5500" s="4" t="s">
        <v>11453</v>
      </c>
      <c r="E5500" s="4" t="s">
        <v>11454</v>
      </c>
      <c r="F5500" s="4" t="s">
        <v>8</v>
      </c>
      <c r="G5500" s="4" t="s">
        <v>727</v>
      </c>
      <c r="H5500" s="4" t="s">
        <v>743</v>
      </c>
      <c r="I5500" s="5">
        <v>597</v>
      </c>
      <c r="J5500" s="4" t="s">
        <v>36</v>
      </c>
      <c r="K5500" s="4" t="s">
        <v>37</v>
      </c>
      <c r="L5500" s="5">
        <v>450000</v>
      </c>
      <c r="M5500" s="5">
        <v>225000</v>
      </c>
      <c r="N5500" s="5">
        <v>16875</v>
      </c>
      <c r="O5500" s="6">
        <v>45775</v>
      </c>
      <c r="P5500" s="5">
        <v>1001859056</v>
      </c>
      <c r="Q5500" s="4" t="s">
        <v>29656</v>
      </c>
      <c r="R5500" s="4" t="s">
        <v>29657</v>
      </c>
      <c r="S5500" s="4" t="s">
        <v>41390</v>
      </c>
    </row>
    <row r="5501" spans="1:19">
      <c r="A5501" s="5">
        <v>134562</v>
      </c>
      <c r="B5501" s="4" t="s">
        <v>6</v>
      </c>
      <c r="C5501" s="4"/>
      <c r="D5501" s="4" t="s">
        <v>11456</v>
      </c>
      <c r="E5501" s="4" t="s">
        <v>11457</v>
      </c>
      <c r="F5501" s="4" t="s">
        <v>8</v>
      </c>
      <c r="G5501" s="4" t="s">
        <v>727</v>
      </c>
      <c r="H5501" s="4" t="s">
        <v>728</v>
      </c>
      <c r="I5501" s="5">
        <v>662</v>
      </c>
      <c r="J5501" s="4" t="s">
        <v>30</v>
      </c>
      <c r="K5501" s="4" t="s">
        <v>37</v>
      </c>
      <c r="L5501" s="5">
        <v>1080000</v>
      </c>
      <c r="M5501" s="5">
        <v>540000</v>
      </c>
      <c r="N5501" s="5">
        <v>40500</v>
      </c>
      <c r="O5501" s="6">
        <v>45775</v>
      </c>
      <c r="P5501" s="5">
        <v>1001860006</v>
      </c>
      <c r="Q5501" s="4" t="s">
        <v>29658</v>
      </c>
      <c r="R5501" s="4" t="s">
        <v>29659</v>
      </c>
      <c r="S5501" s="4" t="s">
        <v>41391</v>
      </c>
    </row>
    <row r="5502" spans="1:19">
      <c r="A5502" s="5">
        <v>134563</v>
      </c>
      <c r="B5502" s="4" t="s">
        <v>6</v>
      </c>
      <c r="C5502" s="4"/>
      <c r="D5502" s="4" t="s">
        <v>11459</v>
      </c>
      <c r="E5502" s="4" t="s">
        <v>11460</v>
      </c>
      <c r="F5502" s="4" t="s">
        <v>8</v>
      </c>
      <c r="G5502" s="4" t="s">
        <v>727</v>
      </c>
      <c r="H5502" s="4" t="s">
        <v>728</v>
      </c>
      <c r="I5502" s="5">
        <v>589</v>
      </c>
      <c r="J5502" s="4" t="s">
        <v>11</v>
      </c>
      <c r="K5502" s="4" t="s">
        <v>12</v>
      </c>
      <c r="L5502" s="5">
        <v>6282274</v>
      </c>
      <c r="M5502" s="5">
        <v>6282274</v>
      </c>
      <c r="N5502" s="7">
        <v>31411.37</v>
      </c>
      <c r="O5502" s="6">
        <v>45775</v>
      </c>
      <c r="P5502" s="5">
        <v>1001756869</v>
      </c>
      <c r="Q5502" s="4" t="s">
        <v>29660</v>
      </c>
      <c r="R5502" s="4" t="s">
        <v>29661</v>
      </c>
      <c r="S5502" s="4" t="s">
        <v>41392</v>
      </c>
    </row>
    <row r="5503" spans="1:19">
      <c r="A5503" s="5">
        <v>134564</v>
      </c>
      <c r="B5503" s="4" t="s">
        <v>6</v>
      </c>
      <c r="C5503" s="4"/>
      <c r="D5503" s="5">
        <v>83723</v>
      </c>
      <c r="E5503" s="4" t="s">
        <v>11462</v>
      </c>
      <c r="F5503" s="4" t="s">
        <v>8</v>
      </c>
      <c r="G5503" s="4" t="s">
        <v>9</v>
      </c>
      <c r="H5503" s="4" t="s">
        <v>10</v>
      </c>
      <c r="I5503" s="5">
        <v>300</v>
      </c>
      <c r="J5503" s="4" t="s">
        <v>23</v>
      </c>
      <c r="K5503" s="4" t="s">
        <v>37</v>
      </c>
      <c r="L5503" s="5">
        <v>900000</v>
      </c>
      <c r="M5503" s="5">
        <v>450000</v>
      </c>
      <c r="N5503" s="5">
        <v>33750</v>
      </c>
      <c r="O5503" s="6">
        <v>45776</v>
      </c>
      <c r="P5503" s="5">
        <v>1001737431</v>
      </c>
      <c r="Q5503" s="4" t="s">
        <v>29662</v>
      </c>
      <c r="R5503" s="4" t="s">
        <v>29663</v>
      </c>
      <c r="S5503" s="4" t="s">
        <v>41393</v>
      </c>
    </row>
    <row r="5504" spans="1:19">
      <c r="A5504" s="5">
        <v>134565</v>
      </c>
      <c r="B5504" s="4" t="s">
        <v>6</v>
      </c>
      <c r="C5504" s="4"/>
      <c r="D5504" s="5">
        <v>90925</v>
      </c>
      <c r="E5504" s="4" t="s">
        <v>11464</v>
      </c>
      <c r="F5504" s="4" t="s">
        <v>8</v>
      </c>
      <c r="G5504" s="4" t="s">
        <v>9</v>
      </c>
      <c r="H5504" s="4" t="s">
        <v>10</v>
      </c>
      <c r="I5504" s="5">
        <v>665</v>
      </c>
      <c r="J5504" s="4" t="s">
        <v>11</v>
      </c>
      <c r="K5504" s="4" t="s">
        <v>12</v>
      </c>
      <c r="L5504" s="5">
        <v>13300000</v>
      </c>
      <c r="M5504" s="5">
        <v>13300000</v>
      </c>
      <c r="N5504" s="5">
        <v>66500</v>
      </c>
      <c r="O5504" s="6">
        <v>45776</v>
      </c>
      <c r="P5504" s="5">
        <v>1001700114</v>
      </c>
      <c r="Q5504" s="4" t="s">
        <v>29664</v>
      </c>
      <c r="R5504" s="4" t="s">
        <v>29665</v>
      </c>
      <c r="S5504" s="4" t="s">
        <v>41394</v>
      </c>
    </row>
    <row r="5505" spans="1:19">
      <c r="A5505" s="5">
        <v>134566</v>
      </c>
      <c r="B5505" s="4" t="s">
        <v>6</v>
      </c>
      <c r="C5505" s="4"/>
      <c r="D5505" s="5">
        <v>98753</v>
      </c>
      <c r="E5505" s="4" t="s">
        <v>11466</v>
      </c>
      <c r="F5505" s="4" t="s">
        <v>8</v>
      </c>
      <c r="G5505" s="4" t="s">
        <v>9</v>
      </c>
      <c r="H5505" s="4" t="s">
        <v>10</v>
      </c>
      <c r="I5505" s="5">
        <v>534</v>
      </c>
      <c r="J5505" s="4" t="s">
        <v>11</v>
      </c>
      <c r="K5505" s="4" t="s">
        <v>12</v>
      </c>
      <c r="L5505" s="5">
        <v>10680000</v>
      </c>
      <c r="M5505" s="5">
        <v>10680000</v>
      </c>
      <c r="N5505" s="5">
        <v>53400</v>
      </c>
      <c r="O5505" s="6">
        <v>45776</v>
      </c>
      <c r="P5505" s="5">
        <v>1001707201</v>
      </c>
      <c r="Q5505" s="4" t="s">
        <v>29666</v>
      </c>
      <c r="R5505" s="4" t="s">
        <v>29667</v>
      </c>
      <c r="S5505" s="4" t="s">
        <v>41395</v>
      </c>
    </row>
    <row r="5506" spans="1:19">
      <c r="A5506" s="5">
        <v>134568</v>
      </c>
      <c r="B5506" s="4" t="s">
        <v>6</v>
      </c>
      <c r="C5506" s="4"/>
      <c r="D5506" s="5">
        <v>86967</v>
      </c>
      <c r="E5506" s="4" t="s">
        <v>11468</v>
      </c>
      <c r="F5506" s="4" t="s">
        <v>8</v>
      </c>
      <c r="G5506" s="4" t="s">
        <v>9</v>
      </c>
      <c r="H5506" s="4" t="s">
        <v>10</v>
      </c>
      <c r="I5506" s="5">
        <v>323</v>
      </c>
      <c r="J5506" s="4" t="s">
        <v>36</v>
      </c>
      <c r="K5506" s="4" t="s">
        <v>24</v>
      </c>
      <c r="L5506" s="5">
        <v>300000</v>
      </c>
      <c r="M5506" s="5">
        <v>0</v>
      </c>
      <c r="N5506" s="5">
        <v>0</v>
      </c>
      <c r="O5506" s="6">
        <v>45776</v>
      </c>
      <c r="P5506" s="5">
        <v>1001764627</v>
      </c>
      <c r="Q5506" s="4" t="s">
        <v>29668</v>
      </c>
      <c r="R5506" s="4" t="s">
        <v>29669</v>
      </c>
      <c r="S5506" s="4" t="s">
        <v>41396</v>
      </c>
    </row>
    <row r="5507" spans="1:19">
      <c r="A5507" s="5">
        <v>134574</v>
      </c>
      <c r="B5507" s="4" t="s">
        <v>6</v>
      </c>
      <c r="C5507" s="4"/>
      <c r="D5507" s="5">
        <v>95999</v>
      </c>
      <c r="E5507" s="4"/>
      <c r="F5507" s="4" t="s">
        <v>40</v>
      </c>
      <c r="G5507" s="4" t="s">
        <v>65</v>
      </c>
      <c r="H5507" s="4" t="s">
        <v>5210</v>
      </c>
      <c r="I5507" s="5">
        <v>701</v>
      </c>
      <c r="J5507" s="4" t="s">
        <v>11</v>
      </c>
      <c r="K5507" s="4" t="s">
        <v>12</v>
      </c>
      <c r="L5507" s="5">
        <v>700000</v>
      </c>
      <c r="M5507" s="5">
        <v>700000</v>
      </c>
      <c r="N5507" s="5">
        <v>3500</v>
      </c>
      <c r="O5507" s="6">
        <v>45776</v>
      </c>
      <c r="P5507" s="5">
        <v>1000835923</v>
      </c>
      <c r="Q5507" s="4" t="s">
        <v>29670</v>
      </c>
      <c r="R5507" s="4" t="s">
        <v>29671</v>
      </c>
      <c r="S5507" s="4" t="s">
        <v>41397</v>
      </c>
    </row>
    <row r="5508" spans="1:19">
      <c r="A5508" s="5">
        <v>134576</v>
      </c>
      <c r="B5508" s="4" t="s">
        <v>6</v>
      </c>
      <c r="C5508" s="4"/>
      <c r="D5508" s="5">
        <v>321000387</v>
      </c>
      <c r="E5508" s="4" t="s">
        <v>11471</v>
      </c>
      <c r="F5508" s="4" t="s">
        <v>33</v>
      </c>
      <c r="G5508" s="4" t="s">
        <v>34</v>
      </c>
      <c r="H5508" s="4" t="s">
        <v>835</v>
      </c>
      <c r="I5508" s="5">
        <v>612</v>
      </c>
      <c r="J5508" s="4" t="s">
        <v>11</v>
      </c>
      <c r="K5508" s="4" t="s">
        <v>12</v>
      </c>
      <c r="L5508" s="5">
        <v>9792000</v>
      </c>
      <c r="M5508" s="5">
        <v>9792000</v>
      </c>
      <c r="N5508" s="5">
        <v>48960</v>
      </c>
      <c r="O5508" s="6">
        <v>45776</v>
      </c>
      <c r="P5508" s="5">
        <v>1001765444</v>
      </c>
      <c r="Q5508" s="4" t="s">
        <v>29672</v>
      </c>
      <c r="R5508" s="4" t="s">
        <v>29673</v>
      </c>
      <c r="S5508" s="4" t="s">
        <v>41398</v>
      </c>
    </row>
    <row r="5509" spans="1:19">
      <c r="A5509" s="5">
        <v>134578</v>
      </c>
      <c r="B5509" s="4" t="s">
        <v>6</v>
      </c>
      <c r="C5509" s="4"/>
      <c r="D5509" s="5">
        <v>230700076</v>
      </c>
      <c r="E5509" s="4" t="s">
        <v>11473</v>
      </c>
      <c r="F5509" s="4" t="s">
        <v>33</v>
      </c>
      <c r="G5509" s="4" t="s">
        <v>34</v>
      </c>
      <c r="H5509" s="4" t="s">
        <v>35</v>
      </c>
      <c r="I5509" s="5">
        <v>298</v>
      </c>
      <c r="J5509" s="4" t="s">
        <v>36</v>
      </c>
      <c r="K5509" s="4" t="s">
        <v>37</v>
      </c>
      <c r="L5509" s="5">
        <v>450000</v>
      </c>
      <c r="M5509" s="5">
        <v>225000</v>
      </c>
      <c r="N5509" s="5">
        <v>16875</v>
      </c>
      <c r="O5509" s="6">
        <v>45776</v>
      </c>
      <c r="P5509" s="5">
        <v>1001842695</v>
      </c>
      <c r="Q5509" s="4" t="s">
        <v>29674</v>
      </c>
      <c r="R5509" s="4" t="s">
        <v>29675</v>
      </c>
      <c r="S5509" s="4" t="s">
        <v>41399</v>
      </c>
    </row>
    <row r="5510" spans="1:19">
      <c r="A5510" s="5">
        <v>134580</v>
      </c>
      <c r="B5510" s="4" t="s">
        <v>6</v>
      </c>
      <c r="C5510" s="4"/>
      <c r="D5510" s="5">
        <v>92155</v>
      </c>
      <c r="E5510" s="4" t="s">
        <v>11475</v>
      </c>
      <c r="F5510" s="4" t="s">
        <v>33</v>
      </c>
      <c r="G5510" s="4" t="s">
        <v>34</v>
      </c>
      <c r="H5510" s="4" t="s">
        <v>396</v>
      </c>
      <c r="I5510" s="5">
        <v>287</v>
      </c>
      <c r="J5510" s="4" t="s">
        <v>11</v>
      </c>
      <c r="K5510" s="4" t="s">
        <v>12</v>
      </c>
      <c r="L5510" s="5">
        <v>4592000</v>
      </c>
      <c r="M5510" s="5">
        <v>4592000</v>
      </c>
      <c r="N5510" s="5">
        <v>22960</v>
      </c>
      <c r="O5510" s="6">
        <v>45776</v>
      </c>
      <c r="P5510" s="5">
        <v>1000603491</v>
      </c>
      <c r="Q5510" s="4" t="s">
        <v>29676</v>
      </c>
      <c r="R5510" s="4" t="s">
        <v>29677</v>
      </c>
      <c r="S5510" s="4" t="s">
        <v>41400</v>
      </c>
    </row>
    <row r="5511" spans="1:19">
      <c r="A5511" s="5">
        <v>134581</v>
      </c>
      <c r="B5511" s="4" t="s">
        <v>6</v>
      </c>
      <c r="C5511" s="4"/>
      <c r="D5511" s="5">
        <v>93548</v>
      </c>
      <c r="E5511" s="4"/>
      <c r="F5511" s="4" t="s">
        <v>40</v>
      </c>
      <c r="G5511" s="4" t="s">
        <v>41</v>
      </c>
      <c r="H5511" s="4" t="s">
        <v>72</v>
      </c>
      <c r="I5511" s="5">
        <v>569</v>
      </c>
      <c r="J5511" s="4" t="s">
        <v>36</v>
      </c>
      <c r="K5511" s="4" t="s">
        <v>37</v>
      </c>
      <c r="L5511" s="5">
        <v>270000</v>
      </c>
      <c r="M5511" s="5">
        <v>135000</v>
      </c>
      <c r="N5511" s="5">
        <v>10125</v>
      </c>
      <c r="O5511" s="6">
        <v>45776</v>
      </c>
      <c r="P5511" s="5">
        <v>1001747378</v>
      </c>
      <c r="Q5511" s="4" t="s">
        <v>29678</v>
      </c>
      <c r="R5511" s="4" t="s">
        <v>29679</v>
      </c>
      <c r="S5511" s="4" t="s">
        <v>41401</v>
      </c>
    </row>
    <row r="5512" spans="1:19">
      <c r="A5512" s="5">
        <v>134588</v>
      </c>
      <c r="B5512" s="4" t="s">
        <v>6</v>
      </c>
      <c r="C5512" s="4"/>
      <c r="D5512" s="5">
        <v>230700560</v>
      </c>
      <c r="E5512" s="4" t="s">
        <v>11478</v>
      </c>
      <c r="F5512" s="4" t="s">
        <v>8</v>
      </c>
      <c r="G5512" s="4" t="s">
        <v>261</v>
      </c>
      <c r="H5512" s="4" t="s">
        <v>262</v>
      </c>
      <c r="I5512" s="5">
        <v>302</v>
      </c>
      <c r="J5512" s="4" t="s">
        <v>36</v>
      </c>
      <c r="K5512" s="4" t="s">
        <v>24</v>
      </c>
      <c r="L5512" s="5">
        <v>300000</v>
      </c>
      <c r="M5512" s="5">
        <v>0</v>
      </c>
      <c r="N5512" s="5">
        <v>0</v>
      </c>
      <c r="O5512" s="6">
        <v>45776</v>
      </c>
      <c r="P5512" s="5">
        <v>1001844710</v>
      </c>
      <c r="Q5512" s="4" t="s">
        <v>29680</v>
      </c>
      <c r="R5512" s="4" t="s">
        <v>29681</v>
      </c>
      <c r="S5512" s="4" t="s">
        <v>41402</v>
      </c>
    </row>
    <row r="5513" spans="1:19">
      <c r="A5513" s="5">
        <v>134589</v>
      </c>
      <c r="B5513" s="4" t="s">
        <v>6</v>
      </c>
      <c r="C5513" s="4"/>
      <c r="D5513" s="5">
        <v>99294</v>
      </c>
      <c r="E5513" s="4" t="s">
        <v>11480</v>
      </c>
      <c r="F5513" s="4" t="s">
        <v>8</v>
      </c>
      <c r="G5513" s="4" t="s">
        <v>9</v>
      </c>
      <c r="H5513" s="4" t="s">
        <v>441</v>
      </c>
      <c r="I5513" s="5">
        <v>951</v>
      </c>
      <c r="J5513" s="4" t="s">
        <v>23</v>
      </c>
      <c r="K5513" s="4" t="s">
        <v>214</v>
      </c>
      <c r="L5513" s="5">
        <v>0</v>
      </c>
      <c r="M5513" s="5">
        <v>0</v>
      </c>
      <c r="N5513" s="5">
        <v>0</v>
      </c>
      <c r="O5513" s="6">
        <v>45776</v>
      </c>
      <c r="P5513" s="5">
        <v>1001769643</v>
      </c>
      <c r="Q5513" s="4" t="s">
        <v>29682</v>
      </c>
      <c r="R5513" s="4" t="s">
        <v>29683</v>
      </c>
      <c r="S5513" s="4" t="s">
        <v>41403</v>
      </c>
    </row>
    <row r="5514" spans="1:19">
      <c r="A5514" s="5">
        <v>134590</v>
      </c>
      <c r="B5514" s="4" t="s">
        <v>6</v>
      </c>
      <c r="C5514" s="4"/>
      <c r="D5514" s="5">
        <v>70049</v>
      </c>
      <c r="E5514" s="4"/>
      <c r="F5514" s="4" t="s">
        <v>40</v>
      </c>
      <c r="G5514" s="4" t="s">
        <v>41</v>
      </c>
      <c r="H5514" s="4" t="s">
        <v>63</v>
      </c>
      <c r="I5514" s="5">
        <v>2221</v>
      </c>
      <c r="J5514" s="4" t="s">
        <v>36</v>
      </c>
      <c r="K5514" s="4" t="s">
        <v>37</v>
      </c>
      <c r="L5514" s="5">
        <v>90000</v>
      </c>
      <c r="M5514" s="5">
        <v>45000</v>
      </c>
      <c r="N5514" s="5">
        <v>3375</v>
      </c>
      <c r="O5514" s="6">
        <v>45776</v>
      </c>
      <c r="P5514" s="4" t="s">
        <v>18753</v>
      </c>
      <c r="Q5514" s="4" t="s">
        <v>29684</v>
      </c>
      <c r="R5514" s="4" t="s">
        <v>29685</v>
      </c>
      <c r="S5514" s="4" t="s">
        <v>41404</v>
      </c>
    </row>
    <row r="5515" spans="1:19">
      <c r="A5515" s="5">
        <v>134591</v>
      </c>
      <c r="B5515" s="4" t="s">
        <v>6</v>
      </c>
      <c r="C5515" s="4"/>
      <c r="D5515" s="5">
        <v>103727</v>
      </c>
      <c r="E5515" s="4"/>
      <c r="F5515" s="4" t="s">
        <v>40</v>
      </c>
      <c r="G5515" s="4" t="s">
        <v>41</v>
      </c>
      <c r="H5515" s="4" t="s">
        <v>72</v>
      </c>
      <c r="I5515" s="5">
        <v>302</v>
      </c>
      <c r="J5515" s="4" t="s">
        <v>36</v>
      </c>
      <c r="K5515" s="4" t="s">
        <v>37</v>
      </c>
      <c r="L5515" s="5">
        <v>270000</v>
      </c>
      <c r="M5515" s="5">
        <v>135000</v>
      </c>
      <c r="N5515" s="5">
        <v>10125</v>
      </c>
      <c r="O5515" s="6">
        <v>45776</v>
      </c>
      <c r="P5515" s="5">
        <v>1001709156</v>
      </c>
      <c r="Q5515" s="4" t="s">
        <v>29686</v>
      </c>
      <c r="R5515" s="4" t="s">
        <v>29687</v>
      </c>
      <c r="S5515" s="4" t="s">
        <v>41405</v>
      </c>
    </row>
    <row r="5516" spans="1:19">
      <c r="A5516" s="5">
        <v>134594</v>
      </c>
      <c r="B5516" s="4" t="s">
        <v>6</v>
      </c>
      <c r="C5516" s="4"/>
      <c r="D5516" s="5">
        <v>230700622</v>
      </c>
      <c r="E5516" s="4" t="s">
        <v>11484</v>
      </c>
      <c r="F5516" s="4" t="s">
        <v>8</v>
      </c>
      <c r="G5516" s="4" t="s">
        <v>261</v>
      </c>
      <c r="H5516" s="4" t="s">
        <v>262</v>
      </c>
      <c r="I5516" s="5">
        <v>278</v>
      </c>
      <c r="J5516" s="4" t="s">
        <v>11</v>
      </c>
      <c r="K5516" s="4" t="s">
        <v>12</v>
      </c>
      <c r="L5516" s="5">
        <v>2224000</v>
      </c>
      <c r="M5516" s="5">
        <v>2224000</v>
      </c>
      <c r="N5516" s="5">
        <v>11120</v>
      </c>
      <c r="O5516" s="6">
        <v>45776</v>
      </c>
      <c r="P5516" s="5">
        <v>1001779398</v>
      </c>
      <c r="Q5516" s="4" t="s">
        <v>29688</v>
      </c>
      <c r="R5516" s="4" t="s">
        <v>29689</v>
      </c>
      <c r="S5516" s="4" t="s">
        <v>41406</v>
      </c>
    </row>
    <row r="5517" spans="1:19">
      <c r="A5517" s="5">
        <v>134596</v>
      </c>
      <c r="B5517" s="4" t="s">
        <v>6</v>
      </c>
      <c r="C5517" s="4"/>
      <c r="D5517" s="5">
        <v>95939</v>
      </c>
      <c r="E5517" s="4" t="s">
        <v>11486</v>
      </c>
      <c r="F5517" s="4" t="s">
        <v>33</v>
      </c>
      <c r="G5517" s="4" t="s">
        <v>34</v>
      </c>
      <c r="H5517" s="4" t="s">
        <v>1049</v>
      </c>
      <c r="I5517" s="5">
        <v>525</v>
      </c>
      <c r="J5517" s="4" t="s">
        <v>36</v>
      </c>
      <c r="K5517" s="4" t="s">
        <v>37</v>
      </c>
      <c r="L5517" s="5">
        <v>450000</v>
      </c>
      <c r="M5517" s="5">
        <v>225000</v>
      </c>
      <c r="N5517" s="5">
        <v>16875</v>
      </c>
      <c r="O5517" s="6">
        <v>45776</v>
      </c>
      <c r="P5517" s="5">
        <v>1001750411</v>
      </c>
      <c r="Q5517" s="4" t="s">
        <v>29690</v>
      </c>
      <c r="R5517" s="4" t="s">
        <v>29691</v>
      </c>
      <c r="S5517" s="4" t="s">
        <v>41407</v>
      </c>
    </row>
    <row r="5518" spans="1:19">
      <c r="A5518" s="5">
        <v>134597</v>
      </c>
      <c r="B5518" s="4" t="s">
        <v>6</v>
      </c>
      <c r="C5518" s="4"/>
      <c r="D5518" s="5">
        <v>98141</v>
      </c>
      <c r="E5518" s="4" t="s">
        <v>11488</v>
      </c>
      <c r="F5518" s="4" t="s">
        <v>20</v>
      </c>
      <c r="G5518" s="4" t="s">
        <v>28</v>
      </c>
      <c r="H5518" s="4" t="s">
        <v>433</v>
      </c>
      <c r="I5518" s="5">
        <v>302</v>
      </c>
      <c r="J5518" s="4" t="s">
        <v>30</v>
      </c>
      <c r="K5518" s="4" t="s">
        <v>37</v>
      </c>
      <c r="L5518" s="5">
        <v>1200000</v>
      </c>
      <c r="M5518" s="5">
        <v>600000</v>
      </c>
      <c r="N5518" s="5">
        <v>45000</v>
      </c>
      <c r="O5518" s="6">
        <v>45776</v>
      </c>
      <c r="P5518" s="5">
        <v>1001734203</v>
      </c>
      <c r="Q5518" s="4" t="s">
        <v>29692</v>
      </c>
      <c r="R5518" s="4" t="s">
        <v>29693</v>
      </c>
      <c r="S5518" s="4" t="s">
        <v>41408</v>
      </c>
    </row>
    <row r="5519" spans="1:19">
      <c r="A5519" s="5">
        <v>134598</v>
      </c>
      <c r="B5519" s="4" t="s">
        <v>6</v>
      </c>
      <c r="C5519" s="4"/>
      <c r="D5519" s="5">
        <v>230700588</v>
      </c>
      <c r="E5519" s="4"/>
      <c r="F5519" s="4" t="s">
        <v>8</v>
      </c>
      <c r="G5519" s="4" t="s">
        <v>261</v>
      </c>
      <c r="H5519" s="4" t="s">
        <v>262</v>
      </c>
      <c r="I5519" s="5">
        <v>304</v>
      </c>
      <c r="J5519" s="4" t="s">
        <v>36</v>
      </c>
      <c r="K5519" s="4" t="s">
        <v>24</v>
      </c>
      <c r="L5519" s="5">
        <v>450000</v>
      </c>
      <c r="M5519" s="5">
        <v>0</v>
      </c>
      <c r="N5519" s="5">
        <v>0</v>
      </c>
      <c r="O5519" s="6">
        <v>45776</v>
      </c>
      <c r="P5519" s="5">
        <v>1001861726</v>
      </c>
      <c r="Q5519" s="4" t="s">
        <v>29694</v>
      </c>
      <c r="R5519" s="4" t="s">
        <v>29695</v>
      </c>
      <c r="S5519" s="4" t="s">
        <v>41409</v>
      </c>
    </row>
    <row r="5520" spans="1:19">
      <c r="A5520" s="5">
        <v>134599</v>
      </c>
      <c r="B5520" s="4" t="s">
        <v>6</v>
      </c>
      <c r="C5520" s="4"/>
      <c r="D5520" s="5">
        <v>94423</v>
      </c>
      <c r="E5520" s="4" t="s">
        <v>11491</v>
      </c>
      <c r="F5520" s="4" t="s">
        <v>33</v>
      </c>
      <c r="G5520" s="4" t="s">
        <v>34</v>
      </c>
      <c r="H5520" s="4" t="s">
        <v>719</v>
      </c>
      <c r="I5520" s="5">
        <v>597</v>
      </c>
      <c r="J5520" s="4" t="s">
        <v>11</v>
      </c>
      <c r="K5520" s="4" t="s">
        <v>12</v>
      </c>
      <c r="L5520" s="5">
        <v>9552000</v>
      </c>
      <c r="M5520" s="5">
        <v>9552000</v>
      </c>
      <c r="N5520" s="5">
        <v>47760</v>
      </c>
      <c r="O5520" s="6">
        <v>45776</v>
      </c>
      <c r="P5520" s="5">
        <v>1001710222</v>
      </c>
      <c r="Q5520" s="4" t="s">
        <v>29696</v>
      </c>
      <c r="R5520" s="4" t="s">
        <v>29697</v>
      </c>
      <c r="S5520" s="4" t="s">
        <v>41410</v>
      </c>
    </row>
    <row r="5521" spans="1:19">
      <c r="A5521" s="5">
        <v>134600</v>
      </c>
      <c r="B5521" s="4" t="s">
        <v>6</v>
      </c>
      <c r="C5521" s="4"/>
      <c r="D5521" s="5">
        <v>98771</v>
      </c>
      <c r="E5521" s="4" t="s">
        <v>11493</v>
      </c>
      <c r="F5521" s="4" t="s">
        <v>20</v>
      </c>
      <c r="G5521" s="4" t="s">
        <v>28</v>
      </c>
      <c r="H5521" s="4" t="s">
        <v>279</v>
      </c>
      <c r="I5521" s="5">
        <v>998</v>
      </c>
      <c r="J5521" s="4" t="s">
        <v>169</v>
      </c>
      <c r="K5521" s="4" t="s">
        <v>193</v>
      </c>
      <c r="L5521" s="5">
        <v>0</v>
      </c>
      <c r="M5521" s="5">
        <v>0</v>
      </c>
      <c r="N5521" s="5">
        <v>0</v>
      </c>
      <c r="O5521" s="6">
        <v>45776</v>
      </c>
      <c r="P5521" s="5">
        <v>1000088074</v>
      </c>
      <c r="Q5521" s="4" t="s">
        <v>29698</v>
      </c>
      <c r="R5521" s="4" t="s">
        <v>29699</v>
      </c>
      <c r="S5521" s="4" t="s">
        <v>41411</v>
      </c>
    </row>
    <row r="5522" spans="1:19">
      <c r="A5522" s="5">
        <v>134601</v>
      </c>
      <c r="B5522" s="4" t="s">
        <v>6</v>
      </c>
      <c r="C5522" s="4"/>
      <c r="D5522" s="5">
        <v>98884</v>
      </c>
      <c r="E5522" s="4" t="s">
        <v>11495</v>
      </c>
      <c r="F5522" s="4" t="s">
        <v>20</v>
      </c>
      <c r="G5522" s="4" t="s">
        <v>28</v>
      </c>
      <c r="H5522" s="4" t="s">
        <v>690</v>
      </c>
      <c r="I5522" s="5">
        <v>253</v>
      </c>
      <c r="J5522" s="4" t="s">
        <v>11</v>
      </c>
      <c r="K5522" s="4" t="s">
        <v>12</v>
      </c>
      <c r="L5522" s="5">
        <v>6746498</v>
      </c>
      <c r="M5522" s="5">
        <v>6746498</v>
      </c>
      <c r="N5522" s="7">
        <v>33732.49</v>
      </c>
      <c r="O5522" s="6">
        <v>45776</v>
      </c>
      <c r="P5522" s="5">
        <v>1001766004</v>
      </c>
      <c r="Q5522" s="4" t="s">
        <v>29700</v>
      </c>
      <c r="R5522" s="4" t="s">
        <v>29701</v>
      </c>
      <c r="S5522" s="4" t="s">
        <v>41412</v>
      </c>
    </row>
    <row r="5523" spans="1:19">
      <c r="A5523" s="5">
        <v>134602</v>
      </c>
      <c r="B5523" s="4" t="s">
        <v>6</v>
      </c>
      <c r="C5523" s="4"/>
      <c r="D5523" s="5">
        <v>94909</v>
      </c>
      <c r="E5523" s="4" t="s">
        <v>11497</v>
      </c>
      <c r="F5523" s="4" t="s">
        <v>33</v>
      </c>
      <c r="G5523" s="4" t="s">
        <v>34</v>
      </c>
      <c r="H5523" s="4" t="s">
        <v>35</v>
      </c>
      <c r="I5523" s="5">
        <v>1195</v>
      </c>
      <c r="J5523" s="4" t="s">
        <v>36</v>
      </c>
      <c r="K5523" s="4" t="s">
        <v>37</v>
      </c>
      <c r="L5523" s="5">
        <v>450000</v>
      </c>
      <c r="M5523" s="5">
        <v>225000</v>
      </c>
      <c r="N5523" s="5">
        <v>16875</v>
      </c>
      <c r="O5523" s="6">
        <v>45776</v>
      </c>
      <c r="P5523" s="5">
        <v>1000053019</v>
      </c>
      <c r="Q5523" s="4" t="s">
        <v>29702</v>
      </c>
      <c r="R5523" s="4" t="s">
        <v>29703</v>
      </c>
      <c r="S5523" s="4" t="s">
        <v>41413</v>
      </c>
    </row>
    <row r="5524" spans="1:19">
      <c r="A5524" s="5">
        <v>134603</v>
      </c>
      <c r="B5524" s="4" t="s">
        <v>6</v>
      </c>
      <c r="C5524" s="4"/>
      <c r="D5524" s="5">
        <v>230500327</v>
      </c>
      <c r="E5524" s="4"/>
      <c r="F5524" s="4" t="s">
        <v>8</v>
      </c>
      <c r="G5524" s="4" t="s">
        <v>261</v>
      </c>
      <c r="H5524" s="4" t="s">
        <v>262</v>
      </c>
      <c r="I5524" s="5">
        <v>300</v>
      </c>
      <c r="J5524" s="4" t="s">
        <v>11</v>
      </c>
      <c r="K5524" s="4" t="s">
        <v>12</v>
      </c>
      <c r="L5524" s="5">
        <v>3300000</v>
      </c>
      <c r="M5524" s="5">
        <v>3300000</v>
      </c>
      <c r="N5524" s="5">
        <v>16500</v>
      </c>
      <c r="O5524" s="6">
        <v>45776</v>
      </c>
      <c r="P5524" s="5">
        <v>1001815368</v>
      </c>
      <c r="Q5524" s="4" t="s">
        <v>29704</v>
      </c>
      <c r="R5524" s="4" t="s">
        <v>29705</v>
      </c>
      <c r="S5524" s="4" t="s">
        <v>41414</v>
      </c>
    </row>
    <row r="5525" spans="1:19">
      <c r="A5525" s="5">
        <v>134604</v>
      </c>
      <c r="B5525" s="4" t="s">
        <v>6</v>
      </c>
      <c r="C5525" s="4"/>
      <c r="D5525" s="5">
        <v>82945</v>
      </c>
      <c r="E5525" s="4"/>
      <c r="F5525" s="4" t="s">
        <v>33</v>
      </c>
      <c r="G5525" s="4" t="s">
        <v>34</v>
      </c>
      <c r="H5525" s="4" t="s">
        <v>35</v>
      </c>
      <c r="I5525" s="5">
        <v>692</v>
      </c>
      <c r="J5525" s="4" t="s">
        <v>36</v>
      </c>
      <c r="K5525" s="4" t="s">
        <v>37</v>
      </c>
      <c r="L5525" s="5">
        <v>300000</v>
      </c>
      <c r="M5525" s="5">
        <v>150000</v>
      </c>
      <c r="N5525" s="5">
        <v>11250</v>
      </c>
      <c r="O5525" s="6">
        <v>45776</v>
      </c>
      <c r="P5525" s="5">
        <v>1001718141</v>
      </c>
      <c r="Q5525" s="4" t="s">
        <v>29706</v>
      </c>
      <c r="R5525" s="4" t="s">
        <v>29707</v>
      </c>
      <c r="S5525" s="4" t="s">
        <v>41415</v>
      </c>
    </row>
    <row r="5526" spans="1:19">
      <c r="A5526" s="5">
        <v>134606</v>
      </c>
      <c r="B5526" s="4" t="s">
        <v>6</v>
      </c>
      <c r="C5526" s="4"/>
      <c r="D5526" s="4" t="s">
        <v>11501</v>
      </c>
      <c r="E5526" s="4" t="s">
        <v>11502</v>
      </c>
      <c r="F5526" s="4" t="s">
        <v>33</v>
      </c>
      <c r="G5526" s="4" t="s">
        <v>34</v>
      </c>
      <c r="H5526" s="4" t="s">
        <v>35</v>
      </c>
      <c r="I5526" s="5">
        <v>429</v>
      </c>
      <c r="J5526" s="4" t="s">
        <v>30</v>
      </c>
      <c r="K5526" s="4" t="s">
        <v>37</v>
      </c>
      <c r="L5526" s="5">
        <v>1440000</v>
      </c>
      <c r="M5526" s="5">
        <v>720000</v>
      </c>
      <c r="N5526" s="5">
        <v>54000</v>
      </c>
      <c r="O5526" s="6">
        <v>45776</v>
      </c>
      <c r="P5526" s="5">
        <v>1001824672</v>
      </c>
      <c r="Q5526" s="4" t="s">
        <v>29708</v>
      </c>
      <c r="R5526" s="4" t="s">
        <v>29709</v>
      </c>
      <c r="S5526" s="4" t="s">
        <v>41416</v>
      </c>
    </row>
    <row r="5527" spans="1:19">
      <c r="A5527" s="5">
        <v>134609</v>
      </c>
      <c r="B5527" s="4" t="s">
        <v>6</v>
      </c>
      <c r="C5527" s="4"/>
      <c r="D5527" s="4" t="s">
        <v>11504</v>
      </c>
      <c r="E5527" s="4"/>
      <c r="F5527" s="4" t="s">
        <v>33</v>
      </c>
      <c r="G5527" s="4" t="s">
        <v>34</v>
      </c>
      <c r="H5527" s="4" t="s">
        <v>35</v>
      </c>
      <c r="I5527" s="5">
        <v>537</v>
      </c>
      <c r="J5527" s="4" t="s">
        <v>11</v>
      </c>
      <c r="K5527" s="4" t="s">
        <v>12</v>
      </c>
      <c r="L5527" s="5">
        <v>10740000</v>
      </c>
      <c r="M5527" s="5">
        <v>10740000</v>
      </c>
      <c r="N5527" s="5">
        <v>53700</v>
      </c>
      <c r="O5527" s="6">
        <v>45776</v>
      </c>
      <c r="P5527" s="5">
        <v>1001783877</v>
      </c>
      <c r="Q5527" s="4" t="s">
        <v>29710</v>
      </c>
      <c r="R5527" s="4" t="s">
        <v>29711</v>
      </c>
      <c r="S5527" s="4" t="s">
        <v>41417</v>
      </c>
    </row>
    <row r="5528" spans="1:19">
      <c r="A5528" s="5">
        <v>134610</v>
      </c>
      <c r="B5528" s="4" t="s">
        <v>6</v>
      </c>
      <c r="C5528" s="4"/>
      <c r="D5528" s="5">
        <v>111249</v>
      </c>
      <c r="E5528" s="4" t="s">
        <v>11506</v>
      </c>
      <c r="F5528" s="4" t="s">
        <v>20</v>
      </c>
      <c r="G5528" s="4" t="s">
        <v>28</v>
      </c>
      <c r="H5528" s="4" t="s">
        <v>1430</v>
      </c>
      <c r="I5528" s="5">
        <v>393</v>
      </c>
      <c r="J5528" s="4" t="s">
        <v>36</v>
      </c>
      <c r="K5528" s="4" t="s">
        <v>37</v>
      </c>
      <c r="L5528" s="5">
        <v>540000</v>
      </c>
      <c r="M5528" s="5">
        <v>270000</v>
      </c>
      <c r="N5528" s="5">
        <v>20250</v>
      </c>
      <c r="O5528" s="6">
        <v>45776</v>
      </c>
      <c r="P5528" s="5">
        <v>1001823153</v>
      </c>
      <c r="Q5528" s="4" t="s">
        <v>29712</v>
      </c>
      <c r="R5528" s="4" t="s">
        <v>29713</v>
      </c>
      <c r="S5528" s="4" t="s">
        <v>41418</v>
      </c>
    </row>
    <row r="5529" spans="1:19">
      <c r="A5529" s="5">
        <v>134612</v>
      </c>
      <c r="B5529" s="4" t="s">
        <v>6</v>
      </c>
      <c r="C5529" s="4"/>
      <c r="D5529" s="5">
        <v>97572</v>
      </c>
      <c r="E5529" s="4"/>
      <c r="F5529" s="4" t="s">
        <v>40</v>
      </c>
      <c r="G5529" s="4" t="s">
        <v>41</v>
      </c>
      <c r="H5529" s="4" t="s">
        <v>63</v>
      </c>
      <c r="I5529" s="5">
        <v>656</v>
      </c>
      <c r="J5529" s="4" t="s">
        <v>11</v>
      </c>
      <c r="K5529" s="4" t="s">
        <v>12</v>
      </c>
      <c r="L5529" s="5">
        <v>4372896</v>
      </c>
      <c r="M5529" s="5">
        <v>4372896</v>
      </c>
      <c r="N5529" s="7">
        <v>21864.48</v>
      </c>
      <c r="O5529" s="6">
        <v>45776</v>
      </c>
      <c r="P5529" s="5">
        <v>1001001425</v>
      </c>
      <c r="Q5529" s="4" t="s">
        <v>29714</v>
      </c>
      <c r="R5529" s="4" t="s">
        <v>29715</v>
      </c>
      <c r="S5529" s="4" t="s">
        <v>41419</v>
      </c>
    </row>
    <row r="5530" spans="1:19">
      <c r="A5530" s="5">
        <v>134613</v>
      </c>
      <c r="B5530" s="4" t="s">
        <v>6</v>
      </c>
      <c r="C5530" s="4"/>
      <c r="D5530" s="5">
        <v>99371</v>
      </c>
      <c r="E5530" s="4" t="s">
        <v>11509</v>
      </c>
      <c r="F5530" s="4" t="s">
        <v>20</v>
      </c>
      <c r="G5530" s="4" t="s">
        <v>28</v>
      </c>
      <c r="H5530" s="4" t="s">
        <v>690</v>
      </c>
      <c r="I5530" s="5">
        <v>148</v>
      </c>
      <c r="J5530" s="4" t="s">
        <v>36</v>
      </c>
      <c r="K5530" s="4" t="s">
        <v>37</v>
      </c>
      <c r="L5530" s="5">
        <v>480000</v>
      </c>
      <c r="M5530" s="5">
        <v>240000</v>
      </c>
      <c r="N5530" s="5">
        <v>18000</v>
      </c>
      <c r="O5530" s="6">
        <v>45776</v>
      </c>
      <c r="P5530" s="5">
        <v>1001133246</v>
      </c>
      <c r="Q5530" s="4" t="s">
        <v>29716</v>
      </c>
      <c r="R5530" s="4" t="s">
        <v>29717</v>
      </c>
      <c r="S5530" s="4" t="s">
        <v>41420</v>
      </c>
    </row>
    <row r="5531" spans="1:19">
      <c r="A5531" s="5">
        <v>134614</v>
      </c>
      <c r="B5531" s="4" t="s">
        <v>6</v>
      </c>
      <c r="C5531" s="4"/>
      <c r="D5531" s="4" t="s">
        <v>11511</v>
      </c>
      <c r="E5531" s="4" t="s">
        <v>11512</v>
      </c>
      <c r="F5531" s="4" t="s">
        <v>33</v>
      </c>
      <c r="G5531" s="4" t="s">
        <v>34</v>
      </c>
      <c r="H5531" s="4" t="s">
        <v>35</v>
      </c>
      <c r="I5531" s="5">
        <v>1508</v>
      </c>
      <c r="J5531" s="4" t="s">
        <v>11</v>
      </c>
      <c r="K5531" s="4" t="s">
        <v>12</v>
      </c>
      <c r="L5531" s="5">
        <v>30160000</v>
      </c>
      <c r="M5531" s="5">
        <v>30160000</v>
      </c>
      <c r="N5531" s="5">
        <v>150800</v>
      </c>
      <c r="O5531" s="6">
        <v>45776</v>
      </c>
      <c r="P5531" s="5">
        <v>1001723499</v>
      </c>
      <c r="Q5531" s="4" t="s">
        <v>29718</v>
      </c>
      <c r="R5531" s="4" t="s">
        <v>29719</v>
      </c>
      <c r="S5531" s="4" t="s">
        <v>41421</v>
      </c>
    </row>
    <row r="5532" spans="1:19">
      <c r="A5532" s="5">
        <v>134615</v>
      </c>
      <c r="B5532" s="4" t="s">
        <v>6</v>
      </c>
      <c r="C5532" s="4"/>
      <c r="D5532" s="5">
        <v>70982</v>
      </c>
      <c r="E5532" s="4" t="s">
        <v>11514</v>
      </c>
      <c r="F5532" s="4" t="s">
        <v>20</v>
      </c>
      <c r="G5532" s="4" t="s">
        <v>28</v>
      </c>
      <c r="H5532" s="4" t="s">
        <v>690</v>
      </c>
      <c r="I5532" s="5">
        <v>394</v>
      </c>
      <c r="J5532" s="4" t="s">
        <v>30</v>
      </c>
      <c r="K5532" s="4" t="s">
        <v>24</v>
      </c>
      <c r="L5532" s="5">
        <v>1200000</v>
      </c>
      <c r="M5532" s="5">
        <v>0</v>
      </c>
      <c r="N5532" s="5">
        <v>0</v>
      </c>
      <c r="O5532" s="6">
        <v>45776</v>
      </c>
      <c r="P5532" s="5">
        <v>1001722457</v>
      </c>
      <c r="Q5532" s="4" t="s">
        <v>29720</v>
      </c>
      <c r="R5532" s="4" t="s">
        <v>29721</v>
      </c>
      <c r="S5532" s="4" t="s">
        <v>41422</v>
      </c>
    </row>
    <row r="5533" spans="1:19">
      <c r="A5533" s="5">
        <v>134616</v>
      </c>
      <c r="B5533" s="4" t="s">
        <v>16</v>
      </c>
      <c r="C5533" s="4"/>
      <c r="D5533" s="4" t="s">
        <v>11516</v>
      </c>
      <c r="E5533" s="4"/>
      <c r="F5533" s="4" t="s">
        <v>33</v>
      </c>
      <c r="G5533" s="4" t="s">
        <v>34</v>
      </c>
      <c r="H5533" s="4" t="s">
        <v>35</v>
      </c>
      <c r="I5533" s="5">
        <v>600</v>
      </c>
      <c r="J5533" s="4" t="s">
        <v>11</v>
      </c>
      <c r="K5533" s="4" t="s">
        <v>12</v>
      </c>
      <c r="L5533" s="5">
        <v>12000000</v>
      </c>
      <c r="M5533" s="5">
        <v>12000000</v>
      </c>
      <c r="N5533" s="5">
        <v>60000</v>
      </c>
      <c r="O5533" s="6">
        <v>45776</v>
      </c>
      <c r="P5533" s="5">
        <v>1001710060</v>
      </c>
      <c r="Q5533" s="4" t="s">
        <v>29722</v>
      </c>
      <c r="R5533" s="4" t="s">
        <v>29723</v>
      </c>
      <c r="S5533" s="4" t="s">
        <v>41423</v>
      </c>
    </row>
    <row r="5534" spans="1:19">
      <c r="A5534" s="5">
        <v>134618</v>
      </c>
      <c r="B5534" s="4" t="s">
        <v>6</v>
      </c>
      <c r="C5534" s="4"/>
      <c r="D5534" s="5">
        <v>99892</v>
      </c>
      <c r="E5534" s="4" t="s">
        <v>11518</v>
      </c>
      <c r="F5534" s="4" t="s">
        <v>20</v>
      </c>
      <c r="G5534" s="4" t="s">
        <v>28</v>
      </c>
      <c r="H5534" s="4" t="s">
        <v>690</v>
      </c>
      <c r="I5534" s="5">
        <v>499</v>
      </c>
      <c r="J5534" s="4" t="s">
        <v>36</v>
      </c>
      <c r="K5534" s="4" t="s">
        <v>37</v>
      </c>
      <c r="L5534" s="5">
        <v>720000</v>
      </c>
      <c r="M5534" s="5">
        <v>360000</v>
      </c>
      <c r="N5534" s="5">
        <v>27000</v>
      </c>
      <c r="O5534" s="6">
        <v>45776</v>
      </c>
      <c r="P5534" s="5">
        <v>1001741364</v>
      </c>
      <c r="Q5534" s="4" t="s">
        <v>29724</v>
      </c>
      <c r="R5534" s="4" t="s">
        <v>29725</v>
      </c>
      <c r="S5534" s="4" t="s">
        <v>41424</v>
      </c>
    </row>
    <row r="5535" spans="1:19">
      <c r="A5535" s="5">
        <v>134619</v>
      </c>
      <c r="B5535" s="4" t="s">
        <v>16</v>
      </c>
      <c r="C5535" s="4"/>
      <c r="D5535" s="4" t="s">
        <v>11520</v>
      </c>
      <c r="E5535" s="4" t="s">
        <v>11521</v>
      </c>
      <c r="F5535" s="4" t="s">
        <v>33</v>
      </c>
      <c r="G5535" s="4" t="s">
        <v>34</v>
      </c>
      <c r="H5535" s="4" t="s">
        <v>1049</v>
      </c>
      <c r="I5535" s="5">
        <v>301</v>
      </c>
      <c r="J5535" s="4" t="s">
        <v>11</v>
      </c>
      <c r="K5535" s="4" t="s">
        <v>12</v>
      </c>
      <c r="L5535" s="5">
        <v>6020000</v>
      </c>
      <c r="M5535" s="5">
        <v>6020000</v>
      </c>
      <c r="N5535" s="5">
        <v>30100</v>
      </c>
      <c r="O5535" s="6">
        <v>45776</v>
      </c>
      <c r="P5535" s="5">
        <v>1001692766</v>
      </c>
      <c r="Q5535" s="4" t="s">
        <v>29726</v>
      </c>
      <c r="R5535" s="4" t="s">
        <v>29727</v>
      </c>
      <c r="S5535" s="4" t="s">
        <v>41425</v>
      </c>
    </row>
    <row r="5536" spans="1:19">
      <c r="A5536" s="5">
        <v>134620</v>
      </c>
      <c r="B5536" s="4" t="s">
        <v>6</v>
      </c>
      <c r="C5536" s="4"/>
      <c r="D5536" s="5">
        <v>97445</v>
      </c>
      <c r="E5536" s="4" t="s">
        <v>11523</v>
      </c>
      <c r="F5536" s="4" t="s">
        <v>20</v>
      </c>
      <c r="G5536" s="4" t="s">
        <v>94</v>
      </c>
      <c r="H5536" s="4" t="s">
        <v>344</v>
      </c>
      <c r="I5536" s="5">
        <v>293</v>
      </c>
      <c r="J5536" s="4" t="s">
        <v>30</v>
      </c>
      <c r="K5536" s="4" t="s">
        <v>37</v>
      </c>
      <c r="L5536" s="5">
        <v>720000</v>
      </c>
      <c r="M5536" s="5">
        <v>360000</v>
      </c>
      <c r="N5536" s="5">
        <v>27000</v>
      </c>
      <c r="O5536" s="6">
        <v>45776</v>
      </c>
      <c r="P5536" s="5">
        <v>1001747927</v>
      </c>
      <c r="Q5536" s="4" t="s">
        <v>29728</v>
      </c>
      <c r="R5536" s="4" t="s">
        <v>29729</v>
      </c>
      <c r="S5536" s="4" t="s">
        <v>41426</v>
      </c>
    </row>
    <row r="5537" spans="1:19">
      <c r="A5537" s="5">
        <v>134622</v>
      </c>
      <c r="B5537" s="4" t="s">
        <v>16</v>
      </c>
      <c r="C5537" s="4"/>
      <c r="D5537" s="4" t="s">
        <v>11525</v>
      </c>
      <c r="E5537" s="4"/>
      <c r="F5537" s="4" t="s">
        <v>33</v>
      </c>
      <c r="G5537" s="4" t="s">
        <v>34</v>
      </c>
      <c r="H5537" s="4" t="s">
        <v>35</v>
      </c>
      <c r="I5537" s="5">
        <v>590</v>
      </c>
      <c r="J5537" s="4" t="s">
        <v>11</v>
      </c>
      <c r="K5537" s="4" t="s">
        <v>12</v>
      </c>
      <c r="L5537" s="5">
        <v>11800000</v>
      </c>
      <c r="M5537" s="5">
        <v>11800000</v>
      </c>
      <c r="N5537" s="5">
        <v>59000</v>
      </c>
      <c r="O5537" s="6">
        <v>45776</v>
      </c>
      <c r="P5537" s="5">
        <v>1001065763</v>
      </c>
      <c r="Q5537" s="4"/>
      <c r="R5537" s="4"/>
      <c r="S5537" s="4" t="s">
        <v>35958</v>
      </c>
    </row>
    <row r="5538" spans="1:19">
      <c r="A5538" s="5">
        <v>134623</v>
      </c>
      <c r="B5538" s="4" t="s">
        <v>6</v>
      </c>
      <c r="C5538" s="4"/>
      <c r="D5538" s="5">
        <v>99551</v>
      </c>
      <c r="E5538" s="4" t="s">
        <v>11527</v>
      </c>
      <c r="F5538" s="4" t="s">
        <v>20</v>
      </c>
      <c r="G5538" s="4" t="s">
        <v>94</v>
      </c>
      <c r="H5538" s="4" t="s">
        <v>198</v>
      </c>
      <c r="I5538" s="5">
        <v>449</v>
      </c>
      <c r="J5538" s="4" t="s">
        <v>36</v>
      </c>
      <c r="K5538" s="4" t="s">
        <v>37</v>
      </c>
      <c r="L5538" s="5">
        <v>720000</v>
      </c>
      <c r="M5538" s="5">
        <v>360000</v>
      </c>
      <c r="N5538" s="5">
        <v>27000</v>
      </c>
      <c r="O5538" s="6">
        <v>45776</v>
      </c>
      <c r="P5538" s="5">
        <v>1001738916</v>
      </c>
      <c r="Q5538" s="4" t="s">
        <v>29730</v>
      </c>
      <c r="R5538" s="4" t="s">
        <v>29731</v>
      </c>
      <c r="S5538" s="4" t="s">
        <v>41427</v>
      </c>
    </row>
    <row r="5539" spans="1:19">
      <c r="A5539" s="5">
        <v>134624</v>
      </c>
      <c r="B5539" s="4" t="s">
        <v>6</v>
      </c>
      <c r="C5539" s="4"/>
      <c r="D5539" s="5">
        <v>99326</v>
      </c>
      <c r="E5539" s="4" t="s">
        <v>11529</v>
      </c>
      <c r="F5539" s="4" t="s">
        <v>33</v>
      </c>
      <c r="G5539" s="4" t="s">
        <v>34</v>
      </c>
      <c r="H5539" s="4" t="s">
        <v>35</v>
      </c>
      <c r="I5539" s="5">
        <v>298</v>
      </c>
      <c r="J5539" s="4" t="s">
        <v>36</v>
      </c>
      <c r="K5539" s="4" t="s">
        <v>37</v>
      </c>
      <c r="L5539" s="5">
        <v>450000</v>
      </c>
      <c r="M5539" s="5">
        <v>225000</v>
      </c>
      <c r="N5539" s="5">
        <v>16875</v>
      </c>
      <c r="O5539" s="6">
        <v>45776</v>
      </c>
      <c r="P5539" s="5">
        <v>1001777271</v>
      </c>
      <c r="Q5539" s="4" t="s">
        <v>29732</v>
      </c>
      <c r="R5539" s="4" t="s">
        <v>29733</v>
      </c>
      <c r="S5539" s="4" t="s">
        <v>41428</v>
      </c>
    </row>
    <row r="5540" spans="1:19">
      <c r="A5540" s="5">
        <v>134626</v>
      </c>
      <c r="B5540" s="4" t="s">
        <v>6</v>
      </c>
      <c r="C5540" s="4"/>
      <c r="D5540" s="4" t="s">
        <v>11531</v>
      </c>
      <c r="E5540" s="4"/>
      <c r="F5540" s="4" t="s">
        <v>33</v>
      </c>
      <c r="G5540" s="4" t="s">
        <v>34</v>
      </c>
      <c r="H5540" s="4" t="s">
        <v>860</v>
      </c>
      <c r="I5540" s="5">
        <v>602</v>
      </c>
      <c r="J5540" s="4" t="s">
        <v>36</v>
      </c>
      <c r="K5540" s="4" t="s">
        <v>37</v>
      </c>
      <c r="L5540" s="5">
        <v>300000</v>
      </c>
      <c r="M5540" s="5">
        <v>150000</v>
      </c>
      <c r="N5540" s="5">
        <v>11250</v>
      </c>
      <c r="O5540" s="6">
        <v>45776</v>
      </c>
      <c r="P5540" s="5">
        <v>1001849120</v>
      </c>
      <c r="Q5540" s="4" t="s">
        <v>29734</v>
      </c>
      <c r="R5540" s="4" t="s">
        <v>29735</v>
      </c>
      <c r="S5540" s="4" t="s">
        <v>41429</v>
      </c>
    </row>
    <row r="5541" spans="1:19">
      <c r="A5541" s="5">
        <v>134627</v>
      </c>
      <c r="B5541" s="4" t="s">
        <v>6</v>
      </c>
      <c r="C5541" s="4"/>
      <c r="D5541" s="5">
        <v>99984</v>
      </c>
      <c r="E5541" s="4" t="s">
        <v>11533</v>
      </c>
      <c r="F5541" s="4" t="s">
        <v>20</v>
      </c>
      <c r="G5541" s="4" t="s">
        <v>94</v>
      </c>
      <c r="H5541" s="4" t="s">
        <v>344</v>
      </c>
      <c r="I5541" s="5">
        <v>271</v>
      </c>
      <c r="J5541" s="4" t="s">
        <v>11</v>
      </c>
      <c r="K5541" s="4" t="s">
        <v>12</v>
      </c>
      <c r="L5541" s="5">
        <v>5420000</v>
      </c>
      <c r="M5541" s="5">
        <v>5420000</v>
      </c>
      <c r="N5541" s="5">
        <v>27100</v>
      </c>
      <c r="O5541" s="6">
        <v>45776</v>
      </c>
      <c r="P5541" s="5">
        <v>1001494954</v>
      </c>
      <c r="Q5541" s="4" t="s">
        <v>29736</v>
      </c>
      <c r="R5541" s="4" t="s">
        <v>29737</v>
      </c>
      <c r="S5541" s="4" t="s">
        <v>41430</v>
      </c>
    </row>
    <row r="5542" spans="1:19">
      <c r="A5542" s="5">
        <v>134628</v>
      </c>
      <c r="B5542" s="4" t="s">
        <v>6</v>
      </c>
      <c r="C5542" s="4"/>
      <c r="D5542" s="5">
        <v>100906</v>
      </c>
      <c r="E5542" s="4" t="s">
        <v>11535</v>
      </c>
      <c r="F5542" s="4" t="s">
        <v>20</v>
      </c>
      <c r="G5542" s="4" t="s">
        <v>94</v>
      </c>
      <c r="H5542" s="4" t="s">
        <v>198</v>
      </c>
      <c r="I5542" s="5">
        <v>148</v>
      </c>
      <c r="J5542" s="4" t="s">
        <v>23</v>
      </c>
      <c r="K5542" s="4" t="s">
        <v>37</v>
      </c>
      <c r="L5542" s="5">
        <v>1800000</v>
      </c>
      <c r="M5542" s="5">
        <v>900000</v>
      </c>
      <c r="N5542" s="5">
        <v>67500</v>
      </c>
      <c r="O5542" s="6">
        <v>45776</v>
      </c>
      <c r="P5542" s="5">
        <v>1001764940</v>
      </c>
      <c r="Q5542" s="4" t="s">
        <v>29738</v>
      </c>
      <c r="R5542" s="4" t="s">
        <v>29739</v>
      </c>
      <c r="S5542" s="4" t="s">
        <v>41431</v>
      </c>
    </row>
    <row r="5543" spans="1:19">
      <c r="A5543" s="5">
        <v>134629</v>
      </c>
      <c r="B5543" s="4" t="s">
        <v>6</v>
      </c>
      <c r="C5543" s="4"/>
      <c r="D5543" s="4" t="s">
        <v>11537</v>
      </c>
      <c r="E5543" s="4" t="s">
        <v>11538</v>
      </c>
      <c r="F5543" s="4" t="s">
        <v>33</v>
      </c>
      <c r="G5543" s="4" t="s">
        <v>34</v>
      </c>
      <c r="H5543" s="4" t="s">
        <v>444</v>
      </c>
      <c r="I5543" s="5">
        <v>604</v>
      </c>
      <c r="J5543" s="4" t="s">
        <v>11</v>
      </c>
      <c r="K5543" s="4" t="s">
        <v>12</v>
      </c>
      <c r="L5543" s="5">
        <v>16106264</v>
      </c>
      <c r="M5543" s="5">
        <v>16106264</v>
      </c>
      <c r="N5543" s="7">
        <v>80531.320000000007</v>
      </c>
      <c r="O5543" s="6">
        <v>45776</v>
      </c>
      <c r="P5543" s="5">
        <v>1001763672</v>
      </c>
      <c r="Q5543" s="4" t="s">
        <v>29740</v>
      </c>
      <c r="R5543" s="4" t="s">
        <v>29741</v>
      </c>
      <c r="S5543" s="4" t="s">
        <v>41432</v>
      </c>
    </row>
    <row r="5544" spans="1:19">
      <c r="A5544" s="5">
        <v>134630</v>
      </c>
      <c r="B5544" s="4" t="s">
        <v>6</v>
      </c>
      <c r="C5544" s="4"/>
      <c r="D5544" s="5">
        <v>106901</v>
      </c>
      <c r="E5544" s="4"/>
      <c r="F5544" s="4" t="s">
        <v>40</v>
      </c>
      <c r="G5544" s="4" t="s">
        <v>48</v>
      </c>
      <c r="H5544" s="4" t="s">
        <v>51</v>
      </c>
      <c r="I5544" s="5">
        <v>453</v>
      </c>
      <c r="J5544" s="4" t="s">
        <v>23</v>
      </c>
      <c r="K5544" s="4" t="s">
        <v>24</v>
      </c>
      <c r="L5544" s="5">
        <v>420000</v>
      </c>
      <c r="M5544" s="5">
        <v>0</v>
      </c>
      <c r="N5544" s="5">
        <v>0</v>
      </c>
      <c r="O5544" s="6">
        <v>45776</v>
      </c>
      <c r="P5544" s="5">
        <v>1000149049</v>
      </c>
      <c r="Q5544" s="4" t="s">
        <v>29742</v>
      </c>
      <c r="R5544" s="4" t="s">
        <v>29743</v>
      </c>
      <c r="S5544" s="4" t="s">
        <v>41433</v>
      </c>
    </row>
    <row r="5545" spans="1:19">
      <c r="A5545" s="5">
        <v>134631</v>
      </c>
      <c r="B5545" s="4" t="s">
        <v>6</v>
      </c>
      <c r="C5545" s="4"/>
      <c r="D5545" s="4" t="s">
        <v>11541</v>
      </c>
      <c r="E5545" s="4" t="s">
        <v>11542</v>
      </c>
      <c r="F5545" s="4" t="s">
        <v>33</v>
      </c>
      <c r="G5545" s="4" t="s">
        <v>34</v>
      </c>
      <c r="H5545" s="4" t="s">
        <v>35</v>
      </c>
      <c r="I5545" s="5">
        <v>597</v>
      </c>
      <c r="J5545" s="4" t="s">
        <v>36</v>
      </c>
      <c r="K5545" s="4" t="s">
        <v>37</v>
      </c>
      <c r="L5545" s="5">
        <v>450000</v>
      </c>
      <c r="M5545" s="5">
        <v>225000</v>
      </c>
      <c r="N5545" s="5">
        <v>16875</v>
      </c>
      <c r="O5545" s="6">
        <v>45776</v>
      </c>
      <c r="P5545" s="5">
        <v>1001733873</v>
      </c>
      <c r="Q5545" s="4" t="s">
        <v>29744</v>
      </c>
      <c r="R5545" s="4" t="s">
        <v>29745</v>
      </c>
      <c r="S5545" s="4" t="s">
        <v>41434</v>
      </c>
    </row>
    <row r="5546" spans="1:19">
      <c r="A5546" s="5">
        <v>134632</v>
      </c>
      <c r="B5546" s="4" t="s">
        <v>6</v>
      </c>
      <c r="C5546" s="4"/>
      <c r="D5546" s="5">
        <v>98009</v>
      </c>
      <c r="E5546" s="4" t="s">
        <v>11544</v>
      </c>
      <c r="F5546" s="4" t="s">
        <v>20</v>
      </c>
      <c r="G5546" s="4" t="s">
        <v>28</v>
      </c>
      <c r="H5546" s="4" t="s">
        <v>690</v>
      </c>
      <c r="I5546" s="5">
        <v>298</v>
      </c>
      <c r="J5546" s="4" t="s">
        <v>11</v>
      </c>
      <c r="K5546" s="4" t="s">
        <v>12</v>
      </c>
      <c r="L5546" s="5">
        <v>7946468</v>
      </c>
      <c r="M5546" s="5">
        <v>7946468</v>
      </c>
      <c r="N5546" s="7">
        <v>39732.339999999997</v>
      </c>
      <c r="O5546" s="6">
        <v>45776</v>
      </c>
      <c r="P5546" s="5">
        <v>1000536755</v>
      </c>
      <c r="Q5546" s="4" t="s">
        <v>29746</v>
      </c>
      <c r="R5546" s="4" t="s">
        <v>29747</v>
      </c>
      <c r="S5546" s="4" t="s">
        <v>41435</v>
      </c>
    </row>
    <row r="5547" spans="1:19">
      <c r="A5547" s="5">
        <v>134633</v>
      </c>
      <c r="B5547" s="4" t="s">
        <v>6</v>
      </c>
      <c r="C5547" s="4"/>
      <c r="D5547" s="5">
        <v>24129</v>
      </c>
      <c r="E5547" s="4" t="s">
        <v>11546</v>
      </c>
      <c r="F5547" s="4" t="s">
        <v>20</v>
      </c>
      <c r="G5547" s="4" t="s">
        <v>28</v>
      </c>
      <c r="H5547" s="4" t="s">
        <v>433</v>
      </c>
      <c r="I5547" s="5">
        <v>188</v>
      </c>
      <c r="J5547" s="4" t="s">
        <v>23</v>
      </c>
      <c r="K5547" s="4" t="s">
        <v>37</v>
      </c>
      <c r="L5547" s="5">
        <v>960000</v>
      </c>
      <c r="M5547" s="5">
        <v>480000</v>
      </c>
      <c r="N5547" s="5">
        <v>36000</v>
      </c>
      <c r="O5547" s="6">
        <v>45776</v>
      </c>
      <c r="P5547" s="4" t="s">
        <v>18753</v>
      </c>
      <c r="Q5547" s="4" t="s">
        <v>29748</v>
      </c>
      <c r="R5547" s="4" t="s">
        <v>29749</v>
      </c>
      <c r="S5547" s="4" t="s">
        <v>41436</v>
      </c>
    </row>
    <row r="5548" spans="1:19">
      <c r="A5548" s="5">
        <v>134634</v>
      </c>
      <c r="B5548" s="4" t="s">
        <v>16</v>
      </c>
      <c r="C5548" s="4"/>
      <c r="D5548" s="4" t="s">
        <v>11548</v>
      </c>
      <c r="E5548" s="4" t="s">
        <v>11549</v>
      </c>
      <c r="F5548" s="4" t="s">
        <v>33</v>
      </c>
      <c r="G5548" s="4" t="s">
        <v>34</v>
      </c>
      <c r="H5548" s="4" t="s">
        <v>35</v>
      </c>
      <c r="I5548" s="5">
        <v>300</v>
      </c>
      <c r="J5548" s="4" t="s">
        <v>11</v>
      </c>
      <c r="K5548" s="4" t="s">
        <v>12</v>
      </c>
      <c r="L5548" s="5">
        <v>6000000</v>
      </c>
      <c r="M5548" s="5">
        <v>6000000</v>
      </c>
      <c r="N5548" s="5">
        <v>30000</v>
      </c>
      <c r="O5548" s="6">
        <v>45776</v>
      </c>
      <c r="P5548" s="5">
        <v>1001767275</v>
      </c>
      <c r="Q5548" s="4" t="s">
        <v>29750</v>
      </c>
      <c r="R5548" s="4" t="s">
        <v>29751</v>
      </c>
      <c r="S5548" s="4" t="s">
        <v>41437</v>
      </c>
    </row>
    <row r="5549" spans="1:19">
      <c r="A5549" s="5">
        <v>134635</v>
      </c>
      <c r="B5549" s="4" t="s">
        <v>6</v>
      </c>
      <c r="C5549" s="4"/>
      <c r="D5549" s="4" t="s">
        <v>11551</v>
      </c>
      <c r="E5549" s="4" t="s">
        <v>11552</v>
      </c>
      <c r="F5549" s="4" t="s">
        <v>33</v>
      </c>
      <c r="G5549" s="4" t="s">
        <v>34</v>
      </c>
      <c r="H5549" s="4" t="s">
        <v>35</v>
      </c>
      <c r="I5549" s="5">
        <v>582</v>
      </c>
      <c r="J5549" s="4" t="s">
        <v>11</v>
      </c>
      <c r="K5549" s="4" t="s">
        <v>12</v>
      </c>
      <c r="L5549" s="5">
        <v>11640000</v>
      </c>
      <c r="M5549" s="5">
        <v>11640000</v>
      </c>
      <c r="N5549" s="5">
        <v>58200</v>
      </c>
      <c r="O5549" s="6">
        <v>45776</v>
      </c>
      <c r="P5549" s="5">
        <v>1000187101</v>
      </c>
      <c r="Q5549" s="4" t="s">
        <v>29752</v>
      </c>
      <c r="R5549" s="4" t="s">
        <v>29753</v>
      </c>
      <c r="S5549" s="4" t="s">
        <v>41438</v>
      </c>
    </row>
    <row r="5550" spans="1:19">
      <c r="A5550" s="5">
        <v>134638</v>
      </c>
      <c r="B5550" s="4" t="s">
        <v>6</v>
      </c>
      <c r="C5550" s="4"/>
      <c r="D5550" s="5">
        <v>108552</v>
      </c>
      <c r="E5550" s="4"/>
      <c r="F5550" s="4" t="s">
        <v>33</v>
      </c>
      <c r="G5550" s="4" t="s">
        <v>34</v>
      </c>
      <c r="H5550" s="4" t="s">
        <v>35</v>
      </c>
      <c r="I5550" s="5">
        <v>4408</v>
      </c>
      <c r="J5550" s="4" t="s">
        <v>11</v>
      </c>
      <c r="K5550" s="4" t="s">
        <v>12</v>
      </c>
      <c r="L5550" s="5">
        <v>88160000</v>
      </c>
      <c r="M5550" s="5">
        <v>88160000</v>
      </c>
      <c r="N5550" s="5">
        <v>440800</v>
      </c>
      <c r="O5550" s="6">
        <v>45776</v>
      </c>
      <c r="P5550" s="5">
        <v>1000906838</v>
      </c>
      <c r="Q5550" s="4" t="s">
        <v>29754</v>
      </c>
      <c r="R5550" s="4" t="s">
        <v>29755</v>
      </c>
      <c r="S5550" s="4" t="s">
        <v>41439</v>
      </c>
    </row>
    <row r="5551" spans="1:19">
      <c r="A5551" s="5">
        <v>134640</v>
      </c>
      <c r="B5551" s="4" t="s">
        <v>16</v>
      </c>
      <c r="C5551" s="4"/>
      <c r="D5551" s="4" t="s">
        <v>11555</v>
      </c>
      <c r="E5551" s="4" t="s">
        <v>11556</v>
      </c>
      <c r="F5551" s="4" t="s">
        <v>33</v>
      </c>
      <c r="G5551" s="4" t="s">
        <v>34</v>
      </c>
      <c r="H5551" s="4" t="s">
        <v>35</v>
      </c>
      <c r="I5551" s="5">
        <v>639</v>
      </c>
      <c r="J5551" s="4" t="s">
        <v>36</v>
      </c>
      <c r="K5551" s="4" t="s">
        <v>37</v>
      </c>
      <c r="L5551" s="5">
        <v>450000</v>
      </c>
      <c r="M5551" s="5">
        <v>225000</v>
      </c>
      <c r="N5551" s="5">
        <v>16875</v>
      </c>
      <c r="O5551" s="6">
        <v>45776</v>
      </c>
      <c r="P5551" s="5">
        <v>1001657503</v>
      </c>
      <c r="Q5551" s="4" t="s">
        <v>29756</v>
      </c>
      <c r="R5551" s="4" t="s">
        <v>29757</v>
      </c>
      <c r="S5551" s="4" t="s">
        <v>41440</v>
      </c>
    </row>
    <row r="5552" spans="1:19">
      <c r="A5552" s="5">
        <v>134646</v>
      </c>
      <c r="B5552" s="4" t="s">
        <v>6</v>
      </c>
      <c r="C5552" s="4"/>
      <c r="D5552" s="5">
        <v>109797</v>
      </c>
      <c r="E5552" s="4" t="s">
        <v>11558</v>
      </c>
      <c r="F5552" s="4" t="s">
        <v>8</v>
      </c>
      <c r="G5552" s="4" t="s">
        <v>274</v>
      </c>
      <c r="H5552" s="4" t="s">
        <v>708</v>
      </c>
      <c r="I5552" s="5">
        <v>208</v>
      </c>
      <c r="J5552" s="4" t="s">
        <v>30</v>
      </c>
      <c r="K5552" s="4" t="s">
        <v>37</v>
      </c>
      <c r="L5552" s="5">
        <v>1200000</v>
      </c>
      <c r="M5552" s="5">
        <v>600000</v>
      </c>
      <c r="N5552" s="5">
        <v>45000</v>
      </c>
      <c r="O5552" s="6">
        <v>45776</v>
      </c>
      <c r="P5552" s="5">
        <v>1001828694</v>
      </c>
      <c r="Q5552" s="4" t="s">
        <v>29758</v>
      </c>
      <c r="R5552" s="4" t="s">
        <v>29759</v>
      </c>
      <c r="S5552" s="4" t="s">
        <v>41441</v>
      </c>
    </row>
    <row r="5553" spans="1:19">
      <c r="A5553" s="5">
        <v>134647</v>
      </c>
      <c r="B5553" s="4" t="s">
        <v>6</v>
      </c>
      <c r="C5553" s="4"/>
      <c r="D5553" s="5">
        <v>92573</v>
      </c>
      <c r="E5553" s="4"/>
      <c r="F5553" s="4" t="s">
        <v>40</v>
      </c>
      <c r="G5553" s="4" t="s">
        <v>65</v>
      </c>
      <c r="H5553" s="4" t="s">
        <v>69</v>
      </c>
      <c r="I5553" s="5">
        <v>30271</v>
      </c>
      <c r="J5553" s="4" t="s">
        <v>11</v>
      </c>
      <c r="K5553" s="4" t="s">
        <v>46</v>
      </c>
      <c r="L5553" s="5">
        <v>3500000</v>
      </c>
      <c r="M5553" s="5">
        <v>0</v>
      </c>
      <c r="N5553" s="5">
        <v>0</v>
      </c>
      <c r="O5553" s="6">
        <v>45776</v>
      </c>
      <c r="P5553" s="5">
        <v>1000143811</v>
      </c>
      <c r="Q5553" s="4" t="s">
        <v>29760</v>
      </c>
      <c r="R5553" s="4" t="s">
        <v>29761</v>
      </c>
      <c r="S5553" s="4" t="s">
        <v>41442</v>
      </c>
    </row>
    <row r="5554" spans="1:19">
      <c r="A5554" s="5">
        <v>134649</v>
      </c>
      <c r="B5554" s="4" t="s">
        <v>6</v>
      </c>
      <c r="C5554" s="4"/>
      <c r="D5554" s="5">
        <v>94101</v>
      </c>
      <c r="E5554" s="4"/>
      <c r="F5554" s="4" t="s">
        <v>40</v>
      </c>
      <c r="G5554" s="4" t="s">
        <v>41</v>
      </c>
      <c r="H5554" s="4" t="s">
        <v>63</v>
      </c>
      <c r="I5554" s="5">
        <v>1250</v>
      </c>
      <c r="J5554" s="4" t="s">
        <v>11</v>
      </c>
      <c r="K5554" s="4" t="s">
        <v>12</v>
      </c>
      <c r="L5554" s="5">
        <v>8332500</v>
      </c>
      <c r="M5554" s="5">
        <v>8332500</v>
      </c>
      <c r="N5554" s="4">
        <v>41662.5</v>
      </c>
      <c r="O5554" s="6">
        <v>45776</v>
      </c>
      <c r="P5554" s="5">
        <v>1001745638</v>
      </c>
      <c r="Q5554" s="4"/>
      <c r="R5554" s="4"/>
      <c r="S5554" s="4" t="s">
        <v>35958</v>
      </c>
    </row>
    <row r="5555" spans="1:19">
      <c r="A5555" s="5">
        <v>134653</v>
      </c>
      <c r="B5555" s="4" t="s">
        <v>6</v>
      </c>
      <c r="C5555" s="4"/>
      <c r="D5555" s="5">
        <v>67864</v>
      </c>
      <c r="E5555" s="4"/>
      <c r="F5555" s="4" t="s">
        <v>40</v>
      </c>
      <c r="G5555" s="4" t="s">
        <v>41</v>
      </c>
      <c r="H5555" s="4" t="s">
        <v>63</v>
      </c>
      <c r="I5555" s="5">
        <v>586</v>
      </c>
      <c r="J5555" s="4" t="s">
        <v>11</v>
      </c>
      <c r="K5555" s="4" t="s">
        <v>12</v>
      </c>
      <c r="L5555" s="5">
        <v>5500000</v>
      </c>
      <c r="M5555" s="5">
        <v>5500000</v>
      </c>
      <c r="N5555" s="5">
        <v>27500</v>
      </c>
      <c r="O5555" s="6">
        <v>45776</v>
      </c>
      <c r="P5555" s="5">
        <v>1001716252</v>
      </c>
      <c r="Q5555" s="4" t="s">
        <v>29762</v>
      </c>
      <c r="R5555" s="4" t="s">
        <v>29763</v>
      </c>
      <c r="S5555" s="4" t="s">
        <v>41443</v>
      </c>
    </row>
    <row r="5556" spans="1:19">
      <c r="A5556" s="5">
        <v>134667</v>
      </c>
      <c r="B5556" s="4" t="s">
        <v>6</v>
      </c>
      <c r="C5556" s="4"/>
      <c r="D5556" s="5">
        <v>91461</v>
      </c>
      <c r="E5556" s="4"/>
      <c r="F5556" s="4" t="s">
        <v>40</v>
      </c>
      <c r="G5556" s="4" t="s">
        <v>41</v>
      </c>
      <c r="H5556" s="4" t="s">
        <v>72</v>
      </c>
      <c r="I5556" s="5">
        <v>596</v>
      </c>
      <c r="J5556" s="4" t="s">
        <v>36</v>
      </c>
      <c r="K5556" s="4" t="s">
        <v>37</v>
      </c>
      <c r="L5556" s="5">
        <v>270000</v>
      </c>
      <c r="M5556" s="5">
        <v>135000</v>
      </c>
      <c r="N5556" s="5">
        <v>10125</v>
      </c>
      <c r="O5556" s="6">
        <v>45776</v>
      </c>
      <c r="P5556" s="5">
        <v>1001759038</v>
      </c>
      <c r="Q5556" s="4" t="s">
        <v>29764</v>
      </c>
      <c r="R5556" s="4" t="s">
        <v>29765</v>
      </c>
      <c r="S5556" s="4" t="s">
        <v>41444</v>
      </c>
    </row>
    <row r="5557" spans="1:19">
      <c r="A5557" s="5">
        <v>134669</v>
      </c>
      <c r="B5557" s="4" t="s">
        <v>6</v>
      </c>
      <c r="C5557" s="4"/>
      <c r="D5557" s="5">
        <v>91534</v>
      </c>
      <c r="E5557" s="4"/>
      <c r="F5557" s="4" t="s">
        <v>40</v>
      </c>
      <c r="G5557" s="4" t="s">
        <v>41</v>
      </c>
      <c r="H5557" s="4" t="s">
        <v>110</v>
      </c>
      <c r="I5557" s="5">
        <v>1095</v>
      </c>
      <c r="J5557" s="4" t="s">
        <v>30</v>
      </c>
      <c r="K5557" s="4" t="s">
        <v>37</v>
      </c>
      <c r="L5557" s="5">
        <v>900000</v>
      </c>
      <c r="M5557" s="5">
        <v>450000</v>
      </c>
      <c r="N5557" s="5">
        <v>33750</v>
      </c>
      <c r="O5557" s="6">
        <v>45776</v>
      </c>
      <c r="P5557" s="5">
        <v>1001737386</v>
      </c>
      <c r="Q5557" s="4" t="s">
        <v>29766</v>
      </c>
      <c r="R5557" s="4" t="s">
        <v>29767</v>
      </c>
      <c r="S5557" s="4" t="s">
        <v>41445</v>
      </c>
    </row>
    <row r="5558" spans="1:19">
      <c r="A5558" s="5">
        <v>134671</v>
      </c>
      <c r="B5558" s="4" t="s">
        <v>6</v>
      </c>
      <c r="C5558" s="4"/>
      <c r="D5558" s="5">
        <v>100228</v>
      </c>
      <c r="E5558" s="4"/>
      <c r="F5558" s="4" t="s">
        <v>40</v>
      </c>
      <c r="G5558" s="4" t="s">
        <v>41</v>
      </c>
      <c r="H5558" s="4" t="s">
        <v>63</v>
      </c>
      <c r="I5558" s="5">
        <v>356</v>
      </c>
      <c r="J5558" s="4" t="s">
        <v>11</v>
      </c>
      <c r="K5558" s="4" t="s">
        <v>12</v>
      </c>
      <c r="L5558" s="5">
        <v>2373096</v>
      </c>
      <c r="M5558" s="5">
        <v>2373096</v>
      </c>
      <c r="N5558" s="7">
        <v>11865.48</v>
      </c>
      <c r="O5558" s="6">
        <v>45776</v>
      </c>
      <c r="P5558" s="5">
        <v>1001740364</v>
      </c>
      <c r="Q5558" s="4" t="s">
        <v>29768</v>
      </c>
      <c r="R5558" s="4" t="s">
        <v>29769</v>
      </c>
      <c r="S5558" s="4" t="s">
        <v>41446</v>
      </c>
    </row>
    <row r="5559" spans="1:19">
      <c r="A5559" s="5">
        <v>134676</v>
      </c>
      <c r="B5559" s="4" t="s">
        <v>6</v>
      </c>
      <c r="C5559" s="4"/>
      <c r="D5559" s="5">
        <v>96056</v>
      </c>
      <c r="E5559" s="4" t="s">
        <v>11566</v>
      </c>
      <c r="F5559" s="4" t="s">
        <v>20</v>
      </c>
      <c r="G5559" s="4" t="s">
        <v>206</v>
      </c>
      <c r="H5559" s="4" t="s">
        <v>207</v>
      </c>
      <c r="I5559" s="5">
        <v>266</v>
      </c>
      <c r="J5559" s="4" t="s">
        <v>23</v>
      </c>
      <c r="K5559" s="4" t="s">
        <v>24</v>
      </c>
      <c r="L5559" s="5">
        <v>1260000</v>
      </c>
      <c r="M5559" s="5">
        <v>0</v>
      </c>
      <c r="N5559" s="5">
        <v>0</v>
      </c>
      <c r="O5559" s="6">
        <v>45776</v>
      </c>
      <c r="P5559" s="5">
        <v>1001726370</v>
      </c>
      <c r="Q5559" s="4" t="s">
        <v>29770</v>
      </c>
      <c r="R5559" s="4" t="s">
        <v>29771</v>
      </c>
      <c r="S5559" s="4" t="s">
        <v>41447</v>
      </c>
    </row>
    <row r="5560" spans="1:19">
      <c r="A5560" s="5">
        <v>134679</v>
      </c>
      <c r="B5560" s="4" t="s">
        <v>6</v>
      </c>
      <c r="C5560" s="4"/>
      <c r="D5560" s="5">
        <v>91062</v>
      </c>
      <c r="E5560" s="4"/>
      <c r="F5560" s="4" t="s">
        <v>40</v>
      </c>
      <c r="G5560" s="4" t="s">
        <v>48</v>
      </c>
      <c r="H5560" s="4" t="s">
        <v>51</v>
      </c>
      <c r="I5560" s="5">
        <v>633</v>
      </c>
      <c r="J5560" s="4" t="s">
        <v>11</v>
      </c>
      <c r="K5560" s="4" t="s">
        <v>12</v>
      </c>
      <c r="L5560" s="5">
        <v>4219578</v>
      </c>
      <c r="M5560" s="5">
        <v>4219578</v>
      </c>
      <c r="N5560" s="7">
        <v>21097.89</v>
      </c>
      <c r="O5560" s="6">
        <v>45776</v>
      </c>
      <c r="P5560" s="5">
        <v>1000163233</v>
      </c>
      <c r="Q5560" s="4" t="s">
        <v>29772</v>
      </c>
      <c r="R5560" s="4" t="s">
        <v>29773</v>
      </c>
      <c r="S5560" s="4" t="s">
        <v>41448</v>
      </c>
    </row>
    <row r="5561" spans="1:19">
      <c r="A5561" s="5">
        <v>134680</v>
      </c>
      <c r="B5561" s="4" t="s">
        <v>6</v>
      </c>
      <c r="C5561" s="4"/>
      <c r="D5561" s="5">
        <v>101444</v>
      </c>
      <c r="E5561" s="4" t="s">
        <v>11569</v>
      </c>
      <c r="F5561" s="4" t="s">
        <v>20</v>
      </c>
      <c r="G5561" s="4" t="s">
        <v>206</v>
      </c>
      <c r="H5561" s="4" t="s">
        <v>207</v>
      </c>
      <c r="I5561" s="5">
        <v>1114</v>
      </c>
      <c r="J5561" s="4" t="s">
        <v>30</v>
      </c>
      <c r="K5561" s="4" t="s">
        <v>24</v>
      </c>
      <c r="L5561" s="5">
        <v>1800000</v>
      </c>
      <c r="M5561" s="5">
        <v>0</v>
      </c>
      <c r="N5561" s="5">
        <v>0</v>
      </c>
      <c r="O5561" s="6">
        <v>45776</v>
      </c>
      <c r="P5561" s="5">
        <v>1001716045</v>
      </c>
      <c r="Q5561" s="4"/>
      <c r="R5561" s="4"/>
      <c r="S5561" s="4" t="s">
        <v>35958</v>
      </c>
    </row>
    <row r="5562" spans="1:19">
      <c r="A5562" s="5">
        <v>134682</v>
      </c>
      <c r="B5562" s="4" t="s">
        <v>6</v>
      </c>
      <c r="C5562" s="4"/>
      <c r="D5562" s="5">
        <v>99202</v>
      </c>
      <c r="E5562" s="4" t="s">
        <v>11571</v>
      </c>
      <c r="F5562" s="4" t="s">
        <v>20</v>
      </c>
      <c r="G5562" s="4" t="s">
        <v>206</v>
      </c>
      <c r="H5562" s="4" t="s">
        <v>207</v>
      </c>
      <c r="I5562" s="5">
        <v>290</v>
      </c>
      <c r="J5562" s="4" t="s">
        <v>30</v>
      </c>
      <c r="K5562" s="4" t="s">
        <v>24</v>
      </c>
      <c r="L5562" s="5">
        <v>1800000</v>
      </c>
      <c r="M5562" s="5">
        <v>0</v>
      </c>
      <c r="N5562" s="5">
        <v>0</v>
      </c>
      <c r="O5562" s="6">
        <v>45776</v>
      </c>
      <c r="P5562" s="5">
        <v>1001775250</v>
      </c>
      <c r="Q5562" s="4" t="s">
        <v>29774</v>
      </c>
      <c r="R5562" s="4" t="s">
        <v>29775</v>
      </c>
      <c r="S5562" s="4" t="s">
        <v>41449</v>
      </c>
    </row>
    <row r="5563" spans="1:19">
      <c r="A5563" s="5">
        <v>134684</v>
      </c>
      <c r="B5563" s="4" t="s">
        <v>6</v>
      </c>
      <c r="C5563" s="4"/>
      <c r="D5563" s="5">
        <v>100372</v>
      </c>
      <c r="E5563" s="4" t="s">
        <v>11573</v>
      </c>
      <c r="F5563" s="4" t="s">
        <v>20</v>
      </c>
      <c r="G5563" s="4" t="s">
        <v>28</v>
      </c>
      <c r="H5563" s="4" t="s">
        <v>29</v>
      </c>
      <c r="I5563" s="5">
        <v>331</v>
      </c>
      <c r="J5563" s="4" t="s">
        <v>23</v>
      </c>
      <c r="K5563" s="4" t="s">
        <v>24</v>
      </c>
      <c r="L5563" s="5">
        <v>1440000</v>
      </c>
      <c r="M5563" s="5">
        <v>0</v>
      </c>
      <c r="N5563" s="5">
        <v>0</v>
      </c>
      <c r="O5563" s="6">
        <v>45776</v>
      </c>
      <c r="P5563" s="5">
        <v>1000968554</v>
      </c>
      <c r="Q5563" s="4" t="s">
        <v>29776</v>
      </c>
      <c r="R5563" s="4" t="s">
        <v>29777</v>
      </c>
      <c r="S5563" s="4" t="s">
        <v>41450</v>
      </c>
    </row>
    <row r="5564" spans="1:19">
      <c r="A5564" s="5">
        <v>134686</v>
      </c>
      <c r="B5564" s="4" t="s">
        <v>6</v>
      </c>
      <c r="C5564" s="4"/>
      <c r="D5564" s="5">
        <v>99901</v>
      </c>
      <c r="E5564" s="4" t="s">
        <v>11575</v>
      </c>
      <c r="F5564" s="4" t="s">
        <v>20</v>
      </c>
      <c r="G5564" s="4" t="s">
        <v>94</v>
      </c>
      <c r="H5564" s="4" t="s">
        <v>167</v>
      </c>
      <c r="I5564" s="5">
        <v>303</v>
      </c>
      <c r="J5564" s="4" t="s">
        <v>30</v>
      </c>
      <c r="K5564" s="4" t="s">
        <v>24</v>
      </c>
      <c r="L5564" s="5">
        <v>4500000</v>
      </c>
      <c r="M5564" s="5">
        <v>0</v>
      </c>
      <c r="N5564" s="5">
        <v>0</v>
      </c>
      <c r="O5564" s="6">
        <v>45776</v>
      </c>
      <c r="P5564" s="5">
        <v>1000277377</v>
      </c>
      <c r="Q5564" s="4" t="s">
        <v>29778</v>
      </c>
      <c r="R5564" s="4" t="s">
        <v>29779</v>
      </c>
      <c r="S5564" s="4" t="s">
        <v>41451</v>
      </c>
    </row>
    <row r="5565" spans="1:19">
      <c r="A5565" s="5">
        <v>134688</v>
      </c>
      <c r="B5565" s="4" t="s">
        <v>6</v>
      </c>
      <c r="C5565" s="4"/>
      <c r="D5565" s="5">
        <v>95790</v>
      </c>
      <c r="E5565" s="4" t="s">
        <v>11577</v>
      </c>
      <c r="F5565" s="4" t="s">
        <v>20</v>
      </c>
      <c r="G5565" s="4" t="s">
        <v>94</v>
      </c>
      <c r="H5565" s="4" t="s">
        <v>167</v>
      </c>
      <c r="I5565" s="5">
        <v>760</v>
      </c>
      <c r="J5565" s="4" t="s">
        <v>23</v>
      </c>
      <c r="K5565" s="4" t="s">
        <v>37</v>
      </c>
      <c r="L5565" s="5">
        <v>4050000</v>
      </c>
      <c r="M5565" s="5">
        <v>2025000</v>
      </c>
      <c r="N5565" s="5">
        <v>151875</v>
      </c>
      <c r="O5565" s="6">
        <v>45776</v>
      </c>
      <c r="P5565" s="5">
        <v>1001723906</v>
      </c>
      <c r="Q5565" s="4" t="s">
        <v>29780</v>
      </c>
      <c r="R5565" s="4" t="s">
        <v>29781</v>
      </c>
      <c r="S5565" s="4" t="s">
        <v>41452</v>
      </c>
    </row>
    <row r="5566" spans="1:19">
      <c r="A5566" s="5">
        <v>134690</v>
      </c>
      <c r="B5566" s="4" t="s">
        <v>6</v>
      </c>
      <c r="C5566" s="4"/>
      <c r="D5566" s="5">
        <v>98645</v>
      </c>
      <c r="E5566" s="4" t="s">
        <v>11579</v>
      </c>
      <c r="F5566" s="4" t="s">
        <v>20</v>
      </c>
      <c r="G5566" s="4" t="s">
        <v>21</v>
      </c>
      <c r="H5566" s="4" t="s">
        <v>9553</v>
      </c>
      <c r="I5566" s="5">
        <v>264</v>
      </c>
      <c r="J5566" s="4" t="s">
        <v>23</v>
      </c>
      <c r="K5566" s="4" t="s">
        <v>24</v>
      </c>
      <c r="L5566" s="5">
        <v>1440000</v>
      </c>
      <c r="M5566" s="5">
        <v>0</v>
      </c>
      <c r="N5566" s="5">
        <v>0</v>
      </c>
      <c r="O5566" s="6">
        <v>45776</v>
      </c>
      <c r="P5566" s="5">
        <v>1001748684</v>
      </c>
      <c r="Q5566" s="4" t="s">
        <v>29782</v>
      </c>
      <c r="R5566" s="4" t="s">
        <v>29783</v>
      </c>
      <c r="S5566" s="4" t="s">
        <v>41453</v>
      </c>
    </row>
    <row r="5567" spans="1:19">
      <c r="A5567" s="5">
        <v>134691</v>
      </c>
      <c r="B5567" s="4" t="s">
        <v>6</v>
      </c>
      <c r="C5567" s="4"/>
      <c r="D5567" s="5">
        <v>95392</v>
      </c>
      <c r="E5567" s="4" t="s">
        <v>11581</v>
      </c>
      <c r="F5567" s="4" t="s">
        <v>20</v>
      </c>
      <c r="G5567" s="4" t="s">
        <v>206</v>
      </c>
      <c r="H5567" s="4" t="s">
        <v>207</v>
      </c>
      <c r="I5567" s="5">
        <v>834</v>
      </c>
      <c r="J5567" s="4" t="s">
        <v>36</v>
      </c>
      <c r="K5567" s="4" t="s">
        <v>24</v>
      </c>
      <c r="L5567" s="5">
        <v>360000</v>
      </c>
      <c r="M5567" s="5">
        <v>0</v>
      </c>
      <c r="N5567" s="5">
        <v>0</v>
      </c>
      <c r="O5567" s="6">
        <v>45776</v>
      </c>
      <c r="P5567" s="5">
        <v>1001773476</v>
      </c>
      <c r="Q5567" s="4" t="s">
        <v>29784</v>
      </c>
      <c r="R5567" s="4" t="s">
        <v>29785</v>
      </c>
      <c r="S5567" s="4" t="s">
        <v>41454</v>
      </c>
    </row>
    <row r="5568" spans="1:19">
      <c r="A5568" s="5">
        <v>134692</v>
      </c>
      <c r="B5568" s="4" t="s">
        <v>6</v>
      </c>
      <c r="C5568" s="4"/>
      <c r="D5568" s="5">
        <v>98387</v>
      </c>
      <c r="E5568" s="4" t="s">
        <v>11583</v>
      </c>
      <c r="F5568" s="4" t="s">
        <v>20</v>
      </c>
      <c r="G5568" s="4" t="s">
        <v>206</v>
      </c>
      <c r="H5568" s="4" t="s">
        <v>207</v>
      </c>
      <c r="I5568" s="5">
        <v>274</v>
      </c>
      <c r="J5568" s="4" t="s">
        <v>23</v>
      </c>
      <c r="K5568" s="4" t="s">
        <v>24</v>
      </c>
      <c r="L5568" s="5">
        <v>1260000</v>
      </c>
      <c r="M5568" s="5">
        <v>0</v>
      </c>
      <c r="N5568" s="5">
        <v>0</v>
      </c>
      <c r="O5568" s="6">
        <v>45776</v>
      </c>
      <c r="P5568" s="5">
        <v>1000211491</v>
      </c>
      <c r="Q5568" s="4" t="s">
        <v>29786</v>
      </c>
      <c r="R5568" s="4" t="s">
        <v>29787</v>
      </c>
      <c r="S5568" s="4" t="s">
        <v>41455</v>
      </c>
    </row>
    <row r="5569" spans="1:19">
      <c r="A5569" s="5">
        <v>134693</v>
      </c>
      <c r="B5569" s="4" t="s">
        <v>6</v>
      </c>
      <c r="C5569" s="4"/>
      <c r="D5569" s="5">
        <v>77001</v>
      </c>
      <c r="E5569" s="4" t="s">
        <v>11585</v>
      </c>
      <c r="F5569" s="4" t="s">
        <v>20</v>
      </c>
      <c r="G5569" s="4" t="s">
        <v>206</v>
      </c>
      <c r="H5569" s="4" t="s">
        <v>207</v>
      </c>
      <c r="I5569" s="5">
        <v>299</v>
      </c>
      <c r="J5569" s="4" t="s">
        <v>11</v>
      </c>
      <c r="K5569" s="4" t="s">
        <v>12</v>
      </c>
      <c r="L5569" s="5">
        <v>15946567</v>
      </c>
      <c r="M5569" s="5">
        <v>15946567</v>
      </c>
      <c r="N5569" s="4">
        <v>79732.835000000006</v>
      </c>
      <c r="O5569" s="6">
        <v>45776</v>
      </c>
      <c r="P5569" s="5">
        <v>1001712023</v>
      </c>
      <c r="Q5569" s="4" t="s">
        <v>29788</v>
      </c>
      <c r="R5569" s="4" t="s">
        <v>29789</v>
      </c>
      <c r="S5569" s="4" t="s">
        <v>41456</v>
      </c>
    </row>
    <row r="5570" spans="1:19">
      <c r="A5570" s="5">
        <v>134694</v>
      </c>
      <c r="B5570" s="4" t="s">
        <v>6</v>
      </c>
      <c r="C5570" s="4"/>
      <c r="D5570" s="5">
        <v>99864</v>
      </c>
      <c r="E5570" s="4" t="s">
        <v>11587</v>
      </c>
      <c r="F5570" s="4" t="s">
        <v>20</v>
      </c>
      <c r="G5570" s="4" t="s">
        <v>206</v>
      </c>
      <c r="H5570" s="4" t="s">
        <v>207</v>
      </c>
      <c r="I5570" s="5">
        <v>280</v>
      </c>
      <c r="J5570" s="4" t="s">
        <v>30</v>
      </c>
      <c r="K5570" s="4" t="s">
        <v>24</v>
      </c>
      <c r="L5570" s="5">
        <v>1200000</v>
      </c>
      <c r="M5570" s="5">
        <v>0</v>
      </c>
      <c r="N5570" s="5">
        <v>0</v>
      </c>
      <c r="O5570" s="6">
        <v>45776</v>
      </c>
      <c r="P5570" s="5">
        <v>1001723263</v>
      </c>
      <c r="Q5570" s="4" t="s">
        <v>29790</v>
      </c>
      <c r="R5570" s="4" t="s">
        <v>29791</v>
      </c>
      <c r="S5570" s="4" t="s">
        <v>41457</v>
      </c>
    </row>
    <row r="5571" spans="1:19">
      <c r="A5571" s="5">
        <v>134695</v>
      </c>
      <c r="B5571" s="4" t="s">
        <v>6</v>
      </c>
      <c r="C5571" s="4"/>
      <c r="D5571" s="5">
        <v>98134</v>
      </c>
      <c r="E5571" s="4" t="s">
        <v>11589</v>
      </c>
      <c r="F5571" s="4" t="s">
        <v>33</v>
      </c>
      <c r="G5571" s="4" t="s">
        <v>153</v>
      </c>
      <c r="H5571" s="4" t="s">
        <v>91</v>
      </c>
      <c r="I5571" s="5">
        <v>598</v>
      </c>
      <c r="J5571" s="4" t="s">
        <v>36</v>
      </c>
      <c r="K5571" s="4" t="s">
        <v>37</v>
      </c>
      <c r="L5571" s="5">
        <v>360000</v>
      </c>
      <c r="M5571" s="5">
        <v>180000</v>
      </c>
      <c r="N5571" s="5">
        <v>13500</v>
      </c>
      <c r="O5571" s="6">
        <v>45776</v>
      </c>
      <c r="P5571" s="5">
        <v>1001783595</v>
      </c>
      <c r="Q5571" s="4" t="s">
        <v>29792</v>
      </c>
      <c r="R5571" s="4" t="s">
        <v>29793</v>
      </c>
      <c r="S5571" s="4" t="s">
        <v>41458</v>
      </c>
    </row>
    <row r="5572" spans="1:19">
      <c r="A5572" s="5">
        <v>134697</v>
      </c>
      <c r="B5572" s="4" t="s">
        <v>6</v>
      </c>
      <c r="C5572" s="4"/>
      <c r="D5572" s="5">
        <v>230400223</v>
      </c>
      <c r="E5572" s="4" t="s">
        <v>11591</v>
      </c>
      <c r="F5572" s="4" t="s">
        <v>33</v>
      </c>
      <c r="G5572" s="4" t="s">
        <v>153</v>
      </c>
      <c r="H5572" s="4" t="s">
        <v>91</v>
      </c>
      <c r="I5572" s="5">
        <v>297</v>
      </c>
      <c r="J5572" s="4" t="s">
        <v>23</v>
      </c>
      <c r="K5572" s="4" t="s">
        <v>37</v>
      </c>
      <c r="L5572" s="5">
        <v>1800000</v>
      </c>
      <c r="M5572" s="5">
        <v>900000</v>
      </c>
      <c r="N5572" s="5">
        <v>67500</v>
      </c>
      <c r="O5572" s="6">
        <v>45776</v>
      </c>
      <c r="P5572" s="5">
        <v>1001766743</v>
      </c>
      <c r="Q5572" s="4" t="s">
        <v>29794</v>
      </c>
      <c r="R5572" s="4" t="s">
        <v>29795</v>
      </c>
      <c r="S5572" s="4" t="s">
        <v>41459</v>
      </c>
    </row>
    <row r="5573" spans="1:19">
      <c r="A5573" s="5">
        <v>134698</v>
      </c>
      <c r="B5573" s="4" t="s">
        <v>6</v>
      </c>
      <c r="C5573" s="4"/>
      <c r="D5573" s="5">
        <v>97183</v>
      </c>
      <c r="E5573" s="4" t="s">
        <v>11593</v>
      </c>
      <c r="F5573" s="4" t="s">
        <v>33</v>
      </c>
      <c r="G5573" s="4" t="s">
        <v>153</v>
      </c>
      <c r="H5573" s="4" t="s">
        <v>91</v>
      </c>
      <c r="I5573" s="5">
        <v>297</v>
      </c>
      <c r="J5573" s="4" t="s">
        <v>30</v>
      </c>
      <c r="K5573" s="4" t="s">
        <v>37</v>
      </c>
      <c r="L5573" s="5">
        <v>540000</v>
      </c>
      <c r="M5573" s="5">
        <v>270000</v>
      </c>
      <c r="N5573" s="5">
        <v>20250</v>
      </c>
      <c r="O5573" s="6">
        <v>45776</v>
      </c>
      <c r="P5573" s="5">
        <v>1001595868</v>
      </c>
      <c r="Q5573" s="4" t="s">
        <v>29796</v>
      </c>
      <c r="R5573" s="4" t="s">
        <v>29797</v>
      </c>
      <c r="S5573" s="4" t="s">
        <v>41460</v>
      </c>
    </row>
    <row r="5574" spans="1:19">
      <c r="A5574" s="5">
        <v>134700</v>
      </c>
      <c r="B5574" s="4" t="s">
        <v>6</v>
      </c>
      <c r="C5574" s="4"/>
      <c r="D5574" s="5">
        <v>230400015</v>
      </c>
      <c r="E5574" s="4" t="s">
        <v>11595</v>
      </c>
      <c r="F5574" s="4" t="s">
        <v>33</v>
      </c>
      <c r="G5574" s="4" t="s">
        <v>153</v>
      </c>
      <c r="H5574" s="4" t="s">
        <v>91</v>
      </c>
      <c r="I5574" s="5">
        <v>124</v>
      </c>
      <c r="J5574" s="4" t="s">
        <v>23</v>
      </c>
      <c r="K5574" s="4" t="s">
        <v>24</v>
      </c>
      <c r="L5574" s="5">
        <v>1800000</v>
      </c>
      <c r="M5574" s="5">
        <v>0</v>
      </c>
      <c r="N5574" s="5">
        <v>0</v>
      </c>
      <c r="O5574" s="6">
        <v>45776</v>
      </c>
      <c r="P5574" s="5">
        <v>1001844956</v>
      </c>
      <c r="Q5574" s="4" t="s">
        <v>29798</v>
      </c>
      <c r="R5574" s="4" t="s">
        <v>29799</v>
      </c>
      <c r="S5574" s="4" t="s">
        <v>41461</v>
      </c>
    </row>
    <row r="5575" spans="1:19">
      <c r="A5575" s="5">
        <v>134703</v>
      </c>
      <c r="B5575" s="4" t="s">
        <v>6</v>
      </c>
      <c r="C5575" s="4"/>
      <c r="D5575" s="5">
        <v>97868</v>
      </c>
      <c r="E5575" s="4" t="s">
        <v>11597</v>
      </c>
      <c r="F5575" s="4" t="s">
        <v>20</v>
      </c>
      <c r="G5575" s="4" t="s">
        <v>206</v>
      </c>
      <c r="H5575" s="4" t="s">
        <v>207</v>
      </c>
      <c r="I5575" s="5">
        <v>258</v>
      </c>
      <c r="J5575" s="4" t="s">
        <v>11</v>
      </c>
      <c r="K5575" s="4" t="s">
        <v>12</v>
      </c>
      <c r="L5575" s="5">
        <v>13759914</v>
      </c>
      <c r="M5575" s="5">
        <v>13759914</v>
      </c>
      <c r="N5575" s="7">
        <v>68799.570000000007</v>
      </c>
      <c r="O5575" s="6">
        <v>45776</v>
      </c>
      <c r="P5575" s="5">
        <v>1001719370</v>
      </c>
      <c r="Q5575" s="4" t="s">
        <v>29800</v>
      </c>
      <c r="R5575" s="4" t="s">
        <v>29801</v>
      </c>
      <c r="S5575" s="4" t="s">
        <v>41462</v>
      </c>
    </row>
    <row r="5576" spans="1:19">
      <c r="A5576" s="5">
        <v>134704</v>
      </c>
      <c r="B5576" s="4" t="s">
        <v>6</v>
      </c>
      <c r="C5576" s="4"/>
      <c r="D5576" s="5">
        <v>81656</v>
      </c>
      <c r="E5576" s="4" t="s">
        <v>11599</v>
      </c>
      <c r="F5576" s="4" t="s">
        <v>20</v>
      </c>
      <c r="G5576" s="4" t="s">
        <v>206</v>
      </c>
      <c r="H5576" s="4" t="s">
        <v>207</v>
      </c>
      <c r="I5576" s="5">
        <v>557</v>
      </c>
      <c r="J5576" s="4" t="s">
        <v>11</v>
      </c>
      <c r="K5576" s="4" t="s">
        <v>12</v>
      </c>
      <c r="L5576" s="5">
        <v>29706481</v>
      </c>
      <c r="M5576" s="5">
        <v>29706481</v>
      </c>
      <c r="N5576" s="4">
        <v>148532.405</v>
      </c>
      <c r="O5576" s="6">
        <v>45776</v>
      </c>
      <c r="P5576" s="5">
        <v>1001719481</v>
      </c>
      <c r="Q5576" s="4" t="s">
        <v>29802</v>
      </c>
      <c r="R5576" s="4" t="s">
        <v>29803</v>
      </c>
      <c r="S5576" s="4" t="s">
        <v>41463</v>
      </c>
    </row>
    <row r="5577" spans="1:19">
      <c r="A5577" s="5">
        <v>134705</v>
      </c>
      <c r="B5577" s="4" t="s">
        <v>6</v>
      </c>
      <c r="C5577" s="4"/>
      <c r="D5577" s="5">
        <v>72531</v>
      </c>
      <c r="E5577" s="4" t="s">
        <v>11601</v>
      </c>
      <c r="F5577" s="4" t="s">
        <v>20</v>
      </c>
      <c r="G5577" s="4" t="s">
        <v>206</v>
      </c>
      <c r="H5577" s="4" t="s">
        <v>207</v>
      </c>
      <c r="I5577" s="5">
        <v>597</v>
      </c>
      <c r="J5577" s="4" t="s">
        <v>23</v>
      </c>
      <c r="K5577" s="4" t="s">
        <v>24</v>
      </c>
      <c r="L5577" s="5">
        <v>1260000</v>
      </c>
      <c r="M5577" s="5">
        <v>0</v>
      </c>
      <c r="N5577" s="5">
        <v>0</v>
      </c>
      <c r="O5577" s="6">
        <v>45776</v>
      </c>
      <c r="P5577" s="5">
        <v>1001565789</v>
      </c>
      <c r="Q5577" s="4" t="s">
        <v>29804</v>
      </c>
      <c r="R5577" s="4" t="s">
        <v>29805</v>
      </c>
      <c r="S5577" s="4" t="s">
        <v>41464</v>
      </c>
    </row>
    <row r="5578" spans="1:19">
      <c r="A5578" s="5">
        <v>134708</v>
      </c>
      <c r="B5578" s="4" t="s">
        <v>6</v>
      </c>
      <c r="C5578" s="4"/>
      <c r="D5578" s="5">
        <v>81771</v>
      </c>
      <c r="E5578" s="4" t="s">
        <v>11603</v>
      </c>
      <c r="F5578" s="4" t="s">
        <v>20</v>
      </c>
      <c r="G5578" s="4" t="s">
        <v>206</v>
      </c>
      <c r="H5578" s="4" t="s">
        <v>207</v>
      </c>
      <c r="I5578" s="5">
        <v>1099</v>
      </c>
      <c r="J5578" s="4" t="s">
        <v>11</v>
      </c>
      <c r="K5578" s="4" t="s">
        <v>12</v>
      </c>
      <c r="L5578" s="5">
        <v>58612967</v>
      </c>
      <c r="M5578" s="5">
        <v>58612967</v>
      </c>
      <c r="N5578" s="4">
        <v>293064.83500000002</v>
      </c>
      <c r="O5578" s="6">
        <v>45776</v>
      </c>
      <c r="P5578" s="5">
        <v>1000116496</v>
      </c>
      <c r="Q5578" s="4" t="s">
        <v>29806</v>
      </c>
      <c r="R5578" s="4" t="s">
        <v>29807</v>
      </c>
      <c r="S5578" s="4" t="s">
        <v>41465</v>
      </c>
    </row>
    <row r="5579" spans="1:19">
      <c r="A5579" s="5">
        <v>134711</v>
      </c>
      <c r="B5579" s="4" t="s">
        <v>6</v>
      </c>
      <c r="C5579" s="4"/>
      <c r="D5579" s="5">
        <v>698228</v>
      </c>
      <c r="E5579" s="4" t="s">
        <v>11605</v>
      </c>
      <c r="F5579" s="4" t="s">
        <v>20</v>
      </c>
      <c r="G5579" s="4" t="s">
        <v>206</v>
      </c>
      <c r="H5579" s="4" t="s">
        <v>207</v>
      </c>
      <c r="I5579" s="5">
        <v>321</v>
      </c>
      <c r="J5579" s="4" t="s">
        <v>36</v>
      </c>
      <c r="K5579" s="4" t="s">
        <v>24</v>
      </c>
      <c r="L5579" s="5">
        <v>540000</v>
      </c>
      <c r="M5579" s="5">
        <v>0</v>
      </c>
      <c r="N5579" s="5">
        <v>0</v>
      </c>
      <c r="O5579" s="6">
        <v>45776</v>
      </c>
      <c r="P5579" s="4" t="s">
        <v>18753</v>
      </c>
      <c r="Q5579" s="4" t="s">
        <v>29808</v>
      </c>
      <c r="R5579" s="4" t="s">
        <v>29809</v>
      </c>
      <c r="S5579" s="4" t="s">
        <v>41466</v>
      </c>
    </row>
    <row r="5580" spans="1:19">
      <c r="A5580" s="5">
        <v>134713</v>
      </c>
      <c r="B5580" s="4" t="s">
        <v>6</v>
      </c>
      <c r="C5580" s="4"/>
      <c r="D5580" s="5">
        <v>80069</v>
      </c>
      <c r="E5580" s="4" t="s">
        <v>11607</v>
      </c>
      <c r="F5580" s="4" t="s">
        <v>20</v>
      </c>
      <c r="G5580" s="4" t="s">
        <v>206</v>
      </c>
      <c r="H5580" s="4" t="s">
        <v>207</v>
      </c>
      <c r="I5580" s="5">
        <v>300</v>
      </c>
      <c r="J5580" s="4" t="s">
        <v>36</v>
      </c>
      <c r="K5580" s="4" t="s">
        <v>24</v>
      </c>
      <c r="L5580" s="5">
        <v>540000</v>
      </c>
      <c r="M5580" s="5">
        <v>0</v>
      </c>
      <c r="N5580" s="5">
        <v>0</v>
      </c>
      <c r="O5580" s="6">
        <v>45776</v>
      </c>
      <c r="P5580" s="5">
        <v>1001717101</v>
      </c>
      <c r="Q5580" s="4" t="s">
        <v>29810</v>
      </c>
      <c r="R5580" s="4" t="s">
        <v>29811</v>
      </c>
      <c r="S5580" s="4" t="s">
        <v>41467</v>
      </c>
    </row>
    <row r="5581" spans="1:19">
      <c r="A5581" s="5">
        <v>134715</v>
      </c>
      <c r="B5581" s="4" t="s">
        <v>6</v>
      </c>
      <c r="C5581" s="4"/>
      <c r="D5581" s="5">
        <v>96407</v>
      </c>
      <c r="E5581" s="4" t="s">
        <v>11609</v>
      </c>
      <c r="F5581" s="4" t="s">
        <v>33</v>
      </c>
      <c r="G5581" s="4" t="s">
        <v>153</v>
      </c>
      <c r="H5581" s="4" t="s">
        <v>91</v>
      </c>
      <c r="I5581" s="5">
        <v>295</v>
      </c>
      <c r="J5581" s="4" t="s">
        <v>30</v>
      </c>
      <c r="K5581" s="4" t="s">
        <v>37</v>
      </c>
      <c r="L5581" s="5">
        <v>360000</v>
      </c>
      <c r="M5581" s="5">
        <v>180000</v>
      </c>
      <c r="N5581" s="5">
        <v>13500</v>
      </c>
      <c r="O5581" s="6">
        <v>45776</v>
      </c>
      <c r="P5581" s="5">
        <v>1000396574</v>
      </c>
      <c r="Q5581" s="4" t="s">
        <v>29812</v>
      </c>
      <c r="R5581" s="4" t="s">
        <v>29813</v>
      </c>
      <c r="S5581" s="4" t="s">
        <v>41468</v>
      </c>
    </row>
    <row r="5582" spans="1:19">
      <c r="A5582" s="5">
        <v>134716</v>
      </c>
      <c r="B5582" s="4" t="s">
        <v>6</v>
      </c>
      <c r="C5582" s="4"/>
      <c r="D5582" s="5">
        <v>230400162</v>
      </c>
      <c r="E5582" s="4" t="s">
        <v>11611</v>
      </c>
      <c r="F5582" s="4" t="s">
        <v>33</v>
      </c>
      <c r="G5582" s="4" t="s">
        <v>153</v>
      </c>
      <c r="H5582" s="4" t="s">
        <v>91</v>
      </c>
      <c r="I5582" s="5">
        <v>626</v>
      </c>
      <c r="J5582" s="4" t="s">
        <v>23</v>
      </c>
      <c r="K5582" s="4" t="s">
        <v>24</v>
      </c>
      <c r="L5582" s="5">
        <v>1800000</v>
      </c>
      <c r="M5582" s="5">
        <v>0</v>
      </c>
      <c r="N5582" s="5">
        <v>0</v>
      </c>
      <c r="O5582" s="6">
        <v>45776</v>
      </c>
      <c r="P5582" s="5">
        <v>1001799195</v>
      </c>
      <c r="Q5582" s="4" t="s">
        <v>29814</v>
      </c>
      <c r="R5582" s="4" t="s">
        <v>29815</v>
      </c>
      <c r="S5582" s="4" t="s">
        <v>41469</v>
      </c>
    </row>
    <row r="5583" spans="1:19">
      <c r="A5583" s="5">
        <v>134718</v>
      </c>
      <c r="B5583" s="4" t="s">
        <v>6</v>
      </c>
      <c r="C5583" s="4"/>
      <c r="D5583" s="5">
        <v>82325</v>
      </c>
      <c r="E5583" s="4"/>
      <c r="F5583" s="4" t="s">
        <v>40</v>
      </c>
      <c r="G5583" s="4" t="s">
        <v>41</v>
      </c>
      <c r="H5583" s="4" t="s">
        <v>72</v>
      </c>
      <c r="I5583" s="5">
        <v>413</v>
      </c>
      <c r="J5583" s="4" t="s">
        <v>11</v>
      </c>
      <c r="K5583" s="4" t="s">
        <v>12</v>
      </c>
      <c r="L5583" s="5">
        <v>4000000</v>
      </c>
      <c r="M5583" s="5">
        <v>4000000</v>
      </c>
      <c r="N5583" s="5">
        <v>20000</v>
      </c>
      <c r="O5583" s="6">
        <v>45776</v>
      </c>
      <c r="P5583" s="5">
        <v>1001736719</v>
      </c>
      <c r="Q5583" s="4" t="s">
        <v>29816</v>
      </c>
      <c r="R5583" s="4" t="s">
        <v>29817</v>
      </c>
      <c r="S5583" s="4" t="s">
        <v>41470</v>
      </c>
    </row>
    <row r="5584" spans="1:19">
      <c r="A5584" s="5">
        <v>134719</v>
      </c>
      <c r="B5584" s="4" t="s">
        <v>6</v>
      </c>
      <c r="C5584" s="4"/>
      <c r="D5584" s="5">
        <v>93931</v>
      </c>
      <c r="E5584" s="4" t="s">
        <v>11614</v>
      </c>
      <c r="F5584" s="4" t="s">
        <v>33</v>
      </c>
      <c r="G5584" s="4" t="s">
        <v>153</v>
      </c>
      <c r="H5584" s="4" t="s">
        <v>91</v>
      </c>
      <c r="I5584" s="5">
        <v>305</v>
      </c>
      <c r="J5584" s="4" t="s">
        <v>11</v>
      </c>
      <c r="K5584" s="4" t="s">
        <v>12</v>
      </c>
      <c r="L5584" s="5">
        <v>6100000</v>
      </c>
      <c r="M5584" s="5">
        <v>6100000</v>
      </c>
      <c r="N5584" s="5">
        <v>30500</v>
      </c>
      <c r="O5584" s="6">
        <v>45776</v>
      </c>
      <c r="P5584" s="5">
        <v>1000386999</v>
      </c>
      <c r="Q5584" s="4" t="s">
        <v>29818</v>
      </c>
      <c r="R5584" s="4" t="s">
        <v>29819</v>
      </c>
      <c r="S5584" s="4" t="s">
        <v>41471</v>
      </c>
    </row>
    <row r="5585" spans="1:19">
      <c r="A5585" s="5">
        <v>134720</v>
      </c>
      <c r="B5585" s="4" t="s">
        <v>6</v>
      </c>
      <c r="C5585" s="4"/>
      <c r="D5585" s="5">
        <v>230400263</v>
      </c>
      <c r="E5585" s="4" t="s">
        <v>11616</v>
      </c>
      <c r="F5585" s="4" t="s">
        <v>33</v>
      </c>
      <c r="G5585" s="4" t="s">
        <v>153</v>
      </c>
      <c r="H5585" s="4" t="s">
        <v>91</v>
      </c>
      <c r="I5585" s="5">
        <v>170</v>
      </c>
      <c r="J5585" s="4" t="s">
        <v>36</v>
      </c>
      <c r="K5585" s="4" t="s">
        <v>24</v>
      </c>
      <c r="L5585" s="5">
        <v>540000</v>
      </c>
      <c r="M5585" s="5">
        <v>0</v>
      </c>
      <c r="N5585" s="5">
        <v>0</v>
      </c>
      <c r="O5585" s="6">
        <v>45776</v>
      </c>
      <c r="P5585" s="5">
        <v>1001754798</v>
      </c>
      <c r="Q5585" s="4" t="s">
        <v>29820</v>
      </c>
      <c r="R5585" s="4" t="s">
        <v>29821</v>
      </c>
      <c r="S5585" s="4" t="s">
        <v>41472</v>
      </c>
    </row>
    <row r="5586" spans="1:19">
      <c r="A5586" s="5">
        <v>134721</v>
      </c>
      <c r="B5586" s="4" t="s">
        <v>6</v>
      </c>
      <c r="C5586" s="4"/>
      <c r="D5586" s="5">
        <v>230300143</v>
      </c>
      <c r="E5586" s="4" t="s">
        <v>11618</v>
      </c>
      <c r="F5586" s="4" t="s">
        <v>33</v>
      </c>
      <c r="G5586" s="4" t="s">
        <v>153</v>
      </c>
      <c r="H5586" s="4" t="s">
        <v>91</v>
      </c>
      <c r="I5586" s="5">
        <v>168</v>
      </c>
      <c r="J5586" s="4" t="s">
        <v>30</v>
      </c>
      <c r="K5586" s="4" t="s">
        <v>24</v>
      </c>
      <c r="L5586" s="5">
        <v>540000</v>
      </c>
      <c r="M5586" s="5">
        <v>0</v>
      </c>
      <c r="N5586" s="5">
        <v>0</v>
      </c>
      <c r="O5586" s="6">
        <v>45776</v>
      </c>
      <c r="P5586" s="5">
        <v>1001844961</v>
      </c>
      <c r="Q5586" s="4" t="s">
        <v>29822</v>
      </c>
      <c r="R5586" s="4" t="s">
        <v>29823</v>
      </c>
      <c r="S5586" s="4" t="s">
        <v>41473</v>
      </c>
    </row>
    <row r="5587" spans="1:19">
      <c r="A5587" s="5">
        <v>134724</v>
      </c>
      <c r="B5587" s="4" t="s">
        <v>6</v>
      </c>
      <c r="C5587" s="4"/>
      <c r="D5587" s="5">
        <v>91569</v>
      </c>
      <c r="E5587" s="4" t="s">
        <v>11620</v>
      </c>
      <c r="F5587" s="4" t="s">
        <v>33</v>
      </c>
      <c r="G5587" s="4" t="s">
        <v>153</v>
      </c>
      <c r="H5587" s="4" t="s">
        <v>91</v>
      </c>
      <c r="I5587" s="5">
        <v>334</v>
      </c>
      <c r="J5587" s="4" t="s">
        <v>23</v>
      </c>
      <c r="K5587" s="4" t="s">
        <v>24</v>
      </c>
      <c r="L5587" s="5">
        <v>2700000</v>
      </c>
      <c r="M5587" s="5">
        <v>0</v>
      </c>
      <c r="N5587" s="5">
        <v>0</v>
      </c>
      <c r="O5587" s="6">
        <v>45776</v>
      </c>
      <c r="P5587" s="5">
        <v>1001765787</v>
      </c>
      <c r="Q5587" s="4" t="s">
        <v>29824</v>
      </c>
      <c r="R5587" s="4" t="s">
        <v>29825</v>
      </c>
      <c r="S5587" s="4" t="s">
        <v>41474</v>
      </c>
    </row>
    <row r="5588" spans="1:19">
      <c r="A5588" s="5">
        <v>134725</v>
      </c>
      <c r="B5588" s="4" t="s">
        <v>6</v>
      </c>
      <c r="C5588" s="4"/>
      <c r="D5588" s="5">
        <v>98949</v>
      </c>
      <c r="E5588" s="4"/>
      <c r="F5588" s="4" t="s">
        <v>40</v>
      </c>
      <c r="G5588" s="4" t="s">
        <v>41</v>
      </c>
      <c r="H5588" s="4" t="s">
        <v>63</v>
      </c>
      <c r="I5588" s="5">
        <v>351</v>
      </c>
      <c r="J5588" s="4" t="s">
        <v>36</v>
      </c>
      <c r="K5588" s="4" t="s">
        <v>37</v>
      </c>
      <c r="L5588" s="5">
        <v>60000</v>
      </c>
      <c r="M5588" s="5">
        <v>30000</v>
      </c>
      <c r="N5588" s="5">
        <v>2250</v>
      </c>
      <c r="O5588" s="6">
        <v>45776</v>
      </c>
      <c r="P5588" s="5">
        <v>1001786123</v>
      </c>
      <c r="Q5588" s="4" t="s">
        <v>29826</v>
      </c>
      <c r="R5588" s="4" t="s">
        <v>29827</v>
      </c>
      <c r="S5588" s="4" t="s">
        <v>41475</v>
      </c>
    </row>
    <row r="5589" spans="1:19">
      <c r="A5589" s="5">
        <v>134727</v>
      </c>
      <c r="B5589" s="4" t="s">
        <v>6</v>
      </c>
      <c r="C5589" s="4"/>
      <c r="D5589" s="5">
        <v>917008</v>
      </c>
      <c r="E5589" s="4"/>
      <c r="F5589" s="4" t="s">
        <v>33</v>
      </c>
      <c r="G5589" s="4" t="s">
        <v>153</v>
      </c>
      <c r="H5589" s="4" t="s">
        <v>91</v>
      </c>
      <c r="I5589" s="5">
        <v>294</v>
      </c>
      <c r="J5589" s="4" t="s">
        <v>30</v>
      </c>
      <c r="K5589" s="4" t="s">
        <v>24</v>
      </c>
      <c r="L5589" s="5">
        <v>540000</v>
      </c>
      <c r="M5589" s="5">
        <v>0</v>
      </c>
      <c r="N5589" s="5">
        <v>0</v>
      </c>
      <c r="O5589" s="6">
        <v>45776</v>
      </c>
      <c r="P5589" s="5">
        <v>1000531392</v>
      </c>
      <c r="Q5589" s="4"/>
      <c r="R5589" s="4"/>
      <c r="S5589" s="4" t="s">
        <v>35958</v>
      </c>
    </row>
    <row r="5590" spans="1:19">
      <c r="A5590" s="5">
        <v>134731</v>
      </c>
      <c r="B5590" s="4" t="s">
        <v>6</v>
      </c>
      <c r="C5590" s="4"/>
      <c r="D5590" s="5">
        <v>99299</v>
      </c>
      <c r="E5590" s="4" t="s">
        <v>11624</v>
      </c>
      <c r="F5590" s="4" t="s">
        <v>33</v>
      </c>
      <c r="G5590" s="4" t="s">
        <v>153</v>
      </c>
      <c r="H5590" s="4" t="s">
        <v>91</v>
      </c>
      <c r="I5590" s="5">
        <v>485</v>
      </c>
      <c r="J5590" s="4" t="s">
        <v>11</v>
      </c>
      <c r="K5590" s="4" t="s">
        <v>12</v>
      </c>
      <c r="L5590" s="5">
        <v>11000000</v>
      </c>
      <c r="M5590" s="5">
        <v>11000000</v>
      </c>
      <c r="N5590" s="5">
        <v>55000</v>
      </c>
      <c r="O5590" s="6">
        <v>45776</v>
      </c>
      <c r="P5590" s="5">
        <v>1000079623</v>
      </c>
      <c r="Q5590" s="4" t="s">
        <v>29828</v>
      </c>
      <c r="R5590" s="4" t="s">
        <v>29829</v>
      </c>
      <c r="S5590" s="4" t="s">
        <v>41476</v>
      </c>
    </row>
    <row r="5591" spans="1:19">
      <c r="A5591" s="5">
        <v>134733</v>
      </c>
      <c r="B5591" s="4" t="s">
        <v>6</v>
      </c>
      <c r="C5591" s="4"/>
      <c r="D5591" s="5">
        <v>112237</v>
      </c>
      <c r="E5591" s="4" t="s">
        <v>11626</v>
      </c>
      <c r="F5591" s="4" t="s">
        <v>33</v>
      </c>
      <c r="G5591" s="4" t="s">
        <v>153</v>
      </c>
      <c r="H5591" s="4" t="s">
        <v>91</v>
      </c>
      <c r="I5591" s="5">
        <v>305</v>
      </c>
      <c r="J5591" s="4" t="s">
        <v>23</v>
      </c>
      <c r="K5591" s="4" t="s">
        <v>37</v>
      </c>
      <c r="L5591" s="5">
        <v>1800000</v>
      </c>
      <c r="M5591" s="5">
        <v>900000</v>
      </c>
      <c r="N5591" s="5">
        <v>67500</v>
      </c>
      <c r="O5591" s="6">
        <v>45776</v>
      </c>
      <c r="P5591" s="5">
        <v>1001834315</v>
      </c>
      <c r="Q5591" s="4" t="s">
        <v>29830</v>
      </c>
      <c r="R5591" s="4" t="s">
        <v>29831</v>
      </c>
      <c r="S5591" s="4" t="s">
        <v>41477</v>
      </c>
    </row>
    <row r="5592" spans="1:19">
      <c r="A5592" s="5">
        <v>134738</v>
      </c>
      <c r="B5592" s="4" t="s">
        <v>6</v>
      </c>
      <c r="C5592" s="4"/>
      <c r="D5592" s="5">
        <v>93554</v>
      </c>
      <c r="E5592" s="4"/>
      <c r="F5592" s="4" t="s">
        <v>40</v>
      </c>
      <c r="G5592" s="4" t="s">
        <v>41</v>
      </c>
      <c r="H5592" s="4" t="s">
        <v>63</v>
      </c>
      <c r="I5592" s="5">
        <v>233</v>
      </c>
      <c r="J5592" s="4" t="s">
        <v>36</v>
      </c>
      <c r="K5592" s="4" t="s">
        <v>37</v>
      </c>
      <c r="L5592" s="5">
        <v>90000</v>
      </c>
      <c r="M5592" s="5">
        <v>45000</v>
      </c>
      <c r="N5592" s="5">
        <v>3375</v>
      </c>
      <c r="O5592" s="6">
        <v>45776</v>
      </c>
      <c r="P5592" s="5">
        <v>1001768318</v>
      </c>
      <c r="Q5592" s="4" t="s">
        <v>29832</v>
      </c>
      <c r="R5592" s="4" t="s">
        <v>29833</v>
      </c>
      <c r="S5592" s="4" t="s">
        <v>41478</v>
      </c>
    </row>
    <row r="5593" spans="1:19">
      <c r="A5593" s="5">
        <v>134740</v>
      </c>
      <c r="B5593" s="4" t="s">
        <v>6</v>
      </c>
      <c r="C5593" s="4"/>
      <c r="D5593" s="5">
        <v>67486</v>
      </c>
      <c r="E5593" s="4" t="s">
        <v>11629</v>
      </c>
      <c r="F5593" s="4" t="s">
        <v>33</v>
      </c>
      <c r="G5593" s="4" t="s">
        <v>153</v>
      </c>
      <c r="H5593" s="4" t="s">
        <v>91</v>
      </c>
      <c r="I5593" s="5">
        <v>336</v>
      </c>
      <c r="J5593" s="4" t="s">
        <v>11</v>
      </c>
      <c r="K5593" s="4" t="s">
        <v>12</v>
      </c>
      <c r="L5593" s="5">
        <v>6720000</v>
      </c>
      <c r="M5593" s="5">
        <v>6720000</v>
      </c>
      <c r="N5593" s="5">
        <v>33600</v>
      </c>
      <c r="O5593" s="6">
        <v>45776</v>
      </c>
      <c r="P5593" s="5">
        <v>1000323569</v>
      </c>
      <c r="Q5593" s="4" t="s">
        <v>29834</v>
      </c>
      <c r="R5593" s="4" t="s">
        <v>29835</v>
      </c>
      <c r="S5593" s="4" t="s">
        <v>41479</v>
      </c>
    </row>
    <row r="5594" spans="1:19">
      <c r="A5594" s="5">
        <v>134742</v>
      </c>
      <c r="B5594" s="4" t="s">
        <v>6</v>
      </c>
      <c r="C5594" s="4"/>
      <c r="D5594" s="5">
        <v>33640</v>
      </c>
      <c r="E5594" s="4" t="s">
        <v>11631</v>
      </c>
      <c r="F5594" s="4" t="s">
        <v>33</v>
      </c>
      <c r="G5594" s="4" t="s">
        <v>153</v>
      </c>
      <c r="H5594" s="4" t="s">
        <v>91</v>
      </c>
      <c r="I5594" s="5">
        <v>619</v>
      </c>
      <c r="J5594" s="4" t="s">
        <v>23</v>
      </c>
      <c r="K5594" s="4" t="s">
        <v>24</v>
      </c>
      <c r="L5594" s="5">
        <v>2700000</v>
      </c>
      <c r="M5594" s="5">
        <v>0</v>
      </c>
      <c r="N5594" s="5">
        <v>0</v>
      </c>
      <c r="O5594" s="6">
        <v>45776</v>
      </c>
      <c r="P5594" s="4" t="s">
        <v>18753</v>
      </c>
      <c r="Q5594" s="4" t="s">
        <v>29836</v>
      </c>
      <c r="R5594" s="4" t="s">
        <v>29837</v>
      </c>
      <c r="S5594" s="4" t="s">
        <v>41480</v>
      </c>
    </row>
    <row r="5595" spans="1:19">
      <c r="A5595" s="5">
        <v>134743</v>
      </c>
      <c r="B5595" s="4" t="s">
        <v>6</v>
      </c>
      <c r="C5595" s="4"/>
      <c r="D5595" s="5">
        <v>101944</v>
      </c>
      <c r="E5595" s="4"/>
      <c r="F5595" s="4" t="s">
        <v>40</v>
      </c>
      <c r="G5595" s="4" t="s">
        <v>41</v>
      </c>
      <c r="H5595" s="4" t="s">
        <v>74</v>
      </c>
      <c r="I5595" s="5">
        <v>586</v>
      </c>
      <c r="J5595" s="4" t="s">
        <v>36</v>
      </c>
      <c r="K5595" s="4" t="s">
        <v>37</v>
      </c>
      <c r="L5595" s="5">
        <v>270000</v>
      </c>
      <c r="M5595" s="5">
        <v>135000</v>
      </c>
      <c r="N5595" s="5">
        <v>10125</v>
      </c>
      <c r="O5595" s="6">
        <v>45776</v>
      </c>
      <c r="P5595" s="5">
        <v>1001762414</v>
      </c>
      <c r="Q5595" s="4" t="s">
        <v>29838</v>
      </c>
      <c r="R5595" s="4" t="s">
        <v>29839</v>
      </c>
      <c r="S5595" s="4" t="s">
        <v>41481</v>
      </c>
    </row>
    <row r="5596" spans="1:19">
      <c r="A5596" s="5">
        <v>134745</v>
      </c>
      <c r="B5596" s="4" t="s">
        <v>6</v>
      </c>
      <c r="C5596" s="4"/>
      <c r="D5596" s="5">
        <v>59547</v>
      </c>
      <c r="E5596" s="4" t="s">
        <v>11634</v>
      </c>
      <c r="F5596" s="4" t="s">
        <v>33</v>
      </c>
      <c r="G5596" s="4" t="s">
        <v>153</v>
      </c>
      <c r="H5596" s="4" t="s">
        <v>91</v>
      </c>
      <c r="I5596" s="5">
        <v>245</v>
      </c>
      <c r="J5596" s="4" t="s">
        <v>30</v>
      </c>
      <c r="K5596" s="4" t="s">
        <v>24</v>
      </c>
      <c r="L5596" s="5">
        <v>540000</v>
      </c>
      <c r="M5596" s="5">
        <v>0</v>
      </c>
      <c r="N5596" s="5">
        <v>0</v>
      </c>
      <c r="O5596" s="6">
        <v>45776</v>
      </c>
      <c r="P5596" s="4" t="s">
        <v>18753</v>
      </c>
      <c r="Q5596" s="4" t="s">
        <v>29840</v>
      </c>
      <c r="R5596" s="4" t="s">
        <v>29841</v>
      </c>
      <c r="S5596" s="4" t="s">
        <v>41482</v>
      </c>
    </row>
    <row r="5597" spans="1:19">
      <c r="A5597" s="5">
        <v>134750</v>
      </c>
      <c r="B5597" s="4" t="s">
        <v>6</v>
      </c>
      <c r="C5597" s="4"/>
      <c r="D5597" s="5">
        <v>230600791</v>
      </c>
      <c r="E5597" s="4" t="s">
        <v>11636</v>
      </c>
      <c r="F5597" s="4" t="s">
        <v>33</v>
      </c>
      <c r="G5597" s="4" t="s">
        <v>34</v>
      </c>
      <c r="H5597" s="4" t="s">
        <v>444</v>
      </c>
      <c r="I5597" s="5">
        <v>300</v>
      </c>
      <c r="J5597" s="4" t="s">
        <v>36</v>
      </c>
      <c r="K5597" s="4" t="s">
        <v>24</v>
      </c>
      <c r="L5597" s="5">
        <v>300000</v>
      </c>
      <c r="M5597" s="5">
        <v>0</v>
      </c>
      <c r="N5597" s="5">
        <v>0</v>
      </c>
      <c r="O5597" s="6">
        <v>45776</v>
      </c>
      <c r="P5597" s="5">
        <v>1001769361</v>
      </c>
      <c r="Q5597" s="4" t="s">
        <v>29842</v>
      </c>
      <c r="R5597" s="4" t="s">
        <v>29843</v>
      </c>
      <c r="S5597" s="4" t="s">
        <v>41483</v>
      </c>
    </row>
    <row r="5598" spans="1:19">
      <c r="A5598" s="5">
        <v>134753</v>
      </c>
      <c r="B5598" s="4" t="s">
        <v>6</v>
      </c>
      <c r="C5598" s="4"/>
      <c r="D5598" s="5">
        <v>24832</v>
      </c>
      <c r="E5598" s="4"/>
      <c r="F5598" s="4" t="s">
        <v>40</v>
      </c>
      <c r="G5598" s="4" t="s">
        <v>41</v>
      </c>
      <c r="H5598" s="4" t="s">
        <v>72</v>
      </c>
      <c r="I5598" s="5">
        <v>2453</v>
      </c>
      <c r="J5598" s="4" t="s">
        <v>36</v>
      </c>
      <c r="K5598" s="4" t="s">
        <v>37</v>
      </c>
      <c r="L5598" s="5">
        <v>180000</v>
      </c>
      <c r="M5598" s="5">
        <v>90000</v>
      </c>
      <c r="N5598" s="5">
        <v>6750</v>
      </c>
      <c r="O5598" s="6">
        <v>45776</v>
      </c>
      <c r="P5598" s="4" t="s">
        <v>18753</v>
      </c>
      <c r="Q5598" s="4" t="s">
        <v>29844</v>
      </c>
      <c r="R5598" s="4" t="s">
        <v>29845</v>
      </c>
      <c r="S5598" s="4" t="s">
        <v>41484</v>
      </c>
    </row>
    <row r="5599" spans="1:19">
      <c r="A5599" s="5">
        <v>134761</v>
      </c>
      <c r="B5599" s="4" t="s">
        <v>6</v>
      </c>
      <c r="C5599" s="4"/>
      <c r="D5599" s="5">
        <v>105086</v>
      </c>
      <c r="E5599" s="4" t="s">
        <v>11639</v>
      </c>
      <c r="F5599" s="4" t="s">
        <v>8</v>
      </c>
      <c r="G5599" s="4" t="s">
        <v>141</v>
      </c>
      <c r="H5599" s="4" t="s">
        <v>142</v>
      </c>
      <c r="I5599" s="5">
        <v>297</v>
      </c>
      <c r="J5599" s="4" t="s">
        <v>36</v>
      </c>
      <c r="K5599" s="4" t="s">
        <v>37</v>
      </c>
      <c r="L5599" s="5">
        <v>240000</v>
      </c>
      <c r="M5599" s="5">
        <v>120000</v>
      </c>
      <c r="N5599" s="5">
        <v>9000</v>
      </c>
      <c r="O5599" s="6">
        <v>45777</v>
      </c>
      <c r="P5599" s="5">
        <v>1001789838</v>
      </c>
      <c r="Q5599" s="4" t="s">
        <v>29846</v>
      </c>
      <c r="R5599" s="4" t="s">
        <v>29847</v>
      </c>
      <c r="S5599" s="4" t="s">
        <v>41485</v>
      </c>
    </row>
    <row r="5600" spans="1:19">
      <c r="A5600" s="5">
        <v>134762</v>
      </c>
      <c r="B5600" s="4" t="s">
        <v>6</v>
      </c>
      <c r="C5600" s="4"/>
      <c r="D5600" s="5">
        <v>231100060</v>
      </c>
      <c r="E5600" s="4" t="s">
        <v>11641</v>
      </c>
      <c r="F5600" s="4" t="s">
        <v>20</v>
      </c>
      <c r="G5600" s="4" t="s">
        <v>94</v>
      </c>
      <c r="H5600" s="4" t="s">
        <v>344</v>
      </c>
      <c r="I5600" s="5">
        <v>248</v>
      </c>
      <c r="J5600" s="4" t="s">
        <v>30</v>
      </c>
      <c r="K5600" s="4" t="s">
        <v>37</v>
      </c>
      <c r="L5600" s="5">
        <v>360000</v>
      </c>
      <c r="M5600" s="5">
        <v>180000</v>
      </c>
      <c r="N5600" s="5">
        <v>13500</v>
      </c>
      <c r="O5600" s="6">
        <v>45777</v>
      </c>
      <c r="P5600" s="5">
        <v>1001851448</v>
      </c>
      <c r="Q5600" s="4" t="s">
        <v>29848</v>
      </c>
      <c r="R5600" s="4" t="s">
        <v>29849</v>
      </c>
      <c r="S5600" s="4" t="s">
        <v>41486</v>
      </c>
    </row>
    <row r="5601" spans="1:19">
      <c r="A5601" s="5">
        <v>134765</v>
      </c>
      <c r="B5601" s="4" t="s">
        <v>6</v>
      </c>
      <c r="C5601" s="4"/>
      <c r="D5601" s="5">
        <v>93927</v>
      </c>
      <c r="E5601" s="4" t="s">
        <v>11643</v>
      </c>
      <c r="F5601" s="4" t="s">
        <v>20</v>
      </c>
      <c r="G5601" s="4" t="s">
        <v>94</v>
      </c>
      <c r="H5601" s="4" t="s">
        <v>344</v>
      </c>
      <c r="I5601" s="5">
        <v>300</v>
      </c>
      <c r="J5601" s="4" t="s">
        <v>36</v>
      </c>
      <c r="K5601" s="4" t="s">
        <v>37</v>
      </c>
      <c r="L5601" s="5">
        <v>540000</v>
      </c>
      <c r="M5601" s="5">
        <v>270000</v>
      </c>
      <c r="N5601" s="5">
        <v>20250</v>
      </c>
      <c r="O5601" s="6">
        <v>45777</v>
      </c>
      <c r="P5601" s="5">
        <v>1001744693</v>
      </c>
      <c r="Q5601" s="4" t="s">
        <v>29850</v>
      </c>
      <c r="R5601" s="4" t="s">
        <v>29851</v>
      </c>
      <c r="S5601" s="4" t="s">
        <v>41487</v>
      </c>
    </row>
    <row r="5602" spans="1:19">
      <c r="A5602" s="5">
        <v>134768</v>
      </c>
      <c r="B5602" s="4" t="s">
        <v>6</v>
      </c>
      <c r="C5602" s="4"/>
      <c r="D5602" s="5">
        <v>231000487</v>
      </c>
      <c r="E5602" s="4" t="s">
        <v>11645</v>
      </c>
      <c r="F5602" s="4" t="s">
        <v>20</v>
      </c>
      <c r="G5602" s="4" t="s">
        <v>94</v>
      </c>
      <c r="H5602" s="4" t="s">
        <v>246</v>
      </c>
      <c r="I5602" s="5">
        <v>601</v>
      </c>
      <c r="J5602" s="4" t="s">
        <v>11</v>
      </c>
      <c r="K5602" s="4" t="s">
        <v>12</v>
      </c>
      <c r="L5602" s="5">
        <v>12020000</v>
      </c>
      <c r="M5602" s="5">
        <v>12020000</v>
      </c>
      <c r="N5602" s="5">
        <v>60100</v>
      </c>
      <c r="O5602" s="6">
        <v>45777</v>
      </c>
      <c r="P5602" s="5">
        <v>1001838167</v>
      </c>
      <c r="Q5602" s="4" t="s">
        <v>29852</v>
      </c>
      <c r="R5602" s="4" t="s">
        <v>29853</v>
      </c>
      <c r="S5602" s="4" t="s">
        <v>41488</v>
      </c>
    </row>
    <row r="5603" spans="1:19">
      <c r="A5603" s="5">
        <v>134769</v>
      </c>
      <c r="B5603" s="4" t="s">
        <v>6</v>
      </c>
      <c r="C5603" s="4"/>
      <c r="D5603" s="5">
        <v>231000745</v>
      </c>
      <c r="E5603" s="4" t="s">
        <v>11647</v>
      </c>
      <c r="F5603" s="4" t="s">
        <v>20</v>
      </c>
      <c r="G5603" s="4" t="s">
        <v>28</v>
      </c>
      <c r="H5603" s="4" t="s">
        <v>690</v>
      </c>
      <c r="I5603" s="5">
        <v>329</v>
      </c>
      <c r="J5603" s="4" t="s">
        <v>23</v>
      </c>
      <c r="K5603" s="4" t="s">
        <v>37</v>
      </c>
      <c r="L5603" s="5">
        <v>960000</v>
      </c>
      <c r="M5603" s="5">
        <v>480000</v>
      </c>
      <c r="N5603" s="5">
        <v>36000</v>
      </c>
      <c r="O5603" s="6">
        <v>45777</v>
      </c>
      <c r="P5603" s="5">
        <v>1001872223</v>
      </c>
      <c r="Q5603" s="4" t="s">
        <v>29854</v>
      </c>
      <c r="R5603" s="4" t="s">
        <v>29855</v>
      </c>
      <c r="S5603" s="4" t="s">
        <v>41489</v>
      </c>
    </row>
    <row r="5604" spans="1:19">
      <c r="A5604" s="5">
        <v>134774</v>
      </c>
      <c r="B5604" s="4" t="s">
        <v>6</v>
      </c>
      <c r="C5604" s="4"/>
      <c r="D5604" s="5">
        <v>231000411</v>
      </c>
      <c r="E5604" s="4" t="s">
        <v>11649</v>
      </c>
      <c r="F5604" s="4" t="s">
        <v>20</v>
      </c>
      <c r="G5604" s="4" t="s">
        <v>94</v>
      </c>
      <c r="H5604" s="4" t="s">
        <v>198</v>
      </c>
      <c r="I5604" s="5">
        <v>542</v>
      </c>
      <c r="J5604" s="4" t="s">
        <v>36</v>
      </c>
      <c r="K5604" s="4" t="s">
        <v>37</v>
      </c>
      <c r="L5604" s="5">
        <v>720000</v>
      </c>
      <c r="M5604" s="5">
        <v>360000</v>
      </c>
      <c r="N5604" s="5">
        <v>27000</v>
      </c>
      <c r="O5604" s="6">
        <v>45777</v>
      </c>
      <c r="P5604" s="5">
        <v>1001842807</v>
      </c>
      <c r="Q5604" s="4" t="s">
        <v>29856</v>
      </c>
      <c r="R5604" s="4" t="s">
        <v>29857</v>
      </c>
      <c r="S5604" s="4" t="s">
        <v>41490</v>
      </c>
    </row>
    <row r="5605" spans="1:19">
      <c r="A5605" s="5">
        <v>134776</v>
      </c>
      <c r="B5605" s="4" t="s">
        <v>6</v>
      </c>
      <c r="C5605" s="4"/>
      <c r="D5605" s="5">
        <v>93036</v>
      </c>
      <c r="E5605" s="4" t="s">
        <v>11651</v>
      </c>
      <c r="F5605" s="4" t="s">
        <v>33</v>
      </c>
      <c r="G5605" s="4" t="s">
        <v>153</v>
      </c>
      <c r="H5605" s="4" t="s">
        <v>91</v>
      </c>
      <c r="I5605" s="5">
        <v>368</v>
      </c>
      <c r="J5605" s="4" t="s">
        <v>36</v>
      </c>
      <c r="K5605" s="4" t="s">
        <v>37</v>
      </c>
      <c r="L5605" s="5">
        <v>540000</v>
      </c>
      <c r="M5605" s="5">
        <v>270000</v>
      </c>
      <c r="N5605" s="5">
        <v>20250</v>
      </c>
      <c r="O5605" s="6">
        <v>45777</v>
      </c>
      <c r="P5605" s="5">
        <v>1000033408</v>
      </c>
      <c r="Q5605" s="4" t="s">
        <v>29858</v>
      </c>
      <c r="R5605" s="4" t="s">
        <v>29859</v>
      </c>
      <c r="S5605" s="4" t="s">
        <v>41491</v>
      </c>
    </row>
    <row r="5606" spans="1:19">
      <c r="A5606" s="5">
        <v>134781</v>
      </c>
      <c r="B5606" s="4" t="s">
        <v>6</v>
      </c>
      <c r="C5606" s="4"/>
      <c r="D5606" s="5">
        <v>98707</v>
      </c>
      <c r="E5606" s="4" t="s">
        <v>11653</v>
      </c>
      <c r="F5606" s="4" t="s">
        <v>20</v>
      </c>
      <c r="G5606" s="4" t="s">
        <v>28</v>
      </c>
      <c r="H5606" s="4" t="s">
        <v>690</v>
      </c>
      <c r="I5606" s="5">
        <v>428</v>
      </c>
      <c r="J5606" s="4" t="s">
        <v>36</v>
      </c>
      <c r="K5606" s="4" t="s">
        <v>37</v>
      </c>
      <c r="L5606" s="5">
        <v>720000</v>
      </c>
      <c r="M5606" s="5">
        <v>360000</v>
      </c>
      <c r="N5606" s="5">
        <v>27000</v>
      </c>
      <c r="O5606" s="6">
        <v>45777</v>
      </c>
      <c r="P5606" s="5">
        <v>1001775404</v>
      </c>
      <c r="Q5606" s="4" t="s">
        <v>29860</v>
      </c>
      <c r="R5606" s="4" t="s">
        <v>29861</v>
      </c>
      <c r="S5606" s="4" t="s">
        <v>41492</v>
      </c>
    </row>
    <row r="5607" spans="1:19">
      <c r="A5607" s="5">
        <v>134783</v>
      </c>
      <c r="B5607" s="4" t="s">
        <v>16</v>
      </c>
      <c r="C5607" s="4"/>
      <c r="D5607" s="4" t="s">
        <v>11655</v>
      </c>
      <c r="E5607" s="4" t="s">
        <v>11656</v>
      </c>
      <c r="F5607" s="4" t="s">
        <v>20</v>
      </c>
      <c r="G5607" s="4" t="s">
        <v>21</v>
      </c>
      <c r="H5607" s="4" t="s">
        <v>8929</v>
      </c>
      <c r="I5607" s="5">
        <v>3483</v>
      </c>
      <c r="J5607" s="4" t="s">
        <v>36</v>
      </c>
      <c r="K5607" s="4" t="s">
        <v>37</v>
      </c>
      <c r="L5607" s="5">
        <v>1500000</v>
      </c>
      <c r="M5607" s="5">
        <v>750000</v>
      </c>
      <c r="N5607" s="5">
        <v>56250</v>
      </c>
      <c r="O5607" s="6">
        <v>45777</v>
      </c>
      <c r="P5607" s="5">
        <v>1000211974</v>
      </c>
      <c r="Q5607" s="4" t="s">
        <v>29862</v>
      </c>
      <c r="R5607" s="4" t="s">
        <v>29863</v>
      </c>
      <c r="S5607" s="4" t="s">
        <v>41493</v>
      </c>
    </row>
    <row r="5608" spans="1:19">
      <c r="A5608" s="5">
        <v>134785</v>
      </c>
      <c r="B5608" s="4" t="s">
        <v>6</v>
      </c>
      <c r="C5608" s="4"/>
      <c r="D5608" s="4" t="s">
        <v>11658</v>
      </c>
      <c r="E5608" s="4" t="s">
        <v>11659</v>
      </c>
      <c r="F5608" s="4" t="s">
        <v>20</v>
      </c>
      <c r="G5608" s="4" t="s">
        <v>94</v>
      </c>
      <c r="H5608" s="4" t="s">
        <v>167</v>
      </c>
      <c r="I5608" s="5">
        <v>497</v>
      </c>
      <c r="J5608" s="4" t="s">
        <v>36</v>
      </c>
      <c r="K5608" s="4" t="s">
        <v>37</v>
      </c>
      <c r="L5608" s="5">
        <v>900000</v>
      </c>
      <c r="M5608" s="5">
        <v>450000</v>
      </c>
      <c r="N5608" s="5">
        <v>33750</v>
      </c>
      <c r="O5608" s="6">
        <v>45777</v>
      </c>
      <c r="P5608" s="5">
        <v>1000856923</v>
      </c>
      <c r="Q5608" s="4" t="s">
        <v>29864</v>
      </c>
      <c r="R5608" s="4" t="s">
        <v>29865</v>
      </c>
      <c r="S5608" s="4" t="s">
        <v>41494</v>
      </c>
    </row>
    <row r="5609" spans="1:19">
      <c r="A5609" s="5">
        <v>134787</v>
      </c>
      <c r="B5609" s="4" t="s">
        <v>6</v>
      </c>
      <c r="C5609" s="4"/>
      <c r="D5609" s="5">
        <v>91916</v>
      </c>
      <c r="E5609" s="4" t="s">
        <v>11661</v>
      </c>
      <c r="F5609" s="4" t="s">
        <v>20</v>
      </c>
      <c r="G5609" s="4" t="s">
        <v>28</v>
      </c>
      <c r="H5609" s="4" t="s">
        <v>3973</v>
      </c>
      <c r="I5609" s="5">
        <v>398</v>
      </c>
      <c r="J5609" s="4" t="s">
        <v>11</v>
      </c>
      <c r="K5609" s="4" t="s">
        <v>12</v>
      </c>
      <c r="L5609" s="5">
        <v>47760000</v>
      </c>
      <c r="M5609" s="5">
        <v>47760000</v>
      </c>
      <c r="N5609" s="5">
        <v>238800</v>
      </c>
      <c r="O5609" s="6">
        <v>45777</v>
      </c>
      <c r="P5609" s="5">
        <v>1000277377</v>
      </c>
      <c r="Q5609" s="4" t="s">
        <v>29866</v>
      </c>
      <c r="R5609" s="4" t="s">
        <v>29867</v>
      </c>
      <c r="S5609" s="4" t="s">
        <v>41495</v>
      </c>
    </row>
    <row r="5610" spans="1:19">
      <c r="A5610" s="5">
        <v>134788</v>
      </c>
      <c r="B5610" s="4" t="s">
        <v>16</v>
      </c>
      <c r="C5610" s="4"/>
      <c r="D5610" s="4" t="s">
        <v>11663</v>
      </c>
      <c r="E5610" s="4" t="s">
        <v>11664</v>
      </c>
      <c r="F5610" s="4" t="s">
        <v>20</v>
      </c>
      <c r="G5610" s="4" t="s">
        <v>21</v>
      </c>
      <c r="H5610" s="4" t="s">
        <v>22</v>
      </c>
      <c r="I5610" s="5">
        <v>598</v>
      </c>
      <c r="J5610" s="4" t="s">
        <v>30</v>
      </c>
      <c r="K5610" s="4" t="s">
        <v>37</v>
      </c>
      <c r="L5610" s="5">
        <v>4500000</v>
      </c>
      <c r="M5610" s="5">
        <v>2250000</v>
      </c>
      <c r="N5610" s="5">
        <v>168750</v>
      </c>
      <c r="O5610" s="6">
        <v>45777</v>
      </c>
      <c r="P5610" s="5">
        <v>1000617746</v>
      </c>
      <c r="Q5610" s="4" t="s">
        <v>29868</v>
      </c>
      <c r="R5610" s="4" t="s">
        <v>29869</v>
      </c>
      <c r="S5610" s="4" t="s">
        <v>41496</v>
      </c>
    </row>
    <row r="5611" spans="1:19">
      <c r="A5611" s="5">
        <v>134790</v>
      </c>
      <c r="B5611" s="4" t="s">
        <v>6</v>
      </c>
      <c r="C5611" s="4"/>
      <c r="D5611" s="5">
        <v>231000139</v>
      </c>
      <c r="E5611" s="4" t="s">
        <v>11666</v>
      </c>
      <c r="F5611" s="4" t="s">
        <v>20</v>
      </c>
      <c r="G5611" s="4" t="s">
        <v>28</v>
      </c>
      <c r="H5611" s="4" t="s">
        <v>690</v>
      </c>
      <c r="I5611" s="5">
        <v>321</v>
      </c>
      <c r="J5611" s="4" t="s">
        <v>11</v>
      </c>
      <c r="K5611" s="4" t="s">
        <v>12</v>
      </c>
      <c r="L5611" s="5">
        <v>8559786</v>
      </c>
      <c r="M5611" s="5">
        <v>8559786</v>
      </c>
      <c r="N5611" s="7">
        <v>42798.93</v>
      </c>
      <c r="O5611" s="6">
        <v>45777</v>
      </c>
      <c r="P5611" s="5">
        <v>1001858465</v>
      </c>
      <c r="Q5611" s="4" t="s">
        <v>29870</v>
      </c>
      <c r="R5611" s="4" t="s">
        <v>29871</v>
      </c>
      <c r="S5611" s="4" t="s">
        <v>41497</v>
      </c>
    </row>
    <row r="5612" spans="1:19">
      <c r="A5612" s="5">
        <v>134791</v>
      </c>
      <c r="B5612" s="4" t="s">
        <v>6</v>
      </c>
      <c r="C5612" s="4"/>
      <c r="D5612" s="5">
        <v>95291</v>
      </c>
      <c r="E5612" s="4" t="s">
        <v>11668</v>
      </c>
      <c r="F5612" s="4" t="s">
        <v>20</v>
      </c>
      <c r="G5612" s="4" t="s">
        <v>94</v>
      </c>
      <c r="H5612" s="4" t="s">
        <v>1676</v>
      </c>
      <c r="I5612" s="5">
        <v>310</v>
      </c>
      <c r="J5612" s="4" t="s">
        <v>30</v>
      </c>
      <c r="K5612" s="4" t="s">
        <v>37</v>
      </c>
      <c r="L5612" s="5">
        <v>6000000</v>
      </c>
      <c r="M5612" s="5">
        <v>3000000</v>
      </c>
      <c r="N5612" s="5">
        <v>225000</v>
      </c>
      <c r="O5612" s="6">
        <v>45777</v>
      </c>
      <c r="P5612" s="5">
        <v>1000076356</v>
      </c>
      <c r="Q5612" s="4" t="s">
        <v>29872</v>
      </c>
      <c r="R5612" s="4" t="s">
        <v>29873</v>
      </c>
      <c r="S5612" s="4" t="s">
        <v>41498</v>
      </c>
    </row>
    <row r="5613" spans="1:19">
      <c r="A5613" s="5">
        <v>134792</v>
      </c>
      <c r="B5613" s="4" t="s">
        <v>6</v>
      </c>
      <c r="C5613" s="4"/>
      <c r="D5613" s="5">
        <v>231000640</v>
      </c>
      <c r="E5613" s="4" t="s">
        <v>11670</v>
      </c>
      <c r="F5613" s="4" t="s">
        <v>20</v>
      </c>
      <c r="G5613" s="4" t="s">
        <v>28</v>
      </c>
      <c r="H5613" s="4" t="s">
        <v>690</v>
      </c>
      <c r="I5613" s="5">
        <v>137</v>
      </c>
      <c r="J5613" s="4" t="s">
        <v>36</v>
      </c>
      <c r="K5613" s="4" t="s">
        <v>37</v>
      </c>
      <c r="L5613" s="5">
        <v>480000</v>
      </c>
      <c r="M5613" s="5">
        <v>240000</v>
      </c>
      <c r="N5613" s="5">
        <v>18000</v>
      </c>
      <c r="O5613" s="6">
        <v>45777</v>
      </c>
      <c r="P5613" s="5">
        <v>1001874522</v>
      </c>
      <c r="Q5613" s="4" t="s">
        <v>29874</v>
      </c>
      <c r="R5613" s="4" t="s">
        <v>29875</v>
      </c>
      <c r="S5613" s="4" t="s">
        <v>41499</v>
      </c>
    </row>
    <row r="5614" spans="1:19">
      <c r="A5614" s="5">
        <v>134793</v>
      </c>
      <c r="B5614" s="4" t="s">
        <v>6</v>
      </c>
      <c r="C5614" s="4"/>
      <c r="D5614" s="4" t="s">
        <v>11672</v>
      </c>
      <c r="E5614" s="4"/>
      <c r="F5614" s="4" t="s">
        <v>8</v>
      </c>
      <c r="G5614" s="4" t="s">
        <v>261</v>
      </c>
      <c r="H5614" s="4" t="s">
        <v>262</v>
      </c>
      <c r="I5614" s="5">
        <v>601</v>
      </c>
      <c r="J5614" s="4" t="s">
        <v>11</v>
      </c>
      <c r="K5614" s="4" t="s">
        <v>12</v>
      </c>
      <c r="L5614" s="5">
        <v>4808000</v>
      </c>
      <c r="M5614" s="5">
        <v>4808000</v>
      </c>
      <c r="N5614" s="5">
        <v>24040</v>
      </c>
      <c r="O5614" s="6">
        <v>45777</v>
      </c>
      <c r="P5614" s="5">
        <v>1001728978</v>
      </c>
      <c r="Q5614" s="4" t="s">
        <v>29876</v>
      </c>
      <c r="R5614" s="4" t="s">
        <v>29877</v>
      </c>
      <c r="S5614" s="4" t="s">
        <v>41500</v>
      </c>
    </row>
    <row r="5615" spans="1:19">
      <c r="A5615" s="5">
        <v>134794</v>
      </c>
      <c r="B5615" s="4" t="s">
        <v>6</v>
      </c>
      <c r="C5615" s="4"/>
      <c r="D5615" s="5">
        <v>231000333</v>
      </c>
      <c r="E5615" s="4" t="s">
        <v>11674</v>
      </c>
      <c r="F5615" s="4" t="s">
        <v>20</v>
      </c>
      <c r="G5615" s="4" t="s">
        <v>94</v>
      </c>
      <c r="H5615" s="4" t="s">
        <v>198</v>
      </c>
      <c r="I5615" s="5">
        <v>214</v>
      </c>
      <c r="J5615" s="4" t="s">
        <v>36</v>
      </c>
      <c r="K5615" s="4" t="s">
        <v>37</v>
      </c>
      <c r="L5615" s="5">
        <v>480000</v>
      </c>
      <c r="M5615" s="5">
        <v>240000</v>
      </c>
      <c r="N5615" s="5">
        <v>18000</v>
      </c>
      <c r="O5615" s="6">
        <v>45777</v>
      </c>
      <c r="P5615" s="5">
        <v>1001855710</v>
      </c>
      <c r="Q5615" s="4" t="s">
        <v>29878</v>
      </c>
      <c r="R5615" s="4" t="s">
        <v>29879</v>
      </c>
      <c r="S5615" s="4" t="s">
        <v>41501</v>
      </c>
    </row>
    <row r="5616" spans="1:19">
      <c r="A5616" s="5">
        <v>134795</v>
      </c>
      <c r="B5616" s="4" t="s">
        <v>6</v>
      </c>
      <c r="C5616" s="4"/>
      <c r="D5616" s="4" t="s">
        <v>11676</v>
      </c>
      <c r="E5616" s="4" t="s">
        <v>11677</v>
      </c>
      <c r="F5616" s="4" t="s">
        <v>20</v>
      </c>
      <c r="G5616" s="4" t="s">
        <v>94</v>
      </c>
      <c r="H5616" s="4" t="s">
        <v>202</v>
      </c>
      <c r="I5616" s="5">
        <v>268</v>
      </c>
      <c r="J5616" s="4" t="s">
        <v>36</v>
      </c>
      <c r="K5616" s="4" t="s">
        <v>37</v>
      </c>
      <c r="L5616" s="5">
        <v>720000</v>
      </c>
      <c r="M5616" s="5">
        <v>360000</v>
      </c>
      <c r="N5616" s="5">
        <v>27000</v>
      </c>
      <c r="O5616" s="6">
        <v>45777</v>
      </c>
      <c r="P5616" s="5">
        <v>1001842809</v>
      </c>
      <c r="Q5616" s="4" t="s">
        <v>29880</v>
      </c>
      <c r="R5616" s="4" t="s">
        <v>29881</v>
      </c>
      <c r="S5616" s="4" t="s">
        <v>41502</v>
      </c>
    </row>
    <row r="5617" spans="1:19">
      <c r="A5617" s="5">
        <v>134798</v>
      </c>
      <c r="B5617" s="4" t="s">
        <v>6</v>
      </c>
      <c r="C5617" s="4"/>
      <c r="D5617" s="5">
        <v>100850</v>
      </c>
      <c r="E5617" s="4" t="s">
        <v>11679</v>
      </c>
      <c r="F5617" s="4" t="s">
        <v>8</v>
      </c>
      <c r="G5617" s="4" t="s">
        <v>141</v>
      </c>
      <c r="H5617" s="4" t="s">
        <v>142</v>
      </c>
      <c r="I5617" s="5">
        <v>263</v>
      </c>
      <c r="J5617" s="4" t="s">
        <v>11</v>
      </c>
      <c r="K5617" s="4" t="s">
        <v>12</v>
      </c>
      <c r="L5617" s="5">
        <v>2805158</v>
      </c>
      <c r="M5617" s="5">
        <v>2805158</v>
      </c>
      <c r="N5617" s="7">
        <v>14025.79</v>
      </c>
      <c r="O5617" s="6">
        <v>45777</v>
      </c>
      <c r="P5617" s="5">
        <v>1000161523</v>
      </c>
      <c r="Q5617" s="4" t="s">
        <v>29882</v>
      </c>
      <c r="R5617" s="4" t="s">
        <v>29883</v>
      </c>
      <c r="S5617" s="4" t="s">
        <v>41503</v>
      </c>
    </row>
    <row r="5618" spans="1:19">
      <c r="A5618" s="5">
        <v>134799</v>
      </c>
      <c r="B5618" s="4" t="s">
        <v>6</v>
      </c>
      <c r="C5618" s="4"/>
      <c r="D5618" s="5">
        <v>106256</v>
      </c>
      <c r="E5618" s="4" t="s">
        <v>11681</v>
      </c>
      <c r="F5618" s="4" t="s">
        <v>20</v>
      </c>
      <c r="G5618" s="4" t="s">
        <v>94</v>
      </c>
      <c r="H5618" s="4" t="s">
        <v>167</v>
      </c>
      <c r="I5618" s="5">
        <v>167</v>
      </c>
      <c r="J5618" s="4" t="s">
        <v>36</v>
      </c>
      <c r="K5618" s="4" t="s">
        <v>24</v>
      </c>
      <c r="L5618" s="5">
        <v>600000</v>
      </c>
      <c r="M5618" s="5">
        <v>0</v>
      </c>
      <c r="N5618" s="5">
        <v>0</v>
      </c>
      <c r="O5618" s="6">
        <v>45777</v>
      </c>
      <c r="P5618" s="5"/>
      <c r="Q5618" s="4" t="s">
        <v>29884</v>
      </c>
      <c r="R5618" s="4" t="s">
        <v>29885</v>
      </c>
      <c r="S5618" s="4" t="s">
        <v>41504</v>
      </c>
    </row>
    <row r="5619" spans="1:19">
      <c r="A5619" s="5">
        <v>134800</v>
      </c>
      <c r="B5619" s="4" t="s">
        <v>6</v>
      </c>
      <c r="C5619" s="4"/>
      <c r="D5619" s="4" t="s">
        <v>11683</v>
      </c>
      <c r="E5619" s="4" t="s">
        <v>11684</v>
      </c>
      <c r="F5619" s="4" t="s">
        <v>20</v>
      </c>
      <c r="G5619" s="4" t="s">
        <v>94</v>
      </c>
      <c r="H5619" s="4" t="s">
        <v>167</v>
      </c>
      <c r="I5619" s="5">
        <v>351</v>
      </c>
      <c r="J5619" s="4" t="s">
        <v>36</v>
      </c>
      <c r="K5619" s="4" t="s">
        <v>37</v>
      </c>
      <c r="L5619" s="5">
        <v>600000</v>
      </c>
      <c r="M5619" s="5">
        <v>300000</v>
      </c>
      <c r="N5619" s="5">
        <v>22500</v>
      </c>
      <c r="O5619" s="6">
        <v>45777</v>
      </c>
      <c r="P5619" s="5">
        <v>1001881670</v>
      </c>
      <c r="Q5619" s="4" t="s">
        <v>29886</v>
      </c>
      <c r="R5619" s="4" t="s">
        <v>29887</v>
      </c>
      <c r="S5619" s="4" t="s">
        <v>41505</v>
      </c>
    </row>
    <row r="5620" spans="1:19">
      <c r="A5620" s="5">
        <v>134801</v>
      </c>
      <c r="B5620" s="4" t="s">
        <v>6</v>
      </c>
      <c r="C5620" s="4"/>
      <c r="D5620" s="5">
        <v>67352</v>
      </c>
      <c r="E5620" s="4" t="s">
        <v>11686</v>
      </c>
      <c r="F5620" s="4" t="s">
        <v>20</v>
      </c>
      <c r="G5620" s="4" t="s">
        <v>28</v>
      </c>
      <c r="H5620" s="4" t="s">
        <v>433</v>
      </c>
      <c r="I5620" s="5">
        <v>300</v>
      </c>
      <c r="J5620" s="4" t="s">
        <v>30</v>
      </c>
      <c r="K5620" s="4" t="s">
        <v>37</v>
      </c>
      <c r="L5620" s="5">
        <v>1800000</v>
      </c>
      <c r="M5620" s="5">
        <v>900000</v>
      </c>
      <c r="N5620" s="5">
        <v>67500</v>
      </c>
      <c r="O5620" s="6">
        <v>45777</v>
      </c>
      <c r="P5620" s="4" t="s">
        <v>18753</v>
      </c>
      <c r="Q5620" s="4" t="s">
        <v>29888</v>
      </c>
      <c r="R5620" s="4" t="s">
        <v>29889</v>
      </c>
      <c r="S5620" s="4" t="s">
        <v>41506</v>
      </c>
    </row>
    <row r="5621" spans="1:19">
      <c r="A5621" s="5">
        <v>134803</v>
      </c>
      <c r="B5621" s="4" t="s">
        <v>6</v>
      </c>
      <c r="C5621" s="4"/>
      <c r="D5621" s="4" t="s">
        <v>11688</v>
      </c>
      <c r="E5621" s="4"/>
      <c r="F5621" s="4" t="s">
        <v>8</v>
      </c>
      <c r="G5621" s="4" t="s">
        <v>261</v>
      </c>
      <c r="H5621" s="4" t="s">
        <v>262</v>
      </c>
      <c r="I5621" s="5">
        <v>240</v>
      </c>
      <c r="J5621" s="4" t="s">
        <v>23</v>
      </c>
      <c r="K5621" s="4" t="s">
        <v>24</v>
      </c>
      <c r="L5621" s="5">
        <v>810000</v>
      </c>
      <c r="M5621" s="5">
        <v>0</v>
      </c>
      <c r="N5621" s="5">
        <v>0</v>
      </c>
      <c r="O5621" s="6">
        <v>45777</v>
      </c>
      <c r="P5621" s="5">
        <v>1001737626</v>
      </c>
      <c r="Q5621" s="4" t="s">
        <v>29890</v>
      </c>
      <c r="R5621" s="4" t="s">
        <v>29891</v>
      </c>
      <c r="S5621" s="4" t="s">
        <v>41507</v>
      </c>
    </row>
    <row r="5622" spans="1:19">
      <c r="A5622" s="5">
        <v>134804</v>
      </c>
      <c r="B5622" s="4" t="s">
        <v>6</v>
      </c>
      <c r="C5622" s="4"/>
      <c r="D5622" s="4" t="s">
        <v>11690</v>
      </c>
      <c r="E5622" s="4" t="s">
        <v>11691</v>
      </c>
      <c r="F5622" s="4" t="s">
        <v>33</v>
      </c>
      <c r="G5622" s="4" t="s">
        <v>153</v>
      </c>
      <c r="H5622" s="4" t="s">
        <v>91</v>
      </c>
      <c r="I5622" s="5">
        <v>185</v>
      </c>
      <c r="J5622" s="4" t="s">
        <v>30</v>
      </c>
      <c r="K5622" s="4" t="s">
        <v>37</v>
      </c>
      <c r="L5622" s="5">
        <v>540000</v>
      </c>
      <c r="M5622" s="5">
        <v>270000</v>
      </c>
      <c r="N5622" s="5">
        <v>20250</v>
      </c>
      <c r="O5622" s="6">
        <v>45777</v>
      </c>
      <c r="P5622" s="5">
        <v>1001833618</v>
      </c>
      <c r="Q5622" s="4" t="s">
        <v>29892</v>
      </c>
      <c r="R5622" s="4" t="s">
        <v>29893</v>
      </c>
      <c r="S5622" s="4" t="s">
        <v>41508</v>
      </c>
    </row>
    <row r="5623" spans="1:19">
      <c r="A5623" s="5">
        <v>134806</v>
      </c>
      <c r="B5623" s="4" t="s">
        <v>6</v>
      </c>
      <c r="C5623" s="4"/>
      <c r="D5623" s="5">
        <v>94780</v>
      </c>
      <c r="E5623" s="4" t="s">
        <v>11693</v>
      </c>
      <c r="F5623" s="4" t="s">
        <v>8</v>
      </c>
      <c r="G5623" s="4" t="s">
        <v>274</v>
      </c>
      <c r="H5623" s="4" t="s">
        <v>703</v>
      </c>
      <c r="I5623" s="5">
        <v>182</v>
      </c>
      <c r="J5623" s="4" t="s">
        <v>23</v>
      </c>
      <c r="K5623" s="4" t="s">
        <v>37</v>
      </c>
      <c r="L5623" s="5">
        <v>600000</v>
      </c>
      <c r="M5623" s="5">
        <v>300000</v>
      </c>
      <c r="N5623" s="5">
        <v>22500</v>
      </c>
      <c r="O5623" s="6">
        <v>45777</v>
      </c>
      <c r="P5623" s="5">
        <v>1001769720</v>
      </c>
      <c r="Q5623" s="4" t="s">
        <v>29894</v>
      </c>
      <c r="R5623" s="4" t="s">
        <v>29895</v>
      </c>
      <c r="S5623" s="4" t="s">
        <v>41509</v>
      </c>
    </row>
    <row r="5624" spans="1:19">
      <c r="A5624" s="5">
        <v>134807</v>
      </c>
      <c r="B5624" s="4" t="s">
        <v>6</v>
      </c>
      <c r="C5624" s="4"/>
      <c r="D5624" s="5">
        <v>99635</v>
      </c>
      <c r="E5624" s="4" t="s">
        <v>11695</v>
      </c>
      <c r="F5624" s="4" t="s">
        <v>33</v>
      </c>
      <c r="G5624" s="4" t="s">
        <v>153</v>
      </c>
      <c r="H5624" s="4" t="s">
        <v>91</v>
      </c>
      <c r="I5624" s="5">
        <v>134</v>
      </c>
      <c r="J5624" s="4" t="s">
        <v>36</v>
      </c>
      <c r="K5624" s="4" t="s">
        <v>37</v>
      </c>
      <c r="L5624" s="5">
        <v>360000</v>
      </c>
      <c r="M5624" s="5">
        <v>180000</v>
      </c>
      <c r="N5624" s="5">
        <v>13500</v>
      </c>
      <c r="O5624" s="6">
        <v>45777</v>
      </c>
      <c r="P5624" s="5">
        <v>1001692027</v>
      </c>
      <c r="Q5624" s="4" t="s">
        <v>29896</v>
      </c>
      <c r="R5624" s="4" t="s">
        <v>29897</v>
      </c>
      <c r="S5624" s="4" t="s">
        <v>41510</v>
      </c>
    </row>
    <row r="5625" spans="1:19">
      <c r="A5625" s="5">
        <v>134809</v>
      </c>
      <c r="B5625" s="4" t="s">
        <v>6</v>
      </c>
      <c r="C5625" s="4"/>
      <c r="D5625" s="5">
        <v>106859</v>
      </c>
      <c r="E5625" s="4" t="s">
        <v>11697</v>
      </c>
      <c r="F5625" s="4" t="s">
        <v>33</v>
      </c>
      <c r="G5625" s="4" t="s">
        <v>34</v>
      </c>
      <c r="H5625" s="4" t="s">
        <v>35</v>
      </c>
      <c r="I5625" s="5">
        <v>187</v>
      </c>
      <c r="J5625" s="4" t="s">
        <v>11</v>
      </c>
      <c r="K5625" s="4" t="s">
        <v>12</v>
      </c>
      <c r="L5625" s="5">
        <v>3740000</v>
      </c>
      <c r="M5625" s="5">
        <v>3740000</v>
      </c>
      <c r="N5625" s="5">
        <v>18700</v>
      </c>
      <c r="O5625" s="6">
        <v>45777</v>
      </c>
      <c r="P5625" s="5">
        <v>1001227816</v>
      </c>
      <c r="Q5625" s="4" t="s">
        <v>29898</v>
      </c>
      <c r="R5625" s="4" t="s">
        <v>29899</v>
      </c>
      <c r="S5625" s="4" t="s">
        <v>41511</v>
      </c>
    </row>
    <row r="5626" spans="1:19">
      <c r="A5626" s="5">
        <v>134811</v>
      </c>
      <c r="B5626" s="4" t="s">
        <v>6</v>
      </c>
      <c r="C5626" s="4"/>
      <c r="D5626" s="5">
        <v>105640</v>
      </c>
      <c r="E5626" s="4" t="s">
        <v>11699</v>
      </c>
      <c r="F5626" s="4" t="s">
        <v>8</v>
      </c>
      <c r="G5626" s="4" t="s">
        <v>274</v>
      </c>
      <c r="H5626" s="4" t="s">
        <v>703</v>
      </c>
      <c r="I5626" s="5">
        <v>599</v>
      </c>
      <c r="J5626" s="4" t="s">
        <v>30</v>
      </c>
      <c r="K5626" s="4" t="s">
        <v>37</v>
      </c>
      <c r="L5626" s="5">
        <v>1440000</v>
      </c>
      <c r="M5626" s="5">
        <v>720000</v>
      </c>
      <c r="N5626" s="5">
        <v>54000</v>
      </c>
      <c r="O5626" s="6">
        <v>45777</v>
      </c>
      <c r="P5626" s="5">
        <v>1001724642</v>
      </c>
      <c r="Q5626" s="4" t="s">
        <v>29900</v>
      </c>
      <c r="R5626" s="4" t="s">
        <v>29901</v>
      </c>
      <c r="S5626" s="4" t="s">
        <v>41512</v>
      </c>
    </row>
    <row r="5627" spans="1:19">
      <c r="A5627" s="5">
        <v>134812</v>
      </c>
      <c r="B5627" s="4" t="s">
        <v>6</v>
      </c>
      <c r="C5627" s="4"/>
      <c r="D5627" s="4" t="s">
        <v>11701</v>
      </c>
      <c r="E5627" s="4" t="s">
        <v>11702</v>
      </c>
      <c r="F5627" s="4" t="s">
        <v>33</v>
      </c>
      <c r="G5627" s="4" t="s">
        <v>153</v>
      </c>
      <c r="H5627" s="4" t="s">
        <v>91</v>
      </c>
      <c r="I5627" s="5">
        <v>147</v>
      </c>
      <c r="J5627" s="4" t="s">
        <v>36</v>
      </c>
      <c r="K5627" s="4" t="s">
        <v>37</v>
      </c>
      <c r="L5627" s="5">
        <v>360000</v>
      </c>
      <c r="M5627" s="5">
        <v>180000</v>
      </c>
      <c r="N5627" s="5">
        <v>13500</v>
      </c>
      <c r="O5627" s="6">
        <v>45777</v>
      </c>
      <c r="P5627" s="5">
        <v>1001743984</v>
      </c>
      <c r="Q5627" s="4" t="s">
        <v>29902</v>
      </c>
      <c r="R5627" s="4" t="s">
        <v>29903</v>
      </c>
      <c r="S5627" s="4" t="s">
        <v>41513</v>
      </c>
    </row>
    <row r="5628" spans="1:19">
      <c r="A5628" s="5">
        <v>134813</v>
      </c>
      <c r="B5628" s="4" t="s">
        <v>6</v>
      </c>
      <c r="C5628" s="4"/>
      <c r="D5628" s="5">
        <v>90284</v>
      </c>
      <c r="E5628" s="4" t="s">
        <v>11704</v>
      </c>
      <c r="F5628" s="4" t="s">
        <v>8</v>
      </c>
      <c r="G5628" s="4" t="s">
        <v>274</v>
      </c>
      <c r="H5628" s="4" t="s">
        <v>406</v>
      </c>
      <c r="I5628" s="5">
        <v>602</v>
      </c>
      <c r="J5628" s="4" t="s">
        <v>11</v>
      </c>
      <c r="K5628" s="4" t="s">
        <v>12</v>
      </c>
      <c r="L5628" s="5">
        <v>12040000</v>
      </c>
      <c r="M5628" s="5">
        <v>12040000</v>
      </c>
      <c r="N5628" s="5">
        <v>60200</v>
      </c>
      <c r="O5628" s="6">
        <v>45777</v>
      </c>
      <c r="P5628" s="4" t="s">
        <v>18753</v>
      </c>
      <c r="Q5628" s="4" t="s">
        <v>29904</v>
      </c>
      <c r="R5628" s="4" t="s">
        <v>29905</v>
      </c>
      <c r="S5628" s="4" t="s">
        <v>41514</v>
      </c>
    </row>
    <row r="5629" spans="1:19">
      <c r="A5629" s="5">
        <v>134814</v>
      </c>
      <c r="B5629" s="4" t="s">
        <v>6</v>
      </c>
      <c r="C5629" s="4"/>
      <c r="D5629" s="5">
        <v>104248</v>
      </c>
      <c r="E5629" s="4"/>
      <c r="F5629" s="4" t="s">
        <v>33</v>
      </c>
      <c r="G5629" s="4" t="s">
        <v>34</v>
      </c>
      <c r="H5629" s="4" t="s">
        <v>35</v>
      </c>
      <c r="I5629" s="5">
        <v>301</v>
      </c>
      <c r="J5629" s="4" t="s">
        <v>11</v>
      </c>
      <c r="K5629" s="4" t="s">
        <v>12</v>
      </c>
      <c r="L5629" s="5">
        <v>6020000</v>
      </c>
      <c r="M5629" s="5">
        <v>6020000</v>
      </c>
      <c r="N5629" s="5">
        <v>30100</v>
      </c>
      <c r="O5629" s="6">
        <v>45777</v>
      </c>
      <c r="P5629" s="5">
        <v>1001796511</v>
      </c>
      <c r="Q5629" s="4" t="s">
        <v>29906</v>
      </c>
      <c r="R5629" s="4" t="s">
        <v>29907</v>
      </c>
      <c r="S5629" s="4" t="s">
        <v>41515</v>
      </c>
    </row>
    <row r="5630" spans="1:19">
      <c r="A5630" s="5">
        <v>134815</v>
      </c>
      <c r="B5630" s="4" t="s">
        <v>6</v>
      </c>
      <c r="C5630" s="4"/>
      <c r="D5630" s="5">
        <v>97642</v>
      </c>
      <c r="E5630" s="4" t="s">
        <v>11707</v>
      </c>
      <c r="F5630" s="4" t="s">
        <v>33</v>
      </c>
      <c r="G5630" s="4" t="s">
        <v>153</v>
      </c>
      <c r="H5630" s="4" t="s">
        <v>91</v>
      </c>
      <c r="I5630" s="5">
        <v>300</v>
      </c>
      <c r="J5630" s="4" t="s">
        <v>30</v>
      </c>
      <c r="K5630" s="4" t="s">
        <v>37</v>
      </c>
      <c r="L5630" s="5">
        <v>540000</v>
      </c>
      <c r="M5630" s="5">
        <v>270000</v>
      </c>
      <c r="N5630" s="5">
        <v>20250</v>
      </c>
      <c r="O5630" s="6">
        <v>45777</v>
      </c>
      <c r="P5630" s="5">
        <v>1001770031</v>
      </c>
      <c r="Q5630" s="4" t="s">
        <v>29908</v>
      </c>
      <c r="R5630" s="4" t="s">
        <v>29909</v>
      </c>
      <c r="S5630" s="4" t="s">
        <v>41516</v>
      </c>
    </row>
    <row r="5631" spans="1:19">
      <c r="A5631" s="5">
        <v>134816</v>
      </c>
      <c r="B5631" s="4" t="s">
        <v>6</v>
      </c>
      <c r="C5631" s="4"/>
      <c r="D5631" s="5">
        <v>93434</v>
      </c>
      <c r="E5631" s="4" t="s">
        <v>11709</v>
      </c>
      <c r="F5631" s="4" t="s">
        <v>33</v>
      </c>
      <c r="G5631" s="4" t="s">
        <v>153</v>
      </c>
      <c r="H5631" s="4" t="s">
        <v>91</v>
      </c>
      <c r="I5631" s="5">
        <v>401</v>
      </c>
      <c r="J5631" s="4" t="s">
        <v>36</v>
      </c>
      <c r="K5631" s="4" t="s">
        <v>37</v>
      </c>
      <c r="L5631" s="5">
        <v>540000</v>
      </c>
      <c r="M5631" s="5">
        <v>270000</v>
      </c>
      <c r="N5631" s="5">
        <v>20250</v>
      </c>
      <c r="O5631" s="6">
        <v>45777</v>
      </c>
      <c r="P5631" s="5">
        <v>1001768761</v>
      </c>
      <c r="Q5631" s="4" t="s">
        <v>29910</v>
      </c>
      <c r="R5631" s="4" t="s">
        <v>29911</v>
      </c>
      <c r="S5631" s="4" t="s">
        <v>41517</v>
      </c>
    </row>
    <row r="5632" spans="1:19">
      <c r="A5632" s="5">
        <v>134817</v>
      </c>
      <c r="B5632" s="4" t="s">
        <v>6</v>
      </c>
      <c r="C5632" s="4"/>
      <c r="D5632" s="5">
        <v>231000168</v>
      </c>
      <c r="E5632" s="4" t="s">
        <v>11711</v>
      </c>
      <c r="F5632" s="4" t="s">
        <v>20</v>
      </c>
      <c r="G5632" s="4" t="s">
        <v>94</v>
      </c>
      <c r="H5632" s="4" t="s">
        <v>167</v>
      </c>
      <c r="I5632" s="5">
        <v>302</v>
      </c>
      <c r="J5632" s="4" t="s">
        <v>23</v>
      </c>
      <c r="K5632" s="4" t="s">
        <v>24</v>
      </c>
      <c r="L5632" s="5">
        <v>2700000</v>
      </c>
      <c r="M5632" s="5">
        <v>0</v>
      </c>
      <c r="N5632" s="5">
        <v>0</v>
      </c>
      <c r="O5632" s="6">
        <v>45777</v>
      </c>
      <c r="P5632" s="5">
        <v>1001861275</v>
      </c>
      <c r="Q5632" s="4" t="s">
        <v>29912</v>
      </c>
      <c r="R5632" s="4" t="s">
        <v>29913</v>
      </c>
      <c r="S5632" s="4" t="s">
        <v>41518</v>
      </c>
    </row>
    <row r="5633" spans="1:19">
      <c r="A5633" s="5">
        <v>134819</v>
      </c>
      <c r="B5633" s="4" t="s">
        <v>6</v>
      </c>
      <c r="C5633" s="4"/>
      <c r="D5633" s="5">
        <v>102201</v>
      </c>
      <c r="E5633" s="4" t="s">
        <v>11713</v>
      </c>
      <c r="F5633" s="4" t="s">
        <v>33</v>
      </c>
      <c r="G5633" s="4" t="s">
        <v>153</v>
      </c>
      <c r="H5633" s="4" t="s">
        <v>91</v>
      </c>
      <c r="I5633" s="5">
        <v>1416</v>
      </c>
      <c r="J5633" s="4" t="s">
        <v>36</v>
      </c>
      <c r="K5633" s="4" t="s">
        <v>37</v>
      </c>
      <c r="L5633" s="5">
        <v>540000</v>
      </c>
      <c r="M5633" s="5">
        <v>270000</v>
      </c>
      <c r="N5633" s="5">
        <v>20250</v>
      </c>
      <c r="O5633" s="6">
        <v>45777</v>
      </c>
      <c r="P5633" s="5">
        <v>1001795998</v>
      </c>
      <c r="Q5633" s="4" t="s">
        <v>29914</v>
      </c>
      <c r="R5633" s="4" t="s">
        <v>29915</v>
      </c>
      <c r="S5633" s="4" t="s">
        <v>41519</v>
      </c>
    </row>
    <row r="5634" spans="1:19">
      <c r="A5634" s="5">
        <v>134821</v>
      </c>
      <c r="B5634" s="4" t="s">
        <v>6</v>
      </c>
      <c r="C5634" s="4"/>
      <c r="D5634" s="5">
        <v>90891</v>
      </c>
      <c r="E5634" s="4" t="s">
        <v>11715</v>
      </c>
      <c r="F5634" s="4" t="s">
        <v>8</v>
      </c>
      <c r="G5634" s="4" t="s">
        <v>274</v>
      </c>
      <c r="H5634" s="4" t="s">
        <v>703</v>
      </c>
      <c r="I5634" s="5">
        <v>301</v>
      </c>
      <c r="J5634" s="4" t="s">
        <v>36</v>
      </c>
      <c r="K5634" s="4" t="s">
        <v>37</v>
      </c>
      <c r="L5634" s="5">
        <v>450000</v>
      </c>
      <c r="M5634" s="5">
        <v>225000</v>
      </c>
      <c r="N5634" s="5">
        <v>16875</v>
      </c>
      <c r="O5634" s="6">
        <v>45777</v>
      </c>
      <c r="P5634" s="5">
        <v>1000161730</v>
      </c>
      <c r="Q5634" s="4" t="s">
        <v>29916</v>
      </c>
      <c r="R5634" s="4" t="s">
        <v>29917</v>
      </c>
      <c r="S5634" s="4" t="s">
        <v>41520</v>
      </c>
    </row>
    <row r="5635" spans="1:19">
      <c r="A5635" s="5">
        <v>134822</v>
      </c>
      <c r="B5635" s="4" t="s">
        <v>6</v>
      </c>
      <c r="C5635" s="4"/>
      <c r="D5635" s="4" t="s">
        <v>11717</v>
      </c>
      <c r="E5635" s="4" t="s">
        <v>11718</v>
      </c>
      <c r="F5635" s="4" t="s">
        <v>8</v>
      </c>
      <c r="G5635" s="4" t="s">
        <v>141</v>
      </c>
      <c r="H5635" s="4" t="s">
        <v>142</v>
      </c>
      <c r="I5635" s="5">
        <v>484</v>
      </c>
      <c r="J5635" s="4" t="s">
        <v>36</v>
      </c>
      <c r="K5635" s="4" t="s">
        <v>37</v>
      </c>
      <c r="L5635" s="5">
        <v>240000</v>
      </c>
      <c r="M5635" s="5">
        <v>120000</v>
      </c>
      <c r="N5635" s="5">
        <v>9000</v>
      </c>
      <c r="O5635" s="6">
        <v>45777</v>
      </c>
      <c r="P5635" s="5">
        <v>1001775048</v>
      </c>
      <c r="Q5635" s="4" t="s">
        <v>29918</v>
      </c>
      <c r="R5635" s="4" t="s">
        <v>29919</v>
      </c>
      <c r="S5635" s="4" t="s">
        <v>41521</v>
      </c>
    </row>
    <row r="5636" spans="1:19">
      <c r="A5636" s="5">
        <v>134823</v>
      </c>
      <c r="B5636" s="4" t="s">
        <v>6</v>
      </c>
      <c r="C5636" s="4"/>
      <c r="D5636" s="5">
        <v>231000511</v>
      </c>
      <c r="E5636" s="4" t="s">
        <v>11720</v>
      </c>
      <c r="F5636" s="4" t="s">
        <v>20</v>
      </c>
      <c r="G5636" s="4" t="s">
        <v>94</v>
      </c>
      <c r="H5636" s="4" t="s">
        <v>167</v>
      </c>
      <c r="I5636" s="5">
        <v>300</v>
      </c>
      <c r="J5636" s="4" t="s">
        <v>36</v>
      </c>
      <c r="K5636" s="4" t="s">
        <v>24</v>
      </c>
      <c r="L5636" s="5">
        <v>600000</v>
      </c>
      <c r="M5636" s="5">
        <v>0</v>
      </c>
      <c r="N5636" s="5">
        <v>0</v>
      </c>
      <c r="O5636" s="6">
        <v>45777</v>
      </c>
      <c r="P5636" s="5">
        <v>1001786684</v>
      </c>
      <c r="Q5636" s="4" t="s">
        <v>29920</v>
      </c>
      <c r="R5636" s="4" t="s">
        <v>29921</v>
      </c>
      <c r="S5636" s="4" t="s">
        <v>41522</v>
      </c>
    </row>
    <row r="5637" spans="1:19">
      <c r="A5637" s="5">
        <v>134825</v>
      </c>
      <c r="B5637" s="4" t="s">
        <v>6</v>
      </c>
      <c r="C5637" s="4"/>
      <c r="D5637" s="5">
        <v>95855</v>
      </c>
      <c r="E5637" s="4" t="s">
        <v>11722</v>
      </c>
      <c r="F5637" s="4" t="s">
        <v>8</v>
      </c>
      <c r="G5637" s="4" t="s">
        <v>274</v>
      </c>
      <c r="H5637" s="4" t="s">
        <v>305</v>
      </c>
      <c r="I5637" s="5">
        <v>626</v>
      </c>
      <c r="J5637" s="4" t="s">
        <v>36</v>
      </c>
      <c r="K5637" s="4" t="s">
        <v>37</v>
      </c>
      <c r="L5637" s="5">
        <v>450000</v>
      </c>
      <c r="M5637" s="5">
        <v>225000</v>
      </c>
      <c r="N5637" s="5">
        <v>16875</v>
      </c>
      <c r="O5637" s="6">
        <v>45777</v>
      </c>
      <c r="P5637" s="5">
        <v>1001776994</v>
      </c>
      <c r="Q5637" s="4" t="s">
        <v>29922</v>
      </c>
      <c r="R5637" s="4" t="s">
        <v>29923</v>
      </c>
      <c r="S5637" s="4" t="s">
        <v>41523</v>
      </c>
    </row>
    <row r="5638" spans="1:19">
      <c r="A5638" s="5">
        <v>134827</v>
      </c>
      <c r="B5638" s="4" t="s">
        <v>6</v>
      </c>
      <c r="C5638" s="4"/>
      <c r="D5638" s="4" t="s">
        <v>11724</v>
      </c>
      <c r="E5638" s="4" t="s">
        <v>11725</v>
      </c>
      <c r="F5638" s="4" t="s">
        <v>8</v>
      </c>
      <c r="G5638" s="4" t="s">
        <v>141</v>
      </c>
      <c r="H5638" s="4" t="s">
        <v>142</v>
      </c>
      <c r="I5638" s="5">
        <v>299</v>
      </c>
      <c r="J5638" s="4" t="s">
        <v>36</v>
      </c>
      <c r="K5638" s="4" t="s">
        <v>37</v>
      </c>
      <c r="L5638" s="5">
        <v>360000</v>
      </c>
      <c r="M5638" s="5">
        <v>180000</v>
      </c>
      <c r="N5638" s="5">
        <v>13500</v>
      </c>
      <c r="O5638" s="6">
        <v>45777</v>
      </c>
      <c r="P5638" s="5">
        <v>1001860150</v>
      </c>
      <c r="Q5638" s="4" t="s">
        <v>29924</v>
      </c>
      <c r="R5638" s="4" t="s">
        <v>29925</v>
      </c>
      <c r="S5638" s="4" t="s">
        <v>41524</v>
      </c>
    </row>
    <row r="5639" spans="1:19">
      <c r="A5639" s="5">
        <v>134829</v>
      </c>
      <c r="B5639" s="4" t="s">
        <v>6</v>
      </c>
      <c r="C5639" s="4"/>
      <c r="D5639" s="5">
        <v>95494</v>
      </c>
      <c r="E5639" s="4" t="s">
        <v>11727</v>
      </c>
      <c r="F5639" s="4" t="s">
        <v>8</v>
      </c>
      <c r="G5639" s="4" t="s">
        <v>141</v>
      </c>
      <c r="H5639" s="4" t="s">
        <v>142</v>
      </c>
      <c r="I5639" s="5">
        <v>168</v>
      </c>
      <c r="J5639" s="4" t="s">
        <v>36</v>
      </c>
      <c r="K5639" s="4" t="s">
        <v>37</v>
      </c>
      <c r="L5639" s="5">
        <v>240000</v>
      </c>
      <c r="M5639" s="5">
        <v>120000</v>
      </c>
      <c r="N5639" s="5">
        <v>9000</v>
      </c>
      <c r="O5639" s="6">
        <v>45777</v>
      </c>
      <c r="P5639" s="5">
        <v>1001766024</v>
      </c>
      <c r="Q5639" s="4" t="s">
        <v>29926</v>
      </c>
      <c r="R5639" s="4" t="s">
        <v>29927</v>
      </c>
      <c r="S5639" s="4" t="s">
        <v>41525</v>
      </c>
    </row>
    <row r="5640" spans="1:19">
      <c r="A5640" s="5">
        <v>134830</v>
      </c>
      <c r="B5640" s="4" t="s">
        <v>6</v>
      </c>
      <c r="C5640" s="4"/>
      <c r="D5640" s="5">
        <v>93940</v>
      </c>
      <c r="E5640" s="4" t="s">
        <v>11729</v>
      </c>
      <c r="F5640" s="4" t="s">
        <v>8</v>
      </c>
      <c r="G5640" s="4" t="s">
        <v>274</v>
      </c>
      <c r="H5640" s="4" t="s">
        <v>282</v>
      </c>
      <c r="I5640" s="5">
        <v>661</v>
      </c>
      <c r="J5640" s="4" t="s">
        <v>36</v>
      </c>
      <c r="K5640" s="4" t="s">
        <v>24</v>
      </c>
      <c r="L5640" s="5">
        <v>450000</v>
      </c>
      <c r="M5640" s="5">
        <v>0</v>
      </c>
      <c r="N5640" s="5">
        <v>0</v>
      </c>
      <c r="O5640" s="6">
        <v>45777</v>
      </c>
      <c r="P5640" s="5">
        <v>1001767455</v>
      </c>
      <c r="Q5640" s="4" t="s">
        <v>29928</v>
      </c>
      <c r="R5640" s="4" t="s">
        <v>29929</v>
      </c>
      <c r="S5640" s="4" t="s">
        <v>41526</v>
      </c>
    </row>
    <row r="5641" spans="1:19">
      <c r="A5641" s="5">
        <v>134833</v>
      </c>
      <c r="B5641" s="4" t="s">
        <v>6</v>
      </c>
      <c r="C5641" s="4"/>
      <c r="D5641" s="5">
        <v>63054</v>
      </c>
      <c r="E5641" s="4" t="s">
        <v>11731</v>
      </c>
      <c r="F5641" s="4" t="s">
        <v>8</v>
      </c>
      <c r="G5641" s="4" t="s">
        <v>141</v>
      </c>
      <c r="H5641" s="4" t="s">
        <v>142</v>
      </c>
      <c r="I5641" s="5">
        <v>302</v>
      </c>
      <c r="J5641" s="4" t="s">
        <v>36</v>
      </c>
      <c r="K5641" s="4" t="s">
        <v>37</v>
      </c>
      <c r="L5641" s="5">
        <v>240000</v>
      </c>
      <c r="M5641" s="5">
        <v>120000</v>
      </c>
      <c r="N5641" s="5">
        <v>9000</v>
      </c>
      <c r="O5641" s="6">
        <v>45777</v>
      </c>
      <c r="P5641" s="5">
        <v>1000413906</v>
      </c>
      <c r="Q5641" s="4" t="s">
        <v>29930</v>
      </c>
      <c r="R5641" s="4" t="s">
        <v>29931</v>
      </c>
      <c r="S5641" s="4" t="s">
        <v>41527</v>
      </c>
    </row>
    <row r="5642" spans="1:19">
      <c r="A5642" s="5">
        <v>134834</v>
      </c>
      <c r="B5642" s="4" t="s">
        <v>6</v>
      </c>
      <c r="C5642" s="4"/>
      <c r="D5642" s="5">
        <v>27301</v>
      </c>
      <c r="E5642" s="4" t="s">
        <v>11733</v>
      </c>
      <c r="F5642" s="4" t="s">
        <v>20</v>
      </c>
      <c r="G5642" s="4" t="s">
        <v>94</v>
      </c>
      <c r="H5642" s="4" t="s">
        <v>167</v>
      </c>
      <c r="I5642" s="5">
        <v>629</v>
      </c>
      <c r="J5642" s="4" t="s">
        <v>23</v>
      </c>
      <c r="K5642" s="4" t="s">
        <v>24</v>
      </c>
      <c r="L5642" s="5">
        <v>4050000</v>
      </c>
      <c r="M5642" s="5">
        <v>0</v>
      </c>
      <c r="N5642" s="5">
        <v>0</v>
      </c>
      <c r="O5642" s="6">
        <v>45777</v>
      </c>
      <c r="P5642" s="4" t="s">
        <v>18753</v>
      </c>
      <c r="Q5642" s="4" t="s">
        <v>29932</v>
      </c>
      <c r="R5642" s="4" t="s">
        <v>29933</v>
      </c>
      <c r="S5642" s="4" t="s">
        <v>41528</v>
      </c>
    </row>
    <row r="5643" spans="1:19">
      <c r="A5643" s="5">
        <v>134835</v>
      </c>
      <c r="B5643" s="4" t="s">
        <v>6</v>
      </c>
      <c r="C5643" s="4"/>
      <c r="D5643" s="5">
        <v>99283</v>
      </c>
      <c r="E5643" s="4" t="s">
        <v>11735</v>
      </c>
      <c r="F5643" s="4" t="s">
        <v>8</v>
      </c>
      <c r="G5643" s="4" t="s">
        <v>274</v>
      </c>
      <c r="H5643" s="4" t="s">
        <v>406</v>
      </c>
      <c r="I5643" s="5">
        <v>1283</v>
      </c>
      <c r="J5643" s="4" t="s">
        <v>30</v>
      </c>
      <c r="K5643" s="4" t="s">
        <v>37</v>
      </c>
      <c r="L5643" s="5">
        <v>1680000</v>
      </c>
      <c r="M5643" s="5">
        <v>840000</v>
      </c>
      <c r="N5643" s="5">
        <v>63000</v>
      </c>
      <c r="O5643" s="6">
        <v>45777</v>
      </c>
      <c r="P5643" s="5">
        <v>1001776865</v>
      </c>
      <c r="Q5643" s="4" t="s">
        <v>29934</v>
      </c>
      <c r="R5643" s="4" t="s">
        <v>29935</v>
      </c>
      <c r="S5643" s="4" t="s">
        <v>41529</v>
      </c>
    </row>
    <row r="5644" spans="1:19">
      <c r="A5644" s="5">
        <v>134837</v>
      </c>
      <c r="B5644" s="4" t="s">
        <v>6</v>
      </c>
      <c r="C5644" s="4"/>
      <c r="D5644" s="4" t="s">
        <v>11737</v>
      </c>
      <c r="E5644" s="4" t="s">
        <v>11738</v>
      </c>
      <c r="F5644" s="4" t="s">
        <v>8</v>
      </c>
      <c r="G5644" s="4" t="s">
        <v>141</v>
      </c>
      <c r="H5644" s="4" t="s">
        <v>755</v>
      </c>
      <c r="I5644" s="5">
        <v>157</v>
      </c>
      <c r="J5644" s="4" t="s">
        <v>36</v>
      </c>
      <c r="K5644" s="4" t="s">
        <v>37</v>
      </c>
      <c r="L5644" s="5">
        <v>360000</v>
      </c>
      <c r="M5644" s="5">
        <v>180000</v>
      </c>
      <c r="N5644" s="5">
        <v>13500</v>
      </c>
      <c r="O5644" s="6">
        <v>45777</v>
      </c>
      <c r="P5644" s="5">
        <v>1001863138</v>
      </c>
      <c r="Q5644" s="4" t="s">
        <v>29936</v>
      </c>
      <c r="R5644" s="4" t="s">
        <v>29937</v>
      </c>
      <c r="S5644" s="4" t="s">
        <v>41530</v>
      </c>
    </row>
    <row r="5645" spans="1:19">
      <c r="A5645" s="5">
        <v>134838</v>
      </c>
      <c r="B5645" s="4" t="s">
        <v>6</v>
      </c>
      <c r="C5645" s="4"/>
      <c r="D5645" s="5">
        <v>99814</v>
      </c>
      <c r="E5645" s="4" t="s">
        <v>11740</v>
      </c>
      <c r="F5645" s="4" t="s">
        <v>20</v>
      </c>
      <c r="G5645" s="4" t="s">
        <v>28</v>
      </c>
      <c r="H5645" s="4" t="s">
        <v>433</v>
      </c>
      <c r="I5645" s="5">
        <v>605</v>
      </c>
      <c r="J5645" s="4" t="s">
        <v>36</v>
      </c>
      <c r="K5645" s="4" t="s">
        <v>24</v>
      </c>
      <c r="L5645" s="5">
        <v>480000</v>
      </c>
      <c r="M5645" s="5">
        <v>0</v>
      </c>
      <c r="N5645" s="5">
        <v>0</v>
      </c>
      <c r="O5645" s="6">
        <v>45777</v>
      </c>
      <c r="P5645" s="5">
        <v>1001774575</v>
      </c>
      <c r="Q5645" s="4" t="s">
        <v>29938</v>
      </c>
      <c r="R5645" s="4" t="s">
        <v>29939</v>
      </c>
      <c r="S5645" s="4" t="s">
        <v>41531</v>
      </c>
    </row>
    <row r="5646" spans="1:19">
      <c r="A5646" s="5">
        <v>134839</v>
      </c>
      <c r="B5646" s="4" t="s">
        <v>6</v>
      </c>
      <c r="C5646" s="4"/>
      <c r="D5646" s="5">
        <v>96974</v>
      </c>
      <c r="E5646" s="4" t="s">
        <v>11742</v>
      </c>
      <c r="F5646" s="4" t="s">
        <v>20</v>
      </c>
      <c r="G5646" s="4" t="s">
        <v>94</v>
      </c>
      <c r="H5646" s="4" t="s">
        <v>167</v>
      </c>
      <c r="I5646" s="5">
        <v>269</v>
      </c>
      <c r="J5646" s="4" t="s">
        <v>23</v>
      </c>
      <c r="K5646" s="4" t="s">
        <v>37</v>
      </c>
      <c r="L5646" s="5">
        <v>2700000</v>
      </c>
      <c r="M5646" s="5">
        <v>1350000</v>
      </c>
      <c r="N5646" s="5">
        <v>101250</v>
      </c>
      <c r="O5646" s="6">
        <v>45777</v>
      </c>
      <c r="P5646" s="5">
        <v>1001746685</v>
      </c>
      <c r="Q5646" s="4" t="s">
        <v>29940</v>
      </c>
      <c r="R5646" s="4" t="s">
        <v>29941</v>
      </c>
      <c r="S5646" s="4" t="s">
        <v>41532</v>
      </c>
    </row>
    <row r="5647" spans="1:19">
      <c r="A5647" s="5">
        <v>134840</v>
      </c>
      <c r="B5647" s="4" t="s">
        <v>6</v>
      </c>
      <c r="C5647" s="4"/>
      <c r="D5647" s="4" t="s">
        <v>11744</v>
      </c>
      <c r="E5647" s="4" t="s">
        <v>11745</v>
      </c>
      <c r="F5647" s="4" t="s">
        <v>8</v>
      </c>
      <c r="G5647" s="4" t="s">
        <v>141</v>
      </c>
      <c r="H5647" s="4" t="s">
        <v>142</v>
      </c>
      <c r="I5647" s="5">
        <v>300</v>
      </c>
      <c r="J5647" s="4" t="s">
        <v>11</v>
      </c>
      <c r="K5647" s="4" t="s">
        <v>12</v>
      </c>
      <c r="L5647" s="5">
        <v>13800000</v>
      </c>
      <c r="M5647" s="5">
        <v>13800000</v>
      </c>
      <c r="N5647" s="5">
        <v>69000</v>
      </c>
      <c r="O5647" s="6">
        <v>45777</v>
      </c>
      <c r="P5647" s="5">
        <v>1001835458</v>
      </c>
      <c r="Q5647" s="4" t="s">
        <v>29942</v>
      </c>
      <c r="R5647" s="4" t="s">
        <v>29943</v>
      </c>
      <c r="S5647" s="4" t="s">
        <v>38876</v>
      </c>
    </row>
    <row r="5648" spans="1:19">
      <c r="A5648" s="5">
        <v>134841</v>
      </c>
      <c r="B5648" s="4" t="s">
        <v>6</v>
      </c>
      <c r="C5648" s="4"/>
      <c r="D5648" s="4" t="s">
        <v>11747</v>
      </c>
      <c r="E5648" s="4"/>
      <c r="F5648" s="4" t="s">
        <v>8</v>
      </c>
      <c r="G5648" s="4" t="s">
        <v>261</v>
      </c>
      <c r="H5648" s="4" t="s">
        <v>262</v>
      </c>
      <c r="I5648" s="5">
        <v>299</v>
      </c>
      <c r="J5648" s="4" t="s">
        <v>11</v>
      </c>
      <c r="K5648" s="4" t="s">
        <v>12</v>
      </c>
      <c r="L5648" s="5">
        <v>2392000</v>
      </c>
      <c r="M5648" s="5">
        <v>2392000</v>
      </c>
      <c r="N5648" s="5">
        <v>11960</v>
      </c>
      <c r="O5648" s="6">
        <v>45777</v>
      </c>
      <c r="P5648" s="5">
        <v>1001802272</v>
      </c>
      <c r="Q5648" s="4" t="s">
        <v>29944</v>
      </c>
      <c r="R5648" s="4" t="s">
        <v>29945</v>
      </c>
      <c r="S5648" s="4" t="s">
        <v>41533</v>
      </c>
    </row>
    <row r="5649" spans="1:19">
      <c r="A5649" s="5">
        <v>134843</v>
      </c>
      <c r="B5649" s="4" t="s">
        <v>16</v>
      </c>
      <c r="C5649" s="4"/>
      <c r="D5649" s="4" t="s">
        <v>11749</v>
      </c>
      <c r="E5649" s="4" t="s">
        <v>11750</v>
      </c>
      <c r="F5649" s="4" t="s">
        <v>8</v>
      </c>
      <c r="G5649" s="4" t="s">
        <v>274</v>
      </c>
      <c r="H5649" s="4" t="s">
        <v>724</v>
      </c>
      <c r="I5649" s="5">
        <v>309</v>
      </c>
      <c r="J5649" s="4" t="s">
        <v>30</v>
      </c>
      <c r="K5649" s="4" t="s">
        <v>37</v>
      </c>
      <c r="L5649" s="5">
        <v>960000</v>
      </c>
      <c r="M5649" s="5">
        <v>480000</v>
      </c>
      <c r="N5649" s="5">
        <v>36000</v>
      </c>
      <c r="O5649" s="6">
        <v>45777</v>
      </c>
      <c r="P5649" s="5">
        <v>1001749009</v>
      </c>
      <c r="Q5649" s="4" t="s">
        <v>29946</v>
      </c>
      <c r="R5649" s="4" t="s">
        <v>29947</v>
      </c>
      <c r="S5649" s="4" t="s">
        <v>41534</v>
      </c>
    </row>
    <row r="5650" spans="1:19">
      <c r="A5650" s="5">
        <v>134844</v>
      </c>
      <c r="B5650" s="4" t="s">
        <v>6</v>
      </c>
      <c r="C5650" s="4"/>
      <c r="D5650" s="4" t="s">
        <v>11752</v>
      </c>
      <c r="E5650" s="4" t="s">
        <v>11753</v>
      </c>
      <c r="F5650" s="4" t="s">
        <v>8</v>
      </c>
      <c r="G5650" s="4" t="s">
        <v>141</v>
      </c>
      <c r="H5650" s="4" t="s">
        <v>142</v>
      </c>
      <c r="I5650" s="5">
        <v>151</v>
      </c>
      <c r="J5650" s="4" t="s">
        <v>36</v>
      </c>
      <c r="K5650" s="4" t="s">
        <v>37</v>
      </c>
      <c r="L5650" s="5">
        <v>240000</v>
      </c>
      <c r="M5650" s="5">
        <v>120000</v>
      </c>
      <c r="N5650" s="5">
        <v>9000</v>
      </c>
      <c r="O5650" s="6">
        <v>45777</v>
      </c>
      <c r="P5650" s="5">
        <v>1001850735</v>
      </c>
      <c r="Q5650" s="4" t="s">
        <v>29948</v>
      </c>
      <c r="R5650" s="4" t="s">
        <v>29949</v>
      </c>
      <c r="S5650" s="4" t="s">
        <v>41535</v>
      </c>
    </row>
    <row r="5651" spans="1:19">
      <c r="A5651" s="5">
        <v>134846</v>
      </c>
      <c r="B5651" s="4" t="s">
        <v>6</v>
      </c>
      <c r="C5651" s="4"/>
      <c r="D5651" s="5">
        <v>231000277</v>
      </c>
      <c r="E5651" s="4" t="s">
        <v>11755</v>
      </c>
      <c r="F5651" s="4" t="s">
        <v>20</v>
      </c>
      <c r="G5651" s="4" t="s">
        <v>206</v>
      </c>
      <c r="H5651" s="4" t="s">
        <v>207</v>
      </c>
      <c r="I5651" s="5">
        <v>293</v>
      </c>
      <c r="J5651" s="4" t="s">
        <v>11</v>
      </c>
      <c r="K5651" s="4" t="s">
        <v>12</v>
      </c>
      <c r="L5651" s="5">
        <v>19000000</v>
      </c>
      <c r="M5651" s="5">
        <v>19000000</v>
      </c>
      <c r="N5651" s="5">
        <v>95000</v>
      </c>
      <c r="O5651" s="6">
        <v>45777</v>
      </c>
      <c r="P5651" s="5">
        <v>1001800479</v>
      </c>
      <c r="Q5651" s="4" t="s">
        <v>29950</v>
      </c>
      <c r="R5651" s="4" t="s">
        <v>29951</v>
      </c>
      <c r="S5651" s="4" t="s">
        <v>41536</v>
      </c>
    </row>
    <row r="5652" spans="1:19">
      <c r="A5652" s="5">
        <v>134847</v>
      </c>
      <c r="B5652" s="4" t="s">
        <v>6</v>
      </c>
      <c r="C5652" s="4"/>
      <c r="D5652" s="5">
        <v>93288</v>
      </c>
      <c r="E5652" s="4" t="s">
        <v>11757</v>
      </c>
      <c r="F5652" s="4" t="s">
        <v>8</v>
      </c>
      <c r="G5652" s="4" t="s">
        <v>141</v>
      </c>
      <c r="H5652" s="4" t="s">
        <v>142</v>
      </c>
      <c r="I5652" s="5">
        <v>587</v>
      </c>
      <c r="J5652" s="4" t="s">
        <v>36</v>
      </c>
      <c r="K5652" s="4" t="s">
        <v>37</v>
      </c>
      <c r="L5652" s="5">
        <v>360000</v>
      </c>
      <c r="M5652" s="5">
        <v>180000</v>
      </c>
      <c r="N5652" s="5">
        <v>13500</v>
      </c>
      <c r="O5652" s="6">
        <v>45777</v>
      </c>
      <c r="P5652" s="5">
        <v>1001602532</v>
      </c>
      <c r="Q5652" s="4" t="s">
        <v>29952</v>
      </c>
      <c r="R5652" s="4" t="s">
        <v>29953</v>
      </c>
      <c r="S5652" s="4" t="s">
        <v>41537</v>
      </c>
    </row>
    <row r="5653" spans="1:19">
      <c r="A5653" s="5">
        <v>134848</v>
      </c>
      <c r="B5653" s="4" t="s">
        <v>16</v>
      </c>
      <c r="C5653" s="4"/>
      <c r="D5653" s="4" t="s">
        <v>11759</v>
      </c>
      <c r="E5653" s="4" t="s">
        <v>11760</v>
      </c>
      <c r="F5653" s="4" t="s">
        <v>8</v>
      </c>
      <c r="G5653" s="4" t="s">
        <v>274</v>
      </c>
      <c r="H5653" s="4" t="s">
        <v>406</v>
      </c>
      <c r="I5653" s="5">
        <v>245</v>
      </c>
      <c r="J5653" s="4" t="s">
        <v>36</v>
      </c>
      <c r="K5653" s="4" t="s">
        <v>37</v>
      </c>
      <c r="L5653" s="5">
        <v>300000</v>
      </c>
      <c r="M5653" s="5">
        <v>150000</v>
      </c>
      <c r="N5653" s="5">
        <v>11250</v>
      </c>
      <c r="O5653" s="6">
        <v>45777</v>
      </c>
      <c r="P5653" s="4" t="s">
        <v>18753</v>
      </c>
      <c r="Q5653" s="4" t="s">
        <v>29954</v>
      </c>
      <c r="R5653" s="4" t="s">
        <v>29955</v>
      </c>
      <c r="S5653" s="4" t="s">
        <v>41538</v>
      </c>
    </row>
    <row r="5654" spans="1:19">
      <c r="A5654" s="5">
        <v>134850</v>
      </c>
      <c r="B5654" s="4" t="s">
        <v>6</v>
      </c>
      <c r="C5654" s="4"/>
      <c r="D5654" s="5">
        <v>94270</v>
      </c>
      <c r="E5654" s="4" t="s">
        <v>11762</v>
      </c>
      <c r="F5654" s="4" t="s">
        <v>8</v>
      </c>
      <c r="G5654" s="4" t="s">
        <v>141</v>
      </c>
      <c r="H5654" s="4" t="s">
        <v>142</v>
      </c>
      <c r="I5654" s="5">
        <v>604</v>
      </c>
      <c r="J5654" s="4" t="s">
        <v>36</v>
      </c>
      <c r="K5654" s="4" t="s">
        <v>37</v>
      </c>
      <c r="L5654" s="5">
        <v>360000</v>
      </c>
      <c r="M5654" s="5">
        <v>180000</v>
      </c>
      <c r="N5654" s="5">
        <v>13500</v>
      </c>
      <c r="O5654" s="6">
        <v>45777</v>
      </c>
      <c r="P5654" s="5">
        <v>1001735493</v>
      </c>
      <c r="Q5654" s="4" t="s">
        <v>29956</v>
      </c>
      <c r="R5654" s="4" t="s">
        <v>29957</v>
      </c>
      <c r="S5654" s="4" t="s">
        <v>41539</v>
      </c>
    </row>
    <row r="5655" spans="1:19">
      <c r="A5655" s="5">
        <v>134851</v>
      </c>
      <c r="B5655" s="4" t="s">
        <v>6</v>
      </c>
      <c r="C5655" s="4"/>
      <c r="D5655" s="5">
        <v>100917</v>
      </c>
      <c r="E5655" s="4" t="s">
        <v>11764</v>
      </c>
      <c r="F5655" s="4" t="s">
        <v>8</v>
      </c>
      <c r="G5655" s="4" t="s">
        <v>274</v>
      </c>
      <c r="H5655" s="4" t="s">
        <v>305</v>
      </c>
      <c r="I5655" s="5">
        <v>376</v>
      </c>
      <c r="J5655" s="4" t="s">
        <v>36</v>
      </c>
      <c r="K5655" s="4" t="s">
        <v>37</v>
      </c>
      <c r="L5655" s="5">
        <v>450000</v>
      </c>
      <c r="M5655" s="5">
        <v>225000</v>
      </c>
      <c r="N5655" s="5">
        <v>16875</v>
      </c>
      <c r="O5655" s="6">
        <v>45777</v>
      </c>
      <c r="P5655" s="5">
        <v>1001793520</v>
      </c>
      <c r="Q5655" s="4" t="s">
        <v>29958</v>
      </c>
      <c r="R5655" s="4" t="s">
        <v>29959</v>
      </c>
      <c r="S5655" s="4" t="s">
        <v>41540</v>
      </c>
    </row>
    <row r="5656" spans="1:19">
      <c r="A5656" s="5">
        <v>134854</v>
      </c>
      <c r="B5656" s="4" t="s">
        <v>6</v>
      </c>
      <c r="C5656" s="4"/>
      <c r="D5656" s="5">
        <v>98026</v>
      </c>
      <c r="E5656" s="4" t="s">
        <v>11766</v>
      </c>
      <c r="F5656" s="4" t="s">
        <v>20</v>
      </c>
      <c r="G5656" s="4" t="s">
        <v>94</v>
      </c>
      <c r="H5656" s="4" t="s">
        <v>167</v>
      </c>
      <c r="I5656" s="5">
        <v>313</v>
      </c>
      <c r="J5656" s="4" t="s">
        <v>36</v>
      </c>
      <c r="K5656" s="4" t="s">
        <v>24</v>
      </c>
      <c r="L5656" s="5">
        <v>900000</v>
      </c>
      <c r="M5656" s="5">
        <v>0</v>
      </c>
      <c r="N5656" s="5">
        <v>0</v>
      </c>
      <c r="O5656" s="6">
        <v>45777</v>
      </c>
      <c r="P5656" s="5">
        <v>1000033876</v>
      </c>
      <c r="Q5656" s="4" t="s">
        <v>29960</v>
      </c>
      <c r="R5656" s="4" t="s">
        <v>29961</v>
      </c>
      <c r="S5656" s="4" t="s">
        <v>41541</v>
      </c>
    </row>
    <row r="5657" spans="1:19">
      <c r="A5657" s="5">
        <v>134855</v>
      </c>
      <c r="B5657" s="4" t="s">
        <v>6</v>
      </c>
      <c r="C5657" s="4"/>
      <c r="D5657" s="5">
        <v>92648</v>
      </c>
      <c r="E5657" s="4" t="s">
        <v>11768</v>
      </c>
      <c r="F5657" s="4" t="s">
        <v>8</v>
      </c>
      <c r="G5657" s="4" t="s">
        <v>141</v>
      </c>
      <c r="H5657" s="4" t="s">
        <v>142</v>
      </c>
      <c r="I5657" s="5">
        <v>284</v>
      </c>
      <c r="J5657" s="4" t="s">
        <v>30</v>
      </c>
      <c r="K5657" s="4" t="s">
        <v>37</v>
      </c>
      <c r="L5657" s="5">
        <v>720000</v>
      </c>
      <c r="M5657" s="5">
        <v>360000</v>
      </c>
      <c r="N5657" s="5">
        <v>27000</v>
      </c>
      <c r="O5657" s="6">
        <v>45777</v>
      </c>
      <c r="P5657" s="5">
        <v>1001725352</v>
      </c>
      <c r="Q5657" s="4" t="s">
        <v>29962</v>
      </c>
      <c r="R5657" s="4" t="s">
        <v>29963</v>
      </c>
      <c r="S5657" s="4" t="s">
        <v>41542</v>
      </c>
    </row>
    <row r="5658" spans="1:19">
      <c r="A5658" s="5">
        <v>134856</v>
      </c>
      <c r="B5658" s="4" t="s">
        <v>6</v>
      </c>
      <c r="C5658" s="4"/>
      <c r="D5658" s="5">
        <v>97814</v>
      </c>
      <c r="E5658" s="4" t="s">
        <v>11770</v>
      </c>
      <c r="F5658" s="4" t="s">
        <v>8</v>
      </c>
      <c r="G5658" s="4" t="s">
        <v>274</v>
      </c>
      <c r="H5658" s="4" t="s">
        <v>724</v>
      </c>
      <c r="I5658" s="5">
        <v>596</v>
      </c>
      <c r="J5658" s="4" t="s">
        <v>11</v>
      </c>
      <c r="K5658" s="4" t="s">
        <v>12</v>
      </c>
      <c r="L5658" s="5">
        <v>15892936</v>
      </c>
      <c r="M5658" s="5">
        <v>15892936</v>
      </c>
      <c r="N5658" s="7">
        <v>79464.679999999993</v>
      </c>
      <c r="O5658" s="6">
        <v>45777</v>
      </c>
      <c r="P5658" s="5">
        <v>1000604891</v>
      </c>
      <c r="Q5658" s="4" t="s">
        <v>29964</v>
      </c>
      <c r="R5658" s="4" t="s">
        <v>29965</v>
      </c>
      <c r="S5658" s="4" t="s">
        <v>41543</v>
      </c>
    </row>
    <row r="5659" spans="1:19">
      <c r="A5659" s="5">
        <v>134857</v>
      </c>
      <c r="B5659" s="4" t="s">
        <v>6</v>
      </c>
      <c r="C5659" s="4"/>
      <c r="D5659" s="5">
        <v>96021</v>
      </c>
      <c r="E5659" s="4" t="s">
        <v>11772</v>
      </c>
      <c r="F5659" s="4" t="s">
        <v>8</v>
      </c>
      <c r="G5659" s="4" t="s">
        <v>141</v>
      </c>
      <c r="H5659" s="4" t="s">
        <v>142</v>
      </c>
      <c r="I5659" s="5">
        <v>444</v>
      </c>
      <c r="J5659" s="4" t="s">
        <v>36</v>
      </c>
      <c r="K5659" s="4" t="s">
        <v>37</v>
      </c>
      <c r="L5659" s="5">
        <v>240000</v>
      </c>
      <c r="M5659" s="5">
        <v>120000</v>
      </c>
      <c r="N5659" s="5">
        <v>9000</v>
      </c>
      <c r="O5659" s="6">
        <v>45777</v>
      </c>
      <c r="P5659" s="5">
        <v>1001611916</v>
      </c>
      <c r="Q5659" s="4" t="s">
        <v>29966</v>
      </c>
      <c r="R5659" s="4" t="s">
        <v>29967</v>
      </c>
      <c r="S5659" s="4" t="s">
        <v>41544</v>
      </c>
    </row>
    <row r="5660" spans="1:19">
      <c r="A5660" s="5">
        <v>134858</v>
      </c>
      <c r="B5660" s="4" t="s">
        <v>6</v>
      </c>
      <c r="C5660" s="4"/>
      <c r="D5660" s="5">
        <v>97142</v>
      </c>
      <c r="E5660" s="4" t="s">
        <v>11774</v>
      </c>
      <c r="F5660" s="4" t="s">
        <v>8</v>
      </c>
      <c r="G5660" s="4" t="s">
        <v>274</v>
      </c>
      <c r="H5660" s="4" t="s">
        <v>406</v>
      </c>
      <c r="I5660" s="5">
        <v>286</v>
      </c>
      <c r="J5660" s="4" t="s">
        <v>30</v>
      </c>
      <c r="K5660" s="4" t="s">
        <v>37</v>
      </c>
      <c r="L5660" s="5">
        <v>960000</v>
      </c>
      <c r="M5660" s="5">
        <v>480000</v>
      </c>
      <c r="N5660" s="5">
        <v>36000</v>
      </c>
      <c r="O5660" s="6">
        <v>45777</v>
      </c>
      <c r="P5660" s="5">
        <v>1001485329</v>
      </c>
      <c r="Q5660" s="4" t="s">
        <v>29968</v>
      </c>
      <c r="R5660" s="4" t="s">
        <v>29969</v>
      </c>
      <c r="S5660" s="4" t="s">
        <v>41545</v>
      </c>
    </row>
    <row r="5661" spans="1:19">
      <c r="A5661" s="5">
        <v>134859</v>
      </c>
      <c r="B5661" s="4" t="s">
        <v>6</v>
      </c>
      <c r="C5661" s="4"/>
      <c r="D5661" s="5">
        <v>103767</v>
      </c>
      <c r="E5661" s="4" t="s">
        <v>11776</v>
      </c>
      <c r="F5661" s="4" t="s">
        <v>20</v>
      </c>
      <c r="G5661" s="4" t="s">
        <v>94</v>
      </c>
      <c r="H5661" s="4" t="s">
        <v>167</v>
      </c>
      <c r="I5661" s="5">
        <v>251</v>
      </c>
      <c r="J5661" s="4" t="s">
        <v>30</v>
      </c>
      <c r="K5661" s="4" t="s">
        <v>24</v>
      </c>
      <c r="L5661" s="5">
        <v>4500000</v>
      </c>
      <c r="M5661" s="5">
        <v>0</v>
      </c>
      <c r="N5661" s="5">
        <v>0</v>
      </c>
      <c r="O5661" s="6">
        <v>45777</v>
      </c>
      <c r="P5661" s="5">
        <v>1001780194</v>
      </c>
      <c r="Q5661" s="4" t="s">
        <v>29970</v>
      </c>
      <c r="R5661" s="4" t="s">
        <v>29971</v>
      </c>
      <c r="S5661" s="4" t="s">
        <v>41546</v>
      </c>
    </row>
    <row r="5662" spans="1:19">
      <c r="A5662" s="5">
        <v>134860</v>
      </c>
      <c r="B5662" s="4" t="s">
        <v>6</v>
      </c>
      <c r="C5662" s="4"/>
      <c r="D5662" s="5">
        <v>100982</v>
      </c>
      <c r="E5662" s="4" t="s">
        <v>11778</v>
      </c>
      <c r="F5662" s="4" t="s">
        <v>8</v>
      </c>
      <c r="G5662" s="4" t="s">
        <v>141</v>
      </c>
      <c r="H5662" s="4" t="s">
        <v>142</v>
      </c>
      <c r="I5662" s="5">
        <v>277</v>
      </c>
      <c r="J5662" s="4" t="s">
        <v>30</v>
      </c>
      <c r="K5662" s="4" t="s">
        <v>37</v>
      </c>
      <c r="L5662" s="5">
        <v>1440000</v>
      </c>
      <c r="M5662" s="5">
        <v>720000</v>
      </c>
      <c r="N5662" s="5">
        <v>54000</v>
      </c>
      <c r="O5662" s="6">
        <v>45777</v>
      </c>
      <c r="P5662" s="5">
        <v>1001705104</v>
      </c>
      <c r="Q5662" s="4" t="s">
        <v>29972</v>
      </c>
      <c r="R5662" s="4" t="s">
        <v>29973</v>
      </c>
      <c r="S5662" s="4" t="s">
        <v>41547</v>
      </c>
    </row>
    <row r="5663" spans="1:19">
      <c r="A5663" s="5">
        <v>134861</v>
      </c>
      <c r="B5663" s="4" t="s">
        <v>6</v>
      </c>
      <c r="C5663" s="4"/>
      <c r="D5663" s="5">
        <v>69970</v>
      </c>
      <c r="E5663" s="4" t="s">
        <v>11780</v>
      </c>
      <c r="F5663" s="4" t="s">
        <v>8</v>
      </c>
      <c r="G5663" s="4" t="s">
        <v>294</v>
      </c>
      <c r="H5663" s="4" t="s">
        <v>13</v>
      </c>
      <c r="I5663" s="5">
        <v>296</v>
      </c>
      <c r="J5663" s="4" t="s">
        <v>30</v>
      </c>
      <c r="K5663" s="4" t="s">
        <v>37</v>
      </c>
      <c r="L5663" s="5">
        <v>1440000</v>
      </c>
      <c r="M5663" s="5">
        <v>720000</v>
      </c>
      <c r="N5663" s="5">
        <v>54000</v>
      </c>
      <c r="O5663" s="6">
        <v>45777</v>
      </c>
      <c r="P5663" s="5">
        <v>1001716212</v>
      </c>
      <c r="Q5663" s="4" t="s">
        <v>29974</v>
      </c>
      <c r="R5663" s="4" t="s">
        <v>29975</v>
      </c>
      <c r="S5663" s="4" t="s">
        <v>41548</v>
      </c>
    </row>
    <row r="5664" spans="1:19">
      <c r="A5664" s="5">
        <v>134863</v>
      </c>
      <c r="B5664" s="4" t="s">
        <v>6</v>
      </c>
      <c r="C5664" s="4"/>
      <c r="D5664" s="5">
        <v>230900109</v>
      </c>
      <c r="E5664" s="4" t="s">
        <v>11782</v>
      </c>
      <c r="F5664" s="4" t="s">
        <v>8</v>
      </c>
      <c r="G5664" s="4" t="s">
        <v>141</v>
      </c>
      <c r="H5664" s="4" t="s">
        <v>142</v>
      </c>
      <c r="I5664" s="5">
        <v>610</v>
      </c>
      <c r="J5664" s="4" t="s">
        <v>36</v>
      </c>
      <c r="K5664" s="4" t="s">
        <v>24</v>
      </c>
      <c r="L5664" s="5">
        <v>360000</v>
      </c>
      <c r="M5664" s="5">
        <v>0</v>
      </c>
      <c r="N5664" s="5">
        <v>0</v>
      </c>
      <c r="O5664" s="6">
        <v>45777</v>
      </c>
      <c r="P5664" s="5">
        <v>1001360253</v>
      </c>
      <c r="Q5664" s="4" t="s">
        <v>29976</v>
      </c>
      <c r="R5664" s="4" t="s">
        <v>29977</v>
      </c>
      <c r="S5664" s="4" t="s">
        <v>41549</v>
      </c>
    </row>
    <row r="5665" spans="1:19">
      <c r="A5665" s="5">
        <v>134864</v>
      </c>
      <c r="B5665" s="4" t="s">
        <v>6</v>
      </c>
      <c r="C5665" s="4"/>
      <c r="D5665" s="4" t="s">
        <v>11784</v>
      </c>
      <c r="E5665" s="4" t="s">
        <v>11785</v>
      </c>
      <c r="F5665" s="4" t="s">
        <v>8</v>
      </c>
      <c r="G5665" s="4" t="s">
        <v>141</v>
      </c>
      <c r="H5665" s="4" t="s">
        <v>142</v>
      </c>
      <c r="I5665" s="5">
        <v>151</v>
      </c>
      <c r="J5665" s="4" t="s">
        <v>36</v>
      </c>
      <c r="K5665" s="4" t="s">
        <v>37</v>
      </c>
      <c r="L5665" s="5">
        <v>360000</v>
      </c>
      <c r="M5665" s="5">
        <v>180000</v>
      </c>
      <c r="N5665" s="5">
        <v>13500</v>
      </c>
      <c r="O5665" s="6">
        <v>45777</v>
      </c>
      <c r="P5665" s="5">
        <v>1001717018</v>
      </c>
      <c r="Q5665" s="4" t="s">
        <v>29978</v>
      </c>
      <c r="R5665" s="4" t="s">
        <v>29979</v>
      </c>
      <c r="S5665" s="4" t="s">
        <v>41550</v>
      </c>
    </row>
    <row r="5666" spans="1:19">
      <c r="A5666" s="5">
        <v>134866</v>
      </c>
      <c r="B5666" s="4" t="s">
        <v>6</v>
      </c>
      <c r="C5666" s="4"/>
      <c r="D5666" s="5">
        <v>77523</v>
      </c>
      <c r="E5666" s="4" t="s">
        <v>11787</v>
      </c>
      <c r="F5666" s="4" t="s">
        <v>8</v>
      </c>
      <c r="G5666" s="4" t="s">
        <v>274</v>
      </c>
      <c r="H5666" s="4" t="s">
        <v>2740</v>
      </c>
      <c r="I5666" s="5">
        <v>596</v>
      </c>
      <c r="J5666" s="4" t="s">
        <v>36</v>
      </c>
      <c r="K5666" s="4" t="s">
        <v>37</v>
      </c>
      <c r="L5666" s="5">
        <v>540000</v>
      </c>
      <c r="M5666" s="5">
        <v>270000</v>
      </c>
      <c r="N5666" s="5">
        <v>20250</v>
      </c>
      <c r="O5666" s="6">
        <v>45777</v>
      </c>
      <c r="P5666" s="5">
        <v>1001706615</v>
      </c>
      <c r="Q5666" s="4" t="s">
        <v>29980</v>
      </c>
      <c r="R5666" s="4" t="s">
        <v>29981</v>
      </c>
      <c r="S5666" s="4" t="s">
        <v>41551</v>
      </c>
    </row>
    <row r="5667" spans="1:19">
      <c r="A5667" s="5">
        <v>134867</v>
      </c>
      <c r="B5667" s="4" t="s">
        <v>6</v>
      </c>
      <c r="C5667" s="4"/>
      <c r="D5667" s="4" t="s">
        <v>11789</v>
      </c>
      <c r="E5667" s="4" t="s">
        <v>11790</v>
      </c>
      <c r="F5667" s="4" t="s">
        <v>8</v>
      </c>
      <c r="G5667" s="4" t="s">
        <v>141</v>
      </c>
      <c r="H5667" s="4" t="s">
        <v>142</v>
      </c>
      <c r="I5667" s="5">
        <v>1206</v>
      </c>
      <c r="J5667" s="4" t="s">
        <v>36</v>
      </c>
      <c r="K5667" s="4" t="s">
        <v>37</v>
      </c>
      <c r="L5667" s="5">
        <v>300000</v>
      </c>
      <c r="M5667" s="5">
        <v>150000</v>
      </c>
      <c r="N5667" s="5">
        <v>11250</v>
      </c>
      <c r="O5667" s="6">
        <v>45777</v>
      </c>
      <c r="P5667" s="5">
        <v>1001811330</v>
      </c>
      <c r="Q5667" s="4" t="s">
        <v>29982</v>
      </c>
      <c r="R5667" s="4" t="s">
        <v>29983</v>
      </c>
      <c r="S5667" s="4" t="s">
        <v>41552</v>
      </c>
    </row>
    <row r="5668" spans="1:19">
      <c r="A5668" s="5">
        <v>134868</v>
      </c>
      <c r="B5668" s="4" t="s">
        <v>6</v>
      </c>
      <c r="C5668" s="4"/>
      <c r="D5668" s="5">
        <v>24030044</v>
      </c>
      <c r="E5668" s="4" t="s">
        <v>11792</v>
      </c>
      <c r="F5668" s="4" t="s">
        <v>8</v>
      </c>
      <c r="G5668" s="4" t="s">
        <v>141</v>
      </c>
      <c r="H5668" s="4" t="s">
        <v>142</v>
      </c>
      <c r="I5668" s="5">
        <v>285</v>
      </c>
      <c r="J5668" s="4" t="s">
        <v>11</v>
      </c>
      <c r="K5668" s="4" t="s">
        <v>12</v>
      </c>
      <c r="L5668" s="5">
        <v>3039810</v>
      </c>
      <c r="M5668" s="5">
        <v>3039810</v>
      </c>
      <c r="N5668" s="7">
        <v>15199.05</v>
      </c>
      <c r="O5668" s="6">
        <v>45777</v>
      </c>
      <c r="P5668" s="5">
        <v>1001856706</v>
      </c>
      <c r="Q5668" s="4" t="s">
        <v>29984</v>
      </c>
      <c r="R5668" s="4" t="s">
        <v>29985</v>
      </c>
      <c r="S5668" s="4" t="s">
        <v>41553</v>
      </c>
    </row>
    <row r="5669" spans="1:19">
      <c r="A5669" s="5">
        <v>134869</v>
      </c>
      <c r="B5669" s="4" t="s">
        <v>6</v>
      </c>
      <c r="C5669" s="4"/>
      <c r="D5669" s="5">
        <v>231200229</v>
      </c>
      <c r="E5669" s="4" t="s">
        <v>11794</v>
      </c>
      <c r="F5669" s="4" t="s">
        <v>8</v>
      </c>
      <c r="G5669" s="4" t="s">
        <v>294</v>
      </c>
      <c r="H5669" s="4" t="s">
        <v>13</v>
      </c>
      <c r="I5669" s="5">
        <v>724</v>
      </c>
      <c r="J5669" s="4" t="s">
        <v>36</v>
      </c>
      <c r="K5669" s="4" t="s">
        <v>37</v>
      </c>
      <c r="L5669" s="5">
        <v>450000</v>
      </c>
      <c r="M5669" s="5">
        <v>225000</v>
      </c>
      <c r="N5669" s="5">
        <v>16875</v>
      </c>
      <c r="O5669" s="6">
        <v>45777</v>
      </c>
      <c r="P5669" s="5">
        <v>1001881169</v>
      </c>
      <c r="Q5669" s="4" t="s">
        <v>29986</v>
      </c>
      <c r="R5669" s="4" t="s">
        <v>29987</v>
      </c>
      <c r="S5669" s="4" t="s">
        <v>41554</v>
      </c>
    </row>
    <row r="5670" spans="1:19">
      <c r="A5670" s="5">
        <v>134870</v>
      </c>
      <c r="B5670" s="4" t="s">
        <v>6</v>
      </c>
      <c r="C5670" s="4"/>
      <c r="D5670" s="4" t="s">
        <v>11796</v>
      </c>
      <c r="E5670" s="4"/>
      <c r="F5670" s="4" t="s">
        <v>8</v>
      </c>
      <c r="G5670" s="4" t="s">
        <v>9</v>
      </c>
      <c r="H5670" s="4" t="s">
        <v>14</v>
      </c>
      <c r="I5670" s="5">
        <v>399</v>
      </c>
      <c r="J5670" s="4" t="s">
        <v>36</v>
      </c>
      <c r="K5670" s="4" t="s">
        <v>37</v>
      </c>
      <c r="L5670" s="5">
        <v>240000</v>
      </c>
      <c r="M5670" s="5">
        <v>120000</v>
      </c>
      <c r="N5670" s="5">
        <v>9000</v>
      </c>
      <c r="O5670" s="6">
        <v>45777</v>
      </c>
      <c r="P5670" s="5">
        <v>1001862125</v>
      </c>
      <c r="Q5670" s="4" t="s">
        <v>29988</v>
      </c>
      <c r="R5670" s="4" t="s">
        <v>29989</v>
      </c>
      <c r="S5670" s="4" t="s">
        <v>41555</v>
      </c>
    </row>
    <row r="5671" spans="1:19">
      <c r="A5671" s="5">
        <v>134871</v>
      </c>
      <c r="B5671" s="4" t="s">
        <v>6</v>
      </c>
      <c r="C5671" s="4"/>
      <c r="D5671" s="5">
        <v>240400400</v>
      </c>
      <c r="E5671" s="4" t="s">
        <v>11798</v>
      </c>
      <c r="F5671" s="4" t="s">
        <v>8</v>
      </c>
      <c r="G5671" s="4" t="s">
        <v>294</v>
      </c>
      <c r="H5671" s="4" t="s">
        <v>13</v>
      </c>
      <c r="I5671" s="5">
        <v>596</v>
      </c>
      <c r="J5671" s="4" t="s">
        <v>169</v>
      </c>
      <c r="K5671" s="4" t="s">
        <v>133</v>
      </c>
      <c r="L5671" s="5">
        <v>156000</v>
      </c>
      <c r="M5671" s="5">
        <v>78000</v>
      </c>
      <c r="N5671" s="5">
        <v>5850</v>
      </c>
      <c r="O5671" s="6">
        <v>45777</v>
      </c>
      <c r="P5671" s="5">
        <v>1001873572</v>
      </c>
      <c r="Q5671" s="4" t="s">
        <v>29990</v>
      </c>
      <c r="R5671" s="4" t="s">
        <v>29991</v>
      </c>
      <c r="S5671" s="4" t="s">
        <v>41556</v>
      </c>
    </row>
    <row r="5672" spans="1:19">
      <c r="A5672" s="5">
        <v>134872</v>
      </c>
      <c r="B5672" s="4" t="s">
        <v>6</v>
      </c>
      <c r="C5672" s="4"/>
      <c r="D5672" s="5">
        <v>85649</v>
      </c>
      <c r="E5672" s="4" t="s">
        <v>11800</v>
      </c>
      <c r="F5672" s="4" t="s">
        <v>33</v>
      </c>
      <c r="G5672" s="4" t="s">
        <v>34</v>
      </c>
      <c r="H5672" s="4" t="s">
        <v>35</v>
      </c>
      <c r="I5672" s="5">
        <v>349</v>
      </c>
      <c r="J5672" s="4" t="s">
        <v>23</v>
      </c>
      <c r="K5672" s="4" t="s">
        <v>24</v>
      </c>
      <c r="L5672" s="5">
        <v>720000</v>
      </c>
      <c r="M5672" s="5">
        <v>0</v>
      </c>
      <c r="N5672" s="5">
        <v>0</v>
      </c>
      <c r="O5672" s="6">
        <v>45777</v>
      </c>
      <c r="P5672" s="5"/>
      <c r="Q5672" s="4" t="s">
        <v>29992</v>
      </c>
      <c r="R5672" s="4" t="s">
        <v>29993</v>
      </c>
      <c r="S5672" s="4" t="s">
        <v>41557</v>
      </c>
    </row>
    <row r="5673" spans="1:19">
      <c r="A5673" s="5">
        <v>134873</v>
      </c>
      <c r="B5673" s="4" t="s">
        <v>6</v>
      </c>
      <c r="C5673" s="4"/>
      <c r="D5673" s="4" t="s">
        <v>11802</v>
      </c>
      <c r="E5673" s="4" t="s">
        <v>11803</v>
      </c>
      <c r="F5673" s="4" t="s">
        <v>8</v>
      </c>
      <c r="G5673" s="4" t="s">
        <v>141</v>
      </c>
      <c r="H5673" s="4" t="s">
        <v>142</v>
      </c>
      <c r="I5673" s="5">
        <v>301</v>
      </c>
      <c r="J5673" s="4" t="s">
        <v>36</v>
      </c>
      <c r="K5673" s="4" t="s">
        <v>37</v>
      </c>
      <c r="L5673" s="5">
        <v>240000</v>
      </c>
      <c r="M5673" s="5">
        <v>120000</v>
      </c>
      <c r="N5673" s="5">
        <v>9000</v>
      </c>
      <c r="O5673" s="6">
        <v>45777</v>
      </c>
      <c r="P5673" s="5">
        <v>1001855062</v>
      </c>
      <c r="Q5673" s="4" t="s">
        <v>29994</v>
      </c>
      <c r="R5673" s="4" t="s">
        <v>29995</v>
      </c>
      <c r="S5673" s="4" t="s">
        <v>41558</v>
      </c>
    </row>
    <row r="5674" spans="1:19">
      <c r="A5674" s="5">
        <v>134874</v>
      </c>
      <c r="B5674" s="4" t="s">
        <v>6</v>
      </c>
      <c r="C5674" s="4"/>
      <c r="D5674" s="5">
        <v>240100112</v>
      </c>
      <c r="E5674" s="4" t="s">
        <v>11805</v>
      </c>
      <c r="F5674" s="4" t="s">
        <v>8</v>
      </c>
      <c r="G5674" s="4" t="s">
        <v>294</v>
      </c>
      <c r="H5674" s="4" t="s">
        <v>13</v>
      </c>
      <c r="I5674" s="5">
        <v>304</v>
      </c>
      <c r="J5674" s="4" t="s">
        <v>36</v>
      </c>
      <c r="K5674" s="4" t="s">
        <v>37</v>
      </c>
      <c r="L5674" s="5">
        <v>450000</v>
      </c>
      <c r="M5674" s="5">
        <v>225000</v>
      </c>
      <c r="N5674" s="5">
        <v>16875</v>
      </c>
      <c r="O5674" s="6">
        <v>45777</v>
      </c>
      <c r="P5674" s="5">
        <v>1001803137</v>
      </c>
      <c r="Q5674" s="4" t="s">
        <v>29996</v>
      </c>
      <c r="R5674" s="4" t="s">
        <v>29997</v>
      </c>
      <c r="S5674" s="4" t="s">
        <v>41559</v>
      </c>
    </row>
    <row r="5675" spans="1:19">
      <c r="A5675" s="5">
        <v>134875</v>
      </c>
      <c r="B5675" s="4" t="s">
        <v>6</v>
      </c>
      <c r="C5675" s="4"/>
      <c r="D5675" s="5">
        <v>96808</v>
      </c>
      <c r="E5675" s="4" t="s">
        <v>11807</v>
      </c>
      <c r="F5675" s="4" t="s">
        <v>8</v>
      </c>
      <c r="G5675" s="4" t="s">
        <v>141</v>
      </c>
      <c r="H5675" s="4" t="s">
        <v>142</v>
      </c>
      <c r="I5675" s="5">
        <v>594</v>
      </c>
      <c r="J5675" s="4" t="s">
        <v>36</v>
      </c>
      <c r="K5675" s="4" t="s">
        <v>37</v>
      </c>
      <c r="L5675" s="5">
        <v>360000</v>
      </c>
      <c r="M5675" s="5">
        <v>180000</v>
      </c>
      <c r="N5675" s="5">
        <v>13500</v>
      </c>
      <c r="O5675" s="6">
        <v>45777</v>
      </c>
      <c r="P5675" s="5">
        <v>1001748892</v>
      </c>
      <c r="Q5675" s="4" t="s">
        <v>29998</v>
      </c>
      <c r="R5675" s="4" t="s">
        <v>29999</v>
      </c>
      <c r="S5675" s="4" t="s">
        <v>41560</v>
      </c>
    </row>
    <row r="5676" spans="1:19">
      <c r="A5676" s="5">
        <v>134877</v>
      </c>
      <c r="B5676" s="4" t="s">
        <v>6</v>
      </c>
      <c r="C5676" s="4"/>
      <c r="D5676" s="5">
        <v>86791</v>
      </c>
      <c r="E5676" s="4" t="s">
        <v>11809</v>
      </c>
      <c r="F5676" s="4" t="s">
        <v>33</v>
      </c>
      <c r="G5676" s="4" t="s">
        <v>34</v>
      </c>
      <c r="H5676" s="4" t="s">
        <v>35</v>
      </c>
      <c r="I5676" s="5">
        <v>600</v>
      </c>
      <c r="J5676" s="4" t="s">
        <v>23</v>
      </c>
      <c r="K5676" s="4" t="s">
        <v>24</v>
      </c>
      <c r="L5676" s="5">
        <v>720000</v>
      </c>
      <c r="M5676" s="5">
        <v>0</v>
      </c>
      <c r="N5676" s="5">
        <v>0</v>
      </c>
      <c r="O5676" s="6">
        <v>45777</v>
      </c>
      <c r="P5676" s="5">
        <v>1001764322</v>
      </c>
      <c r="Q5676" s="4" t="s">
        <v>30000</v>
      </c>
      <c r="R5676" s="4" t="s">
        <v>30001</v>
      </c>
      <c r="S5676" s="4" t="s">
        <v>41561</v>
      </c>
    </row>
    <row r="5677" spans="1:19">
      <c r="A5677" s="5">
        <v>134878</v>
      </c>
      <c r="B5677" s="4" t="s">
        <v>6</v>
      </c>
      <c r="C5677" s="4"/>
      <c r="D5677" s="5">
        <v>101008</v>
      </c>
      <c r="E5677" s="4" t="s">
        <v>11811</v>
      </c>
      <c r="F5677" s="4" t="s">
        <v>8</v>
      </c>
      <c r="G5677" s="4" t="s">
        <v>294</v>
      </c>
      <c r="H5677" s="4" t="s">
        <v>13</v>
      </c>
      <c r="I5677" s="5">
        <v>446</v>
      </c>
      <c r="J5677" s="4" t="s">
        <v>30</v>
      </c>
      <c r="K5677" s="4" t="s">
        <v>37</v>
      </c>
      <c r="L5677" s="5">
        <v>960000</v>
      </c>
      <c r="M5677" s="5">
        <v>480000</v>
      </c>
      <c r="N5677" s="5">
        <v>36000</v>
      </c>
      <c r="O5677" s="6">
        <v>45777</v>
      </c>
      <c r="P5677" s="5">
        <v>1000100809</v>
      </c>
      <c r="Q5677" s="4" t="s">
        <v>30002</v>
      </c>
      <c r="R5677" s="4" t="s">
        <v>30003</v>
      </c>
      <c r="S5677" s="4" t="s">
        <v>41562</v>
      </c>
    </row>
    <row r="5678" spans="1:19">
      <c r="A5678" s="5">
        <v>134879</v>
      </c>
      <c r="B5678" s="4" t="s">
        <v>6</v>
      </c>
      <c r="C5678" s="4"/>
      <c r="D5678" s="5">
        <v>96555</v>
      </c>
      <c r="E5678" s="4" t="s">
        <v>11813</v>
      </c>
      <c r="F5678" s="4" t="s">
        <v>8</v>
      </c>
      <c r="G5678" s="4" t="s">
        <v>141</v>
      </c>
      <c r="H5678" s="4" t="s">
        <v>142</v>
      </c>
      <c r="I5678" s="5">
        <v>198</v>
      </c>
      <c r="J5678" s="4" t="s">
        <v>36</v>
      </c>
      <c r="K5678" s="4" t="s">
        <v>37</v>
      </c>
      <c r="L5678" s="5">
        <v>240000</v>
      </c>
      <c r="M5678" s="5">
        <v>120000</v>
      </c>
      <c r="N5678" s="5">
        <v>9000</v>
      </c>
      <c r="O5678" s="6">
        <v>45777</v>
      </c>
      <c r="P5678" s="5">
        <v>1001738171</v>
      </c>
      <c r="Q5678" s="4" t="s">
        <v>30004</v>
      </c>
      <c r="R5678" s="4" t="s">
        <v>30005</v>
      </c>
      <c r="S5678" s="4" t="s">
        <v>41563</v>
      </c>
    </row>
    <row r="5679" spans="1:19">
      <c r="A5679" s="5">
        <v>134880</v>
      </c>
      <c r="B5679" s="4" t="s">
        <v>6</v>
      </c>
      <c r="C5679" s="4"/>
      <c r="D5679" s="5">
        <v>240600240</v>
      </c>
      <c r="E5679" s="4" t="s">
        <v>11815</v>
      </c>
      <c r="F5679" s="4" t="s">
        <v>8</v>
      </c>
      <c r="G5679" s="4" t="s">
        <v>294</v>
      </c>
      <c r="H5679" s="4" t="s">
        <v>13</v>
      </c>
      <c r="I5679" s="5">
        <v>297</v>
      </c>
      <c r="J5679" s="4" t="s">
        <v>30</v>
      </c>
      <c r="K5679" s="4" t="s">
        <v>37</v>
      </c>
      <c r="L5679" s="5">
        <v>960000</v>
      </c>
      <c r="M5679" s="5">
        <v>480000</v>
      </c>
      <c r="N5679" s="5">
        <v>36000</v>
      </c>
      <c r="O5679" s="6">
        <v>45777</v>
      </c>
      <c r="P5679" s="5">
        <v>1001837728</v>
      </c>
      <c r="Q5679" s="4" t="s">
        <v>30006</v>
      </c>
      <c r="R5679" s="4" t="s">
        <v>30007</v>
      </c>
      <c r="S5679" s="4" t="s">
        <v>41564</v>
      </c>
    </row>
    <row r="5680" spans="1:19">
      <c r="A5680" s="5">
        <v>134883</v>
      </c>
      <c r="B5680" s="4" t="s">
        <v>6</v>
      </c>
      <c r="C5680" s="4"/>
      <c r="D5680" s="5">
        <v>240300293</v>
      </c>
      <c r="E5680" s="4" t="s">
        <v>11817</v>
      </c>
      <c r="F5680" s="4" t="s">
        <v>8</v>
      </c>
      <c r="G5680" s="4" t="s">
        <v>294</v>
      </c>
      <c r="H5680" s="4" t="s">
        <v>13</v>
      </c>
      <c r="I5680" s="5">
        <v>301</v>
      </c>
      <c r="J5680" s="4" t="s">
        <v>30</v>
      </c>
      <c r="K5680" s="4" t="s">
        <v>24</v>
      </c>
      <c r="L5680" s="5">
        <v>1440000</v>
      </c>
      <c r="M5680" s="5">
        <v>0</v>
      </c>
      <c r="N5680" s="5">
        <v>0</v>
      </c>
      <c r="O5680" s="6">
        <v>45777</v>
      </c>
      <c r="P5680" s="5">
        <v>1001880812</v>
      </c>
      <c r="Q5680" s="4" t="s">
        <v>30008</v>
      </c>
      <c r="R5680" s="4" t="s">
        <v>30009</v>
      </c>
      <c r="S5680" s="4" t="s">
        <v>41565</v>
      </c>
    </row>
    <row r="5681" spans="1:19">
      <c r="A5681" s="5">
        <v>134884</v>
      </c>
      <c r="B5681" s="4" t="s">
        <v>6</v>
      </c>
      <c r="C5681" s="4"/>
      <c r="D5681" s="5">
        <v>240300542</v>
      </c>
      <c r="E5681" s="4" t="s">
        <v>11819</v>
      </c>
      <c r="F5681" s="4" t="s">
        <v>8</v>
      </c>
      <c r="G5681" s="4" t="s">
        <v>294</v>
      </c>
      <c r="H5681" s="4" t="s">
        <v>13</v>
      </c>
      <c r="I5681" s="5">
        <v>1198</v>
      </c>
      <c r="J5681" s="4" t="s">
        <v>11</v>
      </c>
      <c r="K5681" s="4" t="s">
        <v>12</v>
      </c>
      <c r="L5681" s="5">
        <v>23960000</v>
      </c>
      <c r="M5681" s="5">
        <v>23960000</v>
      </c>
      <c r="N5681" s="5">
        <v>119800</v>
      </c>
      <c r="O5681" s="6">
        <v>45777</v>
      </c>
      <c r="P5681" s="5">
        <v>1001759251</v>
      </c>
      <c r="Q5681" s="4" t="s">
        <v>30010</v>
      </c>
      <c r="R5681" s="4" t="s">
        <v>30011</v>
      </c>
      <c r="S5681" s="4" t="s">
        <v>41566</v>
      </c>
    </row>
    <row r="5682" spans="1:19">
      <c r="A5682" s="5">
        <v>134885</v>
      </c>
      <c r="B5682" s="4" t="s">
        <v>6</v>
      </c>
      <c r="C5682" s="4"/>
      <c r="D5682" s="5">
        <v>231200197</v>
      </c>
      <c r="E5682" s="4" t="s">
        <v>11821</v>
      </c>
      <c r="F5682" s="4" t="s">
        <v>8</v>
      </c>
      <c r="G5682" s="4" t="s">
        <v>294</v>
      </c>
      <c r="H5682" s="4" t="s">
        <v>13</v>
      </c>
      <c r="I5682" s="5">
        <v>457</v>
      </c>
      <c r="J5682" s="4" t="s">
        <v>36</v>
      </c>
      <c r="K5682" s="4" t="s">
        <v>37</v>
      </c>
      <c r="L5682" s="5">
        <v>450000</v>
      </c>
      <c r="M5682" s="5">
        <v>225000</v>
      </c>
      <c r="N5682" s="5">
        <v>16875</v>
      </c>
      <c r="O5682" s="6">
        <v>45777</v>
      </c>
      <c r="P5682" s="5">
        <v>1001879830</v>
      </c>
      <c r="Q5682" s="4" t="s">
        <v>30012</v>
      </c>
      <c r="R5682" s="4" t="s">
        <v>30013</v>
      </c>
      <c r="S5682" s="4" t="s">
        <v>41567</v>
      </c>
    </row>
    <row r="5683" spans="1:19">
      <c r="A5683" s="5">
        <v>134887</v>
      </c>
      <c r="B5683" s="4" t="s">
        <v>6</v>
      </c>
      <c r="C5683" s="4"/>
      <c r="D5683" s="5">
        <v>96557</v>
      </c>
      <c r="E5683" s="4" t="s">
        <v>11823</v>
      </c>
      <c r="F5683" s="4" t="s">
        <v>8</v>
      </c>
      <c r="G5683" s="4" t="s">
        <v>141</v>
      </c>
      <c r="H5683" s="4" t="s">
        <v>142</v>
      </c>
      <c r="I5683" s="5">
        <v>302</v>
      </c>
      <c r="J5683" s="4" t="s">
        <v>36</v>
      </c>
      <c r="K5683" s="4" t="s">
        <v>37</v>
      </c>
      <c r="L5683" s="5">
        <v>360000</v>
      </c>
      <c r="M5683" s="5">
        <v>180000</v>
      </c>
      <c r="N5683" s="5">
        <v>13500</v>
      </c>
      <c r="O5683" s="6">
        <v>45777</v>
      </c>
      <c r="P5683" s="5">
        <v>1001714389</v>
      </c>
      <c r="Q5683" s="4" t="s">
        <v>30014</v>
      </c>
      <c r="R5683" s="4" t="s">
        <v>30015</v>
      </c>
      <c r="S5683" s="4" t="s">
        <v>41568</v>
      </c>
    </row>
    <row r="5684" spans="1:19">
      <c r="A5684" s="5">
        <v>134888</v>
      </c>
      <c r="B5684" s="4" t="s">
        <v>6</v>
      </c>
      <c r="C5684" s="4"/>
      <c r="D5684" s="5">
        <v>231200324</v>
      </c>
      <c r="E5684" s="4" t="s">
        <v>11825</v>
      </c>
      <c r="F5684" s="4" t="s">
        <v>8</v>
      </c>
      <c r="G5684" s="4" t="s">
        <v>294</v>
      </c>
      <c r="H5684" s="4" t="s">
        <v>13</v>
      </c>
      <c r="I5684" s="5">
        <v>597</v>
      </c>
      <c r="J5684" s="4" t="s">
        <v>23</v>
      </c>
      <c r="K5684" s="4" t="s">
        <v>11826</v>
      </c>
      <c r="L5684" s="5">
        <v>0</v>
      </c>
      <c r="M5684" s="5">
        <v>0</v>
      </c>
      <c r="N5684" s="5">
        <v>0</v>
      </c>
      <c r="O5684" s="6">
        <v>45777</v>
      </c>
      <c r="P5684" s="5">
        <v>1001876054</v>
      </c>
      <c r="Q5684" s="4" t="s">
        <v>30016</v>
      </c>
      <c r="R5684" s="4" t="s">
        <v>30017</v>
      </c>
      <c r="S5684" s="4" t="s">
        <v>41569</v>
      </c>
    </row>
    <row r="5685" spans="1:19">
      <c r="A5685" s="5">
        <v>134889</v>
      </c>
      <c r="B5685" s="4" t="s">
        <v>6</v>
      </c>
      <c r="C5685" s="4"/>
      <c r="D5685" s="5">
        <v>240100135</v>
      </c>
      <c r="E5685" s="4" t="s">
        <v>11828</v>
      </c>
      <c r="F5685" s="4" t="s">
        <v>8</v>
      </c>
      <c r="G5685" s="4" t="s">
        <v>294</v>
      </c>
      <c r="H5685" s="4" t="s">
        <v>13</v>
      </c>
      <c r="I5685" s="5">
        <v>703</v>
      </c>
      <c r="J5685" s="4" t="s">
        <v>36</v>
      </c>
      <c r="K5685" s="4" t="s">
        <v>24</v>
      </c>
      <c r="L5685" s="5">
        <v>450000</v>
      </c>
      <c r="M5685" s="5">
        <v>0</v>
      </c>
      <c r="N5685" s="5">
        <v>0</v>
      </c>
      <c r="O5685" s="6">
        <v>45777</v>
      </c>
      <c r="P5685" s="5">
        <v>1001894750</v>
      </c>
      <c r="Q5685" s="4" t="s">
        <v>30018</v>
      </c>
      <c r="R5685" s="4" t="s">
        <v>30019</v>
      </c>
      <c r="S5685" s="4" t="s">
        <v>41570</v>
      </c>
    </row>
    <row r="5686" spans="1:19">
      <c r="A5686" s="5">
        <v>134891</v>
      </c>
      <c r="B5686" s="4" t="s">
        <v>6</v>
      </c>
      <c r="C5686" s="4"/>
      <c r="D5686" s="4" t="s">
        <v>11830</v>
      </c>
      <c r="E5686" s="4" t="s">
        <v>11831</v>
      </c>
      <c r="F5686" s="4" t="s">
        <v>8</v>
      </c>
      <c r="G5686" s="4" t="s">
        <v>141</v>
      </c>
      <c r="H5686" s="4" t="s">
        <v>142</v>
      </c>
      <c r="I5686" s="5">
        <v>240</v>
      </c>
      <c r="J5686" s="4" t="s">
        <v>36</v>
      </c>
      <c r="K5686" s="4" t="s">
        <v>37</v>
      </c>
      <c r="L5686" s="5">
        <v>240000</v>
      </c>
      <c r="M5686" s="5">
        <v>120000</v>
      </c>
      <c r="N5686" s="5">
        <v>9000</v>
      </c>
      <c r="O5686" s="6">
        <v>45777</v>
      </c>
      <c r="P5686" s="5">
        <v>1001853036</v>
      </c>
      <c r="Q5686" s="4" t="s">
        <v>30020</v>
      </c>
      <c r="R5686" s="4" t="s">
        <v>30021</v>
      </c>
      <c r="S5686" s="4" t="s">
        <v>41571</v>
      </c>
    </row>
    <row r="5687" spans="1:19">
      <c r="A5687" s="5">
        <v>134892</v>
      </c>
      <c r="B5687" s="4" t="s">
        <v>6</v>
      </c>
      <c r="C5687" s="4"/>
      <c r="D5687" s="5">
        <v>98964</v>
      </c>
      <c r="E5687" s="4" t="s">
        <v>11833</v>
      </c>
      <c r="F5687" s="4" t="s">
        <v>8</v>
      </c>
      <c r="G5687" s="4" t="s">
        <v>274</v>
      </c>
      <c r="H5687" s="4" t="s">
        <v>724</v>
      </c>
      <c r="I5687" s="5">
        <v>305</v>
      </c>
      <c r="J5687" s="4" t="s">
        <v>36</v>
      </c>
      <c r="K5687" s="4" t="s">
        <v>37</v>
      </c>
      <c r="L5687" s="5">
        <v>450000</v>
      </c>
      <c r="M5687" s="5">
        <v>225000</v>
      </c>
      <c r="N5687" s="5">
        <v>16875</v>
      </c>
      <c r="O5687" s="6">
        <v>45777</v>
      </c>
      <c r="P5687" s="5">
        <v>1001757697</v>
      </c>
      <c r="Q5687" s="4" t="s">
        <v>30022</v>
      </c>
      <c r="R5687" s="4" t="s">
        <v>30023</v>
      </c>
      <c r="S5687" s="4" t="s">
        <v>41572</v>
      </c>
    </row>
    <row r="5688" spans="1:19">
      <c r="A5688" s="5">
        <v>134893</v>
      </c>
      <c r="B5688" s="4" t="s">
        <v>6</v>
      </c>
      <c r="C5688" s="4"/>
      <c r="D5688" s="5">
        <v>230400047</v>
      </c>
      <c r="E5688" s="4" t="s">
        <v>11835</v>
      </c>
      <c r="F5688" s="4" t="s">
        <v>8</v>
      </c>
      <c r="G5688" s="4" t="s">
        <v>274</v>
      </c>
      <c r="H5688" s="4" t="s">
        <v>418</v>
      </c>
      <c r="I5688" s="5">
        <v>763</v>
      </c>
      <c r="J5688" s="4" t="s">
        <v>30</v>
      </c>
      <c r="K5688" s="4" t="s">
        <v>24</v>
      </c>
      <c r="L5688" s="5">
        <v>1440000</v>
      </c>
      <c r="M5688" s="5">
        <v>0</v>
      </c>
      <c r="N5688" s="5">
        <v>0</v>
      </c>
      <c r="O5688" s="6">
        <v>45777</v>
      </c>
      <c r="P5688" s="5">
        <v>1001556289</v>
      </c>
      <c r="Q5688" s="4" t="s">
        <v>30024</v>
      </c>
      <c r="R5688" s="4" t="s">
        <v>30025</v>
      </c>
      <c r="S5688" s="4" t="s">
        <v>41573</v>
      </c>
    </row>
    <row r="5689" spans="1:19">
      <c r="A5689" s="5">
        <v>134894</v>
      </c>
      <c r="B5689" s="4" t="s">
        <v>6</v>
      </c>
      <c r="C5689" s="4"/>
      <c r="D5689" s="4" t="s">
        <v>11837</v>
      </c>
      <c r="E5689" s="4"/>
      <c r="F5689" s="4" t="s">
        <v>8</v>
      </c>
      <c r="G5689" s="4" t="s">
        <v>141</v>
      </c>
      <c r="H5689" s="4" t="s">
        <v>142</v>
      </c>
      <c r="I5689" s="5">
        <v>530</v>
      </c>
      <c r="J5689" s="4" t="s">
        <v>36</v>
      </c>
      <c r="K5689" s="4" t="s">
        <v>37</v>
      </c>
      <c r="L5689" s="5">
        <v>360000</v>
      </c>
      <c r="M5689" s="5">
        <v>180000</v>
      </c>
      <c r="N5689" s="5">
        <v>13500</v>
      </c>
      <c r="O5689" s="6">
        <v>45777</v>
      </c>
      <c r="P5689" s="5">
        <v>1001834412</v>
      </c>
      <c r="Q5689" s="4" t="s">
        <v>30026</v>
      </c>
      <c r="R5689" s="4" t="s">
        <v>30027</v>
      </c>
      <c r="S5689" s="4" t="s">
        <v>41574</v>
      </c>
    </row>
    <row r="5690" spans="1:19">
      <c r="A5690" s="5">
        <v>134895</v>
      </c>
      <c r="B5690" s="4" t="s">
        <v>6</v>
      </c>
      <c r="C5690" s="4"/>
      <c r="D5690" s="5">
        <v>240100046</v>
      </c>
      <c r="E5690" s="4" t="s">
        <v>11839</v>
      </c>
      <c r="F5690" s="4" t="s">
        <v>8</v>
      </c>
      <c r="G5690" s="4" t="s">
        <v>294</v>
      </c>
      <c r="H5690" s="4" t="s">
        <v>13</v>
      </c>
      <c r="I5690" s="5">
        <v>924</v>
      </c>
      <c r="J5690" s="4" t="s">
        <v>11</v>
      </c>
      <c r="K5690" s="4" t="s">
        <v>12</v>
      </c>
      <c r="L5690" s="5">
        <v>18480000</v>
      </c>
      <c r="M5690" s="5">
        <v>18480000</v>
      </c>
      <c r="N5690" s="5">
        <v>92400</v>
      </c>
      <c r="O5690" s="6">
        <v>45777</v>
      </c>
      <c r="P5690" s="5">
        <v>1001882151</v>
      </c>
      <c r="Q5690" s="4" t="s">
        <v>30028</v>
      </c>
      <c r="R5690" s="4" t="s">
        <v>30029</v>
      </c>
      <c r="S5690" s="4" t="s">
        <v>41575</v>
      </c>
    </row>
    <row r="5691" spans="1:19">
      <c r="A5691" s="5">
        <v>134896</v>
      </c>
      <c r="B5691" s="4" t="s">
        <v>6</v>
      </c>
      <c r="C5691" s="4"/>
      <c r="D5691" s="4" t="s">
        <v>11841</v>
      </c>
      <c r="E5691" s="4" t="s">
        <v>11842</v>
      </c>
      <c r="F5691" s="4" t="s">
        <v>8</v>
      </c>
      <c r="G5691" s="4" t="s">
        <v>141</v>
      </c>
      <c r="H5691" s="4" t="s">
        <v>142</v>
      </c>
      <c r="I5691" s="5">
        <v>331</v>
      </c>
      <c r="J5691" s="4" t="s">
        <v>30</v>
      </c>
      <c r="K5691" s="4" t="s">
        <v>37</v>
      </c>
      <c r="L5691" s="5">
        <v>720000</v>
      </c>
      <c r="M5691" s="5">
        <v>360000</v>
      </c>
      <c r="N5691" s="5">
        <v>27000</v>
      </c>
      <c r="O5691" s="6">
        <v>45777</v>
      </c>
      <c r="P5691" s="5">
        <v>1001856107</v>
      </c>
      <c r="Q5691" s="4" t="s">
        <v>30030</v>
      </c>
      <c r="R5691" s="4" t="s">
        <v>30031</v>
      </c>
      <c r="S5691" s="4" t="s">
        <v>41576</v>
      </c>
    </row>
    <row r="5692" spans="1:19">
      <c r="A5692" s="5">
        <v>134897</v>
      </c>
      <c r="B5692" s="4" t="s">
        <v>6</v>
      </c>
      <c r="C5692" s="4"/>
      <c r="D5692" s="5">
        <v>240100179</v>
      </c>
      <c r="E5692" s="4" t="s">
        <v>11844</v>
      </c>
      <c r="F5692" s="4" t="s">
        <v>8</v>
      </c>
      <c r="G5692" s="4" t="s">
        <v>294</v>
      </c>
      <c r="H5692" s="4" t="s">
        <v>13</v>
      </c>
      <c r="I5692" s="5">
        <v>596</v>
      </c>
      <c r="J5692" s="4" t="s">
        <v>30</v>
      </c>
      <c r="K5692" s="4" t="s">
        <v>37</v>
      </c>
      <c r="L5692" s="5">
        <v>1440000</v>
      </c>
      <c r="M5692" s="5">
        <v>720000</v>
      </c>
      <c r="N5692" s="5">
        <v>54000</v>
      </c>
      <c r="O5692" s="6">
        <v>45777</v>
      </c>
      <c r="P5692" s="5">
        <v>1001875002</v>
      </c>
      <c r="Q5692" s="4" t="s">
        <v>30032</v>
      </c>
      <c r="R5692" s="4" t="s">
        <v>30033</v>
      </c>
      <c r="S5692" s="4" t="s">
        <v>41577</v>
      </c>
    </row>
    <row r="5693" spans="1:19">
      <c r="A5693" s="5">
        <v>134898</v>
      </c>
      <c r="B5693" s="4" t="s">
        <v>6</v>
      </c>
      <c r="C5693" s="4"/>
      <c r="D5693" s="5">
        <v>230700422</v>
      </c>
      <c r="E5693" s="4" t="s">
        <v>11846</v>
      </c>
      <c r="F5693" s="4" t="s">
        <v>8</v>
      </c>
      <c r="G5693" s="4" t="s">
        <v>274</v>
      </c>
      <c r="H5693" s="4" t="s">
        <v>309</v>
      </c>
      <c r="I5693" s="5">
        <v>595</v>
      </c>
      <c r="J5693" s="4" t="s">
        <v>11</v>
      </c>
      <c r="K5693" s="4" t="s">
        <v>12</v>
      </c>
      <c r="L5693" s="5">
        <v>32500000</v>
      </c>
      <c r="M5693" s="5">
        <v>32500000</v>
      </c>
      <c r="N5693" s="5">
        <v>162500</v>
      </c>
      <c r="O5693" s="6">
        <v>45777</v>
      </c>
      <c r="P5693" s="5">
        <v>1001853513</v>
      </c>
      <c r="Q5693" s="4" t="s">
        <v>30034</v>
      </c>
      <c r="R5693" s="4" t="s">
        <v>30035</v>
      </c>
      <c r="S5693" s="4" t="s">
        <v>41578</v>
      </c>
    </row>
    <row r="5694" spans="1:19">
      <c r="A5694" s="5">
        <v>134899</v>
      </c>
      <c r="B5694" s="4" t="s">
        <v>6</v>
      </c>
      <c r="C5694" s="4"/>
      <c r="D5694" s="4" t="s">
        <v>11848</v>
      </c>
      <c r="E5694" s="4" t="s">
        <v>11849</v>
      </c>
      <c r="F5694" s="4" t="s">
        <v>8</v>
      </c>
      <c r="G5694" s="4" t="s">
        <v>141</v>
      </c>
      <c r="H5694" s="4" t="s">
        <v>142</v>
      </c>
      <c r="I5694" s="5">
        <v>296</v>
      </c>
      <c r="J5694" s="4" t="s">
        <v>30</v>
      </c>
      <c r="K5694" s="4" t="s">
        <v>37</v>
      </c>
      <c r="L5694" s="5">
        <v>1080000</v>
      </c>
      <c r="M5694" s="5">
        <v>540000</v>
      </c>
      <c r="N5694" s="5">
        <v>40500</v>
      </c>
      <c r="O5694" s="6">
        <v>45777</v>
      </c>
      <c r="P5694" s="5">
        <v>1000916389</v>
      </c>
      <c r="Q5694" s="4" t="s">
        <v>30036</v>
      </c>
      <c r="R5694" s="4" t="s">
        <v>30037</v>
      </c>
      <c r="S5694" s="4" t="s">
        <v>41579</v>
      </c>
    </row>
    <row r="5695" spans="1:19">
      <c r="A5695" s="5">
        <v>134900</v>
      </c>
      <c r="B5695" s="4" t="s">
        <v>6</v>
      </c>
      <c r="C5695" s="4"/>
      <c r="D5695" s="4" t="s">
        <v>11851</v>
      </c>
      <c r="E5695" s="4"/>
      <c r="F5695" s="4" t="s">
        <v>8</v>
      </c>
      <c r="G5695" s="4" t="s">
        <v>141</v>
      </c>
      <c r="H5695" s="4" t="s">
        <v>142</v>
      </c>
      <c r="I5695" s="5">
        <v>436</v>
      </c>
      <c r="J5695" s="4" t="s">
        <v>36</v>
      </c>
      <c r="K5695" s="4" t="s">
        <v>37</v>
      </c>
      <c r="L5695" s="5">
        <v>360000</v>
      </c>
      <c r="M5695" s="5">
        <v>180000</v>
      </c>
      <c r="N5695" s="5">
        <v>13500</v>
      </c>
      <c r="O5695" s="6">
        <v>45777</v>
      </c>
      <c r="P5695" s="5">
        <v>1001896693</v>
      </c>
      <c r="Q5695" s="4" t="s">
        <v>30038</v>
      </c>
      <c r="R5695" s="4" t="s">
        <v>30039</v>
      </c>
      <c r="S5695" s="4" t="s">
        <v>41580</v>
      </c>
    </row>
    <row r="5696" spans="1:19">
      <c r="A5696" s="5">
        <v>134903</v>
      </c>
      <c r="B5696" s="4" t="s">
        <v>6</v>
      </c>
      <c r="C5696" s="4"/>
      <c r="D5696" s="5">
        <v>240300572</v>
      </c>
      <c r="E5696" s="4" t="s">
        <v>11853</v>
      </c>
      <c r="F5696" s="4" t="s">
        <v>8</v>
      </c>
      <c r="G5696" s="4" t="s">
        <v>294</v>
      </c>
      <c r="H5696" s="4" t="s">
        <v>13</v>
      </c>
      <c r="I5696" s="5">
        <v>795</v>
      </c>
      <c r="J5696" s="4" t="s">
        <v>30</v>
      </c>
      <c r="K5696" s="4" t="s">
        <v>37</v>
      </c>
      <c r="L5696" s="5">
        <v>1440000</v>
      </c>
      <c r="M5696" s="5">
        <v>720000</v>
      </c>
      <c r="N5696" s="5">
        <v>54000</v>
      </c>
      <c r="O5696" s="6">
        <v>45777</v>
      </c>
      <c r="P5696" s="5">
        <v>1001856374</v>
      </c>
      <c r="Q5696" s="4" t="s">
        <v>30040</v>
      </c>
      <c r="R5696" s="4" t="s">
        <v>30041</v>
      </c>
      <c r="S5696" s="4" t="s">
        <v>41581</v>
      </c>
    </row>
    <row r="5697" spans="1:19">
      <c r="A5697" s="5">
        <v>134904</v>
      </c>
      <c r="B5697" s="4" t="s">
        <v>6</v>
      </c>
      <c r="C5697" s="4"/>
      <c r="D5697" s="5">
        <v>230500599</v>
      </c>
      <c r="E5697" s="4" t="s">
        <v>11855</v>
      </c>
      <c r="F5697" s="4" t="s">
        <v>8</v>
      </c>
      <c r="G5697" s="4" t="s">
        <v>274</v>
      </c>
      <c r="H5697" s="4" t="s">
        <v>4661</v>
      </c>
      <c r="I5697" s="5">
        <v>153</v>
      </c>
      <c r="J5697" s="4" t="s">
        <v>11</v>
      </c>
      <c r="K5697" s="4" t="s">
        <v>12</v>
      </c>
      <c r="L5697" s="5">
        <v>3060000</v>
      </c>
      <c r="M5697" s="5">
        <v>3060000</v>
      </c>
      <c r="N5697" s="5">
        <v>15300</v>
      </c>
      <c r="O5697" s="6">
        <v>45777</v>
      </c>
      <c r="P5697" s="5">
        <v>1001854668</v>
      </c>
      <c r="Q5697" s="4" t="s">
        <v>30042</v>
      </c>
      <c r="R5697" s="4" t="s">
        <v>30043</v>
      </c>
      <c r="S5697" s="4" t="s">
        <v>41582</v>
      </c>
    </row>
    <row r="5698" spans="1:19">
      <c r="A5698" s="5">
        <v>134905</v>
      </c>
      <c r="B5698" s="4" t="s">
        <v>6</v>
      </c>
      <c r="C5698" s="4"/>
      <c r="D5698" s="4" t="s">
        <v>11857</v>
      </c>
      <c r="E5698" s="4" t="s">
        <v>11858</v>
      </c>
      <c r="F5698" s="4" t="s">
        <v>8</v>
      </c>
      <c r="G5698" s="4" t="s">
        <v>141</v>
      </c>
      <c r="H5698" s="4" t="s">
        <v>142</v>
      </c>
      <c r="I5698" s="5">
        <v>602</v>
      </c>
      <c r="J5698" s="4" t="s">
        <v>169</v>
      </c>
      <c r="K5698" s="4" t="s">
        <v>82</v>
      </c>
      <c r="L5698" s="5">
        <v>480000</v>
      </c>
      <c r="M5698" s="5">
        <v>0</v>
      </c>
      <c r="N5698" s="5">
        <v>0</v>
      </c>
      <c r="O5698" s="6">
        <v>45777</v>
      </c>
      <c r="P5698" s="5">
        <v>1001837630</v>
      </c>
      <c r="Q5698" s="4" t="s">
        <v>30044</v>
      </c>
      <c r="R5698" s="4" t="s">
        <v>30045</v>
      </c>
      <c r="S5698" s="4" t="s">
        <v>41583</v>
      </c>
    </row>
    <row r="5699" spans="1:19">
      <c r="A5699" s="5">
        <v>134907</v>
      </c>
      <c r="B5699" s="4" t="s">
        <v>6</v>
      </c>
      <c r="C5699" s="4"/>
      <c r="D5699" s="5">
        <v>240400336</v>
      </c>
      <c r="E5699" s="4" t="s">
        <v>11860</v>
      </c>
      <c r="F5699" s="4" t="s">
        <v>8</v>
      </c>
      <c r="G5699" s="4" t="s">
        <v>294</v>
      </c>
      <c r="H5699" s="4" t="s">
        <v>13</v>
      </c>
      <c r="I5699" s="5">
        <v>600</v>
      </c>
      <c r="J5699" s="4" t="s">
        <v>36</v>
      </c>
      <c r="K5699" s="4" t="s">
        <v>37</v>
      </c>
      <c r="L5699" s="5">
        <v>450000</v>
      </c>
      <c r="M5699" s="5">
        <v>225000</v>
      </c>
      <c r="N5699" s="5">
        <v>16875</v>
      </c>
      <c r="O5699" s="6">
        <v>45777</v>
      </c>
      <c r="P5699" s="5">
        <v>1001888742</v>
      </c>
      <c r="Q5699" s="4" t="s">
        <v>30046</v>
      </c>
      <c r="R5699" s="4" t="s">
        <v>30047</v>
      </c>
      <c r="S5699" s="4" t="s">
        <v>41584</v>
      </c>
    </row>
    <row r="5700" spans="1:19">
      <c r="A5700" s="5">
        <v>134908</v>
      </c>
      <c r="B5700" s="4" t="s">
        <v>6</v>
      </c>
      <c r="C5700" s="4"/>
      <c r="D5700" s="4" t="s">
        <v>11862</v>
      </c>
      <c r="E5700" s="4" t="s">
        <v>11863</v>
      </c>
      <c r="F5700" s="4" t="s">
        <v>8</v>
      </c>
      <c r="G5700" s="4" t="s">
        <v>141</v>
      </c>
      <c r="H5700" s="4" t="s">
        <v>142</v>
      </c>
      <c r="I5700" s="5">
        <v>604</v>
      </c>
      <c r="J5700" s="4" t="s">
        <v>36</v>
      </c>
      <c r="K5700" s="4" t="s">
        <v>37</v>
      </c>
      <c r="L5700" s="5">
        <v>360000</v>
      </c>
      <c r="M5700" s="5">
        <v>180000</v>
      </c>
      <c r="N5700" s="5">
        <v>13500</v>
      </c>
      <c r="O5700" s="6">
        <v>45777</v>
      </c>
      <c r="P5700" s="5">
        <v>1001882767</v>
      </c>
      <c r="Q5700" s="4" t="s">
        <v>30048</v>
      </c>
      <c r="R5700" s="4" t="s">
        <v>30049</v>
      </c>
      <c r="S5700" s="4" t="s">
        <v>41585</v>
      </c>
    </row>
    <row r="5701" spans="1:19">
      <c r="A5701" s="5">
        <v>134909</v>
      </c>
      <c r="B5701" s="4" t="s">
        <v>6</v>
      </c>
      <c r="C5701" s="4"/>
      <c r="D5701" s="5">
        <v>230600178</v>
      </c>
      <c r="E5701" s="4" t="s">
        <v>11865</v>
      </c>
      <c r="F5701" s="4" t="s">
        <v>8</v>
      </c>
      <c r="G5701" s="4" t="s">
        <v>274</v>
      </c>
      <c r="H5701" s="4" t="s">
        <v>780</v>
      </c>
      <c r="I5701" s="5">
        <v>306</v>
      </c>
      <c r="J5701" s="4" t="s">
        <v>30</v>
      </c>
      <c r="K5701" s="4" t="s">
        <v>24</v>
      </c>
      <c r="L5701" s="5">
        <v>960000</v>
      </c>
      <c r="M5701" s="5">
        <v>0</v>
      </c>
      <c r="N5701" s="5">
        <v>0</v>
      </c>
      <c r="O5701" s="6">
        <v>45777</v>
      </c>
      <c r="P5701" s="5">
        <v>1001854964</v>
      </c>
      <c r="Q5701" s="4" t="s">
        <v>30050</v>
      </c>
      <c r="R5701" s="4" t="s">
        <v>30051</v>
      </c>
      <c r="S5701" s="4" t="s">
        <v>41586</v>
      </c>
    </row>
    <row r="5702" spans="1:19">
      <c r="A5702" s="5">
        <v>134910</v>
      </c>
      <c r="B5702" s="4" t="s">
        <v>6</v>
      </c>
      <c r="C5702" s="4"/>
      <c r="D5702" s="4" t="s">
        <v>11867</v>
      </c>
      <c r="E5702" s="4" t="s">
        <v>11868</v>
      </c>
      <c r="F5702" s="4" t="s">
        <v>8</v>
      </c>
      <c r="G5702" s="4" t="s">
        <v>141</v>
      </c>
      <c r="H5702" s="4" t="s">
        <v>142</v>
      </c>
      <c r="I5702" s="5">
        <v>1145</v>
      </c>
      <c r="J5702" s="4" t="s">
        <v>30</v>
      </c>
      <c r="K5702" s="4" t="s">
        <v>37</v>
      </c>
      <c r="L5702" s="5">
        <v>1080000</v>
      </c>
      <c r="M5702" s="5">
        <v>540000</v>
      </c>
      <c r="N5702" s="5">
        <v>40500</v>
      </c>
      <c r="O5702" s="6">
        <v>45777</v>
      </c>
      <c r="P5702" s="5">
        <v>1001776189</v>
      </c>
      <c r="Q5702" s="4" t="s">
        <v>30052</v>
      </c>
      <c r="R5702" s="4" t="s">
        <v>30053</v>
      </c>
      <c r="S5702" s="4" t="s">
        <v>41587</v>
      </c>
    </row>
    <row r="5703" spans="1:19">
      <c r="A5703" s="5">
        <v>134911</v>
      </c>
      <c r="B5703" s="4" t="s">
        <v>6</v>
      </c>
      <c r="C5703" s="4"/>
      <c r="D5703" s="5">
        <v>98969</v>
      </c>
      <c r="E5703" s="4" t="s">
        <v>11870</v>
      </c>
      <c r="F5703" s="4" t="s">
        <v>8</v>
      </c>
      <c r="G5703" s="4" t="s">
        <v>141</v>
      </c>
      <c r="H5703" s="4" t="s">
        <v>1568</v>
      </c>
      <c r="I5703" s="5">
        <v>693</v>
      </c>
      <c r="J5703" s="4" t="s">
        <v>36</v>
      </c>
      <c r="K5703" s="4" t="s">
        <v>37</v>
      </c>
      <c r="L5703" s="5">
        <v>360000</v>
      </c>
      <c r="M5703" s="5">
        <v>180000</v>
      </c>
      <c r="N5703" s="5">
        <v>13500</v>
      </c>
      <c r="O5703" s="6">
        <v>45777</v>
      </c>
      <c r="P5703" s="5">
        <v>1001759426</v>
      </c>
      <c r="Q5703" s="4" t="s">
        <v>30054</v>
      </c>
      <c r="R5703" s="4" t="s">
        <v>30055</v>
      </c>
      <c r="S5703" s="4" t="s">
        <v>41588</v>
      </c>
    </row>
    <row r="5704" spans="1:19">
      <c r="A5704" s="5">
        <v>134913</v>
      </c>
      <c r="B5704" s="4" t="s">
        <v>6</v>
      </c>
      <c r="C5704" s="4"/>
      <c r="D5704" s="4" t="s">
        <v>11872</v>
      </c>
      <c r="E5704" s="4" t="s">
        <v>11873</v>
      </c>
      <c r="F5704" s="4" t="s">
        <v>8</v>
      </c>
      <c r="G5704" s="4" t="s">
        <v>141</v>
      </c>
      <c r="H5704" s="4" t="s">
        <v>142</v>
      </c>
      <c r="I5704" s="5">
        <v>291</v>
      </c>
      <c r="J5704" s="4" t="s">
        <v>36</v>
      </c>
      <c r="K5704" s="4" t="s">
        <v>37</v>
      </c>
      <c r="L5704" s="5">
        <v>360000</v>
      </c>
      <c r="M5704" s="5">
        <v>180000</v>
      </c>
      <c r="N5704" s="5">
        <v>13500</v>
      </c>
      <c r="O5704" s="6">
        <v>45777</v>
      </c>
      <c r="P5704" s="5">
        <v>1001884003</v>
      </c>
      <c r="Q5704" s="4" t="s">
        <v>30056</v>
      </c>
      <c r="R5704" s="4" t="s">
        <v>30057</v>
      </c>
      <c r="S5704" s="4" t="s">
        <v>41589</v>
      </c>
    </row>
    <row r="5705" spans="1:19">
      <c r="A5705" s="5">
        <v>134915</v>
      </c>
      <c r="B5705" s="4" t="s">
        <v>6</v>
      </c>
      <c r="C5705" s="4"/>
      <c r="D5705" s="5">
        <v>230500571</v>
      </c>
      <c r="E5705" s="4" t="s">
        <v>11875</v>
      </c>
      <c r="F5705" s="4" t="s">
        <v>8</v>
      </c>
      <c r="G5705" s="4" t="s">
        <v>274</v>
      </c>
      <c r="H5705" s="4" t="s">
        <v>2689</v>
      </c>
      <c r="I5705" s="5">
        <v>596</v>
      </c>
      <c r="J5705" s="4" t="s">
        <v>23</v>
      </c>
      <c r="K5705" s="4" t="s">
        <v>24</v>
      </c>
      <c r="L5705" s="5">
        <v>600000</v>
      </c>
      <c r="M5705" s="5">
        <v>0</v>
      </c>
      <c r="N5705" s="5">
        <v>0</v>
      </c>
      <c r="O5705" s="6">
        <v>45777</v>
      </c>
      <c r="P5705" s="5">
        <v>1000677753</v>
      </c>
      <c r="Q5705" s="4" t="s">
        <v>30058</v>
      </c>
      <c r="R5705" s="4" t="s">
        <v>30059</v>
      </c>
      <c r="S5705" s="4" t="s">
        <v>41590</v>
      </c>
    </row>
    <row r="5706" spans="1:19">
      <c r="A5706" s="5">
        <v>134916</v>
      </c>
      <c r="B5706" s="4" t="s">
        <v>6</v>
      </c>
      <c r="C5706" s="4"/>
      <c r="D5706" s="5">
        <v>95302</v>
      </c>
      <c r="E5706" s="4" t="s">
        <v>11877</v>
      </c>
      <c r="F5706" s="4" t="s">
        <v>8</v>
      </c>
      <c r="G5706" s="4" t="s">
        <v>141</v>
      </c>
      <c r="H5706" s="4" t="s">
        <v>142</v>
      </c>
      <c r="I5706" s="5">
        <v>601</v>
      </c>
      <c r="J5706" s="4" t="s">
        <v>36</v>
      </c>
      <c r="K5706" s="4" t="s">
        <v>37</v>
      </c>
      <c r="L5706" s="5">
        <v>240000</v>
      </c>
      <c r="M5706" s="5">
        <v>120000</v>
      </c>
      <c r="N5706" s="5">
        <v>9000</v>
      </c>
      <c r="O5706" s="6">
        <v>45777</v>
      </c>
      <c r="P5706" s="5"/>
      <c r="Q5706" s="4" t="s">
        <v>30060</v>
      </c>
      <c r="R5706" s="4" t="s">
        <v>30061</v>
      </c>
      <c r="S5706" s="4" t="s">
        <v>41591</v>
      </c>
    </row>
    <row r="5707" spans="1:19">
      <c r="A5707" s="5">
        <v>134917</v>
      </c>
      <c r="B5707" s="4" t="s">
        <v>6</v>
      </c>
      <c r="C5707" s="4"/>
      <c r="D5707" s="4" t="s">
        <v>11879</v>
      </c>
      <c r="E5707" s="4" t="s">
        <v>11880</v>
      </c>
      <c r="F5707" s="4" t="s">
        <v>8</v>
      </c>
      <c r="G5707" s="4" t="s">
        <v>141</v>
      </c>
      <c r="H5707" s="4" t="s">
        <v>142</v>
      </c>
      <c r="I5707" s="5">
        <v>1154</v>
      </c>
      <c r="J5707" s="4" t="s">
        <v>11</v>
      </c>
      <c r="K5707" s="4" t="s">
        <v>12</v>
      </c>
      <c r="L5707" s="5">
        <v>12308564</v>
      </c>
      <c r="M5707" s="5">
        <v>12308564</v>
      </c>
      <c r="N5707" s="7">
        <v>61542.82</v>
      </c>
      <c r="O5707" s="6">
        <v>45777</v>
      </c>
      <c r="P5707" s="5">
        <v>1001920399</v>
      </c>
      <c r="Q5707" s="4" t="s">
        <v>30062</v>
      </c>
      <c r="R5707" s="4" t="s">
        <v>30063</v>
      </c>
      <c r="S5707" s="4" t="s">
        <v>41592</v>
      </c>
    </row>
    <row r="5708" spans="1:19">
      <c r="A5708" s="5">
        <v>134918</v>
      </c>
      <c r="B5708" s="4" t="s">
        <v>6</v>
      </c>
      <c r="C5708" s="4"/>
      <c r="D5708" s="5">
        <v>79945</v>
      </c>
      <c r="E5708" s="4" t="s">
        <v>11882</v>
      </c>
      <c r="F5708" s="4" t="s">
        <v>8</v>
      </c>
      <c r="G5708" s="4" t="s">
        <v>141</v>
      </c>
      <c r="H5708" s="4" t="s">
        <v>1568</v>
      </c>
      <c r="I5708" s="5">
        <v>301</v>
      </c>
      <c r="J5708" s="4" t="s">
        <v>11</v>
      </c>
      <c r="K5708" s="4" t="s">
        <v>12</v>
      </c>
      <c r="L5708" s="5">
        <v>3210466</v>
      </c>
      <c r="M5708" s="5">
        <v>3210466</v>
      </c>
      <c r="N5708" s="7">
        <v>16052.33</v>
      </c>
      <c r="O5708" s="6">
        <v>45777</v>
      </c>
      <c r="P5708" s="5">
        <v>1001711358</v>
      </c>
      <c r="Q5708" s="4" t="s">
        <v>30064</v>
      </c>
      <c r="R5708" s="4" t="s">
        <v>30065</v>
      </c>
      <c r="S5708" s="4" t="s">
        <v>41593</v>
      </c>
    </row>
    <row r="5709" spans="1:19">
      <c r="A5709" s="5">
        <v>134919</v>
      </c>
      <c r="B5709" s="4" t="s">
        <v>6</v>
      </c>
      <c r="C5709" s="4"/>
      <c r="D5709" s="5">
        <v>230600065</v>
      </c>
      <c r="E5709" s="4" t="s">
        <v>11884</v>
      </c>
      <c r="F5709" s="4" t="s">
        <v>8</v>
      </c>
      <c r="G5709" s="4" t="s">
        <v>274</v>
      </c>
      <c r="H5709" s="4" t="s">
        <v>2689</v>
      </c>
      <c r="I5709" s="5">
        <v>1203</v>
      </c>
      <c r="J5709" s="4" t="s">
        <v>36</v>
      </c>
      <c r="K5709" s="4" t="s">
        <v>24</v>
      </c>
      <c r="L5709" s="5">
        <v>525000</v>
      </c>
      <c r="M5709" s="5">
        <v>0</v>
      </c>
      <c r="N5709" s="5">
        <v>0</v>
      </c>
      <c r="O5709" s="6">
        <v>45777</v>
      </c>
      <c r="P5709" s="5">
        <v>1001807425</v>
      </c>
      <c r="Q5709" s="4" t="s">
        <v>30066</v>
      </c>
      <c r="R5709" s="4" t="s">
        <v>30067</v>
      </c>
      <c r="S5709" s="4" t="s">
        <v>41594</v>
      </c>
    </row>
    <row r="5710" spans="1:19">
      <c r="A5710" s="5">
        <v>134921</v>
      </c>
      <c r="B5710" s="4" t="s">
        <v>6</v>
      </c>
      <c r="C5710" s="4"/>
      <c r="D5710" s="4" t="s">
        <v>11886</v>
      </c>
      <c r="E5710" s="4" t="s">
        <v>11887</v>
      </c>
      <c r="F5710" s="4" t="s">
        <v>8</v>
      </c>
      <c r="G5710" s="4" t="s">
        <v>141</v>
      </c>
      <c r="H5710" s="4" t="s">
        <v>142</v>
      </c>
      <c r="I5710" s="5">
        <v>239</v>
      </c>
      <c r="J5710" s="4" t="s">
        <v>11</v>
      </c>
      <c r="K5710" s="4" t="s">
        <v>12</v>
      </c>
      <c r="L5710" s="5">
        <v>3800000</v>
      </c>
      <c r="M5710" s="5">
        <v>3800000</v>
      </c>
      <c r="N5710" s="5">
        <v>19000</v>
      </c>
      <c r="O5710" s="6">
        <v>45777</v>
      </c>
      <c r="P5710" s="5">
        <v>1001755623</v>
      </c>
      <c r="Q5710" s="4" t="s">
        <v>30068</v>
      </c>
      <c r="R5710" s="4" t="s">
        <v>30069</v>
      </c>
      <c r="S5710" s="4" t="s">
        <v>41595</v>
      </c>
    </row>
    <row r="5711" spans="1:19">
      <c r="A5711" s="5">
        <v>134922</v>
      </c>
      <c r="B5711" s="4" t="s">
        <v>6</v>
      </c>
      <c r="C5711" s="4"/>
      <c r="D5711" s="5">
        <v>96839</v>
      </c>
      <c r="E5711" s="4" t="s">
        <v>11889</v>
      </c>
      <c r="F5711" s="4" t="s">
        <v>8</v>
      </c>
      <c r="G5711" s="4" t="s">
        <v>141</v>
      </c>
      <c r="H5711" s="4" t="s">
        <v>142</v>
      </c>
      <c r="I5711" s="5">
        <v>297</v>
      </c>
      <c r="J5711" s="4" t="s">
        <v>11</v>
      </c>
      <c r="K5711" s="4" t="s">
        <v>12</v>
      </c>
      <c r="L5711" s="5">
        <v>3167802</v>
      </c>
      <c r="M5711" s="5">
        <v>3167802</v>
      </c>
      <c r="N5711" s="7">
        <v>15839.01</v>
      </c>
      <c r="O5711" s="6">
        <v>45777</v>
      </c>
      <c r="P5711" s="5">
        <v>1001717509</v>
      </c>
      <c r="Q5711" s="4" t="s">
        <v>30070</v>
      </c>
      <c r="R5711" s="4" t="s">
        <v>30071</v>
      </c>
      <c r="S5711" s="4" t="s">
        <v>41596</v>
      </c>
    </row>
    <row r="5712" spans="1:19">
      <c r="A5712" s="5">
        <v>134923</v>
      </c>
      <c r="B5712" s="4" t="s">
        <v>6</v>
      </c>
      <c r="C5712" s="4"/>
      <c r="D5712" s="5">
        <v>230600130</v>
      </c>
      <c r="E5712" s="4" t="s">
        <v>11891</v>
      </c>
      <c r="F5712" s="4" t="s">
        <v>8</v>
      </c>
      <c r="G5712" s="4" t="s">
        <v>274</v>
      </c>
      <c r="H5712" s="4" t="s">
        <v>360</v>
      </c>
      <c r="I5712" s="5">
        <v>360</v>
      </c>
      <c r="J5712" s="4" t="s">
        <v>30</v>
      </c>
      <c r="K5712" s="4" t="s">
        <v>24</v>
      </c>
      <c r="L5712" s="5">
        <v>1440000</v>
      </c>
      <c r="M5712" s="5">
        <v>0</v>
      </c>
      <c r="N5712" s="5">
        <v>0</v>
      </c>
      <c r="O5712" s="6">
        <v>45777</v>
      </c>
      <c r="P5712" s="5">
        <v>1001853916</v>
      </c>
      <c r="Q5712" s="4" t="s">
        <v>30072</v>
      </c>
      <c r="R5712" s="4" t="s">
        <v>30073</v>
      </c>
      <c r="S5712" s="4" t="s">
        <v>41597</v>
      </c>
    </row>
    <row r="5713" spans="1:19">
      <c r="A5713" s="5">
        <v>134924</v>
      </c>
      <c r="B5713" s="4" t="s">
        <v>6</v>
      </c>
      <c r="C5713" s="4"/>
      <c r="D5713" s="5">
        <v>99769</v>
      </c>
      <c r="E5713" s="4" t="s">
        <v>11893</v>
      </c>
      <c r="F5713" s="4" t="s">
        <v>8</v>
      </c>
      <c r="G5713" s="4" t="s">
        <v>141</v>
      </c>
      <c r="H5713" s="4" t="s">
        <v>142</v>
      </c>
      <c r="I5713" s="5">
        <v>295</v>
      </c>
      <c r="J5713" s="4" t="s">
        <v>23</v>
      </c>
      <c r="K5713" s="4" t="s">
        <v>37</v>
      </c>
      <c r="L5713" s="5">
        <v>600000</v>
      </c>
      <c r="M5713" s="5">
        <v>300000</v>
      </c>
      <c r="N5713" s="5">
        <v>22500</v>
      </c>
      <c r="O5713" s="6">
        <v>45777</v>
      </c>
      <c r="P5713" s="5">
        <v>1001724903</v>
      </c>
      <c r="Q5713" s="4" t="s">
        <v>30074</v>
      </c>
      <c r="R5713" s="4" t="s">
        <v>30075</v>
      </c>
      <c r="S5713" s="4" t="s">
        <v>41598</v>
      </c>
    </row>
    <row r="5714" spans="1:19">
      <c r="A5714" s="5">
        <v>134925</v>
      </c>
      <c r="B5714" s="4" t="s">
        <v>6</v>
      </c>
      <c r="C5714" s="4"/>
      <c r="D5714" s="5">
        <v>230500627</v>
      </c>
      <c r="E5714" s="4" t="s">
        <v>11895</v>
      </c>
      <c r="F5714" s="4" t="s">
        <v>8</v>
      </c>
      <c r="G5714" s="4" t="s">
        <v>274</v>
      </c>
      <c r="H5714" s="4" t="s">
        <v>703</v>
      </c>
      <c r="I5714" s="5">
        <v>165</v>
      </c>
      <c r="J5714" s="4" t="s">
        <v>36</v>
      </c>
      <c r="K5714" s="4" t="s">
        <v>24</v>
      </c>
      <c r="L5714" s="5">
        <v>450000</v>
      </c>
      <c r="M5714" s="5">
        <v>0</v>
      </c>
      <c r="N5714" s="5">
        <v>0</v>
      </c>
      <c r="O5714" s="6">
        <v>45777</v>
      </c>
      <c r="P5714" s="5">
        <v>1001718558</v>
      </c>
      <c r="Q5714" s="4" t="s">
        <v>30076</v>
      </c>
      <c r="R5714" s="4" t="s">
        <v>30077</v>
      </c>
      <c r="S5714" s="4" t="s">
        <v>41599</v>
      </c>
    </row>
    <row r="5715" spans="1:19">
      <c r="A5715" s="5">
        <v>134926</v>
      </c>
      <c r="B5715" s="4" t="s">
        <v>6</v>
      </c>
      <c r="C5715" s="4"/>
      <c r="D5715" s="5">
        <v>68259</v>
      </c>
      <c r="E5715" s="4" t="s">
        <v>11897</v>
      </c>
      <c r="F5715" s="4" t="s">
        <v>8</v>
      </c>
      <c r="G5715" s="4" t="s">
        <v>141</v>
      </c>
      <c r="H5715" s="4" t="s">
        <v>142</v>
      </c>
      <c r="I5715" s="5">
        <v>319</v>
      </c>
      <c r="J5715" s="4" t="s">
        <v>11</v>
      </c>
      <c r="K5715" s="4" t="s">
        <v>12</v>
      </c>
      <c r="L5715" s="5">
        <v>3550000</v>
      </c>
      <c r="M5715" s="5">
        <v>3550000</v>
      </c>
      <c r="N5715" s="5">
        <v>17750</v>
      </c>
      <c r="O5715" s="6">
        <v>45777</v>
      </c>
      <c r="P5715" s="5">
        <v>1001700005</v>
      </c>
      <c r="Q5715" s="4" t="s">
        <v>30078</v>
      </c>
      <c r="R5715" s="4" t="s">
        <v>30079</v>
      </c>
      <c r="S5715" s="4" t="s">
        <v>41600</v>
      </c>
    </row>
    <row r="5716" spans="1:19">
      <c r="A5716" s="5">
        <v>134927</v>
      </c>
      <c r="B5716" s="4" t="s">
        <v>6</v>
      </c>
      <c r="C5716" s="4"/>
      <c r="D5716" s="5">
        <v>99585</v>
      </c>
      <c r="E5716" s="4" t="s">
        <v>11899</v>
      </c>
      <c r="F5716" s="4" t="s">
        <v>8</v>
      </c>
      <c r="G5716" s="4" t="s">
        <v>141</v>
      </c>
      <c r="H5716" s="4" t="s">
        <v>142</v>
      </c>
      <c r="I5716" s="5">
        <v>3630</v>
      </c>
      <c r="J5716" s="4" t="s">
        <v>36</v>
      </c>
      <c r="K5716" s="4" t="s">
        <v>37</v>
      </c>
      <c r="L5716" s="5">
        <v>540000</v>
      </c>
      <c r="M5716" s="5">
        <v>270000</v>
      </c>
      <c r="N5716" s="5">
        <v>20250</v>
      </c>
      <c r="O5716" s="6">
        <v>45777</v>
      </c>
      <c r="P5716" s="5">
        <v>1001739907</v>
      </c>
      <c r="Q5716" s="4" t="s">
        <v>30080</v>
      </c>
      <c r="R5716" s="4" t="s">
        <v>30081</v>
      </c>
      <c r="S5716" s="4" t="s">
        <v>41601</v>
      </c>
    </row>
    <row r="5717" spans="1:19">
      <c r="A5717" s="5">
        <v>134928</v>
      </c>
      <c r="B5717" s="4" t="s">
        <v>16</v>
      </c>
      <c r="C5717" s="4"/>
      <c r="D5717" s="4" t="s">
        <v>11901</v>
      </c>
      <c r="E5717" s="4" t="s">
        <v>11902</v>
      </c>
      <c r="F5717" s="4" t="s">
        <v>8</v>
      </c>
      <c r="G5717" s="4" t="s">
        <v>261</v>
      </c>
      <c r="H5717" s="4" t="s">
        <v>262</v>
      </c>
      <c r="I5717" s="5">
        <v>10479</v>
      </c>
      <c r="J5717" s="4" t="s">
        <v>23</v>
      </c>
      <c r="K5717" s="4" t="s">
        <v>37</v>
      </c>
      <c r="L5717" s="5">
        <v>2970000</v>
      </c>
      <c r="M5717" s="5">
        <v>1485000</v>
      </c>
      <c r="N5717" s="5">
        <v>111375</v>
      </c>
      <c r="O5717" s="6">
        <v>45777</v>
      </c>
      <c r="P5717" s="5">
        <v>1000344003</v>
      </c>
      <c r="Q5717" s="4" t="s">
        <v>30082</v>
      </c>
      <c r="R5717" s="4" t="s">
        <v>30083</v>
      </c>
      <c r="S5717" s="4" t="s">
        <v>41602</v>
      </c>
    </row>
    <row r="5718" spans="1:19">
      <c r="A5718" s="5">
        <v>134929</v>
      </c>
      <c r="B5718" s="4" t="s">
        <v>6</v>
      </c>
      <c r="C5718" s="4"/>
      <c r="D5718" s="5">
        <v>96952</v>
      </c>
      <c r="E5718" s="4" t="s">
        <v>11904</v>
      </c>
      <c r="F5718" s="4" t="s">
        <v>8</v>
      </c>
      <c r="G5718" s="4" t="s">
        <v>141</v>
      </c>
      <c r="H5718" s="4" t="s">
        <v>573</v>
      </c>
      <c r="I5718" s="5">
        <v>595</v>
      </c>
      <c r="J5718" s="4" t="s">
        <v>36</v>
      </c>
      <c r="K5718" s="4" t="s">
        <v>37</v>
      </c>
      <c r="L5718" s="5">
        <v>360000</v>
      </c>
      <c r="M5718" s="5">
        <v>180000</v>
      </c>
      <c r="N5718" s="5">
        <v>13500</v>
      </c>
      <c r="O5718" s="6">
        <v>45777</v>
      </c>
      <c r="P5718" s="5">
        <v>1001754649</v>
      </c>
      <c r="Q5718" s="4" t="s">
        <v>30084</v>
      </c>
      <c r="R5718" s="4" t="s">
        <v>30085</v>
      </c>
      <c r="S5718" s="4" t="s">
        <v>41603</v>
      </c>
    </row>
    <row r="5719" spans="1:19">
      <c r="A5719" s="5">
        <v>134931</v>
      </c>
      <c r="B5719" s="4" t="s">
        <v>6</v>
      </c>
      <c r="C5719" s="4"/>
      <c r="D5719" s="5">
        <v>95984</v>
      </c>
      <c r="E5719" s="4" t="s">
        <v>11906</v>
      </c>
      <c r="F5719" s="4" t="s">
        <v>8</v>
      </c>
      <c r="G5719" s="4" t="s">
        <v>141</v>
      </c>
      <c r="H5719" s="4" t="s">
        <v>142</v>
      </c>
      <c r="I5719" s="5">
        <v>605</v>
      </c>
      <c r="J5719" s="4" t="s">
        <v>36</v>
      </c>
      <c r="K5719" s="4" t="s">
        <v>37</v>
      </c>
      <c r="L5719" s="5">
        <v>240000</v>
      </c>
      <c r="M5719" s="5">
        <v>120000</v>
      </c>
      <c r="N5719" s="5">
        <v>9000</v>
      </c>
      <c r="O5719" s="6">
        <v>45777</v>
      </c>
      <c r="P5719" s="5">
        <v>1001760098</v>
      </c>
      <c r="Q5719" s="4" t="s">
        <v>30086</v>
      </c>
      <c r="R5719" s="4" t="s">
        <v>30087</v>
      </c>
      <c r="S5719" s="4" t="s">
        <v>41604</v>
      </c>
    </row>
    <row r="5720" spans="1:19">
      <c r="A5720" s="5">
        <v>134932</v>
      </c>
      <c r="B5720" s="4" t="s">
        <v>16</v>
      </c>
      <c r="C5720" s="4"/>
      <c r="D5720" s="4" t="s">
        <v>11908</v>
      </c>
      <c r="E5720" s="4" t="s">
        <v>11909</v>
      </c>
      <c r="F5720" s="4" t="s">
        <v>8</v>
      </c>
      <c r="G5720" s="4" t="s">
        <v>261</v>
      </c>
      <c r="H5720" s="4" t="s">
        <v>262</v>
      </c>
      <c r="I5720" s="5">
        <v>1501</v>
      </c>
      <c r="J5720" s="4" t="s">
        <v>11</v>
      </c>
      <c r="K5720" s="4" t="s">
        <v>12</v>
      </c>
      <c r="L5720" s="5">
        <v>12008000</v>
      </c>
      <c r="M5720" s="5">
        <v>12008000</v>
      </c>
      <c r="N5720" s="5">
        <v>60040</v>
      </c>
      <c r="O5720" s="6">
        <v>45777</v>
      </c>
      <c r="P5720" s="5">
        <v>1000344003</v>
      </c>
      <c r="Q5720" s="4" t="s">
        <v>30088</v>
      </c>
      <c r="R5720" s="4" t="s">
        <v>30089</v>
      </c>
      <c r="S5720" s="4" t="s">
        <v>41605</v>
      </c>
    </row>
    <row r="5721" spans="1:19">
      <c r="A5721" s="5">
        <v>134933</v>
      </c>
      <c r="B5721" s="4" t="s">
        <v>16</v>
      </c>
      <c r="C5721" s="4"/>
      <c r="D5721" s="4" t="s">
        <v>11911</v>
      </c>
      <c r="E5721" s="4" t="s">
        <v>11912</v>
      </c>
      <c r="F5721" s="4" t="s">
        <v>8</v>
      </c>
      <c r="G5721" s="4" t="s">
        <v>261</v>
      </c>
      <c r="H5721" s="4" t="s">
        <v>262</v>
      </c>
      <c r="I5721" s="5">
        <v>3055</v>
      </c>
      <c r="J5721" s="4" t="s">
        <v>11</v>
      </c>
      <c r="K5721" s="4" t="s">
        <v>12</v>
      </c>
      <c r="L5721" s="5">
        <v>24440000</v>
      </c>
      <c r="M5721" s="5">
        <v>24440000</v>
      </c>
      <c r="N5721" s="5">
        <v>122200</v>
      </c>
      <c r="O5721" s="6">
        <v>45777</v>
      </c>
      <c r="P5721" s="5">
        <v>1000344003</v>
      </c>
      <c r="Q5721" s="4" t="s">
        <v>30090</v>
      </c>
      <c r="R5721" s="4" t="s">
        <v>30091</v>
      </c>
      <c r="S5721" s="4" t="s">
        <v>41606</v>
      </c>
    </row>
    <row r="5722" spans="1:19">
      <c r="A5722" s="5">
        <v>134934</v>
      </c>
      <c r="B5722" s="4" t="s">
        <v>6</v>
      </c>
      <c r="C5722" s="4"/>
      <c r="D5722" s="5">
        <v>231100533</v>
      </c>
      <c r="E5722" s="4" t="s">
        <v>11914</v>
      </c>
      <c r="F5722" s="4" t="s">
        <v>8</v>
      </c>
      <c r="G5722" s="4" t="s">
        <v>141</v>
      </c>
      <c r="H5722" s="4" t="s">
        <v>142</v>
      </c>
      <c r="I5722" s="5">
        <v>107</v>
      </c>
      <c r="J5722" s="4" t="s">
        <v>11</v>
      </c>
      <c r="K5722" s="4" t="s">
        <v>12</v>
      </c>
      <c r="L5722" s="5">
        <v>1141262</v>
      </c>
      <c r="M5722" s="5">
        <v>1141262</v>
      </c>
      <c r="N5722" s="7">
        <v>5706.31</v>
      </c>
      <c r="O5722" s="6">
        <v>45777</v>
      </c>
      <c r="P5722" s="5">
        <v>1001873677</v>
      </c>
      <c r="Q5722" s="4" t="s">
        <v>30092</v>
      </c>
      <c r="R5722" s="4" t="s">
        <v>30093</v>
      </c>
      <c r="S5722" s="4" t="s">
        <v>41607</v>
      </c>
    </row>
    <row r="5723" spans="1:19">
      <c r="A5723" s="5">
        <v>134935</v>
      </c>
      <c r="B5723" s="4" t="s">
        <v>6</v>
      </c>
      <c r="C5723" s="4"/>
      <c r="D5723" s="5">
        <v>90402</v>
      </c>
      <c r="E5723" s="4" t="s">
        <v>11916</v>
      </c>
      <c r="F5723" s="4" t="s">
        <v>8</v>
      </c>
      <c r="G5723" s="4" t="s">
        <v>261</v>
      </c>
      <c r="H5723" s="4" t="s">
        <v>262</v>
      </c>
      <c r="I5723" s="5">
        <v>298</v>
      </c>
      <c r="J5723" s="4" t="s">
        <v>11</v>
      </c>
      <c r="K5723" s="4" t="s">
        <v>12</v>
      </c>
      <c r="L5723" s="5">
        <v>2384000</v>
      </c>
      <c r="M5723" s="5">
        <v>2384000</v>
      </c>
      <c r="N5723" s="5">
        <v>11920</v>
      </c>
      <c r="O5723" s="6">
        <v>45777</v>
      </c>
      <c r="P5723" s="5">
        <v>1001717638</v>
      </c>
      <c r="Q5723" s="4" t="s">
        <v>30094</v>
      </c>
      <c r="R5723" s="4" t="s">
        <v>30095</v>
      </c>
      <c r="S5723" s="4" t="s">
        <v>41608</v>
      </c>
    </row>
    <row r="5724" spans="1:19">
      <c r="A5724" s="5">
        <v>134936</v>
      </c>
      <c r="B5724" s="4" t="s">
        <v>6</v>
      </c>
      <c r="C5724" s="4"/>
      <c r="D5724" s="5">
        <v>95068</v>
      </c>
      <c r="E5724" s="4" t="s">
        <v>11918</v>
      </c>
      <c r="F5724" s="4" t="s">
        <v>8</v>
      </c>
      <c r="G5724" s="4" t="s">
        <v>274</v>
      </c>
      <c r="H5724" s="4" t="s">
        <v>703</v>
      </c>
      <c r="I5724" s="5">
        <v>494</v>
      </c>
      <c r="J5724" s="4" t="s">
        <v>36</v>
      </c>
      <c r="K5724" s="4" t="s">
        <v>24</v>
      </c>
      <c r="L5724" s="5">
        <v>450000</v>
      </c>
      <c r="M5724" s="5">
        <v>0</v>
      </c>
      <c r="N5724" s="5">
        <v>0</v>
      </c>
      <c r="O5724" s="6">
        <v>45777</v>
      </c>
      <c r="P5724" s="5">
        <v>1001763852</v>
      </c>
      <c r="Q5724" s="4" t="s">
        <v>30096</v>
      </c>
      <c r="R5724" s="4" t="s">
        <v>30097</v>
      </c>
      <c r="S5724" s="4" t="s">
        <v>41609</v>
      </c>
    </row>
    <row r="5725" spans="1:19">
      <c r="A5725" s="5">
        <v>134937</v>
      </c>
      <c r="B5725" s="4" t="s">
        <v>6</v>
      </c>
      <c r="C5725" s="4"/>
      <c r="D5725" s="5">
        <v>81401</v>
      </c>
      <c r="E5725" s="4" t="s">
        <v>11920</v>
      </c>
      <c r="F5725" s="4" t="s">
        <v>8</v>
      </c>
      <c r="G5725" s="4" t="s">
        <v>274</v>
      </c>
      <c r="H5725" s="4" t="s">
        <v>780</v>
      </c>
      <c r="I5725" s="5">
        <v>361</v>
      </c>
      <c r="J5725" s="4" t="s">
        <v>30</v>
      </c>
      <c r="K5725" s="4" t="s">
        <v>24</v>
      </c>
      <c r="L5725" s="5">
        <v>1440000</v>
      </c>
      <c r="M5725" s="5">
        <v>0</v>
      </c>
      <c r="N5725" s="5">
        <v>0</v>
      </c>
      <c r="O5725" s="6">
        <v>45777</v>
      </c>
      <c r="P5725" s="4" t="s">
        <v>18753</v>
      </c>
      <c r="Q5725" s="4" t="s">
        <v>30098</v>
      </c>
      <c r="R5725" s="4" t="s">
        <v>30099</v>
      </c>
      <c r="S5725" s="4" t="s">
        <v>41610</v>
      </c>
    </row>
    <row r="5726" spans="1:19">
      <c r="A5726" s="5">
        <v>134938</v>
      </c>
      <c r="B5726" s="4" t="s">
        <v>6</v>
      </c>
      <c r="C5726" s="4"/>
      <c r="D5726" s="5">
        <v>86843</v>
      </c>
      <c r="E5726" s="4" t="s">
        <v>11922</v>
      </c>
      <c r="F5726" s="4" t="s">
        <v>8</v>
      </c>
      <c r="G5726" s="4" t="s">
        <v>727</v>
      </c>
      <c r="H5726" s="4" t="s">
        <v>4406</v>
      </c>
      <c r="I5726" s="5">
        <v>352</v>
      </c>
      <c r="J5726" s="4" t="s">
        <v>23</v>
      </c>
      <c r="K5726" s="4" t="s">
        <v>24</v>
      </c>
      <c r="L5726" s="5">
        <v>540000</v>
      </c>
      <c r="M5726" s="5">
        <v>0</v>
      </c>
      <c r="N5726" s="5">
        <v>0</v>
      </c>
      <c r="O5726" s="6">
        <v>45777</v>
      </c>
      <c r="P5726" s="5">
        <v>1001761432</v>
      </c>
      <c r="Q5726" s="4" t="s">
        <v>30100</v>
      </c>
      <c r="R5726" s="4" t="s">
        <v>30101</v>
      </c>
      <c r="S5726" s="4" t="s">
        <v>41611</v>
      </c>
    </row>
    <row r="5727" spans="1:19">
      <c r="A5727" s="5">
        <v>134939</v>
      </c>
      <c r="B5727" s="4" t="s">
        <v>6</v>
      </c>
      <c r="C5727" s="4"/>
      <c r="D5727" s="5">
        <v>98385</v>
      </c>
      <c r="E5727" s="4" t="s">
        <v>11924</v>
      </c>
      <c r="F5727" s="4" t="s">
        <v>8</v>
      </c>
      <c r="G5727" s="4" t="s">
        <v>274</v>
      </c>
      <c r="H5727" s="4" t="s">
        <v>780</v>
      </c>
      <c r="I5727" s="5">
        <v>300</v>
      </c>
      <c r="J5727" s="4" t="s">
        <v>36</v>
      </c>
      <c r="K5727" s="4" t="s">
        <v>24</v>
      </c>
      <c r="L5727" s="5">
        <v>300000</v>
      </c>
      <c r="M5727" s="5">
        <v>0</v>
      </c>
      <c r="N5727" s="5">
        <v>0</v>
      </c>
      <c r="O5727" s="6">
        <v>45777</v>
      </c>
      <c r="P5727" s="5">
        <v>1001785640</v>
      </c>
      <c r="Q5727" s="4" t="s">
        <v>30102</v>
      </c>
      <c r="R5727" s="4" t="s">
        <v>30103</v>
      </c>
      <c r="S5727" s="4" t="s">
        <v>41612</v>
      </c>
    </row>
    <row r="5728" spans="1:19">
      <c r="A5728" s="5">
        <v>134940</v>
      </c>
      <c r="B5728" s="4" t="s">
        <v>6</v>
      </c>
      <c r="C5728" s="4"/>
      <c r="D5728" s="5">
        <v>93870</v>
      </c>
      <c r="E5728" s="4" t="s">
        <v>11926</v>
      </c>
      <c r="F5728" s="4" t="s">
        <v>8</v>
      </c>
      <c r="G5728" s="4" t="s">
        <v>274</v>
      </c>
      <c r="H5728" s="4" t="s">
        <v>354</v>
      </c>
      <c r="I5728" s="5">
        <v>304</v>
      </c>
      <c r="J5728" s="4" t="s">
        <v>23</v>
      </c>
      <c r="K5728" s="4" t="s">
        <v>37</v>
      </c>
      <c r="L5728" s="5">
        <v>900000</v>
      </c>
      <c r="M5728" s="5">
        <v>450000</v>
      </c>
      <c r="N5728" s="5">
        <v>33750</v>
      </c>
      <c r="O5728" s="6">
        <v>45777</v>
      </c>
      <c r="P5728" s="5">
        <v>1000172746</v>
      </c>
      <c r="Q5728" s="4" t="s">
        <v>30104</v>
      </c>
      <c r="R5728" s="4" t="s">
        <v>30105</v>
      </c>
      <c r="S5728" s="4" t="s">
        <v>41613</v>
      </c>
    </row>
    <row r="5729" spans="1:19">
      <c r="A5729" s="5">
        <v>134941</v>
      </c>
      <c r="B5729" s="4" t="s">
        <v>6</v>
      </c>
      <c r="C5729" s="4"/>
      <c r="D5729" s="5">
        <v>91800</v>
      </c>
      <c r="E5729" s="4" t="s">
        <v>11928</v>
      </c>
      <c r="F5729" s="4" t="s">
        <v>8</v>
      </c>
      <c r="G5729" s="4" t="s">
        <v>274</v>
      </c>
      <c r="H5729" s="4" t="s">
        <v>312</v>
      </c>
      <c r="I5729" s="5">
        <v>298</v>
      </c>
      <c r="J5729" s="4" t="s">
        <v>30</v>
      </c>
      <c r="K5729" s="4" t="s">
        <v>24</v>
      </c>
      <c r="L5729" s="5">
        <v>960000</v>
      </c>
      <c r="M5729" s="5">
        <v>0</v>
      </c>
      <c r="N5729" s="5">
        <v>0</v>
      </c>
      <c r="O5729" s="6">
        <v>45777</v>
      </c>
      <c r="P5729" s="5">
        <v>1000296336</v>
      </c>
      <c r="Q5729" s="4" t="s">
        <v>30106</v>
      </c>
      <c r="R5729" s="4" t="s">
        <v>30107</v>
      </c>
      <c r="S5729" s="4" t="s">
        <v>41614</v>
      </c>
    </row>
    <row r="5730" spans="1:19">
      <c r="A5730" s="5">
        <v>134942</v>
      </c>
      <c r="B5730" s="4" t="s">
        <v>6</v>
      </c>
      <c r="C5730" s="4"/>
      <c r="D5730" s="4" t="s">
        <v>11930</v>
      </c>
      <c r="E5730" s="4" t="s">
        <v>11931</v>
      </c>
      <c r="F5730" s="4" t="s">
        <v>8</v>
      </c>
      <c r="G5730" s="4" t="s">
        <v>141</v>
      </c>
      <c r="H5730" s="4" t="s">
        <v>142</v>
      </c>
      <c r="I5730" s="5">
        <v>222</v>
      </c>
      <c r="J5730" s="4" t="s">
        <v>36</v>
      </c>
      <c r="K5730" s="4" t="s">
        <v>37</v>
      </c>
      <c r="L5730" s="5">
        <v>240000</v>
      </c>
      <c r="M5730" s="5">
        <v>120000</v>
      </c>
      <c r="N5730" s="5">
        <v>9000</v>
      </c>
      <c r="O5730" s="6">
        <v>45777</v>
      </c>
      <c r="P5730" s="5">
        <v>1001902667</v>
      </c>
      <c r="Q5730" s="4" t="s">
        <v>30108</v>
      </c>
      <c r="R5730" s="4" t="s">
        <v>30109</v>
      </c>
      <c r="S5730" s="4" t="s">
        <v>41615</v>
      </c>
    </row>
    <row r="5731" spans="1:19">
      <c r="A5731" s="5">
        <v>134943</v>
      </c>
      <c r="B5731" s="4" t="s">
        <v>6</v>
      </c>
      <c r="C5731" s="4"/>
      <c r="D5731" s="5">
        <v>102728</v>
      </c>
      <c r="E5731" s="4" t="s">
        <v>11933</v>
      </c>
      <c r="F5731" s="4" t="s">
        <v>8</v>
      </c>
      <c r="G5731" s="4" t="s">
        <v>141</v>
      </c>
      <c r="H5731" s="4" t="s">
        <v>142</v>
      </c>
      <c r="I5731" s="5">
        <v>304</v>
      </c>
      <c r="J5731" s="4" t="s">
        <v>11</v>
      </c>
      <c r="K5731" s="4" t="s">
        <v>12</v>
      </c>
      <c r="L5731" s="5">
        <v>3242464</v>
      </c>
      <c r="M5731" s="5">
        <v>3242464</v>
      </c>
      <c r="N5731" s="7">
        <v>16212.32</v>
      </c>
      <c r="O5731" s="6">
        <v>45777</v>
      </c>
      <c r="P5731" s="5">
        <v>1001794489</v>
      </c>
      <c r="Q5731" s="4" t="s">
        <v>30110</v>
      </c>
      <c r="R5731" s="4" t="s">
        <v>30111</v>
      </c>
      <c r="S5731" s="4" t="s">
        <v>41616</v>
      </c>
    </row>
    <row r="5732" spans="1:19">
      <c r="A5732" s="5">
        <v>134944</v>
      </c>
      <c r="B5732" s="4" t="s">
        <v>6</v>
      </c>
      <c r="C5732" s="4"/>
      <c r="D5732" s="5">
        <v>94180</v>
      </c>
      <c r="E5732" s="4" t="s">
        <v>11935</v>
      </c>
      <c r="F5732" s="4" t="s">
        <v>8</v>
      </c>
      <c r="G5732" s="4" t="s">
        <v>274</v>
      </c>
      <c r="H5732" s="4" t="s">
        <v>2689</v>
      </c>
      <c r="I5732" s="5">
        <v>299</v>
      </c>
      <c r="J5732" s="4" t="s">
        <v>11</v>
      </c>
      <c r="K5732" s="4" t="s">
        <v>12</v>
      </c>
      <c r="L5732" s="5">
        <v>10000000</v>
      </c>
      <c r="M5732" s="5">
        <v>10000000</v>
      </c>
      <c r="N5732" s="5">
        <v>50000</v>
      </c>
      <c r="O5732" s="6">
        <v>45777</v>
      </c>
      <c r="P5732" s="5">
        <v>1001693555</v>
      </c>
      <c r="Q5732" s="4" t="s">
        <v>30112</v>
      </c>
      <c r="R5732" s="4" t="s">
        <v>30113</v>
      </c>
      <c r="S5732" s="4" t="s">
        <v>41617</v>
      </c>
    </row>
    <row r="5733" spans="1:19">
      <c r="A5733" s="5">
        <v>134945</v>
      </c>
      <c r="B5733" s="4" t="s">
        <v>6</v>
      </c>
      <c r="C5733" s="4"/>
      <c r="D5733" s="4" t="s">
        <v>11937</v>
      </c>
      <c r="E5733" s="4"/>
      <c r="F5733" s="4" t="s">
        <v>8</v>
      </c>
      <c r="G5733" s="4" t="s">
        <v>141</v>
      </c>
      <c r="H5733" s="4" t="s">
        <v>142</v>
      </c>
      <c r="I5733" s="5">
        <v>552</v>
      </c>
      <c r="J5733" s="4" t="s">
        <v>11</v>
      </c>
      <c r="K5733" s="4" t="s">
        <v>12</v>
      </c>
      <c r="L5733" s="5">
        <v>5887632</v>
      </c>
      <c r="M5733" s="5">
        <v>5887632</v>
      </c>
      <c r="N5733" s="7">
        <v>29438.16</v>
      </c>
      <c r="O5733" s="6">
        <v>45777</v>
      </c>
      <c r="P5733" s="5">
        <v>1001945941</v>
      </c>
      <c r="Q5733" s="4" t="s">
        <v>30114</v>
      </c>
      <c r="R5733" s="4" t="s">
        <v>30115</v>
      </c>
      <c r="S5733" s="4" t="s">
        <v>41618</v>
      </c>
    </row>
    <row r="5734" spans="1:19">
      <c r="A5734" s="5">
        <v>134946</v>
      </c>
      <c r="B5734" s="4" t="s">
        <v>6</v>
      </c>
      <c r="C5734" s="4"/>
      <c r="D5734" s="5">
        <v>230600176</v>
      </c>
      <c r="E5734" s="4" t="s">
        <v>11939</v>
      </c>
      <c r="F5734" s="4" t="s">
        <v>8</v>
      </c>
      <c r="G5734" s="4" t="s">
        <v>274</v>
      </c>
      <c r="H5734" s="4" t="s">
        <v>11940</v>
      </c>
      <c r="I5734" s="5">
        <v>905</v>
      </c>
      <c r="J5734" s="4" t="s">
        <v>36</v>
      </c>
      <c r="K5734" s="4" t="s">
        <v>24</v>
      </c>
      <c r="L5734" s="5">
        <v>720000</v>
      </c>
      <c r="M5734" s="5">
        <v>0</v>
      </c>
      <c r="N5734" s="5">
        <v>0</v>
      </c>
      <c r="O5734" s="6">
        <v>45777</v>
      </c>
      <c r="P5734" s="5">
        <v>1001859795</v>
      </c>
      <c r="Q5734" s="4" t="s">
        <v>30116</v>
      </c>
      <c r="R5734" s="4" t="s">
        <v>30117</v>
      </c>
      <c r="S5734" s="4" t="s">
        <v>41619</v>
      </c>
    </row>
    <row r="5735" spans="1:19">
      <c r="A5735" s="5">
        <v>134947</v>
      </c>
      <c r="B5735" s="4" t="s">
        <v>6</v>
      </c>
      <c r="C5735" s="4"/>
      <c r="D5735" s="4" t="s">
        <v>11942</v>
      </c>
      <c r="E5735" s="4" t="s">
        <v>11943</v>
      </c>
      <c r="F5735" s="4" t="s">
        <v>8</v>
      </c>
      <c r="G5735" s="4" t="s">
        <v>141</v>
      </c>
      <c r="H5735" s="4" t="s">
        <v>142</v>
      </c>
      <c r="I5735" s="5">
        <v>571</v>
      </c>
      <c r="J5735" s="4" t="s">
        <v>36</v>
      </c>
      <c r="K5735" s="4" t="s">
        <v>82</v>
      </c>
      <c r="L5735" s="5">
        <v>360000</v>
      </c>
      <c r="M5735" s="5">
        <v>0</v>
      </c>
      <c r="N5735" s="5">
        <v>0</v>
      </c>
      <c r="O5735" s="6">
        <v>45777</v>
      </c>
      <c r="P5735" s="5">
        <v>1001853036</v>
      </c>
      <c r="Q5735" s="4" t="s">
        <v>30118</v>
      </c>
      <c r="R5735" s="4" t="s">
        <v>30119</v>
      </c>
      <c r="S5735" s="4" t="s">
        <v>41620</v>
      </c>
    </row>
    <row r="5736" spans="1:19">
      <c r="A5736" s="5">
        <v>134948</v>
      </c>
      <c r="B5736" s="4" t="s">
        <v>6</v>
      </c>
      <c r="C5736" s="4"/>
      <c r="D5736" s="5">
        <v>97208</v>
      </c>
      <c r="E5736" s="4" t="s">
        <v>11945</v>
      </c>
      <c r="F5736" s="4" t="s">
        <v>8</v>
      </c>
      <c r="G5736" s="4" t="s">
        <v>141</v>
      </c>
      <c r="H5736" s="4" t="s">
        <v>142</v>
      </c>
      <c r="I5736" s="5">
        <v>841</v>
      </c>
      <c r="J5736" s="4" t="s">
        <v>36</v>
      </c>
      <c r="K5736" s="4" t="s">
        <v>37</v>
      </c>
      <c r="L5736" s="5">
        <v>360000</v>
      </c>
      <c r="M5736" s="5">
        <v>180000</v>
      </c>
      <c r="N5736" s="5">
        <v>13500</v>
      </c>
      <c r="O5736" s="6">
        <v>45777</v>
      </c>
      <c r="P5736" s="5">
        <v>1001771228</v>
      </c>
      <c r="Q5736" s="4" t="s">
        <v>30120</v>
      </c>
      <c r="R5736" s="4" t="s">
        <v>30121</v>
      </c>
      <c r="S5736" s="4" t="s">
        <v>41621</v>
      </c>
    </row>
    <row r="5737" spans="1:19">
      <c r="A5737" s="5">
        <v>134949</v>
      </c>
      <c r="B5737" s="4" t="s">
        <v>6</v>
      </c>
      <c r="C5737" s="4"/>
      <c r="D5737" s="5">
        <v>230400064</v>
      </c>
      <c r="E5737" s="4" t="s">
        <v>11947</v>
      </c>
      <c r="F5737" s="4" t="s">
        <v>8</v>
      </c>
      <c r="G5737" s="4" t="s">
        <v>274</v>
      </c>
      <c r="H5737" s="4" t="s">
        <v>780</v>
      </c>
      <c r="I5737" s="5">
        <v>193</v>
      </c>
      <c r="J5737" s="4" t="s">
        <v>30</v>
      </c>
      <c r="K5737" s="4" t="s">
        <v>24</v>
      </c>
      <c r="L5737" s="5">
        <v>960000</v>
      </c>
      <c r="M5737" s="5">
        <v>0</v>
      </c>
      <c r="N5737" s="5">
        <v>0</v>
      </c>
      <c r="O5737" s="6">
        <v>45777</v>
      </c>
      <c r="P5737" s="5">
        <v>1001851726</v>
      </c>
      <c r="Q5737" s="4" t="s">
        <v>30122</v>
      </c>
      <c r="R5737" s="4" t="s">
        <v>30123</v>
      </c>
      <c r="S5737" s="4" t="s">
        <v>41622</v>
      </c>
    </row>
    <row r="5738" spans="1:19">
      <c r="A5738" s="5">
        <v>134950</v>
      </c>
      <c r="B5738" s="4" t="s">
        <v>6</v>
      </c>
      <c r="C5738" s="4"/>
      <c r="D5738" s="4" t="s">
        <v>11949</v>
      </c>
      <c r="E5738" s="4" t="s">
        <v>11950</v>
      </c>
      <c r="F5738" s="4" t="s">
        <v>8</v>
      </c>
      <c r="G5738" s="4" t="s">
        <v>9</v>
      </c>
      <c r="H5738" s="4" t="s">
        <v>410</v>
      </c>
      <c r="I5738" s="5">
        <v>389</v>
      </c>
      <c r="J5738" s="4" t="s">
        <v>30</v>
      </c>
      <c r="K5738" s="4" t="s">
        <v>37</v>
      </c>
      <c r="L5738" s="5">
        <v>1080000</v>
      </c>
      <c r="M5738" s="5">
        <v>540000</v>
      </c>
      <c r="N5738" s="5">
        <v>40500</v>
      </c>
      <c r="O5738" s="6">
        <v>45777</v>
      </c>
      <c r="P5738" s="5">
        <v>1001537668</v>
      </c>
      <c r="Q5738" s="4" t="s">
        <v>30124</v>
      </c>
      <c r="R5738" s="4" t="s">
        <v>30125</v>
      </c>
      <c r="S5738" s="4" t="s">
        <v>41623</v>
      </c>
    </row>
    <row r="5739" spans="1:19">
      <c r="A5739" s="5">
        <v>134951</v>
      </c>
      <c r="B5739" s="4" t="s">
        <v>6</v>
      </c>
      <c r="C5739" s="4"/>
      <c r="D5739" s="5">
        <v>91611</v>
      </c>
      <c r="E5739" s="4" t="s">
        <v>11952</v>
      </c>
      <c r="F5739" s="4" t="s">
        <v>8</v>
      </c>
      <c r="G5739" s="4" t="s">
        <v>141</v>
      </c>
      <c r="H5739" s="4" t="s">
        <v>142</v>
      </c>
      <c r="I5739" s="5">
        <v>487</v>
      </c>
      <c r="J5739" s="4" t="s">
        <v>36</v>
      </c>
      <c r="K5739" s="4" t="s">
        <v>37</v>
      </c>
      <c r="L5739" s="5">
        <v>240000</v>
      </c>
      <c r="M5739" s="5">
        <v>120000</v>
      </c>
      <c r="N5739" s="5">
        <v>9000</v>
      </c>
      <c r="O5739" s="6">
        <v>45777</v>
      </c>
      <c r="P5739" s="5">
        <v>1001761402</v>
      </c>
      <c r="Q5739" s="4" t="s">
        <v>30126</v>
      </c>
      <c r="R5739" s="4" t="s">
        <v>30127</v>
      </c>
      <c r="S5739" s="4" t="s">
        <v>41624</v>
      </c>
    </row>
    <row r="5740" spans="1:19">
      <c r="A5740" s="5">
        <v>134952</v>
      </c>
      <c r="B5740" s="4" t="s">
        <v>6</v>
      </c>
      <c r="C5740" s="4"/>
      <c r="D5740" s="4" t="s">
        <v>11954</v>
      </c>
      <c r="E5740" s="4" t="s">
        <v>11955</v>
      </c>
      <c r="F5740" s="4" t="s">
        <v>8</v>
      </c>
      <c r="G5740" s="4" t="s">
        <v>141</v>
      </c>
      <c r="H5740" s="4" t="s">
        <v>142</v>
      </c>
      <c r="I5740" s="5">
        <v>293</v>
      </c>
      <c r="J5740" s="4" t="s">
        <v>36</v>
      </c>
      <c r="K5740" s="4" t="s">
        <v>37</v>
      </c>
      <c r="L5740" s="5">
        <v>360000</v>
      </c>
      <c r="M5740" s="5">
        <v>180000</v>
      </c>
      <c r="N5740" s="5">
        <v>13500</v>
      </c>
      <c r="O5740" s="6">
        <v>45777</v>
      </c>
      <c r="P5740" s="5">
        <v>1001805583</v>
      </c>
      <c r="Q5740" s="4" t="s">
        <v>30128</v>
      </c>
      <c r="R5740" s="4" t="s">
        <v>30129</v>
      </c>
      <c r="S5740" s="4" t="s">
        <v>41625</v>
      </c>
    </row>
    <row r="5741" spans="1:19">
      <c r="A5741" s="5">
        <v>134953</v>
      </c>
      <c r="B5741" s="4" t="s">
        <v>6</v>
      </c>
      <c r="C5741" s="4"/>
      <c r="D5741" s="5">
        <v>78322</v>
      </c>
      <c r="E5741" s="4" t="s">
        <v>11957</v>
      </c>
      <c r="F5741" s="4" t="s">
        <v>33</v>
      </c>
      <c r="G5741" s="4" t="s">
        <v>34</v>
      </c>
      <c r="H5741" s="4" t="s">
        <v>35</v>
      </c>
      <c r="I5741" s="5">
        <v>300</v>
      </c>
      <c r="J5741" s="4" t="s">
        <v>11</v>
      </c>
      <c r="K5741" s="4" t="s">
        <v>12</v>
      </c>
      <c r="L5741" s="5">
        <v>6000000</v>
      </c>
      <c r="M5741" s="5">
        <v>6000000</v>
      </c>
      <c r="N5741" s="5">
        <v>30000</v>
      </c>
      <c r="O5741" s="6">
        <v>45777</v>
      </c>
      <c r="P5741" s="5">
        <v>1001722395</v>
      </c>
      <c r="Q5741" s="4" t="s">
        <v>30130</v>
      </c>
      <c r="R5741" s="4" t="s">
        <v>30131</v>
      </c>
      <c r="S5741" s="4" t="s">
        <v>41626</v>
      </c>
    </row>
    <row r="5742" spans="1:19">
      <c r="A5742" s="5">
        <v>134955</v>
      </c>
      <c r="B5742" s="4" t="s">
        <v>6</v>
      </c>
      <c r="C5742" s="4"/>
      <c r="D5742" s="5">
        <v>95643</v>
      </c>
      <c r="E5742" s="4" t="s">
        <v>11959</v>
      </c>
      <c r="F5742" s="4" t="s">
        <v>8</v>
      </c>
      <c r="G5742" s="4" t="s">
        <v>141</v>
      </c>
      <c r="H5742" s="4" t="s">
        <v>142</v>
      </c>
      <c r="I5742" s="5">
        <v>296</v>
      </c>
      <c r="J5742" s="4" t="s">
        <v>11</v>
      </c>
      <c r="K5742" s="4" t="s">
        <v>12</v>
      </c>
      <c r="L5742" s="5">
        <v>4000000</v>
      </c>
      <c r="M5742" s="5">
        <v>4000000</v>
      </c>
      <c r="N5742" s="5">
        <v>20000</v>
      </c>
      <c r="O5742" s="6">
        <v>45777</v>
      </c>
      <c r="P5742" s="5">
        <v>1001714741</v>
      </c>
      <c r="Q5742" s="4" t="s">
        <v>30132</v>
      </c>
      <c r="R5742" s="4" t="s">
        <v>30133</v>
      </c>
      <c r="S5742" s="4" t="s">
        <v>41627</v>
      </c>
    </row>
    <row r="5743" spans="1:19">
      <c r="A5743" s="5">
        <v>134956</v>
      </c>
      <c r="B5743" s="4" t="s">
        <v>6</v>
      </c>
      <c r="C5743" s="4"/>
      <c r="D5743" s="5">
        <v>96655</v>
      </c>
      <c r="E5743" s="4" t="s">
        <v>11961</v>
      </c>
      <c r="F5743" s="4" t="s">
        <v>8</v>
      </c>
      <c r="G5743" s="4" t="s">
        <v>9</v>
      </c>
      <c r="H5743" s="4" t="s">
        <v>10</v>
      </c>
      <c r="I5743" s="5">
        <v>303</v>
      </c>
      <c r="J5743" s="4" t="s">
        <v>36</v>
      </c>
      <c r="K5743" s="4" t="s">
        <v>37</v>
      </c>
      <c r="L5743" s="5">
        <v>300000</v>
      </c>
      <c r="M5743" s="5">
        <v>150000</v>
      </c>
      <c r="N5743" s="5">
        <v>11250</v>
      </c>
      <c r="O5743" s="6">
        <v>45777</v>
      </c>
      <c r="P5743" s="5">
        <v>1001698767</v>
      </c>
      <c r="Q5743" s="4" t="s">
        <v>30134</v>
      </c>
      <c r="R5743" s="4" t="s">
        <v>30135</v>
      </c>
      <c r="S5743" s="4" t="s">
        <v>41628</v>
      </c>
    </row>
    <row r="5744" spans="1:19">
      <c r="A5744" s="5">
        <v>134957</v>
      </c>
      <c r="B5744" s="4" t="s">
        <v>6</v>
      </c>
      <c r="C5744" s="4"/>
      <c r="D5744" s="5">
        <v>231000380</v>
      </c>
      <c r="E5744" s="4" t="s">
        <v>11963</v>
      </c>
      <c r="F5744" s="4" t="s">
        <v>33</v>
      </c>
      <c r="G5744" s="4" t="s">
        <v>34</v>
      </c>
      <c r="H5744" s="4" t="s">
        <v>1847</v>
      </c>
      <c r="I5744" s="5">
        <v>586</v>
      </c>
      <c r="J5744" s="4" t="s">
        <v>36</v>
      </c>
      <c r="K5744" s="4" t="s">
        <v>24</v>
      </c>
      <c r="L5744" s="5">
        <v>300000</v>
      </c>
      <c r="M5744" s="5">
        <v>0</v>
      </c>
      <c r="N5744" s="5">
        <v>0</v>
      </c>
      <c r="O5744" s="6">
        <v>45777</v>
      </c>
      <c r="P5744" s="5">
        <v>1001877200</v>
      </c>
      <c r="Q5744" s="4" t="s">
        <v>30136</v>
      </c>
      <c r="R5744" s="4" t="s">
        <v>30137</v>
      </c>
      <c r="S5744" s="4" t="s">
        <v>41629</v>
      </c>
    </row>
    <row r="5745" spans="1:19">
      <c r="A5745" s="5">
        <v>134959</v>
      </c>
      <c r="B5745" s="4" t="s">
        <v>6</v>
      </c>
      <c r="C5745" s="4"/>
      <c r="D5745" s="5">
        <v>95726</v>
      </c>
      <c r="E5745" s="4" t="s">
        <v>11965</v>
      </c>
      <c r="F5745" s="4" t="s">
        <v>8</v>
      </c>
      <c r="G5745" s="4" t="s">
        <v>9</v>
      </c>
      <c r="H5745" s="4" t="s">
        <v>10</v>
      </c>
      <c r="I5745" s="5">
        <v>294</v>
      </c>
      <c r="J5745" s="4" t="s">
        <v>11</v>
      </c>
      <c r="K5745" s="4" t="s">
        <v>12</v>
      </c>
      <c r="L5745" s="5">
        <v>5880000</v>
      </c>
      <c r="M5745" s="5">
        <v>5880000</v>
      </c>
      <c r="N5745" s="5">
        <v>29400</v>
      </c>
      <c r="O5745" s="6">
        <v>45777</v>
      </c>
      <c r="P5745" s="5">
        <v>1001709891</v>
      </c>
      <c r="Q5745" s="4" t="s">
        <v>30138</v>
      </c>
      <c r="R5745" s="4" t="s">
        <v>30139</v>
      </c>
      <c r="S5745" s="4" t="s">
        <v>41630</v>
      </c>
    </row>
    <row r="5746" spans="1:19">
      <c r="A5746" s="5">
        <v>134960</v>
      </c>
      <c r="B5746" s="4" t="s">
        <v>16</v>
      </c>
      <c r="C5746" s="4"/>
      <c r="D5746" s="4" t="s">
        <v>11967</v>
      </c>
      <c r="E5746" s="4" t="s">
        <v>11968</v>
      </c>
      <c r="F5746" s="4" t="s">
        <v>8</v>
      </c>
      <c r="G5746" s="4" t="s">
        <v>141</v>
      </c>
      <c r="H5746" s="4" t="s">
        <v>142</v>
      </c>
      <c r="I5746" s="5">
        <v>257</v>
      </c>
      <c r="J5746" s="4" t="s">
        <v>169</v>
      </c>
      <c r="K5746" s="4" t="s">
        <v>37</v>
      </c>
      <c r="L5746" s="5">
        <v>120000</v>
      </c>
      <c r="M5746" s="5">
        <v>60000</v>
      </c>
      <c r="N5746" s="5">
        <v>4500</v>
      </c>
      <c r="O5746" s="6">
        <v>45777</v>
      </c>
      <c r="P5746" s="5">
        <v>1001816184</v>
      </c>
      <c r="Q5746" s="4" t="s">
        <v>30140</v>
      </c>
      <c r="R5746" s="4" t="s">
        <v>30141</v>
      </c>
      <c r="S5746" s="4" t="s">
        <v>41631</v>
      </c>
    </row>
    <row r="5747" spans="1:19">
      <c r="A5747" s="5">
        <v>134961</v>
      </c>
      <c r="B5747" s="4" t="s">
        <v>6</v>
      </c>
      <c r="C5747" s="4"/>
      <c r="D5747" s="5">
        <v>231000530</v>
      </c>
      <c r="E5747" s="4" t="s">
        <v>11970</v>
      </c>
      <c r="F5747" s="4" t="s">
        <v>33</v>
      </c>
      <c r="G5747" s="4" t="s">
        <v>34</v>
      </c>
      <c r="H5747" s="4" t="s">
        <v>659</v>
      </c>
      <c r="I5747" s="5">
        <v>306</v>
      </c>
      <c r="J5747" s="4" t="s">
        <v>23</v>
      </c>
      <c r="K5747" s="4" t="s">
        <v>24</v>
      </c>
      <c r="L5747" s="5">
        <v>720000</v>
      </c>
      <c r="M5747" s="5">
        <v>0</v>
      </c>
      <c r="N5747" s="5">
        <v>0</v>
      </c>
      <c r="O5747" s="6">
        <v>45777</v>
      </c>
      <c r="P5747" s="5">
        <v>1001873577</v>
      </c>
      <c r="Q5747" s="4" t="s">
        <v>30142</v>
      </c>
      <c r="R5747" s="4" t="s">
        <v>30143</v>
      </c>
      <c r="S5747" s="4" t="s">
        <v>41632</v>
      </c>
    </row>
    <row r="5748" spans="1:19">
      <c r="A5748" s="5">
        <v>134963</v>
      </c>
      <c r="B5748" s="4" t="s">
        <v>6</v>
      </c>
      <c r="C5748" s="4"/>
      <c r="D5748" s="4" t="s">
        <v>11972</v>
      </c>
      <c r="E5748" s="4" t="s">
        <v>11973</v>
      </c>
      <c r="F5748" s="4" t="s">
        <v>8</v>
      </c>
      <c r="G5748" s="4" t="s">
        <v>141</v>
      </c>
      <c r="H5748" s="4" t="s">
        <v>142</v>
      </c>
      <c r="I5748" s="5">
        <v>297</v>
      </c>
      <c r="J5748" s="4" t="s">
        <v>30</v>
      </c>
      <c r="K5748" s="4" t="s">
        <v>37</v>
      </c>
      <c r="L5748" s="5">
        <v>720000</v>
      </c>
      <c r="M5748" s="5">
        <v>360000</v>
      </c>
      <c r="N5748" s="5">
        <v>27000</v>
      </c>
      <c r="O5748" s="6">
        <v>45777</v>
      </c>
      <c r="P5748" s="5">
        <v>1001887445</v>
      </c>
      <c r="Q5748" s="4" t="s">
        <v>30144</v>
      </c>
      <c r="R5748" s="4" t="s">
        <v>30145</v>
      </c>
      <c r="S5748" s="4" t="s">
        <v>38682</v>
      </c>
    </row>
    <row r="5749" spans="1:19">
      <c r="A5749" s="5">
        <v>134965</v>
      </c>
      <c r="B5749" s="4" t="s">
        <v>6</v>
      </c>
      <c r="C5749" s="4"/>
      <c r="D5749" s="5">
        <v>240200261</v>
      </c>
      <c r="E5749" s="4" t="s">
        <v>11975</v>
      </c>
      <c r="F5749" s="4" t="s">
        <v>8</v>
      </c>
      <c r="G5749" s="4" t="s">
        <v>141</v>
      </c>
      <c r="H5749" s="4" t="s">
        <v>573</v>
      </c>
      <c r="I5749" s="5">
        <v>150</v>
      </c>
      <c r="J5749" s="4" t="s">
        <v>30</v>
      </c>
      <c r="K5749" s="4" t="s">
        <v>37</v>
      </c>
      <c r="L5749" s="5">
        <v>720000</v>
      </c>
      <c r="M5749" s="5">
        <v>360000</v>
      </c>
      <c r="N5749" s="5">
        <v>27000</v>
      </c>
      <c r="O5749" s="6">
        <v>45777</v>
      </c>
      <c r="P5749" s="5">
        <v>1001888109</v>
      </c>
      <c r="Q5749" s="4" t="s">
        <v>30146</v>
      </c>
      <c r="R5749" s="4" t="s">
        <v>30147</v>
      </c>
      <c r="S5749" s="4" t="s">
        <v>41633</v>
      </c>
    </row>
    <row r="5750" spans="1:19">
      <c r="A5750" s="5">
        <v>134966</v>
      </c>
      <c r="B5750" s="4" t="s">
        <v>6</v>
      </c>
      <c r="C5750" s="4"/>
      <c r="D5750" s="5">
        <v>231000516</v>
      </c>
      <c r="E5750" s="4" t="s">
        <v>11977</v>
      </c>
      <c r="F5750" s="4" t="s">
        <v>33</v>
      </c>
      <c r="G5750" s="4" t="s">
        <v>34</v>
      </c>
      <c r="H5750" s="4" t="s">
        <v>35</v>
      </c>
      <c r="I5750" s="5">
        <v>808</v>
      </c>
      <c r="J5750" s="4" t="s">
        <v>11</v>
      </c>
      <c r="K5750" s="4" t="s">
        <v>12</v>
      </c>
      <c r="L5750" s="5">
        <v>16160000</v>
      </c>
      <c r="M5750" s="5">
        <v>16160000</v>
      </c>
      <c r="N5750" s="5">
        <v>80800</v>
      </c>
      <c r="O5750" s="6">
        <v>45777</v>
      </c>
      <c r="P5750" s="5">
        <v>1001887979</v>
      </c>
      <c r="Q5750" s="4" t="s">
        <v>30148</v>
      </c>
      <c r="R5750" s="4" t="s">
        <v>30149</v>
      </c>
      <c r="S5750" s="4" t="s">
        <v>41634</v>
      </c>
    </row>
    <row r="5751" spans="1:19">
      <c r="A5751" s="5">
        <v>134967</v>
      </c>
      <c r="B5751" s="4" t="s">
        <v>6</v>
      </c>
      <c r="C5751" s="4"/>
      <c r="D5751" s="4" t="s">
        <v>11979</v>
      </c>
      <c r="E5751" s="4" t="s">
        <v>11980</v>
      </c>
      <c r="F5751" s="4" t="s">
        <v>8</v>
      </c>
      <c r="G5751" s="4" t="s">
        <v>141</v>
      </c>
      <c r="H5751" s="4" t="s">
        <v>142</v>
      </c>
      <c r="I5751" s="5">
        <v>344</v>
      </c>
      <c r="J5751" s="4" t="s">
        <v>30</v>
      </c>
      <c r="K5751" s="4" t="s">
        <v>37</v>
      </c>
      <c r="L5751" s="5">
        <v>1080000</v>
      </c>
      <c r="M5751" s="5">
        <v>540000</v>
      </c>
      <c r="N5751" s="5">
        <v>40500</v>
      </c>
      <c r="O5751" s="6">
        <v>45777</v>
      </c>
      <c r="P5751" s="5">
        <v>1000874968</v>
      </c>
      <c r="Q5751" s="4" t="s">
        <v>30150</v>
      </c>
      <c r="R5751" s="4" t="s">
        <v>30151</v>
      </c>
      <c r="S5751" s="4" t="s">
        <v>41635</v>
      </c>
    </row>
    <row r="5752" spans="1:19">
      <c r="A5752" s="5">
        <v>134968</v>
      </c>
      <c r="B5752" s="4" t="s">
        <v>6</v>
      </c>
      <c r="C5752" s="4"/>
      <c r="D5752" s="5">
        <v>95975</v>
      </c>
      <c r="E5752" s="4" t="s">
        <v>11982</v>
      </c>
      <c r="F5752" s="4" t="s">
        <v>8</v>
      </c>
      <c r="G5752" s="4" t="s">
        <v>141</v>
      </c>
      <c r="H5752" s="4" t="s">
        <v>142</v>
      </c>
      <c r="I5752" s="5">
        <v>411</v>
      </c>
      <c r="J5752" s="4" t="s">
        <v>11</v>
      </c>
      <c r="K5752" s="4" t="s">
        <v>12</v>
      </c>
      <c r="L5752" s="5">
        <v>4383726</v>
      </c>
      <c r="M5752" s="5">
        <v>4383726</v>
      </c>
      <c r="N5752" s="7">
        <v>21918.63</v>
      </c>
      <c r="O5752" s="6">
        <v>45777</v>
      </c>
      <c r="P5752" s="5">
        <v>1001747446</v>
      </c>
      <c r="Q5752" s="4" t="s">
        <v>30152</v>
      </c>
      <c r="R5752" s="4" t="s">
        <v>30153</v>
      </c>
      <c r="S5752" s="4" t="s">
        <v>41636</v>
      </c>
    </row>
    <row r="5753" spans="1:19">
      <c r="A5753" s="5">
        <v>134969</v>
      </c>
      <c r="B5753" s="4" t="s">
        <v>6</v>
      </c>
      <c r="C5753" s="4"/>
      <c r="D5753" s="5">
        <v>231000515</v>
      </c>
      <c r="E5753" s="4" t="s">
        <v>11984</v>
      </c>
      <c r="F5753" s="4" t="s">
        <v>33</v>
      </c>
      <c r="G5753" s="4" t="s">
        <v>34</v>
      </c>
      <c r="H5753" s="4" t="s">
        <v>35</v>
      </c>
      <c r="I5753" s="5">
        <v>272</v>
      </c>
      <c r="J5753" s="4" t="s">
        <v>11</v>
      </c>
      <c r="K5753" s="4" t="s">
        <v>12</v>
      </c>
      <c r="L5753" s="5">
        <v>5440000</v>
      </c>
      <c r="M5753" s="5">
        <v>5440000</v>
      </c>
      <c r="N5753" s="5">
        <v>27200</v>
      </c>
      <c r="O5753" s="6">
        <v>45777</v>
      </c>
      <c r="P5753" s="5">
        <v>1001701669</v>
      </c>
      <c r="Q5753" s="4" t="s">
        <v>30154</v>
      </c>
      <c r="R5753" s="4" t="s">
        <v>30155</v>
      </c>
      <c r="S5753" s="4" t="s">
        <v>41637</v>
      </c>
    </row>
    <row r="5754" spans="1:19">
      <c r="A5754" s="5">
        <v>134971</v>
      </c>
      <c r="B5754" s="4" t="s">
        <v>6</v>
      </c>
      <c r="C5754" s="4"/>
      <c r="D5754" s="5">
        <v>99130</v>
      </c>
      <c r="E5754" s="4" t="s">
        <v>11986</v>
      </c>
      <c r="F5754" s="4" t="s">
        <v>8</v>
      </c>
      <c r="G5754" s="4" t="s">
        <v>141</v>
      </c>
      <c r="H5754" s="4" t="s">
        <v>142</v>
      </c>
      <c r="I5754" s="5">
        <v>303</v>
      </c>
      <c r="J5754" s="4" t="s">
        <v>23</v>
      </c>
      <c r="K5754" s="4" t="s">
        <v>24</v>
      </c>
      <c r="L5754" s="5">
        <v>540000</v>
      </c>
      <c r="M5754" s="5">
        <v>0</v>
      </c>
      <c r="N5754" s="5">
        <v>0</v>
      </c>
      <c r="O5754" s="6">
        <v>45777</v>
      </c>
      <c r="P5754" s="5">
        <v>1001429947</v>
      </c>
      <c r="Q5754" s="4" t="s">
        <v>30156</v>
      </c>
      <c r="R5754" s="4" t="s">
        <v>30157</v>
      </c>
      <c r="S5754" s="4" t="s">
        <v>41638</v>
      </c>
    </row>
    <row r="5755" spans="1:19">
      <c r="A5755" s="5">
        <v>134973</v>
      </c>
      <c r="B5755" s="4" t="s">
        <v>6</v>
      </c>
      <c r="C5755" s="4"/>
      <c r="D5755" s="5">
        <v>230700037</v>
      </c>
      <c r="E5755" s="4" t="s">
        <v>11988</v>
      </c>
      <c r="F5755" s="4" t="s">
        <v>33</v>
      </c>
      <c r="G5755" s="4" t="s">
        <v>34</v>
      </c>
      <c r="H5755" s="4" t="s">
        <v>1188</v>
      </c>
      <c r="I5755" s="5">
        <v>180</v>
      </c>
      <c r="J5755" s="4" t="s">
        <v>23</v>
      </c>
      <c r="K5755" s="4" t="s">
        <v>24</v>
      </c>
      <c r="L5755" s="5">
        <v>720000</v>
      </c>
      <c r="M5755" s="5">
        <v>0</v>
      </c>
      <c r="N5755" s="5">
        <v>0</v>
      </c>
      <c r="O5755" s="6">
        <v>45777</v>
      </c>
      <c r="P5755" s="5">
        <v>1001849623</v>
      </c>
      <c r="Q5755" s="4" t="s">
        <v>30158</v>
      </c>
      <c r="R5755" s="4" t="s">
        <v>30159</v>
      </c>
      <c r="S5755" s="4" t="s">
        <v>41639</v>
      </c>
    </row>
    <row r="5756" spans="1:19">
      <c r="A5756" s="5">
        <v>134975</v>
      </c>
      <c r="B5756" s="4" t="s">
        <v>6</v>
      </c>
      <c r="C5756" s="4"/>
      <c r="D5756" s="5">
        <v>96876</v>
      </c>
      <c r="E5756" s="4" t="s">
        <v>11990</v>
      </c>
      <c r="F5756" s="4" t="s">
        <v>33</v>
      </c>
      <c r="G5756" s="4" t="s">
        <v>34</v>
      </c>
      <c r="H5756" s="4" t="s">
        <v>35</v>
      </c>
      <c r="I5756" s="5">
        <v>156</v>
      </c>
      <c r="J5756" s="4" t="s">
        <v>30</v>
      </c>
      <c r="K5756" s="4" t="s">
        <v>24</v>
      </c>
      <c r="L5756" s="5">
        <v>960000</v>
      </c>
      <c r="M5756" s="5">
        <v>0</v>
      </c>
      <c r="N5756" s="5">
        <v>0</v>
      </c>
      <c r="O5756" s="6">
        <v>45777</v>
      </c>
      <c r="P5756" s="5">
        <v>1001732123</v>
      </c>
      <c r="Q5756" s="4" t="s">
        <v>30160</v>
      </c>
      <c r="R5756" s="4" t="s">
        <v>30161</v>
      </c>
      <c r="S5756" s="4" t="s">
        <v>41640</v>
      </c>
    </row>
    <row r="5757" spans="1:19">
      <c r="A5757" s="5">
        <v>134976</v>
      </c>
      <c r="B5757" s="4" t="s">
        <v>16</v>
      </c>
      <c r="C5757" s="4"/>
      <c r="D5757" s="4" t="s">
        <v>11992</v>
      </c>
      <c r="E5757" s="4" t="s">
        <v>11993</v>
      </c>
      <c r="F5757" s="4" t="s">
        <v>33</v>
      </c>
      <c r="G5757" s="4" t="s">
        <v>153</v>
      </c>
      <c r="H5757" s="4" t="s">
        <v>91</v>
      </c>
      <c r="I5757" s="5">
        <v>297</v>
      </c>
      <c r="J5757" s="4" t="s">
        <v>11</v>
      </c>
      <c r="K5757" s="4" t="s">
        <v>12</v>
      </c>
      <c r="L5757" s="5">
        <v>8000000</v>
      </c>
      <c r="M5757" s="5">
        <v>8000000</v>
      </c>
      <c r="N5757" s="5">
        <v>40000</v>
      </c>
      <c r="O5757" s="6">
        <v>45777</v>
      </c>
      <c r="P5757" s="5">
        <v>1001705299</v>
      </c>
      <c r="Q5757" s="4" t="s">
        <v>30162</v>
      </c>
      <c r="R5757" s="4" t="s">
        <v>30163</v>
      </c>
      <c r="S5757" s="4" t="s">
        <v>41641</v>
      </c>
    </row>
    <row r="5758" spans="1:19">
      <c r="A5758" s="5">
        <v>134980</v>
      </c>
      <c r="B5758" s="4" t="s">
        <v>6</v>
      </c>
      <c r="C5758" s="4"/>
      <c r="D5758" s="5">
        <v>23600738</v>
      </c>
      <c r="E5758" s="4" t="s">
        <v>11995</v>
      </c>
      <c r="F5758" s="4" t="s">
        <v>33</v>
      </c>
      <c r="G5758" s="4" t="s">
        <v>34</v>
      </c>
      <c r="H5758" s="4" t="s">
        <v>35</v>
      </c>
      <c r="I5758" s="5">
        <v>152</v>
      </c>
      <c r="J5758" s="4" t="s">
        <v>30</v>
      </c>
      <c r="K5758" s="4" t="s">
        <v>24</v>
      </c>
      <c r="L5758" s="5">
        <v>960000</v>
      </c>
      <c r="M5758" s="5">
        <v>0</v>
      </c>
      <c r="N5758" s="5">
        <v>0</v>
      </c>
      <c r="O5758" s="6">
        <v>45777</v>
      </c>
      <c r="P5758" s="5">
        <v>1001847573</v>
      </c>
      <c r="Q5758" s="4" t="s">
        <v>30164</v>
      </c>
      <c r="R5758" s="4" t="s">
        <v>30165</v>
      </c>
      <c r="S5758" s="4" t="s">
        <v>41642</v>
      </c>
    </row>
    <row r="5759" spans="1:19">
      <c r="A5759" s="5">
        <v>134981</v>
      </c>
      <c r="B5759" s="4" t="s">
        <v>6</v>
      </c>
      <c r="C5759" s="4"/>
      <c r="D5759" s="5">
        <v>230600099</v>
      </c>
      <c r="E5759" s="4" t="s">
        <v>11997</v>
      </c>
      <c r="F5759" s="4" t="s">
        <v>8</v>
      </c>
      <c r="G5759" s="4" t="s">
        <v>141</v>
      </c>
      <c r="H5759" s="4" t="s">
        <v>142</v>
      </c>
      <c r="I5759" s="5">
        <v>722</v>
      </c>
      <c r="J5759" s="4" t="s">
        <v>11</v>
      </c>
      <c r="K5759" s="4" t="s">
        <v>12</v>
      </c>
      <c r="L5759" s="5">
        <v>7700852</v>
      </c>
      <c r="M5759" s="5">
        <v>7700852</v>
      </c>
      <c r="N5759" s="7">
        <v>38504.26</v>
      </c>
      <c r="O5759" s="6">
        <v>45777</v>
      </c>
      <c r="P5759" s="5">
        <v>1001820542</v>
      </c>
      <c r="Q5759" s="4" t="s">
        <v>30166</v>
      </c>
      <c r="R5759" s="4" t="s">
        <v>30167</v>
      </c>
      <c r="S5759" s="4" t="s">
        <v>41643</v>
      </c>
    </row>
    <row r="5760" spans="1:19">
      <c r="A5760" s="5">
        <v>134982</v>
      </c>
      <c r="B5760" s="4" t="s">
        <v>6</v>
      </c>
      <c r="C5760" s="4"/>
      <c r="D5760" s="5">
        <v>96172</v>
      </c>
      <c r="E5760" s="4" t="s">
        <v>11999</v>
      </c>
      <c r="F5760" s="4" t="s">
        <v>33</v>
      </c>
      <c r="G5760" s="4" t="s">
        <v>94</v>
      </c>
      <c r="H5760" s="4" t="s">
        <v>11115</v>
      </c>
      <c r="I5760" s="5">
        <v>520</v>
      </c>
      <c r="J5760" s="4" t="s">
        <v>23</v>
      </c>
      <c r="K5760" s="4" t="s">
        <v>24</v>
      </c>
      <c r="L5760" s="5">
        <v>1440000</v>
      </c>
      <c r="M5760" s="5">
        <v>0</v>
      </c>
      <c r="N5760" s="5">
        <v>0</v>
      </c>
      <c r="O5760" s="6">
        <v>45777</v>
      </c>
      <c r="P5760" s="5">
        <v>1001718368</v>
      </c>
      <c r="Q5760" s="4" t="s">
        <v>30168</v>
      </c>
      <c r="R5760" s="4" t="s">
        <v>30169</v>
      </c>
      <c r="S5760" s="4" t="s">
        <v>41644</v>
      </c>
    </row>
    <row r="5761" spans="1:19">
      <c r="A5761" s="5">
        <v>134983</v>
      </c>
      <c r="B5761" s="4" t="s">
        <v>6</v>
      </c>
      <c r="C5761" s="4"/>
      <c r="D5761" s="5">
        <v>98822</v>
      </c>
      <c r="E5761" s="4" t="s">
        <v>12001</v>
      </c>
      <c r="F5761" s="4" t="s">
        <v>8</v>
      </c>
      <c r="G5761" s="4" t="s">
        <v>274</v>
      </c>
      <c r="H5761" s="4" t="s">
        <v>2689</v>
      </c>
      <c r="I5761" s="5">
        <v>160</v>
      </c>
      <c r="J5761" s="4" t="s">
        <v>30</v>
      </c>
      <c r="K5761" s="4" t="s">
        <v>24</v>
      </c>
      <c r="L5761" s="5">
        <v>960000</v>
      </c>
      <c r="M5761" s="5">
        <v>0</v>
      </c>
      <c r="N5761" s="5">
        <v>0</v>
      </c>
      <c r="O5761" s="6">
        <v>45777</v>
      </c>
      <c r="P5761" s="5">
        <v>1001776073</v>
      </c>
      <c r="Q5761" s="4" t="s">
        <v>30170</v>
      </c>
      <c r="R5761" s="4" t="s">
        <v>30171</v>
      </c>
      <c r="S5761" s="4" t="s">
        <v>41645</v>
      </c>
    </row>
    <row r="5762" spans="1:19">
      <c r="A5762" s="5">
        <v>134984</v>
      </c>
      <c r="B5762" s="4" t="s">
        <v>6</v>
      </c>
      <c r="C5762" s="4"/>
      <c r="D5762" s="5">
        <v>231100537</v>
      </c>
      <c r="E5762" s="4" t="s">
        <v>12003</v>
      </c>
      <c r="F5762" s="4" t="s">
        <v>8</v>
      </c>
      <c r="G5762" s="4" t="s">
        <v>141</v>
      </c>
      <c r="H5762" s="4" t="s">
        <v>142</v>
      </c>
      <c r="I5762" s="5">
        <v>300</v>
      </c>
      <c r="J5762" s="4" t="s">
        <v>11</v>
      </c>
      <c r="K5762" s="4" t="s">
        <v>12</v>
      </c>
      <c r="L5762" s="5">
        <v>4000000</v>
      </c>
      <c r="M5762" s="5">
        <v>4000000</v>
      </c>
      <c r="N5762" s="5">
        <v>20000</v>
      </c>
      <c r="O5762" s="6">
        <v>45777</v>
      </c>
      <c r="P5762" s="5">
        <v>1001792746</v>
      </c>
      <c r="Q5762" s="4" t="s">
        <v>30172</v>
      </c>
      <c r="R5762" s="4" t="s">
        <v>30173</v>
      </c>
      <c r="S5762" s="4" t="s">
        <v>41646</v>
      </c>
    </row>
    <row r="5763" spans="1:19">
      <c r="A5763" s="5">
        <v>134986</v>
      </c>
      <c r="B5763" s="4" t="s">
        <v>6</v>
      </c>
      <c r="C5763" s="4"/>
      <c r="D5763" s="5">
        <v>100929</v>
      </c>
      <c r="E5763" s="4" t="s">
        <v>12005</v>
      </c>
      <c r="F5763" s="4" t="s">
        <v>8</v>
      </c>
      <c r="G5763" s="4" t="s">
        <v>727</v>
      </c>
      <c r="H5763" s="4" t="s">
        <v>728</v>
      </c>
      <c r="I5763" s="5">
        <v>457</v>
      </c>
      <c r="J5763" s="4" t="s">
        <v>36</v>
      </c>
      <c r="K5763" s="4" t="s">
        <v>37</v>
      </c>
      <c r="L5763" s="5">
        <v>300000</v>
      </c>
      <c r="M5763" s="5">
        <v>150000</v>
      </c>
      <c r="N5763" s="5">
        <v>11250</v>
      </c>
      <c r="O5763" s="6">
        <v>45777</v>
      </c>
      <c r="P5763" s="5">
        <v>1000386999</v>
      </c>
      <c r="Q5763" s="4" t="s">
        <v>30174</v>
      </c>
      <c r="R5763" s="4" t="s">
        <v>30175</v>
      </c>
      <c r="S5763" s="4" t="s">
        <v>41647</v>
      </c>
    </row>
    <row r="5764" spans="1:19">
      <c r="A5764" s="5">
        <v>134987</v>
      </c>
      <c r="B5764" s="4" t="s">
        <v>6</v>
      </c>
      <c r="C5764" s="4"/>
      <c r="D5764" s="5">
        <v>230600034</v>
      </c>
      <c r="E5764" s="4" t="s">
        <v>12007</v>
      </c>
      <c r="F5764" s="4" t="s">
        <v>8</v>
      </c>
      <c r="G5764" s="4" t="s">
        <v>141</v>
      </c>
      <c r="H5764" s="4" t="s">
        <v>142</v>
      </c>
      <c r="I5764" s="5">
        <v>284</v>
      </c>
      <c r="J5764" s="4" t="s">
        <v>23</v>
      </c>
      <c r="K5764" s="4" t="s">
        <v>24</v>
      </c>
      <c r="L5764" s="5">
        <v>540000</v>
      </c>
      <c r="M5764" s="5">
        <v>0</v>
      </c>
      <c r="N5764" s="5">
        <v>0</v>
      </c>
      <c r="O5764" s="6">
        <v>45777</v>
      </c>
      <c r="P5764" s="5">
        <v>1001844936</v>
      </c>
      <c r="Q5764" s="4" t="s">
        <v>30176</v>
      </c>
      <c r="R5764" s="4" t="s">
        <v>30177</v>
      </c>
      <c r="S5764" s="4" t="s">
        <v>41648</v>
      </c>
    </row>
    <row r="5765" spans="1:19">
      <c r="A5765" s="5">
        <v>134988</v>
      </c>
      <c r="B5765" s="4" t="s">
        <v>6</v>
      </c>
      <c r="C5765" s="4"/>
      <c r="D5765" s="5">
        <v>101095</v>
      </c>
      <c r="E5765" s="4" t="s">
        <v>12009</v>
      </c>
      <c r="F5765" s="4" t="s">
        <v>8</v>
      </c>
      <c r="G5765" s="4" t="s">
        <v>727</v>
      </c>
      <c r="H5765" s="4" t="s">
        <v>728</v>
      </c>
      <c r="I5765" s="5">
        <v>1093</v>
      </c>
      <c r="J5765" s="4" t="s">
        <v>36</v>
      </c>
      <c r="K5765" s="4" t="s">
        <v>37</v>
      </c>
      <c r="L5765" s="5">
        <v>450000</v>
      </c>
      <c r="M5765" s="5">
        <v>225000</v>
      </c>
      <c r="N5765" s="5">
        <v>16875</v>
      </c>
      <c r="O5765" s="6">
        <v>45777</v>
      </c>
      <c r="P5765" s="5">
        <v>1001745924</v>
      </c>
      <c r="Q5765" s="4" t="s">
        <v>30178</v>
      </c>
      <c r="R5765" s="4" t="s">
        <v>30179</v>
      </c>
      <c r="S5765" s="4" t="s">
        <v>41649</v>
      </c>
    </row>
    <row r="5766" spans="1:19">
      <c r="A5766" s="5">
        <v>134990</v>
      </c>
      <c r="B5766" s="4" t="s">
        <v>6</v>
      </c>
      <c r="C5766" s="4"/>
      <c r="D5766" s="5">
        <v>76105</v>
      </c>
      <c r="E5766" s="4" t="s">
        <v>12011</v>
      </c>
      <c r="F5766" s="4" t="s">
        <v>8</v>
      </c>
      <c r="G5766" s="4" t="s">
        <v>727</v>
      </c>
      <c r="H5766" s="4" t="s">
        <v>728</v>
      </c>
      <c r="I5766" s="5">
        <v>549</v>
      </c>
      <c r="J5766" s="4" t="s">
        <v>36</v>
      </c>
      <c r="K5766" s="4" t="s">
        <v>24</v>
      </c>
      <c r="L5766" s="5">
        <v>300000</v>
      </c>
      <c r="M5766" s="5">
        <v>0</v>
      </c>
      <c r="N5766" s="5">
        <v>0</v>
      </c>
      <c r="O5766" s="6">
        <v>45777</v>
      </c>
      <c r="P5766" s="5">
        <v>1001730556</v>
      </c>
      <c r="Q5766" s="4" t="s">
        <v>30180</v>
      </c>
      <c r="R5766" s="4" t="s">
        <v>30181</v>
      </c>
      <c r="S5766" s="4" t="s">
        <v>41650</v>
      </c>
    </row>
    <row r="5767" spans="1:19">
      <c r="A5767" s="5">
        <v>134992</v>
      </c>
      <c r="B5767" s="4" t="s">
        <v>6</v>
      </c>
      <c r="C5767" s="4"/>
      <c r="D5767" s="5">
        <v>105667</v>
      </c>
      <c r="E5767" s="4" t="s">
        <v>12013</v>
      </c>
      <c r="F5767" s="4" t="s">
        <v>8</v>
      </c>
      <c r="G5767" s="4" t="s">
        <v>727</v>
      </c>
      <c r="H5767" s="4" t="s">
        <v>728</v>
      </c>
      <c r="I5767" s="5">
        <v>604</v>
      </c>
      <c r="J5767" s="4" t="s">
        <v>11</v>
      </c>
      <c r="K5767" s="4" t="s">
        <v>12</v>
      </c>
      <c r="L5767" s="5">
        <v>6442264</v>
      </c>
      <c r="M5767" s="5">
        <v>6442264</v>
      </c>
      <c r="N5767" s="7">
        <v>32211.32</v>
      </c>
      <c r="O5767" s="6">
        <v>45777</v>
      </c>
      <c r="P5767" s="5">
        <v>1000386999</v>
      </c>
      <c r="Q5767" s="4" t="s">
        <v>30182</v>
      </c>
      <c r="R5767" s="4" t="s">
        <v>30183</v>
      </c>
      <c r="S5767" s="4" t="s">
        <v>41651</v>
      </c>
    </row>
    <row r="5768" spans="1:19">
      <c r="A5768" s="5">
        <v>134998</v>
      </c>
      <c r="B5768" s="4" t="s">
        <v>6</v>
      </c>
      <c r="C5768" s="4"/>
      <c r="D5768" s="5">
        <v>230800793</v>
      </c>
      <c r="E5768" s="4" t="s">
        <v>12015</v>
      </c>
      <c r="F5768" s="4" t="s">
        <v>20</v>
      </c>
      <c r="G5768" s="4" t="s">
        <v>21</v>
      </c>
      <c r="H5768" s="4" t="s">
        <v>142</v>
      </c>
      <c r="I5768" s="5">
        <v>139</v>
      </c>
      <c r="J5768" s="4" t="s">
        <v>11</v>
      </c>
      <c r="K5768" s="4" t="s">
        <v>12</v>
      </c>
      <c r="L5768" s="5">
        <v>55600000</v>
      </c>
      <c r="M5768" s="5">
        <v>55600000</v>
      </c>
      <c r="N5768" s="5">
        <v>278000</v>
      </c>
      <c r="O5768" s="6">
        <v>45782</v>
      </c>
      <c r="P5768" s="5">
        <v>1001867553</v>
      </c>
      <c r="Q5768" s="4" t="s">
        <v>30184</v>
      </c>
      <c r="R5768" s="4" t="s">
        <v>30185</v>
      </c>
      <c r="S5768" s="4" t="s">
        <v>41652</v>
      </c>
    </row>
    <row r="5769" spans="1:19">
      <c r="A5769" s="5">
        <v>135004</v>
      </c>
      <c r="B5769" s="4" t="s">
        <v>6</v>
      </c>
      <c r="C5769" s="4"/>
      <c r="D5769" s="5">
        <v>230600337</v>
      </c>
      <c r="E5769" s="4" t="s">
        <v>12017</v>
      </c>
      <c r="F5769" s="4" t="s">
        <v>33</v>
      </c>
      <c r="G5769" s="4" t="s">
        <v>34</v>
      </c>
      <c r="H5769" s="4" t="s">
        <v>396</v>
      </c>
      <c r="I5769" s="5">
        <v>3237</v>
      </c>
      <c r="J5769" s="4" t="s">
        <v>36</v>
      </c>
      <c r="K5769" s="4" t="s">
        <v>24</v>
      </c>
      <c r="L5769" s="5">
        <v>300000</v>
      </c>
      <c r="M5769" s="5">
        <v>0</v>
      </c>
      <c r="N5769" s="5">
        <v>0</v>
      </c>
      <c r="O5769" s="6">
        <v>45782</v>
      </c>
      <c r="P5769" s="5">
        <v>1001736545</v>
      </c>
      <c r="Q5769" s="4" t="s">
        <v>30186</v>
      </c>
      <c r="R5769" s="4" t="s">
        <v>30187</v>
      </c>
      <c r="S5769" s="4" t="s">
        <v>41653</v>
      </c>
    </row>
    <row r="5770" spans="1:19">
      <c r="A5770" s="5">
        <v>135006</v>
      </c>
      <c r="B5770" s="4" t="s">
        <v>6</v>
      </c>
      <c r="C5770" s="4"/>
      <c r="D5770" s="5">
        <v>96564</v>
      </c>
      <c r="E5770" s="4" t="s">
        <v>12019</v>
      </c>
      <c r="F5770" s="4" t="s">
        <v>33</v>
      </c>
      <c r="G5770" s="4" t="s">
        <v>34</v>
      </c>
      <c r="H5770" s="4" t="s">
        <v>1049</v>
      </c>
      <c r="I5770" s="5">
        <v>603</v>
      </c>
      <c r="J5770" s="4" t="s">
        <v>11</v>
      </c>
      <c r="K5770" s="4" t="s">
        <v>12</v>
      </c>
      <c r="L5770" s="5">
        <v>12060000</v>
      </c>
      <c r="M5770" s="5">
        <v>12060000</v>
      </c>
      <c r="N5770" s="5">
        <v>60300</v>
      </c>
      <c r="O5770" s="6">
        <v>45782</v>
      </c>
      <c r="P5770" s="5">
        <v>1001723223</v>
      </c>
      <c r="Q5770" s="4" t="s">
        <v>30188</v>
      </c>
      <c r="R5770" s="4" t="s">
        <v>30189</v>
      </c>
      <c r="S5770" s="4" t="s">
        <v>41654</v>
      </c>
    </row>
    <row r="5771" spans="1:19">
      <c r="A5771" s="5">
        <v>135007</v>
      </c>
      <c r="B5771" s="4" t="s">
        <v>6</v>
      </c>
      <c r="C5771" s="4"/>
      <c r="D5771" s="5">
        <v>108094</v>
      </c>
      <c r="E5771" s="4" t="s">
        <v>12021</v>
      </c>
      <c r="F5771" s="4" t="s">
        <v>33</v>
      </c>
      <c r="G5771" s="4" t="s">
        <v>34</v>
      </c>
      <c r="H5771" s="4" t="s">
        <v>35</v>
      </c>
      <c r="I5771" s="5">
        <v>303</v>
      </c>
      <c r="J5771" s="4" t="s">
        <v>36</v>
      </c>
      <c r="K5771" s="4" t="s">
        <v>37</v>
      </c>
      <c r="L5771" s="5">
        <v>300000</v>
      </c>
      <c r="M5771" s="5">
        <v>150000</v>
      </c>
      <c r="N5771" s="5">
        <v>11250</v>
      </c>
      <c r="O5771" s="6">
        <v>45782</v>
      </c>
      <c r="P5771" s="5">
        <v>1000308929</v>
      </c>
      <c r="Q5771" s="4" t="s">
        <v>30190</v>
      </c>
      <c r="R5771" s="4" t="s">
        <v>30191</v>
      </c>
      <c r="S5771" s="4" t="s">
        <v>41655</v>
      </c>
    </row>
    <row r="5772" spans="1:19">
      <c r="A5772" s="5">
        <v>135009</v>
      </c>
      <c r="B5772" s="4" t="s">
        <v>6</v>
      </c>
      <c r="C5772" s="4"/>
      <c r="D5772" s="5">
        <v>100354</v>
      </c>
      <c r="E5772" s="4" t="s">
        <v>12023</v>
      </c>
      <c r="F5772" s="4" t="s">
        <v>20</v>
      </c>
      <c r="G5772" s="4" t="s">
        <v>28</v>
      </c>
      <c r="H5772" s="4" t="s">
        <v>279</v>
      </c>
      <c r="I5772" s="5">
        <v>149</v>
      </c>
      <c r="J5772" s="4" t="s">
        <v>11</v>
      </c>
      <c r="K5772" s="4" t="s">
        <v>12</v>
      </c>
      <c r="L5772" s="5">
        <v>18000000</v>
      </c>
      <c r="M5772" s="5">
        <v>18000000</v>
      </c>
      <c r="N5772" s="5">
        <v>90000</v>
      </c>
      <c r="O5772" s="6">
        <v>45782</v>
      </c>
      <c r="P5772" s="5">
        <v>1000088074</v>
      </c>
      <c r="Q5772" s="4" t="s">
        <v>30192</v>
      </c>
      <c r="R5772" s="4" t="s">
        <v>30193</v>
      </c>
      <c r="S5772" s="4" t="s">
        <v>41656</v>
      </c>
    </row>
    <row r="5773" spans="1:19">
      <c r="A5773" s="5">
        <v>135010</v>
      </c>
      <c r="B5773" s="4" t="s">
        <v>6</v>
      </c>
      <c r="C5773" s="4"/>
      <c r="D5773" s="5">
        <v>230600009</v>
      </c>
      <c r="E5773" s="4" t="s">
        <v>12025</v>
      </c>
      <c r="F5773" s="4" t="s">
        <v>8</v>
      </c>
      <c r="G5773" s="4" t="s">
        <v>141</v>
      </c>
      <c r="H5773" s="4" t="s">
        <v>755</v>
      </c>
      <c r="I5773" s="5">
        <v>353</v>
      </c>
      <c r="J5773" s="4" t="s">
        <v>36</v>
      </c>
      <c r="K5773" s="4" t="s">
        <v>37</v>
      </c>
      <c r="L5773" s="5">
        <v>240000</v>
      </c>
      <c r="M5773" s="5">
        <v>120000</v>
      </c>
      <c r="N5773" s="5">
        <v>9000</v>
      </c>
      <c r="O5773" s="6">
        <v>45782</v>
      </c>
      <c r="P5773" s="5">
        <v>1001832957</v>
      </c>
      <c r="Q5773" s="4" t="s">
        <v>30194</v>
      </c>
      <c r="R5773" s="4" t="s">
        <v>30195</v>
      </c>
      <c r="S5773" s="4" t="s">
        <v>41657</v>
      </c>
    </row>
    <row r="5774" spans="1:19">
      <c r="A5774" s="5">
        <v>135011</v>
      </c>
      <c r="B5774" s="4" t="s">
        <v>6</v>
      </c>
      <c r="C5774" s="4"/>
      <c r="D5774" s="5">
        <v>230900030</v>
      </c>
      <c r="E5774" s="4" t="s">
        <v>12027</v>
      </c>
      <c r="F5774" s="4" t="s">
        <v>8</v>
      </c>
      <c r="G5774" s="4" t="s">
        <v>9</v>
      </c>
      <c r="H5774" s="4" t="s">
        <v>410</v>
      </c>
      <c r="I5774" s="5">
        <v>152</v>
      </c>
      <c r="J5774" s="4" t="s">
        <v>36</v>
      </c>
      <c r="K5774" s="4" t="s">
        <v>37</v>
      </c>
      <c r="L5774" s="5">
        <v>360000</v>
      </c>
      <c r="M5774" s="5">
        <v>180000</v>
      </c>
      <c r="N5774" s="5">
        <v>13500</v>
      </c>
      <c r="O5774" s="6">
        <v>45782</v>
      </c>
      <c r="P5774" s="5">
        <v>1001870318</v>
      </c>
      <c r="Q5774" s="4" t="s">
        <v>30196</v>
      </c>
      <c r="R5774" s="4" t="s">
        <v>30197</v>
      </c>
      <c r="S5774" s="4" t="s">
        <v>41658</v>
      </c>
    </row>
    <row r="5775" spans="1:19">
      <c r="A5775" s="5">
        <v>135012</v>
      </c>
      <c r="B5775" s="4" t="s">
        <v>6</v>
      </c>
      <c r="C5775" s="4"/>
      <c r="D5775" s="5">
        <v>230800923</v>
      </c>
      <c r="E5775" s="4" t="s">
        <v>12029</v>
      </c>
      <c r="F5775" s="4" t="s">
        <v>8</v>
      </c>
      <c r="G5775" s="4" t="s">
        <v>141</v>
      </c>
      <c r="H5775" s="4" t="s">
        <v>573</v>
      </c>
      <c r="I5775" s="5">
        <v>1279</v>
      </c>
      <c r="J5775" s="4" t="s">
        <v>36</v>
      </c>
      <c r="K5775" s="4" t="s">
        <v>37</v>
      </c>
      <c r="L5775" s="5">
        <v>360000</v>
      </c>
      <c r="M5775" s="5">
        <v>180000</v>
      </c>
      <c r="N5775" s="5">
        <v>13500</v>
      </c>
      <c r="O5775" s="6">
        <v>45782</v>
      </c>
      <c r="P5775" s="5">
        <v>1001704360</v>
      </c>
      <c r="Q5775" s="4" t="s">
        <v>30198</v>
      </c>
      <c r="R5775" s="4" t="s">
        <v>30199</v>
      </c>
      <c r="S5775" s="4" t="s">
        <v>41659</v>
      </c>
    </row>
    <row r="5776" spans="1:19">
      <c r="A5776" s="5">
        <v>135013</v>
      </c>
      <c r="B5776" s="4" t="s">
        <v>6</v>
      </c>
      <c r="C5776" s="4"/>
      <c r="D5776" s="5">
        <v>89249</v>
      </c>
      <c r="E5776" s="4" t="s">
        <v>12031</v>
      </c>
      <c r="F5776" s="4" t="s">
        <v>33</v>
      </c>
      <c r="G5776" s="4" t="s">
        <v>34</v>
      </c>
      <c r="H5776" s="4" t="s">
        <v>35</v>
      </c>
      <c r="I5776" s="5">
        <v>369</v>
      </c>
      <c r="J5776" s="4" t="s">
        <v>11</v>
      </c>
      <c r="K5776" s="4" t="s">
        <v>12</v>
      </c>
      <c r="L5776" s="5">
        <v>7380000</v>
      </c>
      <c r="M5776" s="5">
        <v>7380000</v>
      </c>
      <c r="N5776" s="5">
        <v>36900</v>
      </c>
      <c r="O5776" s="6">
        <v>45782</v>
      </c>
      <c r="P5776" s="5">
        <v>1001760491</v>
      </c>
      <c r="Q5776" s="4" t="s">
        <v>30200</v>
      </c>
      <c r="R5776" s="4" t="s">
        <v>30201</v>
      </c>
      <c r="S5776" s="4" t="s">
        <v>41660</v>
      </c>
    </row>
    <row r="5777" spans="1:19">
      <c r="A5777" s="5">
        <v>135015</v>
      </c>
      <c r="B5777" s="4" t="s">
        <v>6</v>
      </c>
      <c r="C5777" s="4"/>
      <c r="D5777" s="5">
        <v>231100594</v>
      </c>
      <c r="E5777" s="4" t="s">
        <v>12033</v>
      </c>
      <c r="F5777" s="4" t="s">
        <v>8</v>
      </c>
      <c r="G5777" s="4" t="s">
        <v>141</v>
      </c>
      <c r="H5777" s="4" t="s">
        <v>1028</v>
      </c>
      <c r="I5777" s="5">
        <v>297</v>
      </c>
      <c r="J5777" s="4" t="s">
        <v>11</v>
      </c>
      <c r="K5777" s="4" t="s">
        <v>12</v>
      </c>
      <c r="L5777" s="5">
        <v>3167802</v>
      </c>
      <c r="M5777" s="5">
        <v>3167802</v>
      </c>
      <c r="N5777" s="7">
        <v>15839.01</v>
      </c>
      <c r="O5777" s="6">
        <v>45782</v>
      </c>
      <c r="P5777" s="5">
        <v>1001886859</v>
      </c>
      <c r="Q5777" s="4" t="s">
        <v>30202</v>
      </c>
      <c r="R5777" s="4" t="s">
        <v>30203</v>
      </c>
      <c r="S5777" s="4" t="s">
        <v>41661</v>
      </c>
    </row>
    <row r="5778" spans="1:19">
      <c r="A5778" s="5">
        <v>135016</v>
      </c>
      <c r="B5778" s="4" t="s">
        <v>6</v>
      </c>
      <c r="C5778" s="4"/>
      <c r="D5778" s="5">
        <v>231200053</v>
      </c>
      <c r="E5778" s="4" t="s">
        <v>12035</v>
      </c>
      <c r="F5778" s="4" t="s">
        <v>8</v>
      </c>
      <c r="G5778" s="4" t="s">
        <v>141</v>
      </c>
      <c r="H5778" s="4" t="s">
        <v>142</v>
      </c>
      <c r="I5778" s="5">
        <v>314</v>
      </c>
      <c r="J5778" s="4" t="s">
        <v>36</v>
      </c>
      <c r="K5778" s="4" t="s">
        <v>24</v>
      </c>
      <c r="L5778" s="5">
        <v>360000</v>
      </c>
      <c r="M5778" s="5">
        <v>0</v>
      </c>
      <c r="N5778" s="5">
        <v>0</v>
      </c>
      <c r="O5778" s="6">
        <v>45782</v>
      </c>
      <c r="P5778" s="5">
        <v>1001854851</v>
      </c>
      <c r="Q5778" s="4" t="s">
        <v>30204</v>
      </c>
      <c r="R5778" s="4" t="s">
        <v>30205</v>
      </c>
      <c r="S5778" s="4" t="s">
        <v>41662</v>
      </c>
    </row>
    <row r="5779" spans="1:19">
      <c r="A5779" s="5">
        <v>135017</v>
      </c>
      <c r="B5779" s="4" t="s">
        <v>16</v>
      </c>
      <c r="C5779" s="4"/>
      <c r="D5779" s="4" t="s">
        <v>12037</v>
      </c>
      <c r="E5779" s="4" t="s">
        <v>12038</v>
      </c>
      <c r="F5779" s="4" t="s">
        <v>33</v>
      </c>
      <c r="G5779" s="4" t="s">
        <v>34</v>
      </c>
      <c r="H5779" s="4" t="s">
        <v>35</v>
      </c>
      <c r="I5779" s="5">
        <v>604</v>
      </c>
      <c r="J5779" s="4" t="s">
        <v>30</v>
      </c>
      <c r="K5779" s="4" t="s">
        <v>24</v>
      </c>
      <c r="L5779" s="5">
        <v>1440000</v>
      </c>
      <c r="M5779" s="5">
        <v>0</v>
      </c>
      <c r="N5779" s="5">
        <v>0</v>
      </c>
      <c r="O5779" s="6">
        <v>45782</v>
      </c>
      <c r="P5779" s="5">
        <v>1001906132</v>
      </c>
      <c r="Q5779" s="4" t="s">
        <v>30206</v>
      </c>
      <c r="R5779" s="4" t="s">
        <v>30207</v>
      </c>
      <c r="S5779" s="4" t="s">
        <v>41663</v>
      </c>
    </row>
    <row r="5780" spans="1:19">
      <c r="A5780" s="5">
        <v>135020</v>
      </c>
      <c r="B5780" s="4" t="s">
        <v>6</v>
      </c>
      <c r="C5780" s="4"/>
      <c r="D5780" s="5">
        <v>230500342</v>
      </c>
      <c r="E5780" s="4" t="s">
        <v>12040</v>
      </c>
      <c r="F5780" s="4" t="s">
        <v>8</v>
      </c>
      <c r="G5780" s="4" t="s">
        <v>141</v>
      </c>
      <c r="H5780" s="4" t="s">
        <v>142</v>
      </c>
      <c r="I5780" s="5">
        <v>728</v>
      </c>
      <c r="J5780" s="4" t="s">
        <v>11</v>
      </c>
      <c r="K5780" s="4" t="s">
        <v>12</v>
      </c>
      <c r="L5780" s="5">
        <v>13300000</v>
      </c>
      <c r="M5780" s="5">
        <v>13300000</v>
      </c>
      <c r="N5780" s="5">
        <v>66500</v>
      </c>
      <c r="O5780" s="6">
        <v>45782</v>
      </c>
      <c r="P5780" s="5">
        <v>1001855028</v>
      </c>
      <c r="Q5780" s="4" t="s">
        <v>30208</v>
      </c>
      <c r="R5780" s="4" t="s">
        <v>30209</v>
      </c>
      <c r="S5780" s="4" t="s">
        <v>41664</v>
      </c>
    </row>
    <row r="5781" spans="1:19">
      <c r="A5781" s="5">
        <v>135021</v>
      </c>
      <c r="B5781" s="4" t="s">
        <v>6</v>
      </c>
      <c r="C5781" s="4"/>
      <c r="D5781" s="5">
        <v>240100224</v>
      </c>
      <c r="E5781" s="4"/>
      <c r="F5781" s="4" t="s">
        <v>8</v>
      </c>
      <c r="G5781" s="4" t="s">
        <v>727</v>
      </c>
      <c r="H5781" s="4" t="s">
        <v>728</v>
      </c>
      <c r="I5781" s="5">
        <v>299</v>
      </c>
      <c r="J5781" s="4" t="s">
        <v>11</v>
      </c>
      <c r="K5781" s="4" t="s">
        <v>12</v>
      </c>
      <c r="L5781" s="5">
        <v>3900000</v>
      </c>
      <c r="M5781" s="5">
        <v>3900000</v>
      </c>
      <c r="N5781" s="5">
        <v>19500</v>
      </c>
      <c r="O5781" s="6">
        <v>45782</v>
      </c>
      <c r="P5781" s="5">
        <v>1001885113</v>
      </c>
      <c r="Q5781" s="4" t="s">
        <v>30210</v>
      </c>
      <c r="R5781" s="4" t="s">
        <v>30211</v>
      </c>
      <c r="S5781" s="4" t="s">
        <v>41665</v>
      </c>
    </row>
    <row r="5782" spans="1:19">
      <c r="A5782" s="5">
        <v>135024</v>
      </c>
      <c r="B5782" s="4" t="s">
        <v>6</v>
      </c>
      <c r="C5782" s="4"/>
      <c r="D5782" s="5">
        <v>96073</v>
      </c>
      <c r="E5782" s="4" t="s">
        <v>12043</v>
      </c>
      <c r="F5782" s="4" t="s">
        <v>33</v>
      </c>
      <c r="G5782" s="4" t="s">
        <v>34</v>
      </c>
      <c r="H5782" s="4" t="s">
        <v>1126</v>
      </c>
      <c r="I5782" s="5">
        <v>621</v>
      </c>
      <c r="J5782" s="4" t="s">
        <v>30</v>
      </c>
      <c r="K5782" s="4" t="s">
        <v>37</v>
      </c>
      <c r="L5782" s="5">
        <v>2160000</v>
      </c>
      <c r="M5782" s="5">
        <v>1080000</v>
      </c>
      <c r="N5782" s="5">
        <v>81000</v>
      </c>
      <c r="O5782" s="6">
        <v>45782</v>
      </c>
      <c r="P5782" s="5">
        <v>1001609435</v>
      </c>
      <c r="Q5782" s="4" t="s">
        <v>30212</v>
      </c>
      <c r="R5782" s="4" t="s">
        <v>30213</v>
      </c>
      <c r="S5782" s="4" t="s">
        <v>41666</v>
      </c>
    </row>
    <row r="5783" spans="1:19">
      <c r="A5783" s="5">
        <v>135026</v>
      </c>
      <c r="B5783" s="4" t="s">
        <v>6</v>
      </c>
      <c r="C5783" s="4"/>
      <c r="D5783" s="5">
        <v>90773</v>
      </c>
      <c r="E5783" s="4" t="s">
        <v>12045</v>
      </c>
      <c r="F5783" s="4" t="s">
        <v>8</v>
      </c>
      <c r="G5783" s="4" t="s">
        <v>141</v>
      </c>
      <c r="H5783" s="4" t="s">
        <v>142</v>
      </c>
      <c r="I5783" s="5">
        <v>904</v>
      </c>
      <c r="J5783" s="4" t="s">
        <v>30</v>
      </c>
      <c r="K5783" s="4" t="s">
        <v>24</v>
      </c>
      <c r="L5783" s="5">
        <v>1080000</v>
      </c>
      <c r="M5783" s="5">
        <v>0</v>
      </c>
      <c r="N5783" s="5">
        <v>0</v>
      </c>
      <c r="O5783" s="6">
        <v>45782</v>
      </c>
      <c r="P5783" s="5">
        <v>1001765440</v>
      </c>
      <c r="Q5783" s="4" t="s">
        <v>30214</v>
      </c>
      <c r="R5783" s="4" t="s">
        <v>30215</v>
      </c>
      <c r="S5783" s="4" t="s">
        <v>41667</v>
      </c>
    </row>
    <row r="5784" spans="1:19">
      <c r="A5784" s="5">
        <v>135027</v>
      </c>
      <c r="B5784" s="4" t="s">
        <v>6</v>
      </c>
      <c r="C5784" s="4"/>
      <c r="D5784" s="5">
        <v>94900</v>
      </c>
      <c r="E5784" s="4" t="s">
        <v>12047</v>
      </c>
      <c r="F5784" s="4" t="s">
        <v>33</v>
      </c>
      <c r="G5784" s="4" t="s">
        <v>206</v>
      </c>
      <c r="H5784" s="4" t="s">
        <v>554</v>
      </c>
      <c r="I5784" s="5">
        <v>450</v>
      </c>
      <c r="J5784" s="4" t="s">
        <v>36</v>
      </c>
      <c r="K5784" s="4" t="s">
        <v>37</v>
      </c>
      <c r="L5784" s="5">
        <v>360000</v>
      </c>
      <c r="M5784" s="5">
        <v>180000</v>
      </c>
      <c r="N5784" s="5">
        <v>13500</v>
      </c>
      <c r="O5784" s="6">
        <v>45782</v>
      </c>
      <c r="P5784" s="5">
        <v>1001032172</v>
      </c>
      <c r="Q5784" s="4" t="s">
        <v>30216</v>
      </c>
      <c r="R5784" s="4" t="s">
        <v>30217</v>
      </c>
      <c r="S5784" s="4" t="s">
        <v>41668</v>
      </c>
    </row>
    <row r="5785" spans="1:19">
      <c r="A5785" s="5">
        <v>135029</v>
      </c>
      <c r="B5785" s="4" t="s">
        <v>6</v>
      </c>
      <c r="C5785" s="4"/>
      <c r="D5785" s="5">
        <v>240100099</v>
      </c>
      <c r="E5785" s="4" t="s">
        <v>12049</v>
      </c>
      <c r="F5785" s="4" t="s">
        <v>8</v>
      </c>
      <c r="G5785" s="4" t="s">
        <v>727</v>
      </c>
      <c r="H5785" s="4" t="s">
        <v>728</v>
      </c>
      <c r="I5785" s="5">
        <v>474</v>
      </c>
      <c r="J5785" s="4" t="s">
        <v>30</v>
      </c>
      <c r="K5785" s="4" t="s">
        <v>24</v>
      </c>
      <c r="L5785" s="5">
        <v>1080000</v>
      </c>
      <c r="M5785" s="5">
        <v>0</v>
      </c>
      <c r="N5785" s="5">
        <v>0</v>
      </c>
      <c r="O5785" s="6">
        <v>45782</v>
      </c>
      <c r="P5785" s="5">
        <v>1001707584</v>
      </c>
      <c r="Q5785" s="4" t="s">
        <v>30218</v>
      </c>
      <c r="R5785" s="4" t="s">
        <v>30219</v>
      </c>
      <c r="S5785" s="4" t="s">
        <v>41669</v>
      </c>
    </row>
    <row r="5786" spans="1:19">
      <c r="A5786" s="5">
        <v>135030</v>
      </c>
      <c r="B5786" s="4" t="s">
        <v>6</v>
      </c>
      <c r="C5786" s="4"/>
      <c r="D5786" s="5">
        <v>98586</v>
      </c>
      <c r="E5786" s="4" t="s">
        <v>12051</v>
      </c>
      <c r="F5786" s="4" t="s">
        <v>33</v>
      </c>
      <c r="G5786" s="4" t="s">
        <v>206</v>
      </c>
      <c r="H5786" s="4" t="s">
        <v>236</v>
      </c>
      <c r="I5786" s="5">
        <v>436</v>
      </c>
      <c r="J5786" s="4" t="s">
        <v>36</v>
      </c>
      <c r="K5786" s="4" t="s">
        <v>37</v>
      </c>
      <c r="L5786" s="5">
        <v>540000</v>
      </c>
      <c r="M5786" s="5">
        <v>270000</v>
      </c>
      <c r="N5786" s="5">
        <v>20250</v>
      </c>
      <c r="O5786" s="6">
        <v>45782</v>
      </c>
      <c r="P5786" s="5">
        <v>1001764485</v>
      </c>
      <c r="Q5786" s="4" t="s">
        <v>30220</v>
      </c>
      <c r="R5786" s="4" t="s">
        <v>30221</v>
      </c>
      <c r="S5786" s="4" t="s">
        <v>41670</v>
      </c>
    </row>
    <row r="5787" spans="1:19">
      <c r="A5787" s="5">
        <v>135031</v>
      </c>
      <c r="B5787" s="4" t="s">
        <v>6</v>
      </c>
      <c r="C5787" s="4"/>
      <c r="D5787" s="5">
        <v>98573</v>
      </c>
      <c r="E5787" s="4" t="s">
        <v>12053</v>
      </c>
      <c r="F5787" s="4" t="s">
        <v>33</v>
      </c>
      <c r="G5787" s="4" t="s">
        <v>34</v>
      </c>
      <c r="H5787" s="4" t="s">
        <v>328</v>
      </c>
      <c r="I5787" s="5">
        <v>611</v>
      </c>
      <c r="J5787" s="4" t="s">
        <v>36</v>
      </c>
      <c r="K5787" s="4" t="s">
        <v>37</v>
      </c>
      <c r="L5787" s="5">
        <v>300000</v>
      </c>
      <c r="M5787" s="5">
        <v>150000</v>
      </c>
      <c r="N5787" s="5">
        <v>11250</v>
      </c>
      <c r="O5787" s="6">
        <v>45782</v>
      </c>
      <c r="P5787" s="5">
        <v>1001783808</v>
      </c>
      <c r="Q5787" s="4" t="s">
        <v>30222</v>
      </c>
      <c r="R5787" s="4" t="s">
        <v>30223</v>
      </c>
      <c r="S5787" s="4" t="s">
        <v>41671</v>
      </c>
    </row>
    <row r="5788" spans="1:19">
      <c r="A5788" s="5">
        <v>135032</v>
      </c>
      <c r="B5788" s="4" t="s">
        <v>6</v>
      </c>
      <c r="C5788" s="4"/>
      <c r="D5788" s="5">
        <v>240100408</v>
      </c>
      <c r="E5788" s="4"/>
      <c r="F5788" s="4" t="s">
        <v>8</v>
      </c>
      <c r="G5788" s="4" t="s">
        <v>727</v>
      </c>
      <c r="H5788" s="4" t="s">
        <v>728</v>
      </c>
      <c r="I5788" s="5">
        <v>293</v>
      </c>
      <c r="J5788" s="4" t="s">
        <v>11</v>
      </c>
      <c r="K5788" s="4" t="s">
        <v>12</v>
      </c>
      <c r="L5788" s="5">
        <v>3200000</v>
      </c>
      <c r="M5788" s="5">
        <v>3200000</v>
      </c>
      <c r="N5788" s="5">
        <v>16000</v>
      </c>
      <c r="O5788" s="6">
        <v>45782</v>
      </c>
      <c r="P5788" s="5">
        <v>1001877392</v>
      </c>
      <c r="Q5788" s="4" t="s">
        <v>30224</v>
      </c>
      <c r="R5788" s="4" t="s">
        <v>30225</v>
      </c>
      <c r="S5788" s="4" t="s">
        <v>41672</v>
      </c>
    </row>
    <row r="5789" spans="1:19">
      <c r="A5789" s="5">
        <v>135033</v>
      </c>
      <c r="B5789" s="4" t="s">
        <v>6</v>
      </c>
      <c r="C5789" s="4"/>
      <c r="D5789" s="5">
        <v>98097</v>
      </c>
      <c r="E5789" s="4" t="s">
        <v>12056</v>
      </c>
      <c r="F5789" s="4" t="s">
        <v>33</v>
      </c>
      <c r="G5789" s="4" t="s">
        <v>34</v>
      </c>
      <c r="H5789" s="4" t="s">
        <v>35</v>
      </c>
      <c r="I5789" s="5">
        <v>307</v>
      </c>
      <c r="J5789" s="4" t="s">
        <v>36</v>
      </c>
      <c r="K5789" s="4" t="s">
        <v>37</v>
      </c>
      <c r="L5789" s="5">
        <v>450000</v>
      </c>
      <c r="M5789" s="5">
        <v>225000</v>
      </c>
      <c r="N5789" s="5">
        <v>16875</v>
      </c>
      <c r="O5789" s="6">
        <v>45782</v>
      </c>
      <c r="P5789" s="5">
        <v>1001557713</v>
      </c>
      <c r="Q5789" s="4" t="s">
        <v>30226</v>
      </c>
      <c r="R5789" s="4" t="s">
        <v>30227</v>
      </c>
      <c r="S5789" s="4" t="s">
        <v>41673</v>
      </c>
    </row>
    <row r="5790" spans="1:19">
      <c r="A5790" s="5">
        <v>135035</v>
      </c>
      <c r="B5790" s="4" t="s">
        <v>6</v>
      </c>
      <c r="C5790" s="4"/>
      <c r="D5790" s="5">
        <v>81259</v>
      </c>
      <c r="E5790" s="4" t="s">
        <v>12058</v>
      </c>
      <c r="F5790" s="4" t="s">
        <v>33</v>
      </c>
      <c r="G5790" s="4" t="s">
        <v>34</v>
      </c>
      <c r="H5790" s="4" t="s">
        <v>35</v>
      </c>
      <c r="I5790" s="5">
        <v>259</v>
      </c>
      <c r="J5790" s="4" t="s">
        <v>11</v>
      </c>
      <c r="K5790" s="4" t="s">
        <v>12</v>
      </c>
      <c r="L5790" s="5">
        <v>5180000</v>
      </c>
      <c r="M5790" s="5">
        <v>5180000</v>
      </c>
      <c r="N5790" s="5">
        <v>25900</v>
      </c>
      <c r="O5790" s="6">
        <v>45782</v>
      </c>
      <c r="P5790" s="5">
        <v>1001734497</v>
      </c>
      <c r="Q5790" s="4" t="s">
        <v>30228</v>
      </c>
      <c r="R5790" s="4" t="s">
        <v>30229</v>
      </c>
      <c r="S5790" s="4" t="s">
        <v>41674</v>
      </c>
    </row>
    <row r="5791" spans="1:19">
      <c r="A5791" s="5">
        <v>135036</v>
      </c>
      <c r="B5791" s="4" t="s">
        <v>6</v>
      </c>
      <c r="C5791" s="4"/>
      <c r="D5791" s="5">
        <v>231200404</v>
      </c>
      <c r="E5791" s="4" t="s">
        <v>12060</v>
      </c>
      <c r="F5791" s="4" t="s">
        <v>8</v>
      </c>
      <c r="G5791" s="4" t="s">
        <v>727</v>
      </c>
      <c r="H5791" s="4" t="s">
        <v>728</v>
      </c>
      <c r="I5791" s="5">
        <v>280</v>
      </c>
      <c r="J5791" s="4" t="s">
        <v>11</v>
      </c>
      <c r="K5791" s="4" t="s">
        <v>12</v>
      </c>
      <c r="L5791" s="5">
        <v>2986480</v>
      </c>
      <c r="M5791" s="5">
        <v>2986480</v>
      </c>
      <c r="N5791" s="4">
        <v>14932.4</v>
      </c>
      <c r="O5791" s="6">
        <v>45782</v>
      </c>
      <c r="P5791" s="5">
        <v>1001849548</v>
      </c>
      <c r="Q5791" s="4" t="s">
        <v>30230</v>
      </c>
      <c r="R5791" s="4" t="s">
        <v>30231</v>
      </c>
      <c r="S5791" s="4" t="s">
        <v>41675</v>
      </c>
    </row>
    <row r="5792" spans="1:19">
      <c r="A5792" s="5">
        <v>135038</v>
      </c>
      <c r="B5792" s="4" t="s">
        <v>6</v>
      </c>
      <c r="C5792" s="4"/>
      <c r="D5792" s="5">
        <v>98616</v>
      </c>
      <c r="E5792" s="4" t="s">
        <v>12062</v>
      </c>
      <c r="F5792" s="4" t="s">
        <v>33</v>
      </c>
      <c r="G5792" s="4" t="s">
        <v>34</v>
      </c>
      <c r="H5792" s="4" t="s">
        <v>35</v>
      </c>
      <c r="I5792" s="5">
        <v>362</v>
      </c>
      <c r="J5792" s="4" t="s">
        <v>11</v>
      </c>
      <c r="K5792" s="4" t="s">
        <v>12</v>
      </c>
      <c r="L5792" s="5">
        <v>7240000</v>
      </c>
      <c r="M5792" s="5">
        <v>7240000</v>
      </c>
      <c r="N5792" s="5">
        <v>36200</v>
      </c>
      <c r="O5792" s="6">
        <v>45782</v>
      </c>
      <c r="P5792" s="5">
        <v>1001735143</v>
      </c>
      <c r="Q5792" s="4" t="s">
        <v>30232</v>
      </c>
      <c r="R5792" s="4" t="s">
        <v>30233</v>
      </c>
      <c r="S5792" s="4" t="s">
        <v>41676</v>
      </c>
    </row>
    <row r="5793" spans="1:19">
      <c r="A5793" s="5">
        <v>135040</v>
      </c>
      <c r="B5793" s="4" t="s">
        <v>6</v>
      </c>
      <c r="C5793" s="4"/>
      <c r="D5793" s="5">
        <v>101334</v>
      </c>
      <c r="E5793" s="4" t="s">
        <v>12064</v>
      </c>
      <c r="F5793" s="4" t="s">
        <v>33</v>
      </c>
      <c r="G5793" s="4" t="s">
        <v>153</v>
      </c>
      <c r="H5793" s="4" t="s">
        <v>91</v>
      </c>
      <c r="I5793" s="5">
        <v>603</v>
      </c>
      <c r="J5793" s="4" t="s">
        <v>23</v>
      </c>
      <c r="K5793" s="4" t="s">
        <v>24</v>
      </c>
      <c r="L5793" s="5">
        <v>2700000</v>
      </c>
      <c r="M5793" s="5">
        <v>0</v>
      </c>
      <c r="N5793" s="5">
        <v>0</v>
      </c>
      <c r="O5793" s="6">
        <v>45782</v>
      </c>
      <c r="P5793" s="5">
        <v>1001478469</v>
      </c>
      <c r="Q5793" s="4" t="s">
        <v>30234</v>
      </c>
      <c r="R5793" s="4" t="s">
        <v>30235</v>
      </c>
      <c r="S5793" s="4" t="s">
        <v>41677</v>
      </c>
    </row>
    <row r="5794" spans="1:19">
      <c r="A5794" s="5">
        <v>135042</v>
      </c>
      <c r="B5794" s="4" t="s">
        <v>6</v>
      </c>
      <c r="C5794" s="4"/>
      <c r="D5794" s="5">
        <v>53702</v>
      </c>
      <c r="E5794" s="4" t="s">
        <v>12066</v>
      </c>
      <c r="F5794" s="4" t="s">
        <v>33</v>
      </c>
      <c r="G5794" s="4" t="s">
        <v>34</v>
      </c>
      <c r="H5794" s="4" t="s">
        <v>328</v>
      </c>
      <c r="I5794" s="5">
        <v>606</v>
      </c>
      <c r="J5794" s="4" t="s">
        <v>36</v>
      </c>
      <c r="K5794" s="4" t="s">
        <v>24</v>
      </c>
      <c r="L5794" s="5">
        <v>450000</v>
      </c>
      <c r="M5794" s="5">
        <v>0</v>
      </c>
      <c r="N5794" s="5">
        <v>0</v>
      </c>
      <c r="O5794" s="6">
        <v>45782</v>
      </c>
      <c r="P5794" s="4" t="s">
        <v>18753</v>
      </c>
      <c r="Q5794" s="4" t="s">
        <v>30236</v>
      </c>
      <c r="R5794" s="4" t="s">
        <v>30237</v>
      </c>
      <c r="S5794" s="4" t="s">
        <v>41678</v>
      </c>
    </row>
    <row r="5795" spans="1:19">
      <c r="A5795" s="5">
        <v>135043</v>
      </c>
      <c r="B5795" s="4" t="s">
        <v>6</v>
      </c>
      <c r="C5795" s="4"/>
      <c r="D5795" s="5">
        <v>101305</v>
      </c>
      <c r="E5795" s="4" t="s">
        <v>12068</v>
      </c>
      <c r="F5795" s="4" t="s">
        <v>33</v>
      </c>
      <c r="G5795" s="4" t="s">
        <v>153</v>
      </c>
      <c r="H5795" s="4" t="s">
        <v>91</v>
      </c>
      <c r="I5795" s="5">
        <v>524</v>
      </c>
      <c r="J5795" s="4" t="s">
        <v>36</v>
      </c>
      <c r="K5795" s="4" t="s">
        <v>24</v>
      </c>
      <c r="L5795" s="5">
        <v>540000</v>
      </c>
      <c r="M5795" s="5">
        <v>0</v>
      </c>
      <c r="N5795" s="5">
        <v>0</v>
      </c>
      <c r="O5795" s="6">
        <v>45782</v>
      </c>
      <c r="P5795" s="5">
        <v>1001739528</v>
      </c>
      <c r="Q5795" s="4" t="s">
        <v>30238</v>
      </c>
      <c r="R5795" s="4" t="s">
        <v>30239</v>
      </c>
      <c r="S5795" s="4" t="s">
        <v>41679</v>
      </c>
    </row>
    <row r="5796" spans="1:19">
      <c r="A5796" s="5">
        <v>135045</v>
      </c>
      <c r="B5796" s="4" t="s">
        <v>6</v>
      </c>
      <c r="C5796" s="4"/>
      <c r="D5796" s="5">
        <v>100204</v>
      </c>
      <c r="E5796" s="4" t="s">
        <v>12070</v>
      </c>
      <c r="F5796" s="4" t="s">
        <v>20</v>
      </c>
      <c r="G5796" s="4" t="s">
        <v>206</v>
      </c>
      <c r="H5796" s="4" t="s">
        <v>207</v>
      </c>
      <c r="I5796" s="5">
        <v>425</v>
      </c>
      <c r="J5796" s="4" t="s">
        <v>30</v>
      </c>
      <c r="K5796" s="4" t="s">
        <v>37</v>
      </c>
      <c r="L5796" s="5">
        <v>1800000</v>
      </c>
      <c r="M5796" s="5">
        <v>900000</v>
      </c>
      <c r="N5796" s="5">
        <v>67500</v>
      </c>
      <c r="O5796" s="6">
        <v>45782</v>
      </c>
      <c r="P5796" s="5">
        <v>1000172422</v>
      </c>
      <c r="Q5796" s="4" t="s">
        <v>30240</v>
      </c>
      <c r="R5796" s="4" t="s">
        <v>30241</v>
      </c>
      <c r="S5796" s="4" t="s">
        <v>41680</v>
      </c>
    </row>
    <row r="5797" spans="1:19">
      <c r="A5797" s="5">
        <v>135046</v>
      </c>
      <c r="B5797" s="4" t="s">
        <v>6</v>
      </c>
      <c r="C5797" s="4"/>
      <c r="D5797" s="5">
        <v>49998</v>
      </c>
      <c r="E5797" s="4" t="s">
        <v>12072</v>
      </c>
      <c r="F5797" s="4" t="s">
        <v>33</v>
      </c>
      <c r="G5797" s="4" t="s">
        <v>34</v>
      </c>
      <c r="H5797" s="4" t="s">
        <v>35</v>
      </c>
      <c r="I5797" s="5">
        <v>1223</v>
      </c>
      <c r="J5797" s="4" t="s">
        <v>36</v>
      </c>
      <c r="K5797" s="4" t="s">
        <v>37</v>
      </c>
      <c r="L5797" s="5">
        <v>450000</v>
      </c>
      <c r="M5797" s="5">
        <v>225000</v>
      </c>
      <c r="N5797" s="5">
        <v>16875</v>
      </c>
      <c r="O5797" s="6">
        <v>45782</v>
      </c>
      <c r="P5797" s="4" t="s">
        <v>18753</v>
      </c>
      <c r="Q5797" s="4" t="s">
        <v>30242</v>
      </c>
      <c r="R5797" s="4" t="s">
        <v>30243</v>
      </c>
      <c r="S5797" s="4" t="s">
        <v>41681</v>
      </c>
    </row>
    <row r="5798" spans="1:19">
      <c r="A5798" s="5">
        <v>135048</v>
      </c>
      <c r="B5798" s="4" t="s">
        <v>6</v>
      </c>
      <c r="C5798" s="4"/>
      <c r="D5798" s="5">
        <v>99618</v>
      </c>
      <c r="E5798" s="4" t="s">
        <v>12074</v>
      </c>
      <c r="F5798" s="4" t="s">
        <v>20</v>
      </c>
      <c r="G5798" s="4" t="s">
        <v>21</v>
      </c>
      <c r="H5798" s="4" t="s">
        <v>383</v>
      </c>
      <c r="I5798" s="5">
        <v>530</v>
      </c>
      <c r="J5798" s="4" t="s">
        <v>36</v>
      </c>
      <c r="K5798" s="4" t="s">
        <v>37</v>
      </c>
      <c r="L5798" s="5">
        <v>600000</v>
      </c>
      <c r="M5798" s="5">
        <v>300000</v>
      </c>
      <c r="N5798" s="5">
        <v>22500</v>
      </c>
      <c r="O5798" s="6">
        <v>45782</v>
      </c>
      <c r="P5798" s="5">
        <v>1001208599</v>
      </c>
      <c r="Q5798" s="4" t="s">
        <v>30244</v>
      </c>
      <c r="R5798" s="4" t="s">
        <v>30245</v>
      </c>
      <c r="S5798" s="4" t="s">
        <v>41682</v>
      </c>
    </row>
    <row r="5799" spans="1:19">
      <c r="A5799" s="5">
        <v>135049</v>
      </c>
      <c r="B5799" s="4" t="s">
        <v>6</v>
      </c>
      <c r="C5799" s="4"/>
      <c r="D5799" s="5">
        <v>88730</v>
      </c>
      <c r="E5799" s="4" t="s">
        <v>12076</v>
      </c>
      <c r="F5799" s="4" t="s">
        <v>20</v>
      </c>
      <c r="G5799" s="4" t="s">
        <v>206</v>
      </c>
      <c r="H5799" s="4" t="s">
        <v>207</v>
      </c>
      <c r="I5799" s="5">
        <v>751</v>
      </c>
      <c r="J5799" s="4" t="s">
        <v>36</v>
      </c>
      <c r="K5799" s="4" t="s">
        <v>24</v>
      </c>
      <c r="L5799" s="5">
        <v>360000</v>
      </c>
      <c r="M5799" s="5">
        <v>0</v>
      </c>
      <c r="N5799" s="5">
        <v>0</v>
      </c>
      <c r="O5799" s="6">
        <v>45782</v>
      </c>
      <c r="P5799" s="5">
        <v>1001757315</v>
      </c>
      <c r="Q5799" s="4" t="s">
        <v>30246</v>
      </c>
      <c r="R5799" s="4" t="s">
        <v>30247</v>
      </c>
      <c r="S5799" s="4" t="s">
        <v>41683</v>
      </c>
    </row>
    <row r="5800" spans="1:19">
      <c r="A5800" s="5">
        <v>135050</v>
      </c>
      <c r="B5800" s="4" t="s">
        <v>6</v>
      </c>
      <c r="C5800" s="4"/>
      <c r="D5800" s="5">
        <v>230600761</v>
      </c>
      <c r="E5800" s="4" t="s">
        <v>12078</v>
      </c>
      <c r="F5800" s="4" t="s">
        <v>33</v>
      </c>
      <c r="G5800" s="4" t="s">
        <v>34</v>
      </c>
      <c r="H5800" s="4" t="s">
        <v>35</v>
      </c>
      <c r="I5800" s="5">
        <v>598</v>
      </c>
      <c r="J5800" s="4" t="s">
        <v>36</v>
      </c>
      <c r="K5800" s="4" t="s">
        <v>24</v>
      </c>
      <c r="L5800" s="5">
        <v>300000</v>
      </c>
      <c r="M5800" s="5">
        <v>0</v>
      </c>
      <c r="N5800" s="5">
        <v>0</v>
      </c>
      <c r="O5800" s="6">
        <v>45782</v>
      </c>
      <c r="P5800" s="5">
        <v>1001770611</v>
      </c>
      <c r="Q5800" s="4" t="s">
        <v>30248</v>
      </c>
      <c r="R5800" s="4" t="s">
        <v>30249</v>
      </c>
      <c r="S5800" s="4" t="s">
        <v>41684</v>
      </c>
    </row>
    <row r="5801" spans="1:19">
      <c r="A5801" s="5">
        <v>135051</v>
      </c>
      <c r="B5801" s="4" t="s">
        <v>6</v>
      </c>
      <c r="C5801" s="4"/>
      <c r="D5801" s="4" t="s">
        <v>12080</v>
      </c>
      <c r="E5801" s="4"/>
      <c r="F5801" s="4" t="s">
        <v>8</v>
      </c>
      <c r="G5801" s="4" t="s">
        <v>727</v>
      </c>
      <c r="H5801" s="4" t="s">
        <v>735</v>
      </c>
      <c r="I5801" s="5">
        <v>291</v>
      </c>
      <c r="J5801" s="4" t="s">
        <v>11</v>
      </c>
      <c r="K5801" s="4" t="s">
        <v>12</v>
      </c>
      <c r="L5801" s="5">
        <v>3103806</v>
      </c>
      <c r="M5801" s="5">
        <v>3103806</v>
      </c>
      <c r="N5801" s="7">
        <v>15519.03</v>
      </c>
      <c r="O5801" s="6">
        <v>45782</v>
      </c>
      <c r="P5801" s="5">
        <v>1001885490</v>
      </c>
      <c r="Q5801" s="4" t="s">
        <v>30250</v>
      </c>
      <c r="R5801" s="4" t="s">
        <v>30251</v>
      </c>
      <c r="S5801" s="4" t="s">
        <v>41685</v>
      </c>
    </row>
    <row r="5802" spans="1:19">
      <c r="A5802" s="5">
        <v>135053</v>
      </c>
      <c r="B5802" s="4" t="s">
        <v>16</v>
      </c>
      <c r="C5802" s="4"/>
      <c r="D5802" s="4" t="s">
        <v>12082</v>
      </c>
      <c r="E5802" s="4" t="s">
        <v>12083</v>
      </c>
      <c r="F5802" s="4" t="s">
        <v>33</v>
      </c>
      <c r="G5802" s="4" t="s">
        <v>34</v>
      </c>
      <c r="H5802" s="4" t="s">
        <v>719</v>
      </c>
      <c r="I5802" s="5">
        <v>293</v>
      </c>
      <c r="J5802" s="4" t="s">
        <v>36</v>
      </c>
      <c r="K5802" s="4" t="s">
        <v>37</v>
      </c>
      <c r="L5802" s="5">
        <v>300000</v>
      </c>
      <c r="M5802" s="5">
        <v>150000</v>
      </c>
      <c r="N5802" s="5">
        <v>11250</v>
      </c>
      <c r="O5802" s="6">
        <v>45782</v>
      </c>
      <c r="P5802" s="5">
        <v>1001128513</v>
      </c>
      <c r="Q5802" s="4"/>
      <c r="R5802" s="4"/>
      <c r="S5802" s="4" t="s">
        <v>35958</v>
      </c>
    </row>
    <row r="5803" spans="1:19">
      <c r="A5803" s="5">
        <v>135054</v>
      </c>
      <c r="B5803" s="4" t="s">
        <v>6</v>
      </c>
      <c r="C5803" s="4"/>
      <c r="D5803" s="4" t="s">
        <v>12085</v>
      </c>
      <c r="E5803" s="4"/>
      <c r="F5803" s="4" t="s">
        <v>8</v>
      </c>
      <c r="G5803" s="4" t="s">
        <v>261</v>
      </c>
      <c r="H5803" s="4" t="s">
        <v>262</v>
      </c>
      <c r="I5803" s="5">
        <v>303</v>
      </c>
      <c r="J5803" s="4" t="s">
        <v>11</v>
      </c>
      <c r="K5803" s="4" t="s">
        <v>12</v>
      </c>
      <c r="L5803" s="5">
        <v>2424000</v>
      </c>
      <c r="M5803" s="5">
        <v>2424000</v>
      </c>
      <c r="N5803" s="5">
        <v>12120</v>
      </c>
      <c r="O5803" s="6">
        <v>45782</v>
      </c>
      <c r="P5803" s="5">
        <v>1001705993</v>
      </c>
      <c r="Q5803" s="4" t="s">
        <v>30252</v>
      </c>
      <c r="R5803" s="4" t="s">
        <v>30253</v>
      </c>
      <c r="S5803" s="4" t="s">
        <v>41686</v>
      </c>
    </row>
    <row r="5804" spans="1:19">
      <c r="A5804" s="5">
        <v>135055</v>
      </c>
      <c r="B5804" s="4" t="s">
        <v>6</v>
      </c>
      <c r="C5804" s="4"/>
      <c r="D5804" s="4" t="s">
        <v>12087</v>
      </c>
      <c r="E5804" s="4"/>
      <c r="F5804" s="4" t="s">
        <v>8</v>
      </c>
      <c r="G5804" s="4" t="s">
        <v>727</v>
      </c>
      <c r="H5804" s="4" t="s">
        <v>3831</v>
      </c>
      <c r="I5804" s="5">
        <v>598</v>
      </c>
      <c r="J5804" s="4" t="s">
        <v>11</v>
      </c>
      <c r="K5804" s="4" t="s">
        <v>12</v>
      </c>
      <c r="L5804" s="5">
        <v>6378268</v>
      </c>
      <c r="M5804" s="5">
        <v>6378268</v>
      </c>
      <c r="N5804" s="7">
        <v>31891.34</v>
      </c>
      <c r="O5804" s="6">
        <v>45782</v>
      </c>
      <c r="P5804" s="5">
        <v>1001400241</v>
      </c>
      <c r="Q5804" s="4" t="s">
        <v>30254</v>
      </c>
      <c r="R5804" s="4" t="s">
        <v>30255</v>
      </c>
      <c r="S5804" s="4" t="s">
        <v>41687</v>
      </c>
    </row>
    <row r="5805" spans="1:19">
      <c r="A5805" s="5">
        <v>135056</v>
      </c>
      <c r="B5805" s="4" t="s">
        <v>6</v>
      </c>
      <c r="C5805" s="4"/>
      <c r="D5805" s="5">
        <v>230600756</v>
      </c>
      <c r="E5805" s="4" t="s">
        <v>12089</v>
      </c>
      <c r="F5805" s="4" t="s">
        <v>33</v>
      </c>
      <c r="G5805" s="4" t="s">
        <v>206</v>
      </c>
      <c r="H5805" s="4" t="s">
        <v>236</v>
      </c>
      <c r="I5805" s="5">
        <v>588</v>
      </c>
      <c r="J5805" s="4" t="s">
        <v>30</v>
      </c>
      <c r="K5805" s="4" t="s">
        <v>24</v>
      </c>
      <c r="L5805" s="5">
        <v>1200000</v>
      </c>
      <c r="M5805" s="5">
        <v>0</v>
      </c>
      <c r="N5805" s="5">
        <v>0</v>
      </c>
      <c r="O5805" s="6">
        <v>45782</v>
      </c>
      <c r="P5805" s="5">
        <v>1001860587</v>
      </c>
      <c r="Q5805" s="4" t="s">
        <v>30256</v>
      </c>
      <c r="R5805" s="4" t="s">
        <v>30257</v>
      </c>
      <c r="S5805" s="4" t="s">
        <v>41688</v>
      </c>
    </row>
    <row r="5806" spans="1:19">
      <c r="A5806" s="5">
        <v>135057</v>
      </c>
      <c r="B5806" s="4" t="s">
        <v>6</v>
      </c>
      <c r="C5806" s="4"/>
      <c r="D5806" s="5">
        <v>95511</v>
      </c>
      <c r="E5806" s="4" t="s">
        <v>12091</v>
      </c>
      <c r="F5806" s="4" t="s">
        <v>20</v>
      </c>
      <c r="G5806" s="4" t="s">
        <v>206</v>
      </c>
      <c r="H5806" s="4" t="s">
        <v>207</v>
      </c>
      <c r="I5806" s="5">
        <v>475</v>
      </c>
      <c r="J5806" s="4" t="s">
        <v>23</v>
      </c>
      <c r="K5806" s="4" t="s">
        <v>24</v>
      </c>
      <c r="L5806" s="5">
        <v>840000</v>
      </c>
      <c r="M5806" s="5">
        <v>0</v>
      </c>
      <c r="N5806" s="5">
        <v>0</v>
      </c>
      <c r="O5806" s="6">
        <v>45782</v>
      </c>
      <c r="P5806" s="5">
        <v>1001764743</v>
      </c>
      <c r="Q5806" s="4" t="s">
        <v>30258</v>
      </c>
      <c r="R5806" s="4" t="s">
        <v>30259</v>
      </c>
      <c r="S5806" s="4" t="s">
        <v>41689</v>
      </c>
    </row>
    <row r="5807" spans="1:19">
      <c r="A5807" s="5">
        <v>135058</v>
      </c>
      <c r="B5807" s="4" t="s">
        <v>6</v>
      </c>
      <c r="C5807" s="4"/>
      <c r="D5807" s="5">
        <v>100448</v>
      </c>
      <c r="E5807" s="4" t="s">
        <v>12093</v>
      </c>
      <c r="F5807" s="4" t="s">
        <v>20</v>
      </c>
      <c r="G5807" s="4" t="s">
        <v>297</v>
      </c>
      <c r="H5807" s="4" t="s">
        <v>298</v>
      </c>
      <c r="I5807" s="5">
        <v>309</v>
      </c>
      <c r="J5807" s="4" t="s">
        <v>30</v>
      </c>
      <c r="K5807" s="4" t="s">
        <v>37</v>
      </c>
      <c r="L5807" s="5">
        <v>1200000</v>
      </c>
      <c r="M5807" s="5">
        <v>600000</v>
      </c>
      <c r="N5807" s="5">
        <v>45000</v>
      </c>
      <c r="O5807" s="6">
        <v>45782</v>
      </c>
      <c r="P5807" s="5">
        <v>1000670206</v>
      </c>
      <c r="Q5807" s="4" t="s">
        <v>30260</v>
      </c>
      <c r="R5807" s="4" t="s">
        <v>30261</v>
      </c>
      <c r="S5807" s="4" t="s">
        <v>41690</v>
      </c>
    </row>
    <row r="5808" spans="1:19">
      <c r="A5808" s="5">
        <v>135059</v>
      </c>
      <c r="B5808" s="4" t="s">
        <v>6</v>
      </c>
      <c r="C5808" s="4"/>
      <c r="D5808" s="4" t="s">
        <v>12095</v>
      </c>
      <c r="E5808" s="4"/>
      <c r="F5808" s="4" t="s">
        <v>8</v>
      </c>
      <c r="G5808" s="4" t="s">
        <v>727</v>
      </c>
      <c r="H5808" s="4" t="s">
        <v>3831</v>
      </c>
      <c r="I5808" s="5">
        <v>301</v>
      </c>
      <c r="J5808" s="4" t="s">
        <v>36</v>
      </c>
      <c r="K5808" s="4" t="s">
        <v>37</v>
      </c>
      <c r="L5808" s="5">
        <v>300000</v>
      </c>
      <c r="M5808" s="5">
        <v>150000</v>
      </c>
      <c r="N5808" s="5">
        <v>11250</v>
      </c>
      <c r="O5808" s="6">
        <v>45782</v>
      </c>
      <c r="P5808" s="5">
        <v>1001865367</v>
      </c>
      <c r="Q5808" s="4" t="s">
        <v>30262</v>
      </c>
      <c r="R5808" s="4" t="s">
        <v>30263</v>
      </c>
      <c r="S5808" s="4" t="s">
        <v>41691</v>
      </c>
    </row>
    <row r="5809" spans="1:19">
      <c r="A5809" s="5">
        <v>135060</v>
      </c>
      <c r="B5809" s="4" t="s">
        <v>6</v>
      </c>
      <c r="C5809" s="4"/>
      <c r="D5809" s="4" t="s">
        <v>12097</v>
      </c>
      <c r="E5809" s="4"/>
      <c r="F5809" s="4" t="s">
        <v>8</v>
      </c>
      <c r="G5809" s="4" t="s">
        <v>727</v>
      </c>
      <c r="H5809" s="4" t="s">
        <v>743</v>
      </c>
      <c r="I5809" s="5">
        <v>583</v>
      </c>
      <c r="J5809" s="4" t="s">
        <v>36</v>
      </c>
      <c r="K5809" s="4" t="s">
        <v>37</v>
      </c>
      <c r="L5809" s="5">
        <v>300000</v>
      </c>
      <c r="M5809" s="5">
        <v>150000</v>
      </c>
      <c r="N5809" s="5">
        <v>11250</v>
      </c>
      <c r="O5809" s="6">
        <v>45782</v>
      </c>
      <c r="P5809" s="5">
        <v>1001738396</v>
      </c>
      <c r="Q5809" s="4" t="s">
        <v>30264</v>
      </c>
      <c r="R5809" s="4" t="s">
        <v>30265</v>
      </c>
      <c r="S5809" s="4" t="s">
        <v>41692</v>
      </c>
    </row>
    <row r="5810" spans="1:19">
      <c r="A5810" s="5">
        <v>135061</v>
      </c>
      <c r="B5810" s="4" t="s">
        <v>16</v>
      </c>
      <c r="C5810" s="4"/>
      <c r="D5810" s="4" t="s">
        <v>12099</v>
      </c>
      <c r="E5810" s="4" t="s">
        <v>12100</v>
      </c>
      <c r="F5810" s="4" t="s">
        <v>8</v>
      </c>
      <c r="G5810" s="4" t="s">
        <v>9</v>
      </c>
      <c r="H5810" s="4" t="s">
        <v>10</v>
      </c>
      <c r="I5810" s="5">
        <v>449</v>
      </c>
      <c r="J5810" s="4" t="s">
        <v>36</v>
      </c>
      <c r="K5810" s="4" t="s">
        <v>24</v>
      </c>
      <c r="L5810" s="5">
        <v>300000</v>
      </c>
      <c r="M5810" s="5">
        <v>0</v>
      </c>
      <c r="N5810" s="5">
        <v>0</v>
      </c>
      <c r="O5810" s="6">
        <v>45782</v>
      </c>
      <c r="P5810" s="5">
        <v>1001170722</v>
      </c>
      <c r="Q5810" s="4" t="s">
        <v>30266</v>
      </c>
      <c r="R5810" s="4" t="s">
        <v>30267</v>
      </c>
      <c r="S5810" s="4" t="s">
        <v>41693</v>
      </c>
    </row>
    <row r="5811" spans="1:19">
      <c r="A5811" s="5">
        <v>135062</v>
      </c>
      <c r="B5811" s="4" t="s">
        <v>6</v>
      </c>
      <c r="C5811" s="4"/>
      <c r="D5811" s="4" t="s">
        <v>12102</v>
      </c>
      <c r="E5811" s="4" t="s">
        <v>12103</v>
      </c>
      <c r="F5811" s="4" t="s">
        <v>8</v>
      </c>
      <c r="G5811" s="4" t="s">
        <v>727</v>
      </c>
      <c r="H5811" s="4" t="s">
        <v>1419</v>
      </c>
      <c r="I5811" s="5">
        <v>254</v>
      </c>
      <c r="J5811" s="4" t="s">
        <v>36</v>
      </c>
      <c r="K5811" s="4" t="s">
        <v>37</v>
      </c>
      <c r="L5811" s="5">
        <v>450000</v>
      </c>
      <c r="M5811" s="5">
        <v>225000</v>
      </c>
      <c r="N5811" s="5">
        <v>16875</v>
      </c>
      <c r="O5811" s="6">
        <v>45782</v>
      </c>
      <c r="P5811" s="5">
        <v>1001891771</v>
      </c>
      <c r="Q5811" s="4" t="s">
        <v>30268</v>
      </c>
      <c r="R5811" s="4" t="s">
        <v>30269</v>
      </c>
      <c r="S5811" s="4" t="s">
        <v>41694</v>
      </c>
    </row>
    <row r="5812" spans="1:19">
      <c r="A5812" s="5">
        <v>135063</v>
      </c>
      <c r="B5812" s="4" t="s">
        <v>6</v>
      </c>
      <c r="C5812" s="4"/>
      <c r="D5812" s="4" t="s">
        <v>12105</v>
      </c>
      <c r="E5812" s="4"/>
      <c r="F5812" s="4" t="s">
        <v>8</v>
      </c>
      <c r="G5812" s="4" t="s">
        <v>261</v>
      </c>
      <c r="H5812" s="4" t="s">
        <v>262</v>
      </c>
      <c r="I5812" s="5">
        <v>6018</v>
      </c>
      <c r="J5812" s="4" t="s">
        <v>30</v>
      </c>
      <c r="K5812" s="4" t="s">
        <v>37</v>
      </c>
      <c r="L5812" s="5">
        <v>2340000</v>
      </c>
      <c r="M5812" s="5">
        <v>1170000</v>
      </c>
      <c r="N5812" s="5">
        <v>87750</v>
      </c>
      <c r="O5812" s="6">
        <v>45782</v>
      </c>
      <c r="P5812" s="5">
        <v>1001703194</v>
      </c>
      <c r="Q5812" s="4" t="s">
        <v>30270</v>
      </c>
      <c r="R5812" s="4" t="s">
        <v>30271</v>
      </c>
      <c r="S5812" s="4" t="s">
        <v>41695</v>
      </c>
    </row>
    <row r="5813" spans="1:19">
      <c r="A5813" s="5">
        <v>135064</v>
      </c>
      <c r="B5813" s="4" t="s">
        <v>6</v>
      </c>
      <c r="C5813" s="4"/>
      <c r="D5813" s="5">
        <v>94590</v>
      </c>
      <c r="E5813" s="4" t="s">
        <v>12107</v>
      </c>
      <c r="F5813" s="4" t="s">
        <v>8</v>
      </c>
      <c r="G5813" s="4" t="s">
        <v>9</v>
      </c>
      <c r="H5813" s="4" t="s">
        <v>10</v>
      </c>
      <c r="I5813" s="5">
        <v>491</v>
      </c>
      <c r="J5813" s="4" t="s">
        <v>11</v>
      </c>
      <c r="K5813" s="4" t="s">
        <v>12</v>
      </c>
      <c r="L5813" s="5">
        <v>9820000</v>
      </c>
      <c r="M5813" s="5">
        <v>9820000</v>
      </c>
      <c r="N5813" s="5">
        <v>49100</v>
      </c>
      <c r="O5813" s="6">
        <v>45782</v>
      </c>
      <c r="P5813" s="5">
        <v>1001753632</v>
      </c>
      <c r="Q5813" s="4" t="s">
        <v>30272</v>
      </c>
      <c r="R5813" s="4" t="s">
        <v>30273</v>
      </c>
      <c r="S5813" s="4" t="s">
        <v>41696</v>
      </c>
    </row>
    <row r="5814" spans="1:19">
      <c r="A5814" s="5">
        <v>135065</v>
      </c>
      <c r="B5814" s="4" t="s">
        <v>6</v>
      </c>
      <c r="C5814" s="4"/>
      <c r="D5814" s="5">
        <v>101713</v>
      </c>
      <c r="E5814" s="4" t="s">
        <v>12109</v>
      </c>
      <c r="F5814" s="4" t="s">
        <v>20</v>
      </c>
      <c r="G5814" s="4" t="s">
        <v>28</v>
      </c>
      <c r="H5814" s="4" t="s">
        <v>433</v>
      </c>
      <c r="I5814" s="5">
        <v>565</v>
      </c>
      <c r="J5814" s="4" t="s">
        <v>36</v>
      </c>
      <c r="K5814" s="4" t="s">
        <v>24</v>
      </c>
      <c r="L5814" s="5">
        <v>720000</v>
      </c>
      <c r="M5814" s="5">
        <v>0</v>
      </c>
      <c r="N5814" s="5">
        <v>0</v>
      </c>
      <c r="O5814" s="6">
        <v>45782</v>
      </c>
      <c r="P5814" s="5">
        <v>1001790797</v>
      </c>
      <c r="Q5814" s="4" t="s">
        <v>30274</v>
      </c>
      <c r="R5814" s="4" t="s">
        <v>30275</v>
      </c>
      <c r="S5814" s="4" t="s">
        <v>41697</v>
      </c>
    </row>
    <row r="5815" spans="1:19">
      <c r="A5815" s="5">
        <v>135066</v>
      </c>
      <c r="B5815" s="4" t="s">
        <v>6</v>
      </c>
      <c r="C5815" s="4"/>
      <c r="D5815" s="4" t="s">
        <v>12111</v>
      </c>
      <c r="E5815" s="4" t="s">
        <v>12112</v>
      </c>
      <c r="F5815" s="4" t="s">
        <v>8</v>
      </c>
      <c r="G5815" s="4" t="s">
        <v>274</v>
      </c>
      <c r="H5815" s="4" t="s">
        <v>418</v>
      </c>
      <c r="I5815" s="5">
        <v>125</v>
      </c>
      <c r="J5815" s="4" t="s">
        <v>30</v>
      </c>
      <c r="K5815" s="4" t="s">
        <v>37</v>
      </c>
      <c r="L5815" s="5">
        <v>960000</v>
      </c>
      <c r="M5815" s="5">
        <v>480000</v>
      </c>
      <c r="N5815" s="5">
        <v>36000</v>
      </c>
      <c r="O5815" s="6">
        <v>45782</v>
      </c>
      <c r="P5815" s="5">
        <v>1001840597</v>
      </c>
      <c r="Q5815" s="4" t="s">
        <v>30276</v>
      </c>
      <c r="R5815" s="4" t="s">
        <v>30277</v>
      </c>
      <c r="S5815" s="4" t="s">
        <v>41698</v>
      </c>
    </row>
    <row r="5816" spans="1:19">
      <c r="A5816" s="5">
        <v>135067</v>
      </c>
      <c r="B5816" s="4" t="s">
        <v>6</v>
      </c>
      <c r="C5816" s="4"/>
      <c r="D5816" s="4" t="s">
        <v>12114</v>
      </c>
      <c r="E5816" s="4" t="s">
        <v>12115</v>
      </c>
      <c r="F5816" s="4" t="s">
        <v>8</v>
      </c>
      <c r="G5816" s="4" t="s">
        <v>274</v>
      </c>
      <c r="H5816" s="4" t="s">
        <v>703</v>
      </c>
      <c r="I5816" s="5">
        <v>276</v>
      </c>
      <c r="J5816" s="4" t="s">
        <v>36</v>
      </c>
      <c r="K5816" s="4" t="s">
        <v>37</v>
      </c>
      <c r="L5816" s="5">
        <v>450000</v>
      </c>
      <c r="M5816" s="5">
        <v>225000</v>
      </c>
      <c r="N5816" s="5">
        <v>16875</v>
      </c>
      <c r="O5816" s="6">
        <v>45782</v>
      </c>
      <c r="P5816" s="5">
        <v>1001861534</v>
      </c>
      <c r="Q5816" s="4" t="s">
        <v>30278</v>
      </c>
      <c r="R5816" s="4" t="s">
        <v>30279</v>
      </c>
      <c r="S5816" s="4" t="s">
        <v>41699</v>
      </c>
    </row>
    <row r="5817" spans="1:19">
      <c r="A5817" s="5">
        <v>135068</v>
      </c>
      <c r="B5817" s="4" t="s">
        <v>6</v>
      </c>
      <c r="C5817" s="4"/>
      <c r="D5817" s="5">
        <v>90151</v>
      </c>
      <c r="E5817" s="4" t="s">
        <v>12117</v>
      </c>
      <c r="F5817" s="4" t="s">
        <v>20</v>
      </c>
      <c r="G5817" s="4" t="s">
        <v>206</v>
      </c>
      <c r="H5817" s="4" t="s">
        <v>207</v>
      </c>
      <c r="I5817" s="5">
        <v>302</v>
      </c>
      <c r="J5817" s="4" t="s">
        <v>23</v>
      </c>
      <c r="K5817" s="4" t="s">
        <v>24</v>
      </c>
      <c r="L5817" s="5">
        <v>1260000</v>
      </c>
      <c r="M5817" s="5">
        <v>0</v>
      </c>
      <c r="N5817" s="5">
        <v>0</v>
      </c>
      <c r="O5817" s="6">
        <v>45782</v>
      </c>
      <c r="P5817" s="5">
        <v>1001768238</v>
      </c>
      <c r="Q5817" s="4" t="s">
        <v>30280</v>
      </c>
      <c r="R5817" s="4" t="s">
        <v>30281</v>
      </c>
      <c r="S5817" s="4" t="s">
        <v>41700</v>
      </c>
    </row>
    <row r="5818" spans="1:19">
      <c r="A5818" s="5">
        <v>135069</v>
      </c>
      <c r="B5818" s="4" t="s">
        <v>16</v>
      </c>
      <c r="C5818" s="4"/>
      <c r="D5818" s="4" t="s">
        <v>12119</v>
      </c>
      <c r="E5818" s="4" t="s">
        <v>12120</v>
      </c>
      <c r="F5818" s="4" t="s">
        <v>20</v>
      </c>
      <c r="G5818" s="4" t="s">
        <v>297</v>
      </c>
      <c r="H5818" s="4" t="s">
        <v>3837</v>
      </c>
      <c r="I5818" s="5">
        <v>805</v>
      </c>
      <c r="J5818" s="4" t="s">
        <v>30</v>
      </c>
      <c r="K5818" s="4" t="s">
        <v>24</v>
      </c>
      <c r="L5818" s="5">
        <v>12000000</v>
      </c>
      <c r="M5818" s="5">
        <v>0</v>
      </c>
      <c r="N5818" s="5">
        <v>0</v>
      </c>
      <c r="O5818" s="6">
        <v>45782</v>
      </c>
      <c r="P5818" s="5">
        <v>1000909624</v>
      </c>
      <c r="Q5818" s="4" t="s">
        <v>30282</v>
      </c>
      <c r="R5818" s="4" t="s">
        <v>30283</v>
      </c>
      <c r="S5818" s="4" t="s">
        <v>41701</v>
      </c>
    </row>
    <row r="5819" spans="1:19">
      <c r="A5819" s="5">
        <v>135070</v>
      </c>
      <c r="B5819" s="4" t="s">
        <v>6</v>
      </c>
      <c r="C5819" s="4"/>
      <c r="D5819" s="4" t="s">
        <v>12122</v>
      </c>
      <c r="E5819" s="4" t="s">
        <v>12123</v>
      </c>
      <c r="F5819" s="4" t="s">
        <v>8</v>
      </c>
      <c r="G5819" s="4" t="s">
        <v>274</v>
      </c>
      <c r="H5819" s="4" t="s">
        <v>406</v>
      </c>
      <c r="I5819" s="5">
        <v>211</v>
      </c>
      <c r="J5819" s="4" t="s">
        <v>36</v>
      </c>
      <c r="K5819" s="4" t="s">
        <v>37</v>
      </c>
      <c r="L5819" s="5">
        <v>300000</v>
      </c>
      <c r="M5819" s="5">
        <v>150000</v>
      </c>
      <c r="N5819" s="5">
        <v>11250</v>
      </c>
      <c r="O5819" s="6">
        <v>45782</v>
      </c>
      <c r="P5819" s="5">
        <v>1001878410</v>
      </c>
      <c r="Q5819" s="4" t="s">
        <v>30284</v>
      </c>
      <c r="R5819" s="4" t="s">
        <v>30285</v>
      </c>
      <c r="S5819" s="4" t="s">
        <v>41702</v>
      </c>
    </row>
    <row r="5820" spans="1:19">
      <c r="A5820" s="5">
        <v>135071</v>
      </c>
      <c r="B5820" s="4" t="s">
        <v>6</v>
      </c>
      <c r="C5820" s="4"/>
      <c r="D5820" s="5">
        <v>99940</v>
      </c>
      <c r="E5820" s="4" t="s">
        <v>12125</v>
      </c>
      <c r="F5820" s="4" t="s">
        <v>33</v>
      </c>
      <c r="G5820" s="4" t="s">
        <v>153</v>
      </c>
      <c r="H5820" s="4" t="s">
        <v>91</v>
      </c>
      <c r="I5820" s="5">
        <v>598</v>
      </c>
      <c r="J5820" s="4" t="s">
        <v>30</v>
      </c>
      <c r="K5820" s="4" t="s">
        <v>24</v>
      </c>
      <c r="L5820" s="5">
        <v>540000</v>
      </c>
      <c r="M5820" s="5">
        <v>0</v>
      </c>
      <c r="N5820" s="5">
        <v>0</v>
      </c>
      <c r="O5820" s="6">
        <v>45782</v>
      </c>
      <c r="P5820" s="5">
        <v>1001778512</v>
      </c>
      <c r="Q5820" s="4" t="s">
        <v>30286</v>
      </c>
      <c r="R5820" s="4" t="s">
        <v>30287</v>
      </c>
      <c r="S5820" s="4" t="s">
        <v>41703</v>
      </c>
    </row>
    <row r="5821" spans="1:19">
      <c r="A5821" s="5">
        <v>135072</v>
      </c>
      <c r="B5821" s="4" t="s">
        <v>6</v>
      </c>
      <c r="C5821" s="4"/>
      <c r="D5821" s="5">
        <v>100613</v>
      </c>
      <c r="E5821" s="4" t="s">
        <v>12127</v>
      </c>
      <c r="F5821" s="4" t="s">
        <v>20</v>
      </c>
      <c r="G5821" s="4" t="s">
        <v>28</v>
      </c>
      <c r="H5821" s="4" t="s">
        <v>3973</v>
      </c>
      <c r="I5821" s="5">
        <v>403</v>
      </c>
      <c r="J5821" s="4" t="s">
        <v>36</v>
      </c>
      <c r="K5821" s="4" t="s">
        <v>24</v>
      </c>
      <c r="L5821" s="5">
        <v>630000</v>
      </c>
      <c r="M5821" s="5">
        <v>0</v>
      </c>
      <c r="N5821" s="5">
        <v>0</v>
      </c>
      <c r="O5821" s="6">
        <v>45782</v>
      </c>
      <c r="P5821" s="5">
        <v>1001704840</v>
      </c>
      <c r="Q5821" s="4" t="s">
        <v>30288</v>
      </c>
      <c r="R5821" s="4" t="s">
        <v>30289</v>
      </c>
      <c r="S5821" s="4" t="s">
        <v>41704</v>
      </c>
    </row>
    <row r="5822" spans="1:19">
      <c r="A5822" s="5">
        <v>135073</v>
      </c>
      <c r="B5822" s="4" t="s">
        <v>6</v>
      </c>
      <c r="C5822" s="4"/>
      <c r="D5822" s="5">
        <v>230600447</v>
      </c>
      <c r="E5822" s="4" t="s">
        <v>12129</v>
      </c>
      <c r="F5822" s="4" t="s">
        <v>33</v>
      </c>
      <c r="G5822" s="4" t="s">
        <v>34</v>
      </c>
      <c r="H5822" s="4" t="s">
        <v>35</v>
      </c>
      <c r="I5822" s="5">
        <v>338</v>
      </c>
      <c r="J5822" s="4" t="s">
        <v>169</v>
      </c>
      <c r="K5822" s="4" t="s">
        <v>24</v>
      </c>
      <c r="L5822" s="5">
        <v>120000</v>
      </c>
      <c r="M5822" s="5">
        <v>0</v>
      </c>
      <c r="N5822" s="5">
        <v>0</v>
      </c>
      <c r="O5822" s="6">
        <v>45782</v>
      </c>
      <c r="P5822" s="5">
        <v>1001847304</v>
      </c>
      <c r="Q5822" s="4" t="s">
        <v>30290</v>
      </c>
      <c r="R5822" s="4" t="s">
        <v>30291</v>
      </c>
      <c r="S5822" s="4" t="s">
        <v>41705</v>
      </c>
    </row>
    <row r="5823" spans="1:19">
      <c r="A5823" s="5">
        <v>135074</v>
      </c>
      <c r="B5823" s="4" t="s">
        <v>6</v>
      </c>
      <c r="C5823" s="4"/>
      <c r="D5823" s="5">
        <v>92701</v>
      </c>
      <c r="E5823" s="4" t="s">
        <v>12131</v>
      </c>
      <c r="F5823" s="4" t="s">
        <v>20</v>
      </c>
      <c r="G5823" s="4" t="s">
        <v>21</v>
      </c>
      <c r="H5823" s="4" t="s">
        <v>1478</v>
      </c>
      <c r="I5823" s="5">
        <v>344</v>
      </c>
      <c r="J5823" s="4" t="s">
        <v>36</v>
      </c>
      <c r="K5823" s="4" t="s">
        <v>24</v>
      </c>
      <c r="L5823" s="5">
        <v>540000</v>
      </c>
      <c r="M5823" s="5">
        <v>0</v>
      </c>
      <c r="N5823" s="5">
        <v>0</v>
      </c>
      <c r="O5823" s="6">
        <v>45782</v>
      </c>
      <c r="P5823" s="4" t="s">
        <v>18753</v>
      </c>
      <c r="Q5823" s="4" t="s">
        <v>30292</v>
      </c>
      <c r="R5823" s="4" t="s">
        <v>30293</v>
      </c>
      <c r="S5823" s="4" t="s">
        <v>41706</v>
      </c>
    </row>
    <row r="5824" spans="1:19">
      <c r="A5824" s="5">
        <v>135075</v>
      </c>
      <c r="B5824" s="4" t="s">
        <v>6</v>
      </c>
      <c r="C5824" s="4"/>
      <c r="D5824" s="5">
        <v>55091</v>
      </c>
      <c r="E5824" s="4" t="s">
        <v>12133</v>
      </c>
      <c r="F5824" s="4" t="s">
        <v>20</v>
      </c>
      <c r="G5824" s="4" t="s">
        <v>206</v>
      </c>
      <c r="H5824" s="4" t="s">
        <v>549</v>
      </c>
      <c r="I5824" s="5">
        <v>501</v>
      </c>
      <c r="J5824" s="4" t="s">
        <v>36</v>
      </c>
      <c r="K5824" s="4" t="s">
        <v>24</v>
      </c>
      <c r="L5824" s="5">
        <v>540000</v>
      </c>
      <c r="M5824" s="5">
        <v>0</v>
      </c>
      <c r="N5824" s="5">
        <v>0</v>
      </c>
      <c r="O5824" s="6">
        <v>45782</v>
      </c>
      <c r="P5824" s="4" t="s">
        <v>18753</v>
      </c>
      <c r="Q5824" s="4" t="s">
        <v>30294</v>
      </c>
      <c r="R5824" s="4" t="s">
        <v>30295</v>
      </c>
      <c r="S5824" s="4" t="s">
        <v>41707</v>
      </c>
    </row>
    <row r="5825" spans="1:19">
      <c r="A5825" s="5">
        <v>135076</v>
      </c>
      <c r="B5825" s="4" t="s">
        <v>6</v>
      </c>
      <c r="C5825" s="4"/>
      <c r="D5825" s="4" t="s">
        <v>12135</v>
      </c>
      <c r="E5825" s="4" t="s">
        <v>12136</v>
      </c>
      <c r="F5825" s="4" t="s">
        <v>8</v>
      </c>
      <c r="G5825" s="4" t="s">
        <v>274</v>
      </c>
      <c r="H5825" s="4" t="s">
        <v>703</v>
      </c>
      <c r="I5825" s="5">
        <v>290</v>
      </c>
      <c r="J5825" s="4" t="s">
        <v>30</v>
      </c>
      <c r="K5825" s="4" t="s">
        <v>37</v>
      </c>
      <c r="L5825" s="5">
        <v>960000</v>
      </c>
      <c r="M5825" s="5">
        <v>480000</v>
      </c>
      <c r="N5825" s="5">
        <v>36000</v>
      </c>
      <c r="O5825" s="6">
        <v>45782</v>
      </c>
      <c r="P5825" s="5">
        <v>1001811415</v>
      </c>
      <c r="Q5825" s="4" t="s">
        <v>30296</v>
      </c>
      <c r="R5825" s="4" t="s">
        <v>30297</v>
      </c>
      <c r="S5825" s="4" t="s">
        <v>41708</v>
      </c>
    </row>
    <row r="5826" spans="1:19">
      <c r="A5826" s="5">
        <v>135078</v>
      </c>
      <c r="B5826" s="4" t="s">
        <v>6</v>
      </c>
      <c r="C5826" s="4"/>
      <c r="D5826" s="5">
        <v>84551</v>
      </c>
      <c r="E5826" s="4" t="s">
        <v>12138</v>
      </c>
      <c r="F5826" s="4" t="s">
        <v>33</v>
      </c>
      <c r="G5826" s="4" t="s">
        <v>153</v>
      </c>
      <c r="H5826" s="4" t="s">
        <v>91</v>
      </c>
      <c r="I5826" s="5">
        <v>511</v>
      </c>
      <c r="J5826" s="4" t="s">
        <v>30</v>
      </c>
      <c r="K5826" s="4" t="s">
        <v>24</v>
      </c>
      <c r="L5826" s="5">
        <v>540000</v>
      </c>
      <c r="M5826" s="5">
        <v>0</v>
      </c>
      <c r="N5826" s="5">
        <v>0</v>
      </c>
      <c r="O5826" s="6">
        <v>45782</v>
      </c>
      <c r="P5826" s="4" t="s">
        <v>18753</v>
      </c>
      <c r="Q5826" s="4" t="s">
        <v>30298</v>
      </c>
      <c r="R5826" s="4" t="s">
        <v>30299</v>
      </c>
      <c r="S5826" s="4" t="s">
        <v>41709</v>
      </c>
    </row>
    <row r="5827" spans="1:19">
      <c r="A5827" s="5">
        <v>135079</v>
      </c>
      <c r="B5827" s="4" t="s">
        <v>6</v>
      </c>
      <c r="C5827" s="4"/>
      <c r="D5827" s="5">
        <v>70179</v>
      </c>
      <c r="E5827" s="4" t="s">
        <v>12140</v>
      </c>
      <c r="F5827" s="4" t="s">
        <v>20</v>
      </c>
      <c r="G5827" s="4" t="s">
        <v>206</v>
      </c>
      <c r="H5827" s="4" t="s">
        <v>549</v>
      </c>
      <c r="I5827" s="5">
        <v>768</v>
      </c>
      <c r="J5827" s="4" t="s">
        <v>36</v>
      </c>
      <c r="K5827" s="4" t="s">
        <v>24</v>
      </c>
      <c r="L5827" s="5">
        <v>540000</v>
      </c>
      <c r="M5827" s="5">
        <v>0</v>
      </c>
      <c r="N5827" s="5">
        <v>0</v>
      </c>
      <c r="O5827" s="6">
        <v>45782</v>
      </c>
      <c r="P5827" s="4" t="s">
        <v>18753</v>
      </c>
      <c r="Q5827" s="4" t="s">
        <v>30300</v>
      </c>
      <c r="R5827" s="4" t="s">
        <v>30301</v>
      </c>
      <c r="S5827" s="4" t="s">
        <v>41710</v>
      </c>
    </row>
    <row r="5828" spans="1:19">
      <c r="A5828" s="5">
        <v>135080</v>
      </c>
      <c r="B5828" s="4" t="s">
        <v>16</v>
      </c>
      <c r="C5828" s="4"/>
      <c r="D5828" s="4" t="s">
        <v>12142</v>
      </c>
      <c r="E5828" s="4" t="s">
        <v>12143</v>
      </c>
      <c r="F5828" s="4" t="s">
        <v>20</v>
      </c>
      <c r="G5828" s="4" t="s">
        <v>94</v>
      </c>
      <c r="H5828" s="4" t="s">
        <v>167</v>
      </c>
      <c r="I5828" s="5">
        <v>392</v>
      </c>
      <c r="J5828" s="4" t="s">
        <v>36</v>
      </c>
      <c r="K5828" s="4" t="s">
        <v>214</v>
      </c>
      <c r="L5828" s="5">
        <v>0</v>
      </c>
      <c r="M5828" s="5">
        <v>0</v>
      </c>
      <c r="N5828" s="5">
        <v>0</v>
      </c>
      <c r="O5828" s="6">
        <v>45782</v>
      </c>
      <c r="P5828" s="5">
        <v>1001287841</v>
      </c>
      <c r="Q5828" s="4" t="s">
        <v>30302</v>
      </c>
      <c r="R5828" s="4" t="s">
        <v>30303</v>
      </c>
      <c r="S5828" s="4" t="s">
        <v>41711</v>
      </c>
    </row>
    <row r="5829" spans="1:19">
      <c r="A5829" s="5">
        <v>135081</v>
      </c>
      <c r="B5829" s="4" t="s">
        <v>6</v>
      </c>
      <c r="C5829" s="4"/>
      <c r="D5829" s="5">
        <v>97252</v>
      </c>
      <c r="E5829" s="4"/>
      <c r="F5829" s="4" t="s">
        <v>33</v>
      </c>
      <c r="G5829" s="4" t="s">
        <v>153</v>
      </c>
      <c r="H5829" s="4" t="s">
        <v>91</v>
      </c>
      <c r="I5829" s="5">
        <v>374</v>
      </c>
      <c r="J5829" s="4" t="s">
        <v>30</v>
      </c>
      <c r="K5829" s="4" t="s">
        <v>24</v>
      </c>
      <c r="L5829" s="5">
        <v>540000</v>
      </c>
      <c r="M5829" s="5">
        <v>0</v>
      </c>
      <c r="N5829" s="5">
        <v>0</v>
      </c>
      <c r="O5829" s="6">
        <v>45782</v>
      </c>
      <c r="P5829" s="5">
        <v>1001750544</v>
      </c>
      <c r="Q5829" s="4" t="s">
        <v>30304</v>
      </c>
      <c r="R5829" s="4" t="s">
        <v>30305</v>
      </c>
      <c r="S5829" s="4" t="s">
        <v>41712</v>
      </c>
    </row>
    <row r="5830" spans="1:19">
      <c r="A5830" s="5">
        <v>135082</v>
      </c>
      <c r="B5830" s="4" t="s">
        <v>6</v>
      </c>
      <c r="C5830" s="4"/>
      <c r="D5830" s="5">
        <v>96375</v>
      </c>
      <c r="E5830" s="4" t="s">
        <v>12146</v>
      </c>
      <c r="F5830" s="4" t="s">
        <v>33</v>
      </c>
      <c r="G5830" s="4" t="s">
        <v>206</v>
      </c>
      <c r="H5830" s="4" t="s">
        <v>950</v>
      </c>
      <c r="I5830" s="5">
        <v>458</v>
      </c>
      <c r="J5830" s="4" t="s">
        <v>11</v>
      </c>
      <c r="K5830" s="4" t="s">
        <v>12</v>
      </c>
      <c r="L5830" s="5">
        <v>18320000</v>
      </c>
      <c r="M5830" s="5">
        <v>18320000</v>
      </c>
      <c r="N5830" s="5">
        <v>91600</v>
      </c>
      <c r="O5830" s="6">
        <v>45782</v>
      </c>
      <c r="P5830" s="4" t="s">
        <v>18753</v>
      </c>
      <c r="Q5830" s="4" t="s">
        <v>30306</v>
      </c>
      <c r="R5830" s="4" t="s">
        <v>30307</v>
      </c>
      <c r="S5830" s="4" t="s">
        <v>41713</v>
      </c>
    </row>
    <row r="5831" spans="1:19">
      <c r="A5831" s="5">
        <v>135083</v>
      </c>
      <c r="B5831" s="4" t="s">
        <v>16</v>
      </c>
      <c r="C5831" s="4"/>
      <c r="D5831" s="4" t="s">
        <v>12148</v>
      </c>
      <c r="E5831" s="4" t="s">
        <v>12149</v>
      </c>
      <c r="F5831" s="4" t="s">
        <v>20</v>
      </c>
      <c r="G5831" s="4" t="s">
        <v>94</v>
      </c>
      <c r="H5831" s="4" t="s">
        <v>167</v>
      </c>
      <c r="I5831" s="5">
        <v>662</v>
      </c>
      <c r="J5831" s="4" t="s">
        <v>36</v>
      </c>
      <c r="K5831" s="4" t="s">
        <v>37</v>
      </c>
      <c r="L5831" s="5">
        <v>900000</v>
      </c>
      <c r="M5831" s="5">
        <v>450000</v>
      </c>
      <c r="N5831" s="5">
        <v>33750</v>
      </c>
      <c r="O5831" s="6">
        <v>45782</v>
      </c>
      <c r="P5831" s="5">
        <v>1001108898</v>
      </c>
      <c r="Q5831" s="4" t="s">
        <v>30308</v>
      </c>
      <c r="R5831" s="4" t="s">
        <v>30309</v>
      </c>
      <c r="S5831" s="4" t="s">
        <v>41714</v>
      </c>
    </row>
    <row r="5832" spans="1:19">
      <c r="A5832" s="5">
        <v>135084</v>
      </c>
      <c r="B5832" s="4" t="s">
        <v>6</v>
      </c>
      <c r="C5832" s="4"/>
      <c r="D5832" s="5">
        <v>230600494</v>
      </c>
      <c r="E5832" s="4"/>
      <c r="F5832" s="4" t="s">
        <v>33</v>
      </c>
      <c r="G5832" s="4" t="s">
        <v>34</v>
      </c>
      <c r="H5832" s="4" t="s">
        <v>719</v>
      </c>
      <c r="I5832" s="5">
        <v>415</v>
      </c>
      <c r="J5832" s="4" t="s">
        <v>11</v>
      </c>
      <c r="K5832" s="4" t="s">
        <v>12</v>
      </c>
      <c r="L5832" s="5">
        <v>6640000</v>
      </c>
      <c r="M5832" s="5">
        <v>6640000</v>
      </c>
      <c r="N5832" s="5">
        <v>33200</v>
      </c>
      <c r="O5832" s="6">
        <v>45782</v>
      </c>
      <c r="P5832" s="5">
        <v>1001861885</v>
      </c>
      <c r="Q5832" s="4" t="s">
        <v>30310</v>
      </c>
      <c r="R5832" s="4" t="s">
        <v>30311</v>
      </c>
      <c r="S5832" s="4" t="s">
        <v>41715</v>
      </c>
    </row>
    <row r="5833" spans="1:19">
      <c r="A5833" s="5">
        <v>135085</v>
      </c>
      <c r="B5833" s="4" t="s">
        <v>16</v>
      </c>
      <c r="C5833" s="4"/>
      <c r="D5833" s="4" t="s">
        <v>12152</v>
      </c>
      <c r="E5833" s="4" t="s">
        <v>12153</v>
      </c>
      <c r="F5833" s="4" t="s">
        <v>20</v>
      </c>
      <c r="G5833" s="4" t="s">
        <v>94</v>
      </c>
      <c r="H5833" s="4" t="s">
        <v>167</v>
      </c>
      <c r="I5833" s="5">
        <v>304</v>
      </c>
      <c r="J5833" s="4" t="s">
        <v>36</v>
      </c>
      <c r="K5833" s="4" t="s">
        <v>37</v>
      </c>
      <c r="L5833" s="5">
        <v>900000</v>
      </c>
      <c r="M5833" s="5">
        <v>450000</v>
      </c>
      <c r="N5833" s="5">
        <v>33750</v>
      </c>
      <c r="O5833" s="6">
        <v>45782</v>
      </c>
      <c r="P5833" s="5">
        <v>1001727644</v>
      </c>
      <c r="Q5833" s="4" t="s">
        <v>30312</v>
      </c>
      <c r="R5833" s="4" t="s">
        <v>30313</v>
      </c>
      <c r="S5833" s="4" t="s">
        <v>41716</v>
      </c>
    </row>
    <row r="5834" spans="1:19">
      <c r="A5834" s="5">
        <v>135087</v>
      </c>
      <c r="B5834" s="4" t="s">
        <v>6</v>
      </c>
      <c r="C5834" s="4"/>
      <c r="D5834" s="5">
        <v>38655</v>
      </c>
      <c r="E5834" s="4" t="s">
        <v>12155</v>
      </c>
      <c r="F5834" s="4" t="s">
        <v>33</v>
      </c>
      <c r="G5834" s="4" t="s">
        <v>153</v>
      </c>
      <c r="H5834" s="4" t="s">
        <v>91</v>
      </c>
      <c r="I5834" s="5">
        <v>1202</v>
      </c>
      <c r="J5834" s="4" t="s">
        <v>23</v>
      </c>
      <c r="K5834" s="4" t="s">
        <v>24</v>
      </c>
      <c r="L5834" s="5">
        <v>2700000</v>
      </c>
      <c r="M5834" s="5">
        <v>0</v>
      </c>
      <c r="N5834" s="5">
        <v>0</v>
      </c>
      <c r="O5834" s="6">
        <v>45782</v>
      </c>
      <c r="P5834" s="4" t="s">
        <v>18753</v>
      </c>
      <c r="Q5834" s="4" t="s">
        <v>30314</v>
      </c>
      <c r="R5834" s="4" t="s">
        <v>30315</v>
      </c>
      <c r="S5834" s="4" t="s">
        <v>41717</v>
      </c>
    </row>
    <row r="5835" spans="1:19">
      <c r="A5835" s="5">
        <v>135088</v>
      </c>
      <c r="B5835" s="4" t="s">
        <v>6</v>
      </c>
      <c r="C5835" s="4"/>
      <c r="D5835" s="5">
        <v>103479</v>
      </c>
      <c r="E5835" s="4" t="s">
        <v>12157</v>
      </c>
      <c r="F5835" s="4" t="s">
        <v>8</v>
      </c>
      <c r="G5835" s="4" t="s">
        <v>141</v>
      </c>
      <c r="H5835" s="4" t="s">
        <v>142</v>
      </c>
      <c r="I5835" s="5">
        <v>774</v>
      </c>
      <c r="J5835" s="4" t="s">
        <v>11</v>
      </c>
      <c r="K5835" s="4" t="s">
        <v>12</v>
      </c>
      <c r="L5835" s="5">
        <v>8255484</v>
      </c>
      <c r="M5835" s="5">
        <v>8255484</v>
      </c>
      <c r="N5835" s="7">
        <v>41277.42</v>
      </c>
      <c r="O5835" s="6">
        <v>45782</v>
      </c>
      <c r="P5835" s="5">
        <v>1001800356</v>
      </c>
      <c r="Q5835" s="4" t="s">
        <v>30316</v>
      </c>
      <c r="R5835" s="4" t="s">
        <v>30317</v>
      </c>
      <c r="S5835" s="4" t="s">
        <v>41718</v>
      </c>
    </row>
    <row r="5836" spans="1:19">
      <c r="A5836" s="5">
        <v>135089</v>
      </c>
      <c r="B5836" s="4" t="s">
        <v>16</v>
      </c>
      <c r="C5836" s="4"/>
      <c r="D5836" s="4" t="s">
        <v>12159</v>
      </c>
      <c r="E5836" s="4" t="s">
        <v>12160</v>
      </c>
      <c r="F5836" s="4" t="s">
        <v>20</v>
      </c>
      <c r="G5836" s="4" t="s">
        <v>94</v>
      </c>
      <c r="H5836" s="4" t="s">
        <v>202</v>
      </c>
      <c r="I5836" s="5">
        <v>272</v>
      </c>
      <c r="J5836" s="4" t="s">
        <v>30</v>
      </c>
      <c r="K5836" s="4" t="s">
        <v>37</v>
      </c>
      <c r="L5836" s="5">
        <v>8100000</v>
      </c>
      <c r="M5836" s="5">
        <v>4050000</v>
      </c>
      <c r="N5836" s="5">
        <v>303750</v>
      </c>
      <c r="O5836" s="6">
        <v>45782</v>
      </c>
      <c r="P5836" s="5">
        <v>1001733675</v>
      </c>
      <c r="Q5836" s="4" t="s">
        <v>30318</v>
      </c>
      <c r="R5836" s="4" t="s">
        <v>30319</v>
      </c>
      <c r="S5836" s="4" t="s">
        <v>41719</v>
      </c>
    </row>
    <row r="5837" spans="1:19">
      <c r="A5837" s="5">
        <v>135090</v>
      </c>
      <c r="B5837" s="4" t="s">
        <v>6</v>
      </c>
      <c r="C5837" s="4"/>
      <c r="D5837" s="5">
        <v>98723</v>
      </c>
      <c r="E5837" s="4" t="s">
        <v>12162</v>
      </c>
      <c r="F5837" s="4" t="s">
        <v>33</v>
      </c>
      <c r="G5837" s="4" t="s">
        <v>34</v>
      </c>
      <c r="H5837" s="4" t="s">
        <v>835</v>
      </c>
      <c r="I5837" s="5">
        <v>291</v>
      </c>
      <c r="J5837" s="4" t="s">
        <v>36</v>
      </c>
      <c r="K5837" s="4" t="s">
        <v>24</v>
      </c>
      <c r="L5837" s="5">
        <v>450000</v>
      </c>
      <c r="M5837" s="5">
        <v>0</v>
      </c>
      <c r="N5837" s="5">
        <v>0</v>
      </c>
      <c r="O5837" s="6">
        <v>45782</v>
      </c>
      <c r="P5837" s="5">
        <v>1001769022</v>
      </c>
      <c r="Q5837" s="4" t="s">
        <v>30320</v>
      </c>
      <c r="R5837" s="4" t="s">
        <v>30321</v>
      </c>
      <c r="S5837" s="4" t="s">
        <v>41720</v>
      </c>
    </row>
    <row r="5838" spans="1:19">
      <c r="A5838" s="5">
        <v>135091</v>
      </c>
      <c r="B5838" s="4" t="s">
        <v>6</v>
      </c>
      <c r="C5838" s="4"/>
      <c r="D5838" s="5">
        <v>91926</v>
      </c>
      <c r="E5838" s="4" t="s">
        <v>12164</v>
      </c>
      <c r="F5838" s="4" t="s">
        <v>20</v>
      </c>
      <c r="G5838" s="4" t="s">
        <v>94</v>
      </c>
      <c r="H5838" s="4" t="s">
        <v>198</v>
      </c>
      <c r="I5838" s="5">
        <v>589</v>
      </c>
      <c r="J5838" s="4" t="s">
        <v>36</v>
      </c>
      <c r="K5838" s="4" t="s">
        <v>37</v>
      </c>
      <c r="L5838" s="5">
        <v>720000</v>
      </c>
      <c r="M5838" s="5">
        <v>360000</v>
      </c>
      <c r="N5838" s="5">
        <v>27000</v>
      </c>
      <c r="O5838" s="6">
        <v>45782</v>
      </c>
      <c r="P5838" s="5">
        <v>1000187830</v>
      </c>
      <c r="Q5838" s="4" t="s">
        <v>30322</v>
      </c>
      <c r="R5838" s="4" t="s">
        <v>30323</v>
      </c>
      <c r="S5838" s="4" t="s">
        <v>41721</v>
      </c>
    </row>
    <row r="5839" spans="1:19">
      <c r="A5839" s="5">
        <v>135092</v>
      </c>
      <c r="B5839" s="4" t="s">
        <v>6</v>
      </c>
      <c r="C5839" s="4"/>
      <c r="D5839" s="5">
        <v>230700595</v>
      </c>
      <c r="E5839" s="4"/>
      <c r="F5839" s="4" t="s">
        <v>8</v>
      </c>
      <c r="G5839" s="4" t="s">
        <v>274</v>
      </c>
      <c r="H5839" s="4" t="s">
        <v>724</v>
      </c>
      <c r="I5839" s="5">
        <v>303</v>
      </c>
      <c r="J5839" s="4" t="s">
        <v>36</v>
      </c>
      <c r="K5839" s="4" t="s">
        <v>37</v>
      </c>
      <c r="L5839" s="5">
        <v>300000</v>
      </c>
      <c r="M5839" s="5">
        <v>150000</v>
      </c>
      <c r="N5839" s="5">
        <v>11250</v>
      </c>
      <c r="O5839" s="6">
        <v>45782</v>
      </c>
      <c r="P5839" s="5">
        <v>1001736143</v>
      </c>
      <c r="Q5839" s="4" t="s">
        <v>30324</v>
      </c>
      <c r="R5839" s="4" t="s">
        <v>30325</v>
      </c>
      <c r="S5839" s="4" t="s">
        <v>41722</v>
      </c>
    </row>
    <row r="5840" spans="1:19">
      <c r="A5840" s="5">
        <v>135093</v>
      </c>
      <c r="B5840" s="4" t="s">
        <v>6</v>
      </c>
      <c r="C5840" s="4"/>
      <c r="D5840" s="5">
        <v>92100</v>
      </c>
      <c r="E5840" s="4" t="s">
        <v>12167</v>
      </c>
      <c r="F5840" s="4" t="s">
        <v>33</v>
      </c>
      <c r="G5840" s="4" t="s">
        <v>153</v>
      </c>
      <c r="H5840" s="4" t="s">
        <v>91</v>
      </c>
      <c r="I5840" s="5">
        <v>2403</v>
      </c>
      <c r="J5840" s="4" t="s">
        <v>11</v>
      </c>
      <c r="K5840" s="4" t="s">
        <v>12</v>
      </c>
      <c r="L5840" s="5">
        <v>48060000</v>
      </c>
      <c r="M5840" s="5">
        <v>48060000</v>
      </c>
      <c r="N5840" s="5">
        <v>240300</v>
      </c>
      <c r="O5840" s="6">
        <v>45782</v>
      </c>
      <c r="P5840" s="5">
        <v>1001749920</v>
      </c>
      <c r="Q5840" s="4" t="s">
        <v>30326</v>
      </c>
      <c r="R5840" s="4" t="s">
        <v>30327</v>
      </c>
      <c r="S5840" s="4" t="s">
        <v>41723</v>
      </c>
    </row>
    <row r="5841" spans="1:19">
      <c r="A5841" s="5">
        <v>135095</v>
      </c>
      <c r="B5841" s="4" t="s">
        <v>6</v>
      </c>
      <c r="C5841" s="4"/>
      <c r="D5841" s="5">
        <v>86319</v>
      </c>
      <c r="E5841" s="4"/>
      <c r="F5841" s="4" t="s">
        <v>33</v>
      </c>
      <c r="G5841" s="4" t="s">
        <v>206</v>
      </c>
      <c r="H5841" s="4" t="s">
        <v>236</v>
      </c>
      <c r="I5841" s="5">
        <v>274</v>
      </c>
      <c r="J5841" s="4" t="s">
        <v>169</v>
      </c>
      <c r="K5841" s="4" t="s">
        <v>24</v>
      </c>
      <c r="L5841" s="5">
        <v>120000</v>
      </c>
      <c r="M5841" s="5">
        <v>0</v>
      </c>
      <c r="N5841" s="5">
        <v>0</v>
      </c>
      <c r="O5841" s="6">
        <v>45782</v>
      </c>
      <c r="P5841" s="4" t="s">
        <v>18753</v>
      </c>
      <c r="Q5841" s="4" t="s">
        <v>30328</v>
      </c>
      <c r="R5841" s="4" t="s">
        <v>30329</v>
      </c>
      <c r="S5841" s="4" t="s">
        <v>41724</v>
      </c>
    </row>
    <row r="5842" spans="1:19">
      <c r="A5842" s="5">
        <v>135097</v>
      </c>
      <c r="B5842" s="4" t="s">
        <v>6</v>
      </c>
      <c r="C5842" s="4"/>
      <c r="D5842" s="5">
        <v>87399</v>
      </c>
      <c r="E5842" s="4" t="s">
        <v>12170</v>
      </c>
      <c r="F5842" s="4" t="s">
        <v>8</v>
      </c>
      <c r="G5842" s="4" t="s">
        <v>141</v>
      </c>
      <c r="H5842" s="4" t="s">
        <v>142</v>
      </c>
      <c r="I5842" s="5">
        <v>393</v>
      </c>
      <c r="J5842" s="4" t="s">
        <v>36</v>
      </c>
      <c r="K5842" s="4" t="s">
        <v>37</v>
      </c>
      <c r="L5842" s="5">
        <v>360000</v>
      </c>
      <c r="M5842" s="5">
        <v>180000</v>
      </c>
      <c r="N5842" s="5">
        <v>13500</v>
      </c>
      <c r="O5842" s="6">
        <v>45782</v>
      </c>
      <c r="P5842" s="5">
        <v>1001737261</v>
      </c>
      <c r="Q5842" s="4" t="s">
        <v>30330</v>
      </c>
      <c r="R5842" s="4" t="s">
        <v>30331</v>
      </c>
      <c r="S5842" s="4" t="s">
        <v>41725</v>
      </c>
    </row>
    <row r="5843" spans="1:19">
      <c r="A5843" s="5">
        <v>135098</v>
      </c>
      <c r="B5843" s="4" t="s">
        <v>6</v>
      </c>
      <c r="C5843" s="4"/>
      <c r="D5843" s="5">
        <v>93322</v>
      </c>
      <c r="E5843" s="4" t="s">
        <v>12172</v>
      </c>
      <c r="F5843" s="4" t="s">
        <v>33</v>
      </c>
      <c r="G5843" s="4" t="s">
        <v>153</v>
      </c>
      <c r="H5843" s="4" t="s">
        <v>91</v>
      </c>
      <c r="I5843" s="5">
        <v>521</v>
      </c>
      <c r="J5843" s="4" t="s">
        <v>23</v>
      </c>
      <c r="K5843" s="4" t="s">
        <v>37</v>
      </c>
      <c r="L5843" s="5">
        <v>2700000</v>
      </c>
      <c r="M5843" s="5">
        <v>1350000</v>
      </c>
      <c r="N5843" s="5">
        <v>101250</v>
      </c>
      <c r="O5843" s="6">
        <v>45782</v>
      </c>
      <c r="P5843" s="5">
        <v>1001753778</v>
      </c>
      <c r="Q5843" s="4" t="s">
        <v>30332</v>
      </c>
      <c r="R5843" s="4" t="s">
        <v>30333</v>
      </c>
      <c r="S5843" s="4" t="s">
        <v>41726</v>
      </c>
    </row>
    <row r="5844" spans="1:19">
      <c r="A5844" s="5">
        <v>135099</v>
      </c>
      <c r="B5844" s="4" t="s">
        <v>6</v>
      </c>
      <c r="C5844" s="4"/>
      <c r="D5844" s="5">
        <v>97989</v>
      </c>
      <c r="E5844" s="4" t="s">
        <v>12174</v>
      </c>
      <c r="F5844" s="4" t="s">
        <v>20</v>
      </c>
      <c r="G5844" s="4" t="s">
        <v>28</v>
      </c>
      <c r="H5844" s="4" t="s">
        <v>433</v>
      </c>
      <c r="I5844" s="5">
        <v>886</v>
      </c>
      <c r="J5844" s="4" t="s">
        <v>36</v>
      </c>
      <c r="K5844" s="4" t="s">
        <v>37</v>
      </c>
      <c r="L5844" s="5">
        <v>720000</v>
      </c>
      <c r="M5844" s="5">
        <v>360000</v>
      </c>
      <c r="N5844" s="5">
        <v>27000</v>
      </c>
      <c r="O5844" s="6">
        <v>45782</v>
      </c>
      <c r="P5844" s="5">
        <v>1001751669</v>
      </c>
      <c r="Q5844" s="4" t="s">
        <v>30334</v>
      </c>
      <c r="R5844" s="4" t="s">
        <v>30335</v>
      </c>
      <c r="S5844" s="4" t="s">
        <v>41727</v>
      </c>
    </row>
    <row r="5845" spans="1:19">
      <c r="A5845" s="5">
        <v>135100</v>
      </c>
      <c r="B5845" s="4" t="s">
        <v>6</v>
      </c>
      <c r="C5845" s="4"/>
      <c r="D5845" s="5">
        <v>230300259</v>
      </c>
      <c r="E5845" s="4" t="s">
        <v>12176</v>
      </c>
      <c r="F5845" s="4" t="s">
        <v>8</v>
      </c>
      <c r="G5845" s="4" t="s">
        <v>274</v>
      </c>
      <c r="H5845" s="4" t="s">
        <v>275</v>
      </c>
      <c r="I5845" s="5">
        <v>298</v>
      </c>
      <c r="J5845" s="4" t="s">
        <v>30</v>
      </c>
      <c r="K5845" s="4" t="s">
        <v>37</v>
      </c>
      <c r="L5845" s="5">
        <v>1800000</v>
      </c>
      <c r="M5845" s="5">
        <v>900000</v>
      </c>
      <c r="N5845" s="5">
        <v>67500</v>
      </c>
      <c r="O5845" s="6">
        <v>45782</v>
      </c>
      <c r="P5845" s="5">
        <v>1001703194</v>
      </c>
      <c r="Q5845" s="4" t="s">
        <v>30336</v>
      </c>
      <c r="R5845" s="4" t="s">
        <v>30337</v>
      </c>
      <c r="S5845" s="4" t="s">
        <v>41728</v>
      </c>
    </row>
    <row r="5846" spans="1:19">
      <c r="A5846" s="5">
        <v>135101</v>
      </c>
      <c r="B5846" s="4" t="s">
        <v>16</v>
      </c>
      <c r="C5846" s="4"/>
      <c r="D5846" s="4" t="s">
        <v>12178</v>
      </c>
      <c r="E5846" s="4" t="s">
        <v>12179</v>
      </c>
      <c r="F5846" s="4" t="s">
        <v>8</v>
      </c>
      <c r="G5846" s="4" t="s">
        <v>9</v>
      </c>
      <c r="H5846" s="4" t="s">
        <v>10</v>
      </c>
      <c r="I5846" s="5">
        <v>301</v>
      </c>
      <c r="J5846" s="4" t="s">
        <v>30</v>
      </c>
      <c r="K5846" s="4" t="s">
        <v>24</v>
      </c>
      <c r="L5846" s="5">
        <v>960000</v>
      </c>
      <c r="M5846" s="5">
        <v>0</v>
      </c>
      <c r="N5846" s="5">
        <v>0</v>
      </c>
      <c r="O5846" s="6">
        <v>45782</v>
      </c>
      <c r="P5846" s="5">
        <v>1001737084</v>
      </c>
      <c r="Q5846" s="4" t="s">
        <v>30338</v>
      </c>
      <c r="R5846" s="4" t="s">
        <v>30339</v>
      </c>
      <c r="S5846" s="4" t="s">
        <v>41729</v>
      </c>
    </row>
    <row r="5847" spans="1:19">
      <c r="A5847" s="5">
        <v>135102</v>
      </c>
      <c r="B5847" s="4" t="s">
        <v>6</v>
      </c>
      <c r="C5847" s="4"/>
      <c r="D5847" s="5">
        <v>91216</v>
      </c>
      <c r="E5847" s="4"/>
      <c r="F5847" s="4" t="s">
        <v>8</v>
      </c>
      <c r="G5847" s="4" t="s">
        <v>9</v>
      </c>
      <c r="H5847" s="4" t="s">
        <v>10</v>
      </c>
      <c r="I5847" s="5">
        <v>301</v>
      </c>
      <c r="J5847" s="4" t="s">
        <v>11</v>
      </c>
      <c r="K5847" s="4" t="s">
        <v>12</v>
      </c>
      <c r="L5847" s="5">
        <v>6020000</v>
      </c>
      <c r="M5847" s="5">
        <v>6020000</v>
      </c>
      <c r="N5847" s="5">
        <v>30100</v>
      </c>
      <c r="O5847" s="6">
        <v>45782</v>
      </c>
      <c r="P5847" s="5">
        <v>1001715049</v>
      </c>
      <c r="Q5847" s="4" t="s">
        <v>30340</v>
      </c>
      <c r="R5847" s="4" t="s">
        <v>30341</v>
      </c>
      <c r="S5847" s="4" t="s">
        <v>41730</v>
      </c>
    </row>
    <row r="5848" spans="1:19">
      <c r="A5848" s="5">
        <v>135103</v>
      </c>
      <c r="B5848" s="4" t="s">
        <v>6</v>
      </c>
      <c r="C5848" s="4"/>
      <c r="D5848" s="5">
        <v>230400050</v>
      </c>
      <c r="E5848" s="4" t="s">
        <v>12182</v>
      </c>
      <c r="F5848" s="4" t="s">
        <v>8</v>
      </c>
      <c r="G5848" s="4" t="s">
        <v>274</v>
      </c>
      <c r="H5848" s="4" t="s">
        <v>724</v>
      </c>
      <c r="I5848" s="5">
        <v>301</v>
      </c>
      <c r="J5848" s="4" t="s">
        <v>30</v>
      </c>
      <c r="K5848" s="4" t="s">
        <v>24</v>
      </c>
      <c r="L5848" s="5">
        <v>960000</v>
      </c>
      <c r="M5848" s="5">
        <v>0</v>
      </c>
      <c r="N5848" s="5">
        <v>0</v>
      </c>
      <c r="O5848" s="6">
        <v>45782</v>
      </c>
      <c r="P5848" s="5">
        <v>1001786905</v>
      </c>
      <c r="Q5848" s="4" t="s">
        <v>30342</v>
      </c>
      <c r="R5848" s="4" t="s">
        <v>30343</v>
      </c>
      <c r="S5848" s="4" t="s">
        <v>41731</v>
      </c>
    </row>
    <row r="5849" spans="1:19">
      <c r="A5849" s="5">
        <v>135104</v>
      </c>
      <c r="B5849" s="4" t="s">
        <v>16</v>
      </c>
      <c r="C5849" s="4"/>
      <c r="D5849" s="4" t="s">
        <v>12184</v>
      </c>
      <c r="E5849" s="4" t="s">
        <v>12185</v>
      </c>
      <c r="F5849" s="4" t="s">
        <v>8</v>
      </c>
      <c r="G5849" s="4" t="s">
        <v>9</v>
      </c>
      <c r="H5849" s="4" t="s">
        <v>10</v>
      </c>
      <c r="I5849" s="5">
        <v>301</v>
      </c>
      <c r="J5849" s="4" t="s">
        <v>30</v>
      </c>
      <c r="K5849" s="4" t="s">
        <v>24</v>
      </c>
      <c r="L5849" s="5">
        <v>1440000</v>
      </c>
      <c r="M5849" s="5">
        <v>0</v>
      </c>
      <c r="N5849" s="5">
        <v>0</v>
      </c>
      <c r="O5849" s="6">
        <v>45782</v>
      </c>
      <c r="P5849" s="5">
        <v>1001776983</v>
      </c>
      <c r="Q5849" s="4" t="s">
        <v>30344</v>
      </c>
      <c r="R5849" s="4" t="s">
        <v>30345</v>
      </c>
      <c r="S5849" s="4" t="s">
        <v>41732</v>
      </c>
    </row>
    <row r="5850" spans="1:19">
      <c r="A5850" s="5">
        <v>135105</v>
      </c>
      <c r="B5850" s="4" t="s">
        <v>6</v>
      </c>
      <c r="C5850" s="4"/>
      <c r="D5850" s="5">
        <v>102602</v>
      </c>
      <c r="E5850" s="4" t="s">
        <v>12187</v>
      </c>
      <c r="F5850" s="4" t="s">
        <v>8</v>
      </c>
      <c r="G5850" s="4" t="s">
        <v>274</v>
      </c>
      <c r="H5850" s="4" t="s">
        <v>703</v>
      </c>
      <c r="I5850" s="5">
        <v>604</v>
      </c>
      <c r="J5850" s="4" t="s">
        <v>30</v>
      </c>
      <c r="K5850" s="4" t="s">
        <v>37</v>
      </c>
      <c r="L5850" s="5">
        <v>1440000</v>
      </c>
      <c r="M5850" s="5">
        <v>720000</v>
      </c>
      <c r="N5850" s="5">
        <v>54000</v>
      </c>
      <c r="O5850" s="6">
        <v>45782</v>
      </c>
      <c r="P5850" s="5">
        <v>1000143766</v>
      </c>
      <c r="Q5850" s="4" t="s">
        <v>30346</v>
      </c>
      <c r="R5850" s="4" t="s">
        <v>30347</v>
      </c>
      <c r="S5850" s="4" t="s">
        <v>41733</v>
      </c>
    </row>
    <row r="5851" spans="1:19">
      <c r="A5851" s="5">
        <v>135107</v>
      </c>
      <c r="B5851" s="4" t="s">
        <v>6</v>
      </c>
      <c r="C5851" s="4"/>
      <c r="D5851" s="5">
        <v>8994</v>
      </c>
      <c r="E5851" s="4" t="s">
        <v>12189</v>
      </c>
      <c r="F5851" s="4" t="s">
        <v>8</v>
      </c>
      <c r="G5851" s="4" t="s">
        <v>9</v>
      </c>
      <c r="H5851" s="4" t="s">
        <v>10</v>
      </c>
      <c r="I5851" s="5">
        <v>299</v>
      </c>
      <c r="J5851" s="4" t="s">
        <v>36</v>
      </c>
      <c r="K5851" s="4" t="s">
        <v>315</v>
      </c>
      <c r="L5851" s="5">
        <v>300000</v>
      </c>
      <c r="M5851" s="5">
        <v>150000</v>
      </c>
      <c r="N5851" s="5">
        <v>11250</v>
      </c>
      <c r="O5851" s="6">
        <v>45782</v>
      </c>
      <c r="P5851" s="5">
        <v>1001561073</v>
      </c>
      <c r="Q5851" s="4" t="s">
        <v>30348</v>
      </c>
      <c r="R5851" s="4" t="s">
        <v>30349</v>
      </c>
      <c r="S5851" s="4" t="s">
        <v>41734</v>
      </c>
    </row>
    <row r="5852" spans="1:19">
      <c r="A5852" s="5">
        <v>135108</v>
      </c>
      <c r="B5852" s="4" t="s">
        <v>6</v>
      </c>
      <c r="C5852" s="4"/>
      <c r="D5852" s="5">
        <v>230400080</v>
      </c>
      <c r="E5852" s="4" t="s">
        <v>12191</v>
      </c>
      <c r="F5852" s="4" t="s">
        <v>8</v>
      </c>
      <c r="G5852" s="4" t="s">
        <v>274</v>
      </c>
      <c r="H5852" s="4" t="s">
        <v>703</v>
      </c>
      <c r="I5852" s="5">
        <v>304</v>
      </c>
      <c r="J5852" s="4" t="s">
        <v>11</v>
      </c>
      <c r="K5852" s="4" t="s">
        <v>12</v>
      </c>
      <c r="L5852" s="5">
        <v>6080000</v>
      </c>
      <c r="M5852" s="5">
        <v>6080000</v>
      </c>
      <c r="N5852" s="5">
        <v>30400</v>
      </c>
      <c r="O5852" s="6">
        <v>45782</v>
      </c>
      <c r="P5852" s="5">
        <v>1001725196</v>
      </c>
      <c r="Q5852" s="4" t="s">
        <v>30350</v>
      </c>
      <c r="R5852" s="4" t="s">
        <v>30351</v>
      </c>
      <c r="S5852" s="4" t="s">
        <v>41735</v>
      </c>
    </row>
    <row r="5853" spans="1:19">
      <c r="A5853" s="5">
        <v>135110</v>
      </c>
      <c r="B5853" s="4" t="s">
        <v>6</v>
      </c>
      <c r="C5853" s="4"/>
      <c r="D5853" s="5">
        <v>97626</v>
      </c>
      <c r="E5853" s="4"/>
      <c r="F5853" s="4" t="s">
        <v>8</v>
      </c>
      <c r="G5853" s="4" t="s">
        <v>9</v>
      </c>
      <c r="H5853" s="4" t="s">
        <v>10</v>
      </c>
      <c r="I5853" s="5">
        <v>324</v>
      </c>
      <c r="J5853" s="4" t="s">
        <v>11</v>
      </c>
      <c r="K5853" s="4" t="s">
        <v>12</v>
      </c>
      <c r="L5853" s="5">
        <v>6480000</v>
      </c>
      <c r="M5853" s="5">
        <v>6480000</v>
      </c>
      <c r="N5853" s="5">
        <v>32400</v>
      </c>
      <c r="O5853" s="6">
        <v>45782</v>
      </c>
      <c r="P5853" s="5">
        <v>1000705947</v>
      </c>
      <c r="Q5853" s="4" t="s">
        <v>30352</v>
      </c>
      <c r="R5853" s="4" t="s">
        <v>30353</v>
      </c>
      <c r="S5853" s="4" t="s">
        <v>41736</v>
      </c>
    </row>
    <row r="5854" spans="1:19">
      <c r="A5854" s="5">
        <v>135111</v>
      </c>
      <c r="B5854" s="4" t="s">
        <v>6</v>
      </c>
      <c r="C5854" s="4"/>
      <c r="D5854" s="5">
        <v>230700417</v>
      </c>
      <c r="E5854" s="4" t="s">
        <v>12194</v>
      </c>
      <c r="F5854" s="4" t="s">
        <v>8</v>
      </c>
      <c r="G5854" s="4" t="s">
        <v>274</v>
      </c>
      <c r="H5854" s="4" t="s">
        <v>703</v>
      </c>
      <c r="I5854" s="5">
        <v>342</v>
      </c>
      <c r="J5854" s="4" t="s">
        <v>36</v>
      </c>
      <c r="K5854" s="4" t="s">
        <v>37</v>
      </c>
      <c r="L5854" s="5">
        <v>450000</v>
      </c>
      <c r="M5854" s="5">
        <v>225000</v>
      </c>
      <c r="N5854" s="5">
        <v>16875</v>
      </c>
      <c r="O5854" s="6">
        <v>45782</v>
      </c>
      <c r="P5854" s="5">
        <v>1001861534</v>
      </c>
      <c r="Q5854" s="4" t="s">
        <v>30354</v>
      </c>
      <c r="R5854" s="4" t="s">
        <v>30355</v>
      </c>
      <c r="S5854" s="4" t="s">
        <v>41699</v>
      </c>
    </row>
    <row r="5855" spans="1:19">
      <c r="A5855" s="5">
        <v>135112</v>
      </c>
      <c r="B5855" s="4" t="s">
        <v>6</v>
      </c>
      <c r="C5855" s="4"/>
      <c r="D5855" s="5">
        <v>78467</v>
      </c>
      <c r="E5855" s="4" t="s">
        <v>12196</v>
      </c>
      <c r="F5855" s="4" t="s">
        <v>8</v>
      </c>
      <c r="G5855" s="4" t="s">
        <v>141</v>
      </c>
      <c r="H5855" s="4" t="s">
        <v>142</v>
      </c>
      <c r="I5855" s="5">
        <v>156</v>
      </c>
      <c r="J5855" s="4" t="s">
        <v>23</v>
      </c>
      <c r="K5855" s="4" t="s">
        <v>37</v>
      </c>
      <c r="L5855" s="5">
        <v>540000</v>
      </c>
      <c r="M5855" s="5">
        <v>270000</v>
      </c>
      <c r="N5855" s="5">
        <v>20250</v>
      </c>
      <c r="O5855" s="6">
        <v>45782</v>
      </c>
      <c r="P5855" s="5">
        <v>1001087706</v>
      </c>
      <c r="Q5855" s="4" t="s">
        <v>30356</v>
      </c>
      <c r="R5855" s="4" t="s">
        <v>30357</v>
      </c>
      <c r="S5855" s="4" t="s">
        <v>41737</v>
      </c>
    </row>
    <row r="5856" spans="1:19">
      <c r="A5856" s="5">
        <v>135113</v>
      </c>
      <c r="B5856" s="4" t="s">
        <v>6</v>
      </c>
      <c r="C5856" s="4"/>
      <c r="D5856" s="5">
        <v>78520</v>
      </c>
      <c r="E5856" s="4" t="s">
        <v>12198</v>
      </c>
      <c r="F5856" s="4" t="s">
        <v>8</v>
      </c>
      <c r="G5856" s="4" t="s">
        <v>141</v>
      </c>
      <c r="H5856" s="4" t="s">
        <v>1568</v>
      </c>
      <c r="I5856" s="5">
        <v>1386</v>
      </c>
      <c r="J5856" s="4" t="s">
        <v>36</v>
      </c>
      <c r="K5856" s="4" t="s">
        <v>24</v>
      </c>
      <c r="L5856" s="5">
        <v>420000</v>
      </c>
      <c r="M5856" s="5">
        <v>0</v>
      </c>
      <c r="N5856" s="5">
        <v>0</v>
      </c>
      <c r="O5856" s="6">
        <v>45782</v>
      </c>
      <c r="P5856" s="4" t="s">
        <v>18753</v>
      </c>
      <c r="Q5856" s="4" t="s">
        <v>30358</v>
      </c>
      <c r="R5856" s="4" t="s">
        <v>30359</v>
      </c>
      <c r="S5856" s="4" t="s">
        <v>41738</v>
      </c>
    </row>
    <row r="5857" spans="1:19">
      <c r="A5857" s="5">
        <v>135115</v>
      </c>
      <c r="B5857" s="4" t="s">
        <v>6</v>
      </c>
      <c r="C5857" s="4"/>
      <c r="D5857" s="5">
        <v>87043</v>
      </c>
      <c r="E5857" s="4" t="s">
        <v>12200</v>
      </c>
      <c r="F5857" s="4" t="s">
        <v>8</v>
      </c>
      <c r="G5857" s="4" t="s">
        <v>9</v>
      </c>
      <c r="H5857" s="4" t="s">
        <v>10</v>
      </c>
      <c r="I5857" s="5">
        <v>634</v>
      </c>
      <c r="J5857" s="4" t="s">
        <v>30</v>
      </c>
      <c r="K5857" s="4" t="s">
        <v>24</v>
      </c>
      <c r="L5857" s="5">
        <v>1440000</v>
      </c>
      <c r="M5857" s="5">
        <v>0</v>
      </c>
      <c r="N5857" s="5">
        <v>0</v>
      </c>
      <c r="O5857" s="6">
        <v>45782</v>
      </c>
      <c r="P5857" s="5">
        <v>1001692457</v>
      </c>
      <c r="Q5857" s="4" t="s">
        <v>30360</v>
      </c>
      <c r="R5857" s="4" t="s">
        <v>30361</v>
      </c>
      <c r="S5857" s="4" t="s">
        <v>41739</v>
      </c>
    </row>
    <row r="5858" spans="1:19">
      <c r="A5858" s="5">
        <v>135117</v>
      </c>
      <c r="B5858" s="4" t="s">
        <v>6</v>
      </c>
      <c r="C5858" s="4"/>
      <c r="D5858" s="5">
        <v>230700465</v>
      </c>
      <c r="E5858" s="4" t="s">
        <v>12202</v>
      </c>
      <c r="F5858" s="4" t="s">
        <v>8</v>
      </c>
      <c r="G5858" s="4" t="s">
        <v>274</v>
      </c>
      <c r="H5858" s="4" t="s">
        <v>703</v>
      </c>
      <c r="I5858" s="5">
        <v>263</v>
      </c>
      <c r="J5858" s="4" t="s">
        <v>36</v>
      </c>
      <c r="K5858" s="4" t="s">
        <v>37</v>
      </c>
      <c r="L5858" s="5">
        <v>300000</v>
      </c>
      <c r="M5858" s="5">
        <v>150000</v>
      </c>
      <c r="N5858" s="5">
        <v>11250</v>
      </c>
      <c r="O5858" s="6">
        <v>45782</v>
      </c>
      <c r="P5858" s="5">
        <v>1001866957</v>
      </c>
      <c r="Q5858" s="4" t="s">
        <v>30362</v>
      </c>
      <c r="R5858" s="4" t="s">
        <v>30363</v>
      </c>
      <c r="S5858" s="4" t="s">
        <v>41740</v>
      </c>
    </row>
    <row r="5859" spans="1:19">
      <c r="A5859" s="5">
        <v>135118</v>
      </c>
      <c r="B5859" s="4" t="s">
        <v>6</v>
      </c>
      <c r="C5859" s="4"/>
      <c r="D5859" s="5">
        <v>83537</v>
      </c>
      <c r="E5859" s="4" t="s">
        <v>12204</v>
      </c>
      <c r="F5859" s="4" t="s">
        <v>20</v>
      </c>
      <c r="G5859" s="4" t="s">
        <v>206</v>
      </c>
      <c r="H5859" s="4" t="s">
        <v>629</v>
      </c>
      <c r="I5859" s="5">
        <v>601</v>
      </c>
      <c r="J5859" s="4" t="s">
        <v>30</v>
      </c>
      <c r="K5859" s="4" t="s">
        <v>24</v>
      </c>
      <c r="L5859" s="5">
        <v>1200000</v>
      </c>
      <c r="M5859" s="5">
        <v>0</v>
      </c>
      <c r="N5859" s="5">
        <v>0</v>
      </c>
      <c r="O5859" s="6">
        <v>45782</v>
      </c>
      <c r="P5859" s="5">
        <v>1001305959</v>
      </c>
      <c r="Q5859" s="4" t="s">
        <v>30364</v>
      </c>
      <c r="R5859" s="4" t="s">
        <v>30365</v>
      </c>
      <c r="S5859" s="4" t="s">
        <v>41741</v>
      </c>
    </row>
    <row r="5860" spans="1:19">
      <c r="A5860" s="5">
        <v>135120</v>
      </c>
      <c r="B5860" s="4" t="s">
        <v>6</v>
      </c>
      <c r="C5860" s="4"/>
      <c r="D5860" s="5">
        <v>230600117</v>
      </c>
      <c r="E5860" s="4" t="s">
        <v>12206</v>
      </c>
      <c r="F5860" s="4" t="s">
        <v>8</v>
      </c>
      <c r="G5860" s="4" t="s">
        <v>274</v>
      </c>
      <c r="H5860" s="4" t="s">
        <v>703</v>
      </c>
      <c r="I5860" s="5">
        <v>217</v>
      </c>
      <c r="J5860" s="4" t="s">
        <v>36</v>
      </c>
      <c r="K5860" s="4" t="s">
        <v>24</v>
      </c>
      <c r="L5860" s="5">
        <v>450000</v>
      </c>
      <c r="M5860" s="5">
        <v>0</v>
      </c>
      <c r="N5860" s="5">
        <v>0</v>
      </c>
      <c r="O5860" s="6">
        <v>45782</v>
      </c>
      <c r="P5860" s="5">
        <v>1001724646</v>
      </c>
      <c r="Q5860" s="4" t="s">
        <v>30366</v>
      </c>
      <c r="R5860" s="4" t="s">
        <v>30367</v>
      </c>
      <c r="S5860" s="4" t="s">
        <v>41742</v>
      </c>
    </row>
    <row r="5861" spans="1:19">
      <c r="A5861" s="5">
        <v>135122</v>
      </c>
      <c r="B5861" s="4" t="s">
        <v>6</v>
      </c>
      <c r="C5861" s="4"/>
      <c r="D5861" s="5">
        <v>96992</v>
      </c>
      <c r="E5861" s="4" t="s">
        <v>12208</v>
      </c>
      <c r="F5861" s="4" t="s">
        <v>20</v>
      </c>
      <c r="G5861" s="4" t="s">
        <v>206</v>
      </c>
      <c r="H5861" s="4" t="s">
        <v>207</v>
      </c>
      <c r="I5861" s="5">
        <v>594</v>
      </c>
      <c r="J5861" s="4" t="s">
        <v>23</v>
      </c>
      <c r="K5861" s="4" t="s">
        <v>24</v>
      </c>
      <c r="L5861" s="5">
        <v>1260000</v>
      </c>
      <c r="M5861" s="5">
        <v>0</v>
      </c>
      <c r="N5861" s="5">
        <v>0</v>
      </c>
      <c r="O5861" s="6">
        <v>45782</v>
      </c>
      <c r="P5861" s="5">
        <v>1001775317</v>
      </c>
      <c r="Q5861" s="4" t="s">
        <v>30368</v>
      </c>
      <c r="R5861" s="4" t="s">
        <v>30369</v>
      </c>
      <c r="S5861" s="4" t="s">
        <v>41743</v>
      </c>
    </row>
    <row r="5862" spans="1:19">
      <c r="A5862" s="5">
        <v>135124</v>
      </c>
      <c r="B5862" s="4" t="s">
        <v>6</v>
      </c>
      <c r="C5862" s="4"/>
      <c r="D5862" s="5">
        <v>43149</v>
      </c>
      <c r="E5862" s="4" t="s">
        <v>12210</v>
      </c>
      <c r="F5862" s="4" t="s">
        <v>20</v>
      </c>
      <c r="G5862" s="4" t="s">
        <v>94</v>
      </c>
      <c r="H5862" s="4" t="s">
        <v>167</v>
      </c>
      <c r="I5862" s="5">
        <v>389</v>
      </c>
      <c r="J5862" s="4" t="s">
        <v>11</v>
      </c>
      <c r="K5862" s="4" t="s">
        <v>12</v>
      </c>
      <c r="L5862" s="5">
        <v>25933074</v>
      </c>
      <c r="M5862" s="5">
        <v>25933074</v>
      </c>
      <c r="N5862" s="7">
        <v>129665.37</v>
      </c>
      <c r="O5862" s="6">
        <v>45782</v>
      </c>
      <c r="P5862" s="4" t="s">
        <v>18753</v>
      </c>
      <c r="Q5862" s="4" t="s">
        <v>30370</v>
      </c>
      <c r="R5862" s="4" t="s">
        <v>30371</v>
      </c>
      <c r="S5862" s="4" t="s">
        <v>41744</v>
      </c>
    </row>
    <row r="5863" spans="1:19">
      <c r="A5863" s="5">
        <v>135125</v>
      </c>
      <c r="B5863" s="4" t="s">
        <v>6</v>
      </c>
      <c r="C5863" s="4"/>
      <c r="D5863" s="5">
        <v>95137</v>
      </c>
      <c r="E5863" s="4" t="s">
        <v>12212</v>
      </c>
      <c r="F5863" s="4" t="s">
        <v>20</v>
      </c>
      <c r="G5863" s="4" t="s">
        <v>206</v>
      </c>
      <c r="H5863" s="4" t="s">
        <v>207</v>
      </c>
      <c r="I5863" s="5">
        <v>303</v>
      </c>
      <c r="J5863" s="4" t="s">
        <v>23</v>
      </c>
      <c r="K5863" s="4" t="s">
        <v>24</v>
      </c>
      <c r="L5863" s="5">
        <v>840000</v>
      </c>
      <c r="M5863" s="5">
        <v>0</v>
      </c>
      <c r="N5863" s="5">
        <v>0</v>
      </c>
      <c r="O5863" s="6">
        <v>45782</v>
      </c>
      <c r="P5863" s="5">
        <v>1001749185</v>
      </c>
      <c r="Q5863" s="4" t="s">
        <v>30372</v>
      </c>
      <c r="R5863" s="4" t="s">
        <v>30373</v>
      </c>
      <c r="S5863" s="4" t="s">
        <v>41745</v>
      </c>
    </row>
    <row r="5864" spans="1:19">
      <c r="A5864" s="5">
        <v>135126</v>
      </c>
      <c r="B5864" s="4" t="s">
        <v>16</v>
      </c>
      <c r="C5864" s="4"/>
      <c r="D5864" s="4" t="s">
        <v>12214</v>
      </c>
      <c r="E5864" s="4" t="s">
        <v>12215</v>
      </c>
      <c r="F5864" s="4" t="s">
        <v>20</v>
      </c>
      <c r="G5864" s="4" t="s">
        <v>28</v>
      </c>
      <c r="H5864" s="4" t="s">
        <v>690</v>
      </c>
      <c r="I5864" s="5">
        <v>567</v>
      </c>
      <c r="J5864" s="4" t="s">
        <v>30</v>
      </c>
      <c r="K5864" s="4" t="s">
        <v>37</v>
      </c>
      <c r="L5864" s="5">
        <v>1800000</v>
      </c>
      <c r="M5864" s="5">
        <v>900000</v>
      </c>
      <c r="N5864" s="5">
        <v>67500</v>
      </c>
      <c r="O5864" s="6">
        <v>45782</v>
      </c>
      <c r="P5864" s="5">
        <v>1001726788</v>
      </c>
      <c r="Q5864" s="4" t="s">
        <v>30374</v>
      </c>
      <c r="R5864" s="4" t="s">
        <v>30375</v>
      </c>
      <c r="S5864" s="4" t="s">
        <v>41746</v>
      </c>
    </row>
    <row r="5865" spans="1:19">
      <c r="A5865" s="5">
        <v>135127</v>
      </c>
      <c r="B5865" s="4" t="s">
        <v>6</v>
      </c>
      <c r="C5865" s="4"/>
      <c r="D5865" s="5">
        <v>79202</v>
      </c>
      <c r="E5865" s="4" t="s">
        <v>12217</v>
      </c>
      <c r="F5865" s="4" t="s">
        <v>20</v>
      </c>
      <c r="G5865" s="4" t="s">
        <v>28</v>
      </c>
      <c r="H5865" s="4" t="s">
        <v>690</v>
      </c>
      <c r="I5865" s="5">
        <v>538</v>
      </c>
      <c r="J5865" s="4" t="s">
        <v>36</v>
      </c>
      <c r="K5865" s="4" t="s">
        <v>37</v>
      </c>
      <c r="L5865" s="5">
        <v>720000</v>
      </c>
      <c r="M5865" s="5">
        <v>360000</v>
      </c>
      <c r="N5865" s="5">
        <v>27000</v>
      </c>
      <c r="O5865" s="6">
        <v>45782</v>
      </c>
      <c r="P5865" s="5">
        <v>1001718904</v>
      </c>
      <c r="Q5865" s="4" t="s">
        <v>30376</v>
      </c>
      <c r="R5865" s="4" t="s">
        <v>30377</v>
      </c>
      <c r="S5865" s="4" t="s">
        <v>41747</v>
      </c>
    </row>
    <row r="5866" spans="1:19">
      <c r="A5866" s="5">
        <v>135128</v>
      </c>
      <c r="B5866" s="4" t="s">
        <v>6</v>
      </c>
      <c r="C5866" s="4"/>
      <c r="D5866" s="5">
        <v>96745</v>
      </c>
      <c r="E5866" s="4" t="s">
        <v>12219</v>
      </c>
      <c r="F5866" s="4" t="s">
        <v>20</v>
      </c>
      <c r="G5866" s="4" t="s">
        <v>206</v>
      </c>
      <c r="H5866" s="4" t="s">
        <v>207</v>
      </c>
      <c r="I5866" s="5">
        <v>608</v>
      </c>
      <c r="J5866" s="4" t="s">
        <v>23</v>
      </c>
      <c r="K5866" s="4" t="s">
        <v>24</v>
      </c>
      <c r="L5866" s="5">
        <v>1260000</v>
      </c>
      <c r="M5866" s="5">
        <v>0</v>
      </c>
      <c r="N5866" s="5">
        <v>0</v>
      </c>
      <c r="O5866" s="6">
        <v>45782</v>
      </c>
      <c r="P5866" s="5">
        <v>1001773973</v>
      </c>
      <c r="Q5866" s="4" t="s">
        <v>30378</v>
      </c>
      <c r="R5866" s="4" t="s">
        <v>30379</v>
      </c>
      <c r="S5866" s="4" t="s">
        <v>41748</v>
      </c>
    </row>
    <row r="5867" spans="1:19">
      <c r="A5867" s="5">
        <v>135129</v>
      </c>
      <c r="B5867" s="4" t="s">
        <v>6</v>
      </c>
      <c r="C5867" s="4"/>
      <c r="D5867" s="5">
        <v>96980</v>
      </c>
      <c r="E5867" s="4" t="s">
        <v>12221</v>
      </c>
      <c r="F5867" s="4" t="s">
        <v>20</v>
      </c>
      <c r="G5867" s="4" t="s">
        <v>94</v>
      </c>
      <c r="H5867" s="4" t="s">
        <v>167</v>
      </c>
      <c r="I5867" s="5">
        <v>329</v>
      </c>
      <c r="J5867" s="4" t="s">
        <v>36</v>
      </c>
      <c r="K5867" s="4" t="s">
        <v>37</v>
      </c>
      <c r="L5867" s="5">
        <v>900000</v>
      </c>
      <c r="M5867" s="5">
        <v>450000</v>
      </c>
      <c r="N5867" s="5">
        <v>33750</v>
      </c>
      <c r="O5867" s="6">
        <v>45782</v>
      </c>
      <c r="P5867" s="5">
        <v>1000735098</v>
      </c>
      <c r="Q5867" s="4" t="s">
        <v>30380</v>
      </c>
      <c r="R5867" s="4" t="s">
        <v>30381</v>
      </c>
      <c r="S5867" s="4" t="s">
        <v>41749</v>
      </c>
    </row>
    <row r="5868" spans="1:19">
      <c r="A5868" s="5">
        <v>135130</v>
      </c>
      <c r="B5868" s="4" t="s">
        <v>6</v>
      </c>
      <c r="C5868" s="4"/>
      <c r="D5868" s="5">
        <v>71542</v>
      </c>
      <c r="E5868" s="4" t="s">
        <v>12223</v>
      </c>
      <c r="F5868" s="4" t="s">
        <v>20</v>
      </c>
      <c r="G5868" s="4" t="s">
        <v>28</v>
      </c>
      <c r="H5868" s="4" t="s">
        <v>690</v>
      </c>
      <c r="I5868" s="5">
        <v>979</v>
      </c>
      <c r="J5868" s="4" t="s">
        <v>36</v>
      </c>
      <c r="K5868" s="4" t="s">
        <v>37</v>
      </c>
      <c r="L5868" s="5">
        <v>720000</v>
      </c>
      <c r="M5868" s="5">
        <v>360000</v>
      </c>
      <c r="N5868" s="5">
        <v>27000</v>
      </c>
      <c r="O5868" s="6">
        <v>45782</v>
      </c>
      <c r="P5868" s="5">
        <v>1001711627</v>
      </c>
      <c r="Q5868" s="4" t="s">
        <v>30382</v>
      </c>
      <c r="R5868" s="4" t="s">
        <v>30383</v>
      </c>
      <c r="S5868" s="4" t="s">
        <v>41750</v>
      </c>
    </row>
    <row r="5869" spans="1:19">
      <c r="A5869" s="5">
        <v>135132</v>
      </c>
      <c r="B5869" s="4" t="s">
        <v>6</v>
      </c>
      <c r="C5869" s="4"/>
      <c r="D5869" s="5">
        <v>99203</v>
      </c>
      <c r="E5869" s="4" t="s">
        <v>12225</v>
      </c>
      <c r="F5869" s="4" t="s">
        <v>33</v>
      </c>
      <c r="G5869" s="4" t="s">
        <v>153</v>
      </c>
      <c r="H5869" s="4" t="s">
        <v>91</v>
      </c>
      <c r="I5869" s="5">
        <v>597</v>
      </c>
      <c r="J5869" s="4" t="s">
        <v>30</v>
      </c>
      <c r="K5869" s="4" t="s">
        <v>24</v>
      </c>
      <c r="L5869" s="5">
        <v>540000</v>
      </c>
      <c r="M5869" s="5">
        <v>0</v>
      </c>
      <c r="N5869" s="5">
        <v>0</v>
      </c>
      <c r="O5869" s="6">
        <v>45782</v>
      </c>
      <c r="P5869" s="5">
        <v>1001777939</v>
      </c>
      <c r="Q5869" s="4" t="s">
        <v>30384</v>
      </c>
      <c r="R5869" s="4" t="s">
        <v>30385</v>
      </c>
      <c r="S5869" s="4" t="s">
        <v>41751</v>
      </c>
    </row>
    <row r="5870" spans="1:19">
      <c r="A5870" s="5">
        <v>135133</v>
      </c>
      <c r="B5870" s="4" t="s">
        <v>6</v>
      </c>
      <c r="C5870" s="4"/>
      <c r="D5870" s="5">
        <v>94621</v>
      </c>
      <c r="E5870" s="4" t="s">
        <v>12227</v>
      </c>
      <c r="F5870" s="4" t="s">
        <v>20</v>
      </c>
      <c r="G5870" s="4" t="s">
        <v>28</v>
      </c>
      <c r="H5870" s="4" t="s">
        <v>29</v>
      </c>
      <c r="I5870" s="5">
        <v>524</v>
      </c>
      <c r="J5870" s="4" t="s">
        <v>36</v>
      </c>
      <c r="K5870" s="4" t="s">
        <v>37</v>
      </c>
      <c r="L5870" s="5">
        <v>630000</v>
      </c>
      <c r="M5870" s="5">
        <v>315000</v>
      </c>
      <c r="N5870" s="5">
        <v>23625</v>
      </c>
      <c r="O5870" s="6">
        <v>45782</v>
      </c>
      <c r="P5870" s="5">
        <v>1001738834</v>
      </c>
      <c r="Q5870" s="4" t="s">
        <v>30386</v>
      </c>
      <c r="R5870" s="4" t="s">
        <v>30387</v>
      </c>
      <c r="S5870" s="4" t="s">
        <v>41752</v>
      </c>
    </row>
    <row r="5871" spans="1:19">
      <c r="A5871" s="5">
        <v>135134</v>
      </c>
      <c r="B5871" s="4" t="s">
        <v>6</v>
      </c>
      <c r="C5871" s="4"/>
      <c r="D5871" s="5">
        <v>97303</v>
      </c>
      <c r="E5871" s="4" t="s">
        <v>12229</v>
      </c>
      <c r="F5871" s="4" t="s">
        <v>20</v>
      </c>
      <c r="G5871" s="4" t="s">
        <v>206</v>
      </c>
      <c r="H5871" s="4" t="s">
        <v>207</v>
      </c>
      <c r="I5871" s="5">
        <v>1319</v>
      </c>
      <c r="J5871" s="4" t="s">
        <v>30</v>
      </c>
      <c r="K5871" s="4" t="s">
        <v>37</v>
      </c>
      <c r="L5871" s="5">
        <v>1800000</v>
      </c>
      <c r="M5871" s="5">
        <v>900000</v>
      </c>
      <c r="N5871" s="5">
        <v>67500</v>
      </c>
      <c r="O5871" s="6">
        <v>45782</v>
      </c>
      <c r="P5871" s="5">
        <v>1001232191</v>
      </c>
      <c r="Q5871" s="4" t="s">
        <v>30388</v>
      </c>
      <c r="R5871" s="4" t="s">
        <v>30389</v>
      </c>
      <c r="S5871" s="4" t="s">
        <v>41753</v>
      </c>
    </row>
    <row r="5872" spans="1:19">
      <c r="A5872" s="5">
        <v>135135</v>
      </c>
      <c r="B5872" s="4" t="s">
        <v>6</v>
      </c>
      <c r="C5872" s="4"/>
      <c r="D5872" s="5">
        <v>97351</v>
      </c>
      <c r="E5872" s="4" t="s">
        <v>12231</v>
      </c>
      <c r="F5872" s="4" t="s">
        <v>33</v>
      </c>
      <c r="G5872" s="4" t="s">
        <v>153</v>
      </c>
      <c r="H5872" s="4" t="s">
        <v>91</v>
      </c>
      <c r="I5872" s="5">
        <v>483</v>
      </c>
      <c r="J5872" s="4" t="s">
        <v>36</v>
      </c>
      <c r="K5872" s="4" t="s">
        <v>24</v>
      </c>
      <c r="L5872" s="5">
        <v>360000</v>
      </c>
      <c r="M5872" s="5">
        <v>0</v>
      </c>
      <c r="N5872" s="5">
        <v>0</v>
      </c>
      <c r="O5872" s="6">
        <v>45782</v>
      </c>
      <c r="P5872" s="5">
        <v>1001769810</v>
      </c>
      <c r="Q5872" s="4" t="s">
        <v>30390</v>
      </c>
      <c r="R5872" s="4" t="s">
        <v>30391</v>
      </c>
      <c r="S5872" s="4" t="s">
        <v>41754</v>
      </c>
    </row>
    <row r="5873" spans="1:19">
      <c r="A5873" s="5">
        <v>135136</v>
      </c>
      <c r="B5873" s="4" t="s">
        <v>6</v>
      </c>
      <c r="C5873" s="4"/>
      <c r="D5873" s="5">
        <v>101216</v>
      </c>
      <c r="E5873" s="4"/>
      <c r="F5873" s="4" t="s">
        <v>20</v>
      </c>
      <c r="G5873" s="4" t="s">
        <v>21</v>
      </c>
      <c r="H5873" s="4" t="s">
        <v>383</v>
      </c>
      <c r="I5873" s="5">
        <v>598</v>
      </c>
      <c r="J5873" s="4" t="s">
        <v>11</v>
      </c>
      <c r="K5873" s="4" t="s">
        <v>12</v>
      </c>
      <c r="L5873" s="5">
        <v>119600000</v>
      </c>
      <c r="M5873" s="5">
        <v>119600000</v>
      </c>
      <c r="N5873" s="5">
        <v>598000</v>
      </c>
      <c r="O5873" s="6">
        <v>45782</v>
      </c>
      <c r="P5873" s="5">
        <v>1001340018</v>
      </c>
      <c r="Q5873" s="4" t="s">
        <v>30392</v>
      </c>
      <c r="R5873" s="4" t="s">
        <v>30393</v>
      </c>
      <c r="S5873" s="4" t="s">
        <v>41755</v>
      </c>
    </row>
    <row r="5874" spans="1:19">
      <c r="A5874" s="5">
        <v>135137</v>
      </c>
      <c r="B5874" s="4" t="s">
        <v>16</v>
      </c>
      <c r="C5874" s="4"/>
      <c r="D5874" s="4" t="s">
        <v>12234</v>
      </c>
      <c r="E5874" s="4" t="s">
        <v>12235</v>
      </c>
      <c r="F5874" s="4" t="s">
        <v>8</v>
      </c>
      <c r="G5874" s="4" t="s">
        <v>9</v>
      </c>
      <c r="H5874" s="4" t="s">
        <v>10</v>
      </c>
      <c r="I5874" s="5">
        <v>311</v>
      </c>
      <c r="J5874" s="4" t="s">
        <v>11</v>
      </c>
      <c r="K5874" s="4" t="s">
        <v>12</v>
      </c>
      <c r="L5874" s="5">
        <v>6220000</v>
      </c>
      <c r="M5874" s="5">
        <v>6220000</v>
      </c>
      <c r="N5874" s="5">
        <v>31100</v>
      </c>
      <c r="O5874" s="6">
        <v>45782</v>
      </c>
      <c r="P5874" s="5">
        <v>1001526225</v>
      </c>
      <c r="Q5874" s="4" t="s">
        <v>30394</v>
      </c>
      <c r="R5874" s="4" t="s">
        <v>30395</v>
      </c>
      <c r="S5874" s="4" t="s">
        <v>41756</v>
      </c>
    </row>
    <row r="5875" spans="1:19">
      <c r="A5875" s="5">
        <v>135139</v>
      </c>
      <c r="B5875" s="4" t="s">
        <v>6</v>
      </c>
      <c r="C5875" s="4"/>
      <c r="D5875" s="5">
        <v>95606</v>
      </c>
      <c r="E5875" s="4" t="s">
        <v>12237</v>
      </c>
      <c r="F5875" s="4" t="s">
        <v>8</v>
      </c>
      <c r="G5875" s="4" t="s">
        <v>9</v>
      </c>
      <c r="H5875" s="4" t="s">
        <v>10</v>
      </c>
      <c r="I5875" s="5">
        <v>286</v>
      </c>
      <c r="J5875" s="4" t="s">
        <v>36</v>
      </c>
      <c r="K5875" s="4" t="s">
        <v>37</v>
      </c>
      <c r="L5875" s="5">
        <v>450000</v>
      </c>
      <c r="M5875" s="5">
        <v>225000</v>
      </c>
      <c r="N5875" s="5">
        <v>16875</v>
      </c>
      <c r="O5875" s="6">
        <v>45782</v>
      </c>
      <c r="P5875" s="5">
        <v>1001747224</v>
      </c>
      <c r="Q5875" s="4" t="s">
        <v>30396</v>
      </c>
      <c r="R5875" s="4" t="s">
        <v>30397</v>
      </c>
      <c r="S5875" s="4" t="s">
        <v>41757</v>
      </c>
    </row>
    <row r="5876" spans="1:19">
      <c r="A5876" s="5">
        <v>135140</v>
      </c>
      <c r="B5876" s="4" t="s">
        <v>6</v>
      </c>
      <c r="C5876" s="4"/>
      <c r="D5876" s="4" t="s">
        <v>12239</v>
      </c>
      <c r="E5876" s="4" t="s">
        <v>12240</v>
      </c>
      <c r="F5876" s="4" t="s">
        <v>33</v>
      </c>
      <c r="G5876" s="4" t="s">
        <v>153</v>
      </c>
      <c r="H5876" s="4" t="s">
        <v>91</v>
      </c>
      <c r="I5876" s="5">
        <v>2130</v>
      </c>
      <c r="J5876" s="4" t="s">
        <v>11</v>
      </c>
      <c r="K5876" s="4" t="s">
        <v>12</v>
      </c>
      <c r="L5876" s="5">
        <v>42600000</v>
      </c>
      <c r="M5876" s="5">
        <v>42600000</v>
      </c>
      <c r="N5876" s="5">
        <v>213000</v>
      </c>
      <c r="O5876" s="6">
        <v>45782</v>
      </c>
      <c r="P5876" s="5">
        <v>1001049886</v>
      </c>
      <c r="Q5876" s="4" t="s">
        <v>30398</v>
      </c>
      <c r="R5876" s="4" t="s">
        <v>30399</v>
      </c>
      <c r="S5876" s="4" t="s">
        <v>41758</v>
      </c>
    </row>
    <row r="5877" spans="1:19">
      <c r="A5877" s="5">
        <v>135142</v>
      </c>
      <c r="B5877" s="4" t="s">
        <v>6</v>
      </c>
      <c r="C5877" s="4"/>
      <c r="D5877" s="4" t="s">
        <v>12242</v>
      </c>
      <c r="E5877" s="4"/>
      <c r="F5877" s="4" t="s">
        <v>8</v>
      </c>
      <c r="G5877" s="4" t="s">
        <v>727</v>
      </c>
      <c r="H5877" s="4" t="s">
        <v>3831</v>
      </c>
      <c r="I5877" s="5">
        <v>349</v>
      </c>
      <c r="J5877" s="4" t="s">
        <v>11</v>
      </c>
      <c r="K5877" s="4" t="s">
        <v>12</v>
      </c>
      <c r="L5877" s="5">
        <v>3722434</v>
      </c>
      <c r="M5877" s="5">
        <v>3722434</v>
      </c>
      <c r="N5877" s="7">
        <v>18612.169999999998</v>
      </c>
      <c r="O5877" s="6">
        <v>45782</v>
      </c>
      <c r="P5877" s="5">
        <v>1001853298</v>
      </c>
      <c r="Q5877" s="4" t="s">
        <v>30400</v>
      </c>
      <c r="R5877" s="4" t="s">
        <v>30401</v>
      </c>
      <c r="S5877" s="4" t="s">
        <v>41759</v>
      </c>
    </row>
    <row r="5878" spans="1:19">
      <c r="A5878" s="5">
        <v>135144</v>
      </c>
      <c r="B5878" s="4" t="s">
        <v>6</v>
      </c>
      <c r="C5878" s="4"/>
      <c r="D5878" s="4" t="s">
        <v>12244</v>
      </c>
      <c r="E5878" s="4"/>
      <c r="F5878" s="4" t="s">
        <v>8</v>
      </c>
      <c r="G5878" s="4" t="s">
        <v>727</v>
      </c>
      <c r="H5878" s="4" t="s">
        <v>8725</v>
      </c>
      <c r="I5878" s="5">
        <v>138</v>
      </c>
      <c r="J5878" s="4" t="s">
        <v>30</v>
      </c>
      <c r="K5878" s="4" t="s">
        <v>37</v>
      </c>
      <c r="L5878" s="5">
        <v>720000</v>
      </c>
      <c r="M5878" s="5">
        <v>360000</v>
      </c>
      <c r="N5878" s="5">
        <v>27000</v>
      </c>
      <c r="O5878" s="6">
        <v>45782</v>
      </c>
      <c r="P5878" s="5">
        <v>1001781440</v>
      </c>
      <c r="Q5878" s="4" t="s">
        <v>30402</v>
      </c>
      <c r="R5878" s="4" t="s">
        <v>30403</v>
      </c>
      <c r="S5878" s="4" t="s">
        <v>41760</v>
      </c>
    </row>
    <row r="5879" spans="1:19">
      <c r="A5879" s="5">
        <v>135147</v>
      </c>
      <c r="B5879" s="4" t="s">
        <v>6</v>
      </c>
      <c r="C5879" s="4"/>
      <c r="D5879" s="4" t="s">
        <v>12246</v>
      </c>
      <c r="E5879" s="4"/>
      <c r="F5879" s="4" t="s">
        <v>8</v>
      </c>
      <c r="G5879" s="4" t="s">
        <v>727</v>
      </c>
      <c r="H5879" s="4" t="s">
        <v>1153</v>
      </c>
      <c r="I5879" s="5">
        <v>1100</v>
      </c>
      <c r="J5879" s="4" t="s">
        <v>36</v>
      </c>
      <c r="K5879" s="4" t="s">
        <v>37</v>
      </c>
      <c r="L5879" s="5">
        <v>450000</v>
      </c>
      <c r="M5879" s="5">
        <v>225000</v>
      </c>
      <c r="N5879" s="5">
        <v>16875</v>
      </c>
      <c r="O5879" s="6">
        <v>45782</v>
      </c>
      <c r="P5879" s="5">
        <v>1001752516</v>
      </c>
      <c r="Q5879" s="4" t="s">
        <v>30404</v>
      </c>
      <c r="R5879" s="4" t="s">
        <v>30405</v>
      </c>
      <c r="S5879" s="4" t="s">
        <v>41761</v>
      </c>
    </row>
    <row r="5880" spans="1:19">
      <c r="A5880" s="5">
        <v>135148</v>
      </c>
      <c r="B5880" s="4" t="s">
        <v>16</v>
      </c>
      <c r="C5880" s="4"/>
      <c r="D5880" s="4" t="s">
        <v>12248</v>
      </c>
      <c r="E5880" s="4" t="s">
        <v>12249</v>
      </c>
      <c r="F5880" s="4" t="s">
        <v>33</v>
      </c>
      <c r="G5880" s="4" t="s">
        <v>153</v>
      </c>
      <c r="H5880" s="4" t="s">
        <v>91</v>
      </c>
      <c r="I5880" s="5">
        <v>788</v>
      </c>
      <c r="J5880" s="4" t="s">
        <v>36</v>
      </c>
      <c r="K5880" s="4" t="s">
        <v>193</v>
      </c>
      <c r="L5880" s="5">
        <v>0</v>
      </c>
      <c r="M5880" s="5">
        <v>0</v>
      </c>
      <c r="N5880" s="5">
        <v>0</v>
      </c>
      <c r="O5880" s="6">
        <v>45782</v>
      </c>
      <c r="P5880" s="5">
        <v>1001705450</v>
      </c>
      <c r="Q5880" s="4" t="s">
        <v>30406</v>
      </c>
      <c r="R5880" s="4" t="s">
        <v>30407</v>
      </c>
      <c r="S5880" s="4" t="s">
        <v>41762</v>
      </c>
    </row>
    <row r="5881" spans="1:19">
      <c r="A5881" s="5">
        <v>135151</v>
      </c>
      <c r="B5881" s="4" t="s">
        <v>6</v>
      </c>
      <c r="C5881" s="4"/>
      <c r="D5881" s="5">
        <v>97277</v>
      </c>
      <c r="E5881" s="4"/>
      <c r="F5881" s="4" t="s">
        <v>8</v>
      </c>
      <c r="G5881" s="4" t="s">
        <v>727</v>
      </c>
      <c r="H5881" s="4" t="s">
        <v>1098</v>
      </c>
      <c r="I5881" s="5">
        <v>138</v>
      </c>
      <c r="J5881" s="4" t="s">
        <v>11</v>
      </c>
      <c r="K5881" s="4" t="s">
        <v>12</v>
      </c>
      <c r="L5881" s="5">
        <v>3000000</v>
      </c>
      <c r="M5881" s="5">
        <v>3000000</v>
      </c>
      <c r="N5881" s="5">
        <v>15000</v>
      </c>
      <c r="O5881" s="6">
        <v>45782</v>
      </c>
      <c r="P5881" s="5">
        <v>1001707407</v>
      </c>
      <c r="Q5881" s="4" t="s">
        <v>30408</v>
      </c>
      <c r="R5881" s="4" t="s">
        <v>30409</v>
      </c>
      <c r="S5881" s="4" t="s">
        <v>41763</v>
      </c>
    </row>
    <row r="5882" spans="1:19">
      <c r="A5882" s="5">
        <v>135152</v>
      </c>
      <c r="B5882" s="4" t="s">
        <v>6</v>
      </c>
      <c r="C5882" s="4"/>
      <c r="D5882" s="5">
        <v>52193</v>
      </c>
      <c r="E5882" s="4" t="s">
        <v>12252</v>
      </c>
      <c r="F5882" s="4" t="s">
        <v>33</v>
      </c>
      <c r="G5882" s="4" t="s">
        <v>153</v>
      </c>
      <c r="H5882" s="4" t="s">
        <v>91</v>
      </c>
      <c r="I5882" s="5">
        <v>405</v>
      </c>
      <c r="J5882" s="4" t="s">
        <v>30</v>
      </c>
      <c r="K5882" s="4" t="s">
        <v>37</v>
      </c>
      <c r="L5882" s="5">
        <v>360000</v>
      </c>
      <c r="M5882" s="5">
        <v>180000</v>
      </c>
      <c r="N5882" s="5">
        <v>13500</v>
      </c>
      <c r="O5882" s="6">
        <v>45782</v>
      </c>
      <c r="P5882" s="4" t="s">
        <v>18753</v>
      </c>
      <c r="Q5882" s="4" t="s">
        <v>30410</v>
      </c>
      <c r="R5882" s="4" t="s">
        <v>30411</v>
      </c>
      <c r="S5882" s="4" t="s">
        <v>41764</v>
      </c>
    </row>
    <row r="5883" spans="1:19">
      <c r="A5883" s="5">
        <v>135154</v>
      </c>
      <c r="B5883" s="4" t="s">
        <v>6</v>
      </c>
      <c r="C5883" s="4"/>
      <c r="D5883" s="5">
        <v>66040</v>
      </c>
      <c r="E5883" s="4"/>
      <c r="F5883" s="4" t="s">
        <v>8</v>
      </c>
      <c r="G5883" s="4" t="s">
        <v>727</v>
      </c>
      <c r="H5883" s="4" t="s">
        <v>1419</v>
      </c>
      <c r="I5883" s="5">
        <v>163</v>
      </c>
      <c r="J5883" s="4" t="s">
        <v>36</v>
      </c>
      <c r="K5883" s="4" t="s">
        <v>37</v>
      </c>
      <c r="L5883" s="5">
        <v>450000</v>
      </c>
      <c r="M5883" s="5">
        <v>225000</v>
      </c>
      <c r="N5883" s="5">
        <v>16875</v>
      </c>
      <c r="O5883" s="6">
        <v>45782</v>
      </c>
      <c r="P5883" s="5">
        <v>1001519928</v>
      </c>
      <c r="Q5883" s="4" t="s">
        <v>30412</v>
      </c>
      <c r="R5883" s="4" t="s">
        <v>30413</v>
      </c>
      <c r="S5883" s="4" t="s">
        <v>41765</v>
      </c>
    </row>
    <row r="5884" spans="1:19">
      <c r="A5884" s="5">
        <v>135156</v>
      </c>
      <c r="B5884" s="4" t="s">
        <v>6</v>
      </c>
      <c r="C5884" s="4"/>
      <c r="D5884" s="5">
        <v>96395</v>
      </c>
      <c r="E5884" s="4" t="s">
        <v>12255</v>
      </c>
      <c r="F5884" s="4" t="s">
        <v>8</v>
      </c>
      <c r="G5884" s="4" t="s">
        <v>727</v>
      </c>
      <c r="H5884" s="4" t="s">
        <v>728</v>
      </c>
      <c r="I5884" s="5">
        <v>535</v>
      </c>
      <c r="J5884" s="4" t="s">
        <v>30</v>
      </c>
      <c r="K5884" s="4" t="s">
        <v>37</v>
      </c>
      <c r="L5884" s="5">
        <v>1080000</v>
      </c>
      <c r="M5884" s="5">
        <v>540000</v>
      </c>
      <c r="N5884" s="5">
        <v>40500</v>
      </c>
      <c r="O5884" s="6">
        <v>45782</v>
      </c>
      <c r="P5884" s="5">
        <v>1001746615</v>
      </c>
      <c r="Q5884" s="4" t="s">
        <v>30414</v>
      </c>
      <c r="R5884" s="4" t="s">
        <v>30415</v>
      </c>
      <c r="S5884" s="4" t="s">
        <v>41766</v>
      </c>
    </row>
    <row r="5885" spans="1:19">
      <c r="A5885" s="5">
        <v>135157</v>
      </c>
      <c r="B5885" s="4" t="s">
        <v>6</v>
      </c>
      <c r="C5885" s="4"/>
      <c r="D5885" s="5">
        <v>81159</v>
      </c>
      <c r="E5885" s="4" t="s">
        <v>12257</v>
      </c>
      <c r="F5885" s="4" t="s">
        <v>20</v>
      </c>
      <c r="G5885" s="4" t="s">
        <v>21</v>
      </c>
      <c r="H5885" s="4" t="s">
        <v>383</v>
      </c>
      <c r="I5885" s="5">
        <v>199</v>
      </c>
      <c r="J5885" s="4" t="s">
        <v>23</v>
      </c>
      <c r="K5885" s="4" t="s">
        <v>24</v>
      </c>
      <c r="L5885" s="5">
        <v>2700000</v>
      </c>
      <c r="M5885" s="5">
        <v>0</v>
      </c>
      <c r="N5885" s="5">
        <v>0</v>
      </c>
      <c r="O5885" s="6">
        <v>45782</v>
      </c>
      <c r="P5885" s="4" t="s">
        <v>18753</v>
      </c>
      <c r="Q5885" s="4" t="s">
        <v>30416</v>
      </c>
      <c r="R5885" s="4" t="s">
        <v>30417</v>
      </c>
      <c r="S5885" s="4" t="s">
        <v>41767</v>
      </c>
    </row>
    <row r="5886" spans="1:19">
      <c r="A5886" s="5">
        <v>135160</v>
      </c>
      <c r="B5886" s="4" t="s">
        <v>6</v>
      </c>
      <c r="C5886" s="4"/>
      <c r="D5886" s="5">
        <v>80151</v>
      </c>
      <c r="E5886" s="4"/>
      <c r="F5886" s="4" t="s">
        <v>8</v>
      </c>
      <c r="G5886" s="4" t="s">
        <v>727</v>
      </c>
      <c r="H5886" s="4" t="s">
        <v>743</v>
      </c>
      <c r="I5886" s="5">
        <v>299</v>
      </c>
      <c r="J5886" s="4" t="s">
        <v>11</v>
      </c>
      <c r="K5886" s="4" t="s">
        <v>12</v>
      </c>
      <c r="L5886" s="5">
        <v>3189134</v>
      </c>
      <c r="M5886" s="5">
        <v>3189134</v>
      </c>
      <c r="N5886" s="7">
        <v>15945.67</v>
      </c>
      <c r="O5886" s="6">
        <v>45782</v>
      </c>
      <c r="P5886" s="5">
        <v>1001712914</v>
      </c>
      <c r="Q5886" s="4" t="s">
        <v>30418</v>
      </c>
      <c r="R5886" s="4" t="s">
        <v>30419</v>
      </c>
      <c r="S5886" s="4" t="s">
        <v>41768</v>
      </c>
    </row>
    <row r="5887" spans="1:19">
      <c r="A5887" s="5">
        <v>135162</v>
      </c>
      <c r="B5887" s="4" t="s">
        <v>16</v>
      </c>
      <c r="C5887" s="4"/>
      <c r="D5887" s="4" t="s">
        <v>12260</v>
      </c>
      <c r="E5887" s="4" t="s">
        <v>12240</v>
      </c>
      <c r="F5887" s="4" t="s">
        <v>33</v>
      </c>
      <c r="G5887" s="4" t="s">
        <v>153</v>
      </c>
      <c r="H5887" s="4" t="s">
        <v>91</v>
      </c>
      <c r="I5887" s="5">
        <v>2130</v>
      </c>
      <c r="J5887" s="4" t="s">
        <v>11</v>
      </c>
      <c r="K5887" s="4" t="s">
        <v>12</v>
      </c>
      <c r="L5887" s="5">
        <v>42600000</v>
      </c>
      <c r="M5887" s="5">
        <v>42600000</v>
      </c>
      <c r="N5887" s="5">
        <v>213000</v>
      </c>
      <c r="O5887" s="6">
        <v>45782</v>
      </c>
      <c r="P5887" s="5">
        <v>1001049886</v>
      </c>
      <c r="Q5887" s="4" t="s">
        <v>30398</v>
      </c>
      <c r="R5887" s="4" t="s">
        <v>30399</v>
      </c>
      <c r="S5887" s="4" t="s">
        <v>41758</v>
      </c>
    </row>
    <row r="5888" spans="1:19">
      <c r="A5888" s="5">
        <v>135163</v>
      </c>
      <c r="B5888" s="4" t="s">
        <v>6</v>
      </c>
      <c r="C5888" s="4"/>
      <c r="D5888" s="4" t="s">
        <v>12261</v>
      </c>
      <c r="E5888" s="4" t="s">
        <v>12262</v>
      </c>
      <c r="F5888" s="4" t="s">
        <v>8</v>
      </c>
      <c r="G5888" s="4" t="s">
        <v>727</v>
      </c>
      <c r="H5888" s="4" t="s">
        <v>1153</v>
      </c>
      <c r="I5888" s="5">
        <v>314</v>
      </c>
      <c r="J5888" s="4" t="s">
        <v>36</v>
      </c>
      <c r="K5888" s="4" t="s">
        <v>37</v>
      </c>
      <c r="L5888" s="5">
        <v>300000</v>
      </c>
      <c r="M5888" s="5">
        <v>150000</v>
      </c>
      <c r="N5888" s="5">
        <v>11250</v>
      </c>
      <c r="O5888" s="6">
        <v>45782</v>
      </c>
      <c r="P5888" s="5">
        <v>1001884901</v>
      </c>
      <c r="Q5888" s="4" t="s">
        <v>30420</v>
      </c>
      <c r="R5888" s="4" t="s">
        <v>30421</v>
      </c>
      <c r="S5888" s="4" t="s">
        <v>41769</v>
      </c>
    </row>
    <row r="5889" spans="1:19">
      <c r="A5889" s="5">
        <v>135165</v>
      </c>
      <c r="B5889" s="4" t="s">
        <v>6</v>
      </c>
      <c r="C5889" s="4"/>
      <c r="D5889" s="4" t="s">
        <v>12264</v>
      </c>
      <c r="E5889" s="4"/>
      <c r="F5889" s="4" t="s">
        <v>8</v>
      </c>
      <c r="G5889" s="4" t="s">
        <v>727</v>
      </c>
      <c r="H5889" s="4" t="s">
        <v>735</v>
      </c>
      <c r="I5889" s="5">
        <v>311</v>
      </c>
      <c r="J5889" s="4" t="s">
        <v>11</v>
      </c>
      <c r="K5889" s="4" t="s">
        <v>12</v>
      </c>
      <c r="L5889" s="5">
        <v>3317126</v>
      </c>
      <c r="M5889" s="5">
        <v>3317126</v>
      </c>
      <c r="N5889" s="7">
        <v>16585.63</v>
      </c>
      <c r="O5889" s="6">
        <v>45782</v>
      </c>
      <c r="P5889" s="5">
        <v>1001738396</v>
      </c>
      <c r="Q5889" s="4" t="s">
        <v>30422</v>
      </c>
      <c r="R5889" s="4" t="s">
        <v>30423</v>
      </c>
      <c r="S5889" s="4" t="s">
        <v>41770</v>
      </c>
    </row>
    <row r="5890" spans="1:19">
      <c r="A5890" s="5">
        <v>135168</v>
      </c>
      <c r="B5890" s="4" t="s">
        <v>16</v>
      </c>
      <c r="C5890" s="4"/>
      <c r="D5890" s="4" t="s">
        <v>12266</v>
      </c>
      <c r="E5890" s="4"/>
      <c r="F5890" s="4" t="s">
        <v>8</v>
      </c>
      <c r="G5890" s="4" t="s">
        <v>9</v>
      </c>
      <c r="H5890" s="4" t="s">
        <v>10</v>
      </c>
      <c r="I5890" s="5">
        <v>1198</v>
      </c>
      <c r="J5890" s="4" t="s">
        <v>11</v>
      </c>
      <c r="K5890" s="4" t="s">
        <v>12</v>
      </c>
      <c r="L5890" s="5">
        <v>23960000</v>
      </c>
      <c r="M5890" s="5">
        <v>23960000</v>
      </c>
      <c r="N5890" s="5">
        <v>119800</v>
      </c>
      <c r="O5890" s="6">
        <v>45782</v>
      </c>
      <c r="P5890" s="5">
        <v>1001755622</v>
      </c>
      <c r="Q5890" s="4" t="s">
        <v>30424</v>
      </c>
      <c r="R5890" s="4" t="s">
        <v>30425</v>
      </c>
      <c r="S5890" s="4" t="s">
        <v>41771</v>
      </c>
    </row>
    <row r="5891" spans="1:19">
      <c r="A5891" s="5">
        <v>135197</v>
      </c>
      <c r="B5891" s="4" t="s">
        <v>6</v>
      </c>
      <c r="C5891" s="4"/>
      <c r="D5891" s="5">
        <v>106554</v>
      </c>
      <c r="E5891" s="4" t="s">
        <v>12268</v>
      </c>
      <c r="F5891" s="4" t="s">
        <v>33</v>
      </c>
      <c r="G5891" s="4" t="s">
        <v>34</v>
      </c>
      <c r="H5891" s="4" t="s">
        <v>444</v>
      </c>
      <c r="I5891" s="5">
        <v>800</v>
      </c>
      <c r="J5891" s="4" t="s">
        <v>11</v>
      </c>
      <c r="K5891" s="4" t="s">
        <v>12</v>
      </c>
      <c r="L5891" s="5">
        <v>21332800</v>
      </c>
      <c r="M5891" s="5">
        <v>21332800</v>
      </c>
      <c r="N5891" s="5">
        <v>106664</v>
      </c>
      <c r="O5891" s="6">
        <v>45783</v>
      </c>
      <c r="P5891" s="5">
        <v>1001817948</v>
      </c>
      <c r="Q5891" s="4" t="s">
        <v>30426</v>
      </c>
      <c r="R5891" s="4" t="s">
        <v>30427</v>
      </c>
      <c r="S5891" s="4" t="s">
        <v>41772</v>
      </c>
    </row>
    <row r="5892" spans="1:19">
      <c r="A5892" s="5">
        <v>135199</v>
      </c>
      <c r="B5892" s="4" t="s">
        <v>6</v>
      </c>
      <c r="C5892" s="4"/>
      <c r="D5892" s="5">
        <v>94996</v>
      </c>
      <c r="E5892" s="4" t="s">
        <v>12270</v>
      </c>
      <c r="F5892" s="4" t="s">
        <v>8</v>
      </c>
      <c r="G5892" s="4" t="s">
        <v>274</v>
      </c>
      <c r="H5892" s="4" t="s">
        <v>406</v>
      </c>
      <c r="I5892" s="5">
        <v>298</v>
      </c>
      <c r="J5892" s="4" t="s">
        <v>36</v>
      </c>
      <c r="K5892" s="4" t="s">
        <v>37</v>
      </c>
      <c r="L5892" s="5">
        <v>450000</v>
      </c>
      <c r="M5892" s="5">
        <v>225000</v>
      </c>
      <c r="N5892" s="5">
        <v>16875</v>
      </c>
      <c r="O5892" s="6">
        <v>45783</v>
      </c>
      <c r="P5892" s="5">
        <v>1001745452</v>
      </c>
      <c r="Q5892" s="4" t="s">
        <v>30428</v>
      </c>
      <c r="R5892" s="4" t="s">
        <v>30429</v>
      </c>
      <c r="S5892" s="4" t="s">
        <v>41773</v>
      </c>
    </row>
    <row r="5893" spans="1:19">
      <c r="A5893" s="5">
        <v>135200</v>
      </c>
      <c r="B5893" s="4" t="s">
        <v>6</v>
      </c>
      <c r="C5893" s="4"/>
      <c r="D5893" s="5">
        <v>83672</v>
      </c>
      <c r="E5893" s="4" t="s">
        <v>12272</v>
      </c>
      <c r="F5893" s="4" t="s">
        <v>8</v>
      </c>
      <c r="G5893" s="4" t="s">
        <v>274</v>
      </c>
      <c r="H5893" s="4" t="s">
        <v>703</v>
      </c>
      <c r="I5893" s="5">
        <v>556</v>
      </c>
      <c r="J5893" s="4" t="s">
        <v>23</v>
      </c>
      <c r="K5893" s="4" t="s">
        <v>24</v>
      </c>
      <c r="L5893" s="5">
        <v>600000</v>
      </c>
      <c r="M5893" s="5">
        <v>0</v>
      </c>
      <c r="N5893" s="5">
        <v>0</v>
      </c>
      <c r="O5893" s="6">
        <v>45783</v>
      </c>
      <c r="P5893" s="5">
        <v>1001144052</v>
      </c>
      <c r="Q5893" s="4" t="s">
        <v>30430</v>
      </c>
      <c r="R5893" s="4" t="s">
        <v>30431</v>
      </c>
      <c r="S5893" s="4" t="s">
        <v>41774</v>
      </c>
    </row>
    <row r="5894" spans="1:19">
      <c r="A5894" s="5">
        <v>135202</v>
      </c>
      <c r="B5894" s="4" t="s">
        <v>6</v>
      </c>
      <c r="C5894" s="4"/>
      <c r="D5894" s="5">
        <v>240100108</v>
      </c>
      <c r="E5894" s="4" t="s">
        <v>12274</v>
      </c>
      <c r="F5894" s="4" t="s">
        <v>8</v>
      </c>
      <c r="G5894" s="4" t="s">
        <v>274</v>
      </c>
      <c r="H5894" s="4" t="s">
        <v>305</v>
      </c>
      <c r="I5894" s="5">
        <v>184</v>
      </c>
      <c r="J5894" s="4" t="s">
        <v>30</v>
      </c>
      <c r="K5894" s="4" t="s">
        <v>37</v>
      </c>
      <c r="L5894" s="5">
        <v>960000</v>
      </c>
      <c r="M5894" s="5">
        <v>480000</v>
      </c>
      <c r="N5894" s="5">
        <v>36000</v>
      </c>
      <c r="O5894" s="6">
        <v>45783</v>
      </c>
      <c r="P5894" s="5">
        <v>1001748524</v>
      </c>
      <c r="Q5894" s="4" t="s">
        <v>30432</v>
      </c>
      <c r="R5894" s="4" t="s">
        <v>30433</v>
      </c>
      <c r="S5894" s="4" t="s">
        <v>41775</v>
      </c>
    </row>
    <row r="5895" spans="1:19">
      <c r="A5895" s="5">
        <v>135203</v>
      </c>
      <c r="B5895" s="4" t="s">
        <v>6</v>
      </c>
      <c r="C5895" s="4"/>
      <c r="D5895" s="5">
        <v>76566</v>
      </c>
      <c r="E5895" s="4" t="s">
        <v>12276</v>
      </c>
      <c r="F5895" s="4" t="s">
        <v>8</v>
      </c>
      <c r="G5895" s="4" t="s">
        <v>294</v>
      </c>
      <c r="H5895" s="4" t="s">
        <v>5904</v>
      </c>
      <c r="I5895" s="5">
        <v>1188</v>
      </c>
      <c r="J5895" s="4" t="s">
        <v>36</v>
      </c>
      <c r="K5895" s="4" t="s">
        <v>24</v>
      </c>
      <c r="L5895" s="5">
        <v>450000</v>
      </c>
      <c r="M5895" s="5">
        <v>0</v>
      </c>
      <c r="N5895" s="5">
        <v>0</v>
      </c>
      <c r="O5895" s="6">
        <v>45783</v>
      </c>
      <c r="P5895" s="4" t="s">
        <v>18753</v>
      </c>
      <c r="Q5895" s="4" t="s">
        <v>30434</v>
      </c>
      <c r="R5895" s="4" t="s">
        <v>30435</v>
      </c>
      <c r="S5895" s="4" t="s">
        <v>41776</v>
      </c>
    </row>
    <row r="5896" spans="1:19">
      <c r="A5896" s="5">
        <v>135204</v>
      </c>
      <c r="B5896" s="4" t="s">
        <v>6</v>
      </c>
      <c r="C5896" s="4"/>
      <c r="D5896" s="5">
        <v>99447</v>
      </c>
      <c r="E5896" s="4" t="s">
        <v>12278</v>
      </c>
      <c r="F5896" s="4" t="s">
        <v>8</v>
      </c>
      <c r="G5896" s="4" t="s">
        <v>9</v>
      </c>
      <c r="H5896" s="4" t="s">
        <v>10</v>
      </c>
      <c r="I5896" s="5">
        <v>599</v>
      </c>
      <c r="J5896" s="4" t="s">
        <v>36</v>
      </c>
      <c r="K5896" s="4" t="s">
        <v>37</v>
      </c>
      <c r="L5896" s="5">
        <v>450000</v>
      </c>
      <c r="M5896" s="5">
        <v>225000</v>
      </c>
      <c r="N5896" s="5">
        <v>16875</v>
      </c>
      <c r="O5896" s="6">
        <v>45783</v>
      </c>
      <c r="P5896" s="5">
        <v>1001763548</v>
      </c>
      <c r="Q5896" s="4" t="s">
        <v>30436</v>
      </c>
      <c r="R5896" s="4" t="s">
        <v>30437</v>
      </c>
      <c r="S5896" s="4" t="s">
        <v>41777</v>
      </c>
    </row>
    <row r="5897" spans="1:19">
      <c r="A5897" s="5">
        <v>135205</v>
      </c>
      <c r="B5897" s="4" t="s">
        <v>6</v>
      </c>
      <c r="C5897" s="4"/>
      <c r="D5897" s="5">
        <v>99196</v>
      </c>
      <c r="E5897" s="4" t="s">
        <v>12280</v>
      </c>
      <c r="F5897" s="4" t="s">
        <v>8</v>
      </c>
      <c r="G5897" s="4" t="s">
        <v>9</v>
      </c>
      <c r="H5897" s="4" t="s">
        <v>10</v>
      </c>
      <c r="I5897" s="5">
        <v>693</v>
      </c>
      <c r="J5897" s="4" t="s">
        <v>30</v>
      </c>
      <c r="K5897" s="4" t="s">
        <v>37</v>
      </c>
      <c r="L5897" s="5">
        <v>1440000</v>
      </c>
      <c r="M5897" s="5">
        <v>720000</v>
      </c>
      <c r="N5897" s="5">
        <v>54000</v>
      </c>
      <c r="O5897" s="6">
        <v>45783</v>
      </c>
      <c r="P5897" s="5">
        <v>1001778967</v>
      </c>
      <c r="Q5897" s="4" t="s">
        <v>30438</v>
      </c>
      <c r="R5897" s="4" t="s">
        <v>30439</v>
      </c>
      <c r="S5897" s="4" t="s">
        <v>41778</v>
      </c>
    </row>
    <row r="5898" spans="1:19">
      <c r="A5898" s="5">
        <v>135206</v>
      </c>
      <c r="B5898" s="4" t="s">
        <v>6</v>
      </c>
      <c r="C5898" s="4"/>
      <c r="D5898" s="5">
        <v>98158</v>
      </c>
      <c r="E5898" s="4" t="s">
        <v>12282</v>
      </c>
      <c r="F5898" s="4" t="s">
        <v>20</v>
      </c>
      <c r="G5898" s="4" t="s">
        <v>206</v>
      </c>
      <c r="H5898" s="4" t="s">
        <v>316</v>
      </c>
      <c r="I5898" s="5">
        <v>358</v>
      </c>
      <c r="J5898" s="4" t="s">
        <v>30</v>
      </c>
      <c r="K5898" s="4" t="s">
        <v>37</v>
      </c>
      <c r="L5898" s="5">
        <v>1800000</v>
      </c>
      <c r="M5898" s="5">
        <v>900000</v>
      </c>
      <c r="N5898" s="5">
        <v>67500</v>
      </c>
      <c r="O5898" s="6">
        <v>45783</v>
      </c>
      <c r="P5898" s="5">
        <v>1001462709</v>
      </c>
      <c r="Q5898" s="4" t="s">
        <v>30440</v>
      </c>
      <c r="R5898" s="4" t="s">
        <v>30441</v>
      </c>
      <c r="S5898" s="4" t="s">
        <v>41779</v>
      </c>
    </row>
    <row r="5899" spans="1:19">
      <c r="A5899" s="5">
        <v>135207</v>
      </c>
      <c r="B5899" s="4" t="s">
        <v>6</v>
      </c>
      <c r="C5899" s="4"/>
      <c r="D5899" s="5">
        <v>94475</v>
      </c>
      <c r="E5899" s="4" t="s">
        <v>12284</v>
      </c>
      <c r="F5899" s="4" t="s">
        <v>20</v>
      </c>
      <c r="G5899" s="4" t="s">
        <v>206</v>
      </c>
      <c r="H5899" s="4" t="s">
        <v>207</v>
      </c>
      <c r="I5899" s="5">
        <v>254</v>
      </c>
      <c r="J5899" s="4" t="s">
        <v>169</v>
      </c>
      <c r="K5899" s="4" t="s">
        <v>170</v>
      </c>
      <c r="L5899" s="5">
        <v>168000</v>
      </c>
      <c r="M5899" s="5">
        <v>84000</v>
      </c>
      <c r="N5899" s="5">
        <v>6300</v>
      </c>
      <c r="O5899" s="6">
        <v>45783</v>
      </c>
      <c r="P5899" s="5">
        <v>1001723542</v>
      </c>
      <c r="Q5899" s="4" t="s">
        <v>30442</v>
      </c>
      <c r="R5899" s="4" t="s">
        <v>30443</v>
      </c>
      <c r="S5899" s="4" t="s">
        <v>41780</v>
      </c>
    </row>
    <row r="5900" spans="1:19">
      <c r="A5900" s="5">
        <v>135208</v>
      </c>
      <c r="B5900" s="4" t="s">
        <v>6</v>
      </c>
      <c r="C5900" s="4"/>
      <c r="D5900" s="5">
        <v>95731</v>
      </c>
      <c r="E5900" s="4" t="s">
        <v>12286</v>
      </c>
      <c r="F5900" s="4" t="s">
        <v>8</v>
      </c>
      <c r="G5900" s="4" t="s">
        <v>274</v>
      </c>
      <c r="H5900" s="4" t="s">
        <v>406</v>
      </c>
      <c r="I5900" s="5">
        <v>300</v>
      </c>
      <c r="J5900" s="4" t="s">
        <v>11</v>
      </c>
      <c r="K5900" s="4" t="s">
        <v>12</v>
      </c>
      <c r="L5900" s="5">
        <v>6000000</v>
      </c>
      <c r="M5900" s="5">
        <v>6000000</v>
      </c>
      <c r="N5900" s="5">
        <v>30000</v>
      </c>
      <c r="O5900" s="6">
        <v>45783</v>
      </c>
      <c r="P5900" s="5">
        <v>1000161730</v>
      </c>
      <c r="Q5900" s="4" t="s">
        <v>30444</v>
      </c>
      <c r="R5900" s="4" t="s">
        <v>30445</v>
      </c>
      <c r="S5900" s="4" t="s">
        <v>41781</v>
      </c>
    </row>
    <row r="5901" spans="1:19">
      <c r="A5901" s="5">
        <v>135210</v>
      </c>
      <c r="B5901" s="4" t="s">
        <v>6</v>
      </c>
      <c r="C5901" s="4"/>
      <c r="D5901" s="5">
        <v>90547</v>
      </c>
      <c r="E5901" s="4" t="s">
        <v>12288</v>
      </c>
      <c r="F5901" s="4" t="s">
        <v>20</v>
      </c>
      <c r="G5901" s="4" t="s">
        <v>206</v>
      </c>
      <c r="H5901" s="4" t="s">
        <v>207</v>
      </c>
      <c r="I5901" s="5">
        <v>124</v>
      </c>
      <c r="J5901" s="4" t="s">
        <v>11</v>
      </c>
      <c r="K5901" s="4" t="s">
        <v>12</v>
      </c>
      <c r="L5901" s="5">
        <v>7000000</v>
      </c>
      <c r="M5901" s="5">
        <v>7000000</v>
      </c>
      <c r="N5901" s="5">
        <v>35000</v>
      </c>
      <c r="O5901" s="6">
        <v>45783</v>
      </c>
      <c r="P5901" s="5">
        <v>1001509897</v>
      </c>
      <c r="Q5901" s="4" t="s">
        <v>30446</v>
      </c>
      <c r="R5901" s="4" t="s">
        <v>30447</v>
      </c>
      <c r="S5901" s="4" t="s">
        <v>41782</v>
      </c>
    </row>
    <row r="5902" spans="1:19">
      <c r="A5902" s="5">
        <v>135211</v>
      </c>
      <c r="B5902" s="4" t="s">
        <v>16</v>
      </c>
      <c r="C5902" s="4"/>
      <c r="D5902" s="4" t="s">
        <v>12290</v>
      </c>
      <c r="E5902" s="4" t="s">
        <v>12291</v>
      </c>
      <c r="F5902" s="4" t="s">
        <v>33</v>
      </c>
      <c r="G5902" s="4" t="s">
        <v>34</v>
      </c>
      <c r="H5902" s="4" t="s">
        <v>35</v>
      </c>
      <c r="I5902" s="5">
        <v>214</v>
      </c>
      <c r="J5902" s="4" t="s">
        <v>11</v>
      </c>
      <c r="K5902" s="4" t="s">
        <v>12</v>
      </c>
      <c r="L5902" s="5">
        <v>4280000</v>
      </c>
      <c r="M5902" s="5">
        <v>4280000</v>
      </c>
      <c r="N5902" s="5">
        <v>21400</v>
      </c>
      <c r="O5902" s="6">
        <v>45783</v>
      </c>
      <c r="P5902" s="5">
        <v>1001747218</v>
      </c>
      <c r="Q5902" s="4" t="s">
        <v>30448</v>
      </c>
      <c r="R5902" s="4" t="s">
        <v>30449</v>
      </c>
      <c r="S5902" s="4" t="s">
        <v>41783</v>
      </c>
    </row>
    <row r="5903" spans="1:19">
      <c r="A5903" s="5">
        <v>135213</v>
      </c>
      <c r="B5903" s="4" t="s">
        <v>6</v>
      </c>
      <c r="C5903" s="4"/>
      <c r="D5903" s="5">
        <v>97493</v>
      </c>
      <c r="E5903" s="4" t="s">
        <v>12293</v>
      </c>
      <c r="F5903" s="4" t="s">
        <v>33</v>
      </c>
      <c r="G5903" s="4" t="s">
        <v>34</v>
      </c>
      <c r="H5903" s="4" t="s">
        <v>1070</v>
      </c>
      <c r="I5903" s="5">
        <v>299</v>
      </c>
      <c r="J5903" s="4" t="s">
        <v>36</v>
      </c>
      <c r="K5903" s="4" t="s">
        <v>37</v>
      </c>
      <c r="L5903" s="5">
        <v>300000</v>
      </c>
      <c r="M5903" s="5">
        <v>150000</v>
      </c>
      <c r="N5903" s="5">
        <v>11250</v>
      </c>
      <c r="O5903" s="6">
        <v>45783</v>
      </c>
      <c r="P5903" s="5">
        <v>1000055521</v>
      </c>
      <c r="Q5903" s="4" t="s">
        <v>30450</v>
      </c>
      <c r="R5903" s="4" t="s">
        <v>30451</v>
      </c>
      <c r="S5903" s="4" t="s">
        <v>41784</v>
      </c>
    </row>
    <row r="5904" spans="1:19">
      <c r="A5904" s="5">
        <v>135214</v>
      </c>
      <c r="B5904" s="4" t="s">
        <v>6</v>
      </c>
      <c r="C5904" s="4"/>
      <c r="D5904" s="5">
        <v>231000046</v>
      </c>
      <c r="E5904" s="4" t="s">
        <v>12295</v>
      </c>
      <c r="F5904" s="4" t="s">
        <v>33</v>
      </c>
      <c r="G5904" s="4" t="s">
        <v>206</v>
      </c>
      <c r="H5904" s="4" t="s">
        <v>331</v>
      </c>
      <c r="I5904" s="5">
        <v>299</v>
      </c>
      <c r="J5904" s="4" t="s">
        <v>30</v>
      </c>
      <c r="K5904" s="4" t="s">
        <v>24</v>
      </c>
      <c r="L5904" s="5">
        <v>1800000</v>
      </c>
      <c r="M5904" s="5">
        <v>0</v>
      </c>
      <c r="N5904" s="5">
        <v>0</v>
      </c>
      <c r="O5904" s="6">
        <v>45783</v>
      </c>
      <c r="P5904" s="5">
        <v>1001090775</v>
      </c>
      <c r="Q5904" s="4" t="s">
        <v>30452</v>
      </c>
      <c r="R5904" s="4" t="s">
        <v>30453</v>
      </c>
      <c r="S5904" s="4" t="s">
        <v>41785</v>
      </c>
    </row>
    <row r="5905" spans="1:19">
      <c r="A5905" s="5">
        <v>135215</v>
      </c>
      <c r="B5905" s="4" t="s">
        <v>6</v>
      </c>
      <c r="C5905" s="4"/>
      <c r="D5905" s="5">
        <v>96699</v>
      </c>
      <c r="E5905" s="4" t="s">
        <v>12297</v>
      </c>
      <c r="F5905" s="4" t="s">
        <v>33</v>
      </c>
      <c r="G5905" s="4" t="s">
        <v>34</v>
      </c>
      <c r="H5905" s="4" t="s">
        <v>35</v>
      </c>
      <c r="I5905" s="5">
        <v>301</v>
      </c>
      <c r="J5905" s="4" t="s">
        <v>11</v>
      </c>
      <c r="K5905" s="4" t="s">
        <v>12</v>
      </c>
      <c r="L5905" s="5">
        <v>6020000</v>
      </c>
      <c r="M5905" s="5">
        <v>6020000</v>
      </c>
      <c r="N5905" s="5">
        <v>30100</v>
      </c>
      <c r="O5905" s="6">
        <v>45783</v>
      </c>
      <c r="P5905" s="5">
        <v>1001726781</v>
      </c>
      <c r="Q5905" s="4" t="s">
        <v>30454</v>
      </c>
      <c r="R5905" s="4" t="s">
        <v>30455</v>
      </c>
      <c r="S5905" s="4" t="s">
        <v>41786</v>
      </c>
    </row>
    <row r="5906" spans="1:19">
      <c r="A5906" s="5">
        <v>135216</v>
      </c>
      <c r="B5906" s="4" t="s">
        <v>6</v>
      </c>
      <c r="C5906" s="4"/>
      <c r="D5906" s="5">
        <v>72563</v>
      </c>
      <c r="E5906" s="4" t="s">
        <v>12299</v>
      </c>
      <c r="F5906" s="4" t="s">
        <v>33</v>
      </c>
      <c r="G5906" s="4" t="s">
        <v>34</v>
      </c>
      <c r="H5906" s="4" t="s">
        <v>659</v>
      </c>
      <c r="I5906" s="5">
        <v>302</v>
      </c>
      <c r="J5906" s="4" t="s">
        <v>23</v>
      </c>
      <c r="K5906" s="4" t="s">
        <v>37</v>
      </c>
      <c r="L5906" s="5">
        <v>720000</v>
      </c>
      <c r="M5906" s="5">
        <v>360000</v>
      </c>
      <c r="N5906" s="5">
        <v>27000</v>
      </c>
      <c r="O5906" s="6">
        <v>45783</v>
      </c>
      <c r="P5906" s="5">
        <v>1001712496</v>
      </c>
      <c r="Q5906" s="4" t="s">
        <v>30456</v>
      </c>
      <c r="R5906" s="4" t="s">
        <v>30457</v>
      </c>
      <c r="S5906" s="4" t="s">
        <v>41787</v>
      </c>
    </row>
    <row r="5907" spans="1:19">
      <c r="A5907" s="5">
        <v>135218</v>
      </c>
      <c r="B5907" s="4" t="s">
        <v>6</v>
      </c>
      <c r="C5907" s="4"/>
      <c r="D5907" s="5">
        <v>231000223</v>
      </c>
      <c r="E5907" s="4" t="s">
        <v>12301</v>
      </c>
      <c r="F5907" s="4" t="s">
        <v>20</v>
      </c>
      <c r="G5907" s="4" t="s">
        <v>206</v>
      </c>
      <c r="H5907" s="4" t="s">
        <v>207</v>
      </c>
      <c r="I5907" s="5">
        <v>276</v>
      </c>
      <c r="J5907" s="4" t="s">
        <v>30</v>
      </c>
      <c r="K5907" s="4" t="s">
        <v>24</v>
      </c>
      <c r="L5907" s="5">
        <v>1200000</v>
      </c>
      <c r="M5907" s="5">
        <v>0</v>
      </c>
      <c r="N5907" s="5">
        <v>0</v>
      </c>
      <c r="O5907" s="6">
        <v>45783</v>
      </c>
      <c r="P5907" s="5">
        <v>1001857101</v>
      </c>
      <c r="Q5907" s="4" t="s">
        <v>30458</v>
      </c>
      <c r="R5907" s="4" t="s">
        <v>30459</v>
      </c>
      <c r="S5907" s="4" t="s">
        <v>41788</v>
      </c>
    </row>
    <row r="5908" spans="1:19">
      <c r="A5908" s="5">
        <v>135219</v>
      </c>
      <c r="B5908" s="4" t="s">
        <v>6</v>
      </c>
      <c r="C5908" s="4"/>
      <c r="D5908" s="5">
        <v>23000148</v>
      </c>
      <c r="E5908" s="4" t="s">
        <v>12303</v>
      </c>
      <c r="F5908" s="4" t="s">
        <v>20</v>
      </c>
      <c r="G5908" s="4" t="s">
        <v>206</v>
      </c>
      <c r="H5908" s="4" t="s">
        <v>207</v>
      </c>
      <c r="I5908" s="5">
        <v>157</v>
      </c>
      <c r="J5908" s="4" t="s">
        <v>23</v>
      </c>
      <c r="K5908" s="4" t="s">
        <v>24</v>
      </c>
      <c r="L5908" s="5">
        <v>1260000</v>
      </c>
      <c r="M5908" s="5">
        <v>0</v>
      </c>
      <c r="N5908" s="5">
        <v>0</v>
      </c>
      <c r="O5908" s="6">
        <v>45783</v>
      </c>
      <c r="P5908" s="5">
        <v>1001855745</v>
      </c>
      <c r="Q5908" s="4" t="s">
        <v>30460</v>
      </c>
      <c r="R5908" s="4" t="s">
        <v>30461</v>
      </c>
      <c r="S5908" s="4" t="s">
        <v>41789</v>
      </c>
    </row>
    <row r="5909" spans="1:19">
      <c r="A5909" s="5">
        <v>135220</v>
      </c>
      <c r="B5909" s="4" t="s">
        <v>6</v>
      </c>
      <c r="C5909" s="4"/>
      <c r="D5909" s="5">
        <v>63202</v>
      </c>
      <c r="E5909" s="4" t="s">
        <v>12305</v>
      </c>
      <c r="F5909" s="4" t="s">
        <v>33</v>
      </c>
      <c r="G5909" s="4" t="s">
        <v>34</v>
      </c>
      <c r="H5909" s="4" t="s">
        <v>35</v>
      </c>
      <c r="I5909" s="5">
        <v>297</v>
      </c>
      <c r="J5909" s="4" t="s">
        <v>36</v>
      </c>
      <c r="K5909" s="4" t="s">
        <v>24</v>
      </c>
      <c r="L5909" s="5">
        <v>300000</v>
      </c>
      <c r="M5909" s="5">
        <v>0</v>
      </c>
      <c r="N5909" s="5">
        <v>0</v>
      </c>
      <c r="O5909" s="6">
        <v>45783</v>
      </c>
      <c r="P5909" s="5">
        <v>1001694405</v>
      </c>
      <c r="Q5909" s="4" t="s">
        <v>30462</v>
      </c>
      <c r="R5909" s="4" t="s">
        <v>30463</v>
      </c>
      <c r="S5909" s="4" t="s">
        <v>41790</v>
      </c>
    </row>
    <row r="5910" spans="1:19">
      <c r="A5910" s="5">
        <v>135221</v>
      </c>
      <c r="B5910" s="4" t="s">
        <v>6</v>
      </c>
      <c r="C5910" s="4"/>
      <c r="D5910" s="5">
        <v>90416</v>
      </c>
      <c r="E5910" s="4" t="s">
        <v>12307</v>
      </c>
      <c r="F5910" s="4" t="s">
        <v>33</v>
      </c>
      <c r="G5910" s="4" t="s">
        <v>94</v>
      </c>
      <c r="H5910" s="4" t="s">
        <v>11115</v>
      </c>
      <c r="I5910" s="5">
        <v>647</v>
      </c>
      <c r="J5910" s="4" t="s">
        <v>36</v>
      </c>
      <c r="K5910" s="4" t="s">
        <v>37</v>
      </c>
      <c r="L5910" s="5">
        <v>480000</v>
      </c>
      <c r="M5910" s="5">
        <v>240000</v>
      </c>
      <c r="N5910" s="5">
        <v>18000</v>
      </c>
      <c r="O5910" s="6">
        <v>45783</v>
      </c>
      <c r="P5910" s="5">
        <v>1001759959</v>
      </c>
      <c r="Q5910" s="4" t="s">
        <v>30464</v>
      </c>
      <c r="R5910" s="4" t="s">
        <v>30465</v>
      </c>
      <c r="S5910" s="4" t="s">
        <v>41791</v>
      </c>
    </row>
    <row r="5911" spans="1:19">
      <c r="A5911" s="5">
        <v>135222</v>
      </c>
      <c r="B5911" s="4" t="s">
        <v>6</v>
      </c>
      <c r="C5911" s="4"/>
      <c r="D5911" s="5">
        <v>96687</v>
      </c>
      <c r="E5911" s="4" t="s">
        <v>12309</v>
      </c>
      <c r="F5911" s="4" t="s">
        <v>33</v>
      </c>
      <c r="G5911" s="4" t="s">
        <v>34</v>
      </c>
      <c r="H5911" s="4" t="s">
        <v>35</v>
      </c>
      <c r="I5911" s="5">
        <v>629</v>
      </c>
      <c r="J5911" s="4" t="s">
        <v>36</v>
      </c>
      <c r="K5911" s="4" t="s">
        <v>37</v>
      </c>
      <c r="L5911" s="5">
        <v>300000</v>
      </c>
      <c r="M5911" s="5">
        <v>150000</v>
      </c>
      <c r="N5911" s="5">
        <v>11250</v>
      </c>
      <c r="O5911" s="6">
        <v>45783</v>
      </c>
      <c r="P5911" s="5">
        <v>1001700900</v>
      </c>
      <c r="Q5911" s="4" t="s">
        <v>30466</v>
      </c>
      <c r="R5911" s="4" t="s">
        <v>30467</v>
      </c>
      <c r="S5911" s="4" t="s">
        <v>41792</v>
      </c>
    </row>
    <row r="5912" spans="1:19">
      <c r="A5912" s="5">
        <v>135223</v>
      </c>
      <c r="B5912" s="4" t="s">
        <v>6</v>
      </c>
      <c r="C5912" s="4"/>
      <c r="D5912" s="5">
        <v>93438</v>
      </c>
      <c r="E5912" s="4" t="s">
        <v>12311</v>
      </c>
      <c r="F5912" s="4" t="s">
        <v>8</v>
      </c>
      <c r="G5912" s="4" t="s">
        <v>274</v>
      </c>
      <c r="H5912" s="4" t="s">
        <v>703</v>
      </c>
      <c r="I5912" s="5">
        <v>402</v>
      </c>
      <c r="J5912" s="4" t="s">
        <v>36</v>
      </c>
      <c r="K5912" s="4" t="s">
        <v>37</v>
      </c>
      <c r="L5912" s="5">
        <v>450000</v>
      </c>
      <c r="M5912" s="5">
        <v>225000</v>
      </c>
      <c r="N5912" s="5">
        <v>16875</v>
      </c>
      <c r="O5912" s="6">
        <v>45783</v>
      </c>
      <c r="P5912" s="5">
        <v>1000188973</v>
      </c>
      <c r="Q5912" s="4" t="s">
        <v>30468</v>
      </c>
      <c r="R5912" s="4" t="s">
        <v>30469</v>
      </c>
      <c r="S5912" s="4" t="s">
        <v>41793</v>
      </c>
    </row>
    <row r="5913" spans="1:19">
      <c r="A5913" s="5">
        <v>135224</v>
      </c>
      <c r="B5913" s="4" t="s">
        <v>6</v>
      </c>
      <c r="C5913" s="4"/>
      <c r="D5913" s="5">
        <v>99536</v>
      </c>
      <c r="E5913" s="4" t="s">
        <v>12313</v>
      </c>
      <c r="F5913" s="4" t="s">
        <v>33</v>
      </c>
      <c r="G5913" s="4" t="s">
        <v>206</v>
      </c>
      <c r="H5913" s="4" t="s">
        <v>554</v>
      </c>
      <c r="I5913" s="5">
        <v>594</v>
      </c>
      <c r="J5913" s="4" t="s">
        <v>36</v>
      </c>
      <c r="K5913" s="4" t="s">
        <v>37</v>
      </c>
      <c r="L5913" s="5">
        <v>540000</v>
      </c>
      <c r="M5913" s="5">
        <v>270000</v>
      </c>
      <c r="N5913" s="5">
        <v>20250</v>
      </c>
      <c r="O5913" s="6">
        <v>45783</v>
      </c>
      <c r="P5913" s="5">
        <v>1001258017</v>
      </c>
      <c r="Q5913" s="4" t="s">
        <v>30470</v>
      </c>
      <c r="R5913" s="4" t="s">
        <v>30471</v>
      </c>
      <c r="S5913" s="4" t="s">
        <v>41794</v>
      </c>
    </row>
    <row r="5914" spans="1:19">
      <c r="A5914" s="5">
        <v>135225</v>
      </c>
      <c r="B5914" s="4" t="s">
        <v>6</v>
      </c>
      <c r="C5914" s="4"/>
      <c r="D5914" s="4" t="s">
        <v>12315</v>
      </c>
      <c r="E5914" s="4" t="s">
        <v>12316</v>
      </c>
      <c r="F5914" s="4" t="s">
        <v>20</v>
      </c>
      <c r="G5914" s="4" t="s">
        <v>206</v>
      </c>
      <c r="H5914" s="4" t="s">
        <v>207</v>
      </c>
      <c r="I5914" s="5">
        <v>154</v>
      </c>
      <c r="J5914" s="4" t="s">
        <v>36</v>
      </c>
      <c r="K5914" s="4" t="s">
        <v>37</v>
      </c>
      <c r="L5914" s="5">
        <v>540000</v>
      </c>
      <c r="M5914" s="5">
        <v>270000</v>
      </c>
      <c r="N5914" s="5">
        <v>20250</v>
      </c>
      <c r="O5914" s="6">
        <v>45783</v>
      </c>
      <c r="P5914" s="5">
        <v>1001869231</v>
      </c>
      <c r="Q5914" s="4" t="s">
        <v>30472</v>
      </c>
      <c r="R5914" s="4" t="s">
        <v>30473</v>
      </c>
      <c r="S5914" s="4" t="s">
        <v>41795</v>
      </c>
    </row>
    <row r="5915" spans="1:19">
      <c r="A5915" s="5">
        <v>135226</v>
      </c>
      <c r="B5915" s="4" t="s">
        <v>6</v>
      </c>
      <c r="C5915" s="4"/>
      <c r="D5915" s="5">
        <v>80265</v>
      </c>
      <c r="E5915" s="4" t="s">
        <v>12318</v>
      </c>
      <c r="F5915" s="4" t="s">
        <v>33</v>
      </c>
      <c r="G5915" s="4" t="s">
        <v>34</v>
      </c>
      <c r="H5915" s="4" t="s">
        <v>35</v>
      </c>
      <c r="I5915" s="5">
        <v>299</v>
      </c>
      <c r="J5915" s="4" t="s">
        <v>36</v>
      </c>
      <c r="K5915" s="4" t="s">
        <v>24</v>
      </c>
      <c r="L5915" s="5">
        <v>300000</v>
      </c>
      <c r="M5915" s="5">
        <v>0</v>
      </c>
      <c r="N5915" s="5">
        <v>0</v>
      </c>
      <c r="O5915" s="6">
        <v>45783</v>
      </c>
      <c r="P5915" s="5">
        <v>1001708604</v>
      </c>
      <c r="Q5915" s="4" t="s">
        <v>30474</v>
      </c>
      <c r="R5915" s="4" t="s">
        <v>30475</v>
      </c>
      <c r="S5915" s="4" t="s">
        <v>41796</v>
      </c>
    </row>
    <row r="5916" spans="1:19">
      <c r="A5916" s="5">
        <v>135227</v>
      </c>
      <c r="B5916" s="4" t="s">
        <v>16</v>
      </c>
      <c r="C5916" s="4"/>
      <c r="D5916" s="4" t="s">
        <v>12320</v>
      </c>
      <c r="E5916" s="4" t="s">
        <v>12321</v>
      </c>
      <c r="F5916" s="4" t="s">
        <v>33</v>
      </c>
      <c r="G5916" s="4" t="s">
        <v>34</v>
      </c>
      <c r="H5916" s="4" t="s">
        <v>835</v>
      </c>
      <c r="I5916" s="5">
        <v>593</v>
      </c>
      <c r="J5916" s="4" t="s">
        <v>11</v>
      </c>
      <c r="K5916" s="4" t="s">
        <v>12</v>
      </c>
      <c r="L5916" s="5">
        <v>9488000</v>
      </c>
      <c r="M5916" s="5">
        <v>9488000</v>
      </c>
      <c r="N5916" s="5">
        <v>47440</v>
      </c>
      <c r="O5916" s="6">
        <v>45783</v>
      </c>
      <c r="P5916" s="5">
        <v>1001791455</v>
      </c>
      <c r="Q5916" s="4" t="s">
        <v>30476</v>
      </c>
      <c r="R5916" s="4" t="s">
        <v>30477</v>
      </c>
      <c r="S5916" s="4" t="s">
        <v>41797</v>
      </c>
    </row>
    <row r="5917" spans="1:19">
      <c r="A5917" s="5">
        <v>135230</v>
      </c>
      <c r="B5917" s="4" t="s">
        <v>6</v>
      </c>
      <c r="C5917" s="4"/>
      <c r="D5917" s="4" t="s">
        <v>12323</v>
      </c>
      <c r="E5917" s="4" t="s">
        <v>12324</v>
      </c>
      <c r="F5917" s="4" t="s">
        <v>33</v>
      </c>
      <c r="G5917" s="4" t="s">
        <v>206</v>
      </c>
      <c r="H5917" s="4" t="s">
        <v>642</v>
      </c>
      <c r="I5917" s="5">
        <v>415</v>
      </c>
      <c r="J5917" s="4" t="s">
        <v>30</v>
      </c>
      <c r="K5917" s="4" t="s">
        <v>37</v>
      </c>
      <c r="L5917" s="5">
        <v>1800000</v>
      </c>
      <c r="M5917" s="5">
        <v>900000</v>
      </c>
      <c r="N5917" s="5">
        <v>67500</v>
      </c>
      <c r="O5917" s="6">
        <v>45783</v>
      </c>
      <c r="P5917" s="5">
        <v>1001859183</v>
      </c>
      <c r="Q5917" s="4" t="s">
        <v>30478</v>
      </c>
      <c r="R5917" s="4" t="s">
        <v>30479</v>
      </c>
      <c r="S5917" s="4" t="s">
        <v>41798</v>
      </c>
    </row>
    <row r="5918" spans="1:19">
      <c r="A5918" s="5">
        <v>135231</v>
      </c>
      <c r="B5918" s="4" t="s">
        <v>6</v>
      </c>
      <c r="C5918" s="4"/>
      <c r="D5918" s="5">
        <v>107728</v>
      </c>
      <c r="E5918" s="4"/>
      <c r="F5918" s="4" t="s">
        <v>33</v>
      </c>
      <c r="G5918" s="4" t="s">
        <v>34</v>
      </c>
      <c r="H5918" s="4" t="s">
        <v>35</v>
      </c>
      <c r="I5918" s="5">
        <v>574</v>
      </c>
      <c r="J5918" s="4" t="s">
        <v>11</v>
      </c>
      <c r="K5918" s="4" t="s">
        <v>12</v>
      </c>
      <c r="L5918" s="5">
        <v>11480000</v>
      </c>
      <c r="M5918" s="5">
        <v>11480000</v>
      </c>
      <c r="N5918" s="5">
        <v>57400</v>
      </c>
      <c r="O5918" s="6">
        <v>45783</v>
      </c>
      <c r="P5918" s="5">
        <v>1000386999</v>
      </c>
      <c r="Q5918" s="4" t="s">
        <v>30480</v>
      </c>
      <c r="R5918" s="4" t="s">
        <v>30481</v>
      </c>
      <c r="S5918" s="4" t="s">
        <v>41799</v>
      </c>
    </row>
    <row r="5919" spans="1:19">
      <c r="A5919" s="5">
        <v>135232</v>
      </c>
      <c r="B5919" s="4" t="s">
        <v>6</v>
      </c>
      <c r="C5919" s="4"/>
      <c r="D5919" s="5">
        <v>51461</v>
      </c>
      <c r="E5919" s="4" t="s">
        <v>12327</v>
      </c>
      <c r="F5919" s="4" t="s">
        <v>33</v>
      </c>
      <c r="G5919" s="4" t="s">
        <v>34</v>
      </c>
      <c r="H5919" s="4" t="s">
        <v>35</v>
      </c>
      <c r="I5919" s="5">
        <v>300</v>
      </c>
      <c r="J5919" s="4" t="s">
        <v>11</v>
      </c>
      <c r="K5919" s="4" t="s">
        <v>12</v>
      </c>
      <c r="L5919" s="5">
        <v>6000000</v>
      </c>
      <c r="M5919" s="5">
        <v>6000000</v>
      </c>
      <c r="N5919" s="5">
        <v>30000</v>
      </c>
      <c r="O5919" s="6">
        <v>45783</v>
      </c>
      <c r="P5919" s="5">
        <v>1001227997</v>
      </c>
      <c r="Q5919" s="4" t="s">
        <v>30482</v>
      </c>
      <c r="R5919" s="4" t="s">
        <v>30483</v>
      </c>
      <c r="S5919" s="4" t="s">
        <v>41800</v>
      </c>
    </row>
    <row r="5920" spans="1:19">
      <c r="A5920" s="5">
        <v>135233</v>
      </c>
      <c r="B5920" s="4" t="s">
        <v>6</v>
      </c>
      <c r="C5920" s="4"/>
      <c r="D5920" s="5">
        <v>90176</v>
      </c>
      <c r="E5920" s="4" t="s">
        <v>12329</v>
      </c>
      <c r="F5920" s="4" t="s">
        <v>20</v>
      </c>
      <c r="G5920" s="4" t="s">
        <v>206</v>
      </c>
      <c r="H5920" s="4" t="s">
        <v>207</v>
      </c>
      <c r="I5920" s="5">
        <v>781</v>
      </c>
      <c r="J5920" s="4" t="s">
        <v>11</v>
      </c>
      <c r="K5920" s="4" t="s">
        <v>12</v>
      </c>
      <c r="L5920" s="5">
        <v>41653073</v>
      </c>
      <c r="M5920" s="5">
        <v>41653073</v>
      </c>
      <c r="N5920" s="4">
        <v>208265.36499999999</v>
      </c>
      <c r="O5920" s="6">
        <v>45783</v>
      </c>
      <c r="P5920" s="5">
        <v>1000030672</v>
      </c>
      <c r="Q5920" s="4" t="s">
        <v>30484</v>
      </c>
      <c r="R5920" s="4" t="s">
        <v>30485</v>
      </c>
      <c r="S5920" s="4" t="s">
        <v>41801</v>
      </c>
    </row>
    <row r="5921" spans="1:19">
      <c r="A5921" s="5">
        <v>135234</v>
      </c>
      <c r="B5921" s="4" t="s">
        <v>6</v>
      </c>
      <c r="C5921" s="4"/>
      <c r="D5921" s="5">
        <v>107729</v>
      </c>
      <c r="E5921" s="4"/>
      <c r="F5921" s="4" t="s">
        <v>33</v>
      </c>
      <c r="G5921" s="4" t="s">
        <v>34</v>
      </c>
      <c r="H5921" s="4" t="s">
        <v>35</v>
      </c>
      <c r="I5921" s="5">
        <v>330</v>
      </c>
      <c r="J5921" s="4" t="s">
        <v>36</v>
      </c>
      <c r="K5921" s="4" t="s">
        <v>24</v>
      </c>
      <c r="L5921" s="5">
        <v>450000</v>
      </c>
      <c r="M5921" s="5">
        <v>0</v>
      </c>
      <c r="N5921" s="5">
        <v>0</v>
      </c>
      <c r="O5921" s="6">
        <v>45783</v>
      </c>
      <c r="P5921" s="5">
        <v>1000386999</v>
      </c>
      <c r="Q5921" s="4" t="s">
        <v>30486</v>
      </c>
      <c r="R5921" s="4" t="s">
        <v>30487</v>
      </c>
      <c r="S5921" s="4" t="s">
        <v>41802</v>
      </c>
    </row>
    <row r="5922" spans="1:19">
      <c r="A5922" s="5">
        <v>135236</v>
      </c>
      <c r="B5922" s="4" t="s">
        <v>6</v>
      </c>
      <c r="C5922" s="4"/>
      <c r="D5922" s="5">
        <v>67747</v>
      </c>
      <c r="E5922" s="4" t="s">
        <v>12332</v>
      </c>
      <c r="F5922" s="4" t="s">
        <v>8</v>
      </c>
      <c r="G5922" s="4" t="s">
        <v>274</v>
      </c>
      <c r="H5922" s="4" t="s">
        <v>703</v>
      </c>
      <c r="I5922" s="5">
        <v>609</v>
      </c>
      <c r="J5922" s="4" t="s">
        <v>36</v>
      </c>
      <c r="K5922" s="4" t="s">
        <v>37</v>
      </c>
      <c r="L5922" s="5">
        <v>450000</v>
      </c>
      <c r="M5922" s="5">
        <v>225000</v>
      </c>
      <c r="N5922" s="5">
        <v>16875</v>
      </c>
      <c r="O5922" s="6">
        <v>45783</v>
      </c>
      <c r="P5922" s="5">
        <v>1001694361</v>
      </c>
      <c r="Q5922" s="4" t="s">
        <v>30488</v>
      </c>
      <c r="R5922" s="4" t="s">
        <v>30489</v>
      </c>
      <c r="S5922" s="4" t="s">
        <v>41803</v>
      </c>
    </row>
    <row r="5923" spans="1:19">
      <c r="A5923" s="5">
        <v>135237</v>
      </c>
      <c r="B5923" s="4" t="s">
        <v>6</v>
      </c>
      <c r="C5923" s="4"/>
      <c r="D5923" s="5">
        <v>85862</v>
      </c>
      <c r="E5923" s="4" t="s">
        <v>12334</v>
      </c>
      <c r="F5923" s="4" t="s">
        <v>33</v>
      </c>
      <c r="G5923" s="4" t="s">
        <v>34</v>
      </c>
      <c r="H5923" s="4" t="s">
        <v>35</v>
      </c>
      <c r="I5923" s="5">
        <v>301</v>
      </c>
      <c r="J5923" s="4" t="s">
        <v>30</v>
      </c>
      <c r="K5923" s="4" t="s">
        <v>24</v>
      </c>
      <c r="L5923" s="5">
        <v>1440000</v>
      </c>
      <c r="M5923" s="5">
        <v>0</v>
      </c>
      <c r="N5923" s="5">
        <v>0</v>
      </c>
      <c r="O5923" s="6">
        <v>45783</v>
      </c>
      <c r="P5923" s="5">
        <v>1001742433</v>
      </c>
      <c r="Q5923" s="4" t="s">
        <v>30490</v>
      </c>
      <c r="R5923" s="4" t="s">
        <v>30491</v>
      </c>
      <c r="S5923" s="4" t="s">
        <v>41804</v>
      </c>
    </row>
    <row r="5924" spans="1:19">
      <c r="A5924" s="5">
        <v>135239</v>
      </c>
      <c r="B5924" s="4" t="s">
        <v>6</v>
      </c>
      <c r="C5924" s="4"/>
      <c r="D5924" s="5">
        <v>86999</v>
      </c>
      <c r="E5924" s="4" t="s">
        <v>12336</v>
      </c>
      <c r="F5924" s="4" t="s">
        <v>8</v>
      </c>
      <c r="G5924" s="4" t="s">
        <v>274</v>
      </c>
      <c r="H5924" s="4" t="s">
        <v>724</v>
      </c>
      <c r="I5924" s="5">
        <v>194</v>
      </c>
      <c r="J5924" s="4" t="s">
        <v>36</v>
      </c>
      <c r="K5924" s="4" t="s">
        <v>37</v>
      </c>
      <c r="L5924" s="5">
        <v>660000</v>
      </c>
      <c r="M5924" s="5">
        <v>330000</v>
      </c>
      <c r="N5924" s="5">
        <v>24750</v>
      </c>
      <c r="O5924" s="6">
        <v>45783</v>
      </c>
      <c r="P5924" s="5">
        <v>1001742591</v>
      </c>
      <c r="Q5924" s="4" t="s">
        <v>30492</v>
      </c>
      <c r="R5924" s="4" t="s">
        <v>30493</v>
      </c>
      <c r="S5924" s="4" t="s">
        <v>41805</v>
      </c>
    </row>
    <row r="5925" spans="1:19">
      <c r="A5925" s="5">
        <v>135240</v>
      </c>
      <c r="B5925" s="4" t="s">
        <v>6</v>
      </c>
      <c r="C5925" s="4"/>
      <c r="D5925" s="5">
        <v>105632</v>
      </c>
      <c r="E5925" s="4" t="s">
        <v>12338</v>
      </c>
      <c r="F5925" s="4" t="s">
        <v>33</v>
      </c>
      <c r="G5925" s="4" t="s">
        <v>34</v>
      </c>
      <c r="H5925" s="4" t="s">
        <v>35</v>
      </c>
      <c r="I5925" s="5">
        <v>896</v>
      </c>
      <c r="J5925" s="4" t="s">
        <v>36</v>
      </c>
      <c r="K5925" s="4" t="s">
        <v>24</v>
      </c>
      <c r="L5925" s="5">
        <v>300000</v>
      </c>
      <c r="M5925" s="5">
        <v>0</v>
      </c>
      <c r="N5925" s="5">
        <v>0</v>
      </c>
      <c r="O5925" s="6">
        <v>45783</v>
      </c>
      <c r="P5925" s="5">
        <v>1001643562</v>
      </c>
      <c r="Q5925" s="4" t="s">
        <v>30494</v>
      </c>
      <c r="R5925" s="4" t="s">
        <v>30495</v>
      </c>
      <c r="S5925" s="4" t="s">
        <v>41806</v>
      </c>
    </row>
    <row r="5926" spans="1:19">
      <c r="A5926" s="5">
        <v>135241</v>
      </c>
      <c r="B5926" s="4" t="s">
        <v>6</v>
      </c>
      <c r="C5926" s="4"/>
      <c r="D5926" s="5">
        <v>95809</v>
      </c>
      <c r="E5926" s="4" t="s">
        <v>12340</v>
      </c>
      <c r="F5926" s="4" t="s">
        <v>33</v>
      </c>
      <c r="G5926" s="4" t="s">
        <v>34</v>
      </c>
      <c r="H5926" s="4" t="s">
        <v>35</v>
      </c>
      <c r="I5926" s="5">
        <v>295</v>
      </c>
      <c r="J5926" s="4" t="s">
        <v>30</v>
      </c>
      <c r="K5926" s="4" t="s">
        <v>24</v>
      </c>
      <c r="L5926" s="5">
        <v>960000</v>
      </c>
      <c r="M5926" s="5">
        <v>0</v>
      </c>
      <c r="N5926" s="5">
        <v>0</v>
      </c>
      <c r="O5926" s="6">
        <v>45783</v>
      </c>
      <c r="P5926" s="5">
        <v>1001707314</v>
      </c>
      <c r="Q5926" s="4" t="s">
        <v>30496</v>
      </c>
      <c r="R5926" s="4" t="s">
        <v>30497</v>
      </c>
      <c r="S5926" s="4" t="s">
        <v>41807</v>
      </c>
    </row>
    <row r="5927" spans="1:19">
      <c r="A5927" s="5">
        <v>135242</v>
      </c>
      <c r="B5927" s="4" t="s">
        <v>6</v>
      </c>
      <c r="C5927" s="4"/>
      <c r="D5927" s="4" t="s">
        <v>12342</v>
      </c>
      <c r="E5927" s="4" t="s">
        <v>12343</v>
      </c>
      <c r="F5927" s="4" t="s">
        <v>20</v>
      </c>
      <c r="G5927" s="4" t="s">
        <v>206</v>
      </c>
      <c r="H5927" s="4" t="s">
        <v>207</v>
      </c>
      <c r="I5927" s="5">
        <v>294</v>
      </c>
      <c r="J5927" s="4" t="s">
        <v>36</v>
      </c>
      <c r="K5927" s="4" t="s">
        <v>37</v>
      </c>
      <c r="L5927" s="5">
        <v>360000</v>
      </c>
      <c r="M5927" s="5">
        <v>180000</v>
      </c>
      <c r="N5927" s="5">
        <v>13500</v>
      </c>
      <c r="O5927" s="6">
        <v>45783</v>
      </c>
      <c r="P5927" s="5">
        <v>1001768012</v>
      </c>
      <c r="Q5927" s="4" t="s">
        <v>30498</v>
      </c>
      <c r="R5927" s="4" t="s">
        <v>30499</v>
      </c>
      <c r="S5927" s="4" t="s">
        <v>41808</v>
      </c>
    </row>
    <row r="5928" spans="1:19">
      <c r="A5928" s="5">
        <v>135243</v>
      </c>
      <c r="B5928" s="4" t="s">
        <v>6</v>
      </c>
      <c r="C5928" s="4"/>
      <c r="D5928" s="5">
        <v>99912</v>
      </c>
      <c r="E5928" s="4" t="s">
        <v>12345</v>
      </c>
      <c r="F5928" s="4" t="s">
        <v>33</v>
      </c>
      <c r="G5928" s="4" t="s">
        <v>34</v>
      </c>
      <c r="H5928" s="4" t="s">
        <v>328</v>
      </c>
      <c r="I5928" s="5">
        <v>296</v>
      </c>
      <c r="J5928" s="4" t="s">
        <v>30</v>
      </c>
      <c r="K5928" s="4" t="s">
        <v>37</v>
      </c>
      <c r="L5928" s="5">
        <v>960000</v>
      </c>
      <c r="M5928" s="5">
        <v>480000</v>
      </c>
      <c r="N5928" s="5">
        <v>36000</v>
      </c>
      <c r="O5928" s="6">
        <v>45783</v>
      </c>
      <c r="P5928" s="5">
        <v>1001695561</v>
      </c>
      <c r="Q5928" s="4" t="s">
        <v>30500</v>
      </c>
      <c r="R5928" s="4" t="s">
        <v>30501</v>
      </c>
      <c r="S5928" s="4" t="s">
        <v>41809</v>
      </c>
    </row>
    <row r="5929" spans="1:19">
      <c r="A5929" s="5">
        <v>135244</v>
      </c>
      <c r="B5929" s="4" t="s">
        <v>6</v>
      </c>
      <c r="C5929" s="4"/>
      <c r="D5929" s="5">
        <v>96197</v>
      </c>
      <c r="E5929" s="4" t="s">
        <v>12347</v>
      </c>
      <c r="F5929" s="4" t="s">
        <v>33</v>
      </c>
      <c r="G5929" s="4" t="s">
        <v>34</v>
      </c>
      <c r="H5929" s="4" t="s">
        <v>719</v>
      </c>
      <c r="I5929" s="5">
        <v>306</v>
      </c>
      <c r="J5929" s="4" t="s">
        <v>169</v>
      </c>
      <c r="K5929" s="4" t="s">
        <v>3157</v>
      </c>
      <c r="L5929" s="5">
        <v>0</v>
      </c>
      <c r="M5929" s="5">
        <v>0</v>
      </c>
      <c r="N5929" s="5">
        <v>0</v>
      </c>
      <c r="O5929" s="6">
        <v>45783</v>
      </c>
      <c r="P5929" s="5">
        <v>1001737091</v>
      </c>
      <c r="Q5929" s="4" t="s">
        <v>30502</v>
      </c>
      <c r="R5929" s="4" t="s">
        <v>30503</v>
      </c>
      <c r="S5929" s="4" t="s">
        <v>41810</v>
      </c>
    </row>
    <row r="5930" spans="1:19">
      <c r="A5930" s="5">
        <v>135246</v>
      </c>
      <c r="B5930" s="4" t="s">
        <v>6</v>
      </c>
      <c r="C5930" s="4"/>
      <c r="D5930" s="5">
        <v>101768</v>
      </c>
      <c r="E5930" s="4" t="s">
        <v>12349</v>
      </c>
      <c r="F5930" s="4" t="s">
        <v>20</v>
      </c>
      <c r="G5930" s="4" t="s">
        <v>206</v>
      </c>
      <c r="H5930" s="4" t="s">
        <v>207</v>
      </c>
      <c r="I5930" s="5">
        <v>559</v>
      </c>
      <c r="J5930" s="4" t="s">
        <v>36</v>
      </c>
      <c r="K5930" s="4" t="s">
        <v>37</v>
      </c>
      <c r="L5930" s="5">
        <v>540000</v>
      </c>
      <c r="M5930" s="5">
        <v>270000</v>
      </c>
      <c r="N5930" s="5">
        <v>20250</v>
      </c>
      <c r="O5930" s="6">
        <v>45783</v>
      </c>
      <c r="P5930" s="5">
        <v>1001762799</v>
      </c>
      <c r="Q5930" s="4" t="s">
        <v>30504</v>
      </c>
      <c r="R5930" s="4" t="s">
        <v>30505</v>
      </c>
      <c r="S5930" s="4" t="s">
        <v>41811</v>
      </c>
    </row>
    <row r="5931" spans="1:19">
      <c r="A5931" s="5">
        <v>135247</v>
      </c>
      <c r="B5931" s="4" t="s">
        <v>6</v>
      </c>
      <c r="C5931" s="4"/>
      <c r="D5931" s="5">
        <v>97462</v>
      </c>
      <c r="E5931" s="4" t="s">
        <v>12351</v>
      </c>
      <c r="F5931" s="4" t="s">
        <v>33</v>
      </c>
      <c r="G5931" s="4" t="s">
        <v>206</v>
      </c>
      <c r="H5931" s="4" t="s">
        <v>554</v>
      </c>
      <c r="I5931" s="5">
        <v>593</v>
      </c>
      <c r="J5931" s="4" t="s">
        <v>36</v>
      </c>
      <c r="K5931" s="4" t="s">
        <v>37</v>
      </c>
      <c r="L5931" s="5">
        <v>540000</v>
      </c>
      <c r="M5931" s="5">
        <v>270000</v>
      </c>
      <c r="N5931" s="5">
        <v>20250</v>
      </c>
      <c r="O5931" s="6">
        <v>45783</v>
      </c>
      <c r="P5931" s="5">
        <v>1001584256</v>
      </c>
      <c r="Q5931" s="4" t="s">
        <v>30506</v>
      </c>
      <c r="R5931" s="4" t="s">
        <v>30507</v>
      </c>
      <c r="S5931" s="4" t="s">
        <v>41812</v>
      </c>
    </row>
    <row r="5932" spans="1:19">
      <c r="A5932" s="5">
        <v>135248</v>
      </c>
      <c r="B5932" s="4" t="s">
        <v>6</v>
      </c>
      <c r="C5932" s="4"/>
      <c r="D5932" s="5">
        <v>96791</v>
      </c>
      <c r="E5932" s="4" t="s">
        <v>12353</v>
      </c>
      <c r="F5932" s="4" t="s">
        <v>33</v>
      </c>
      <c r="G5932" s="4" t="s">
        <v>34</v>
      </c>
      <c r="H5932" s="4" t="s">
        <v>35</v>
      </c>
      <c r="I5932" s="5">
        <v>854</v>
      </c>
      <c r="J5932" s="4" t="s">
        <v>30</v>
      </c>
      <c r="K5932" s="4" t="s">
        <v>24</v>
      </c>
      <c r="L5932" s="5">
        <v>1440000</v>
      </c>
      <c r="M5932" s="5">
        <v>0</v>
      </c>
      <c r="N5932" s="5">
        <v>0</v>
      </c>
      <c r="O5932" s="6">
        <v>45783</v>
      </c>
      <c r="P5932" s="5">
        <v>1001777104</v>
      </c>
      <c r="Q5932" s="4" t="s">
        <v>30508</v>
      </c>
      <c r="R5932" s="4" t="s">
        <v>30509</v>
      </c>
      <c r="S5932" s="4" t="s">
        <v>41813</v>
      </c>
    </row>
    <row r="5933" spans="1:19">
      <c r="A5933" s="5">
        <v>135249</v>
      </c>
      <c r="B5933" s="4" t="s">
        <v>6</v>
      </c>
      <c r="C5933" s="4"/>
      <c r="D5933" s="5">
        <v>92028</v>
      </c>
      <c r="E5933" s="4" t="s">
        <v>12355</v>
      </c>
      <c r="F5933" s="4" t="s">
        <v>33</v>
      </c>
      <c r="G5933" s="4" t="s">
        <v>206</v>
      </c>
      <c r="H5933" s="4" t="s">
        <v>236</v>
      </c>
      <c r="I5933" s="5">
        <v>310</v>
      </c>
      <c r="J5933" s="4" t="s">
        <v>36</v>
      </c>
      <c r="K5933" s="4" t="s">
        <v>37</v>
      </c>
      <c r="L5933" s="5">
        <v>540000</v>
      </c>
      <c r="M5933" s="5">
        <v>270000</v>
      </c>
      <c r="N5933" s="5">
        <v>20250</v>
      </c>
      <c r="O5933" s="6">
        <v>45783</v>
      </c>
      <c r="P5933" s="5">
        <v>1001720629</v>
      </c>
      <c r="Q5933" s="4" t="s">
        <v>30510</v>
      </c>
      <c r="R5933" s="4" t="s">
        <v>30511</v>
      </c>
      <c r="S5933" s="4" t="s">
        <v>41814</v>
      </c>
    </row>
    <row r="5934" spans="1:19">
      <c r="A5934" s="5">
        <v>135250</v>
      </c>
      <c r="B5934" s="4" t="s">
        <v>6</v>
      </c>
      <c r="C5934" s="4"/>
      <c r="D5934" s="4" t="s">
        <v>12357</v>
      </c>
      <c r="E5934" s="4" t="s">
        <v>12358</v>
      </c>
      <c r="F5934" s="4" t="s">
        <v>20</v>
      </c>
      <c r="G5934" s="4" t="s">
        <v>206</v>
      </c>
      <c r="H5934" s="4" t="s">
        <v>207</v>
      </c>
      <c r="I5934" s="5">
        <v>283</v>
      </c>
      <c r="J5934" s="4" t="s">
        <v>36</v>
      </c>
      <c r="K5934" s="4" t="s">
        <v>37</v>
      </c>
      <c r="L5934" s="5">
        <v>540000</v>
      </c>
      <c r="M5934" s="5">
        <v>270000</v>
      </c>
      <c r="N5934" s="5">
        <v>20250</v>
      </c>
      <c r="O5934" s="6">
        <v>45783</v>
      </c>
      <c r="P5934" s="5">
        <v>1001877965</v>
      </c>
      <c r="Q5934" s="4" t="s">
        <v>30512</v>
      </c>
      <c r="R5934" s="4" t="s">
        <v>30513</v>
      </c>
      <c r="S5934" s="4" t="s">
        <v>41815</v>
      </c>
    </row>
    <row r="5935" spans="1:19">
      <c r="A5935" s="5">
        <v>135252</v>
      </c>
      <c r="B5935" s="4" t="s">
        <v>6</v>
      </c>
      <c r="C5935" s="4"/>
      <c r="D5935" s="5">
        <v>92874</v>
      </c>
      <c r="E5935" s="4" t="s">
        <v>12360</v>
      </c>
      <c r="F5935" s="4" t="s">
        <v>33</v>
      </c>
      <c r="G5935" s="4" t="s">
        <v>34</v>
      </c>
      <c r="H5935" s="4" t="s">
        <v>35</v>
      </c>
      <c r="I5935" s="5">
        <v>600</v>
      </c>
      <c r="J5935" s="4" t="s">
        <v>30</v>
      </c>
      <c r="K5935" s="4" t="s">
        <v>24</v>
      </c>
      <c r="L5935" s="5">
        <v>960000</v>
      </c>
      <c r="M5935" s="5">
        <v>0</v>
      </c>
      <c r="N5935" s="5">
        <v>0</v>
      </c>
      <c r="O5935" s="6">
        <v>45783</v>
      </c>
      <c r="P5935" s="5">
        <v>1001733834</v>
      </c>
      <c r="Q5935" s="4" t="s">
        <v>30514</v>
      </c>
      <c r="R5935" s="4" t="s">
        <v>30515</v>
      </c>
      <c r="S5935" s="4" t="s">
        <v>41816</v>
      </c>
    </row>
    <row r="5936" spans="1:19">
      <c r="A5936" s="5">
        <v>135253</v>
      </c>
      <c r="B5936" s="4" t="s">
        <v>6</v>
      </c>
      <c r="C5936" s="4"/>
      <c r="D5936" s="5">
        <v>97644</v>
      </c>
      <c r="E5936" s="4" t="s">
        <v>12362</v>
      </c>
      <c r="F5936" s="4" t="s">
        <v>33</v>
      </c>
      <c r="G5936" s="4" t="s">
        <v>34</v>
      </c>
      <c r="H5936" s="4" t="s">
        <v>35</v>
      </c>
      <c r="I5936" s="5">
        <v>426</v>
      </c>
      <c r="J5936" s="4" t="s">
        <v>11</v>
      </c>
      <c r="K5936" s="4" t="s">
        <v>12</v>
      </c>
      <c r="L5936" s="5">
        <v>8520000</v>
      </c>
      <c r="M5936" s="5">
        <v>8520000</v>
      </c>
      <c r="N5936" s="5">
        <v>42600</v>
      </c>
      <c r="O5936" s="6">
        <v>45783</v>
      </c>
      <c r="P5936" s="5">
        <v>1001751514</v>
      </c>
      <c r="Q5936" s="4" t="s">
        <v>30516</v>
      </c>
      <c r="R5936" s="4" t="s">
        <v>30517</v>
      </c>
      <c r="S5936" s="4" t="s">
        <v>41817</v>
      </c>
    </row>
    <row r="5937" spans="1:19">
      <c r="A5937" s="5">
        <v>135255</v>
      </c>
      <c r="B5937" s="4" t="s">
        <v>6</v>
      </c>
      <c r="C5937" s="4"/>
      <c r="D5937" s="4" t="s">
        <v>12364</v>
      </c>
      <c r="E5937" s="4" t="s">
        <v>12365</v>
      </c>
      <c r="F5937" s="4" t="s">
        <v>33</v>
      </c>
      <c r="G5937" s="4" t="s">
        <v>206</v>
      </c>
      <c r="H5937" s="4" t="s">
        <v>642</v>
      </c>
      <c r="I5937" s="5">
        <v>302</v>
      </c>
      <c r="J5937" s="4" t="s">
        <v>36</v>
      </c>
      <c r="K5937" s="4" t="s">
        <v>37</v>
      </c>
      <c r="L5937" s="5">
        <v>540000</v>
      </c>
      <c r="M5937" s="5">
        <v>270000</v>
      </c>
      <c r="N5937" s="5">
        <v>20250</v>
      </c>
      <c r="O5937" s="6">
        <v>45783</v>
      </c>
      <c r="P5937" s="4" t="s">
        <v>18754</v>
      </c>
      <c r="Q5937" s="4" t="s">
        <v>30518</v>
      </c>
      <c r="R5937" s="4" t="s">
        <v>30519</v>
      </c>
      <c r="S5937" s="4" t="s">
        <v>41818</v>
      </c>
    </row>
    <row r="5938" spans="1:19">
      <c r="A5938" s="5">
        <v>135256</v>
      </c>
      <c r="B5938" s="4" t="s">
        <v>6</v>
      </c>
      <c r="C5938" s="4"/>
      <c r="D5938" s="5">
        <v>89083</v>
      </c>
      <c r="E5938" s="4" t="s">
        <v>12367</v>
      </c>
      <c r="F5938" s="4" t="s">
        <v>8</v>
      </c>
      <c r="G5938" s="4" t="s">
        <v>274</v>
      </c>
      <c r="H5938" s="4" t="s">
        <v>275</v>
      </c>
      <c r="I5938" s="5">
        <v>299</v>
      </c>
      <c r="J5938" s="4" t="s">
        <v>36</v>
      </c>
      <c r="K5938" s="4" t="s">
        <v>37</v>
      </c>
      <c r="L5938" s="5">
        <v>720000</v>
      </c>
      <c r="M5938" s="5">
        <v>360000</v>
      </c>
      <c r="N5938" s="5">
        <v>27000</v>
      </c>
      <c r="O5938" s="6">
        <v>45783</v>
      </c>
      <c r="P5938" s="5">
        <v>1001709075</v>
      </c>
      <c r="Q5938" s="4" t="s">
        <v>30520</v>
      </c>
      <c r="R5938" s="4" t="s">
        <v>30521</v>
      </c>
      <c r="S5938" s="4" t="s">
        <v>41819</v>
      </c>
    </row>
    <row r="5939" spans="1:19">
      <c r="A5939" s="5">
        <v>135257</v>
      </c>
      <c r="B5939" s="4" t="s">
        <v>6</v>
      </c>
      <c r="C5939" s="4"/>
      <c r="D5939" s="5">
        <v>95186</v>
      </c>
      <c r="E5939" s="4" t="s">
        <v>12369</v>
      </c>
      <c r="F5939" s="4" t="s">
        <v>33</v>
      </c>
      <c r="G5939" s="4" t="s">
        <v>34</v>
      </c>
      <c r="H5939" s="4" t="s">
        <v>35</v>
      </c>
      <c r="I5939" s="5">
        <v>231</v>
      </c>
      <c r="J5939" s="4" t="s">
        <v>23</v>
      </c>
      <c r="K5939" s="4" t="s">
        <v>24</v>
      </c>
      <c r="L5939" s="5">
        <v>720000</v>
      </c>
      <c r="M5939" s="5">
        <v>0</v>
      </c>
      <c r="N5939" s="5">
        <v>0</v>
      </c>
      <c r="O5939" s="6">
        <v>45783</v>
      </c>
      <c r="P5939" s="5">
        <v>1001716677</v>
      </c>
      <c r="Q5939" s="4" t="s">
        <v>30522</v>
      </c>
      <c r="R5939" s="4" t="s">
        <v>30523</v>
      </c>
      <c r="S5939" s="4" t="s">
        <v>41820</v>
      </c>
    </row>
    <row r="5940" spans="1:19">
      <c r="A5940" s="5">
        <v>135258</v>
      </c>
      <c r="B5940" s="4" t="s">
        <v>6</v>
      </c>
      <c r="C5940" s="4"/>
      <c r="D5940" s="4" t="s">
        <v>12371</v>
      </c>
      <c r="E5940" s="4" t="s">
        <v>12372</v>
      </c>
      <c r="F5940" s="4" t="s">
        <v>33</v>
      </c>
      <c r="G5940" s="4" t="s">
        <v>206</v>
      </c>
      <c r="H5940" s="4" t="s">
        <v>642</v>
      </c>
      <c r="I5940" s="5">
        <v>120</v>
      </c>
      <c r="J5940" s="4" t="s">
        <v>36</v>
      </c>
      <c r="K5940" s="4" t="s">
        <v>37</v>
      </c>
      <c r="L5940" s="5">
        <v>360000</v>
      </c>
      <c r="M5940" s="5">
        <v>180000</v>
      </c>
      <c r="N5940" s="5">
        <v>13500</v>
      </c>
      <c r="O5940" s="6">
        <v>45783</v>
      </c>
      <c r="P5940" s="5">
        <v>1001856252</v>
      </c>
      <c r="Q5940" s="4" t="s">
        <v>30524</v>
      </c>
      <c r="R5940" s="4" t="s">
        <v>30525</v>
      </c>
      <c r="S5940" s="4" t="s">
        <v>41821</v>
      </c>
    </row>
    <row r="5941" spans="1:19">
      <c r="A5941" s="5">
        <v>135259</v>
      </c>
      <c r="B5941" s="4" t="s">
        <v>6</v>
      </c>
      <c r="C5941" s="4"/>
      <c r="D5941" s="5">
        <v>89376</v>
      </c>
      <c r="E5941" s="4" t="s">
        <v>12374</v>
      </c>
      <c r="F5941" s="4" t="s">
        <v>20</v>
      </c>
      <c r="G5941" s="4" t="s">
        <v>206</v>
      </c>
      <c r="H5941" s="4" t="s">
        <v>207</v>
      </c>
      <c r="I5941" s="5">
        <v>140</v>
      </c>
      <c r="J5941" s="4" t="s">
        <v>30</v>
      </c>
      <c r="K5941" s="4" t="s">
        <v>37</v>
      </c>
      <c r="L5941" s="5">
        <v>1800000</v>
      </c>
      <c r="M5941" s="5">
        <v>900000</v>
      </c>
      <c r="N5941" s="5">
        <v>67500</v>
      </c>
      <c r="O5941" s="6">
        <v>45783</v>
      </c>
      <c r="P5941" s="5">
        <v>1001712030</v>
      </c>
      <c r="Q5941" s="4" t="s">
        <v>30526</v>
      </c>
      <c r="R5941" s="4" t="s">
        <v>30527</v>
      </c>
      <c r="S5941" s="4" t="s">
        <v>41822</v>
      </c>
    </row>
    <row r="5942" spans="1:19">
      <c r="A5942" s="5">
        <v>135260</v>
      </c>
      <c r="B5942" s="4" t="s">
        <v>6</v>
      </c>
      <c r="C5942" s="4"/>
      <c r="D5942" s="5">
        <v>86537</v>
      </c>
      <c r="E5942" s="4" t="s">
        <v>12376</v>
      </c>
      <c r="F5942" s="4" t="s">
        <v>8</v>
      </c>
      <c r="G5942" s="4" t="s">
        <v>274</v>
      </c>
      <c r="H5942" s="4" t="s">
        <v>406</v>
      </c>
      <c r="I5942" s="5">
        <v>93</v>
      </c>
      <c r="J5942" s="4" t="s">
        <v>30</v>
      </c>
      <c r="K5942" s="4" t="s">
        <v>37</v>
      </c>
      <c r="L5942" s="5">
        <v>960000</v>
      </c>
      <c r="M5942" s="5">
        <v>480000</v>
      </c>
      <c r="N5942" s="5">
        <v>36000</v>
      </c>
      <c r="O5942" s="6">
        <v>45783</v>
      </c>
      <c r="P5942" s="5">
        <v>1001745452</v>
      </c>
      <c r="Q5942" s="4" t="s">
        <v>30528</v>
      </c>
      <c r="R5942" s="4" t="s">
        <v>30529</v>
      </c>
      <c r="S5942" s="4" t="s">
        <v>41823</v>
      </c>
    </row>
    <row r="5943" spans="1:19">
      <c r="A5943" s="5">
        <v>135261</v>
      </c>
      <c r="B5943" s="4" t="s">
        <v>6</v>
      </c>
      <c r="C5943" s="4"/>
      <c r="D5943" s="5">
        <v>92433</v>
      </c>
      <c r="E5943" s="4" t="s">
        <v>12378</v>
      </c>
      <c r="F5943" s="4" t="s">
        <v>33</v>
      </c>
      <c r="G5943" s="4" t="s">
        <v>34</v>
      </c>
      <c r="H5943" s="4" t="s">
        <v>35</v>
      </c>
      <c r="I5943" s="5">
        <v>289</v>
      </c>
      <c r="J5943" s="4" t="s">
        <v>11</v>
      </c>
      <c r="K5943" s="4" t="s">
        <v>12</v>
      </c>
      <c r="L5943" s="5">
        <v>5780000</v>
      </c>
      <c r="M5943" s="5">
        <v>5780000</v>
      </c>
      <c r="N5943" s="5">
        <v>28900</v>
      </c>
      <c r="O5943" s="6">
        <v>45783</v>
      </c>
      <c r="P5943" s="5">
        <v>1000835923</v>
      </c>
      <c r="Q5943" s="4" t="s">
        <v>30530</v>
      </c>
      <c r="R5943" s="4" t="s">
        <v>30531</v>
      </c>
      <c r="S5943" s="4" t="s">
        <v>41824</v>
      </c>
    </row>
    <row r="5944" spans="1:19">
      <c r="A5944" s="5">
        <v>135262</v>
      </c>
      <c r="B5944" s="4" t="s">
        <v>6</v>
      </c>
      <c r="C5944" s="4"/>
      <c r="D5944" s="5">
        <v>91326</v>
      </c>
      <c r="E5944" s="4" t="s">
        <v>12380</v>
      </c>
      <c r="F5944" s="4" t="s">
        <v>33</v>
      </c>
      <c r="G5944" s="4" t="s">
        <v>206</v>
      </c>
      <c r="H5944" s="4" t="s">
        <v>331</v>
      </c>
      <c r="I5944" s="5">
        <v>303</v>
      </c>
      <c r="J5944" s="4" t="s">
        <v>30</v>
      </c>
      <c r="K5944" s="4" t="s">
        <v>37</v>
      </c>
      <c r="L5944" s="5">
        <v>2400000</v>
      </c>
      <c r="M5944" s="5">
        <v>1200000</v>
      </c>
      <c r="N5944" s="5">
        <v>90000</v>
      </c>
      <c r="O5944" s="6">
        <v>45783</v>
      </c>
      <c r="P5944" s="5">
        <v>1001766247</v>
      </c>
      <c r="Q5944" s="4" t="s">
        <v>30532</v>
      </c>
      <c r="R5944" s="4" t="s">
        <v>30533</v>
      </c>
      <c r="S5944" s="4" t="s">
        <v>41825</v>
      </c>
    </row>
    <row r="5945" spans="1:19">
      <c r="A5945" s="5">
        <v>135263</v>
      </c>
      <c r="B5945" s="4" t="s">
        <v>6</v>
      </c>
      <c r="C5945" s="4"/>
      <c r="D5945" s="5">
        <v>77755</v>
      </c>
      <c r="E5945" s="4" t="s">
        <v>12382</v>
      </c>
      <c r="F5945" s="4" t="s">
        <v>8</v>
      </c>
      <c r="G5945" s="4" t="s">
        <v>274</v>
      </c>
      <c r="H5945" s="4" t="s">
        <v>724</v>
      </c>
      <c r="I5945" s="5">
        <v>301</v>
      </c>
      <c r="J5945" s="4" t="s">
        <v>30</v>
      </c>
      <c r="K5945" s="4" t="s">
        <v>37</v>
      </c>
      <c r="L5945" s="5">
        <v>960000</v>
      </c>
      <c r="M5945" s="5">
        <v>480000</v>
      </c>
      <c r="N5945" s="5">
        <v>36000</v>
      </c>
      <c r="O5945" s="6">
        <v>45783</v>
      </c>
      <c r="P5945" s="4" t="s">
        <v>18753</v>
      </c>
      <c r="Q5945" s="4" t="s">
        <v>30534</v>
      </c>
      <c r="R5945" s="4" t="s">
        <v>30535</v>
      </c>
      <c r="S5945" s="4" t="s">
        <v>41826</v>
      </c>
    </row>
    <row r="5946" spans="1:19">
      <c r="A5946" s="5">
        <v>135264</v>
      </c>
      <c r="B5946" s="4" t="s">
        <v>6</v>
      </c>
      <c r="C5946" s="4"/>
      <c r="D5946" s="5">
        <v>101356</v>
      </c>
      <c r="E5946" s="4" t="s">
        <v>12384</v>
      </c>
      <c r="F5946" s="4" t="s">
        <v>33</v>
      </c>
      <c r="G5946" s="4" t="s">
        <v>34</v>
      </c>
      <c r="H5946" s="4" t="s">
        <v>35</v>
      </c>
      <c r="I5946" s="5">
        <v>241</v>
      </c>
      <c r="J5946" s="4" t="s">
        <v>36</v>
      </c>
      <c r="K5946" s="4" t="s">
        <v>24</v>
      </c>
      <c r="L5946" s="5">
        <v>450000</v>
      </c>
      <c r="M5946" s="5">
        <v>0</v>
      </c>
      <c r="N5946" s="5">
        <v>0</v>
      </c>
      <c r="O5946" s="6">
        <v>45783</v>
      </c>
      <c r="P5946" s="5">
        <v>1001730455</v>
      </c>
      <c r="Q5946" s="4" t="s">
        <v>30536</v>
      </c>
      <c r="R5946" s="4" t="s">
        <v>30537</v>
      </c>
      <c r="S5946" s="4" t="s">
        <v>41827</v>
      </c>
    </row>
    <row r="5947" spans="1:19">
      <c r="A5947" s="5">
        <v>135265</v>
      </c>
      <c r="B5947" s="4" t="s">
        <v>6</v>
      </c>
      <c r="C5947" s="4"/>
      <c r="D5947" s="4" t="s">
        <v>12386</v>
      </c>
      <c r="E5947" s="4" t="s">
        <v>12387</v>
      </c>
      <c r="F5947" s="4" t="s">
        <v>33</v>
      </c>
      <c r="G5947" s="4" t="s">
        <v>206</v>
      </c>
      <c r="H5947" s="4" t="s">
        <v>554</v>
      </c>
      <c r="I5947" s="5">
        <v>402</v>
      </c>
      <c r="J5947" s="4" t="s">
        <v>36</v>
      </c>
      <c r="K5947" s="4" t="s">
        <v>37</v>
      </c>
      <c r="L5947" s="5">
        <v>540000</v>
      </c>
      <c r="M5947" s="5">
        <v>270000</v>
      </c>
      <c r="N5947" s="5">
        <v>20250</v>
      </c>
      <c r="O5947" s="6">
        <v>45783</v>
      </c>
      <c r="P5947" s="5">
        <v>1001865687</v>
      </c>
      <c r="Q5947" s="4" t="s">
        <v>30538</v>
      </c>
      <c r="R5947" s="4" t="s">
        <v>30539</v>
      </c>
      <c r="S5947" s="4" t="s">
        <v>41828</v>
      </c>
    </row>
    <row r="5948" spans="1:19">
      <c r="A5948" s="5">
        <v>135266</v>
      </c>
      <c r="B5948" s="4" t="s">
        <v>6</v>
      </c>
      <c r="C5948" s="4"/>
      <c r="D5948" s="5">
        <v>100343</v>
      </c>
      <c r="E5948" s="4" t="s">
        <v>12389</v>
      </c>
      <c r="F5948" s="4" t="s">
        <v>8</v>
      </c>
      <c r="G5948" s="4" t="s">
        <v>274</v>
      </c>
      <c r="H5948" s="4" t="s">
        <v>406</v>
      </c>
      <c r="I5948" s="5">
        <v>318</v>
      </c>
      <c r="J5948" s="4" t="s">
        <v>23</v>
      </c>
      <c r="K5948" s="4" t="s">
        <v>24</v>
      </c>
      <c r="L5948" s="5">
        <v>900000</v>
      </c>
      <c r="M5948" s="5">
        <v>0</v>
      </c>
      <c r="N5948" s="5">
        <v>0</v>
      </c>
      <c r="O5948" s="6">
        <v>45783</v>
      </c>
      <c r="P5948" s="5">
        <v>1001785621</v>
      </c>
      <c r="Q5948" s="4" t="s">
        <v>30540</v>
      </c>
      <c r="R5948" s="4" t="s">
        <v>30541</v>
      </c>
      <c r="S5948" s="4" t="s">
        <v>41829</v>
      </c>
    </row>
    <row r="5949" spans="1:19">
      <c r="A5949" s="5">
        <v>135267</v>
      </c>
      <c r="B5949" s="4" t="s">
        <v>6</v>
      </c>
      <c r="C5949" s="4"/>
      <c r="D5949" s="5">
        <v>87562</v>
      </c>
      <c r="E5949" s="4" t="s">
        <v>12391</v>
      </c>
      <c r="F5949" s="4" t="s">
        <v>33</v>
      </c>
      <c r="G5949" s="4" t="s">
        <v>34</v>
      </c>
      <c r="H5949" s="4" t="s">
        <v>35</v>
      </c>
      <c r="I5949" s="5">
        <v>221</v>
      </c>
      <c r="J5949" s="4" t="s">
        <v>11</v>
      </c>
      <c r="K5949" s="4" t="s">
        <v>12</v>
      </c>
      <c r="L5949" s="5">
        <v>4420000</v>
      </c>
      <c r="M5949" s="5">
        <v>4420000</v>
      </c>
      <c r="N5949" s="5">
        <v>22100</v>
      </c>
      <c r="O5949" s="6">
        <v>45783</v>
      </c>
      <c r="P5949" s="5">
        <v>1000740801</v>
      </c>
      <c r="Q5949" s="4" t="s">
        <v>30542</v>
      </c>
      <c r="R5949" s="4" t="s">
        <v>30543</v>
      </c>
      <c r="S5949" s="4" t="s">
        <v>41830</v>
      </c>
    </row>
    <row r="5950" spans="1:19">
      <c r="A5950" s="5">
        <v>135268</v>
      </c>
      <c r="B5950" s="4" t="s">
        <v>6</v>
      </c>
      <c r="C5950" s="4"/>
      <c r="D5950" s="5">
        <v>99524</v>
      </c>
      <c r="E5950" s="4" t="s">
        <v>12393</v>
      </c>
      <c r="F5950" s="4" t="s">
        <v>8</v>
      </c>
      <c r="G5950" s="4" t="s">
        <v>274</v>
      </c>
      <c r="H5950" s="4" t="s">
        <v>282</v>
      </c>
      <c r="I5950" s="5">
        <v>518</v>
      </c>
      <c r="J5950" s="4" t="s">
        <v>36</v>
      </c>
      <c r="K5950" s="4" t="s">
        <v>37</v>
      </c>
      <c r="L5950" s="5">
        <v>450000</v>
      </c>
      <c r="M5950" s="5">
        <v>225000</v>
      </c>
      <c r="N5950" s="5">
        <v>16875</v>
      </c>
      <c r="O5950" s="6">
        <v>45783</v>
      </c>
      <c r="P5950" s="5">
        <v>1001557713</v>
      </c>
      <c r="Q5950" s="4" t="s">
        <v>30544</v>
      </c>
      <c r="R5950" s="4" t="s">
        <v>30545</v>
      </c>
      <c r="S5950" s="4" t="s">
        <v>41831</v>
      </c>
    </row>
    <row r="5951" spans="1:19">
      <c r="A5951" s="5">
        <v>135269</v>
      </c>
      <c r="B5951" s="4" t="s">
        <v>6</v>
      </c>
      <c r="C5951" s="4"/>
      <c r="D5951" s="4" t="s">
        <v>12395</v>
      </c>
      <c r="E5951" s="4" t="s">
        <v>12396</v>
      </c>
      <c r="F5951" s="4" t="s">
        <v>20</v>
      </c>
      <c r="G5951" s="4" t="s">
        <v>206</v>
      </c>
      <c r="H5951" s="4" t="s">
        <v>207</v>
      </c>
      <c r="I5951" s="5">
        <v>220</v>
      </c>
      <c r="J5951" s="4" t="s">
        <v>30</v>
      </c>
      <c r="K5951" s="4" t="s">
        <v>37</v>
      </c>
      <c r="L5951" s="5">
        <v>1800000</v>
      </c>
      <c r="M5951" s="5">
        <v>900000</v>
      </c>
      <c r="N5951" s="5">
        <v>67500</v>
      </c>
      <c r="O5951" s="6">
        <v>45783</v>
      </c>
      <c r="P5951" s="5">
        <v>1001722697</v>
      </c>
      <c r="Q5951" s="4" t="s">
        <v>30546</v>
      </c>
      <c r="R5951" s="4" t="s">
        <v>30547</v>
      </c>
      <c r="S5951" s="4" t="s">
        <v>41832</v>
      </c>
    </row>
    <row r="5952" spans="1:19">
      <c r="A5952" s="5">
        <v>135270</v>
      </c>
      <c r="B5952" s="4" t="s">
        <v>6</v>
      </c>
      <c r="C5952" s="4"/>
      <c r="D5952" s="5">
        <v>101318</v>
      </c>
      <c r="E5952" s="4" t="s">
        <v>12398</v>
      </c>
      <c r="F5952" s="4" t="s">
        <v>33</v>
      </c>
      <c r="G5952" s="4" t="s">
        <v>34</v>
      </c>
      <c r="H5952" s="4" t="s">
        <v>35</v>
      </c>
      <c r="I5952" s="5">
        <v>229</v>
      </c>
      <c r="J5952" s="4" t="s">
        <v>30</v>
      </c>
      <c r="K5952" s="4" t="s">
        <v>37</v>
      </c>
      <c r="L5952" s="5">
        <v>1440000</v>
      </c>
      <c r="M5952" s="5">
        <v>720000</v>
      </c>
      <c r="N5952" s="5">
        <v>54000</v>
      </c>
      <c r="O5952" s="6">
        <v>45783</v>
      </c>
      <c r="P5952" s="5">
        <v>1001767524</v>
      </c>
      <c r="Q5952" s="4" t="s">
        <v>30548</v>
      </c>
      <c r="R5952" s="4" t="s">
        <v>30549</v>
      </c>
      <c r="S5952" s="4" t="s">
        <v>41833</v>
      </c>
    </row>
    <row r="5953" spans="1:19">
      <c r="A5953" s="5">
        <v>135271</v>
      </c>
      <c r="B5953" s="4" t="s">
        <v>6</v>
      </c>
      <c r="C5953" s="4"/>
      <c r="D5953" s="5">
        <v>101259</v>
      </c>
      <c r="E5953" s="4" t="s">
        <v>12400</v>
      </c>
      <c r="F5953" s="4" t="s">
        <v>20</v>
      </c>
      <c r="G5953" s="4" t="s">
        <v>206</v>
      </c>
      <c r="H5953" s="4" t="s">
        <v>207</v>
      </c>
      <c r="I5953" s="5">
        <v>254</v>
      </c>
      <c r="J5953" s="4" t="s">
        <v>36</v>
      </c>
      <c r="K5953" s="4" t="s">
        <v>37</v>
      </c>
      <c r="L5953" s="5">
        <v>360000</v>
      </c>
      <c r="M5953" s="5">
        <v>180000</v>
      </c>
      <c r="N5953" s="5">
        <v>13500</v>
      </c>
      <c r="O5953" s="6">
        <v>45783</v>
      </c>
      <c r="P5953" s="5">
        <v>1001235649</v>
      </c>
      <c r="Q5953" s="4" t="s">
        <v>30550</v>
      </c>
      <c r="R5953" s="4" t="s">
        <v>30551</v>
      </c>
      <c r="S5953" s="4" t="s">
        <v>41834</v>
      </c>
    </row>
    <row r="5954" spans="1:19">
      <c r="A5954" s="5">
        <v>135272</v>
      </c>
      <c r="B5954" s="4" t="s">
        <v>6</v>
      </c>
      <c r="C5954" s="4"/>
      <c r="D5954" s="5">
        <v>92218</v>
      </c>
      <c r="E5954" s="4" t="s">
        <v>12402</v>
      </c>
      <c r="F5954" s="4" t="s">
        <v>33</v>
      </c>
      <c r="G5954" s="4" t="s">
        <v>34</v>
      </c>
      <c r="H5954" s="4" t="s">
        <v>35</v>
      </c>
      <c r="I5954" s="5">
        <v>301</v>
      </c>
      <c r="J5954" s="4" t="s">
        <v>36</v>
      </c>
      <c r="K5954" s="4" t="s">
        <v>37</v>
      </c>
      <c r="L5954" s="5">
        <v>450000</v>
      </c>
      <c r="M5954" s="5">
        <v>225000</v>
      </c>
      <c r="N5954" s="5">
        <v>16875</v>
      </c>
      <c r="O5954" s="6">
        <v>45783</v>
      </c>
      <c r="P5954" s="5">
        <v>1001729010</v>
      </c>
      <c r="Q5954" s="4" t="s">
        <v>30552</v>
      </c>
      <c r="R5954" s="4" t="s">
        <v>30553</v>
      </c>
      <c r="S5954" s="4" t="s">
        <v>41835</v>
      </c>
    </row>
    <row r="5955" spans="1:19">
      <c r="A5955" s="5">
        <v>135273</v>
      </c>
      <c r="B5955" s="4" t="s">
        <v>6</v>
      </c>
      <c r="C5955" s="4"/>
      <c r="D5955" s="5">
        <v>105637</v>
      </c>
      <c r="E5955" s="4" t="s">
        <v>12404</v>
      </c>
      <c r="F5955" s="4" t="s">
        <v>33</v>
      </c>
      <c r="G5955" s="4" t="s">
        <v>34</v>
      </c>
      <c r="H5955" s="4" t="s">
        <v>35</v>
      </c>
      <c r="I5955" s="5">
        <v>315</v>
      </c>
      <c r="J5955" s="4" t="s">
        <v>11</v>
      </c>
      <c r="K5955" s="4" t="s">
        <v>12</v>
      </c>
      <c r="L5955" s="5">
        <v>6300000</v>
      </c>
      <c r="M5955" s="5">
        <v>6300000</v>
      </c>
      <c r="N5955" s="5">
        <v>31500</v>
      </c>
      <c r="O5955" s="6">
        <v>45783</v>
      </c>
      <c r="P5955" s="5">
        <v>1001767404</v>
      </c>
      <c r="Q5955" s="4" t="s">
        <v>30554</v>
      </c>
      <c r="R5955" s="4" t="s">
        <v>30555</v>
      </c>
      <c r="S5955" s="4" t="s">
        <v>41836</v>
      </c>
    </row>
    <row r="5956" spans="1:19">
      <c r="A5956" s="5">
        <v>135275</v>
      </c>
      <c r="B5956" s="4" t="s">
        <v>6</v>
      </c>
      <c r="C5956" s="4"/>
      <c r="D5956" s="5">
        <v>96333</v>
      </c>
      <c r="E5956" s="4" t="s">
        <v>12406</v>
      </c>
      <c r="F5956" s="4" t="s">
        <v>33</v>
      </c>
      <c r="G5956" s="4" t="s">
        <v>34</v>
      </c>
      <c r="H5956" s="4" t="s">
        <v>35</v>
      </c>
      <c r="I5956" s="5">
        <v>300</v>
      </c>
      <c r="J5956" s="4" t="s">
        <v>36</v>
      </c>
      <c r="K5956" s="4" t="s">
        <v>24</v>
      </c>
      <c r="L5956" s="5">
        <v>300000</v>
      </c>
      <c r="M5956" s="5">
        <v>0</v>
      </c>
      <c r="N5956" s="5">
        <v>0</v>
      </c>
      <c r="O5956" s="6">
        <v>45783</v>
      </c>
      <c r="P5956" s="5">
        <v>1001741916</v>
      </c>
      <c r="Q5956" s="4" t="s">
        <v>30556</v>
      </c>
      <c r="R5956" s="4" t="s">
        <v>30557</v>
      </c>
      <c r="S5956" s="4" t="s">
        <v>41837</v>
      </c>
    </row>
    <row r="5957" spans="1:19">
      <c r="A5957" s="5">
        <v>135276</v>
      </c>
      <c r="B5957" s="4" t="s">
        <v>6</v>
      </c>
      <c r="C5957" s="4"/>
      <c r="D5957" s="5">
        <v>102202</v>
      </c>
      <c r="E5957" s="4" t="s">
        <v>12408</v>
      </c>
      <c r="F5957" s="4" t="s">
        <v>20</v>
      </c>
      <c r="G5957" s="4" t="s">
        <v>94</v>
      </c>
      <c r="H5957" s="4" t="s">
        <v>167</v>
      </c>
      <c r="I5957" s="5">
        <v>308</v>
      </c>
      <c r="J5957" s="4" t="s">
        <v>36</v>
      </c>
      <c r="K5957" s="4" t="s">
        <v>37</v>
      </c>
      <c r="L5957" s="5">
        <v>600000</v>
      </c>
      <c r="M5957" s="5">
        <v>300000</v>
      </c>
      <c r="N5957" s="5">
        <v>22500</v>
      </c>
      <c r="O5957" s="6">
        <v>45783</v>
      </c>
      <c r="P5957" s="5">
        <v>1001699319</v>
      </c>
      <c r="Q5957" s="4" t="s">
        <v>30558</v>
      </c>
      <c r="R5957" s="4" t="s">
        <v>30559</v>
      </c>
      <c r="S5957" s="4" t="s">
        <v>41838</v>
      </c>
    </row>
    <row r="5958" spans="1:19">
      <c r="A5958" s="5">
        <v>135277</v>
      </c>
      <c r="B5958" s="4" t="s">
        <v>6</v>
      </c>
      <c r="C5958" s="4"/>
      <c r="D5958" s="5">
        <v>97843</v>
      </c>
      <c r="E5958" s="4" t="s">
        <v>12410</v>
      </c>
      <c r="F5958" s="4" t="s">
        <v>20</v>
      </c>
      <c r="G5958" s="4" t="s">
        <v>94</v>
      </c>
      <c r="H5958" s="4" t="s">
        <v>344</v>
      </c>
      <c r="I5958" s="5">
        <v>224</v>
      </c>
      <c r="J5958" s="4" t="s">
        <v>36</v>
      </c>
      <c r="K5958" s="4" t="s">
        <v>37</v>
      </c>
      <c r="L5958" s="5">
        <v>360000</v>
      </c>
      <c r="M5958" s="5">
        <v>180000</v>
      </c>
      <c r="N5958" s="5">
        <v>13500</v>
      </c>
      <c r="O5958" s="6">
        <v>45783</v>
      </c>
      <c r="P5958" s="5">
        <v>1001721987</v>
      </c>
      <c r="Q5958" s="4" t="s">
        <v>30560</v>
      </c>
      <c r="R5958" s="4" t="s">
        <v>30561</v>
      </c>
      <c r="S5958" s="4" t="s">
        <v>41839</v>
      </c>
    </row>
    <row r="5959" spans="1:19">
      <c r="A5959" s="5">
        <v>135279</v>
      </c>
      <c r="B5959" s="4" t="s">
        <v>16</v>
      </c>
      <c r="C5959" s="4"/>
      <c r="D5959" s="4" t="s">
        <v>12412</v>
      </c>
      <c r="E5959" s="4" t="s">
        <v>12413</v>
      </c>
      <c r="F5959" s="4" t="s">
        <v>33</v>
      </c>
      <c r="G5959" s="4" t="s">
        <v>34</v>
      </c>
      <c r="H5959" s="4" t="s">
        <v>35</v>
      </c>
      <c r="I5959" s="5">
        <v>575</v>
      </c>
      <c r="J5959" s="4" t="s">
        <v>11</v>
      </c>
      <c r="K5959" s="4" t="s">
        <v>12</v>
      </c>
      <c r="L5959" s="5">
        <v>15000000</v>
      </c>
      <c r="M5959" s="5">
        <v>15000000</v>
      </c>
      <c r="N5959" s="5">
        <v>75000</v>
      </c>
      <c r="O5959" s="6">
        <v>45783</v>
      </c>
      <c r="P5959" s="5">
        <v>1001727362</v>
      </c>
      <c r="Q5959" s="4" t="s">
        <v>30562</v>
      </c>
      <c r="R5959" s="4" t="s">
        <v>30563</v>
      </c>
      <c r="S5959" s="4" t="s">
        <v>41840</v>
      </c>
    </row>
    <row r="5960" spans="1:19">
      <c r="A5960" s="5">
        <v>135281</v>
      </c>
      <c r="B5960" s="4" t="s">
        <v>6</v>
      </c>
      <c r="C5960" s="4"/>
      <c r="D5960" s="5">
        <v>98348</v>
      </c>
      <c r="E5960" s="4" t="s">
        <v>12415</v>
      </c>
      <c r="F5960" s="4" t="s">
        <v>20</v>
      </c>
      <c r="G5960" s="4" t="s">
        <v>21</v>
      </c>
      <c r="H5960" s="4" t="s">
        <v>383</v>
      </c>
      <c r="I5960" s="5">
        <v>322</v>
      </c>
      <c r="J5960" s="4" t="s">
        <v>36</v>
      </c>
      <c r="K5960" s="4" t="s">
        <v>37</v>
      </c>
      <c r="L5960" s="5">
        <v>600000</v>
      </c>
      <c r="M5960" s="5">
        <v>300000</v>
      </c>
      <c r="N5960" s="5">
        <v>22500</v>
      </c>
      <c r="O5960" s="6">
        <v>45783</v>
      </c>
      <c r="P5960" s="5">
        <v>1001763619</v>
      </c>
      <c r="Q5960" s="4" t="s">
        <v>30564</v>
      </c>
      <c r="R5960" s="4" t="s">
        <v>30565</v>
      </c>
      <c r="S5960" s="4" t="s">
        <v>41841</v>
      </c>
    </row>
    <row r="5961" spans="1:19">
      <c r="A5961" s="5">
        <v>135283</v>
      </c>
      <c r="B5961" s="4" t="s">
        <v>6</v>
      </c>
      <c r="C5961" s="4"/>
      <c r="D5961" s="5">
        <v>54215</v>
      </c>
      <c r="E5961" s="4" t="s">
        <v>12417</v>
      </c>
      <c r="F5961" s="4" t="s">
        <v>33</v>
      </c>
      <c r="G5961" s="4" t="s">
        <v>34</v>
      </c>
      <c r="H5961" s="4" t="s">
        <v>35</v>
      </c>
      <c r="I5961" s="5">
        <v>358</v>
      </c>
      <c r="J5961" s="4" t="s">
        <v>36</v>
      </c>
      <c r="K5961" s="4" t="s">
        <v>24</v>
      </c>
      <c r="L5961" s="5">
        <v>300000</v>
      </c>
      <c r="M5961" s="5">
        <v>0</v>
      </c>
      <c r="N5961" s="5">
        <v>0</v>
      </c>
      <c r="O5961" s="6">
        <v>45783</v>
      </c>
      <c r="P5961" s="4" t="s">
        <v>18753</v>
      </c>
      <c r="Q5961" s="4" t="s">
        <v>30566</v>
      </c>
      <c r="R5961" s="4" t="s">
        <v>30567</v>
      </c>
      <c r="S5961" s="4" t="s">
        <v>41842</v>
      </c>
    </row>
    <row r="5962" spans="1:19">
      <c r="A5962" s="5">
        <v>135284</v>
      </c>
      <c r="B5962" s="4" t="s">
        <v>6</v>
      </c>
      <c r="C5962" s="4"/>
      <c r="D5962" s="5">
        <v>84996</v>
      </c>
      <c r="E5962" s="4" t="s">
        <v>12419</v>
      </c>
      <c r="F5962" s="4" t="s">
        <v>20</v>
      </c>
      <c r="G5962" s="4" t="s">
        <v>21</v>
      </c>
      <c r="H5962" s="4" t="s">
        <v>383</v>
      </c>
      <c r="I5962" s="5">
        <v>226</v>
      </c>
      <c r="J5962" s="4" t="s">
        <v>36</v>
      </c>
      <c r="K5962" s="4" t="s">
        <v>37</v>
      </c>
      <c r="L5962" s="5">
        <v>600000</v>
      </c>
      <c r="M5962" s="5">
        <v>300000</v>
      </c>
      <c r="N5962" s="5">
        <v>22500</v>
      </c>
      <c r="O5962" s="6">
        <v>45783</v>
      </c>
      <c r="P5962" s="5">
        <v>1001734866</v>
      </c>
      <c r="Q5962" s="4" t="s">
        <v>30568</v>
      </c>
      <c r="R5962" s="4" t="s">
        <v>30569</v>
      </c>
      <c r="S5962" s="4" t="s">
        <v>41843</v>
      </c>
    </row>
    <row r="5963" spans="1:19">
      <c r="A5963" s="5">
        <v>135286</v>
      </c>
      <c r="B5963" s="4" t="s">
        <v>6</v>
      </c>
      <c r="C5963" s="4"/>
      <c r="D5963" s="5">
        <v>97040</v>
      </c>
      <c r="E5963" s="4" t="s">
        <v>12421</v>
      </c>
      <c r="F5963" s="4" t="s">
        <v>20</v>
      </c>
      <c r="G5963" s="4" t="s">
        <v>94</v>
      </c>
      <c r="H5963" s="4" t="s">
        <v>1676</v>
      </c>
      <c r="I5963" s="5">
        <v>291</v>
      </c>
      <c r="J5963" s="4" t="s">
        <v>30</v>
      </c>
      <c r="K5963" s="4" t="s">
        <v>37</v>
      </c>
      <c r="L5963" s="5">
        <v>6000000</v>
      </c>
      <c r="M5963" s="5">
        <v>3000000</v>
      </c>
      <c r="N5963" s="5">
        <v>225000</v>
      </c>
      <c r="O5963" s="6">
        <v>45783</v>
      </c>
      <c r="P5963" s="5">
        <v>1001742724</v>
      </c>
      <c r="Q5963" s="4" t="s">
        <v>30570</v>
      </c>
      <c r="R5963" s="4" t="s">
        <v>30571</v>
      </c>
      <c r="S5963" s="4" t="s">
        <v>41844</v>
      </c>
    </row>
    <row r="5964" spans="1:19">
      <c r="A5964" s="5">
        <v>135287</v>
      </c>
      <c r="B5964" s="4" t="s">
        <v>16</v>
      </c>
      <c r="C5964" s="4"/>
      <c r="D5964" s="4" t="s">
        <v>12423</v>
      </c>
      <c r="E5964" s="4"/>
      <c r="F5964" s="4" t="s">
        <v>33</v>
      </c>
      <c r="G5964" s="4" t="s">
        <v>34</v>
      </c>
      <c r="H5964" s="4" t="s">
        <v>35</v>
      </c>
      <c r="I5964" s="5">
        <v>598</v>
      </c>
      <c r="J5964" s="4" t="s">
        <v>11</v>
      </c>
      <c r="K5964" s="4" t="s">
        <v>12</v>
      </c>
      <c r="L5964" s="5">
        <v>11960000</v>
      </c>
      <c r="M5964" s="5">
        <v>11960000</v>
      </c>
      <c r="N5964" s="5">
        <v>59800</v>
      </c>
      <c r="O5964" s="6">
        <v>45783</v>
      </c>
      <c r="P5964" s="5">
        <v>1001170375</v>
      </c>
      <c r="Q5964" s="4" t="s">
        <v>30572</v>
      </c>
      <c r="R5964" s="4" t="s">
        <v>30573</v>
      </c>
      <c r="S5964" s="4" t="s">
        <v>41845</v>
      </c>
    </row>
    <row r="5965" spans="1:19">
      <c r="A5965" s="5">
        <v>135288</v>
      </c>
      <c r="B5965" s="4" t="s">
        <v>6</v>
      </c>
      <c r="C5965" s="4"/>
      <c r="D5965" s="5">
        <v>103375</v>
      </c>
      <c r="E5965" s="4" t="s">
        <v>12425</v>
      </c>
      <c r="F5965" s="4" t="s">
        <v>20</v>
      </c>
      <c r="G5965" s="4" t="s">
        <v>94</v>
      </c>
      <c r="H5965" s="4" t="s">
        <v>1676</v>
      </c>
      <c r="I5965" s="5">
        <v>64</v>
      </c>
      <c r="J5965" s="4" t="s">
        <v>36</v>
      </c>
      <c r="K5965" s="4" t="s">
        <v>37</v>
      </c>
      <c r="L5965" s="5">
        <v>600000</v>
      </c>
      <c r="M5965" s="5">
        <v>300000</v>
      </c>
      <c r="N5965" s="5">
        <v>22500</v>
      </c>
      <c r="O5965" s="6">
        <v>45783</v>
      </c>
      <c r="P5965" s="5">
        <v>1001777830</v>
      </c>
      <c r="Q5965" s="4" t="s">
        <v>30574</v>
      </c>
      <c r="R5965" s="4" t="s">
        <v>30575</v>
      </c>
      <c r="S5965" s="4" t="s">
        <v>41846</v>
      </c>
    </row>
    <row r="5966" spans="1:19">
      <c r="A5966" s="5">
        <v>135289</v>
      </c>
      <c r="B5966" s="4" t="s">
        <v>6</v>
      </c>
      <c r="C5966" s="4"/>
      <c r="D5966" s="5">
        <v>99069</v>
      </c>
      <c r="E5966" s="4" t="s">
        <v>12427</v>
      </c>
      <c r="F5966" s="4" t="s">
        <v>33</v>
      </c>
      <c r="G5966" s="4" t="s">
        <v>34</v>
      </c>
      <c r="H5966" s="4" t="s">
        <v>35</v>
      </c>
      <c r="I5966" s="5">
        <v>305</v>
      </c>
      <c r="J5966" s="4" t="s">
        <v>30</v>
      </c>
      <c r="K5966" s="4" t="s">
        <v>24</v>
      </c>
      <c r="L5966" s="5">
        <v>960000</v>
      </c>
      <c r="M5966" s="5">
        <v>0</v>
      </c>
      <c r="N5966" s="5">
        <v>0</v>
      </c>
      <c r="O5966" s="6">
        <v>45783</v>
      </c>
      <c r="P5966" s="5">
        <v>1001719920</v>
      </c>
      <c r="Q5966" s="4" t="s">
        <v>30576</v>
      </c>
      <c r="R5966" s="4" t="s">
        <v>30577</v>
      </c>
      <c r="S5966" s="4" t="s">
        <v>41847</v>
      </c>
    </row>
    <row r="5967" spans="1:19">
      <c r="A5967" s="5">
        <v>135290</v>
      </c>
      <c r="B5967" s="4" t="s">
        <v>6</v>
      </c>
      <c r="C5967" s="4"/>
      <c r="D5967" s="5">
        <v>91351</v>
      </c>
      <c r="E5967" s="4" t="s">
        <v>12429</v>
      </c>
      <c r="F5967" s="4" t="s">
        <v>20</v>
      </c>
      <c r="G5967" s="4" t="s">
        <v>28</v>
      </c>
      <c r="H5967" s="4" t="s">
        <v>690</v>
      </c>
      <c r="I5967" s="5">
        <v>353</v>
      </c>
      <c r="J5967" s="4" t="s">
        <v>36</v>
      </c>
      <c r="K5967" s="4" t="s">
        <v>37</v>
      </c>
      <c r="L5967" s="5">
        <v>720000</v>
      </c>
      <c r="M5967" s="5">
        <v>360000</v>
      </c>
      <c r="N5967" s="5">
        <v>27000</v>
      </c>
      <c r="O5967" s="6">
        <v>45783</v>
      </c>
      <c r="P5967" s="5">
        <v>1001560503</v>
      </c>
      <c r="Q5967" s="4" t="s">
        <v>30578</v>
      </c>
      <c r="R5967" s="4" t="s">
        <v>30579</v>
      </c>
      <c r="S5967" s="4" t="s">
        <v>41848</v>
      </c>
    </row>
    <row r="5968" spans="1:19">
      <c r="A5968" s="5">
        <v>135291</v>
      </c>
      <c r="B5968" s="4" t="s">
        <v>6</v>
      </c>
      <c r="C5968" s="4"/>
      <c r="D5968" s="5">
        <v>77278</v>
      </c>
      <c r="E5968" s="4" t="s">
        <v>12431</v>
      </c>
      <c r="F5968" s="4" t="s">
        <v>33</v>
      </c>
      <c r="G5968" s="4" t="s">
        <v>34</v>
      </c>
      <c r="H5968" s="4" t="s">
        <v>835</v>
      </c>
      <c r="I5968" s="5">
        <v>288</v>
      </c>
      <c r="J5968" s="4" t="s">
        <v>11</v>
      </c>
      <c r="K5968" s="4" t="s">
        <v>12</v>
      </c>
      <c r="L5968" s="5">
        <v>4608000</v>
      </c>
      <c r="M5968" s="5">
        <v>4608000</v>
      </c>
      <c r="N5968" s="5">
        <v>23040</v>
      </c>
      <c r="O5968" s="6">
        <v>45783</v>
      </c>
      <c r="P5968" s="5">
        <v>1001551193</v>
      </c>
      <c r="Q5968" s="4" t="s">
        <v>30580</v>
      </c>
      <c r="R5968" s="4" t="s">
        <v>30581</v>
      </c>
      <c r="S5968" s="4" t="s">
        <v>41849</v>
      </c>
    </row>
    <row r="5969" spans="1:19">
      <c r="A5969" s="5">
        <v>135292</v>
      </c>
      <c r="B5969" s="4" t="s">
        <v>16</v>
      </c>
      <c r="C5969" s="4"/>
      <c r="D5969" s="4" t="s">
        <v>12433</v>
      </c>
      <c r="E5969" s="4" t="s">
        <v>12434</v>
      </c>
      <c r="F5969" s="4" t="s">
        <v>20</v>
      </c>
      <c r="G5969" s="4" t="s">
        <v>94</v>
      </c>
      <c r="H5969" s="4" t="s">
        <v>202</v>
      </c>
      <c r="I5969" s="5">
        <v>301</v>
      </c>
      <c r="J5969" s="4" t="s">
        <v>36</v>
      </c>
      <c r="K5969" s="4" t="s">
        <v>37</v>
      </c>
      <c r="L5969" s="5">
        <v>720000</v>
      </c>
      <c r="M5969" s="5">
        <v>360000</v>
      </c>
      <c r="N5969" s="5">
        <v>27000</v>
      </c>
      <c r="O5969" s="6">
        <v>45783</v>
      </c>
      <c r="P5969" s="5">
        <v>1000110025</v>
      </c>
      <c r="Q5969" s="4" t="s">
        <v>30582</v>
      </c>
      <c r="R5969" s="4" t="s">
        <v>30583</v>
      </c>
      <c r="S5969" s="4" t="s">
        <v>41850</v>
      </c>
    </row>
    <row r="5970" spans="1:19">
      <c r="A5970" s="5">
        <v>135293</v>
      </c>
      <c r="B5970" s="4" t="s">
        <v>6</v>
      </c>
      <c r="C5970" s="4"/>
      <c r="D5970" s="5">
        <v>100857</v>
      </c>
      <c r="E5970" s="4" t="s">
        <v>12436</v>
      </c>
      <c r="F5970" s="4" t="s">
        <v>33</v>
      </c>
      <c r="G5970" s="4" t="s">
        <v>34</v>
      </c>
      <c r="H5970" s="4" t="s">
        <v>35</v>
      </c>
      <c r="I5970" s="5">
        <v>1210</v>
      </c>
      <c r="J5970" s="4" t="s">
        <v>11</v>
      </c>
      <c r="K5970" s="4" t="s">
        <v>12</v>
      </c>
      <c r="L5970" s="5">
        <v>24200000</v>
      </c>
      <c r="M5970" s="5">
        <v>24200000</v>
      </c>
      <c r="N5970" s="5">
        <v>121000</v>
      </c>
      <c r="O5970" s="6">
        <v>45783</v>
      </c>
      <c r="P5970" s="5">
        <v>1001263939</v>
      </c>
      <c r="Q5970" s="4" t="s">
        <v>30584</v>
      </c>
      <c r="R5970" s="4" t="s">
        <v>30585</v>
      </c>
      <c r="S5970" s="4" t="s">
        <v>41851</v>
      </c>
    </row>
    <row r="5971" spans="1:19">
      <c r="A5971" s="5">
        <v>135294</v>
      </c>
      <c r="B5971" s="4" t="s">
        <v>6</v>
      </c>
      <c r="C5971" s="4"/>
      <c r="D5971" s="5">
        <v>97356</v>
      </c>
      <c r="E5971" s="4" t="s">
        <v>12438</v>
      </c>
      <c r="F5971" s="4" t="s">
        <v>33</v>
      </c>
      <c r="G5971" s="4" t="s">
        <v>34</v>
      </c>
      <c r="H5971" s="4" t="s">
        <v>35</v>
      </c>
      <c r="I5971" s="5">
        <v>378</v>
      </c>
      <c r="J5971" s="4" t="s">
        <v>11</v>
      </c>
      <c r="K5971" s="4" t="s">
        <v>12</v>
      </c>
      <c r="L5971" s="5">
        <v>7560000</v>
      </c>
      <c r="M5971" s="5">
        <v>7560000</v>
      </c>
      <c r="N5971" s="5">
        <v>37800</v>
      </c>
      <c r="O5971" s="6">
        <v>45783</v>
      </c>
      <c r="P5971" s="5">
        <v>1001735259</v>
      </c>
      <c r="Q5971" s="4" t="s">
        <v>30586</v>
      </c>
      <c r="R5971" s="4" t="s">
        <v>30587</v>
      </c>
      <c r="S5971" s="4" t="s">
        <v>41852</v>
      </c>
    </row>
    <row r="5972" spans="1:19">
      <c r="A5972" s="5">
        <v>135307</v>
      </c>
      <c r="B5972" s="4" t="s">
        <v>6</v>
      </c>
      <c r="C5972" s="4"/>
      <c r="D5972" s="4" t="s">
        <v>12440</v>
      </c>
      <c r="E5972" s="4"/>
      <c r="F5972" s="4" t="s">
        <v>8</v>
      </c>
      <c r="G5972" s="4" t="s">
        <v>261</v>
      </c>
      <c r="H5972" s="4" t="s">
        <v>268</v>
      </c>
      <c r="I5972" s="5">
        <v>451</v>
      </c>
      <c r="J5972" s="4" t="s">
        <v>11</v>
      </c>
      <c r="K5972" s="4" t="s">
        <v>12</v>
      </c>
      <c r="L5972" s="5">
        <v>3608000</v>
      </c>
      <c r="M5972" s="5">
        <v>3608000</v>
      </c>
      <c r="N5972" s="5">
        <v>18040</v>
      </c>
      <c r="O5972" s="6">
        <v>45783</v>
      </c>
      <c r="P5972" s="5">
        <v>1001754494</v>
      </c>
      <c r="Q5972" s="4" t="s">
        <v>30588</v>
      </c>
      <c r="R5972" s="4" t="s">
        <v>30589</v>
      </c>
      <c r="S5972" s="4" t="s">
        <v>41853</v>
      </c>
    </row>
    <row r="5973" spans="1:19">
      <c r="A5973" s="5">
        <v>135309</v>
      </c>
      <c r="B5973" s="4" t="s">
        <v>6</v>
      </c>
      <c r="C5973" s="4"/>
      <c r="D5973" s="4" t="s">
        <v>12442</v>
      </c>
      <c r="E5973" s="4"/>
      <c r="F5973" s="4" t="s">
        <v>8</v>
      </c>
      <c r="G5973" s="4" t="s">
        <v>261</v>
      </c>
      <c r="H5973" s="4" t="s">
        <v>268</v>
      </c>
      <c r="I5973" s="5">
        <v>413</v>
      </c>
      <c r="J5973" s="4" t="s">
        <v>11</v>
      </c>
      <c r="K5973" s="4" t="s">
        <v>12</v>
      </c>
      <c r="L5973" s="5">
        <v>3304000</v>
      </c>
      <c r="M5973" s="5">
        <v>3304000</v>
      </c>
      <c r="N5973" s="5">
        <v>16520</v>
      </c>
      <c r="O5973" s="6">
        <v>45783</v>
      </c>
      <c r="P5973" s="5">
        <v>1001754494</v>
      </c>
      <c r="Q5973" s="4" t="s">
        <v>30590</v>
      </c>
      <c r="R5973" s="4" t="s">
        <v>30591</v>
      </c>
      <c r="S5973" s="4" t="s">
        <v>41854</v>
      </c>
    </row>
    <row r="5974" spans="1:19">
      <c r="A5974" s="5">
        <v>135313</v>
      </c>
      <c r="B5974" s="4" t="s">
        <v>6</v>
      </c>
      <c r="C5974" s="4"/>
      <c r="D5974" s="5">
        <v>47422</v>
      </c>
      <c r="E5974" s="4" t="s">
        <v>12444</v>
      </c>
      <c r="F5974" s="4" t="s">
        <v>8</v>
      </c>
      <c r="G5974" s="4" t="s">
        <v>141</v>
      </c>
      <c r="H5974" s="4" t="s">
        <v>755</v>
      </c>
      <c r="I5974" s="5">
        <v>594</v>
      </c>
      <c r="J5974" s="4" t="s">
        <v>11</v>
      </c>
      <c r="K5974" s="4" t="s">
        <v>12</v>
      </c>
      <c r="L5974" s="5">
        <v>6335604</v>
      </c>
      <c r="M5974" s="5">
        <v>6335604</v>
      </c>
      <c r="N5974" s="7">
        <v>31678.02</v>
      </c>
      <c r="O5974" s="6">
        <v>45783</v>
      </c>
      <c r="P5974" s="4" t="s">
        <v>18753</v>
      </c>
      <c r="Q5974" s="4" t="s">
        <v>30592</v>
      </c>
      <c r="R5974" s="4" t="s">
        <v>30593</v>
      </c>
      <c r="S5974" s="4" t="s">
        <v>41855</v>
      </c>
    </row>
    <row r="5975" spans="1:19">
      <c r="A5975" s="5">
        <v>135314</v>
      </c>
      <c r="B5975" s="4" t="s">
        <v>6</v>
      </c>
      <c r="C5975" s="4"/>
      <c r="D5975" s="5">
        <v>103083</v>
      </c>
      <c r="E5975" s="4" t="s">
        <v>12446</v>
      </c>
      <c r="F5975" s="4" t="s">
        <v>8</v>
      </c>
      <c r="G5975" s="4" t="s">
        <v>141</v>
      </c>
      <c r="H5975" s="4" t="s">
        <v>142</v>
      </c>
      <c r="I5975" s="5">
        <v>286</v>
      </c>
      <c r="J5975" s="4" t="s">
        <v>11</v>
      </c>
      <c r="K5975" s="4" t="s">
        <v>12</v>
      </c>
      <c r="L5975" s="5">
        <v>3050476</v>
      </c>
      <c r="M5975" s="5">
        <v>3050476</v>
      </c>
      <c r="N5975" s="7">
        <v>15252.38</v>
      </c>
      <c r="O5975" s="6">
        <v>45783</v>
      </c>
      <c r="P5975" s="4" t="s">
        <v>18753</v>
      </c>
      <c r="Q5975" s="4" t="s">
        <v>30594</v>
      </c>
      <c r="R5975" s="4" t="s">
        <v>30595</v>
      </c>
      <c r="S5975" s="4" t="s">
        <v>41856</v>
      </c>
    </row>
    <row r="5976" spans="1:19">
      <c r="A5976" s="5">
        <v>135315</v>
      </c>
      <c r="B5976" s="4" t="s">
        <v>6</v>
      </c>
      <c r="C5976" s="4"/>
      <c r="D5976" s="4" t="s">
        <v>12448</v>
      </c>
      <c r="E5976" s="4" t="s">
        <v>12449</v>
      </c>
      <c r="F5976" s="4" t="s">
        <v>8</v>
      </c>
      <c r="G5976" s="4" t="s">
        <v>261</v>
      </c>
      <c r="H5976" s="4" t="s">
        <v>262</v>
      </c>
      <c r="I5976" s="5">
        <v>664</v>
      </c>
      <c r="J5976" s="4" t="s">
        <v>11</v>
      </c>
      <c r="K5976" s="4" t="s">
        <v>12</v>
      </c>
      <c r="L5976" s="5">
        <v>5312000</v>
      </c>
      <c r="M5976" s="5">
        <v>5312000</v>
      </c>
      <c r="N5976" s="5">
        <v>26560</v>
      </c>
      <c r="O5976" s="6">
        <v>45783</v>
      </c>
      <c r="P5976" s="5">
        <v>1001777522</v>
      </c>
      <c r="Q5976" s="4" t="s">
        <v>30596</v>
      </c>
      <c r="R5976" s="4" t="s">
        <v>30597</v>
      </c>
      <c r="S5976" s="4" t="s">
        <v>41857</v>
      </c>
    </row>
    <row r="5977" spans="1:19">
      <c r="A5977" s="5">
        <v>135316</v>
      </c>
      <c r="B5977" s="4" t="s">
        <v>6</v>
      </c>
      <c r="C5977" s="4"/>
      <c r="D5977" s="5">
        <v>102848</v>
      </c>
      <c r="E5977" s="4" t="s">
        <v>12451</v>
      </c>
      <c r="F5977" s="4" t="s">
        <v>33</v>
      </c>
      <c r="G5977" s="4" t="s">
        <v>34</v>
      </c>
      <c r="H5977" s="4" t="s">
        <v>35</v>
      </c>
      <c r="I5977" s="5">
        <v>1206</v>
      </c>
      <c r="J5977" s="4" t="s">
        <v>30</v>
      </c>
      <c r="K5977" s="4" t="s">
        <v>24</v>
      </c>
      <c r="L5977" s="5">
        <v>1440000</v>
      </c>
      <c r="M5977" s="5">
        <v>0</v>
      </c>
      <c r="N5977" s="5">
        <v>0</v>
      </c>
      <c r="O5977" s="6">
        <v>45783</v>
      </c>
      <c r="P5977" s="5">
        <v>1001695682</v>
      </c>
      <c r="Q5977" s="4" t="s">
        <v>30598</v>
      </c>
      <c r="R5977" s="4" t="s">
        <v>30599</v>
      </c>
      <c r="S5977" s="4" t="s">
        <v>41858</v>
      </c>
    </row>
    <row r="5978" spans="1:19">
      <c r="A5978" s="5">
        <v>135318</v>
      </c>
      <c r="B5978" s="4" t="s">
        <v>6</v>
      </c>
      <c r="C5978" s="4"/>
      <c r="D5978" s="4" t="s">
        <v>12453</v>
      </c>
      <c r="E5978" s="4"/>
      <c r="F5978" s="4" t="s">
        <v>8</v>
      </c>
      <c r="G5978" s="4" t="s">
        <v>141</v>
      </c>
      <c r="H5978" s="4" t="s">
        <v>142</v>
      </c>
      <c r="I5978" s="5">
        <v>151</v>
      </c>
      <c r="J5978" s="4" t="s">
        <v>11</v>
      </c>
      <c r="K5978" s="4" t="s">
        <v>12</v>
      </c>
      <c r="L5978" s="5">
        <v>1610566</v>
      </c>
      <c r="M5978" s="5">
        <v>1610566</v>
      </c>
      <c r="N5978" s="7">
        <v>8052.83</v>
      </c>
      <c r="O5978" s="6">
        <v>45783</v>
      </c>
      <c r="P5978" s="5">
        <v>1001506993</v>
      </c>
      <c r="Q5978" s="4" t="s">
        <v>30600</v>
      </c>
      <c r="R5978" s="4" t="s">
        <v>30601</v>
      </c>
      <c r="S5978" s="4" t="s">
        <v>41859</v>
      </c>
    </row>
    <row r="5979" spans="1:19">
      <c r="A5979" s="5">
        <v>135319</v>
      </c>
      <c r="B5979" s="4" t="s">
        <v>6</v>
      </c>
      <c r="C5979" s="4"/>
      <c r="D5979" s="5">
        <v>101222</v>
      </c>
      <c r="E5979" s="4" t="s">
        <v>12455</v>
      </c>
      <c r="F5979" s="4" t="s">
        <v>8</v>
      </c>
      <c r="G5979" s="4" t="s">
        <v>727</v>
      </c>
      <c r="H5979" s="4" t="s">
        <v>728</v>
      </c>
      <c r="I5979" s="5">
        <v>599</v>
      </c>
      <c r="J5979" s="4" t="s">
        <v>11</v>
      </c>
      <c r="K5979" s="4" t="s">
        <v>12</v>
      </c>
      <c r="L5979" s="5">
        <v>6388934</v>
      </c>
      <c r="M5979" s="5">
        <v>6388934</v>
      </c>
      <c r="N5979" s="7">
        <v>31944.67</v>
      </c>
      <c r="O5979" s="6">
        <v>45783</v>
      </c>
      <c r="P5979" s="5">
        <v>1001776173</v>
      </c>
      <c r="Q5979" s="4" t="s">
        <v>30602</v>
      </c>
      <c r="R5979" s="4" t="s">
        <v>30603</v>
      </c>
      <c r="S5979" s="4" t="s">
        <v>41860</v>
      </c>
    </row>
    <row r="5980" spans="1:19">
      <c r="A5980" s="5">
        <v>135320</v>
      </c>
      <c r="B5980" s="4" t="s">
        <v>6</v>
      </c>
      <c r="C5980" s="4"/>
      <c r="D5980" s="5">
        <v>90382</v>
      </c>
      <c r="E5980" s="4" t="s">
        <v>12457</v>
      </c>
      <c r="F5980" s="4" t="s">
        <v>8</v>
      </c>
      <c r="G5980" s="4" t="s">
        <v>141</v>
      </c>
      <c r="H5980" s="4" t="s">
        <v>142</v>
      </c>
      <c r="I5980" s="5">
        <v>310</v>
      </c>
      <c r="J5980" s="4" t="s">
        <v>36</v>
      </c>
      <c r="K5980" s="4" t="s">
        <v>24</v>
      </c>
      <c r="L5980" s="5">
        <v>360000</v>
      </c>
      <c r="M5980" s="5">
        <v>0</v>
      </c>
      <c r="N5980" s="5">
        <v>0</v>
      </c>
      <c r="O5980" s="6">
        <v>45783</v>
      </c>
      <c r="P5980" s="4" t="s">
        <v>18753</v>
      </c>
      <c r="Q5980" s="4" t="s">
        <v>30604</v>
      </c>
      <c r="R5980" s="4" t="s">
        <v>30605</v>
      </c>
      <c r="S5980" s="4" t="s">
        <v>41861</v>
      </c>
    </row>
    <row r="5981" spans="1:19">
      <c r="A5981" s="5">
        <v>135321</v>
      </c>
      <c r="B5981" s="4" t="s">
        <v>6</v>
      </c>
      <c r="C5981" s="4"/>
      <c r="D5981" s="4" t="s">
        <v>12459</v>
      </c>
      <c r="E5981" s="4" t="s">
        <v>12460</v>
      </c>
      <c r="F5981" s="4" t="s">
        <v>33</v>
      </c>
      <c r="G5981" s="4" t="s">
        <v>206</v>
      </c>
      <c r="H5981" s="4" t="s">
        <v>331</v>
      </c>
      <c r="I5981" s="5">
        <v>680</v>
      </c>
      <c r="J5981" s="4" t="s">
        <v>36</v>
      </c>
      <c r="K5981" s="4" t="s">
        <v>37</v>
      </c>
      <c r="L5981" s="5">
        <v>540000</v>
      </c>
      <c r="M5981" s="5">
        <v>270000</v>
      </c>
      <c r="N5981" s="5">
        <v>20250</v>
      </c>
      <c r="O5981" s="6">
        <v>45783</v>
      </c>
      <c r="P5981" s="5">
        <v>1001719161</v>
      </c>
      <c r="Q5981" s="4" t="s">
        <v>30606</v>
      </c>
      <c r="R5981" s="4" t="s">
        <v>30607</v>
      </c>
      <c r="S5981" s="4" t="s">
        <v>41862</v>
      </c>
    </row>
    <row r="5982" spans="1:19">
      <c r="A5982" s="5">
        <v>135324</v>
      </c>
      <c r="B5982" s="4" t="s">
        <v>6</v>
      </c>
      <c r="C5982" s="4"/>
      <c r="D5982" s="5">
        <v>230800578</v>
      </c>
      <c r="E5982" s="4" t="s">
        <v>12462</v>
      </c>
      <c r="F5982" s="4" t="s">
        <v>8</v>
      </c>
      <c r="G5982" s="4" t="s">
        <v>727</v>
      </c>
      <c r="H5982" s="4" t="s">
        <v>306</v>
      </c>
      <c r="I5982" s="5">
        <v>199</v>
      </c>
      <c r="J5982" s="4" t="s">
        <v>36</v>
      </c>
      <c r="K5982" s="4" t="s">
        <v>24</v>
      </c>
      <c r="L5982" s="5">
        <v>450000</v>
      </c>
      <c r="M5982" s="5">
        <v>0</v>
      </c>
      <c r="N5982" s="5">
        <v>0</v>
      </c>
      <c r="O5982" s="6">
        <v>45783</v>
      </c>
      <c r="P5982" s="5">
        <v>1001718516</v>
      </c>
      <c r="Q5982" s="4" t="s">
        <v>30608</v>
      </c>
      <c r="R5982" s="4" t="s">
        <v>30609</v>
      </c>
      <c r="S5982" s="4" t="s">
        <v>41863</v>
      </c>
    </row>
    <row r="5983" spans="1:19">
      <c r="A5983" s="5">
        <v>135326</v>
      </c>
      <c r="B5983" s="4" t="s">
        <v>6</v>
      </c>
      <c r="C5983" s="4"/>
      <c r="D5983" s="4" t="s">
        <v>12464</v>
      </c>
      <c r="E5983" s="4" t="s">
        <v>12465</v>
      </c>
      <c r="F5983" s="4" t="s">
        <v>33</v>
      </c>
      <c r="G5983" s="4" t="s">
        <v>206</v>
      </c>
      <c r="H5983" s="4" t="s">
        <v>557</v>
      </c>
      <c r="I5983" s="5">
        <v>258</v>
      </c>
      <c r="J5983" s="4" t="s">
        <v>36</v>
      </c>
      <c r="K5983" s="4" t="s">
        <v>37</v>
      </c>
      <c r="L5983" s="5">
        <v>540000</v>
      </c>
      <c r="M5983" s="5">
        <v>270000</v>
      </c>
      <c r="N5983" s="5">
        <v>20250</v>
      </c>
      <c r="O5983" s="6">
        <v>45783</v>
      </c>
      <c r="P5983" s="5">
        <v>1001807008</v>
      </c>
      <c r="Q5983" s="4" t="s">
        <v>30610</v>
      </c>
      <c r="R5983" s="4" t="s">
        <v>30611</v>
      </c>
      <c r="S5983" s="4" t="s">
        <v>41864</v>
      </c>
    </row>
    <row r="5984" spans="1:19">
      <c r="A5984" s="5">
        <v>135329</v>
      </c>
      <c r="B5984" s="4" t="s">
        <v>6</v>
      </c>
      <c r="C5984" s="4"/>
      <c r="D5984" s="5">
        <v>100943</v>
      </c>
      <c r="E5984" s="4" t="s">
        <v>12467</v>
      </c>
      <c r="F5984" s="4" t="s">
        <v>8</v>
      </c>
      <c r="G5984" s="4" t="s">
        <v>141</v>
      </c>
      <c r="H5984" s="4" t="s">
        <v>142</v>
      </c>
      <c r="I5984" s="5">
        <v>296</v>
      </c>
      <c r="J5984" s="4" t="s">
        <v>23</v>
      </c>
      <c r="K5984" s="4" t="s">
        <v>37</v>
      </c>
      <c r="L5984" s="5">
        <v>540000</v>
      </c>
      <c r="M5984" s="5">
        <v>270000</v>
      </c>
      <c r="N5984" s="5">
        <v>20250</v>
      </c>
      <c r="O5984" s="6">
        <v>45783</v>
      </c>
      <c r="P5984" s="5">
        <v>1001729001</v>
      </c>
      <c r="Q5984" s="4" t="s">
        <v>30612</v>
      </c>
      <c r="R5984" s="4" t="s">
        <v>30613</v>
      </c>
      <c r="S5984" s="4" t="s">
        <v>41865</v>
      </c>
    </row>
    <row r="5985" spans="1:19">
      <c r="A5985" s="5">
        <v>135330</v>
      </c>
      <c r="B5985" s="4" t="s">
        <v>6</v>
      </c>
      <c r="C5985" s="4"/>
      <c r="D5985" s="4" t="s">
        <v>12469</v>
      </c>
      <c r="E5985" s="4" t="s">
        <v>12470</v>
      </c>
      <c r="F5985" s="4" t="s">
        <v>33</v>
      </c>
      <c r="G5985" s="4" t="s">
        <v>153</v>
      </c>
      <c r="H5985" s="4" t="s">
        <v>91</v>
      </c>
      <c r="I5985" s="5">
        <v>295</v>
      </c>
      <c r="J5985" s="4" t="s">
        <v>36</v>
      </c>
      <c r="K5985" s="4" t="s">
        <v>37</v>
      </c>
      <c r="L5985" s="5">
        <v>540000</v>
      </c>
      <c r="M5985" s="5">
        <v>270000</v>
      </c>
      <c r="N5985" s="5">
        <v>20250</v>
      </c>
      <c r="O5985" s="6">
        <v>45783</v>
      </c>
      <c r="P5985" s="5">
        <v>1001783539</v>
      </c>
      <c r="Q5985" s="4" t="s">
        <v>30614</v>
      </c>
      <c r="R5985" s="4" t="s">
        <v>30615</v>
      </c>
      <c r="S5985" s="4" t="s">
        <v>41866</v>
      </c>
    </row>
    <row r="5986" spans="1:19">
      <c r="A5986" s="5">
        <v>135331</v>
      </c>
      <c r="B5986" s="4" t="s">
        <v>6</v>
      </c>
      <c r="C5986" s="4"/>
      <c r="D5986" s="5">
        <v>94047</v>
      </c>
      <c r="E5986" s="4" t="s">
        <v>12472</v>
      </c>
      <c r="F5986" s="4" t="s">
        <v>33</v>
      </c>
      <c r="G5986" s="4" t="s">
        <v>34</v>
      </c>
      <c r="H5986" s="4" t="s">
        <v>35</v>
      </c>
      <c r="I5986" s="5">
        <v>810</v>
      </c>
      <c r="J5986" s="4" t="s">
        <v>36</v>
      </c>
      <c r="K5986" s="4" t="s">
        <v>24</v>
      </c>
      <c r="L5986" s="5">
        <v>450000</v>
      </c>
      <c r="M5986" s="5">
        <v>0</v>
      </c>
      <c r="N5986" s="5">
        <v>0</v>
      </c>
      <c r="O5986" s="6">
        <v>45783</v>
      </c>
      <c r="P5986" s="5">
        <v>1001730612</v>
      </c>
      <c r="Q5986" s="4" t="s">
        <v>30616</v>
      </c>
      <c r="R5986" s="4" t="s">
        <v>30617</v>
      </c>
      <c r="S5986" s="4" t="s">
        <v>41867</v>
      </c>
    </row>
    <row r="5987" spans="1:19">
      <c r="A5987" s="5">
        <v>135332</v>
      </c>
      <c r="B5987" s="4" t="s">
        <v>6</v>
      </c>
      <c r="C5987" s="4"/>
      <c r="D5987" s="5">
        <v>101394</v>
      </c>
      <c r="E5987" s="4" t="s">
        <v>12474</v>
      </c>
      <c r="F5987" s="4" t="s">
        <v>8</v>
      </c>
      <c r="G5987" s="4" t="s">
        <v>141</v>
      </c>
      <c r="H5987" s="4" t="s">
        <v>142</v>
      </c>
      <c r="I5987" s="5">
        <v>294</v>
      </c>
      <c r="J5987" s="4" t="s">
        <v>11</v>
      </c>
      <c r="K5987" s="4" t="s">
        <v>12</v>
      </c>
      <c r="L5987" s="5">
        <v>5500000</v>
      </c>
      <c r="M5987" s="5">
        <v>5500000</v>
      </c>
      <c r="N5987" s="5">
        <v>27500</v>
      </c>
      <c r="O5987" s="6">
        <v>45783</v>
      </c>
      <c r="P5987" s="5">
        <v>1001780607</v>
      </c>
      <c r="Q5987" s="4" t="s">
        <v>30618</v>
      </c>
      <c r="R5987" s="4" t="s">
        <v>30619</v>
      </c>
      <c r="S5987" s="4" t="s">
        <v>41868</v>
      </c>
    </row>
    <row r="5988" spans="1:19">
      <c r="A5988" s="5">
        <v>135334</v>
      </c>
      <c r="B5988" s="4" t="s">
        <v>6</v>
      </c>
      <c r="C5988" s="4"/>
      <c r="D5988" s="4" t="s">
        <v>12476</v>
      </c>
      <c r="E5988" s="4" t="s">
        <v>12477</v>
      </c>
      <c r="F5988" s="4" t="s">
        <v>8</v>
      </c>
      <c r="G5988" s="4" t="s">
        <v>141</v>
      </c>
      <c r="H5988" s="4" t="s">
        <v>906</v>
      </c>
      <c r="I5988" s="5">
        <v>3535</v>
      </c>
      <c r="J5988" s="4" t="s">
        <v>36</v>
      </c>
      <c r="K5988" s="4" t="s">
        <v>82</v>
      </c>
      <c r="L5988" s="5">
        <v>5520000</v>
      </c>
      <c r="M5988" s="5">
        <v>0</v>
      </c>
      <c r="N5988" s="5">
        <v>0</v>
      </c>
      <c r="O5988" s="6">
        <v>45783</v>
      </c>
      <c r="P5988" s="5">
        <v>1001749733</v>
      </c>
      <c r="Q5988" s="4" t="s">
        <v>30620</v>
      </c>
      <c r="R5988" s="4" t="s">
        <v>30621</v>
      </c>
      <c r="S5988" s="4" t="s">
        <v>41869</v>
      </c>
    </row>
    <row r="5989" spans="1:19">
      <c r="A5989" s="5">
        <v>135336</v>
      </c>
      <c r="B5989" s="4" t="s">
        <v>6</v>
      </c>
      <c r="C5989" s="4"/>
      <c r="D5989" s="5">
        <v>94708</v>
      </c>
      <c r="E5989" s="4" t="s">
        <v>12479</v>
      </c>
      <c r="F5989" s="4" t="s">
        <v>20</v>
      </c>
      <c r="G5989" s="4" t="s">
        <v>94</v>
      </c>
      <c r="H5989" s="4" t="s">
        <v>167</v>
      </c>
      <c r="I5989" s="5">
        <v>351</v>
      </c>
      <c r="J5989" s="4" t="s">
        <v>36</v>
      </c>
      <c r="K5989" s="4" t="s">
        <v>24</v>
      </c>
      <c r="L5989" s="5">
        <v>900000</v>
      </c>
      <c r="M5989" s="5">
        <v>0</v>
      </c>
      <c r="N5989" s="5">
        <v>0</v>
      </c>
      <c r="O5989" s="6">
        <v>45783</v>
      </c>
      <c r="P5989" s="5">
        <v>1001772290</v>
      </c>
      <c r="Q5989" s="4" t="s">
        <v>30622</v>
      </c>
      <c r="R5989" s="4" t="s">
        <v>30623</v>
      </c>
      <c r="S5989" s="4" t="s">
        <v>41870</v>
      </c>
    </row>
    <row r="5990" spans="1:19">
      <c r="A5990" s="5">
        <v>135337</v>
      </c>
      <c r="B5990" s="4" t="s">
        <v>16</v>
      </c>
      <c r="C5990" s="4"/>
      <c r="D5990" s="4" t="s">
        <v>12481</v>
      </c>
      <c r="E5990" s="4"/>
      <c r="F5990" s="4" t="s">
        <v>8</v>
      </c>
      <c r="G5990" s="4" t="s">
        <v>141</v>
      </c>
      <c r="H5990" s="4" t="s">
        <v>909</v>
      </c>
      <c r="I5990" s="5">
        <v>292</v>
      </c>
      <c r="J5990" s="4" t="s">
        <v>30</v>
      </c>
      <c r="K5990" s="4" t="s">
        <v>24</v>
      </c>
      <c r="L5990" s="5">
        <v>720000</v>
      </c>
      <c r="M5990" s="5">
        <v>0</v>
      </c>
      <c r="N5990" s="5">
        <v>0</v>
      </c>
      <c r="O5990" s="6">
        <v>45783</v>
      </c>
      <c r="P5990" s="5">
        <v>1001889130</v>
      </c>
      <c r="Q5990" s="4" t="s">
        <v>30624</v>
      </c>
      <c r="R5990" s="4" t="s">
        <v>30625</v>
      </c>
      <c r="S5990" s="4" t="s">
        <v>41871</v>
      </c>
    </row>
    <row r="5991" spans="1:19">
      <c r="A5991" s="5">
        <v>135338</v>
      </c>
      <c r="B5991" s="4" t="s">
        <v>6</v>
      </c>
      <c r="C5991" s="4"/>
      <c r="D5991" s="5">
        <v>83132</v>
      </c>
      <c r="E5991" s="4" t="s">
        <v>12483</v>
      </c>
      <c r="F5991" s="4" t="s">
        <v>8</v>
      </c>
      <c r="G5991" s="4" t="s">
        <v>9</v>
      </c>
      <c r="H5991" s="4" t="s">
        <v>10</v>
      </c>
      <c r="I5991" s="5">
        <v>351</v>
      </c>
      <c r="J5991" s="4" t="s">
        <v>11</v>
      </c>
      <c r="K5991" s="4" t="s">
        <v>12</v>
      </c>
      <c r="L5991" s="5">
        <v>7020000</v>
      </c>
      <c r="M5991" s="5">
        <v>7020000</v>
      </c>
      <c r="N5991" s="5">
        <v>35100</v>
      </c>
      <c r="O5991" s="6">
        <v>45783</v>
      </c>
      <c r="P5991" s="5">
        <v>1001748721</v>
      </c>
      <c r="Q5991" s="4" t="s">
        <v>30626</v>
      </c>
      <c r="R5991" s="4" t="s">
        <v>30627</v>
      </c>
      <c r="S5991" s="4" t="s">
        <v>41872</v>
      </c>
    </row>
    <row r="5992" spans="1:19">
      <c r="A5992" s="5">
        <v>135340</v>
      </c>
      <c r="B5992" s="4" t="s">
        <v>6</v>
      </c>
      <c r="C5992" s="4"/>
      <c r="D5992" s="4" t="s">
        <v>12485</v>
      </c>
      <c r="E5992" s="4"/>
      <c r="F5992" s="4" t="s">
        <v>8</v>
      </c>
      <c r="G5992" s="4" t="s">
        <v>141</v>
      </c>
      <c r="H5992" s="4" t="s">
        <v>142</v>
      </c>
      <c r="I5992" s="5">
        <v>301</v>
      </c>
      <c r="J5992" s="4" t="s">
        <v>11</v>
      </c>
      <c r="K5992" s="4" t="s">
        <v>12</v>
      </c>
      <c r="L5992" s="5">
        <v>3210466</v>
      </c>
      <c r="M5992" s="5">
        <v>3210466</v>
      </c>
      <c r="N5992" s="7">
        <v>16052.33</v>
      </c>
      <c r="O5992" s="6">
        <v>45783</v>
      </c>
      <c r="P5992" s="5">
        <v>1001795305</v>
      </c>
      <c r="Q5992" s="4" t="s">
        <v>30628</v>
      </c>
      <c r="R5992" s="4" t="s">
        <v>30629</v>
      </c>
      <c r="S5992" s="4" t="s">
        <v>41873</v>
      </c>
    </row>
    <row r="5993" spans="1:19">
      <c r="A5993" s="5">
        <v>135343</v>
      </c>
      <c r="B5993" s="4" t="s">
        <v>6</v>
      </c>
      <c r="C5993" s="4"/>
      <c r="D5993" s="5">
        <v>84412</v>
      </c>
      <c r="E5993" s="4" t="s">
        <v>12487</v>
      </c>
      <c r="F5993" s="4" t="s">
        <v>8</v>
      </c>
      <c r="G5993" s="4" t="s">
        <v>9</v>
      </c>
      <c r="H5993" s="4" t="s">
        <v>10</v>
      </c>
      <c r="I5993" s="5">
        <v>323</v>
      </c>
      <c r="J5993" s="4" t="s">
        <v>36</v>
      </c>
      <c r="K5993" s="4" t="s">
        <v>24</v>
      </c>
      <c r="L5993" s="5">
        <v>450000</v>
      </c>
      <c r="M5993" s="5">
        <v>0</v>
      </c>
      <c r="N5993" s="5">
        <v>0</v>
      </c>
      <c r="O5993" s="6">
        <v>45783</v>
      </c>
      <c r="P5993" s="5">
        <v>1001705997</v>
      </c>
      <c r="Q5993" s="4" t="s">
        <v>30630</v>
      </c>
      <c r="R5993" s="4" t="s">
        <v>30631</v>
      </c>
      <c r="S5993" s="4" t="s">
        <v>41874</v>
      </c>
    </row>
    <row r="5994" spans="1:19">
      <c r="A5994" s="5">
        <v>135344</v>
      </c>
      <c r="B5994" s="4" t="s">
        <v>6</v>
      </c>
      <c r="C5994" s="4"/>
      <c r="D5994" s="5">
        <v>84024</v>
      </c>
      <c r="E5994" s="4" t="s">
        <v>12489</v>
      </c>
      <c r="F5994" s="4" t="s">
        <v>20</v>
      </c>
      <c r="G5994" s="4" t="s">
        <v>94</v>
      </c>
      <c r="H5994" s="4" t="s">
        <v>167</v>
      </c>
      <c r="I5994" s="5">
        <v>299</v>
      </c>
      <c r="J5994" s="4" t="s">
        <v>30</v>
      </c>
      <c r="K5994" s="4" t="s">
        <v>37</v>
      </c>
      <c r="L5994" s="5">
        <v>4500000</v>
      </c>
      <c r="M5994" s="5">
        <v>2250000</v>
      </c>
      <c r="N5994" s="5">
        <v>168750</v>
      </c>
      <c r="O5994" s="6">
        <v>45783</v>
      </c>
      <c r="P5994" s="4" t="s">
        <v>18753</v>
      </c>
      <c r="Q5994" s="4" t="s">
        <v>30632</v>
      </c>
      <c r="R5994" s="4" t="s">
        <v>30633</v>
      </c>
      <c r="S5994" s="4" t="s">
        <v>41875</v>
      </c>
    </row>
    <row r="5995" spans="1:19">
      <c r="A5995" s="5">
        <v>135345</v>
      </c>
      <c r="B5995" s="4" t="s">
        <v>6</v>
      </c>
      <c r="C5995" s="4"/>
      <c r="D5995" s="5">
        <v>99344</v>
      </c>
      <c r="E5995" s="4" t="s">
        <v>12491</v>
      </c>
      <c r="F5995" s="4" t="s">
        <v>8</v>
      </c>
      <c r="G5995" s="4" t="s">
        <v>274</v>
      </c>
      <c r="H5995" s="4" t="s">
        <v>779</v>
      </c>
      <c r="I5995" s="5">
        <v>273</v>
      </c>
      <c r="J5995" s="4" t="s">
        <v>36</v>
      </c>
      <c r="K5995" s="4" t="s">
        <v>37</v>
      </c>
      <c r="L5995" s="5">
        <v>300000</v>
      </c>
      <c r="M5995" s="5">
        <v>150000</v>
      </c>
      <c r="N5995" s="5">
        <v>11250</v>
      </c>
      <c r="O5995" s="6">
        <v>45783</v>
      </c>
      <c r="P5995" s="5">
        <v>1000212309</v>
      </c>
      <c r="Q5995" s="4" t="s">
        <v>30634</v>
      </c>
      <c r="R5995" s="4" t="s">
        <v>30635</v>
      </c>
      <c r="S5995" s="4" t="s">
        <v>38935</v>
      </c>
    </row>
    <row r="5996" spans="1:19">
      <c r="A5996" s="5">
        <v>135348</v>
      </c>
      <c r="B5996" s="4" t="s">
        <v>6</v>
      </c>
      <c r="C5996" s="4"/>
      <c r="D5996" s="5">
        <v>100899</v>
      </c>
      <c r="E5996" s="4" t="s">
        <v>12493</v>
      </c>
      <c r="F5996" s="4" t="s">
        <v>20</v>
      </c>
      <c r="G5996" s="4" t="s">
        <v>94</v>
      </c>
      <c r="H5996" s="4" t="s">
        <v>167</v>
      </c>
      <c r="I5996" s="5">
        <v>151</v>
      </c>
      <c r="J5996" s="4" t="s">
        <v>36</v>
      </c>
      <c r="K5996" s="4" t="s">
        <v>37</v>
      </c>
      <c r="L5996" s="5">
        <v>900000</v>
      </c>
      <c r="M5996" s="5">
        <v>450000</v>
      </c>
      <c r="N5996" s="5">
        <v>33750</v>
      </c>
      <c r="O5996" s="6">
        <v>45783</v>
      </c>
      <c r="P5996" s="5">
        <v>1000277377</v>
      </c>
      <c r="Q5996" s="4" t="s">
        <v>30636</v>
      </c>
      <c r="R5996" s="4" t="s">
        <v>30637</v>
      </c>
      <c r="S5996" s="4" t="s">
        <v>41876</v>
      </c>
    </row>
    <row r="5997" spans="1:19">
      <c r="A5997" s="5">
        <v>135349</v>
      </c>
      <c r="B5997" s="4" t="s">
        <v>6</v>
      </c>
      <c r="C5997" s="4"/>
      <c r="D5997" s="5">
        <v>71574</v>
      </c>
      <c r="E5997" s="4" t="s">
        <v>12495</v>
      </c>
      <c r="F5997" s="4" t="s">
        <v>8</v>
      </c>
      <c r="G5997" s="4" t="s">
        <v>9</v>
      </c>
      <c r="H5997" s="4" t="s">
        <v>10</v>
      </c>
      <c r="I5997" s="5">
        <v>600</v>
      </c>
      <c r="J5997" s="4" t="s">
        <v>11</v>
      </c>
      <c r="K5997" s="4" t="s">
        <v>12</v>
      </c>
      <c r="L5997" s="5">
        <v>12000000</v>
      </c>
      <c r="M5997" s="5">
        <v>12000000</v>
      </c>
      <c r="N5997" s="5">
        <v>60000</v>
      </c>
      <c r="O5997" s="6">
        <v>45783</v>
      </c>
      <c r="P5997" s="4" t="s">
        <v>18753</v>
      </c>
      <c r="Q5997" s="4" t="s">
        <v>30638</v>
      </c>
      <c r="R5997" s="4" t="s">
        <v>30639</v>
      </c>
      <c r="S5997" s="4" t="s">
        <v>41877</v>
      </c>
    </row>
    <row r="5998" spans="1:19">
      <c r="A5998" s="5">
        <v>135350</v>
      </c>
      <c r="B5998" s="4" t="s">
        <v>6</v>
      </c>
      <c r="C5998" s="4"/>
      <c r="D5998" s="5">
        <v>100437</v>
      </c>
      <c r="E5998" s="4"/>
      <c r="F5998" s="4" t="s">
        <v>20</v>
      </c>
      <c r="G5998" s="4" t="s">
        <v>28</v>
      </c>
      <c r="H5998" s="4" t="s">
        <v>433</v>
      </c>
      <c r="I5998" s="5">
        <v>243</v>
      </c>
      <c r="J5998" s="4" t="s">
        <v>30</v>
      </c>
      <c r="K5998" s="4" t="s">
        <v>37</v>
      </c>
      <c r="L5998" s="5">
        <v>1200000</v>
      </c>
      <c r="M5998" s="5">
        <v>600000</v>
      </c>
      <c r="N5998" s="5">
        <v>45000</v>
      </c>
      <c r="O5998" s="6">
        <v>45783</v>
      </c>
      <c r="P5998" s="5">
        <v>1001736843</v>
      </c>
      <c r="Q5998" s="4" t="s">
        <v>30640</v>
      </c>
      <c r="R5998" s="4" t="s">
        <v>30641</v>
      </c>
      <c r="S5998" s="4" t="s">
        <v>41878</v>
      </c>
    </row>
    <row r="5999" spans="1:19">
      <c r="A5999" s="5">
        <v>135352</v>
      </c>
      <c r="B5999" s="4" t="s">
        <v>6</v>
      </c>
      <c r="C5999" s="4"/>
      <c r="D5999" s="5">
        <v>82125</v>
      </c>
      <c r="E5999" s="4" t="s">
        <v>12498</v>
      </c>
      <c r="F5999" s="4" t="s">
        <v>20</v>
      </c>
      <c r="G5999" s="4" t="s">
        <v>94</v>
      </c>
      <c r="H5999" s="4" t="s">
        <v>344</v>
      </c>
      <c r="I5999" s="5">
        <v>431</v>
      </c>
      <c r="J5999" s="4" t="s">
        <v>36</v>
      </c>
      <c r="K5999" s="4" t="s">
        <v>24</v>
      </c>
      <c r="L5999" s="5">
        <v>540000</v>
      </c>
      <c r="M5999" s="5">
        <v>0</v>
      </c>
      <c r="N5999" s="5">
        <v>0</v>
      </c>
      <c r="O5999" s="6">
        <v>45783</v>
      </c>
      <c r="P5999" s="5">
        <v>1001729052</v>
      </c>
      <c r="Q5999" s="4" t="s">
        <v>30642</v>
      </c>
      <c r="R5999" s="4" t="s">
        <v>30643</v>
      </c>
      <c r="S5999" s="4" t="s">
        <v>41879</v>
      </c>
    </row>
    <row r="6000" spans="1:19">
      <c r="A6000" s="5">
        <v>135353</v>
      </c>
      <c r="B6000" s="4" t="s">
        <v>16</v>
      </c>
      <c r="C6000" s="4"/>
      <c r="D6000" s="4" t="s">
        <v>12500</v>
      </c>
      <c r="E6000" s="4" t="s">
        <v>12501</v>
      </c>
      <c r="F6000" s="4" t="s">
        <v>8</v>
      </c>
      <c r="G6000" s="4" t="s">
        <v>9</v>
      </c>
      <c r="H6000" s="4" t="s">
        <v>10</v>
      </c>
      <c r="I6000" s="5">
        <v>305</v>
      </c>
      <c r="J6000" s="4" t="s">
        <v>11</v>
      </c>
      <c r="K6000" s="4" t="s">
        <v>12</v>
      </c>
      <c r="L6000" s="5">
        <v>6100000</v>
      </c>
      <c r="M6000" s="5">
        <v>6100000</v>
      </c>
      <c r="N6000" s="5">
        <v>30500</v>
      </c>
      <c r="O6000" s="6">
        <v>45783</v>
      </c>
      <c r="P6000" s="5">
        <v>1001725699</v>
      </c>
      <c r="Q6000" s="4" t="s">
        <v>30644</v>
      </c>
      <c r="R6000" s="4" t="s">
        <v>30645</v>
      </c>
      <c r="S6000" s="4" t="s">
        <v>41880</v>
      </c>
    </row>
    <row r="6001" spans="1:19">
      <c r="A6001" s="5">
        <v>135355</v>
      </c>
      <c r="B6001" s="4" t="s">
        <v>6</v>
      </c>
      <c r="C6001" s="4"/>
      <c r="D6001" s="5">
        <v>99628</v>
      </c>
      <c r="E6001" s="4" t="s">
        <v>12503</v>
      </c>
      <c r="F6001" s="4" t="s">
        <v>8</v>
      </c>
      <c r="G6001" s="4" t="s">
        <v>274</v>
      </c>
      <c r="H6001" s="4" t="s">
        <v>2689</v>
      </c>
      <c r="I6001" s="5">
        <v>284</v>
      </c>
      <c r="J6001" s="4" t="s">
        <v>23</v>
      </c>
      <c r="K6001" s="4" t="s">
        <v>24</v>
      </c>
      <c r="L6001" s="5">
        <v>900000</v>
      </c>
      <c r="M6001" s="5">
        <v>0</v>
      </c>
      <c r="N6001" s="5">
        <v>0</v>
      </c>
      <c r="O6001" s="6">
        <v>45783</v>
      </c>
      <c r="P6001" s="5">
        <v>1001716130</v>
      </c>
      <c r="Q6001" s="4" t="s">
        <v>30646</v>
      </c>
      <c r="R6001" s="4" t="s">
        <v>30647</v>
      </c>
      <c r="S6001" s="4" t="s">
        <v>41881</v>
      </c>
    </row>
    <row r="6002" spans="1:19">
      <c r="A6002" s="5">
        <v>135357</v>
      </c>
      <c r="B6002" s="4" t="s">
        <v>6</v>
      </c>
      <c r="C6002" s="4"/>
      <c r="D6002" s="5">
        <v>230700501</v>
      </c>
      <c r="E6002" s="4" t="s">
        <v>12505</v>
      </c>
      <c r="F6002" s="4" t="s">
        <v>8</v>
      </c>
      <c r="G6002" s="4" t="s">
        <v>9</v>
      </c>
      <c r="H6002" s="4" t="s">
        <v>413</v>
      </c>
      <c r="I6002" s="5">
        <v>214</v>
      </c>
      <c r="J6002" s="4" t="s">
        <v>11</v>
      </c>
      <c r="K6002" s="4" t="s">
        <v>12</v>
      </c>
      <c r="L6002" s="5">
        <v>2853262</v>
      </c>
      <c r="M6002" s="5">
        <v>2853262</v>
      </c>
      <c r="N6002" s="7">
        <v>14266.31</v>
      </c>
      <c r="O6002" s="6">
        <v>45783</v>
      </c>
      <c r="P6002" s="5">
        <v>1001849992</v>
      </c>
      <c r="Q6002" s="4" t="s">
        <v>30648</v>
      </c>
      <c r="R6002" s="4" t="s">
        <v>30649</v>
      </c>
      <c r="S6002" s="4" t="s">
        <v>41882</v>
      </c>
    </row>
    <row r="6003" spans="1:19">
      <c r="A6003" s="5">
        <v>135359</v>
      </c>
      <c r="B6003" s="4" t="s">
        <v>16</v>
      </c>
      <c r="C6003" s="4"/>
      <c r="D6003" s="4" t="s">
        <v>12507</v>
      </c>
      <c r="E6003" s="4" t="s">
        <v>12508</v>
      </c>
      <c r="F6003" s="4" t="s">
        <v>8</v>
      </c>
      <c r="G6003" s="4" t="s">
        <v>9</v>
      </c>
      <c r="H6003" s="4" t="s">
        <v>10</v>
      </c>
      <c r="I6003" s="5">
        <v>513</v>
      </c>
      <c r="J6003" s="4" t="s">
        <v>11</v>
      </c>
      <c r="K6003" s="4" t="s">
        <v>12</v>
      </c>
      <c r="L6003" s="5">
        <v>10260000</v>
      </c>
      <c r="M6003" s="5">
        <v>10260000</v>
      </c>
      <c r="N6003" s="5">
        <v>51300</v>
      </c>
      <c r="O6003" s="6">
        <v>45783</v>
      </c>
      <c r="P6003" s="5">
        <v>1000173529</v>
      </c>
      <c r="Q6003" s="4" t="s">
        <v>30650</v>
      </c>
      <c r="R6003" s="4" t="s">
        <v>30651</v>
      </c>
      <c r="S6003" s="4" t="s">
        <v>41883</v>
      </c>
    </row>
    <row r="6004" spans="1:19">
      <c r="A6004" s="5">
        <v>135361</v>
      </c>
      <c r="B6004" s="4" t="s">
        <v>6</v>
      </c>
      <c r="C6004" s="4"/>
      <c r="D6004" s="5">
        <v>104971</v>
      </c>
      <c r="E6004" s="4" t="s">
        <v>12510</v>
      </c>
      <c r="F6004" s="4" t="s">
        <v>8</v>
      </c>
      <c r="G6004" s="4" t="s">
        <v>9</v>
      </c>
      <c r="H6004" s="4" t="s">
        <v>10</v>
      </c>
      <c r="I6004" s="5">
        <v>297</v>
      </c>
      <c r="J6004" s="4" t="s">
        <v>11</v>
      </c>
      <c r="K6004" s="4" t="s">
        <v>12</v>
      </c>
      <c r="L6004" s="5">
        <v>5940000</v>
      </c>
      <c r="M6004" s="5">
        <v>5940000</v>
      </c>
      <c r="N6004" s="5">
        <v>29700</v>
      </c>
      <c r="O6004" s="6">
        <v>45783</v>
      </c>
      <c r="P6004" s="5">
        <v>1001736404</v>
      </c>
      <c r="Q6004" s="4" t="s">
        <v>30652</v>
      </c>
      <c r="R6004" s="4" t="s">
        <v>30653</v>
      </c>
      <c r="S6004" s="4" t="s">
        <v>41884</v>
      </c>
    </row>
    <row r="6005" spans="1:19">
      <c r="A6005" s="5">
        <v>135364</v>
      </c>
      <c r="B6005" s="4" t="s">
        <v>16</v>
      </c>
      <c r="C6005" s="4"/>
      <c r="D6005" s="4" t="s">
        <v>12512</v>
      </c>
      <c r="E6005" s="4" t="s">
        <v>12513</v>
      </c>
      <c r="F6005" s="4" t="s">
        <v>8</v>
      </c>
      <c r="G6005" s="4" t="s">
        <v>141</v>
      </c>
      <c r="H6005" s="4" t="s">
        <v>573</v>
      </c>
      <c r="I6005" s="5">
        <v>248</v>
      </c>
      <c r="J6005" s="4" t="s">
        <v>11</v>
      </c>
      <c r="K6005" s="4" t="s">
        <v>12</v>
      </c>
      <c r="L6005" s="5">
        <v>2000000</v>
      </c>
      <c r="M6005" s="5">
        <v>2000000</v>
      </c>
      <c r="N6005" s="5">
        <v>10000</v>
      </c>
      <c r="O6005" s="6">
        <v>45783</v>
      </c>
      <c r="P6005" s="5">
        <v>1000212292</v>
      </c>
      <c r="Q6005" s="4" t="s">
        <v>30654</v>
      </c>
      <c r="R6005" s="4" t="s">
        <v>30655</v>
      </c>
      <c r="S6005" s="4" t="s">
        <v>41885</v>
      </c>
    </row>
    <row r="6006" spans="1:19">
      <c r="A6006" s="5">
        <v>135365</v>
      </c>
      <c r="B6006" s="4" t="s">
        <v>6</v>
      </c>
      <c r="C6006" s="4"/>
      <c r="D6006" s="5">
        <v>92112</v>
      </c>
      <c r="E6006" s="4" t="s">
        <v>12515</v>
      </c>
      <c r="F6006" s="4" t="s">
        <v>33</v>
      </c>
      <c r="G6006" s="4" t="s">
        <v>34</v>
      </c>
      <c r="H6006" s="4" t="s">
        <v>35</v>
      </c>
      <c r="I6006" s="5">
        <v>596</v>
      </c>
      <c r="J6006" s="4" t="s">
        <v>23</v>
      </c>
      <c r="K6006" s="4" t="s">
        <v>37</v>
      </c>
      <c r="L6006" s="5">
        <v>720000</v>
      </c>
      <c r="M6006" s="5">
        <v>360000</v>
      </c>
      <c r="N6006" s="5">
        <v>27000</v>
      </c>
      <c r="O6006" s="6">
        <v>45783</v>
      </c>
      <c r="P6006" s="5">
        <v>1001765535</v>
      </c>
      <c r="Q6006" s="4" t="s">
        <v>30656</v>
      </c>
      <c r="R6006" s="4" t="s">
        <v>30657</v>
      </c>
      <c r="S6006" s="4" t="s">
        <v>41886</v>
      </c>
    </row>
    <row r="6007" spans="1:19">
      <c r="A6007" s="5">
        <v>135368</v>
      </c>
      <c r="B6007" s="4" t="s">
        <v>6</v>
      </c>
      <c r="C6007" s="4"/>
      <c r="D6007" s="4" t="s">
        <v>12517</v>
      </c>
      <c r="E6007" s="4"/>
      <c r="F6007" s="4" t="s">
        <v>8</v>
      </c>
      <c r="G6007" s="4" t="s">
        <v>261</v>
      </c>
      <c r="H6007" s="4" t="s">
        <v>268</v>
      </c>
      <c r="I6007" s="5">
        <v>597</v>
      </c>
      <c r="J6007" s="4" t="s">
        <v>11</v>
      </c>
      <c r="K6007" s="4" t="s">
        <v>12</v>
      </c>
      <c r="L6007" s="5">
        <v>4776000</v>
      </c>
      <c r="M6007" s="5">
        <v>4776000</v>
      </c>
      <c r="N6007" s="5">
        <v>23880</v>
      </c>
      <c r="O6007" s="6">
        <v>45783</v>
      </c>
      <c r="P6007" s="5">
        <v>1001754494</v>
      </c>
      <c r="Q6007" s="4" t="s">
        <v>30658</v>
      </c>
      <c r="R6007" s="4" t="s">
        <v>30659</v>
      </c>
      <c r="S6007" s="4" t="s">
        <v>41887</v>
      </c>
    </row>
    <row r="6008" spans="1:19">
      <c r="A6008" s="5">
        <v>135371</v>
      </c>
      <c r="B6008" s="4" t="s">
        <v>16</v>
      </c>
      <c r="C6008" s="4"/>
      <c r="D6008" s="4" t="s">
        <v>12519</v>
      </c>
      <c r="E6008" s="4" t="s">
        <v>12520</v>
      </c>
      <c r="F6008" s="4" t="s">
        <v>8</v>
      </c>
      <c r="G6008" s="4" t="s">
        <v>141</v>
      </c>
      <c r="H6008" s="4" t="s">
        <v>906</v>
      </c>
      <c r="I6008" s="5">
        <v>583</v>
      </c>
      <c r="J6008" s="4" t="s">
        <v>11</v>
      </c>
      <c r="K6008" s="4" t="s">
        <v>12</v>
      </c>
      <c r="L6008" s="5">
        <v>20000000</v>
      </c>
      <c r="M6008" s="5">
        <v>20000000</v>
      </c>
      <c r="N6008" s="5">
        <v>100000</v>
      </c>
      <c r="O6008" s="6">
        <v>45783</v>
      </c>
      <c r="P6008" s="5">
        <v>1001887556</v>
      </c>
      <c r="Q6008" s="4" t="s">
        <v>30660</v>
      </c>
      <c r="R6008" s="4" t="s">
        <v>30661</v>
      </c>
      <c r="S6008" s="4" t="s">
        <v>41888</v>
      </c>
    </row>
    <row r="6009" spans="1:19">
      <c r="A6009" s="5">
        <v>135372</v>
      </c>
      <c r="B6009" s="4" t="s">
        <v>16</v>
      </c>
      <c r="C6009" s="4"/>
      <c r="D6009" s="4" t="s">
        <v>12522</v>
      </c>
      <c r="E6009" s="4" t="s">
        <v>12523</v>
      </c>
      <c r="F6009" s="4" t="s">
        <v>8</v>
      </c>
      <c r="G6009" s="4" t="s">
        <v>141</v>
      </c>
      <c r="H6009" s="4" t="s">
        <v>142</v>
      </c>
      <c r="I6009" s="5">
        <v>300</v>
      </c>
      <c r="J6009" s="4" t="s">
        <v>11</v>
      </c>
      <c r="K6009" s="4" t="s">
        <v>12</v>
      </c>
      <c r="L6009" s="5">
        <v>10000000</v>
      </c>
      <c r="M6009" s="5">
        <v>10000000</v>
      </c>
      <c r="N6009" s="5">
        <v>50000</v>
      </c>
      <c r="O6009" s="6">
        <v>45783</v>
      </c>
      <c r="P6009" s="5">
        <v>1001164898</v>
      </c>
      <c r="Q6009" s="4" t="s">
        <v>30662</v>
      </c>
      <c r="R6009" s="4" t="s">
        <v>30663</v>
      </c>
      <c r="S6009" s="4" t="s">
        <v>41888</v>
      </c>
    </row>
    <row r="6010" spans="1:19">
      <c r="A6010" s="5">
        <v>135373</v>
      </c>
      <c r="B6010" s="4" t="s">
        <v>6</v>
      </c>
      <c r="C6010" s="4"/>
      <c r="D6010" s="5">
        <v>82773</v>
      </c>
      <c r="E6010" s="4"/>
      <c r="F6010" s="4" t="s">
        <v>8</v>
      </c>
      <c r="G6010" s="4" t="s">
        <v>141</v>
      </c>
      <c r="H6010" s="4" t="s">
        <v>755</v>
      </c>
      <c r="I6010" s="5">
        <v>438</v>
      </c>
      <c r="J6010" s="4" t="s">
        <v>11</v>
      </c>
      <c r="K6010" s="4" t="s">
        <v>12</v>
      </c>
      <c r="L6010" s="5">
        <v>4671708</v>
      </c>
      <c r="M6010" s="5">
        <v>4671708</v>
      </c>
      <c r="N6010" s="7">
        <v>23358.54</v>
      </c>
      <c r="O6010" s="6">
        <v>45783</v>
      </c>
      <c r="P6010" s="5">
        <v>1001252185</v>
      </c>
      <c r="Q6010" s="4" t="s">
        <v>30664</v>
      </c>
      <c r="R6010" s="4" t="s">
        <v>30665</v>
      </c>
      <c r="S6010" s="4" t="s">
        <v>41889</v>
      </c>
    </row>
    <row r="6011" spans="1:19">
      <c r="A6011" s="5">
        <v>135374</v>
      </c>
      <c r="B6011" s="4" t="s">
        <v>6</v>
      </c>
      <c r="C6011" s="4"/>
      <c r="D6011" s="5">
        <v>39739</v>
      </c>
      <c r="E6011" s="4" t="s">
        <v>12526</v>
      </c>
      <c r="F6011" s="4" t="s">
        <v>20</v>
      </c>
      <c r="G6011" s="4" t="s">
        <v>94</v>
      </c>
      <c r="H6011" s="4" t="s">
        <v>167</v>
      </c>
      <c r="I6011" s="5">
        <v>804</v>
      </c>
      <c r="J6011" s="4" t="s">
        <v>36</v>
      </c>
      <c r="K6011" s="4" t="s">
        <v>24</v>
      </c>
      <c r="L6011" s="5">
        <v>900000</v>
      </c>
      <c r="M6011" s="5">
        <v>0</v>
      </c>
      <c r="N6011" s="5">
        <v>0</v>
      </c>
      <c r="O6011" s="6">
        <v>45784</v>
      </c>
      <c r="P6011" s="4" t="s">
        <v>18753</v>
      </c>
      <c r="Q6011" s="4" t="s">
        <v>30666</v>
      </c>
      <c r="R6011" s="4" t="s">
        <v>30667</v>
      </c>
      <c r="S6011" s="4" t="s">
        <v>41890</v>
      </c>
    </row>
    <row r="6012" spans="1:19">
      <c r="A6012" s="5">
        <v>135375</v>
      </c>
      <c r="B6012" s="4" t="s">
        <v>6</v>
      </c>
      <c r="C6012" s="4"/>
      <c r="D6012" s="4" t="s">
        <v>12528</v>
      </c>
      <c r="E6012" s="4" t="s">
        <v>12529</v>
      </c>
      <c r="F6012" s="4" t="s">
        <v>8</v>
      </c>
      <c r="G6012" s="4" t="s">
        <v>261</v>
      </c>
      <c r="H6012" s="4" t="s">
        <v>262</v>
      </c>
      <c r="I6012" s="5">
        <v>300</v>
      </c>
      <c r="J6012" s="4" t="s">
        <v>36</v>
      </c>
      <c r="K6012" s="4" t="s">
        <v>37</v>
      </c>
      <c r="L6012" s="5">
        <v>300000</v>
      </c>
      <c r="M6012" s="5">
        <v>150000</v>
      </c>
      <c r="N6012" s="5">
        <v>11250</v>
      </c>
      <c r="O6012" s="6">
        <v>45784</v>
      </c>
      <c r="P6012" s="5">
        <v>1001693959</v>
      </c>
      <c r="Q6012" s="4" t="s">
        <v>30668</v>
      </c>
      <c r="R6012" s="4" t="s">
        <v>30669</v>
      </c>
      <c r="S6012" s="4" t="s">
        <v>41891</v>
      </c>
    </row>
    <row r="6013" spans="1:19">
      <c r="A6013" s="5">
        <v>135377</v>
      </c>
      <c r="B6013" s="4" t="s">
        <v>6</v>
      </c>
      <c r="C6013" s="4"/>
      <c r="D6013" s="5">
        <v>97190</v>
      </c>
      <c r="E6013" s="4" t="s">
        <v>12531</v>
      </c>
      <c r="F6013" s="4" t="s">
        <v>33</v>
      </c>
      <c r="G6013" s="4" t="s">
        <v>34</v>
      </c>
      <c r="H6013" s="4" t="s">
        <v>35</v>
      </c>
      <c r="I6013" s="5">
        <v>298</v>
      </c>
      <c r="J6013" s="4" t="s">
        <v>30</v>
      </c>
      <c r="K6013" s="4" t="s">
        <v>24</v>
      </c>
      <c r="L6013" s="5">
        <v>960000</v>
      </c>
      <c r="M6013" s="5">
        <v>0</v>
      </c>
      <c r="N6013" s="5">
        <v>0</v>
      </c>
      <c r="O6013" s="6">
        <v>45784</v>
      </c>
      <c r="P6013" s="5">
        <v>1001778778</v>
      </c>
      <c r="Q6013" s="4" t="s">
        <v>30670</v>
      </c>
      <c r="R6013" s="4" t="s">
        <v>30671</v>
      </c>
      <c r="S6013" s="4" t="s">
        <v>41892</v>
      </c>
    </row>
    <row r="6014" spans="1:19">
      <c r="A6014" s="5">
        <v>135378</v>
      </c>
      <c r="B6014" s="4" t="s">
        <v>6</v>
      </c>
      <c r="C6014" s="4"/>
      <c r="D6014" s="5">
        <v>230800487</v>
      </c>
      <c r="E6014" s="4" t="s">
        <v>12533</v>
      </c>
      <c r="F6014" s="4" t="s">
        <v>20</v>
      </c>
      <c r="G6014" s="4" t="s">
        <v>21</v>
      </c>
      <c r="H6014" s="4" t="s">
        <v>142</v>
      </c>
      <c r="I6014" s="5">
        <v>683</v>
      </c>
      <c r="J6014" s="4" t="s">
        <v>23</v>
      </c>
      <c r="K6014" s="4" t="s">
        <v>24</v>
      </c>
      <c r="L6014" s="5">
        <v>2700000</v>
      </c>
      <c r="M6014" s="5">
        <v>0</v>
      </c>
      <c r="N6014" s="5">
        <v>0</v>
      </c>
      <c r="O6014" s="6">
        <v>45784</v>
      </c>
      <c r="P6014" s="5">
        <v>1001716927</v>
      </c>
      <c r="Q6014" s="4" t="s">
        <v>30672</v>
      </c>
      <c r="R6014" s="4" t="s">
        <v>30673</v>
      </c>
      <c r="S6014" s="4" t="s">
        <v>41893</v>
      </c>
    </row>
    <row r="6015" spans="1:19">
      <c r="A6015" s="5">
        <v>135379</v>
      </c>
      <c r="B6015" s="4" t="s">
        <v>6</v>
      </c>
      <c r="C6015" s="4"/>
      <c r="D6015" s="4" t="s">
        <v>12535</v>
      </c>
      <c r="E6015" s="4" t="s">
        <v>12536</v>
      </c>
      <c r="F6015" s="4" t="s">
        <v>8</v>
      </c>
      <c r="G6015" s="4" t="s">
        <v>261</v>
      </c>
      <c r="H6015" s="4" t="s">
        <v>262</v>
      </c>
      <c r="I6015" s="5">
        <v>300</v>
      </c>
      <c r="J6015" s="4" t="s">
        <v>11</v>
      </c>
      <c r="K6015" s="4" t="s">
        <v>12</v>
      </c>
      <c r="L6015" s="5">
        <v>2400000</v>
      </c>
      <c r="M6015" s="5">
        <v>2400000</v>
      </c>
      <c r="N6015" s="5">
        <v>12000</v>
      </c>
      <c r="O6015" s="6">
        <v>45784</v>
      </c>
      <c r="P6015" s="5">
        <v>1001789789</v>
      </c>
      <c r="Q6015" s="4" t="s">
        <v>30674</v>
      </c>
      <c r="R6015" s="4" t="s">
        <v>30675</v>
      </c>
      <c r="S6015" s="4" t="s">
        <v>41894</v>
      </c>
    </row>
    <row r="6016" spans="1:19">
      <c r="A6016" s="5">
        <v>135380</v>
      </c>
      <c r="B6016" s="4" t="s">
        <v>6</v>
      </c>
      <c r="C6016" s="4"/>
      <c r="D6016" s="5">
        <v>99145</v>
      </c>
      <c r="E6016" s="4" t="s">
        <v>12538</v>
      </c>
      <c r="F6016" s="4" t="s">
        <v>33</v>
      </c>
      <c r="G6016" s="4" t="s">
        <v>34</v>
      </c>
      <c r="H6016" s="4" t="s">
        <v>35</v>
      </c>
      <c r="I6016" s="5">
        <v>223</v>
      </c>
      <c r="J6016" s="4" t="s">
        <v>11</v>
      </c>
      <c r="K6016" s="4" t="s">
        <v>12</v>
      </c>
      <c r="L6016" s="5">
        <v>4460000</v>
      </c>
      <c r="M6016" s="5">
        <v>4460000</v>
      </c>
      <c r="N6016" s="5">
        <v>22300</v>
      </c>
      <c r="O6016" s="6">
        <v>45784</v>
      </c>
      <c r="P6016" s="5">
        <v>1001770241</v>
      </c>
      <c r="Q6016" s="4" t="s">
        <v>30676</v>
      </c>
      <c r="R6016" s="4" t="s">
        <v>30677</v>
      </c>
      <c r="S6016" s="4" t="s">
        <v>41895</v>
      </c>
    </row>
    <row r="6017" spans="1:19">
      <c r="A6017" s="5">
        <v>135381</v>
      </c>
      <c r="B6017" s="4" t="s">
        <v>6</v>
      </c>
      <c r="C6017" s="4"/>
      <c r="D6017" s="4" t="s">
        <v>12540</v>
      </c>
      <c r="E6017" s="4" t="s">
        <v>12541</v>
      </c>
      <c r="F6017" s="4" t="s">
        <v>8</v>
      </c>
      <c r="G6017" s="4" t="s">
        <v>261</v>
      </c>
      <c r="H6017" s="4" t="s">
        <v>262</v>
      </c>
      <c r="I6017" s="5">
        <v>420</v>
      </c>
      <c r="J6017" s="4" t="s">
        <v>36</v>
      </c>
      <c r="K6017" s="4" t="s">
        <v>37</v>
      </c>
      <c r="L6017" s="5">
        <v>300000</v>
      </c>
      <c r="M6017" s="5">
        <v>150000</v>
      </c>
      <c r="N6017" s="5">
        <v>11250</v>
      </c>
      <c r="O6017" s="6">
        <v>45784</v>
      </c>
      <c r="P6017" s="5">
        <v>1001843668</v>
      </c>
      <c r="Q6017" s="4" t="s">
        <v>30678</v>
      </c>
      <c r="R6017" s="4" t="s">
        <v>30679</v>
      </c>
      <c r="S6017" s="4" t="s">
        <v>41896</v>
      </c>
    </row>
    <row r="6018" spans="1:19">
      <c r="A6018" s="5">
        <v>135382</v>
      </c>
      <c r="B6018" s="4" t="s">
        <v>6</v>
      </c>
      <c r="C6018" s="4"/>
      <c r="D6018" s="5">
        <v>70448</v>
      </c>
      <c r="E6018" s="4" t="s">
        <v>12543</v>
      </c>
      <c r="F6018" s="4" t="s">
        <v>33</v>
      </c>
      <c r="G6018" s="4" t="s">
        <v>34</v>
      </c>
      <c r="H6018" s="4" t="s">
        <v>35</v>
      </c>
      <c r="I6018" s="5">
        <v>296</v>
      </c>
      <c r="J6018" s="4" t="s">
        <v>11</v>
      </c>
      <c r="K6018" s="4" t="s">
        <v>12</v>
      </c>
      <c r="L6018" s="5">
        <v>5920000</v>
      </c>
      <c r="M6018" s="5">
        <v>5920000</v>
      </c>
      <c r="N6018" s="5">
        <v>29600</v>
      </c>
      <c r="O6018" s="6">
        <v>45784</v>
      </c>
      <c r="P6018" s="5">
        <v>1001705596</v>
      </c>
      <c r="Q6018" s="4" t="s">
        <v>30680</v>
      </c>
      <c r="R6018" s="4" t="s">
        <v>30681</v>
      </c>
      <c r="S6018" s="4" t="s">
        <v>41897</v>
      </c>
    </row>
    <row r="6019" spans="1:19">
      <c r="A6019" s="5">
        <v>135383</v>
      </c>
      <c r="B6019" s="4" t="s">
        <v>6</v>
      </c>
      <c r="C6019" s="4"/>
      <c r="D6019" s="5">
        <v>94665</v>
      </c>
      <c r="E6019" s="4" t="s">
        <v>12545</v>
      </c>
      <c r="F6019" s="4" t="s">
        <v>33</v>
      </c>
      <c r="G6019" s="4" t="s">
        <v>206</v>
      </c>
      <c r="H6019" s="4" t="s">
        <v>236</v>
      </c>
      <c r="I6019" s="5">
        <v>488</v>
      </c>
      <c r="J6019" s="4" t="s">
        <v>11</v>
      </c>
      <c r="K6019" s="4" t="s">
        <v>12</v>
      </c>
      <c r="L6019" s="5">
        <v>19520000</v>
      </c>
      <c r="M6019" s="5">
        <v>19520000</v>
      </c>
      <c r="N6019" s="5">
        <v>97600</v>
      </c>
      <c r="O6019" s="6">
        <v>45784</v>
      </c>
      <c r="P6019" s="5">
        <v>1000212292</v>
      </c>
      <c r="Q6019" s="4" t="s">
        <v>30682</v>
      </c>
      <c r="R6019" s="4" t="s">
        <v>30683</v>
      </c>
      <c r="S6019" s="4" t="s">
        <v>41898</v>
      </c>
    </row>
    <row r="6020" spans="1:19">
      <c r="A6020" s="5">
        <v>135384</v>
      </c>
      <c r="B6020" s="4" t="s">
        <v>6</v>
      </c>
      <c r="C6020" s="4"/>
      <c r="D6020" s="4" t="s">
        <v>12547</v>
      </c>
      <c r="E6020" s="4" t="s">
        <v>12548</v>
      </c>
      <c r="F6020" s="4" t="s">
        <v>8</v>
      </c>
      <c r="G6020" s="4" t="s">
        <v>261</v>
      </c>
      <c r="H6020" s="4" t="s">
        <v>262</v>
      </c>
      <c r="I6020" s="5">
        <v>598</v>
      </c>
      <c r="J6020" s="4" t="s">
        <v>36</v>
      </c>
      <c r="K6020" s="4" t="s">
        <v>37</v>
      </c>
      <c r="L6020" s="5">
        <v>300000</v>
      </c>
      <c r="M6020" s="5">
        <v>150000</v>
      </c>
      <c r="N6020" s="5">
        <v>11250</v>
      </c>
      <c r="O6020" s="6">
        <v>45784</v>
      </c>
      <c r="P6020" s="5">
        <v>1001765713</v>
      </c>
      <c r="Q6020" s="4" t="s">
        <v>30684</v>
      </c>
      <c r="R6020" s="4" t="s">
        <v>30685</v>
      </c>
      <c r="S6020" s="4" t="s">
        <v>41899</v>
      </c>
    </row>
    <row r="6021" spans="1:19">
      <c r="A6021" s="5">
        <v>135385</v>
      </c>
      <c r="B6021" s="4" t="s">
        <v>6</v>
      </c>
      <c r="C6021" s="4"/>
      <c r="D6021" s="5">
        <v>82410</v>
      </c>
      <c r="E6021" s="4" t="s">
        <v>12550</v>
      </c>
      <c r="F6021" s="4" t="s">
        <v>33</v>
      </c>
      <c r="G6021" s="4" t="s">
        <v>34</v>
      </c>
      <c r="H6021" s="4" t="s">
        <v>35</v>
      </c>
      <c r="I6021" s="5">
        <v>256</v>
      </c>
      <c r="J6021" s="4" t="s">
        <v>30</v>
      </c>
      <c r="K6021" s="4" t="s">
        <v>37</v>
      </c>
      <c r="L6021" s="5">
        <v>1440000</v>
      </c>
      <c r="M6021" s="5">
        <v>720000</v>
      </c>
      <c r="N6021" s="5">
        <v>54000</v>
      </c>
      <c r="O6021" s="6">
        <v>45784</v>
      </c>
      <c r="P6021" s="5">
        <v>1001743892</v>
      </c>
      <c r="Q6021" s="4" t="s">
        <v>30686</v>
      </c>
      <c r="R6021" s="4" t="s">
        <v>30687</v>
      </c>
      <c r="S6021" s="4" t="s">
        <v>41900</v>
      </c>
    </row>
    <row r="6022" spans="1:19">
      <c r="A6022" s="5">
        <v>135386</v>
      </c>
      <c r="B6022" s="4" t="s">
        <v>6</v>
      </c>
      <c r="C6022" s="4"/>
      <c r="D6022" s="4" t="s">
        <v>12552</v>
      </c>
      <c r="E6022" s="4" t="s">
        <v>12553</v>
      </c>
      <c r="F6022" s="4" t="s">
        <v>8</v>
      </c>
      <c r="G6022" s="4" t="s">
        <v>261</v>
      </c>
      <c r="H6022" s="4" t="s">
        <v>262</v>
      </c>
      <c r="I6022" s="5">
        <v>706</v>
      </c>
      <c r="J6022" s="4" t="s">
        <v>36</v>
      </c>
      <c r="K6022" s="4" t="s">
        <v>37</v>
      </c>
      <c r="L6022" s="5">
        <v>450000</v>
      </c>
      <c r="M6022" s="5">
        <v>225000</v>
      </c>
      <c r="N6022" s="5">
        <v>16875</v>
      </c>
      <c r="O6022" s="6">
        <v>45784</v>
      </c>
      <c r="P6022" s="5">
        <v>1001850302</v>
      </c>
      <c r="Q6022" s="4" t="s">
        <v>30688</v>
      </c>
      <c r="R6022" s="4" t="s">
        <v>30689</v>
      </c>
      <c r="S6022" s="4" t="s">
        <v>41901</v>
      </c>
    </row>
    <row r="6023" spans="1:19">
      <c r="A6023" s="5">
        <v>135388</v>
      </c>
      <c r="B6023" s="4" t="s">
        <v>6</v>
      </c>
      <c r="C6023" s="4"/>
      <c r="D6023" s="5">
        <v>86205</v>
      </c>
      <c r="E6023" s="4" t="s">
        <v>12555</v>
      </c>
      <c r="F6023" s="4" t="s">
        <v>33</v>
      </c>
      <c r="G6023" s="4" t="s">
        <v>34</v>
      </c>
      <c r="H6023" s="4" t="s">
        <v>35</v>
      </c>
      <c r="I6023" s="5">
        <v>312</v>
      </c>
      <c r="J6023" s="4" t="s">
        <v>11</v>
      </c>
      <c r="K6023" s="4" t="s">
        <v>12</v>
      </c>
      <c r="L6023" s="5">
        <v>6240000</v>
      </c>
      <c r="M6023" s="5">
        <v>6240000</v>
      </c>
      <c r="N6023" s="5">
        <v>31200</v>
      </c>
      <c r="O6023" s="6">
        <v>45784</v>
      </c>
      <c r="P6023" s="5">
        <v>1001276937</v>
      </c>
      <c r="Q6023" s="4" t="s">
        <v>30690</v>
      </c>
      <c r="R6023" s="4" t="s">
        <v>30691</v>
      </c>
      <c r="S6023" s="4" t="s">
        <v>41902</v>
      </c>
    </row>
    <row r="6024" spans="1:19">
      <c r="A6024" s="5">
        <v>135389</v>
      </c>
      <c r="B6024" s="4" t="s">
        <v>6</v>
      </c>
      <c r="C6024" s="4"/>
      <c r="D6024" s="5">
        <v>96350</v>
      </c>
      <c r="E6024" s="4" t="s">
        <v>12557</v>
      </c>
      <c r="F6024" s="4" t="s">
        <v>8</v>
      </c>
      <c r="G6024" s="4" t="s">
        <v>261</v>
      </c>
      <c r="H6024" s="4" t="s">
        <v>262</v>
      </c>
      <c r="I6024" s="5">
        <v>300</v>
      </c>
      <c r="J6024" s="4" t="s">
        <v>36</v>
      </c>
      <c r="K6024" s="4" t="s">
        <v>37</v>
      </c>
      <c r="L6024" s="5">
        <v>300000</v>
      </c>
      <c r="M6024" s="5">
        <v>150000</v>
      </c>
      <c r="N6024" s="5">
        <v>11250</v>
      </c>
      <c r="O6024" s="6">
        <v>45784</v>
      </c>
      <c r="P6024" s="5">
        <v>1001717019</v>
      </c>
      <c r="Q6024" s="4" t="s">
        <v>30692</v>
      </c>
      <c r="R6024" s="4" t="s">
        <v>30693</v>
      </c>
      <c r="S6024" s="4" t="s">
        <v>41903</v>
      </c>
    </row>
    <row r="6025" spans="1:19">
      <c r="A6025" s="5">
        <v>135390</v>
      </c>
      <c r="B6025" s="4" t="s">
        <v>6</v>
      </c>
      <c r="C6025" s="4"/>
      <c r="D6025" s="5">
        <v>105626</v>
      </c>
      <c r="E6025" s="4" t="s">
        <v>12559</v>
      </c>
      <c r="F6025" s="4" t="s">
        <v>33</v>
      </c>
      <c r="G6025" s="4" t="s">
        <v>34</v>
      </c>
      <c r="H6025" s="4" t="s">
        <v>35</v>
      </c>
      <c r="I6025" s="5">
        <v>140</v>
      </c>
      <c r="J6025" s="4" t="s">
        <v>11</v>
      </c>
      <c r="K6025" s="4" t="s">
        <v>12</v>
      </c>
      <c r="L6025" s="5">
        <v>4000000</v>
      </c>
      <c r="M6025" s="5">
        <v>4000000</v>
      </c>
      <c r="N6025" s="5">
        <v>20000</v>
      </c>
      <c r="O6025" s="6">
        <v>45784</v>
      </c>
      <c r="P6025" s="5">
        <v>1000386999</v>
      </c>
      <c r="Q6025" s="4" t="s">
        <v>30694</v>
      </c>
      <c r="R6025" s="4" t="s">
        <v>30695</v>
      </c>
      <c r="S6025" s="4" t="s">
        <v>41904</v>
      </c>
    </row>
    <row r="6026" spans="1:19">
      <c r="A6026" s="5">
        <v>135391</v>
      </c>
      <c r="B6026" s="4" t="s">
        <v>6</v>
      </c>
      <c r="C6026" s="4"/>
      <c r="D6026" s="5">
        <v>230700277</v>
      </c>
      <c r="E6026" s="4" t="s">
        <v>12561</v>
      </c>
      <c r="F6026" s="4" t="s">
        <v>8</v>
      </c>
      <c r="G6026" s="4" t="s">
        <v>274</v>
      </c>
      <c r="H6026" s="4" t="s">
        <v>724</v>
      </c>
      <c r="I6026" s="5">
        <v>527</v>
      </c>
      <c r="J6026" s="4" t="s">
        <v>23</v>
      </c>
      <c r="K6026" s="4" t="s">
        <v>24</v>
      </c>
      <c r="L6026" s="5">
        <v>900000</v>
      </c>
      <c r="M6026" s="5">
        <v>0</v>
      </c>
      <c r="N6026" s="5">
        <v>0</v>
      </c>
      <c r="O6026" s="6">
        <v>45784</v>
      </c>
      <c r="P6026" s="5">
        <v>1001829728</v>
      </c>
      <c r="Q6026" s="4" t="s">
        <v>30696</v>
      </c>
      <c r="R6026" s="4" t="s">
        <v>30697</v>
      </c>
      <c r="S6026" s="4" t="s">
        <v>41905</v>
      </c>
    </row>
    <row r="6027" spans="1:19">
      <c r="A6027" s="5">
        <v>135392</v>
      </c>
      <c r="B6027" s="4" t="s">
        <v>6</v>
      </c>
      <c r="C6027" s="4"/>
      <c r="D6027" s="5">
        <v>91295</v>
      </c>
      <c r="E6027" s="4"/>
      <c r="F6027" s="4" t="s">
        <v>8</v>
      </c>
      <c r="G6027" s="4" t="s">
        <v>261</v>
      </c>
      <c r="H6027" s="4" t="s">
        <v>262</v>
      </c>
      <c r="I6027" s="5">
        <v>300</v>
      </c>
      <c r="J6027" s="4" t="s">
        <v>11</v>
      </c>
      <c r="K6027" s="4" t="s">
        <v>12</v>
      </c>
      <c r="L6027" s="5">
        <v>2400000</v>
      </c>
      <c r="M6027" s="5">
        <v>2400000</v>
      </c>
      <c r="N6027" s="5">
        <v>12000</v>
      </c>
      <c r="O6027" s="6">
        <v>45784</v>
      </c>
      <c r="P6027" s="5">
        <v>1001758551</v>
      </c>
      <c r="Q6027" s="4" t="s">
        <v>30698</v>
      </c>
      <c r="R6027" s="4" t="s">
        <v>30699</v>
      </c>
      <c r="S6027" s="4" t="s">
        <v>41906</v>
      </c>
    </row>
    <row r="6028" spans="1:19">
      <c r="A6028" s="5">
        <v>135393</v>
      </c>
      <c r="B6028" s="4" t="s">
        <v>16</v>
      </c>
      <c r="C6028" s="4"/>
      <c r="D6028" s="4" t="s">
        <v>12564</v>
      </c>
      <c r="E6028" s="4" t="s">
        <v>12565</v>
      </c>
      <c r="F6028" s="4" t="s">
        <v>33</v>
      </c>
      <c r="G6028" s="4" t="s">
        <v>34</v>
      </c>
      <c r="H6028" s="4" t="s">
        <v>35</v>
      </c>
      <c r="I6028" s="5">
        <v>148</v>
      </c>
      <c r="J6028" s="4" t="s">
        <v>36</v>
      </c>
      <c r="K6028" s="4" t="s">
        <v>24</v>
      </c>
      <c r="L6028" s="5">
        <v>300000</v>
      </c>
      <c r="M6028" s="5">
        <v>0</v>
      </c>
      <c r="N6028" s="5">
        <v>0</v>
      </c>
      <c r="O6028" s="6">
        <v>45784</v>
      </c>
      <c r="P6028" s="5">
        <v>1001712889</v>
      </c>
      <c r="Q6028" s="4" t="s">
        <v>30700</v>
      </c>
      <c r="R6028" s="4" t="s">
        <v>30701</v>
      </c>
      <c r="S6028" s="4" t="s">
        <v>41907</v>
      </c>
    </row>
    <row r="6029" spans="1:19">
      <c r="A6029" s="5">
        <v>135395</v>
      </c>
      <c r="B6029" s="4" t="s">
        <v>6</v>
      </c>
      <c r="C6029" s="4"/>
      <c r="D6029" s="5">
        <v>240500277</v>
      </c>
      <c r="E6029" s="4" t="s">
        <v>12567</v>
      </c>
      <c r="F6029" s="4" t="s">
        <v>8</v>
      </c>
      <c r="G6029" s="4" t="s">
        <v>294</v>
      </c>
      <c r="H6029" s="4" t="s">
        <v>13</v>
      </c>
      <c r="I6029" s="5">
        <v>244</v>
      </c>
      <c r="J6029" s="4" t="s">
        <v>30</v>
      </c>
      <c r="K6029" s="4" t="s">
        <v>37</v>
      </c>
      <c r="L6029" s="5">
        <v>960000</v>
      </c>
      <c r="M6029" s="5">
        <v>480000</v>
      </c>
      <c r="N6029" s="5">
        <v>36000</v>
      </c>
      <c r="O6029" s="6">
        <v>45784</v>
      </c>
      <c r="P6029" s="5">
        <v>1001704268</v>
      </c>
      <c r="Q6029" s="4" t="s">
        <v>30702</v>
      </c>
      <c r="R6029" s="4" t="s">
        <v>30703</v>
      </c>
      <c r="S6029" s="4" t="s">
        <v>41908</v>
      </c>
    </row>
    <row r="6030" spans="1:19">
      <c r="A6030" s="5">
        <v>135396</v>
      </c>
      <c r="B6030" s="4" t="s">
        <v>6</v>
      </c>
      <c r="C6030" s="4"/>
      <c r="D6030" s="5">
        <v>79197</v>
      </c>
      <c r="E6030" s="4" t="s">
        <v>12569</v>
      </c>
      <c r="F6030" s="4" t="s">
        <v>8</v>
      </c>
      <c r="G6030" s="4" t="s">
        <v>261</v>
      </c>
      <c r="H6030" s="4" t="s">
        <v>262</v>
      </c>
      <c r="I6030" s="5">
        <v>298</v>
      </c>
      <c r="J6030" s="4" t="s">
        <v>11</v>
      </c>
      <c r="K6030" s="4" t="s">
        <v>12</v>
      </c>
      <c r="L6030" s="5">
        <v>2384000</v>
      </c>
      <c r="M6030" s="5">
        <v>2384000</v>
      </c>
      <c r="N6030" s="5">
        <v>11920</v>
      </c>
      <c r="O6030" s="6">
        <v>45784</v>
      </c>
      <c r="P6030" s="5">
        <v>1001734223</v>
      </c>
      <c r="Q6030" s="4" t="s">
        <v>30704</v>
      </c>
      <c r="R6030" s="4" t="s">
        <v>30705</v>
      </c>
      <c r="S6030" s="4" t="s">
        <v>41909</v>
      </c>
    </row>
    <row r="6031" spans="1:19">
      <c r="A6031" s="5">
        <v>135397</v>
      </c>
      <c r="B6031" s="4" t="s">
        <v>6</v>
      </c>
      <c r="C6031" s="4"/>
      <c r="D6031" s="5">
        <v>83267</v>
      </c>
      <c r="E6031" s="4" t="s">
        <v>12571</v>
      </c>
      <c r="F6031" s="4" t="s">
        <v>8</v>
      </c>
      <c r="G6031" s="4" t="s">
        <v>261</v>
      </c>
      <c r="H6031" s="4" t="s">
        <v>262</v>
      </c>
      <c r="I6031" s="5">
        <v>283</v>
      </c>
      <c r="J6031" s="4" t="s">
        <v>36</v>
      </c>
      <c r="K6031" s="4" t="s">
        <v>24</v>
      </c>
      <c r="L6031" s="5">
        <v>450000</v>
      </c>
      <c r="M6031" s="5">
        <v>0</v>
      </c>
      <c r="N6031" s="5">
        <v>0</v>
      </c>
      <c r="O6031" s="6">
        <v>45784</v>
      </c>
      <c r="P6031" s="5">
        <v>1001745596</v>
      </c>
      <c r="Q6031" s="4" t="s">
        <v>30706</v>
      </c>
      <c r="R6031" s="4" t="s">
        <v>30707</v>
      </c>
      <c r="S6031" s="4" t="s">
        <v>41910</v>
      </c>
    </row>
    <row r="6032" spans="1:19">
      <c r="A6032" s="5">
        <v>135398</v>
      </c>
      <c r="B6032" s="4" t="s">
        <v>6</v>
      </c>
      <c r="C6032" s="4"/>
      <c r="D6032" s="5">
        <v>230800009</v>
      </c>
      <c r="E6032" s="4" t="s">
        <v>12573</v>
      </c>
      <c r="F6032" s="4" t="s">
        <v>8</v>
      </c>
      <c r="G6032" s="4" t="s">
        <v>727</v>
      </c>
      <c r="H6032" s="4" t="s">
        <v>728</v>
      </c>
      <c r="I6032" s="5">
        <v>335</v>
      </c>
      <c r="J6032" s="4" t="s">
        <v>36</v>
      </c>
      <c r="K6032" s="4" t="s">
        <v>37</v>
      </c>
      <c r="L6032" s="5">
        <v>450000</v>
      </c>
      <c r="M6032" s="5">
        <v>225000</v>
      </c>
      <c r="N6032" s="5">
        <v>16875</v>
      </c>
      <c r="O6032" s="6">
        <v>45784</v>
      </c>
      <c r="P6032" s="5">
        <v>1001849600</v>
      </c>
      <c r="Q6032" s="4" t="s">
        <v>30708</v>
      </c>
      <c r="R6032" s="4" t="s">
        <v>30709</v>
      </c>
      <c r="S6032" s="4" t="s">
        <v>41911</v>
      </c>
    </row>
    <row r="6033" spans="1:19">
      <c r="A6033" s="5">
        <v>135399</v>
      </c>
      <c r="B6033" s="4" t="s">
        <v>6</v>
      </c>
      <c r="C6033" s="4"/>
      <c r="D6033" s="5">
        <v>230500391</v>
      </c>
      <c r="E6033" s="4" t="s">
        <v>12575</v>
      </c>
      <c r="F6033" s="4" t="s">
        <v>8</v>
      </c>
      <c r="G6033" s="4" t="s">
        <v>261</v>
      </c>
      <c r="H6033" s="4" t="s">
        <v>262</v>
      </c>
      <c r="I6033" s="5">
        <v>579</v>
      </c>
      <c r="J6033" s="4" t="s">
        <v>36</v>
      </c>
      <c r="K6033" s="4" t="s">
        <v>37</v>
      </c>
      <c r="L6033" s="5">
        <v>450000</v>
      </c>
      <c r="M6033" s="5">
        <v>225000</v>
      </c>
      <c r="N6033" s="5">
        <v>16875</v>
      </c>
      <c r="O6033" s="6">
        <v>45784</v>
      </c>
      <c r="P6033" s="5">
        <v>1001773513</v>
      </c>
      <c r="Q6033" s="4" t="s">
        <v>30710</v>
      </c>
      <c r="R6033" s="4" t="s">
        <v>30711</v>
      </c>
      <c r="S6033" s="4" t="s">
        <v>41912</v>
      </c>
    </row>
    <row r="6034" spans="1:19">
      <c r="A6034" s="5">
        <v>135400</v>
      </c>
      <c r="B6034" s="4" t="s">
        <v>6</v>
      </c>
      <c r="C6034" s="4"/>
      <c r="D6034" s="5">
        <v>102860</v>
      </c>
      <c r="E6034" s="4" t="s">
        <v>12577</v>
      </c>
      <c r="F6034" s="4" t="s">
        <v>8</v>
      </c>
      <c r="G6034" s="4" t="s">
        <v>261</v>
      </c>
      <c r="H6034" s="4" t="s">
        <v>262</v>
      </c>
      <c r="I6034" s="5">
        <v>337</v>
      </c>
      <c r="J6034" s="4" t="s">
        <v>11</v>
      </c>
      <c r="K6034" s="4" t="s">
        <v>12</v>
      </c>
      <c r="L6034" s="5">
        <v>2696000</v>
      </c>
      <c r="M6034" s="5">
        <v>2696000</v>
      </c>
      <c r="N6034" s="5">
        <v>13480</v>
      </c>
      <c r="O6034" s="6">
        <v>45784</v>
      </c>
      <c r="P6034" s="5">
        <v>1001696839</v>
      </c>
      <c r="Q6034" s="4" t="s">
        <v>30712</v>
      </c>
      <c r="R6034" s="4" t="s">
        <v>30713</v>
      </c>
      <c r="S6034" s="4" t="s">
        <v>41913</v>
      </c>
    </row>
    <row r="6035" spans="1:19">
      <c r="A6035" s="5">
        <v>135402</v>
      </c>
      <c r="B6035" s="4" t="s">
        <v>6</v>
      </c>
      <c r="C6035" s="4"/>
      <c r="D6035" s="5">
        <v>89966</v>
      </c>
      <c r="E6035" s="4" t="s">
        <v>12579</v>
      </c>
      <c r="F6035" s="4" t="s">
        <v>8</v>
      </c>
      <c r="G6035" s="4" t="s">
        <v>261</v>
      </c>
      <c r="H6035" s="4" t="s">
        <v>262</v>
      </c>
      <c r="I6035" s="5">
        <v>594</v>
      </c>
      <c r="J6035" s="4" t="s">
        <v>36</v>
      </c>
      <c r="K6035" s="4" t="s">
        <v>37</v>
      </c>
      <c r="L6035" s="5">
        <v>450000</v>
      </c>
      <c r="M6035" s="5">
        <v>225000</v>
      </c>
      <c r="N6035" s="5">
        <v>16875</v>
      </c>
      <c r="O6035" s="6">
        <v>45784</v>
      </c>
      <c r="P6035" s="5">
        <v>1001721705</v>
      </c>
      <c r="Q6035" s="4" t="s">
        <v>30714</v>
      </c>
      <c r="R6035" s="4" t="s">
        <v>30715</v>
      </c>
      <c r="S6035" s="4" t="s">
        <v>41914</v>
      </c>
    </row>
    <row r="6036" spans="1:19">
      <c r="A6036" s="5">
        <v>135405</v>
      </c>
      <c r="B6036" s="4" t="s">
        <v>6</v>
      </c>
      <c r="C6036" s="4"/>
      <c r="D6036" s="5">
        <v>66946</v>
      </c>
      <c r="E6036" s="4" t="s">
        <v>12581</v>
      </c>
      <c r="F6036" s="4" t="s">
        <v>8</v>
      </c>
      <c r="G6036" s="4" t="s">
        <v>141</v>
      </c>
      <c r="H6036" s="4" t="s">
        <v>142</v>
      </c>
      <c r="I6036" s="5">
        <v>359</v>
      </c>
      <c r="J6036" s="4" t="s">
        <v>36</v>
      </c>
      <c r="K6036" s="4" t="s">
        <v>37</v>
      </c>
      <c r="L6036" s="5">
        <v>360000</v>
      </c>
      <c r="M6036" s="5">
        <v>180000</v>
      </c>
      <c r="N6036" s="5">
        <v>13500</v>
      </c>
      <c r="O6036" s="6">
        <v>45784</v>
      </c>
      <c r="P6036" s="5">
        <v>1000277377</v>
      </c>
      <c r="Q6036" s="4" t="s">
        <v>30716</v>
      </c>
      <c r="R6036" s="4" t="s">
        <v>30717</v>
      </c>
      <c r="S6036" s="4" t="s">
        <v>41915</v>
      </c>
    </row>
    <row r="6037" spans="1:19">
      <c r="A6037" s="5">
        <v>135406</v>
      </c>
      <c r="B6037" s="4" t="s">
        <v>6</v>
      </c>
      <c r="C6037" s="4"/>
      <c r="D6037" s="5">
        <v>230500472</v>
      </c>
      <c r="E6037" s="4" t="s">
        <v>12583</v>
      </c>
      <c r="F6037" s="4" t="s">
        <v>8</v>
      </c>
      <c r="G6037" s="4" t="s">
        <v>261</v>
      </c>
      <c r="H6037" s="4" t="s">
        <v>262</v>
      </c>
      <c r="I6037" s="5">
        <v>1006</v>
      </c>
      <c r="J6037" s="4" t="s">
        <v>23</v>
      </c>
      <c r="K6037" s="4" t="s">
        <v>24</v>
      </c>
      <c r="L6037" s="5">
        <v>540000</v>
      </c>
      <c r="M6037" s="5">
        <v>0</v>
      </c>
      <c r="N6037" s="5">
        <v>0</v>
      </c>
      <c r="O6037" s="6">
        <v>45784</v>
      </c>
      <c r="P6037" s="5">
        <v>1001852193</v>
      </c>
      <c r="Q6037" s="4" t="s">
        <v>30718</v>
      </c>
      <c r="R6037" s="4" t="s">
        <v>30719</v>
      </c>
      <c r="S6037" s="4" t="s">
        <v>41916</v>
      </c>
    </row>
    <row r="6038" spans="1:19">
      <c r="A6038" s="5">
        <v>135410</v>
      </c>
      <c r="B6038" s="4" t="s">
        <v>6</v>
      </c>
      <c r="C6038" s="4"/>
      <c r="D6038" s="5">
        <v>94938</v>
      </c>
      <c r="E6038" s="4" t="s">
        <v>12585</v>
      </c>
      <c r="F6038" s="4" t="s">
        <v>8</v>
      </c>
      <c r="G6038" s="4" t="s">
        <v>141</v>
      </c>
      <c r="H6038" s="4" t="s">
        <v>142</v>
      </c>
      <c r="I6038" s="5">
        <v>575</v>
      </c>
      <c r="J6038" s="4" t="s">
        <v>36</v>
      </c>
      <c r="K6038" s="4" t="s">
        <v>37</v>
      </c>
      <c r="L6038" s="5">
        <v>360000</v>
      </c>
      <c r="M6038" s="5">
        <v>180000</v>
      </c>
      <c r="N6038" s="5">
        <v>13500</v>
      </c>
      <c r="O6038" s="6">
        <v>45784</v>
      </c>
      <c r="P6038" s="5">
        <v>1000619508</v>
      </c>
      <c r="Q6038" s="4" t="s">
        <v>30720</v>
      </c>
      <c r="R6038" s="4" t="s">
        <v>30721</v>
      </c>
      <c r="S6038" s="4" t="s">
        <v>41917</v>
      </c>
    </row>
    <row r="6039" spans="1:19">
      <c r="A6039" s="5">
        <v>135411</v>
      </c>
      <c r="B6039" s="4" t="s">
        <v>6</v>
      </c>
      <c r="C6039" s="4"/>
      <c r="D6039" s="5">
        <v>95470</v>
      </c>
      <c r="E6039" s="4" t="s">
        <v>12587</v>
      </c>
      <c r="F6039" s="4" t="s">
        <v>8</v>
      </c>
      <c r="G6039" s="4" t="s">
        <v>261</v>
      </c>
      <c r="H6039" s="4" t="s">
        <v>262</v>
      </c>
      <c r="I6039" s="5">
        <v>597</v>
      </c>
      <c r="J6039" s="4" t="s">
        <v>36</v>
      </c>
      <c r="K6039" s="4" t="s">
        <v>37</v>
      </c>
      <c r="L6039" s="5">
        <v>450000</v>
      </c>
      <c r="M6039" s="5">
        <v>225000</v>
      </c>
      <c r="N6039" s="5">
        <v>16875</v>
      </c>
      <c r="O6039" s="6">
        <v>45784</v>
      </c>
      <c r="P6039" s="5">
        <v>1001227816</v>
      </c>
      <c r="Q6039" s="4" t="s">
        <v>30722</v>
      </c>
      <c r="R6039" s="4" t="s">
        <v>30723</v>
      </c>
      <c r="S6039" s="4" t="s">
        <v>41918</v>
      </c>
    </row>
    <row r="6040" spans="1:19">
      <c r="A6040" s="5">
        <v>135414</v>
      </c>
      <c r="B6040" s="4" t="s">
        <v>6</v>
      </c>
      <c r="C6040" s="4"/>
      <c r="D6040" s="5">
        <v>97310</v>
      </c>
      <c r="E6040" s="4" t="s">
        <v>12589</v>
      </c>
      <c r="F6040" s="4" t="s">
        <v>8</v>
      </c>
      <c r="G6040" s="4" t="s">
        <v>261</v>
      </c>
      <c r="H6040" s="4" t="s">
        <v>262</v>
      </c>
      <c r="I6040" s="5">
        <v>603</v>
      </c>
      <c r="J6040" s="4" t="s">
        <v>11</v>
      </c>
      <c r="K6040" s="4" t="s">
        <v>12</v>
      </c>
      <c r="L6040" s="5">
        <v>4824000</v>
      </c>
      <c r="M6040" s="5">
        <v>4824000</v>
      </c>
      <c r="N6040" s="5">
        <v>24120</v>
      </c>
      <c r="O6040" s="6">
        <v>45784</v>
      </c>
      <c r="P6040" s="5">
        <v>1001744407</v>
      </c>
      <c r="Q6040" s="4" t="s">
        <v>30724</v>
      </c>
      <c r="R6040" s="4" t="s">
        <v>30725</v>
      </c>
      <c r="S6040" s="4" t="s">
        <v>41919</v>
      </c>
    </row>
    <row r="6041" spans="1:19">
      <c r="A6041" s="5">
        <v>135415</v>
      </c>
      <c r="B6041" s="4" t="s">
        <v>6</v>
      </c>
      <c r="C6041" s="4"/>
      <c r="D6041" s="5">
        <v>102624</v>
      </c>
      <c r="E6041" s="4" t="s">
        <v>12591</v>
      </c>
      <c r="F6041" s="4" t="s">
        <v>20</v>
      </c>
      <c r="G6041" s="4" t="s">
        <v>28</v>
      </c>
      <c r="H6041" s="4" t="s">
        <v>279</v>
      </c>
      <c r="I6041" s="5">
        <v>302</v>
      </c>
      <c r="J6041" s="4" t="s">
        <v>11</v>
      </c>
      <c r="K6041" s="4" t="s">
        <v>12</v>
      </c>
      <c r="L6041" s="5">
        <v>18000000</v>
      </c>
      <c r="M6041" s="5">
        <v>18000000</v>
      </c>
      <c r="N6041" s="5">
        <v>90000</v>
      </c>
      <c r="O6041" s="6">
        <v>45784</v>
      </c>
      <c r="P6041" s="5">
        <v>1001550697</v>
      </c>
      <c r="Q6041" s="4" t="s">
        <v>30726</v>
      </c>
      <c r="R6041" s="4" t="s">
        <v>30727</v>
      </c>
      <c r="S6041" s="4" t="s">
        <v>41920</v>
      </c>
    </row>
    <row r="6042" spans="1:19">
      <c r="A6042" s="5">
        <v>135417</v>
      </c>
      <c r="B6042" s="4" t="s">
        <v>6</v>
      </c>
      <c r="C6042" s="4"/>
      <c r="D6042" s="5">
        <v>93091</v>
      </c>
      <c r="E6042" s="4" t="s">
        <v>12593</v>
      </c>
      <c r="F6042" s="4" t="s">
        <v>8</v>
      </c>
      <c r="G6042" s="4" t="s">
        <v>261</v>
      </c>
      <c r="H6042" s="4" t="s">
        <v>262</v>
      </c>
      <c r="I6042" s="5">
        <v>591</v>
      </c>
      <c r="J6042" s="4" t="s">
        <v>30</v>
      </c>
      <c r="K6042" s="4" t="s">
        <v>24</v>
      </c>
      <c r="L6042" s="5">
        <v>720000</v>
      </c>
      <c r="M6042" s="5">
        <v>0</v>
      </c>
      <c r="N6042" s="5">
        <v>0</v>
      </c>
      <c r="O6042" s="6">
        <v>45784</v>
      </c>
      <c r="P6042" s="5">
        <v>1001758566</v>
      </c>
      <c r="Q6042" s="4" t="s">
        <v>30728</v>
      </c>
      <c r="R6042" s="4" t="s">
        <v>30729</v>
      </c>
      <c r="S6042" s="4" t="s">
        <v>41921</v>
      </c>
    </row>
    <row r="6043" spans="1:19">
      <c r="A6043" s="5">
        <v>135418</v>
      </c>
      <c r="B6043" s="4" t="s">
        <v>6</v>
      </c>
      <c r="C6043" s="4"/>
      <c r="D6043" s="5">
        <v>84660</v>
      </c>
      <c r="E6043" s="4" t="s">
        <v>12595</v>
      </c>
      <c r="F6043" s="4" t="s">
        <v>8</v>
      </c>
      <c r="G6043" s="4" t="s">
        <v>274</v>
      </c>
      <c r="H6043" s="4" t="s">
        <v>312</v>
      </c>
      <c r="I6043" s="5">
        <v>483</v>
      </c>
      <c r="J6043" s="4" t="s">
        <v>36</v>
      </c>
      <c r="K6043" s="4" t="s">
        <v>37</v>
      </c>
      <c r="L6043" s="5">
        <v>300000</v>
      </c>
      <c r="M6043" s="5">
        <v>150000</v>
      </c>
      <c r="N6043" s="5">
        <v>11250</v>
      </c>
      <c r="O6043" s="6">
        <v>45784</v>
      </c>
      <c r="P6043" s="5">
        <v>1001719697</v>
      </c>
      <c r="Q6043" s="4" t="s">
        <v>30730</v>
      </c>
      <c r="R6043" s="4" t="s">
        <v>30731</v>
      </c>
      <c r="S6043" s="4" t="s">
        <v>41922</v>
      </c>
    </row>
    <row r="6044" spans="1:19">
      <c r="A6044" s="5">
        <v>135419</v>
      </c>
      <c r="B6044" s="4" t="s">
        <v>6</v>
      </c>
      <c r="C6044" s="4"/>
      <c r="D6044" s="5">
        <v>91498</v>
      </c>
      <c r="E6044" s="4" t="s">
        <v>12597</v>
      </c>
      <c r="F6044" s="4" t="s">
        <v>20</v>
      </c>
      <c r="G6044" s="4" t="s">
        <v>28</v>
      </c>
      <c r="H6044" s="4" t="s">
        <v>279</v>
      </c>
      <c r="I6044" s="5">
        <v>597</v>
      </c>
      <c r="J6044" s="4" t="s">
        <v>36</v>
      </c>
      <c r="K6044" s="4" t="s">
        <v>37</v>
      </c>
      <c r="L6044" s="5">
        <v>630000</v>
      </c>
      <c r="M6044" s="5">
        <v>315000</v>
      </c>
      <c r="N6044" s="5">
        <v>23625</v>
      </c>
      <c r="O6044" s="6">
        <v>45784</v>
      </c>
      <c r="P6044" s="5">
        <v>1000212292</v>
      </c>
      <c r="Q6044" s="4" t="s">
        <v>30732</v>
      </c>
      <c r="R6044" s="4" t="s">
        <v>30733</v>
      </c>
      <c r="S6044" s="4" t="s">
        <v>41923</v>
      </c>
    </row>
    <row r="6045" spans="1:19">
      <c r="A6045" s="5">
        <v>135420</v>
      </c>
      <c r="B6045" s="4" t="s">
        <v>6</v>
      </c>
      <c r="C6045" s="4"/>
      <c r="D6045" s="5">
        <v>94815</v>
      </c>
      <c r="E6045" s="4" t="s">
        <v>12599</v>
      </c>
      <c r="F6045" s="4" t="s">
        <v>20</v>
      </c>
      <c r="G6045" s="4" t="s">
        <v>28</v>
      </c>
      <c r="H6045" s="4" t="s">
        <v>690</v>
      </c>
      <c r="I6045" s="5">
        <v>300</v>
      </c>
      <c r="J6045" s="4" t="s">
        <v>36</v>
      </c>
      <c r="K6045" s="4" t="s">
        <v>37</v>
      </c>
      <c r="L6045" s="5">
        <v>720000</v>
      </c>
      <c r="M6045" s="5">
        <v>360000</v>
      </c>
      <c r="N6045" s="5">
        <v>27000</v>
      </c>
      <c r="O6045" s="6">
        <v>45784</v>
      </c>
      <c r="P6045" s="5">
        <v>1001773834</v>
      </c>
      <c r="Q6045" s="4" t="s">
        <v>30734</v>
      </c>
      <c r="R6045" s="4" t="s">
        <v>30735</v>
      </c>
      <c r="S6045" s="4" t="s">
        <v>41924</v>
      </c>
    </row>
    <row r="6046" spans="1:19">
      <c r="A6046" s="5">
        <v>135421</v>
      </c>
      <c r="B6046" s="4" t="s">
        <v>6</v>
      </c>
      <c r="C6046" s="4"/>
      <c r="D6046" s="5">
        <v>230700289</v>
      </c>
      <c r="E6046" s="4" t="s">
        <v>12601</v>
      </c>
      <c r="F6046" s="4" t="s">
        <v>8</v>
      </c>
      <c r="G6046" s="4" t="s">
        <v>261</v>
      </c>
      <c r="H6046" s="4" t="s">
        <v>262</v>
      </c>
      <c r="I6046" s="5">
        <v>589</v>
      </c>
      <c r="J6046" s="4" t="s">
        <v>11</v>
      </c>
      <c r="K6046" s="4" t="s">
        <v>12</v>
      </c>
      <c r="L6046" s="5">
        <v>8500000</v>
      </c>
      <c r="M6046" s="5">
        <v>8500000</v>
      </c>
      <c r="N6046" s="5">
        <v>42500</v>
      </c>
      <c r="O6046" s="6">
        <v>45784</v>
      </c>
      <c r="P6046" s="5">
        <v>1001835490</v>
      </c>
      <c r="Q6046" s="4" t="s">
        <v>30736</v>
      </c>
      <c r="R6046" s="4" t="s">
        <v>30737</v>
      </c>
      <c r="S6046" s="4" t="s">
        <v>41925</v>
      </c>
    </row>
    <row r="6047" spans="1:19">
      <c r="A6047" s="5">
        <v>135422</v>
      </c>
      <c r="B6047" s="4" t="s">
        <v>16</v>
      </c>
      <c r="C6047" s="4"/>
      <c r="D6047" s="4" t="s">
        <v>12603</v>
      </c>
      <c r="E6047" s="4" t="s">
        <v>12604</v>
      </c>
      <c r="F6047" s="4" t="s">
        <v>20</v>
      </c>
      <c r="G6047" s="4" t="s">
        <v>28</v>
      </c>
      <c r="H6047" s="4" t="s">
        <v>433</v>
      </c>
      <c r="I6047" s="5">
        <v>441</v>
      </c>
      <c r="J6047" s="4" t="s">
        <v>11</v>
      </c>
      <c r="K6047" s="4" t="s">
        <v>12</v>
      </c>
      <c r="L6047" s="5">
        <v>20000000</v>
      </c>
      <c r="M6047" s="5">
        <v>20000000</v>
      </c>
      <c r="N6047" s="5">
        <v>100000</v>
      </c>
      <c r="O6047" s="6">
        <v>45784</v>
      </c>
      <c r="P6047" s="5">
        <v>1001806519</v>
      </c>
      <c r="Q6047" s="4" t="s">
        <v>30738</v>
      </c>
      <c r="R6047" s="4" t="s">
        <v>30739</v>
      </c>
      <c r="S6047" s="4" t="s">
        <v>41926</v>
      </c>
    </row>
    <row r="6048" spans="1:19">
      <c r="A6048" s="5">
        <v>135423</v>
      </c>
      <c r="B6048" s="4" t="s">
        <v>6</v>
      </c>
      <c r="C6048" s="4"/>
      <c r="D6048" s="5">
        <v>102950</v>
      </c>
      <c r="E6048" s="4" t="s">
        <v>12606</v>
      </c>
      <c r="F6048" s="4" t="s">
        <v>8</v>
      </c>
      <c r="G6048" s="4" t="s">
        <v>141</v>
      </c>
      <c r="H6048" s="4" t="s">
        <v>142</v>
      </c>
      <c r="I6048" s="5">
        <v>1494</v>
      </c>
      <c r="J6048" s="4" t="s">
        <v>36</v>
      </c>
      <c r="K6048" s="4" t="s">
        <v>37</v>
      </c>
      <c r="L6048" s="5">
        <v>300000</v>
      </c>
      <c r="M6048" s="5">
        <v>150000</v>
      </c>
      <c r="N6048" s="5">
        <v>11250</v>
      </c>
      <c r="O6048" s="6">
        <v>45784</v>
      </c>
      <c r="P6048" s="5">
        <v>1000391059</v>
      </c>
      <c r="Q6048" s="4" t="s">
        <v>30740</v>
      </c>
      <c r="R6048" s="4" t="s">
        <v>30741</v>
      </c>
      <c r="S6048" s="4" t="s">
        <v>41927</v>
      </c>
    </row>
    <row r="6049" spans="1:19">
      <c r="A6049" s="5">
        <v>135425</v>
      </c>
      <c r="B6049" s="4" t="s">
        <v>6</v>
      </c>
      <c r="C6049" s="4"/>
      <c r="D6049" s="5">
        <v>230500615</v>
      </c>
      <c r="E6049" s="4" t="s">
        <v>12608</v>
      </c>
      <c r="F6049" s="4" t="s">
        <v>8</v>
      </c>
      <c r="G6049" s="4" t="s">
        <v>261</v>
      </c>
      <c r="H6049" s="4" t="s">
        <v>262</v>
      </c>
      <c r="I6049" s="5">
        <v>299</v>
      </c>
      <c r="J6049" s="4" t="s">
        <v>36</v>
      </c>
      <c r="K6049" s="4" t="s">
        <v>37</v>
      </c>
      <c r="L6049" s="5">
        <v>450000</v>
      </c>
      <c r="M6049" s="5">
        <v>225000</v>
      </c>
      <c r="N6049" s="5">
        <v>16875</v>
      </c>
      <c r="O6049" s="6">
        <v>45784</v>
      </c>
      <c r="P6049" s="5">
        <v>1001800454</v>
      </c>
      <c r="Q6049" s="4" t="s">
        <v>30742</v>
      </c>
      <c r="R6049" s="4" t="s">
        <v>30743</v>
      </c>
      <c r="S6049" s="4" t="s">
        <v>41928</v>
      </c>
    </row>
    <row r="6050" spans="1:19">
      <c r="A6050" s="5">
        <v>135426</v>
      </c>
      <c r="B6050" s="4" t="s">
        <v>6</v>
      </c>
      <c r="C6050" s="4"/>
      <c r="D6050" s="5">
        <v>230700290</v>
      </c>
      <c r="E6050" s="4" t="s">
        <v>12610</v>
      </c>
      <c r="F6050" s="4" t="s">
        <v>8</v>
      </c>
      <c r="G6050" s="4" t="s">
        <v>261</v>
      </c>
      <c r="H6050" s="4" t="s">
        <v>3434</v>
      </c>
      <c r="I6050" s="5">
        <v>586</v>
      </c>
      <c r="J6050" s="4" t="s">
        <v>23</v>
      </c>
      <c r="K6050" s="4" t="s">
        <v>24</v>
      </c>
      <c r="L6050" s="5">
        <v>810000</v>
      </c>
      <c r="M6050" s="5">
        <v>0</v>
      </c>
      <c r="N6050" s="5">
        <v>0</v>
      </c>
      <c r="O6050" s="6">
        <v>45784</v>
      </c>
      <c r="P6050" s="5">
        <v>1001854769</v>
      </c>
      <c r="Q6050" s="4" t="s">
        <v>30744</v>
      </c>
      <c r="R6050" s="4" t="s">
        <v>30745</v>
      </c>
      <c r="S6050" s="4" t="s">
        <v>41929</v>
      </c>
    </row>
    <row r="6051" spans="1:19">
      <c r="A6051" s="5">
        <v>135428</v>
      </c>
      <c r="B6051" s="4" t="s">
        <v>6</v>
      </c>
      <c r="C6051" s="4"/>
      <c r="D6051" s="5">
        <v>230500466</v>
      </c>
      <c r="E6051" s="4" t="s">
        <v>12612</v>
      </c>
      <c r="F6051" s="4" t="s">
        <v>8</v>
      </c>
      <c r="G6051" s="4" t="s">
        <v>261</v>
      </c>
      <c r="H6051" s="4" t="s">
        <v>262</v>
      </c>
      <c r="I6051" s="5">
        <v>592</v>
      </c>
      <c r="J6051" s="4" t="s">
        <v>11</v>
      </c>
      <c r="K6051" s="4" t="s">
        <v>12</v>
      </c>
      <c r="L6051" s="5">
        <v>4736000</v>
      </c>
      <c r="M6051" s="5">
        <v>4736000</v>
      </c>
      <c r="N6051" s="5">
        <v>23680</v>
      </c>
      <c r="O6051" s="6">
        <v>45784</v>
      </c>
      <c r="P6051" s="5">
        <v>1001707552</v>
      </c>
      <c r="Q6051" s="4" t="s">
        <v>30746</v>
      </c>
      <c r="R6051" s="4" t="s">
        <v>30747</v>
      </c>
      <c r="S6051" s="4" t="s">
        <v>41930</v>
      </c>
    </row>
    <row r="6052" spans="1:19">
      <c r="A6052" s="5">
        <v>135429</v>
      </c>
      <c r="B6052" s="4" t="s">
        <v>6</v>
      </c>
      <c r="C6052" s="4"/>
      <c r="D6052" s="5">
        <v>93167</v>
      </c>
      <c r="E6052" s="4" t="s">
        <v>12614</v>
      </c>
      <c r="F6052" s="4" t="s">
        <v>8</v>
      </c>
      <c r="G6052" s="4" t="s">
        <v>141</v>
      </c>
      <c r="H6052" s="4" t="s">
        <v>142</v>
      </c>
      <c r="I6052" s="5">
        <v>573</v>
      </c>
      <c r="J6052" s="4" t="s">
        <v>36</v>
      </c>
      <c r="K6052" s="4" t="s">
        <v>37</v>
      </c>
      <c r="L6052" s="5">
        <v>360000</v>
      </c>
      <c r="M6052" s="5">
        <v>180000</v>
      </c>
      <c r="N6052" s="5">
        <v>13500</v>
      </c>
      <c r="O6052" s="6">
        <v>45784</v>
      </c>
      <c r="P6052" s="5">
        <v>1001731224</v>
      </c>
      <c r="Q6052" s="4" t="s">
        <v>30748</v>
      </c>
      <c r="R6052" s="4" t="s">
        <v>30749</v>
      </c>
      <c r="S6052" s="4" t="s">
        <v>41931</v>
      </c>
    </row>
    <row r="6053" spans="1:19">
      <c r="A6053" s="5">
        <v>135430</v>
      </c>
      <c r="B6053" s="4" t="s">
        <v>6</v>
      </c>
      <c r="C6053" s="4"/>
      <c r="D6053" s="5">
        <v>230700175</v>
      </c>
      <c r="E6053" s="4" t="s">
        <v>12616</v>
      </c>
      <c r="F6053" s="4" t="s">
        <v>8</v>
      </c>
      <c r="G6053" s="4" t="s">
        <v>261</v>
      </c>
      <c r="H6053" s="4" t="s">
        <v>262</v>
      </c>
      <c r="I6053" s="5">
        <v>301</v>
      </c>
      <c r="J6053" s="4" t="s">
        <v>30</v>
      </c>
      <c r="K6053" s="4" t="s">
        <v>24</v>
      </c>
      <c r="L6053" s="5">
        <v>1080000</v>
      </c>
      <c r="M6053" s="5">
        <v>0</v>
      </c>
      <c r="N6053" s="5">
        <v>0</v>
      </c>
      <c r="O6053" s="6">
        <v>45784</v>
      </c>
      <c r="P6053" s="5">
        <v>1001859098</v>
      </c>
      <c r="Q6053" s="4" t="s">
        <v>30750</v>
      </c>
      <c r="R6053" s="4" t="s">
        <v>30751</v>
      </c>
      <c r="S6053" s="4" t="s">
        <v>41932</v>
      </c>
    </row>
    <row r="6054" spans="1:19">
      <c r="A6054" s="5">
        <v>135431</v>
      </c>
      <c r="B6054" s="4" t="s">
        <v>6</v>
      </c>
      <c r="C6054" s="4"/>
      <c r="D6054" s="5">
        <v>90350</v>
      </c>
      <c r="E6054" s="4" t="s">
        <v>12618</v>
      </c>
      <c r="F6054" s="4" t="s">
        <v>33</v>
      </c>
      <c r="G6054" s="4" t="s">
        <v>206</v>
      </c>
      <c r="H6054" s="4" t="s">
        <v>236</v>
      </c>
      <c r="I6054" s="5">
        <v>309</v>
      </c>
      <c r="J6054" s="4" t="s">
        <v>11</v>
      </c>
      <c r="K6054" s="4" t="s">
        <v>12</v>
      </c>
      <c r="L6054" s="5">
        <v>12360000</v>
      </c>
      <c r="M6054" s="5">
        <v>12360000</v>
      </c>
      <c r="N6054" s="5">
        <v>61800</v>
      </c>
      <c r="O6054" s="6">
        <v>45784</v>
      </c>
      <c r="P6054" s="5">
        <v>1001730022</v>
      </c>
      <c r="Q6054" s="4" t="s">
        <v>30752</v>
      </c>
      <c r="R6054" s="4" t="s">
        <v>30753</v>
      </c>
      <c r="S6054" s="4" t="s">
        <v>41933</v>
      </c>
    </row>
    <row r="6055" spans="1:19">
      <c r="A6055" s="5">
        <v>135432</v>
      </c>
      <c r="B6055" s="4" t="s">
        <v>6</v>
      </c>
      <c r="C6055" s="4"/>
      <c r="D6055" s="5">
        <v>88968</v>
      </c>
      <c r="E6055" s="4" t="s">
        <v>12620</v>
      </c>
      <c r="F6055" s="4" t="s">
        <v>8</v>
      </c>
      <c r="G6055" s="4" t="s">
        <v>261</v>
      </c>
      <c r="H6055" s="4" t="s">
        <v>262</v>
      </c>
      <c r="I6055" s="5">
        <v>395</v>
      </c>
      <c r="J6055" s="4" t="s">
        <v>11</v>
      </c>
      <c r="K6055" s="4" t="s">
        <v>12</v>
      </c>
      <c r="L6055" s="5">
        <v>3300000</v>
      </c>
      <c r="M6055" s="5">
        <v>3300000</v>
      </c>
      <c r="N6055" s="5">
        <v>16500</v>
      </c>
      <c r="O6055" s="6">
        <v>45784</v>
      </c>
      <c r="P6055" s="5">
        <v>1001723712</v>
      </c>
      <c r="Q6055" s="4" t="s">
        <v>30754</v>
      </c>
      <c r="R6055" s="4" t="s">
        <v>30755</v>
      </c>
      <c r="S6055" s="4" t="s">
        <v>41934</v>
      </c>
    </row>
    <row r="6056" spans="1:19">
      <c r="A6056" s="5">
        <v>135433</v>
      </c>
      <c r="B6056" s="4" t="s">
        <v>6</v>
      </c>
      <c r="C6056" s="4"/>
      <c r="D6056" s="5">
        <v>86920</v>
      </c>
      <c r="E6056" s="4" t="s">
        <v>12622</v>
      </c>
      <c r="F6056" s="4" t="s">
        <v>8</v>
      </c>
      <c r="G6056" s="4" t="s">
        <v>141</v>
      </c>
      <c r="H6056" s="4" t="s">
        <v>142</v>
      </c>
      <c r="I6056" s="5">
        <v>300</v>
      </c>
      <c r="J6056" s="4" t="s">
        <v>36</v>
      </c>
      <c r="K6056" s="4" t="s">
        <v>37</v>
      </c>
      <c r="L6056" s="5">
        <v>240000</v>
      </c>
      <c r="M6056" s="5">
        <v>120000</v>
      </c>
      <c r="N6056" s="5">
        <v>9000</v>
      </c>
      <c r="O6056" s="6">
        <v>45784</v>
      </c>
      <c r="P6056" s="5">
        <v>1001227816</v>
      </c>
      <c r="Q6056" s="4" t="s">
        <v>30756</v>
      </c>
      <c r="R6056" s="4" t="s">
        <v>30757</v>
      </c>
      <c r="S6056" s="4" t="s">
        <v>40613</v>
      </c>
    </row>
    <row r="6057" spans="1:19">
      <c r="A6057" s="5">
        <v>135434</v>
      </c>
      <c r="B6057" s="4" t="s">
        <v>6</v>
      </c>
      <c r="C6057" s="4"/>
      <c r="D6057" s="5">
        <v>103575</v>
      </c>
      <c r="E6057" s="4" t="s">
        <v>12624</v>
      </c>
      <c r="F6057" s="4" t="s">
        <v>8</v>
      </c>
      <c r="G6057" s="4" t="s">
        <v>261</v>
      </c>
      <c r="H6057" s="4" t="s">
        <v>262</v>
      </c>
      <c r="I6057" s="5">
        <v>300</v>
      </c>
      <c r="J6057" s="4" t="s">
        <v>11</v>
      </c>
      <c r="K6057" s="4" t="s">
        <v>12</v>
      </c>
      <c r="L6057" s="5">
        <v>2400000</v>
      </c>
      <c r="M6057" s="5">
        <v>2400000</v>
      </c>
      <c r="N6057" s="5">
        <v>12000</v>
      </c>
      <c r="O6057" s="6">
        <v>45784</v>
      </c>
      <c r="P6057" s="5">
        <v>1001717218</v>
      </c>
      <c r="Q6057" s="4" t="s">
        <v>30758</v>
      </c>
      <c r="R6057" s="4" t="s">
        <v>30759</v>
      </c>
      <c r="S6057" s="4" t="s">
        <v>41935</v>
      </c>
    </row>
    <row r="6058" spans="1:19">
      <c r="A6058" s="5">
        <v>135435</v>
      </c>
      <c r="B6058" s="4" t="s">
        <v>6</v>
      </c>
      <c r="C6058" s="4"/>
      <c r="D6058" s="5">
        <v>230700655</v>
      </c>
      <c r="E6058" s="4" t="s">
        <v>12626</v>
      </c>
      <c r="F6058" s="4" t="s">
        <v>8</v>
      </c>
      <c r="G6058" s="4" t="s">
        <v>261</v>
      </c>
      <c r="H6058" s="4" t="s">
        <v>262</v>
      </c>
      <c r="I6058" s="5">
        <v>295</v>
      </c>
      <c r="J6058" s="4" t="s">
        <v>11</v>
      </c>
      <c r="K6058" s="4" t="s">
        <v>12</v>
      </c>
      <c r="L6058" s="5">
        <v>2500000</v>
      </c>
      <c r="M6058" s="5">
        <v>2500000</v>
      </c>
      <c r="N6058" s="5">
        <v>12500</v>
      </c>
      <c r="O6058" s="6">
        <v>45784</v>
      </c>
      <c r="P6058" s="5">
        <v>1001844338</v>
      </c>
      <c r="Q6058" s="4" t="s">
        <v>30760</v>
      </c>
      <c r="R6058" s="4" t="s">
        <v>30761</v>
      </c>
      <c r="S6058" s="4" t="s">
        <v>41936</v>
      </c>
    </row>
    <row r="6059" spans="1:19">
      <c r="A6059" s="5">
        <v>135436</v>
      </c>
      <c r="B6059" s="4" t="s">
        <v>6</v>
      </c>
      <c r="C6059" s="4"/>
      <c r="D6059" s="5">
        <v>110055</v>
      </c>
      <c r="E6059" s="4" t="s">
        <v>12628</v>
      </c>
      <c r="F6059" s="4" t="s">
        <v>8</v>
      </c>
      <c r="G6059" s="4" t="s">
        <v>9</v>
      </c>
      <c r="H6059" s="4" t="s">
        <v>10</v>
      </c>
      <c r="I6059" s="5">
        <v>286</v>
      </c>
      <c r="J6059" s="4" t="s">
        <v>36</v>
      </c>
      <c r="K6059" s="4" t="s">
        <v>37</v>
      </c>
      <c r="L6059" s="5">
        <v>450000</v>
      </c>
      <c r="M6059" s="5">
        <v>225000</v>
      </c>
      <c r="N6059" s="5">
        <v>16875</v>
      </c>
      <c r="O6059" s="6">
        <v>45784</v>
      </c>
      <c r="P6059" s="5">
        <v>1000408512</v>
      </c>
      <c r="Q6059" s="4" t="s">
        <v>30762</v>
      </c>
      <c r="R6059" s="4" t="s">
        <v>30763</v>
      </c>
      <c r="S6059" s="4" t="s">
        <v>41937</v>
      </c>
    </row>
    <row r="6060" spans="1:19">
      <c r="A6060" s="5">
        <v>135437</v>
      </c>
      <c r="B6060" s="4" t="s">
        <v>16</v>
      </c>
      <c r="C6060" s="4"/>
      <c r="D6060" s="4" t="s">
        <v>12630</v>
      </c>
      <c r="E6060" s="4" t="s">
        <v>12631</v>
      </c>
      <c r="F6060" s="4" t="s">
        <v>20</v>
      </c>
      <c r="G6060" s="4" t="s">
        <v>28</v>
      </c>
      <c r="H6060" s="4" t="s">
        <v>279</v>
      </c>
      <c r="I6060" s="5">
        <v>300</v>
      </c>
      <c r="J6060" s="4" t="s">
        <v>11</v>
      </c>
      <c r="K6060" s="4" t="s">
        <v>12</v>
      </c>
      <c r="L6060" s="5">
        <v>12000000</v>
      </c>
      <c r="M6060" s="5">
        <v>12000000</v>
      </c>
      <c r="N6060" s="5">
        <v>60000</v>
      </c>
      <c r="O6060" s="6">
        <v>45784</v>
      </c>
      <c r="P6060" s="5">
        <v>1001772655</v>
      </c>
      <c r="Q6060" s="4" t="s">
        <v>30764</v>
      </c>
      <c r="R6060" s="4" t="s">
        <v>30765</v>
      </c>
      <c r="S6060" s="4" t="s">
        <v>41938</v>
      </c>
    </row>
    <row r="6061" spans="1:19">
      <c r="A6061" s="5">
        <v>135439</v>
      </c>
      <c r="B6061" s="4" t="s">
        <v>6</v>
      </c>
      <c r="C6061" s="4"/>
      <c r="D6061" s="5">
        <v>101043</v>
      </c>
      <c r="E6061" s="4" t="s">
        <v>12633</v>
      </c>
      <c r="F6061" s="4" t="s">
        <v>8</v>
      </c>
      <c r="G6061" s="4" t="s">
        <v>9</v>
      </c>
      <c r="H6061" s="4" t="s">
        <v>10</v>
      </c>
      <c r="I6061" s="5">
        <v>320</v>
      </c>
      <c r="J6061" s="4" t="s">
        <v>36</v>
      </c>
      <c r="K6061" s="4" t="s">
        <v>37</v>
      </c>
      <c r="L6061" s="5">
        <v>450000</v>
      </c>
      <c r="M6061" s="5">
        <v>225000</v>
      </c>
      <c r="N6061" s="5">
        <v>16875</v>
      </c>
      <c r="O6061" s="6">
        <v>45784</v>
      </c>
      <c r="P6061" s="5">
        <v>1001341258</v>
      </c>
      <c r="Q6061" s="4" t="s">
        <v>30766</v>
      </c>
      <c r="R6061" s="4" t="s">
        <v>30767</v>
      </c>
      <c r="S6061" s="4" t="s">
        <v>41939</v>
      </c>
    </row>
    <row r="6062" spans="1:19">
      <c r="A6062" s="5">
        <v>135440</v>
      </c>
      <c r="B6062" s="4" t="s">
        <v>6</v>
      </c>
      <c r="C6062" s="4"/>
      <c r="D6062" s="5">
        <v>99336</v>
      </c>
      <c r="E6062" s="4" t="s">
        <v>12635</v>
      </c>
      <c r="F6062" s="4" t="s">
        <v>33</v>
      </c>
      <c r="G6062" s="4" t="s">
        <v>34</v>
      </c>
      <c r="H6062" s="4" t="s">
        <v>835</v>
      </c>
      <c r="I6062" s="5">
        <v>296</v>
      </c>
      <c r="J6062" s="4" t="s">
        <v>36</v>
      </c>
      <c r="K6062" s="4" t="s">
        <v>24</v>
      </c>
      <c r="L6062" s="5">
        <v>300000</v>
      </c>
      <c r="M6062" s="5">
        <v>0</v>
      </c>
      <c r="N6062" s="5">
        <v>0</v>
      </c>
      <c r="O6062" s="6">
        <v>45784</v>
      </c>
      <c r="P6062" s="4" t="s">
        <v>18753</v>
      </c>
      <c r="Q6062" s="4" t="s">
        <v>30768</v>
      </c>
      <c r="R6062" s="4" t="s">
        <v>30769</v>
      </c>
      <c r="S6062" s="4" t="s">
        <v>41940</v>
      </c>
    </row>
    <row r="6063" spans="1:19">
      <c r="A6063" s="5">
        <v>135441</v>
      </c>
      <c r="B6063" s="4" t="s">
        <v>6</v>
      </c>
      <c r="C6063" s="4"/>
      <c r="D6063" s="5">
        <v>94983</v>
      </c>
      <c r="E6063" s="4" t="s">
        <v>12637</v>
      </c>
      <c r="F6063" s="4" t="s">
        <v>8</v>
      </c>
      <c r="G6063" s="4" t="s">
        <v>141</v>
      </c>
      <c r="H6063" s="4" t="s">
        <v>142</v>
      </c>
      <c r="I6063" s="5">
        <v>599</v>
      </c>
      <c r="J6063" s="4" t="s">
        <v>36</v>
      </c>
      <c r="K6063" s="4" t="s">
        <v>37</v>
      </c>
      <c r="L6063" s="5">
        <v>240000</v>
      </c>
      <c r="M6063" s="5">
        <v>120000</v>
      </c>
      <c r="N6063" s="5">
        <v>9000</v>
      </c>
      <c r="O6063" s="6">
        <v>45784</v>
      </c>
      <c r="P6063" s="5">
        <v>1001738602</v>
      </c>
      <c r="Q6063" s="4" t="s">
        <v>30770</v>
      </c>
      <c r="R6063" s="4" t="s">
        <v>30771</v>
      </c>
      <c r="S6063" s="4" t="s">
        <v>41941</v>
      </c>
    </row>
    <row r="6064" spans="1:19">
      <c r="A6064" s="5">
        <v>135442</v>
      </c>
      <c r="B6064" s="4" t="s">
        <v>6</v>
      </c>
      <c r="C6064" s="4"/>
      <c r="D6064" s="5">
        <v>230500390</v>
      </c>
      <c r="E6064" s="4" t="s">
        <v>12639</v>
      </c>
      <c r="F6064" s="4" t="s">
        <v>8</v>
      </c>
      <c r="G6064" s="4" t="s">
        <v>261</v>
      </c>
      <c r="H6064" s="4" t="s">
        <v>262</v>
      </c>
      <c r="I6064" s="5">
        <v>242</v>
      </c>
      <c r="J6064" s="4" t="s">
        <v>23</v>
      </c>
      <c r="K6064" s="4" t="s">
        <v>24</v>
      </c>
      <c r="L6064" s="5">
        <v>540000</v>
      </c>
      <c r="M6064" s="5">
        <v>0</v>
      </c>
      <c r="N6064" s="5">
        <v>0</v>
      </c>
      <c r="O6064" s="6">
        <v>45784</v>
      </c>
      <c r="P6064" s="5">
        <v>1001773513</v>
      </c>
      <c r="Q6064" s="4" t="s">
        <v>30772</v>
      </c>
      <c r="R6064" s="4" t="s">
        <v>30773</v>
      </c>
      <c r="S6064" s="4" t="s">
        <v>41942</v>
      </c>
    </row>
    <row r="6065" spans="1:19">
      <c r="A6065" s="5">
        <v>135443</v>
      </c>
      <c r="B6065" s="4" t="s">
        <v>6</v>
      </c>
      <c r="C6065" s="4"/>
      <c r="D6065" s="5">
        <v>100814</v>
      </c>
      <c r="E6065" s="4" t="s">
        <v>12641</v>
      </c>
      <c r="F6065" s="4" t="s">
        <v>33</v>
      </c>
      <c r="G6065" s="4" t="s">
        <v>34</v>
      </c>
      <c r="H6065" s="4" t="s">
        <v>35</v>
      </c>
      <c r="I6065" s="5">
        <v>572</v>
      </c>
      <c r="J6065" s="4" t="s">
        <v>36</v>
      </c>
      <c r="K6065" s="4" t="s">
        <v>37</v>
      </c>
      <c r="L6065" s="5">
        <v>300000</v>
      </c>
      <c r="M6065" s="5">
        <v>150000</v>
      </c>
      <c r="N6065" s="5">
        <v>11250</v>
      </c>
      <c r="O6065" s="6">
        <v>45784</v>
      </c>
      <c r="P6065" s="5">
        <v>1001785884</v>
      </c>
      <c r="Q6065" s="4" t="s">
        <v>30774</v>
      </c>
      <c r="R6065" s="4" t="s">
        <v>30775</v>
      </c>
      <c r="S6065" s="4" t="s">
        <v>41943</v>
      </c>
    </row>
    <row r="6066" spans="1:19">
      <c r="A6066" s="5">
        <v>135444</v>
      </c>
      <c r="B6066" s="4" t="s">
        <v>16</v>
      </c>
      <c r="C6066" s="4"/>
      <c r="D6066" s="4" t="s">
        <v>12643</v>
      </c>
      <c r="E6066" s="4"/>
      <c r="F6066" s="4" t="s">
        <v>8</v>
      </c>
      <c r="G6066" s="4" t="s">
        <v>141</v>
      </c>
      <c r="H6066" s="4" t="s">
        <v>142</v>
      </c>
      <c r="I6066" s="5">
        <v>83</v>
      </c>
      <c r="J6066" s="4" t="s">
        <v>11</v>
      </c>
      <c r="K6066" s="4" t="s">
        <v>12</v>
      </c>
      <c r="L6066" s="5">
        <v>885278</v>
      </c>
      <c r="M6066" s="5">
        <v>885278</v>
      </c>
      <c r="N6066" s="7">
        <v>4426.3900000000003</v>
      </c>
      <c r="O6066" s="6">
        <v>45784</v>
      </c>
      <c r="P6066" s="5">
        <v>1001767634</v>
      </c>
      <c r="Q6066" s="4" t="s">
        <v>30776</v>
      </c>
      <c r="R6066" s="4" t="s">
        <v>30777</v>
      </c>
      <c r="S6066" s="4" t="s">
        <v>41944</v>
      </c>
    </row>
    <row r="6067" spans="1:19">
      <c r="A6067" s="5">
        <v>135446</v>
      </c>
      <c r="B6067" s="4" t="s">
        <v>6</v>
      </c>
      <c r="C6067" s="4"/>
      <c r="D6067" s="5">
        <v>90013</v>
      </c>
      <c r="E6067" s="4" t="s">
        <v>12645</v>
      </c>
      <c r="F6067" s="4" t="s">
        <v>33</v>
      </c>
      <c r="G6067" s="4" t="s">
        <v>34</v>
      </c>
      <c r="H6067" s="4" t="s">
        <v>35</v>
      </c>
      <c r="I6067" s="5">
        <v>595</v>
      </c>
      <c r="J6067" s="4" t="s">
        <v>36</v>
      </c>
      <c r="K6067" s="4" t="s">
        <v>24</v>
      </c>
      <c r="L6067" s="5">
        <v>300000</v>
      </c>
      <c r="M6067" s="5">
        <v>0</v>
      </c>
      <c r="N6067" s="5">
        <v>0</v>
      </c>
      <c r="O6067" s="6">
        <v>45784</v>
      </c>
      <c r="P6067" s="5">
        <v>1001710731</v>
      </c>
      <c r="Q6067" s="4" t="s">
        <v>30778</v>
      </c>
      <c r="R6067" s="4" t="s">
        <v>30779</v>
      </c>
      <c r="S6067" s="4" t="s">
        <v>41945</v>
      </c>
    </row>
    <row r="6068" spans="1:19">
      <c r="A6068" s="5">
        <v>135447</v>
      </c>
      <c r="B6068" s="4" t="s">
        <v>6</v>
      </c>
      <c r="C6068" s="4"/>
      <c r="D6068" s="5">
        <v>94414</v>
      </c>
      <c r="E6068" s="4" t="s">
        <v>12647</v>
      </c>
      <c r="F6068" s="4" t="s">
        <v>33</v>
      </c>
      <c r="G6068" s="4" t="s">
        <v>34</v>
      </c>
      <c r="H6068" s="4" t="s">
        <v>35</v>
      </c>
      <c r="I6068" s="5">
        <v>786</v>
      </c>
      <c r="J6068" s="4" t="s">
        <v>11</v>
      </c>
      <c r="K6068" s="4" t="s">
        <v>12</v>
      </c>
      <c r="L6068" s="5">
        <v>15720000</v>
      </c>
      <c r="M6068" s="5">
        <v>15720000</v>
      </c>
      <c r="N6068" s="5">
        <v>78600</v>
      </c>
      <c r="O6068" s="6">
        <v>45784</v>
      </c>
      <c r="P6068" s="5">
        <v>1001759713</v>
      </c>
      <c r="Q6068" s="4" t="s">
        <v>30780</v>
      </c>
      <c r="R6068" s="4" t="s">
        <v>30781</v>
      </c>
      <c r="S6068" s="4" t="s">
        <v>41946</v>
      </c>
    </row>
    <row r="6069" spans="1:19">
      <c r="A6069" s="5">
        <v>135448</v>
      </c>
      <c r="B6069" s="4" t="s">
        <v>16</v>
      </c>
      <c r="C6069" s="4"/>
      <c r="D6069" s="4" t="s">
        <v>12649</v>
      </c>
      <c r="E6069" s="4" t="s">
        <v>12650</v>
      </c>
      <c r="F6069" s="4" t="s">
        <v>8</v>
      </c>
      <c r="G6069" s="4" t="s">
        <v>141</v>
      </c>
      <c r="H6069" s="4" t="s">
        <v>142</v>
      </c>
      <c r="I6069" s="5">
        <v>260</v>
      </c>
      <c r="J6069" s="4" t="s">
        <v>11</v>
      </c>
      <c r="K6069" s="4" t="s">
        <v>12</v>
      </c>
      <c r="L6069" s="5">
        <v>6000000</v>
      </c>
      <c r="M6069" s="5">
        <v>6000000</v>
      </c>
      <c r="N6069" s="5">
        <v>30000</v>
      </c>
      <c r="O6069" s="6">
        <v>45784</v>
      </c>
      <c r="P6069" s="5">
        <v>1000164061</v>
      </c>
      <c r="Q6069" s="4" t="s">
        <v>30782</v>
      </c>
      <c r="R6069" s="4" t="s">
        <v>30783</v>
      </c>
      <c r="S6069" s="4" t="s">
        <v>41947</v>
      </c>
    </row>
    <row r="6070" spans="1:19">
      <c r="A6070" s="5">
        <v>135449</v>
      </c>
      <c r="B6070" s="4" t="s">
        <v>6</v>
      </c>
      <c r="C6070" s="4"/>
      <c r="D6070" s="5">
        <v>230500598</v>
      </c>
      <c r="E6070" s="4" t="s">
        <v>12652</v>
      </c>
      <c r="F6070" s="4" t="s">
        <v>8</v>
      </c>
      <c r="G6070" s="4" t="s">
        <v>261</v>
      </c>
      <c r="H6070" s="4" t="s">
        <v>262</v>
      </c>
      <c r="I6070" s="5">
        <v>257</v>
      </c>
      <c r="J6070" s="4" t="s">
        <v>36</v>
      </c>
      <c r="K6070" s="4" t="s">
        <v>24</v>
      </c>
      <c r="L6070" s="5">
        <v>300000</v>
      </c>
      <c r="M6070" s="5">
        <v>0</v>
      </c>
      <c r="N6070" s="5">
        <v>0</v>
      </c>
      <c r="O6070" s="6">
        <v>45784</v>
      </c>
      <c r="P6070" s="5">
        <v>1001847273</v>
      </c>
      <c r="Q6070" s="4" t="s">
        <v>30784</v>
      </c>
      <c r="R6070" s="4" t="s">
        <v>30785</v>
      </c>
      <c r="S6070" s="4" t="s">
        <v>41948</v>
      </c>
    </row>
    <row r="6071" spans="1:19">
      <c r="A6071" s="5">
        <v>135450</v>
      </c>
      <c r="B6071" s="4" t="s">
        <v>6</v>
      </c>
      <c r="C6071" s="4"/>
      <c r="D6071" s="5">
        <v>98072</v>
      </c>
      <c r="E6071" s="4" t="s">
        <v>12654</v>
      </c>
      <c r="F6071" s="4" t="s">
        <v>33</v>
      </c>
      <c r="G6071" s="4" t="s">
        <v>34</v>
      </c>
      <c r="H6071" s="4" t="s">
        <v>35</v>
      </c>
      <c r="I6071" s="5">
        <v>294</v>
      </c>
      <c r="J6071" s="4" t="s">
        <v>30</v>
      </c>
      <c r="K6071" s="4" t="s">
        <v>315</v>
      </c>
      <c r="L6071" s="5">
        <v>1440000</v>
      </c>
      <c r="M6071" s="5">
        <v>720000</v>
      </c>
      <c r="N6071" s="5">
        <v>54000</v>
      </c>
      <c r="O6071" s="6">
        <v>45784</v>
      </c>
      <c r="P6071" s="5">
        <v>1001146057</v>
      </c>
      <c r="Q6071" s="4" t="s">
        <v>30786</v>
      </c>
      <c r="R6071" s="4" t="s">
        <v>30787</v>
      </c>
      <c r="S6071" s="4" t="s">
        <v>41949</v>
      </c>
    </row>
    <row r="6072" spans="1:19">
      <c r="A6072" s="5">
        <v>135452</v>
      </c>
      <c r="B6072" s="4" t="s">
        <v>6</v>
      </c>
      <c r="C6072" s="4"/>
      <c r="D6072" s="5">
        <v>101352</v>
      </c>
      <c r="E6072" s="4" t="s">
        <v>12656</v>
      </c>
      <c r="F6072" s="4" t="s">
        <v>33</v>
      </c>
      <c r="G6072" s="4" t="s">
        <v>34</v>
      </c>
      <c r="H6072" s="4" t="s">
        <v>35</v>
      </c>
      <c r="I6072" s="5">
        <v>329</v>
      </c>
      <c r="J6072" s="4" t="s">
        <v>36</v>
      </c>
      <c r="K6072" s="4" t="s">
        <v>37</v>
      </c>
      <c r="L6072" s="5">
        <v>450000</v>
      </c>
      <c r="M6072" s="5">
        <v>225000</v>
      </c>
      <c r="N6072" s="5">
        <v>16875</v>
      </c>
      <c r="O6072" s="6">
        <v>45784</v>
      </c>
      <c r="P6072" s="5">
        <v>1001767226</v>
      </c>
      <c r="Q6072" s="4" t="s">
        <v>30788</v>
      </c>
      <c r="R6072" s="4" t="s">
        <v>30789</v>
      </c>
      <c r="S6072" s="4" t="s">
        <v>41950</v>
      </c>
    </row>
    <row r="6073" spans="1:19">
      <c r="A6073" s="5">
        <v>135453</v>
      </c>
      <c r="B6073" s="4" t="s">
        <v>6</v>
      </c>
      <c r="C6073" s="4"/>
      <c r="D6073" s="5">
        <v>100724</v>
      </c>
      <c r="E6073" s="4" t="s">
        <v>12658</v>
      </c>
      <c r="F6073" s="4" t="s">
        <v>20</v>
      </c>
      <c r="G6073" s="4" t="s">
        <v>94</v>
      </c>
      <c r="H6073" s="4" t="s">
        <v>167</v>
      </c>
      <c r="I6073" s="5">
        <v>603</v>
      </c>
      <c r="J6073" s="4" t="s">
        <v>36</v>
      </c>
      <c r="K6073" s="4" t="s">
        <v>37</v>
      </c>
      <c r="L6073" s="5">
        <v>900000</v>
      </c>
      <c r="M6073" s="5">
        <v>450000</v>
      </c>
      <c r="N6073" s="5">
        <v>33750</v>
      </c>
      <c r="O6073" s="6">
        <v>45784</v>
      </c>
      <c r="P6073" s="5">
        <v>1001789950</v>
      </c>
      <c r="Q6073" s="4" t="s">
        <v>30790</v>
      </c>
      <c r="R6073" s="4" t="s">
        <v>30791</v>
      </c>
      <c r="S6073" s="4" t="s">
        <v>41951</v>
      </c>
    </row>
    <row r="6074" spans="1:19">
      <c r="A6074" s="5">
        <v>135455</v>
      </c>
      <c r="B6074" s="4" t="s">
        <v>6</v>
      </c>
      <c r="C6074" s="4"/>
      <c r="D6074" s="5">
        <v>106621</v>
      </c>
      <c r="E6074" s="4"/>
      <c r="F6074" s="4" t="s">
        <v>40</v>
      </c>
      <c r="G6074" s="4" t="s">
        <v>41</v>
      </c>
      <c r="H6074" s="4" t="s">
        <v>72</v>
      </c>
      <c r="I6074" s="5">
        <v>220</v>
      </c>
      <c r="J6074" s="4" t="s">
        <v>36</v>
      </c>
      <c r="K6074" s="4" t="s">
        <v>37</v>
      </c>
      <c r="L6074" s="5">
        <v>270000</v>
      </c>
      <c r="M6074" s="5">
        <v>135000</v>
      </c>
      <c r="N6074" s="5">
        <v>10125</v>
      </c>
      <c r="O6074" s="6">
        <v>45784</v>
      </c>
      <c r="P6074" s="5">
        <v>1001770673</v>
      </c>
      <c r="Q6074" s="4" t="s">
        <v>30792</v>
      </c>
      <c r="R6074" s="4" t="s">
        <v>30793</v>
      </c>
      <c r="S6074" s="4" t="s">
        <v>41952</v>
      </c>
    </row>
    <row r="6075" spans="1:19">
      <c r="A6075" s="5">
        <v>135457</v>
      </c>
      <c r="B6075" s="4" t="s">
        <v>6</v>
      </c>
      <c r="C6075" s="4"/>
      <c r="D6075" s="5">
        <v>39296</v>
      </c>
      <c r="E6075" s="4" t="s">
        <v>12661</v>
      </c>
      <c r="F6075" s="4" t="s">
        <v>33</v>
      </c>
      <c r="G6075" s="4" t="s">
        <v>34</v>
      </c>
      <c r="H6075" s="4" t="s">
        <v>35</v>
      </c>
      <c r="I6075" s="5">
        <v>550</v>
      </c>
      <c r="J6075" s="4" t="s">
        <v>11</v>
      </c>
      <c r="K6075" s="4" t="s">
        <v>12</v>
      </c>
      <c r="L6075" s="5">
        <v>11000000</v>
      </c>
      <c r="M6075" s="5">
        <v>11000000</v>
      </c>
      <c r="N6075" s="5">
        <v>55000</v>
      </c>
      <c r="O6075" s="6">
        <v>45784</v>
      </c>
      <c r="P6075" s="4" t="s">
        <v>18753</v>
      </c>
      <c r="Q6075" s="4" t="s">
        <v>30794</v>
      </c>
      <c r="R6075" s="4" t="s">
        <v>30795</v>
      </c>
      <c r="S6075" s="4" t="s">
        <v>41953</v>
      </c>
    </row>
    <row r="6076" spans="1:19">
      <c r="A6076" s="5">
        <v>135460</v>
      </c>
      <c r="B6076" s="4" t="s">
        <v>6</v>
      </c>
      <c r="C6076" s="4"/>
      <c r="D6076" s="5">
        <v>80276</v>
      </c>
      <c r="E6076" s="4" t="s">
        <v>12663</v>
      </c>
      <c r="F6076" s="4" t="s">
        <v>33</v>
      </c>
      <c r="G6076" s="4" t="s">
        <v>34</v>
      </c>
      <c r="H6076" s="4" t="s">
        <v>35</v>
      </c>
      <c r="I6076" s="5">
        <v>300</v>
      </c>
      <c r="J6076" s="4" t="s">
        <v>36</v>
      </c>
      <c r="K6076" s="4" t="s">
        <v>315</v>
      </c>
      <c r="L6076" s="5">
        <v>300000</v>
      </c>
      <c r="M6076" s="5">
        <v>150000</v>
      </c>
      <c r="N6076" s="5">
        <v>11250</v>
      </c>
      <c r="O6076" s="6">
        <v>45784</v>
      </c>
      <c r="P6076" s="4" t="s">
        <v>18753</v>
      </c>
      <c r="Q6076" s="4" t="s">
        <v>30796</v>
      </c>
      <c r="R6076" s="4" t="s">
        <v>30797</v>
      </c>
      <c r="S6076" s="4" t="s">
        <v>41954</v>
      </c>
    </row>
    <row r="6077" spans="1:19">
      <c r="A6077" s="5">
        <v>135461</v>
      </c>
      <c r="B6077" s="4" t="s">
        <v>6</v>
      </c>
      <c r="C6077" s="4"/>
      <c r="D6077" s="5">
        <v>85764</v>
      </c>
      <c r="E6077" s="4" t="s">
        <v>12665</v>
      </c>
      <c r="F6077" s="4" t="s">
        <v>33</v>
      </c>
      <c r="G6077" s="4" t="s">
        <v>34</v>
      </c>
      <c r="H6077" s="4" t="s">
        <v>35</v>
      </c>
      <c r="I6077" s="5">
        <v>595</v>
      </c>
      <c r="J6077" s="4" t="s">
        <v>36</v>
      </c>
      <c r="K6077" s="4" t="s">
        <v>24</v>
      </c>
      <c r="L6077" s="5">
        <v>450000</v>
      </c>
      <c r="M6077" s="5">
        <v>0</v>
      </c>
      <c r="N6077" s="5">
        <v>0</v>
      </c>
      <c r="O6077" s="6">
        <v>45784</v>
      </c>
      <c r="P6077" s="5">
        <v>1001753655</v>
      </c>
      <c r="Q6077" s="4" t="s">
        <v>30798</v>
      </c>
      <c r="R6077" s="4" t="s">
        <v>30799</v>
      </c>
      <c r="S6077" s="4" t="s">
        <v>41955</v>
      </c>
    </row>
    <row r="6078" spans="1:19">
      <c r="A6078" s="5">
        <v>135462</v>
      </c>
      <c r="B6078" s="4" t="s">
        <v>6</v>
      </c>
      <c r="C6078" s="4"/>
      <c r="D6078" s="5">
        <v>230700601</v>
      </c>
      <c r="E6078" s="4" t="s">
        <v>12667</v>
      </c>
      <c r="F6078" s="4" t="s">
        <v>8</v>
      </c>
      <c r="G6078" s="4" t="s">
        <v>261</v>
      </c>
      <c r="H6078" s="4" t="s">
        <v>262</v>
      </c>
      <c r="I6078" s="5">
        <v>349</v>
      </c>
      <c r="J6078" s="4" t="s">
        <v>11</v>
      </c>
      <c r="K6078" s="4" t="s">
        <v>12</v>
      </c>
      <c r="L6078" s="5">
        <v>4000000</v>
      </c>
      <c r="M6078" s="5">
        <v>4000000</v>
      </c>
      <c r="N6078" s="5">
        <v>20000</v>
      </c>
      <c r="O6078" s="6">
        <v>45784</v>
      </c>
      <c r="P6078" s="5">
        <v>1001721565</v>
      </c>
      <c r="Q6078" s="4" t="s">
        <v>30800</v>
      </c>
      <c r="R6078" s="4" t="s">
        <v>30801</v>
      </c>
      <c r="S6078" s="4" t="s">
        <v>41956</v>
      </c>
    </row>
    <row r="6079" spans="1:19">
      <c r="A6079" s="5">
        <v>135469</v>
      </c>
      <c r="B6079" s="4" t="s">
        <v>6</v>
      </c>
      <c r="C6079" s="4" t="s">
        <v>12669</v>
      </c>
      <c r="D6079" s="4" t="s">
        <v>12670</v>
      </c>
      <c r="E6079" s="4"/>
      <c r="F6079" s="4" t="s">
        <v>40</v>
      </c>
      <c r="G6079" s="4" t="s">
        <v>41</v>
      </c>
      <c r="H6079" s="4" t="s">
        <v>63</v>
      </c>
      <c r="I6079" s="5">
        <v>3033</v>
      </c>
      <c r="J6079" s="4" t="s">
        <v>11</v>
      </c>
      <c r="K6079" s="4" t="s">
        <v>12</v>
      </c>
      <c r="L6079" s="5">
        <v>20217978</v>
      </c>
      <c r="M6079" s="5">
        <v>20217978</v>
      </c>
      <c r="N6079" s="7">
        <v>101089.89</v>
      </c>
      <c r="O6079" s="6">
        <v>45784</v>
      </c>
      <c r="P6079" s="5">
        <v>1001833987</v>
      </c>
      <c r="Q6079" s="4" t="s">
        <v>30802</v>
      </c>
      <c r="R6079" s="4" t="s">
        <v>30803</v>
      </c>
      <c r="S6079" s="4" t="s">
        <v>41957</v>
      </c>
    </row>
    <row r="6080" spans="1:19">
      <c r="A6080" s="5">
        <v>135470</v>
      </c>
      <c r="B6080" s="4" t="s">
        <v>6</v>
      </c>
      <c r="C6080" s="4" t="s">
        <v>12672</v>
      </c>
      <c r="D6080" s="4" t="s">
        <v>12673</v>
      </c>
      <c r="E6080" s="4"/>
      <c r="F6080" s="4" t="s">
        <v>40</v>
      </c>
      <c r="G6080" s="4" t="s">
        <v>48</v>
      </c>
      <c r="H6080" s="4" t="s">
        <v>49</v>
      </c>
      <c r="I6080" s="5">
        <v>763</v>
      </c>
      <c r="J6080" s="4" t="s">
        <v>11</v>
      </c>
      <c r="K6080" s="4" t="s">
        <v>12</v>
      </c>
      <c r="L6080" s="5">
        <v>5086158</v>
      </c>
      <c r="M6080" s="5">
        <v>5086158</v>
      </c>
      <c r="N6080" s="7">
        <v>25430.79</v>
      </c>
      <c r="O6080" s="6">
        <v>45784</v>
      </c>
      <c r="P6080" s="5">
        <v>1001711762</v>
      </c>
      <c r="Q6080" s="4" t="s">
        <v>30804</v>
      </c>
      <c r="R6080" s="4" t="s">
        <v>30805</v>
      </c>
      <c r="S6080" s="4" t="s">
        <v>41958</v>
      </c>
    </row>
    <row r="6081" spans="1:19">
      <c r="A6081" s="5">
        <v>135471</v>
      </c>
      <c r="B6081" s="4" t="s">
        <v>6</v>
      </c>
      <c r="C6081" s="4" t="s">
        <v>12675</v>
      </c>
      <c r="D6081" s="4" t="s">
        <v>12676</v>
      </c>
      <c r="E6081" s="4"/>
      <c r="F6081" s="4" t="s">
        <v>40</v>
      </c>
      <c r="G6081" s="4" t="s">
        <v>41</v>
      </c>
      <c r="H6081" s="4" t="s">
        <v>63</v>
      </c>
      <c r="I6081" s="5">
        <v>1524</v>
      </c>
      <c r="J6081" s="4" t="s">
        <v>11</v>
      </c>
      <c r="K6081" s="4" t="s">
        <v>12</v>
      </c>
      <c r="L6081" s="5">
        <v>10158984</v>
      </c>
      <c r="M6081" s="5">
        <v>10158984</v>
      </c>
      <c r="N6081" s="7">
        <v>50794.92</v>
      </c>
      <c r="O6081" s="6">
        <v>45784</v>
      </c>
      <c r="P6081" s="5">
        <v>1001824830</v>
      </c>
      <c r="Q6081" s="4" t="s">
        <v>30806</v>
      </c>
      <c r="R6081" s="4" t="s">
        <v>30807</v>
      </c>
      <c r="S6081" s="4" t="s">
        <v>41959</v>
      </c>
    </row>
    <row r="6082" spans="1:19">
      <c r="A6082" s="5">
        <v>135478</v>
      </c>
      <c r="B6082" s="4" t="s">
        <v>6</v>
      </c>
      <c r="C6082" s="4"/>
      <c r="D6082" s="5">
        <v>23700537</v>
      </c>
      <c r="E6082" s="4" t="s">
        <v>12678</v>
      </c>
      <c r="F6082" s="4" t="s">
        <v>8</v>
      </c>
      <c r="G6082" s="4" t="s">
        <v>274</v>
      </c>
      <c r="H6082" s="4" t="s">
        <v>282</v>
      </c>
      <c r="I6082" s="5">
        <v>567</v>
      </c>
      <c r="J6082" s="4" t="s">
        <v>11</v>
      </c>
      <c r="K6082" s="4" t="s">
        <v>12</v>
      </c>
      <c r="L6082" s="5">
        <v>11340000</v>
      </c>
      <c r="M6082" s="5">
        <v>11340000</v>
      </c>
      <c r="N6082" s="5">
        <v>56700</v>
      </c>
      <c r="O6082" s="6">
        <v>45784</v>
      </c>
      <c r="P6082" s="5">
        <v>1001615325</v>
      </c>
      <c r="Q6082" s="4" t="s">
        <v>30808</v>
      </c>
      <c r="R6082" s="4" t="s">
        <v>30809</v>
      </c>
      <c r="S6082" s="4" t="s">
        <v>41960</v>
      </c>
    </row>
    <row r="6083" spans="1:19">
      <c r="A6083" s="5">
        <v>135483</v>
      </c>
      <c r="B6083" s="4" t="s">
        <v>6</v>
      </c>
      <c r="C6083" s="4"/>
      <c r="D6083" s="5">
        <v>106057</v>
      </c>
      <c r="E6083" s="4"/>
      <c r="F6083" s="4" t="s">
        <v>40</v>
      </c>
      <c r="G6083" s="4" t="s">
        <v>41</v>
      </c>
      <c r="H6083" s="4" t="s">
        <v>72</v>
      </c>
      <c r="I6083" s="5">
        <v>310</v>
      </c>
      <c r="J6083" s="4" t="s">
        <v>11</v>
      </c>
      <c r="K6083" s="4" t="s">
        <v>12</v>
      </c>
      <c r="L6083" s="5">
        <v>8000000</v>
      </c>
      <c r="M6083" s="5">
        <v>8000000</v>
      </c>
      <c r="N6083" s="5">
        <v>40000</v>
      </c>
      <c r="O6083" s="6">
        <v>45784</v>
      </c>
      <c r="P6083" s="5">
        <v>1001728700</v>
      </c>
      <c r="Q6083" s="4" t="s">
        <v>30810</v>
      </c>
      <c r="R6083" s="4" t="s">
        <v>30811</v>
      </c>
      <c r="S6083" s="4" t="s">
        <v>41961</v>
      </c>
    </row>
    <row r="6084" spans="1:19">
      <c r="A6084" s="5">
        <v>135485</v>
      </c>
      <c r="B6084" s="4" t="s">
        <v>16</v>
      </c>
      <c r="C6084" s="4"/>
      <c r="D6084" s="4" t="s">
        <v>12681</v>
      </c>
      <c r="E6084" s="4" t="s">
        <v>12682</v>
      </c>
      <c r="F6084" s="4" t="s">
        <v>8</v>
      </c>
      <c r="G6084" s="4" t="s">
        <v>727</v>
      </c>
      <c r="H6084" s="4" t="s">
        <v>728</v>
      </c>
      <c r="I6084" s="5">
        <v>551</v>
      </c>
      <c r="J6084" s="4" t="s">
        <v>11</v>
      </c>
      <c r="K6084" s="4" t="s">
        <v>12</v>
      </c>
      <c r="L6084" s="5">
        <v>5876966</v>
      </c>
      <c r="M6084" s="5">
        <v>5876966</v>
      </c>
      <c r="N6084" s="7">
        <v>29384.83</v>
      </c>
      <c r="O6084" s="6">
        <v>45784</v>
      </c>
      <c r="P6084" s="5">
        <v>1001861325</v>
      </c>
      <c r="Q6084" s="4" t="s">
        <v>30812</v>
      </c>
      <c r="R6084" s="4" t="s">
        <v>30813</v>
      </c>
      <c r="S6084" s="4" t="s">
        <v>41962</v>
      </c>
    </row>
    <row r="6085" spans="1:19">
      <c r="A6085" s="5">
        <v>135487</v>
      </c>
      <c r="B6085" s="4" t="s">
        <v>16</v>
      </c>
      <c r="C6085" s="4"/>
      <c r="D6085" s="4" t="s">
        <v>12684</v>
      </c>
      <c r="E6085" s="4" t="s">
        <v>12685</v>
      </c>
      <c r="F6085" s="4" t="s">
        <v>8</v>
      </c>
      <c r="G6085" s="4" t="s">
        <v>9</v>
      </c>
      <c r="H6085" s="4" t="s">
        <v>10</v>
      </c>
      <c r="I6085" s="5">
        <v>287</v>
      </c>
      <c r="J6085" s="4" t="s">
        <v>36</v>
      </c>
      <c r="K6085" s="4" t="s">
        <v>24</v>
      </c>
      <c r="L6085" s="5">
        <v>450000</v>
      </c>
      <c r="M6085" s="5">
        <v>0</v>
      </c>
      <c r="N6085" s="5">
        <v>0</v>
      </c>
      <c r="O6085" s="6">
        <v>45784</v>
      </c>
      <c r="P6085" s="5">
        <v>1001813208</v>
      </c>
      <c r="Q6085" s="4" t="s">
        <v>30814</v>
      </c>
      <c r="R6085" s="4" t="s">
        <v>30815</v>
      </c>
      <c r="S6085" s="4" t="s">
        <v>41963</v>
      </c>
    </row>
    <row r="6086" spans="1:19">
      <c r="A6086" s="5">
        <v>135496</v>
      </c>
      <c r="B6086" s="4" t="s">
        <v>6</v>
      </c>
      <c r="C6086" s="4"/>
      <c r="D6086" s="5">
        <v>66998</v>
      </c>
      <c r="E6086" s="4" t="s">
        <v>12687</v>
      </c>
      <c r="F6086" s="4" t="s">
        <v>8</v>
      </c>
      <c r="G6086" s="4" t="s">
        <v>9</v>
      </c>
      <c r="H6086" s="4" t="s">
        <v>413</v>
      </c>
      <c r="I6086" s="5">
        <v>291</v>
      </c>
      <c r="J6086" s="4" t="s">
        <v>30</v>
      </c>
      <c r="K6086" s="4" t="s">
        <v>24</v>
      </c>
      <c r="L6086" s="5">
        <v>720000</v>
      </c>
      <c r="M6086" s="5">
        <v>0</v>
      </c>
      <c r="N6086" s="5">
        <v>0</v>
      </c>
      <c r="O6086" s="6">
        <v>45784</v>
      </c>
      <c r="P6086" s="4" t="s">
        <v>18753</v>
      </c>
      <c r="Q6086" s="4" t="s">
        <v>30816</v>
      </c>
      <c r="R6086" s="4" t="s">
        <v>30817</v>
      </c>
      <c r="S6086" s="4" t="s">
        <v>41964</v>
      </c>
    </row>
    <row r="6087" spans="1:19">
      <c r="A6087" s="5">
        <v>135497</v>
      </c>
      <c r="B6087" s="4" t="s">
        <v>6</v>
      </c>
      <c r="C6087" s="4"/>
      <c r="D6087" s="5">
        <v>80144</v>
      </c>
      <c r="E6087" s="4" t="s">
        <v>12689</v>
      </c>
      <c r="F6087" s="4" t="s">
        <v>8</v>
      </c>
      <c r="G6087" s="4" t="s">
        <v>274</v>
      </c>
      <c r="H6087" s="4" t="s">
        <v>780</v>
      </c>
      <c r="I6087" s="5">
        <v>495</v>
      </c>
      <c r="J6087" s="4" t="s">
        <v>30</v>
      </c>
      <c r="K6087" s="4" t="s">
        <v>24</v>
      </c>
      <c r="L6087" s="5">
        <v>1440000</v>
      </c>
      <c r="M6087" s="5">
        <v>0</v>
      </c>
      <c r="N6087" s="5">
        <v>0</v>
      </c>
      <c r="O6087" s="6">
        <v>45784</v>
      </c>
      <c r="P6087" s="4" t="s">
        <v>18753</v>
      </c>
      <c r="Q6087" s="4" t="s">
        <v>30818</v>
      </c>
      <c r="R6087" s="4" t="s">
        <v>30819</v>
      </c>
      <c r="S6087" s="4" t="s">
        <v>41965</v>
      </c>
    </row>
    <row r="6088" spans="1:19">
      <c r="A6088" s="5">
        <v>135500</v>
      </c>
      <c r="B6088" s="4" t="s">
        <v>6</v>
      </c>
      <c r="C6088" s="4"/>
      <c r="D6088" s="5">
        <v>98971</v>
      </c>
      <c r="E6088" s="4" t="s">
        <v>12691</v>
      </c>
      <c r="F6088" s="4" t="s">
        <v>8</v>
      </c>
      <c r="G6088" s="4" t="s">
        <v>274</v>
      </c>
      <c r="H6088" s="4" t="s">
        <v>4252</v>
      </c>
      <c r="I6088" s="5">
        <v>561</v>
      </c>
      <c r="J6088" s="4" t="s">
        <v>30</v>
      </c>
      <c r="K6088" s="4" t="s">
        <v>24</v>
      </c>
      <c r="L6088" s="5">
        <v>1440000</v>
      </c>
      <c r="M6088" s="5">
        <v>0</v>
      </c>
      <c r="N6088" s="5">
        <v>0</v>
      </c>
      <c r="O6088" s="6">
        <v>45784</v>
      </c>
      <c r="P6088" s="5">
        <v>1001730697</v>
      </c>
      <c r="Q6088" s="4" t="s">
        <v>30820</v>
      </c>
      <c r="R6088" s="4" t="s">
        <v>30821</v>
      </c>
      <c r="S6088" s="4" t="s">
        <v>41966</v>
      </c>
    </row>
    <row r="6089" spans="1:19">
      <c r="A6089" s="5">
        <v>135504</v>
      </c>
      <c r="B6089" s="4" t="s">
        <v>6</v>
      </c>
      <c r="C6089" s="4"/>
      <c r="D6089" s="5">
        <v>96043</v>
      </c>
      <c r="E6089" s="4" t="s">
        <v>12693</v>
      </c>
      <c r="F6089" s="4" t="s">
        <v>33</v>
      </c>
      <c r="G6089" s="4" t="s">
        <v>34</v>
      </c>
      <c r="H6089" s="4" t="s">
        <v>35</v>
      </c>
      <c r="I6089" s="5">
        <v>153</v>
      </c>
      <c r="J6089" s="4" t="s">
        <v>11</v>
      </c>
      <c r="K6089" s="4" t="s">
        <v>12</v>
      </c>
      <c r="L6089" s="5">
        <v>3060000</v>
      </c>
      <c r="M6089" s="5">
        <v>3060000</v>
      </c>
      <c r="N6089" s="5">
        <v>15300</v>
      </c>
      <c r="O6089" s="6">
        <v>45784</v>
      </c>
      <c r="P6089" s="5">
        <v>1001777518</v>
      </c>
      <c r="Q6089" s="4" t="s">
        <v>30822</v>
      </c>
      <c r="R6089" s="4" t="s">
        <v>30823</v>
      </c>
      <c r="S6089" s="4" t="s">
        <v>41967</v>
      </c>
    </row>
    <row r="6090" spans="1:19">
      <c r="A6090" s="5">
        <v>135508</v>
      </c>
      <c r="B6090" s="4" t="s">
        <v>6</v>
      </c>
      <c r="C6090" s="4"/>
      <c r="D6090" s="5">
        <v>98279</v>
      </c>
      <c r="E6090" s="4" t="s">
        <v>12695</v>
      </c>
      <c r="F6090" s="4" t="s">
        <v>33</v>
      </c>
      <c r="G6090" s="4" t="s">
        <v>34</v>
      </c>
      <c r="H6090" s="4" t="s">
        <v>1070</v>
      </c>
      <c r="I6090" s="5">
        <v>666</v>
      </c>
      <c r="J6090" s="4" t="s">
        <v>11</v>
      </c>
      <c r="K6090" s="4" t="s">
        <v>12</v>
      </c>
      <c r="L6090" s="5">
        <v>10656000</v>
      </c>
      <c r="M6090" s="5">
        <v>10656000</v>
      </c>
      <c r="N6090" s="5">
        <v>53280</v>
      </c>
      <c r="O6090" s="6">
        <v>45784</v>
      </c>
      <c r="P6090" s="5">
        <v>1001042704</v>
      </c>
      <c r="Q6090" s="4" t="s">
        <v>30824</v>
      </c>
      <c r="R6090" s="4" t="s">
        <v>30825</v>
      </c>
      <c r="S6090" s="4" t="s">
        <v>41968</v>
      </c>
    </row>
    <row r="6091" spans="1:19">
      <c r="A6091" s="5">
        <v>135514</v>
      </c>
      <c r="B6091" s="4" t="s">
        <v>6</v>
      </c>
      <c r="C6091" s="4"/>
      <c r="D6091" s="5">
        <v>65223</v>
      </c>
      <c r="E6091" s="4"/>
      <c r="F6091" s="4" t="s">
        <v>40</v>
      </c>
      <c r="G6091" s="4" t="s">
        <v>41</v>
      </c>
      <c r="H6091" s="4" t="s">
        <v>63</v>
      </c>
      <c r="I6091" s="5">
        <v>1533</v>
      </c>
      <c r="J6091" s="4" t="s">
        <v>11</v>
      </c>
      <c r="K6091" s="4" t="s">
        <v>12</v>
      </c>
      <c r="L6091" s="5">
        <v>10218978</v>
      </c>
      <c r="M6091" s="5">
        <v>10218978</v>
      </c>
      <c r="N6091" s="7">
        <v>51094.89</v>
      </c>
      <c r="O6091" s="6">
        <v>45785</v>
      </c>
      <c r="P6091" s="4" t="s">
        <v>18753</v>
      </c>
      <c r="Q6091" s="4" t="s">
        <v>30826</v>
      </c>
      <c r="R6091" s="4" t="s">
        <v>30827</v>
      </c>
      <c r="S6091" s="4" t="s">
        <v>41969</v>
      </c>
    </row>
    <row r="6092" spans="1:19">
      <c r="A6092" s="5">
        <v>135517</v>
      </c>
      <c r="B6092" s="4" t="s">
        <v>6</v>
      </c>
      <c r="C6092" s="4"/>
      <c r="D6092" s="5">
        <v>99294</v>
      </c>
      <c r="E6092" s="4" t="s">
        <v>11480</v>
      </c>
      <c r="F6092" s="4" t="s">
        <v>8</v>
      </c>
      <c r="G6092" s="4" t="s">
        <v>9</v>
      </c>
      <c r="H6092" s="4" t="s">
        <v>10</v>
      </c>
      <c r="I6092" s="5">
        <v>951</v>
      </c>
      <c r="J6092" s="4" t="s">
        <v>23</v>
      </c>
      <c r="K6092" s="4" t="s">
        <v>37</v>
      </c>
      <c r="L6092" s="5">
        <v>900000</v>
      </c>
      <c r="M6092" s="5">
        <v>450000</v>
      </c>
      <c r="N6092" s="5">
        <v>33750</v>
      </c>
      <c r="O6092" s="6">
        <v>45785</v>
      </c>
      <c r="P6092" s="4" t="s">
        <v>18753</v>
      </c>
      <c r="Q6092" s="4" t="s">
        <v>30828</v>
      </c>
      <c r="R6092" s="4" t="s">
        <v>30829</v>
      </c>
      <c r="S6092" s="4" t="s">
        <v>41403</v>
      </c>
    </row>
    <row r="6093" spans="1:19">
      <c r="A6093" s="5">
        <v>135519</v>
      </c>
      <c r="B6093" s="4" t="s">
        <v>6</v>
      </c>
      <c r="C6093" s="4"/>
      <c r="D6093" s="4" t="s">
        <v>12699</v>
      </c>
      <c r="E6093" s="4"/>
      <c r="F6093" s="4" t="s">
        <v>8</v>
      </c>
      <c r="G6093" s="4" t="s">
        <v>727</v>
      </c>
      <c r="H6093" s="4" t="s">
        <v>728</v>
      </c>
      <c r="I6093" s="5">
        <v>1617</v>
      </c>
      <c r="J6093" s="4" t="s">
        <v>36</v>
      </c>
      <c r="K6093" s="4" t="s">
        <v>37</v>
      </c>
      <c r="L6093" s="5">
        <v>525000</v>
      </c>
      <c r="M6093" s="5">
        <v>262500</v>
      </c>
      <c r="N6093" s="4">
        <v>19687.5</v>
      </c>
      <c r="O6093" s="6">
        <v>45785</v>
      </c>
      <c r="P6093" s="5">
        <v>1001718345</v>
      </c>
      <c r="Q6093" s="4" t="s">
        <v>30830</v>
      </c>
      <c r="R6093" s="4" t="s">
        <v>30831</v>
      </c>
      <c r="S6093" s="4" t="s">
        <v>41970</v>
      </c>
    </row>
    <row r="6094" spans="1:19">
      <c r="A6094" s="5">
        <v>135521</v>
      </c>
      <c r="B6094" s="4" t="s">
        <v>6</v>
      </c>
      <c r="C6094" s="4"/>
      <c r="D6094" s="4" t="s">
        <v>12701</v>
      </c>
      <c r="E6094" s="4"/>
      <c r="F6094" s="4" t="s">
        <v>8</v>
      </c>
      <c r="G6094" s="4" t="s">
        <v>727</v>
      </c>
      <c r="H6094" s="4" t="s">
        <v>728</v>
      </c>
      <c r="I6094" s="5">
        <v>1991</v>
      </c>
      <c r="J6094" s="4" t="s">
        <v>11</v>
      </c>
      <c r="K6094" s="4" t="s">
        <v>12</v>
      </c>
      <c r="L6094" s="5">
        <v>21236006</v>
      </c>
      <c r="M6094" s="5">
        <v>21236006</v>
      </c>
      <c r="N6094" s="7">
        <v>106180.03</v>
      </c>
      <c r="O6094" s="6">
        <v>45785</v>
      </c>
      <c r="P6094" s="5">
        <v>1001718345</v>
      </c>
      <c r="Q6094" s="4" t="s">
        <v>30832</v>
      </c>
      <c r="R6094" s="4" t="s">
        <v>30833</v>
      </c>
      <c r="S6094" s="4" t="s">
        <v>41971</v>
      </c>
    </row>
    <row r="6095" spans="1:19">
      <c r="A6095" s="5">
        <v>135523</v>
      </c>
      <c r="B6095" s="4" t="s">
        <v>6</v>
      </c>
      <c r="C6095" s="4"/>
      <c r="D6095" s="5">
        <v>97350</v>
      </c>
      <c r="E6095" s="4" t="s">
        <v>12703</v>
      </c>
      <c r="F6095" s="4" t="s">
        <v>33</v>
      </c>
      <c r="G6095" s="4" t="s">
        <v>34</v>
      </c>
      <c r="H6095" s="4" t="s">
        <v>719</v>
      </c>
      <c r="I6095" s="5">
        <v>901</v>
      </c>
      <c r="J6095" s="4" t="s">
        <v>36</v>
      </c>
      <c r="K6095" s="4" t="s">
        <v>37</v>
      </c>
      <c r="L6095" s="5">
        <v>450000</v>
      </c>
      <c r="M6095" s="5">
        <v>225000</v>
      </c>
      <c r="N6095" s="5">
        <v>16875</v>
      </c>
      <c r="O6095" s="6">
        <v>45785</v>
      </c>
      <c r="P6095" s="5">
        <v>1001769815</v>
      </c>
      <c r="Q6095" s="4" t="s">
        <v>30834</v>
      </c>
      <c r="R6095" s="4" t="s">
        <v>30835</v>
      </c>
      <c r="S6095" s="4" t="s">
        <v>41972</v>
      </c>
    </row>
    <row r="6096" spans="1:19">
      <c r="A6096" s="5">
        <v>135524</v>
      </c>
      <c r="B6096" s="4" t="s">
        <v>6</v>
      </c>
      <c r="C6096" s="4"/>
      <c r="D6096" s="5">
        <v>92574</v>
      </c>
      <c r="E6096" s="4" t="s">
        <v>12705</v>
      </c>
      <c r="F6096" s="4" t="s">
        <v>20</v>
      </c>
      <c r="G6096" s="4" t="s">
        <v>206</v>
      </c>
      <c r="H6096" s="4" t="s">
        <v>207</v>
      </c>
      <c r="I6096" s="5">
        <v>911</v>
      </c>
      <c r="J6096" s="4" t="s">
        <v>30</v>
      </c>
      <c r="K6096" s="4" t="s">
        <v>24</v>
      </c>
      <c r="L6096" s="5">
        <v>1800000</v>
      </c>
      <c r="M6096" s="5">
        <v>0</v>
      </c>
      <c r="N6096" s="5">
        <v>0</v>
      </c>
      <c r="O6096" s="6">
        <v>45785</v>
      </c>
      <c r="P6096" s="5">
        <v>1001774345</v>
      </c>
      <c r="Q6096" s="4" t="s">
        <v>30836</v>
      </c>
      <c r="R6096" s="4" t="s">
        <v>30837</v>
      </c>
      <c r="S6096" s="4" t="s">
        <v>41973</v>
      </c>
    </row>
    <row r="6097" spans="1:19">
      <c r="A6097" s="5">
        <v>135526</v>
      </c>
      <c r="B6097" s="4" t="s">
        <v>6</v>
      </c>
      <c r="C6097" s="4"/>
      <c r="D6097" s="5">
        <v>230700455</v>
      </c>
      <c r="E6097" s="4" t="s">
        <v>12707</v>
      </c>
      <c r="F6097" s="4" t="s">
        <v>8</v>
      </c>
      <c r="G6097" s="4" t="s">
        <v>261</v>
      </c>
      <c r="H6097" s="4" t="s">
        <v>262</v>
      </c>
      <c r="I6097" s="5">
        <v>597</v>
      </c>
      <c r="J6097" s="4" t="s">
        <v>11</v>
      </c>
      <c r="K6097" s="4" t="s">
        <v>46</v>
      </c>
      <c r="L6097" s="5">
        <v>4776000</v>
      </c>
      <c r="M6097" s="5">
        <v>0</v>
      </c>
      <c r="N6097" s="5">
        <v>0</v>
      </c>
      <c r="O6097" s="6">
        <v>45785</v>
      </c>
      <c r="P6097" s="5">
        <v>1001804594</v>
      </c>
      <c r="Q6097" s="4" t="s">
        <v>30838</v>
      </c>
      <c r="R6097" s="4" t="s">
        <v>30839</v>
      </c>
      <c r="S6097" s="4" t="s">
        <v>41974</v>
      </c>
    </row>
    <row r="6098" spans="1:19">
      <c r="A6098" s="5">
        <v>135527</v>
      </c>
      <c r="B6098" s="4" t="s">
        <v>6</v>
      </c>
      <c r="C6098" s="4"/>
      <c r="D6098" s="5">
        <v>105754</v>
      </c>
      <c r="E6098" s="4" t="s">
        <v>12709</v>
      </c>
      <c r="F6098" s="4" t="s">
        <v>33</v>
      </c>
      <c r="G6098" s="4" t="s">
        <v>34</v>
      </c>
      <c r="H6098" s="4" t="s">
        <v>35</v>
      </c>
      <c r="I6098" s="5">
        <v>345</v>
      </c>
      <c r="J6098" s="4" t="s">
        <v>11</v>
      </c>
      <c r="K6098" s="4" t="s">
        <v>12</v>
      </c>
      <c r="L6098" s="5">
        <v>6900000</v>
      </c>
      <c r="M6098" s="5">
        <v>6900000</v>
      </c>
      <c r="N6098" s="5">
        <v>34500</v>
      </c>
      <c r="O6098" s="6">
        <v>45785</v>
      </c>
      <c r="P6098" s="5">
        <v>1000386999</v>
      </c>
      <c r="Q6098" s="4" t="s">
        <v>30840</v>
      </c>
      <c r="R6098" s="4" t="s">
        <v>30841</v>
      </c>
      <c r="S6098" s="4" t="s">
        <v>41975</v>
      </c>
    </row>
    <row r="6099" spans="1:19">
      <c r="A6099" s="5">
        <v>135529</v>
      </c>
      <c r="B6099" s="4" t="s">
        <v>6</v>
      </c>
      <c r="C6099" s="4"/>
      <c r="D6099" s="5">
        <v>230700347</v>
      </c>
      <c r="E6099" s="4" t="s">
        <v>12711</v>
      </c>
      <c r="F6099" s="4" t="s">
        <v>8</v>
      </c>
      <c r="G6099" s="4" t="s">
        <v>261</v>
      </c>
      <c r="H6099" s="4" t="s">
        <v>262</v>
      </c>
      <c r="I6099" s="5">
        <v>674</v>
      </c>
      <c r="J6099" s="4" t="s">
        <v>11</v>
      </c>
      <c r="K6099" s="4" t="s">
        <v>12</v>
      </c>
      <c r="L6099" s="5">
        <v>5392000</v>
      </c>
      <c r="M6099" s="5">
        <v>5392000</v>
      </c>
      <c r="N6099" s="5">
        <v>26960</v>
      </c>
      <c r="O6099" s="6">
        <v>45785</v>
      </c>
      <c r="P6099" s="5">
        <v>1001856907</v>
      </c>
      <c r="Q6099" s="4" t="s">
        <v>30842</v>
      </c>
      <c r="R6099" s="4" t="s">
        <v>30843</v>
      </c>
      <c r="S6099" s="4" t="s">
        <v>41976</v>
      </c>
    </row>
    <row r="6100" spans="1:19">
      <c r="A6100" s="5">
        <v>135531</v>
      </c>
      <c r="B6100" s="4" t="s">
        <v>16</v>
      </c>
      <c r="C6100" s="4"/>
      <c r="D6100" s="4" t="s">
        <v>12713</v>
      </c>
      <c r="E6100" s="4" t="s">
        <v>12714</v>
      </c>
      <c r="F6100" s="4" t="s">
        <v>20</v>
      </c>
      <c r="G6100" s="4" t="s">
        <v>206</v>
      </c>
      <c r="H6100" s="4" t="s">
        <v>207</v>
      </c>
      <c r="I6100" s="5">
        <v>758</v>
      </c>
      <c r="J6100" s="4" t="s">
        <v>36</v>
      </c>
      <c r="K6100" s="4" t="s">
        <v>24</v>
      </c>
      <c r="L6100" s="5">
        <v>540000</v>
      </c>
      <c r="M6100" s="5">
        <v>0</v>
      </c>
      <c r="N6100" s="5">
        <v>0</v>
      </c>
      <c r="O6100" s="6">
        <v>45785</v>
      </c>
      <c r="P6100" s="4">
        <v>1001801413</v>
      </c>
      <c r="Q6100" s="4" t="s">
        <v>30844</v>
      </c>
      <c r="R6100" s="4" t="s">
        <v>30845</v>
      </c>
      <c r="S6100" s="4" t="s">
        <v>41977</v>
      </c>
    </row>
    <row r="6101" spans="1:19">
      <c r="A6101" s="5">
        <v>135533</v>
      </c>
      <c r="B6101" s="4" t="s">
        <v>6</v>
      </c>
      <c r="C6101" s="4"/>
      <c r="D6101" s="5">
        <v>105755</v>
      </c>
      <c r="E6101" s="4" t="s">
        <v>12716</v>
      </c>
      <c r="F6101" s="4" t="s">
        <v>33</v>
      </c>
      <c r="G6101" s="4" t="s">
        <v>34</v>
      </c>
      <c r="H6101" s="4" t="s">
        <v>35</v>
      </c>
      <c r="I6101" s="5">
        <v>182</v>
      </c>
      <c r="J6101" s="4" t="s">
        <v>30</v>
      </c>
      <c r="K6101" s="4" t="s">
        <v>37</v>
      </c>
      <c r="L6101" s="5">
        <v>1440000</v>
      </c>
      <c r="M6101" s="5">
        <v>720000</v>
      </c>
      <c r="N6101" s="5">
        <v>54000</v>
      </c>
      <c r="O6101" s="6">
        <v>45785</v>
      </c>
      <c r="P6101" s="5">
        <v>1000386999</v>
      </c>
      <c r="Q6101" s="4" t="s">
        <v>30846</v>
      </c>
      <c r="R6101" s="4" t="s">
        <v>30847</v>
      </c>
      <c r="S6101" s="4" t="s">
        <v>41975</v>
      </c>
    </row>
    <row r="6102" spans="1:19">
      <c r="A6102" s="5">
        <v>135535</v>
      </c>
      <c r="B6102" s="4" t="s">
        <v>6</v>
      </c>
      <c r="C6102" s="4"/>
      <c r="D6102" s="5">
        <v>230500123</v>
      </c>
      <c r="E6102" s="4" t="s">
        <v>12718</v>
      </c>
      <c r="F6102" s="4" t="s">
        <v>8</v>
      </c>
      <c r="G6102" s="4" t="s">
        <v>261</v>
      </c>
      <c r="H6102" s="4" t="s">
        <v>262</v>
      </c>
      <c r="I6102" s="5">
        <v>602</v>
      </c>
      <c r="J6102" s="4" t="s">
        <v>36</v>
      </c>
      <c r="K6102" s="4" t="s">
        <v>24</v>
      </c>
      <c r="L6102" s="5">
        <v>300000</v>
      </c>
      <c r="M6102" s="5">
        <v>0</v>
      </c>
      <c r="N6102" s="5">
        <v>0</v>
      </c>
      <c r="O6102" s="6">
        <v>45785</v>
      </c>
      <c r="P6102" s="5">
        <v>1001837372</v>
      </c>
      <c r="Q6102" s="4" t="s">
        <v>30848</v>
      </c>
      <c r="R6102" s="4" t="s">
        <v>30849</v>
      </c>
      <c r="S6102" s="4" t="s">
        <v>41978</v>
      </c>
    </row>
    <row r="6103" spans="1:19">
      <c r="A6103" s="5">
        <v>135536</v>
      </c>
      <c r="B6103" s="4" t="s">
        <v>16</v>
      </c>
      <c r="C6103" s="4"/>
      <c r="D6103" s="4" t="s">
        <v>12720</v>
      </c>
      <c r="E6103" s="4" t="s">
        <v>12721</v>
      </c>
      <c r="F6103" s="4" t="s">
        <v>33</v>
      </c>
      <c r="G6103" s="4" t="s">
        <v>34</v>
      </c>
      <c r="H6103" s="4" t="s">
        <v>1698</v>
      </c>
      <c r="I6103" s="5">
        <v>150</v>
      </c>
      <c r="J6103" s="4" t="s">
        <v>11</v>
      </c>
      <c r="K6103" s="4" t="s">
        <v>12</v>
      </c>
      <c r="L6103" s="5">
        <v>4000000</v>
      </c>
      <c r="M6103" s="5">
        <v>4000000</v>
      </c>
      <c r="N6103" s="5">
        <v>20000</v>
      </c>
      <c r="O6103" s="6">
        <v>45785</v>
      </c>
      <c r="P6103" s="5">
        <v>1001757805</v>
      </c>
      <c r="Q6103" s="4" t="s">
        <v>30850</v>
      </c>
      <c r="R6103" s="4" t="s">
        <v>30851</v>
      </c>
      <c r="S6103" s="4" t="s">
        <v>41979</v>
      </c>
    </row>
    <row r="6104" spans="1:19">
      <c r="A6104" s="5">
        <v>135538</v>
      </c>
      <c r="B6104" s="4" t="s">
        <v>6</v>
      </c>
      <c r="C6104" s="4"/>
      <c r="D6104" s="5">
        <v>230500171</v>
      </c>
      <c r="E6104" s="4" t="s">
        <v>12723</v>
      </c>
      <c r="F6104" s="4" t="s">
        <v>8</v>
      </c>
      <c r="G6104" s="4" t="s">
        <v>261</v>
      </c>
      <c r="H6104" s="4" t="s">
        <v>262</v>
      </c>
      <c r="I6104" s="5">
        <v>583</v>
      </c>
      <c r="J6104" s="4" t="s">
        <v>11</v>
      </c>
      <c r="K6104" s="4" t="s">
        <v>12</v>
      </c>
      <c r="L6104" s="5">
        <v>4664000</v>
      </c>
      <c r="M6104" s="5">
        <v>4664000</v>
      </c>
      <c r="N6104" s="5">
        <v>23320</v>
      </c>
      <c r="O6104" s="6">
        <v>45785</v>
      </c>
      <c r="P6104" s="5">
        <v>1000753935</v>
      </c>
      <c r="Q6104" s="4" t="s">
        <v>30852</v>
      </c>
      <c r="R6104" s="4" t="s">
        <v>30853</v>
      </c>
      <c r="S6104" s="4" t="s">
        <v>41980</v>
      </c>
    </row>
    <row r="6105" spans="1:19">
      <c r="A6105" s="5">
        <v>135539</v>
      </c>
      <c r="B6105" s="4" t="s">
        <v>6</v>
      </c>
      <c r="C6105" s="4"/>
      <c r="D6105" s="5">
        <v>90892</v>
      </c>
      <c r="E6105" s="4"/>
      <c r="F6105" s="4" t="s">
        <v>40</v>
      </c>
      <c r="G6105" s="4" t="s">
        <v>41</v>
      </c>
      <c r="H6105" s="4" t="s">
        <v>146</v>
      </c>
      <c r="I6105" s="5">
        <v>600</v>
      </c>
      <c r="J6105" s="4" t="s">
        <v>23</v>
      </c>
      <c r="K6105" s="4" t="s">
        <v>37</v>
      </c>
      <c r="L6105" s="5">
        <v>180000</v>
      </c>
      <c r="M6105" s="5">
        <v>90000</v>
      </c>
      <c r="N6105" s="5">
        <v>6750</v>
      </c>
      <c r="O6105" s="6">
        <v>45785</v>
      </c>
      <c r="P6105" s="5">
        <v>1000274571</v>
      </c>
      <c r="Q6105" s="4" t="s">
        <v>30854</v>
      </c>
      <c r="R6105" s="4" t="s">
        <v>30855</v>
      </c>
      <c r="S6105" s="4" t="s">
        <v>41981</v>
      </c>
    </row>
    <row r="6106" spans="1:19">
      <c r="A6106" s="5">
        <v>135540</v>
      </c>
      <c r="B6106" s="4" t="s">
        <v>6</v>
      </c>
      <c r="C6106" s="4"/>
      <c r="D6106" s="5">
        <v>230500312</v>
      </c>
      <c r="E6106" s="4" t="s">
        <v>12726</v>
      </c>
      <c r="F6106" s="4" t="s">
        <v>8</v>
      </c>
      <c r="G6106" s="4" t="s">
        <v>261</v>
      </c>
      <c r="H6106" s="4" t="s">
        <v>262</v>
      </c>
      <c r="I6106" s="5">
        <v>566</v>
      </c>
      <c r="J6106" s="4" t="s">
        <v>36</v>
      </c>
      <c r="K6106" s="4" t="s">
        <v>37</v>
      </c>
      <c r="L6106" s="5">
        <v>450000</v>
      </c>
      <c r="M6106" s="5">
        <v>225000</v>
      </c>
      <c r="N6106" s="5">
        <v>16875</v>
      </c>
      <c r="O6106" s="6">
        <v>45785</v>
      </c>
      <c r="P6106" s="5">
        <v>1001849089</v>
      </c>
      <c r="Q6106" s="4" t="s">
        <v>30856</v>
      </c>
      <c r="R6106" s="4" t="s">
        <v>30857</v>
      </c>
      <c r="S6106" s="4" t="s">
        <v>41982</v>
      </c>
    </row>
    <row r="6107" spans="1:19">
      <c r="A6107" s="5">
        <v>135541</v>
      </c>
      <c r="B6107" s="4" t="s">
        <v>6</v>
      </c>
      <c r="C6107" s="4"/>
      <c r="D6107" s="5">
        <v>86728</v>
      </c>
      <c r="E6107" s="4" t="s">
        <v>12728</v>
      </c>
      <c r="F6107" s="4" t="s">
        <v>20</v>
      </c>
      <c r="G6107" s="4" t="s">
        <v>21</v>
      </c>
      <c r="H6107" s="4" t="s">
        <v>142</v>
      </c>
      <c r="I6107" s="5">
        <v>687</v>
      </c>
      <c r="J6107" s="4" t="s">
        <v>169</v>
      </c>
      <c r="K6107" s="4" t="s">
        <v>24</v>
      </c>
      <c r="L6107" s="5">
        <v>180000</v>
      </c>
      <c r="M6107" s="5">
        <v>0</v>
      </c>
      <c r="N6107" s="5">
        <v>0</v>
      </c>
      <c r="O6107" s="6">
        <v>45785</v>
      </c>
      <c r="P6107" s="5">
        <v>1001694245</v>
      </c>
      <c r="Q6107" s="4" t="s">
        <v>30858</v>
      </c>
      <c r="R6107" s="4" t="s">
        <v>30859</v>
      </c>
      <c r="S6107" s="4" t="s">
        <v>41983</v>
      </c>
    </row>
    <row r="6108" spans="1:19">
      <c r="A6108" s="5">
        <v>135542</v>
      </c>
      <c r="B6108" s="4" t="s">
        <v>6</v>
      </c>
      <c r="C6108" s="4"/>
      <c r="D6108" s="4" t="s">
        <v>12730</v>
      </c>
      <c r="E6108" s="4" t="s">
        <v>12731</v>
      </c>
      <c r="F6108" s="4" t="s">
        <v>8</v>
      </c>
      <c r="G6108" s="4" t="s">
        <v>727</v>
      </c>
      <c r="H6108" s="4" t="s">
        <v>1153</v>
      </c>
      <c r="I6108" s="5">
        <v>310</v>
      </c>
      <c r="J6108" s="4" t="s">
        <v>36</v>
      </c>
      <c r="K6108" s="4" t="s">
        <v>37</v>
      </c>
      <c r="L6108" s="5">
        <v>300000</v>
      </c>
      <c r="M6108" s="5">
        <v>150000</v>
      </c>
      <c r="N6108" s="5">
        <v>11250</v>
      </c>
      <c r="O6108" s="6">
        <v>45785</v>
      </c>
      <c r="P6108" s="5">
        <v>1001832867</v>
      </c>
      <c r="Q6108" s="4" t="s">
        <v>30860</v>
      </c>
      <c r="R6108" s="4" t="s">
        <v>30861</v>
      </c>
      <c r="S6108" s="4" t="s">
        <v>41984</v>
      </c>
    </row>
    <row r="6109" spans="1:19">
      <c r="A6109" s="5">
        <v>135544</v>
      </c>
      <c r="B6109" s="4" t="s">
        <v>6</v>
      </c>
      <c r="C6109" s="4"/>
      <c r="D6109" s="5">
        <v>230500187</v>
      </c>
      <c r="E6109" s="4" t="s">
        <v>12733</v>
      </c>
      <c r="F6109" s="4" t="s">
        <v>8</v>
      </c>
      <c r="G6109" s="4" t="s">
        <v>261</v>
      </c>
      <c r="H6109" s="4" t="s">
        <v>262</v>
      </c>
      <c r="I6109" s="5">
        <v>1590</v>
      </c>
      <c r="J6109" s="4" t="s">
        <v>11</v>
      </c>
      <c r="K6109" s="4" t="s">
        <v>12</v>
      </c>
      <c r="L6109" s="5">
        <v>12720000</v>
      </c>
      <c r="M6109" s="5">
        <v>12720000</v>
      </c>
      <c r="N6109" s="5">
        <v>63600</v>
      </c>
      <c r="O6109" s="6">
        <v>45785</v>
      </c>
      <c r="P6109" s="5">
        <v>1001022345</v>
      </c>
      <c r="Q6109" s="4" t="s">
        <v>30862</v>
      </c>
      <c r="R6109" s="4" t="s">
        <v>30863</v>
      </c>
      <c r="S6109" s="4" t="s">
        <v>41985</v>
      </c>
    </row>
    <row r="6110" spans="1:19">
      <c r="A6110" s="5">
        <v>135545</v>
      </c>
      <c r="B6110" s="4" t="s">
        <v>6</v>
      </c>
      <c r="C6110" s="4"/>
      <c r="D6110" s="5">
        <v>94193</v>
      </c>
      <c r="E6110" s="4" t="s">
        <v>12735</v>
      </c>
      <c r="F6110" s="4" t="s">
        <v>33</v>
      </c>
      <c r="G6110" s="4" t="s">
        <v>34</v>
      </c>
      <c r="H6110" s="4" t="s">
        <v>1049</v>
      </c>
      <c r="I6110" s="5">
        <v>273</v>
      </c>
      <c r="J6110" s="4" t="s">
        <v>36</v>
      </c>
      <c r="K6110" s="4" t="s">
        <v>24</v>
      </c>
      <c r="L6110" s="5">
        <v>450000</v>
      </c>
      <c r="M6110" s="5">
        <v>0</v>
      </c>
      <c r="N6110" s="5">
        <v>0</v>
      </c>
      <c r="O6110" s="6">
        <v>45785</v>
      </c>
      <c r="P6110" s="5">
        <v>1001753418</v>
      </c>
      <c r="Q6110" s="4" t="s">
        <v>30864</v>
      </c>
      <c r="R6110" s="4" t="s">
        <v>30865</v>
      </c>
      <c r="S6110" s="4" t="s">
        <v>41986</v>
      </c>
    </row>
    <row r="6111" spans="1:19">
      <c r="A6111" s="5">
        <v>135546</v>
      </c>
      <c r="B6111" s="4" t="s">
        <v>6</v>
      </c>
      <c r="C6111" s="4"/>
      <c r="D6111" s="4" t="s">
        <v>12737</v>
      </c>
      <c r="E6111" s="4" t="s">
        <v>12738</v>
      </c>
      <c r="F6111" s="4" t="s">
        <v>8</v>
      </c>
      <c r="G6111" s="4" t="s">
        <v>727</v>
      </c>
      <c r="H6111" s="4" t="s">
        <v>743</v>
      </c>
      <c r="I6111" s="5">
        <v>293</v>
      </c>
      <c r="J6111" s="4" t="s">
        <v>11</v>
      </c>
      <c r="K6111" s="4" t="s">
        <v>12</v>
      </c>
      <c r="L6111" s="5">
        <v>3125138</v>
      </c>
      <c r="M6111" s="5">
        <v>3125138</v>
      </c>
      <c r="N6111" s="7">
        <v>15625.69</v>
      </c>
      <c r="O6111" s="6">
        <v>45785</v>
      </c>
      <c r="P6111" s="5">
        <v>1001775492</v>
      </c>
      <c r="Q6111" s="4" t="s">
        <v>30866</v>
      </c>
      <c r="R6111" s="4" t="s">
        <v>30867</v>
      </c>
      <c r="S6111" s="4" t="s">
        <v>41987</v>
      </c>
    </row>
    <row r="6112" spans="1:19">
      <c r="A6112" s="5">
        <v>135548</v>
      </c>
      <c r="B6112" s="4" t="s">
        <v>6</v>
      </c>
      <c r="C6112" s="4"/>
      <c r="D6112" s="5">
        <v>59472</v>
      </c>
      <c r="E6112" s="4"/>
      <c r="F6112" s="4" t="s">
        <v>40</v>
      </c>
      <c r="G6112" s="4" t="s">
        <v>41</v>
      </c>
      <c r="H6112" s="4" t="s">
        <v>72</v>
      </c>
      <c r="I6112" s="5">
        <v>276</v>
      </c>
      <c r="J6112" s="4" t="s">
        <v>11</v>
      </c>
      <c r="K6112" s="4" t="s">
        <v>12</v>
      </c>
      <c r="L6112" s="5">
        <v>1839816</v>
      </c>
      <c r="M6112" s="5">
        <v>1839816</v>
      </c>
      <c r="N6112" s="7">
        <v>9199.08</v>
      </c>
      <c r="O6112" s="6">
        <v>45785</v>
      </c>
      <c r="P6112" s="5">
        <v>1001631122</v>
      </c>
      <c r="Q6112" s="4" t="s">
        <v>30868</v>
      </c>
      <c r="R6112" s="4" t="s">
        <v>30869</v>
      </c>
      <c r="S6112" s="4" t="s">
        <v>41988</v>
      </c>
    </row>
    <row r="6113" spans="1:19">
      <c r="A6113" s="5">
        <v>135549</v>
      </c>
      <c r="B6113" s="4" t="s">
        <v>6</v>
      </c>
      <c r="C6113" s="4"/>
      <c r="D6113" s="5">
        <v>230500037</v>
      </c>
      <c r="E6113" s="4" t="s">
        <v>12741</v>
      </c>
      <c r="F6113" s="4" t="s">
        <v>8</v>
      </c>
      <c r="G6113" s="4" t="s">
        <v>261</v>
      </c>
      <c r="H6113" s="4" t="s">
        <v>262</v>
      </c>
      <c r="I6113" s="5">
        <v>294</v>
      </c>
      <c r="J6113" s="4" t="s">
        <v>36</v>
      </c>
      <c r="K6113" s="4" t="s">
        <v>37</v>
      </c>
      <c r="L6113" s="5">
        <v>300000</v>
      </c>
      <c r="M6113" s="5">
        <v>150000</v>
      </c>
      <c r="N6113" s="5">
        <v>11250</v>
      </c>
      <c r="O6113" s="6">
        <v>45785</v>
      </c>
      <c r="P6113" s="5">
        <v>1001815742</v>
      </c>
      <c r="Q6113" s="4" t="s">
        <v>30870</v>
      </c>
      <c r="R6113" s="4" t="s">
        <v>30871</v>
      </c>
      <c r="S6113" s="4" t="s">
        <v>41989</v>
      </c>
    </row>
    <row r="6114" spans="1:19">
      <c r="A6114" s="5">
        <v>135552</v>
      </c>
      <c r="B6114" s="4" t="s">
        <v>6</v>
      </c>
      <c r="C6114" s="4"/>
      <c r="D6114" s="5">
        <v>93618</v>
      </c>
      <c r="E6114" s="4" t="s">
        <v>12743</v>
      </c>
      <c r="F6114" s="4" t="s">
        <v>33</v>
      </c>
      <c r="G6114" s="4" t="s">
        <v>34</v>
      </c>
      <c r="H6114" s="4" t="s">
        <v>719</v>
      </c>
      <c r="I6114" s="5">
        <v>1829</v>
      </c>
      <c r="J6114" s="4" t="s">
        <v>169</v>
      </c>
      <c r="K6114" s="4" t="s">
        <v>24</v>
      </c>
      <c r="L6114" s="5">
        <v>1440000</v>
      </c>
      <c r="M6114" s="5">
        <v>0</v>
      </c>
      <c r="N6114" s="5">
        <v>0</v>
      </c>
      <c r="O6114" s="6">
        <v>45785</v>
      </c>
      <c r="P6114" s="5">
        <v>1001774285</v>
      </c>
      <c r="Q6114" s="4" t="s">
        <v>30872</v>
      </c>
      <c r="R6114" s="4" t="s">
        <v>30873</v>
      </c>
      <c r="S6114" s="4" t="s">
        <v>41990</v>
      </c>
    </row>
    <row r="6115" spans="1:19">
      <c r="A6115" s="5">
        <v>135555</v>
      </c>
      <c r="B6115" s="4" t="s">
        <v>6</v>
      </c>
      <c r="C6115" s="4"/>
      <c r="D6115" s="5">
        <v>94610</v>
      </c>
      <c r="E6115" s="4" t="s">
        <v>12745</v>
      </c>
      <c r="F6115" s="4" t="s">
        <v>33</v>
      </c>
      <c r="G6115" s="4" t="s">
        <v>34</v>
      </c>
      <c r="H6115" s="4" t="s">
        <v>35</v>
      </c>
      <c r="I6115" s="5">
        <v>153</v>
      </c>
      <c r="J6115" s="4" t="s">
        <v>30</v>
      </c>
      <c r="K6115" s="4" t="s">
        <v>37</v>
      </c>
      <c r="L6115" s="5">
        <v>960000</v>
      </c>
      <c r="M6115" s="5">
        <v>480000</v>
      </c>
      <c r="N6115" s="5">
        <v>36000</v>
      </c>
      <c r="O6115" s="6">
        <v>45785</v>
      </c>
      <c r="P6115" s="5">
        <v>1001770251</v>
      </c>
      <c r="Q6115" s="4" t="s">
        <v>30874</v>
      </c>
      <c r="R6115" s="4" t="s">
        <v>30875</v>
      </c>
      <c r="S6115" s="4" t="s">
        <v>41991</v>
      </c>
    </row>
    <row r="6116" spans="1:19">
      <c r="A6116" s="5">
        <v>135557</v>
      </c>
      <c r="B6116" s="4" t="s">
        <v>6</v>
      </c>
      <c r="C6116" s="4"/>
      <c r="D6116" s="5">
        <v>230500213</v>
      </c>
      <c r="E6116" s="4" t="s">
        <v>12747</v>
      </c>
      <c r="F6116" s="4" t="s">
        <v>8</v>
      </c>
      <c r="G6116" s="4" t="s">
        <v>261</v>
      </c>
      <c r="H6116" s="4" t="s">
        <v>262</v>
      </c>
      <c r="I6116" s="5">
        <v>2389</v>
      </c>
      <c r="J6116" s="4" t="s">
        <v>11</v>
      </c>
      <c r="K6116" s="4" t="s">
        <v>12</v>
      </c>
      <c r="L6116" s="5">
        <v>19112000</v>
      </c>
      <c r="M6116" s="5">
        <v>19112000</v>
      </c>
      <c r="N6116" s="5">
        <v>95560</v>
      </c>
      <c r="O6116" s="6">
        <v>45785</v>
      </c>
      <c r="P6116" s="5">
        <v>1001728850</v>
      </c>
      <c r="Q6116" s="4" t="s">
        <v>30876</v>
      </c>
      <c r="R6116" s="4" t="s">
        <v>30877</v>
      </c>
      <c r="S6116" s="4" t="s">
        <v>41992</v>
      </c>
    </row>
    <row r="6117" spans="1:19">
      <c r="A6117" s="5">
        <v>135558</v>
      </c>
      <c r="B6117" s="4" t="s">
        <v>6</v>
      </c>
      <c r="C6117" s="4"/>
      <c r="D6117" s="5">
        <v>94069</v>
      </c>
      <c r="E6117" s="4" t="s">
        <v>12749</v>
      </c>
      <c r="F6117" s="4" t="s">
        <v>33</v>
      </c>
      <c r="G6117" s="4" t="s">
        <v>34</v>
      </c>
      <c r="H6117" s="4" t="s">
        <v>719</v>
      </c>
      <c r="I6117" s="5">
        <v>587</v>
      </c>
      <c r="J6117" s="4" t="s">
        <v>36</v>
      </c>
      <c r="K6117" s="4" t="s">
        <v>24</v>
      </c>
      <c r="L6117" s="5">
        <v>900000</v>
      </c>
      <c r="M6117" s="5">
        <v>0</v>
      </c>
      <c r="N6117" s="5">
        <v>0</v>
      </c>
      <c r="O6117" s="6">
        <v>45785</v>
      </c>
      <c r="P6117" s="5">
        <v>1001503113</v>
      </c>
      <c r="Q6117" s="4" t="s">
        <v>30878</v>
      </c>
      <c r="R6117" s="4" t="s">
        <v>30879</v>
      </c>
      <c r="S6117" s="4" t="s">
        <v>41993</v>
      </c>
    </row>
    <row r="6118" spans="1:19">
      <c r="A6118" s="5">
        <v>135559</v>
      </c>
      <c r="B6118" s="4" t="s">
        <v>6</v>
      </c>
      <c r="C6118" s="4"/>
      <c r="D6118" s="4" t="s">
        <v>12751</v>
      </c>
      <c r="E6118" s="4" t="s">
        <v>12752</v>
      </c>
      <c r="F6118" s="4" t="s">
        <v>33</v>
      </c>
      <c r="G6118" s="4" t="s">
        <v>34</v>
      </c>
      <c r="H6118" s="4" t="s">
        <v>860</v>
      </c>
      <c r="I6118" s="5">
        <v>305</v>
      </c>
      <c r="J6118" s="4" t="s">
        <v>11</v>
      </c>
      <c r="K6118" s="4" t="s">
        <v>12</v>
      </c>
      <c r="L6118" s="5">
        <v>4880000</v>
      </c>
      <c r="M6118" s="5">
        <v>4880000</v>
      </c>
      <c r="N6118" s="5">
        <v>24400</v>
      </c>
      <c r="O6118" s="6">
        <v>45785</v>
      </c>
      <c r="P6118" s="5">
        <v>1001716075</v>
      </c>
      <c r="Q6118" s="4" t="s">
        <v>30880</v>
      </c>
      <c r="R6118" s="4" t="s">
        <v>30881</v>
      </c>
      <c r="S6118" s="4" t="s">
        <v>41994</v>
      </c>
    </row>
    <row r="6119" spans="1:19">
      <c r="A6119" s="5">
        <v>135560</v>
      </c>
      <c r="B6119" s="4" t="s">
        <v>16</v>
      </c>
      <c r="C6119" s="4"/>
      <c r="D6119" s="4" t="s">
        <v>12754</v>
      </c>
      <c r="E6119" s="4" t="s">
        <v>12755</v>
      </c>
      <c r="F6119" s="4" t="s">
        <v>20</v>
      </c>
      <c r="G6119" s="4" t="s">
        <v>21</v>
      </c>
      <c r="H6119" s="4" t="s">
        <v>383</v>
      </c>
      <c r="I6119" s="5">
        <v>381</v>
      </c>
      <c r="J6119" s="4" t="s">
        <v>36</v>
      </c>
      <c r="K6119" s="4" t="s">
        <v>315</v>
      </c>
      <c r="L6119" s="5">
        <v>900000</v>
      </c>
      <c r="M6119" s="5">
        <v>450000</v>
      </c>
      <c r="N6119" s="5">
        <v>33750</v>
      </c>
      <c r="O6119" s="6">
        <v>45785</v>
      </c>
      <c r="P6119" s="4" t="s">
        <v>18753</v>
      </c>
      <c r="Q6119" s="4" t="s">
        <v>30882</v>
      </c>
      <c r="R6119" s="4" t="s">
        <v>30883</v>
      </c>
      <c r="S6119" s="4" t="s">
        <v>41995</v>
      </c>
    </row>
    <row r="6120" spans="1:19">
      <c r="A6120" s="5">
        <v>135562</v>
      </c>
      <c r="B6120" s="4" t="s">
        <v>6</v>
      </c>
      <c r="C6120" s="4"/>
      <c r="D6120" s="4" t="s">
        <v>12757</v>
      </c>
      <c r="E6120" s="4" t="s">
        <v>12758</v>
      </c>
      <c r="F6120" s="4" t="s">
        <v>8</v>
      </c>
      <c r="G6120" s="4" t="s">
        <v>141</v>
      </c>
      <c r="H6120" s="4" t="s">
        <v>1065</v>
      </c>
      <c r="I6120" s="5">
        <v>694</v>
      </c>
      <c r="J6120" s="4" t="s">
        <v>11</v>
      </c>
      <c r="K6120" s="4" t="s">
        <v>12</v>
      </c>
      <c r="L6120" s="5">
        <v>5552000</v>
      </c>
      <c r="M6120" s="5">
        <v>5552000</v>
      </c>
      <c r="N6120" s="5">
        <v>27760</v>
      </c>
      <c r="O6120" s="6">
        <v>45785</v>
      </c>
      <c r="P6120" s="5">
        <v>1001806500</v>
      </c>
      <c r="Q6120" s="4" t="s">
        <v>30884</v>
      </c>
      <c r="R6120" s="4" t="s">
        <v>30885</v>
      </c>
      <c r="S6120" s="4" t="s">
        <v>41996</v>
      </c>
    </row>
    <row r="6121" spans="1:19">
      <c r="A6121" s="5">
        <v>135563</v>
      </c>
      <c r="B6121" s="4" t="s">
        <v>16</v>
      </c>
      <c r="C6121" s="4"/>
      <c r="D6121" s="4" t="s">
        <v>12760</v>
      </c>
      <c r="E6121" s="4" t="s">
        <v>12761</v>
      </c>
      <c r="F6121" s="4" t="s">
        <v>20</v>
      </c>
      <c r="G6121" s="4" t="s">
        <v>28</v>
      </c>
      <c r="H6121" s="4" t="s">
        <v>3973</v>
      </c>
      <c r="I6121" s="5">
        <v>228</v>
      </c>
      <c r="J6121" s="4" t="s">
        <v>30</v>
      </c>
      <c r="K6121" s="4" t="s">
        <v>24</v>
      </c>
      <c r="L6121" s="5">
        <v>2400000</v>
      </c>
      <c r="M6121" s="5">
        <v>0</v>
      </c>
      <c r="N6121" s="5">
        <v>0</v>
      </c>
      <c r="O6121" s="6">
        <v>45785</v>
      </c>
      <c r="P6121" s="5">
        <v>1001827100</v>
      </c>
      <c r="Q6121" s="4" t="s">
        <v>30886</v>
      </c>
      <c r="R6121" s="4" t="s">
        <v>30887</v>
      </c>
      <c r="S6121" s="4" t="s">
        <v>41997</v>
      </c>
    </row>
    <row r="6122" spans="1:19">
      <c r="A6122" s="5">
        <v>135564</v>
      </c>
      <c r="B6122" s="4" t="s">
        <v>6</v>
      </c>
      <c r="C6122" s="4"/>
      <c r="D6122" s="4" t="s">
        <v>12763</v>
      </c>
      <c r="E6122" s="4" t="s">
        <v>12764</v>
      </c>
      <c r="F6122" s="4" t="s">
        <v>8</v>
      </c>
      <c r="G6122" s="4" t="s">
        <v>294</v>
      </c>
      <c r="H6122" s="4" t="s">
        <v>13</v>
      </c>
      <c r="I6122" s="5">
        <v>135</v>
      </c>
      <c r="J6122" s="4" t="s">
        <v>30</v>
      </c>
      <c r="K6122" s="4" t="s">
        <v>37</v>
      </c>
      <c r="L6122" s="5">
        <v>960000</v>
      </c>
      <c r="M6122" s="5">
        <v>480000</v>
      </c>
      <c r="N6122" s="5">
        <v>36000</v>
      </c>
      <c r="O6122" s="6">
        <v>45785</v>
      </c>
      <c r="P6122" s="5">
        <v>1001809208</v>
      </c>
      <c r="Q6122" s="4" t="s">
        <v>30888</v>
      </c>
      <c r="R6122" s="4" t="s">
        <v>30889</v>
      </c>
      <c r="S6122" s="4" t="s">
        <v>41998</v>
      </c>
    </row>
    <row r="6123" spans="1:19">
      <c r="A6123" s="5">
        <v>135565</v>
      </c>
      <c r="B6123" s="4" t="s">
        <v>6</v>
      </c>
      <c r="C6123" s="4"/>
      <c r="D6123" s="5">
        <v>105835</v>
      </c>
      <c r="E6123" s="4"/>
      <c r="F6123" s="4" t="s">
        <v>40</v>
      </c>
      <c r="G6123" s="4" t="s">
        <v>41</v>
      </c>
      <c r="H6123" s="4" t="s">
        <v>72</v>
      </c>
      <c r="I6123" s="5">
        <v>573</v>
      </c>
      <c r="J6123" s="4" t="s">
        <v>11</v>
      </c>
      <c r="K6123" s="4" t="s">
        <v>12</v>
      </c>
      <c r="L6123" s="5">
        <v>3819618</v>
      </c>
      <c r="M6123" s="5">
        <v>3819618</v>
      </c>
      <c r="N6123" s="7">
        <v>19098.09</v>
      </c>
      <c r="O6123" s="6">
        <v>45785</v>
      </c>
      <c r="P6123" s="5">
        <v>1001344957</v>
      </c>
      <c r="Q6123" s="4" t="s">
        <v>30890</v>
      </c>
      <c r="R6123" s="4" t="s">
        <v>30891</v>
      </c>
      <c r="S6123" s="4" t="s">
        <v>41999</v>
      </c>
    </row>
    <row r="6124" spans="1:19">
      <c r="A6124" s="5">
        <v>135566</v>
      </c>
      <c r="B6124" s="4" t="s">
        <v>6</v>
      </c>
      <c r="C6124" s="4"/>
      <c r="D6124" s="4" t="s">
        <v>12767</v>
      </c>
      <c r="E6124" s="4" t="s">
        <v>12768</v>
      </c>
      <c r="F6124" s="4" t="s">
        <v>8</v>
      </c>
      <c r="G6124" s="4" t="s">
        <v>294</v>
      </c>
      <c r="H6124" s="4" t="s">
        <v>13</v>
      </c>
      <c r="I6124" s="5">
        <v>305</v>
      </c>
      <c r="J6124" s="4" t="s">
        <v>30</v>
      </c>
      <c r="K6124" s="4" t="s">
        <v>37</v>
      </c>
      <c r="L6124" s="5">
        <v>1440000</v>
      </c>
      <c r="M6124" s="5">
        <v>720000</v>
      </c>
      <c r="N6124" s="5">
        <v>54000</v>
      </c>
      <c r="O6124" s="6">
        <v>45785</v>
      </c>
      <c r="P6124" s="5">
        <v>1001894880</v>
      </c>
      <c r="Q6124" s="4" t="s">
        <v>30892</v>
      </c>
      <c r="R6124" s="4" t="s">
        <v>30893</v>
      </c>
      <c r="S6124" s="4" t="s">
        <v>42000</v>
      </c>
    </row>
    <row r="6125" spans="1:19">
      <c r="A6125" s="5">
        <v>135569</v>
      </c>
      <c r="B6125" s="4" t="s">
        <v>6</v>
      </c>
      <c r="C6125" s="4"/>
      <c r="D6125" s="5">
        <v>230500051</v>
      </c>
      <c r="E6125" s="4" t="s">
        <v>12770</v>
      </c>
      <c r="F6125" s="4" t="s">
        <v>8</v>
      </c>
      <c r="G6125" s="4" t="s">
        <v>261</v>
      </c>
      <c r="H6125" s="4" t="s">
        <v>262</v>
      </c>
      <c r="I6125" s="5">
        <v>252</v>
      </c>
      <c r="J6125" s="4" t="s">
        <v>36</v>
      </c>
      <c r="K6125" s="4" t="s">
        <v>37</v>
      </c>
      <c r="L6125" s="5">
        <v>300000</v>
      </c>
      <c r="M6125" s="5">
        <v>150000</v>
      </c>
      <c r="N6125" s="5">
        <v>11250</v>
      </c>
      <c r="O6125" s="6">
        <v>45785</v>
      </c>
      <c r="P6125" s="5">
        <v>1001829888</v>
      </c>
      <c r="Q6125" s="4" t="s">
        <v>30894</v>
      </c>
      <c r="R6125" s="4" t="s">
        <v>30895</v>
      </c>
      <c r="S6125" s="4" t="s">
        <v>42001</v>
      </c>
    </row>
    <row r="6126" spans="1:19">
      <c r="A6126" s="5">
        <v>135570</v>
      </c>
      <c r="B6126" s="4" t="s">
        <v>6</v>
      </c>
      <c r="C6126" s="4"/>
      <c r="D6126" s="5">
        <v>94512</v>
      </c>
      <c r="E6126" s="4" t="s">
        <v>12772</v>
      </c>
      <c r="F6126" s="4" t="s">
        <v>8</v>
      </c>
      <c r="G6126" s="4" t="s">
        <v>294</v>
      </c>
      <c r="H6126" s="4" t="s">
        <v>13</v>
      </c>
      <c r="I6126" s="5">
        <v>594</v>
      </c>
      <c r="J6126" s="4" t="s">
        <v>36</v>
      </c>
      <c r="K6126" s="4" t="s">
        <v>37</v>
      </c>
      <c r="L6126" s="5">
        <v>300000</v>
      </c>
      <c r="M6126" s="5">
        <v>150000</v>
      </c>
      <c r="N6126" s="5">
        <v>11250</v>
      </c>
      <c r="O6126" s="6">
        <v>45785</v>
      </c>
      <c r="P6126" s="5">
        <v>1001777899</v>
      </c>
      <c r="Q6126" s="4" t="s">
        <v>30896</v>
      </c>
      <c r="R6126" s="4" t="s">
        <v>30897</v>
      </c>
      <c r="S6126" s="4" t="s">
        <v>42002</v>
      </c>
    </row>
    <row r="6127" spans="1:19">
      <c r="A6127" s="5">
        <v>135573</v>
      </c>
      <c r="B6127" s="4" t="s">
        <v>6</v>
      </c>
      <c r="C6127" s="4"/>
      <c r="D6127" s="5">
        <v>230700331</v>
      </c>
      <c r="E6127" s="4" t="s">
        <v>12774</v>
      </c>
      <c r="F6127" s="4" t="s">
        <v>8</v>
      </c>
      <c r="G6127" s="4" t="s">
        <v>261</v>
      </c>
      <c r="H6127" s="4" t="s">
        <v>262</v>
      </c>
      <c r="I6127" s="5">
        <v>232</v>
      </c>
      <c r="J6127" s="4" t="s">
        <v>36</v>
      </c>
      <c r="K6127" s="4" t="s">
        <v>37</v>
      </c>
      <c r="L6127" s="5">
        <v>450000</v>
      </c>
      <c r="M6127" s="5">
        <v>225000</v>
      </c>
      <c r="N6127" s="5">
        <v>16875</v>
      </c>
      <c r="O6127" s="6">
        <v>45785</v>
      </c>
      <c r="P6127" s="5">
        <v>1001691944</v>
      </c>
      <c r="Q6127" s="4" t="s">
        <v>30898</v>
      </c>
      <c r="R6127" s="4" t="s">
        <v>30899</v>
      </c>
      <c r="S6127" s="4" t="s">
        <v>42003</v>
      </c>
    </row>
    <row r="6128" spans="1:19">
      <c r="A6128" s="5">
        <v>135574</v>
      </c>
      <c r="B6128" s="4" t="s">
        <v>6</v>
      </c>
      <c r="C6128" s="4"/>
      <c r="D6128" s="4" t="s">
        <v>12776</v>
      </c>
      <c r="E6128" s="4" t="s">
        <v>12777</v>
      </c>
      <c r="F6128" s="4" t="s">
        <v>8</v>
      </c>
      <c r="G6128" s="4" t="s">
        <v>274</v>
      </c>
      <c r="H6128" s="4" t="s">
        <v>282</v>
      </c>
      <c r="I6128" s="5">
        <v>81</v>
      </c>
      <c r="J6128" s="4" t="s">
        <v>36</v>
      </c>
      <c r="K6128" s="4" t="s">
        <v>37</v>
      </c>
      <c r="L6128" s="5">
        <v>450000</v>
      </c>
      <c r="M6128" s="5">
        <v>225000</v>
      </c>
      <c r="N6128" s="5">
        <v>16875</v>
      </c>
      <c r="O6128" s="6">
        <v>45785</v>
      </c>
      <c r="P6128" s="5">
        <v>1001713921</v>
      </c>
      <c r="Q6128" s="4" t="s">
        <v>30900</v>
      </c>
      <c r="R6128" s="4" t="s">
        <v>30901</v>
      </c>
      <c r="S6128" s="4" t="s">
        <v>42004</v>
      </c>
    </row>
    <row r="6129" spans="1:19">
      <c r="A6129" s="5">
        <v>135576</v>
      </c>
      <c r="B6129" s="4" t="s">
        <v>6</v>
      </c>
      <c r="C6129" s="4"/>
      <c r="D6129" s="5">
        <v>93096</v>
      </c>
      <c r="E6129" s="4"/>
      <c r="F6129" s="4" t="s">
        <v>8</v>
      </c>
      <c r="G6129" s="4" t="s">
        <v>261</v>
      </c>
      <c r="H6129" s="4" t="s">
        <v>262</v>
      </c>
      <c r="I6129" s="5">
        <v>600</v>
      </c>
      <c r="J6129" s="4" t="s">
        <v>11</v>
      </c>
      <c r="K6129" s="4" t="s">
        <v>12</v>
      </c>
      <c r="L6129" s="5">
        <v>4800000</v>
      </c>
      <c r="M6129" s="5">
        <v>4800000</v>
      </c>
      <c r="N6129" s="5">
        <v>24000</v>
      </c>
      <c r="O6129" s="6">
        <v>45785</v>
      </c>
      <c r="P6129" s="5">
        <v>1001745701</v>
      </c>
      <c r="Q6129" s="4" t="s">
        <v>30902</v>
      </c>
      <c r="R6129" s="4" t="s">
        <v>30903</v>
      </c>
      <c r="S6129" s="4" t="s">
        <v>42005</v>
      </c>
    </row>
    <row r="6130" spans="1:19">
      <c r="A6130" s="5">
        <v>135577</v>
      </c>
      <c r="B6130" s="4" t="s">
        <v>6</v>
      </c>
      <c r="C6130" s="4"/>
      <c r="D6130" s="5">
        <v>230700472</v>
      </c>
      <c r="E6130" s="4" t="s">
        <v>12780</v>
      </c>
      <c r="F6130" s="4" t="s">
        <v>8</v>
      </c>
      <c r="G6130" s="4" t="s">
        <v>261</v>
      </c>
      <c r="H6130" s="4" t="s">
        <v>262</v>
      </c>
      <c r="I6130" s="5">
        <v>328</v>
      </c>
      <c r="J6130" s="4" t="s">
        <v>11</v>
      </c>
      <c r="K6130" s="4" t="s">
        <v>12</v>
      </c>
      <c r="L6130" s="5">
        <v>2624000</v>
      </c>
      <c r="M6130" s="5">
        <v>2624000</v>
      </c>
      <c r="N6130" s="5">
        <v>13120</v>
      </c>
      <c r="O6130" s="6">
        <v>45785</v>
      </c>
      <c r="P6130" s="5">
        <v>1001853356</v>
      </c>
      <c r="Q6130" s="4" t="s">
        <v>30904</v>
      </c>
      <c r="R6130" s="4" t="s">
        <v>30905</v>
      </c>
      <c r="S6130" s="4" t="s">
        <v>42006</v>
      </c>
    </row>
    <row r="6131" spans="1:19">
      <c r="A6131" s="5">
        <v>135579</v>
      </c>
      <c r="B6131" s="4" t="s">
        <v>6</v>
      </c>
      <c r="C6131" s="4"/>
      <c r="D6131" s="4" t="s">
        <v>12782</v>
      </c>
      <c r="E6131" s="4" t="s">
        <v>12783</v>
      </c>
      <c r="F6131" s="4" t="s">
        <v>8</v>
      </c>
      <c r="G6131" s="4" t="s">
        <v>294</v>
      </c>
      <c r="H6131" s="4" t="s">
        <v>13</v>
      </c>
      <c r="I6131" s="5">
        <v>109</v>
      </c>
      <c r="J6131" s="4" t="s">
        <v>30</v>
      </c>
      <c r="K6131" s="4" t="s">
        <v>37</v>
      </c>
      <c r="L6131" s="5">
        <v>960000</v>
      </c>
      <c r="M6131" s="5">
        <v>480000</v>
      </c>
      <c r="N6131" s="5">
        <v>36000</v>
      </c>
      <c r="O6131" s="6">
        <v>45785</v>
      </c>
      <c r="P6131" s="5">
        <v>1001632845</v>
      </c>
      <c r="Q6131" s="4" t="s">
        <v>30906</v>
      </c>
      <c r="R6131" s="4" t="s">
        <v>30907</v>
      </c>
      <c r="S6131" s="4" t="s">
        <v>42007</v>
      </c>
    </row>
    <row r="6132" spans="1:19">
      <c r="A6132" s="5">
        <v>135580</v>
      </c>
      <c r="B6132" s="4" t="s">
        <v>6</v>
      </c>
      <c r="C6132" s="4"/>
      <c r="D6132" s="5">
        <v>230300019</v>
      </c>
      <c r="E6132" s="4" t="s">
        <v>12785</v>
      </c>
      <c r="F6132" s="4" t="s">
        <v>8</v>
      </c>
      <c r="G6132" s="4" t="s">
        <v>261</v>
      </c>
      <c r="H6132" s="4" t="s">
        <v>262</v>
      </c>
      <c r="I6132" s="5">
        <v>290</v>
      </c>
      <c r="J6132" s="4" t="s">
        <v>36</v>
      </c>
      <c r="K6132" s="4" t="s">
        <v>24</v>
      </c>
      <c r="L6132" s="5">
        <v>300000</v>
      </c>
      <c r="M6132" s="5">
        <v>0</v>
      </c>
      <c r="N6132" s="5">
        <v>0</v>
      </c>
      <c r="O6132" s="6">
        <v>45785</v>
      </c>
      <c r="P6132" s="5">
        <v>1001835212</v>
      </c>
      <c r="Q6132" s="4" t="s">
        <v>30908</v>
      </c>
      <c r="R6132" s="4" t="s">
        <v>30909</v>
      </c>
      <c r="S6132" s="4" t="s">
        <v>42008</v>
      </c>
    </row>
    <row r="6133" spans="1:19">
      <c r="A6133" s="5">
        <v>135581</v>
      </c>
      <c r="B6133" s="4" t="s">
        <v>6</v>
      </c>
      <c r="C6133" s="4"/>
      <c r="D6133" s="4" t="s">
        <v>12787</v>
      </c>
      <c r="E6133" s="4" t="s">
        <v>12788</v>
      </c>
      <c r="F6133" s="4" t="s">
        <v>8</v>
      </c>
      <c r="G6133" s="4" t="s">
        <v>294</v>
      </c>
      <c r="H6133" s="4" t="s">
        <v>13</v>
      </c>
      <c r="I6133" s="5">
        <v>276</v>
      </c>
      <c r="J6133" s="4" t="s">
        <v>36</v>
      </c>
      <c r="K6133" s="4" t="s">
        <v>37</v>
      </c>
      <c r="L6133" s="5">
        <v>300000</v>
      </c>
      <c r="M6133" s="5">
        <v>150000</v>
      </c>
      <c r="N6133" s="5">
        <v>11250</v>
      </c>
      <c r="O6133" s="6">
        <v>45785</v>
      </c>
      <c r="P6133" s="5">
        <v>1001780485</v>
      </c>
      <c r="Q6133" s="4" t="s">
        <v>30910</v>
      </c>
      <c r="R6133" s="4" t="s">
        <v>30911</v>
      </c>
      <c r="S6133" s="4" t="s">
        <v>42009</v>
      </c>
    </row>
    <row r="6134" spans="1:19">
      <c r="A6134" s="5">
        <v>135583</v>
      </c>
      <c r="B6134" s="4" t="s">
        <v>6</v>
      </c>
      <c r="C6134" s="4"/>
      <c r="D6134" s="5">
        <v>230700384</v>
      </c>
      <c r="E6134" s="4" t="s">
        <v>12790</v>
      </c>
      <c r="F6134" s="4" t="s">
        <v>8</v>
      </c>
      <c r="G6134" s="4" t="s">
        <v>261</v>
      </c>
      <c r="H6134" s="4" t="s">
        <v>262</v>
      </c>
      <c r="I6134" s="5">
        <v>298</v>
      </c>
      <c r="J6134" s="4" t="s">
        <v>23</v>
      </c>
      <c r="K6134" s="4" t="s">
        <v>37</v>
      </c>
      <c r="L6134" s="5">
        <v>540000</v>
      </c>
      <c r="M6134" s="5">
        <v>270000</v>
      </c>
      <c r="N6134" s="5">
        <v>20250</v>
      </c>
      <c r="O6134" s="6">
        <v>45785</v>
      </c>
      <c r="P6134" s="5">
        <v>1001766178</v>
      </c>
      <c r="Q6134" s="4" t="s">
        <v>30912</v>
      </c>
      <c r="R6134" s="4" t="s">
        <v>30913</v>
      </c>
      <c r="S6134" s="4" t="s">
        <v>42010</v>
      </c>
    </row>
    <row r="6135" spans="1:19">
      <c r="A6135" s="5">
        <v>135585</v>
      </c>
      <c r="B6135" s="4" t="s">
        <v>6</v>
      </c>
      <c r="C6135" s="4"/>
      <c r="D6135" s="4" t="s">
        <v>12792</v>
      </c>
      <c r="E6135" s="4" t="s">
        <v>12793</v>
      </c>
      <c r="F6135" s="4" t="s">
        <v>8</v>
      </c>
      <c r="G6135" s="4" t="s">
        <v>294</v>
      </c>
      <c r="H6135" s="4" t="s">
        <v>13</v>
      </c>
      <c r="I6135" s="5">
        <v>236</v>
      </c>
      <c r="J6135" s="4" t="s">
        <v>30</v>
      </c>
      <c r="K6135" s="4" t="s">
        <v>37</v>
      </c>
      <c r="L6135" s="5">
        <v>1440000</v>
      </c>
      <c r="M6135" s="5">
        <v>720000</v>
      </c>
      <c r="N6135" s="5">
        <v>54000</v>
      </c>
      <c r="O6135" s="6">
        <v>45785</v>
      </c>
      <c r="P6135" s="5">
        <v>1001776481</v>
      </c>
      <c r="Q6135" s="4" t="s">
        <v>30914</v>
      </c>
      <c r="R6135" s="4" t="s">
        <v>30915</v>
      </c>
      <c r="S6135" s="4" t="s">
        <v>42011</v>
      </c>
    </row>
    <row r="6136" spans="1:19">
      <c r="A6136" s="5">
        <v>135586</v>
      </c>
      <c r="B6136" s="4" t="s">
        <v>6</v>
      </c>
      <c r="C6136" s="4"/>
      <c r="D6136" s="5">
        <v>230700274</v>
      </c>
      <c r="E6136" s="4" t="s">
        <v>12795</v>
      </c>
      <c r="F6136" s="4" t="s">
        <v>8</v>
      </c>
      <c r="G6136" s="4" t="s">
        <v>261</v>
      </c>
      <c r="H6136" s="4" t="s">
        <v>262</v>
      </c>
      <c r="I6136" s="5">
        <v>600</v>
      </c>
      <c r="J6136" s="4" t="s">
        <v>11</v>
      </c>
      <c r="K6136" s="4" t="s">
        <v>12</v>
      </c>
      <c r="L6136" s="5">
        <v>6000000</v>
      </c>
      <c r="M6136" s="5">
        <v>6000000</v>
      </c>
      <c r="N6136" s="5">
        <v>30000</v>
      </c>
      <c r="O6136" s="6">
        <v>45785</v>
      </c>
      <c r="P6136" s="5">
        <v>1001800677</v>
      </c>
      <c r="Q6136" s="4" t="s">
        <v>30916</v>
      </c>
      <c r="R6136" s="4" t="s">
        <v>30917</v>
      </c>
      <c r="S6136" s="4" t="s">
        <v>42012</v>
      </c>
    </row>
    <row r="6137" spans="1:19">
      <c r="A6137" s="5">
        <v>135587</v>
      </c>
      <c r="B6137" s="4" t="s">
        <v>6</v>
      </c>
      <c r="C6137" s="4"/>
      <c r="D6137" s="4" t="s">
        <v>12797</v>
      </c>
      <c r="E6137" s="4" t="s">
        <v>12798</v>
      </c>
      <c r="F6137" s="4" t="s">
        <v>8</v>
      </c>
      <c r="G6137" s="4" t="s">
        <v>261</v>
      </c>
      <c r="H6137" s="4" t="s">
        <v>262</v>
      </c>
      <c r="I6137" s="5">
        <v>280</v>
      </c>
      <c r="J6137" s="4" t="s">
        <v>11</v>
      </c>
      <c r="K6137" s="4" t="s">
        <v>12</v>
      </c>
      <c r="L6137" s="5">
        <v>2240000</v>
      </c>
      <c r="M6137" s="5">
        <v>2240000</v>
      </c>
      <c r="N6137" s="5">
        <v>11200</v>
      </c>
      <c r="O6137" s="6">
        <v>45785</v>
      </c>
      <c r="P6137" s="5">
        <v>1001843668</v>
      </c>
      <c r="Q6137" s="4" t="s">
        <v>30918</v>
      </c>
      <c r="R6137" s="4" t="s">
        <v>30919</v>
      </c>
      <c r="S6137" s="4" t="s">
        <v>42013</v>
      </c>
    </row>
    <row r="6138" spans="1:19">
      <c r="A6138" s="5">
        <v>135588</v>
      </c>
      <c r="B6138" s="4" t="s">
        <v>6</v>
      </c>
      <c r="C6138" s="4"/>
      <c r="D6138" s="5">
        <v>230700363</v>
      </c>
      <c r="E6138" s="4" t="s">
        <v>12800</v>
      </c>
      <c r="F6138" s="4" t="s">
        <v>8</v>
      </c>
      <c r="G6138" s="4" t="s">
        <v>261</v>
      </c>
      <c r="H6138" s="4" t="s">
        <v>262</v>
      </c>
      <c r="I6138" s="5">
        <v>617</v>
      </c>
      <c r="J6138" s="4" t="s">
        <v>11</v>
      </c>
      <c r="K6138" s="4" t="s">
        <v>12</v>
      </c>
      <c r="L6138" s="5">
        <v>4936000</v>
      </c>
      <c r="M6138" s="5">
        <v>4936000</v>
      </c>
      <c r="N6138" s="5">
        <v>24680</v>
      </c>
      <c r="O6138" s="6">
        <v>45785</v>
      </c>
      <c r="P6138" s="5">
        <v>1001848255</v>
      </c>
      <c r="Q6138" s="4" t="s">
        <v>30920</v>
      </c>
      <c r="R6138" s="4" t="s">
        <v>30921</v>
      </c>
      <c r="S6138" s="4" t="s">
        <v>42014</v>
      </c>
    </row>
    <row r="6139" spans="1:19">
      <c r="A6139" s="5">
        <v>135590</v>
      </c>
      <c r="B6139" s="4" t="s">
        <v>6</v>
      </c>
      <c r="C6139" s="4"/>
      <c r="D6139" s="5">
        <v>230700445</v>
      </c>
      <c r="E6139" s="4" t="s">
        <v>12802</v>
      </c>
      <c r="F6139" s="4" t="s">
        <v>8</v>
      </c>
      <c r="G6139" s="4" t="s">
        <v>261</v>
      </c>
      <c r="H6139" s="4" t="s">
        <v>262</v>
      </c>
      <c r="I6139" s="5">
        <v>146</v>
      </c>
      <c r="J6139" s="4" t="s">
        <v>11</v>
      </c>
      <c r="K6139" s="4" t="s">
        <v>46</v>
      </c>
      <c r="L6139" s="5">
        <v>1168000</v>
      </c>
      <c r="M6139" s="5">
        <v>0</v>
      </c>
      <c r="N6139" s="5">
        <v>0</v>
      </c>
      <c r="O6139" s="6">
        <v>45785</v>
      </c>
      <c r="P6139" s="5">
        <v>1001855704</v>
      </c>
      <c r="Q6139" s="4" t="s">
        <v>30922</v>
      </c>
      <c r="R6139" s="4" t="s">
        <v>30923</v>
      </c>
      <c r="S6139" s="4" t="s">
        <v>42015</v>
      </c>
    </row>
    <row r="6140" spans="1:19">
      <c r="A6140" s="5">
        <v>135591</v>
      </c>
      <c r="B6140" s="4" t="s">
        <v>6</v>
      </c>
      <c r="C6140" s="4"/>
      <c r="D6140" s="4" t="s">
        <v>12804</v>
      </c>
      <c r="E6140" s="4" t="s">
        <v>12805</v>
      </c>
      <c r="F6140" s="4" t="s">
        <v>8</v>
      </c>
      <c r="G6140" s="4" t="s">
        <v>261</v>
      </c>
      <c r="H6140" s="4" t="s">
        <v>262</v>
      </c>
      <c r="I6140" s="5">
        <v>290</v>
      </c>
      <c r="J6140" s="4" t="s">
        <v>11</v>
      </c>
      <c r="K6140" s="4" t="s">
        <v>12</v>
      </c>
      <c r="L6140" s="5">
        <v>2320000</v>
      </c>
      <c r="M6140" s="5">
        <v>2320000</v>
      </c>
      <c r="N6140" s="5">
        <v>11600</v>
      </c>
      <c r="O6140" s="6">
        <v>45785</v>
      </c>
      <c r="P6140" s="5">
        <v>1000326426</v>
      </c>
      <c r="Q6140" s="4" t="s">
        <v>30924</v>
      </c>
      <c r="R6140" s="4" t="s">
        <v>30925</v>
      </c>
      <c r="S6140" s="4" t="s">
        <v>42016</v>
      </c>
    </row>
    <row r="6141" spans="1:19">
      <c r="A6141" s="5">
        <v>135592</v>
      </c>
      <c r="B6141" s="4" t="s">
        <v>6</v>
      </c>
      <c r="C6141" s="4"/>
      <c r="D6141" s="5">
        <v>230800165</v>
      </c>
      <c r="E6141" s="4" t="s">
        <v>12807</v>
      </c>
      <c r="F6141" s="4" t="s">
        <v>8</v>
      </c>
      <c r="G6141" s="4" t="s">
        <v>727</v>
      </c>
      <c r="H6141" s="4" t="s">
        <v>728</v>
      </c>
      <c r="I6141" s="5">
        <v>390</v>
      </c>
      <c r="J6141" s="4" t="s">
        <v>11</v>
      </c>
      <c r="K6141" s="4" t="s">
        <v>12</v>
      </c>
      <c r="L6141" s="5">
        <v>4159740</v>
      </c>
      <c r="M6141" s="5">
        <v>4159740</v>
      </c>
      <c r="N6141" s="4">
        <v>20798.7</v>
      </c>
      <c r="O6141" s="6">
        <v>45785</v>
      </c>
      <c r="P6141" s="5">
        <v>1001856909</v>
      </c>
      <c r="Q6141" s="4" t="s">
        <v>30926</v>
      </c>
      <c r="R6141" s="4" t="s">
        <v>30927</v>
      </c>
      <c r="S6141" s="4" t="s">
        <v>42017</v>
      </c>
    </row>
    <row r="6142" spans="1:19">
      <c r="A6142" s="5">
        <v>135593</v>
      </c>
      <c r="B6142" s="4" t="s">
        <v>16</v>
      </c>
      <c r="C6142" s="4"/>
      <c r="D6142" s="4" t="s">
        <v>12809</v>
      </c>
      <c r="E6142" s="4" t="s">
        <v>12810</v>
      </c>
      <c r="F6142" s="4" t="s">
        <v>8</v>
      </c>
      <c r="G6142" s="4" t="s">
        <v>274</v>
      </c>
      <c r="H6142" s="4" t="s">
        <v>282</v>
      </c>
      <c r="I6142" s="5">
        <v>628</v>
      </c>
      <c r="J6142" s="4" t="s">
        <v>36</v>
      </c>
      <c r="K6142" s="4" t="s">
        <v>24</v>
      </c>
      <c r="L6142" s="5">
        <v>450000</v>
      </c>
      <c r="M6142" s="5">
        <v>0</v>
      </c>
      <c r="N6142" s="5">
        <v>0</v>
      </c>
      <c r="O6142" s="6">
        <v>45785</v>
      </c>
      <c r="P6142" s="5">
        <v>1001946678</v>
      </c>
      <c r="Q6142" s="4" t="s">
        <v>30928</v>
      </c>
      <c r="R6142" s="4" t="s">
        <v>30929</v>
      </c>
      <c r="S6142" s="4" t="s">
        <v>42018</v>
      </c>
    </row>
    <row r="6143" spans="1:19">
      <c r="A6143" s="5">
        <v>135594</v>
      </c>
      <c r="B6143" s="4" t="s">
        <v>6</v>
      </c>
      <c r="C6143" s="4"/>
      <c r="D6143" s="5">
        <v>230600786</v>
      </c>
      <c r="E6143" s="4" t="s">
        <v>12812</v>
      </c>
      <c r="F6143" s="4" t="s">
        <v>33</v>
      </c>
      <c r="G6143" s="4" t="s">
        <v>34</v>
      </c>
      <c r="H6143" s="4" t="s">
        <v>860</v>
      </c>
      <c r="I6143" s="5">
        <v>250</v>
      </c>
      <c r="J6143" s="4" t="s">
        <v>23</v>
      </c>
      <c r="K6143" s="4" t="s">
        <v>24</v>
      </c>
      <c r="L6143" s="5">
        <v>1080000</v>
      </c>
      <c r="M6143" s="5">
        <v>0</v>
      </c>
      <c r="N6143" s="5">
        <v>0</v>
      </c>
      <c r="O6143" s="6">
        <v>45785</v>
      </c>
      <c r="P6143" s="5">
        <v>1001792591</v>
      </c>
      <c r="Q6143" s="4" t="s">
        <v>30930</v>
      </c>
      <c r="R6143" s="4" t="s">
        <v>30931</v>
      </c>
      <c r="S6143" s="4" t="s">
        <v>42019</v>
      </c>
    </row>
    <row r="6144" spans="1:19">
      <c r="A6144" s="5">
        <v>135596</v>
      </c>
      <c r="B6144" s="4" t="s">
        <v>6</v>
      </c>
      <c r="C6144" s="4"/>
      <c r="D6144" s="5">
        <v>230600689</v>
      </c>
      <c r="E6144" s="4" t="s">
        <v>12814</v>
      </c>
      <c r="F6144" s="4" t="s">
        <v>33</v>
      </c>
      <c r="G6144" s="4" t="s">
        <v>34</v>
      </c>
      <c r="H6144" s="4" t="s">
        <v>659</v>
      </c>
      <c r="I6144" s="5">
        <v>135</v>
      </c>
      <c r="J6144" s="4" t="s">
        <v>23</v>
      </c>
      <c r="K6144" s="4" t="s">
        <v>24</v>
      </c>
      <c r="L6144" s="5">
        <v>1080000</v>
      </c>
      <c r="M6144" s="5">
        <v>0</v>
      </c>
      <c r="N6144" s="5">
        <v>0</v>
      </c>
      <c r="O6144" s="6">
        <v>45785</v>
      </c>
      <c r="P6144" s="5">
        <v>1000833858</v>
      </c>
      <c r="Q6144" s="4" t="s">
        <v>30932</v>
      </c>
      <c r="R6144" s="4" t="s">
        <v>30933</v>
      </c>
      <c r="S6144" s="4" t="s">
        <v>42020</v>
      </c>
    </row>
    <row r="6145" spans="1:19">
      <c r="A6145" s="5">
        <v>135602</v>
      </c>
      <c r="B6145" s="4" t="s">
        <v>6</v>
      </c>
      <c r="C6145" s="4"/>
      <c r="D6145" s="5">
        <v>97916</v>
      </c>
      <c r="E6145" s="4" t="s">
        <v>12816</v>
      </c>
      <c r="F6145" s="4" t="s">
        <v>20</v>
      </c>
      <c r="G6145" s="4" t="s">
        <v>206</v>
      </c>
      <c r="H6145" s="4" t="s">
        <v>207</v>
      </c>
      <c r="I6145" s="5">
        <v>162</v>
      </c>
      <c r="J6145" s="4" t="s">
        <v>36</v>
      </c>
      <c r="K6145" s="4" t="s">
        <v>37</v>
      </c>
      <c r="L6145" s="5">
        <v>360000</v>
      </c>
      <c r="M6145" s="5">
        <v>180000</v>
      </c>
      <c r="N6145" s="5">
        <v>13500</v>
      </c>
      <c r="O6145" s="6">
        <v>45785</v>
      </c>
      <c r="P6145" s="5">
        <v>1001712799</v>
      </c>
      <c r="Q6145" s="4" t="s">
        <v>30934</v>
      </c>
      <c r="R6145" s="4" t="s">
        <v>30935</v>
      </c>
      <c r="S6145" s="4" t="s">
        <v>42021</v>
      </c>
    </row>
    <row r="6146" spans="1:19">
      <c r="A6146" s="5">
        <v>135605</v>
      </c>
      <c r="B6146" s="4" t="s">
        <v>6</v>
      </c>
      <c r="C6146" s="4"/>
      <c r="D6146" s="4" t="s">
        <v>12818</v>
      </c>
      <c r="E6146" s="4" t="s">
        <v>12819</v>
      </c>
      <c r="F6146" s="4" t="s">
        <v>8</v>
      </c>
      <c r="G6146" s="4" t="s">
        <v>294</v>
      </c>
      <c r="H6146" s="4" t="s">
        <v>13</v>
      </c>
      <c r="I6146" s="5">
        <v>187</v>
      </c>
      <c r="J6146" s="4" t="s">
        <v>30</v>
      </c>
      <c r="K6146" s="4" t="s">
        <v>37</v>
      </c>
      <c r="L6146" s="5">
        <v>960000</v>
      </c>
      <c r="M6146" s="5">
        <v>480000</v>
      </c>
      <c r="N6146" s="5">
        <v>36000</v>
      </c>
      <c r="O6146" s="6">
        <v>45785</v>
      </c>
      <c r="P6146" s="5">
        <v>1001050063</v>
      </c>
      <c r="Q6146" s="4" t="s">
        <v>30936</v>
      </c>
      <c r="R6146" s="4" t="s">
        <v>30937</v>
      </c>
      <c r="S6146" s="4" t="s">
        <v>42022</v>
      </c>
    </row>
    <row r="6147" spans="1:19">
      <c r="A6147" s="5">
        <v>135607</v>
      </c>
      <c r="B6147" s="4" t="s">
        <v>16</v>
      </c>
      <c r="C6147" s="4"/>
      <c r="D6147" s="4" t="s">
        <v>12821</v>
      </c>
      <c r="E6147" s="4" t="s">
        <v>12822</v>
      </c>
      <c r="F6147" s="4" t="s">
        <v>20</v>
      </c>
      <c r="G6147" s="4" t="s">
        <v>206</v>
      </c>
      <c r="H6147" s="4" t="s">
        <v>207</v>
      </c>
      <c r="I6147" s="5">
        <v>148</v>
      </c>
      <c r="J6147" s="4" t="s">
        <v>30</v>
      </c>
      <c r="K6147" s="4" t="s">
        <v>37</v>
      </c>
      <c r="L6147" s="5">
        <v>2400000</v>
      </c>
      <c r="M6147" s="5">
        <v>1200000</v>
      </c>
      <c r="N6147" s="5">
        <v>90000</v>
      </c>
      <c r="O6147" s="6">
        <v>45785</v>
      </c>
      <c r="P6147" s="5">
        <v>1001472581</v>
      </c>
      <c r="Q6147" s="4" t="s">
        <v>30938</v>
      </c>
      <c r="R6147" s="4" t="s">
        <v>30939</v>
      </c>
      <c r="S6147" s="4" t="s">
        <v>42023</v>
      </c>
    </row>
    <row r="6148" spans="1:19">
      <c r="A6148" s="5">
        <v>135609</v>
      </c>
      <c r="B6148" s="4" t="s">
        <v>16</v>
      </c>
      <c r="C6148" s="4"/>
      <c r="D6148" s="4" t="s">
        <v>12824</v>
      </c>
      <c r="E6148" s="4" t="s">
        <v>12825</v>
      </c>
      <c r="F6148" s="4" t="s">
        <v>33</v>
      </c>
      <c r="G6148" s="4" t="s">
        <v>206</v>
      </c>
      <c r="H6148" s="4" t="s">
        <v>557</v>
      </c>
      <c r="I6148" s="5">
        <v>302</v>
      </c>
      <c r="J6148" s="4" t="s">
        <v>11</v>
      </c>
      <c r="K6148" s="4" t="s">
        <v>12</v>
      </c>
      <c r="L6148" s="5">
        <v>14000000</v>
      </c>
      <c r="M6148" s="5">
        <v>14000000</v>
      </c>
      <c r="N6148" s="5">
        <v>70000</v>
      </c>
      <c r="O6148" s="6">
        <v>45785</v>
      </c>
      <c r="P6148" s="5">
        <v>1000164061</v>
      </c>
      <c r="Q6148" s="4" t="s">
        <v>30940</v>
      </c>
      <c r="R6148" s="4" t="s">
        <v>30941</v>
      </c>
      <c r="S6148" s="4" t="s">
        <v>42024</v>
      </c>
    </row>
    <row r="6149" spans="1:19">
      <c r="A6149" s="5">
        <v>135611</v>
      </c>
      <c r="B6149" s="4" t="s">
        <v>6</v>
      </c>
      <c r="C6149" s="4"/>
      <c r="D6149" s="5">
        <v>96366</v>
      </c>
      <c r="E6149" s="4" t="s">
        <v>12827</v>
      </c>
      <c r="F6149" s="4" t="s">
        <v>20</v>
      </c>
      <c r="G6149" s="4" t="s">
        <v>206</v>
      </c>
      <c r="H6149" s="4" t="s">
        <v>207</v>
      </c>
      <c r="I6149" s="5">
        <v>300</v>
      </c>
      <c r="J6149" s="4" t="s">
        <v>36</v>
      </c>
      <c r="K6149" s="4" t="s">
        <v>37</v>
      </c>
      <c r="L6149" s="5">
        <v>540000</v>
      </c>
      <c r="M6149" s="5">
        <v>270000</v>
      </c>
      <c r="N6149" s="5">
        <v>20250</v>
      </c>
      <c r="O6149" s="6">
        <v>45785</v>
      </c>
      <c r="P6149" s="5">
        <v>1001783587</v>
      </c>
      <c r="Q6149" s="4" t="s">
        <v>30942</v>
      </c>
      <c r="R6149" s="4" t="s">
        <v>30943</v>
      </c>
      <c r="S6149" s="4" t="s">
        <v>42025</v>
      </c>
    </row>
    <row r="6150" spans="1:19">
      <c r="A6150" s="5">
        <v>135613</v>
      </c>
      <c r="B6150" s="4" t="s">
        <v>6</v>
      </c>
      <c r="C6150" s="4"/>
      <c r="D6150" s="5">
        <v>102693</v>
      </c>
      <c r="E6150" s="4"/>
      <c r="F6150" s="4" t="s">
        <v>20</v>
      </c>
      <c r="G6150" s="4" t="s">
        <v>21</v>
      </c>
      <c r="H6150" s="4" t="s">
        <v>1267</v>
      </c>
      <c r="I6150" s="5">
        <v>299</v>
      </c>
      <c r="J6150" s="4" t="s">
        <v>36</v>
      </c>
      <c r="K6150" s="4" t="s">
        <v>37</v>
      </c>
      <c r="L6150" s="5">
        <v>540000</v>
      </c>
      <c r="M6150" s="5">
        <v>270000</v>
      </c>
      <c r="N6150" s="5">
        <v>20250</v>
      </c>
      <c r="O6150" s="6">
        <v>45785</v>
      </c>
      <c r="P6150" s="5">
        <v>1000272227</v>
      </c>
      <c r="Q6150" s="4" t="s">
        <v>30944</v>
      </c>
      <c r="R6150" s="4" t="s">
        <v>30945</v>
      </c>
      <c r="S6150" s="4" t="s">
        <v>42026</v>
      </c>
    </row>
    <row r="6151" spans="1:19">
      <c r="A6151" s="5">
        <v>135614</v>
      </c>
      <c r="B6151" s="4" t="s">
        <v>6</v>
      </c>
      <c r="C6151" s="4"/>
      <c r="D6151" s="5">
        <v>102448</v>
      </c>
      <c r="E6151" s="4"/>
      <c r="F6151" s="4" t="s">
        <v>40</v>
      </c>
      <c r="G6151" s="4" t="s">
        <v>41</v>
      </c>
      <c r="H6151" s="4" t="s">
        <v>72</v>
      </c>
      <c r="I6151" s="5">
        <v>553</v>
      </c>
      <c r="J6151" s="4" t="s">
        <v>36</v>
      </c>
      <c r="K6151" s="4" t="s">
        <v>37</v>
      </c>
      <c r="L6151" s="5">
        <v>180000</v>
      </c>
      <c r="M6151" s="5">
        <v>90000</v>
      </c>
      <c r="N6151" s="5">
        <v>6750</v>
      </c>
      <c r="O6151" s="6">
        <v>45785</v>
      </c>
      <c r="P6151" s="5">
        <v>1001782824</v>
      </c>
      <c r="Q6151" s="4" t="s">
        <v>30946</v>
      </c>
      <c r="R6151" s="4" t="s">
        <v>30947</v>
      </c>
      <c r="S6151" s="4" t="s">
        <v>42027</v>
      </c>
    </row>
    <row r="6152" spans="1:19">
      <c r="A6152" s="5">
        <v>135615</v>
      </c>
      <c r="B6152" s="4" t="s">
        <v>6</v>
      </c>
      <c r="C6152" s="4"/>
      <c r="D6152" s="5">
        <v>98121</v>
      </c>
      <c r="E6152" s="4" t="s">
        <v>12831</v>
      </c>
      <c r="F6152" s="4" t="s">
        <v>33</v>
      </c>
      <c r="G6152" s="4" t="s">
        <v>34</v>
      </c>
      <c r="H6152" s="4" t="s">
        <v>35</v>
      </c>
      <c r="I6152" s="5">
        <v>490</v>
      </c>
      <c r="J6152" s="4" t="s">
        <v>36</v>
      </c>
      <c r="K6152" s="4" t="s">
        <v>37</v>
      </c>
      <c r="L6152" s="5">
        <v>450000</v>
      </c>
      <c r="M6152" s="5">
        <v>225000</v>
      </c>
      <c r="N6152" s="5">
        <v>16875</v>
      </c>
      <c r="O6152" s="6">
        <v>45785</v>
      </c>
      <c r="P6152" s="5">
        <v>1001739907</v>
      </c>
      <c r="Q6152" s="4" t="s">
        <v>30948</v>
      </c>
      <c r="R6152" s="4" t="s">
        <v>30949</v>
      </c>
      <c r="S6152" s="4" t="s">
        <v>42028</v>
      </c>
    </row>
    <row r="6153" spans="1:19">
      <c r="A6153" s="5">
        <v>135616</v>
      </c>
      <c r="B6153" s="4" t="s">
        <v>6</v>
      </c>
      <c r="C6153" s="4"/>
      <c r="D6153" s="5">
        <v>101610</v>
      </c>
      <c r="E6153" s="4"/>
      <c r="F6153" s="4" t="s">
        <v>40</v>
      </c>
      <c r="G6153" s="4" t="s">
        <v>41</v>
      </c>
      <c r="H6153" s="4" t="s">
        <v>63</v>
      </c>
      <c r="I6153" s="5">
        <v>1201</v>
      </c>
      <c r="J6153" s="4" t="s">
        <v>11</v>
      </c>
      <c r="K6153" s="4" t="s">
        <v>12</v>
      </c>
      <c r="L6153" s="5">
        <v>8005866</v>
      </c>
      <c r="M6153" s="5">
        <v>8005866</v>
      </c>
      <c r="N6153" s="7">
        <v>40029.33</v>
      </c>
      <c r="O6153" s="6">
        <v>45785</v>
      </c>
      <c r="P6153" s="5">
        <v>1000161523</v>
      </c>
      <c r="Q6153" s="4" t="s">
        <v>30950</v>
      </c>
      <c r="R6153" s="4" t="s">
        <v>30951</v>
      </c>
      <c r="S6153" s="4" t="s">
        <v>42029</v>
      </c>
    </row>
    <row r="6154" spans="1:19">
      <c r="A6154" s="5">
        <v>135617</v>
      </c>
      <c r="B6154" s="4" t="s">
        <v>6</v>
      </c>
      <c r="C6154" s="4"/>
      <c r="D6154" s="4" t="s">
        <v>12834</v>
      </c>
      <c r="E6154" s="4" t="s">
        <v>12835</v>
      </c>
      <c r="F6154" s="4" t="s">
        <v>8</v>
      </c>
      <c r="G6154" s="4" t="s">
        <v>274</v>
      </c>
      <c r="H6154" s="4" t="s">
        <v>1022</v>
      </c>
      <c r="I6154" s="5">
        <v>339</v>
      </c>
      <c r="J6154" s="4" t="s">
        <v>30</v>
      </c>
      <c r="K6154" s="4" t="s">
        <v>37</v>
      </c>
      <c r="L6154" s="5">
        <v>2700000</v>
      </c>
      <c r="M6154" s="5">
        <v>1350000</v>
      </c>
      <c r="N6154" s="5">
        <v>101250</v>
      </c>
      <c r="O6154" s="6">
        <v>45785</v>
      </c>
      <c r="P6154" s="5">
        <v>1001845719</v>
      </c>
      <c r="Q6154" s="4" t="s">
        <v>30952</v>
      </c>
      <c r="R6154" s="4" t="s">
        <v>30953</v>
      </c>
      <c r="S6154" s="4" t="s">
        <v>42030</v>
      </c>
    </row>
    <row r="6155" spans="1:19">
      <c r="A6155" s="5">
        <v>135621</v>
      </c>
      <c r="B6155" s="4" t="s">
        <v>6</v>
      </c>
      <c r="C6155" s="4"/>
      <c r="D6155" s="5">
        <v>101193</v>
      </c>
      <c r="E6155" s="4"/>
      <c r="F6155" s="4" t="s">
        <v>40</v>
      </c>
      <c r="G6155" s="4" t="s">
        <v>41</v>
      </c>
      <c r="H6155" s="4" t="s">
        <v>72</v>
      </c>
      <c r="I6155" s="5">
        <v>297</v>
      </c>
      <c r="J6155" s="4" t="s">
        <v>11</v>
      </c>
      <c r="K6155" s="4" t="s">
        <v>12</v>
      </c>
      <c r="L6155" s="5">
        <v>1979802</v>
      </c>
      <c r="M6155" s="5">
        <v>1979802</v>
      </c>
      <c r="N6155" s="7">
        <v>9899.01</v>
      </c>
      <c r="O6155" s="6">
        <v>45785</v>
      </c>
      <c r="P6155" s="5">
        <v>1001061129</v>
      </c>
      <c r="Q6155" s="4" t="s">
        <v>30954</v>
      </c>
      <c r="R6155" s="4" t="s">
        <v>30955</v>
      </c>
      <c r="S6155" s="4" t="s">
        <v>42031</v>
      </c>
    </row>
    <row r="6156" spans="1:19">
      <c r="A6156" s="5">
        <v>135622</v>
      </c>
      <c r="B6156" s="4" t="s">
        <v>6</v>
      </c>
      <c r="C6156" s="4"/>
      <c r="D6156" s="5">
        <v>104253</v>
      </c>
      <c r="E6156" s="4"/>
      <c r="F6156" s="4" t="s">
        <v>40</v>
      </c>
      <c r="G6156" s="4" t="s">
        <v>41</v>
      </c>
      <c r="H6156" s="4" t="s">
        <v>63</v>
      </c>
      <c r="I6156" s="5">
        <v>244</v>
      </c>
      <c r="J6156" s="4" t="s">
        <v>11</v>
      </c>
      <c r="K6156" s="4" t="s">
        <v>12</v>
      </c>
      <c r="L6156" s="5">
        <v>4000000</v>
      </c>
      <c r="M6156" s="5">
        <v>4000000</v>
      </c>
      <c r="N6156" s="5">
        <v>20000</v>
      </c>
      <c r="O6156" s="6">
        <v>45785</v>
      </c>
      <c r="P6156" s="5">
        <v>1000386999</v>
      </c>
      <c r="Q6156" s="4" t="s">
        <v>30956</v>
      </c>
      <c r="R6156" s="4" t="s">
        <v>30957</v>
      </c>
      <c r="S6156" s="4" t="s">
        <v>42032</v>
      </c>
    </row>
    <row r="6157" spans="1:19">
      <c r="A6157" s="5">
        <v>135623</v>
      </c>
      <c r="B6157" s="4" t="s">
        <v>6</v>
      </c>
      <c r="C6157" s="4"/>
      <c r="D6157" s="5">
        <v>76481</v>
      </c>
      <c r="E6157" s="4" t="s">
        <v>12839</v>
      </c>
      <c r="F6157" s="4" t="s">
        <v>20</v>
      </c>
      <c r="G6157" s="4" t="s">
        <v>21</v>
      </c>
      <c r="H6157" s="4" t="s">
        <v>383</v>
      </c>
      <c r="I6157" s="5">
        <v>351</v>
      </c>
      <c r="J6157" s="4" t="s">
        <v>36</v>
      </c>
      <c r="K6157" s="4" t="s">
        <v>37</v>
      </c>
      <c r="L6157" s="5">
        <v>900000</v>
      </c>
      <c r="M6157" s="5">
        <v>450000</v>
      </c>
      <c r="N6157" s="5">
        <v>33750</v>
      </c>
      <c r="O6157" s="6">
        <v>45785</v>
      </c>
      <c r="P6157" s="5">
        <v>1000173529</v>
      </c>
      <c r="Q6157" s="4" t="s">
        <v>30958</v>
      </c>
      <c r="R6157" s="4" t="s">
        <v>30959</v>
      </c>
      <c r="S6157" s="4" t="s">
        <v>42033</v>
      </c>
    </row>
    <row r="6158" spans="1:19">
      <c r="A6158" s="5">
        <v>135624</v>
      </c>
      <c r="B6158" s="4" t="s">
        <v>6</v>
      </c>
      <c r="C6158" s="4"/>
      <c r="D6158" s="5">
        <v>112023</v>
      </c>
      <c r="E6158" s="4" t="s">
        <v>12841</v>
      </c>
      <c r="F6158" s="4" t="s">
        <v>8</v>
      </c>
      <c r="G6158" s="4" t="s">
        <v>294</v>
      </c>
      <c r="H6158" s="4" t="s">
        <v>13</v>
      </c>
      <c r="I6158" s="5">
        <v>188</v>
      </c>
      <c r="J6158" s="4" t="s">
        <v>36</v>
      </c>
      <c r="K6158" s="4" t="s">
        <v>37</v>
      </c>
      <c r="L6158" s="5">
        <v>450000</v>
      </c>
      <c r="M6158" s="5">
        <v>225000</v>
      </c>
      <c r="N6158" s="5">
        <v>16875</v>
      </c>
      <c r="O6158" s="6">
        <v>45785</v>
      </c>
      <c r="P6158" s="5">
        <v>1001798458</v>
      </c>
      <c r="Q6158" s="4" t="s">
        <v>30960</v>
      </c>
      <c r="R6158" s="4" t="s">
        <v>30961</v>
      </c>
      <c r="S6158" s="4" t="s">
        <v>42034</v>
      </c>
    </row>
    <row r="6159" spans="1:19">
      <c r="A6159" s="5">
        <v>135625</v>
      </c>
      <c r="B6159" s="4" t="s">
        <v>6</v>
      </c>
      <c r="C6159" s="4"/>
      <c r="D6159" s="5">
        <v>105645</v>
      </c>
      <c r="E6159" s="4" t="s">
        <v>12843</v>
      </c>
      <c r="F6159" s="4" t="s">
        <v>33</v>
      </c>
      <c r="G6159" s="4" t="s">
        <v>34</v>
      </c>
      <c r="H6159" s="4" t="s">
        <v>659</v>
      </c>
      <c r="I6159" s="5">
        <v>293</v>
      </c>
      <c r="J6159" s="4" t="s">
        <v>11</v>
      </c>
      <c r="K6159" s="4" t="s">
        <v>12</v>
      </c>
      <c r="L6159" s="5">
        <v>4688000</v>
      </c>
      <c r="M6159" s="5">
        <v>4688000</v>
      </c>
      <c r="N6159" s="5">
        <v>23440</v>
      </c>
      <c r="O6159" s="6">
        <v>45785</v>
      </c>
      <c r="P6159" s="5">
        <v>1001735707</v>
      </c>
      <c r="Q6159" s="4" t="s">
        <v>30962</v>
      </c>
      <c r="R6159" s="4" t="s">
        <v>30963</v>
      </c>
      <c r="S6159" s="4" t="s">
        <v>42035</v>
      </c>
    </row>
    <row r="6160" spans="1:19">
      <c r="A6160" s="5">
        <v>135632</v>
      </c>
      <c r="B6160" s="4" t="s">
        <v>6</v>
      </c>
      <c r="C6160" s="4"/>
      <c r="D6160" s="5">
        <v>98267</v>
      </c>
      <c r="E6160" s="4" t="s">
        <v>12845</v>
      </c>
      <c r="F6160" s="4" t="s">
        <v>33</v>
      </c>
      <c r="G6160" s="4" t="s">
        <v>34</v>
      </c>
      <c r="H6160" s="4" t="s">
        <v>1049</v>
      </c>
      <c r="I6160" s="5">
        <v>316</v>
      </c>
      <c r="J6160" s="4" t="s">
        <v>23</v>
      </c>
      <c r="K6160" s="4" t="s">
        <v>24</v>
      </c>
      <c r="L6160" s="5">
        <v>720000</v>
      </c>
      <c r="M6160" s="5">
        <v>0</v>
      </c>
      <c r="N6160" s="5">
        <v>0</v>
      </c>
      <c r="O6160" s="6">
        <v>45785</v>
      </c>
      <c r="P6160" s="5">
        <v>1001716174</v>
      </c>
      <c r="Q6160" s="4" t="s">
        <v>30964</v>
      </c>
      <c r="R6160" s="4" t="s">
        <v>30965</v>
      </c>
      <c r="S6160" s="4" t="s">
        <v>42036</v>
      </c>
    </row>
    <row r="6161" spans="1:19">
      <c r="A6161" s="5">
        <v>135633</v>
      </c>
      <c r="B6161" s="4" t="s">
        <v>6</v>
      </c>
      <c r="C6161" s="4"/>
      <c r="D6161" s="5">
        <v>101775</v>
      </c>
      <c r="E6161" s="4" t="s">
        <v>12847</v>
      </c>
      <c r="F6161" s="4" t="s">
        <v>33</v>
      </c>
      <c r="G6161" s="4" t="s">
        <v>206</v>
      </c>
      <c r="H6161" s="4" t="s">
        <v>236</v>
      </c>
      <c r="I6161" s="5">
        <v>305</v>
      </c>
      <c r="J6161" s="4" t="s">
        <v>11</v>
      </c>
      <c r="K6161" s="4" t="s">
        <v>12</v>
      </c>
      <c r="L6161" s="5">
        <v>12200000</v>
      </c>
      <c r="M6161" s="5">
        <v>12200000</v>
      </c>
      <c r="N6161" s="5">
        <v>61000</v>
      </c>
      <c r="O6161" s="6">
        <v>45785</v>
      </c>
      <c r="P6161" s="5">
        <v>1000403481</v>
      </c>
      <c r="Q6161" s="4" t="s">
        <v>30966</v>
      </c>
      <c r="R6161" s="4" t="s">
        <v>30967</v>
      </c>
      <c r="S6161" s="4" t="s">
        <v>42037</v>
      </c>
    </row>
    <row r="6162" spans="1:19">
      <c r="A6162" s="5">
        <v>135636</v>
      </c>
      <c r="B6162" s="4" t="s">
        <v>6</v>
      </c>
      <c r="C6162" s="4"/>
      <c r="D6162" s="5">
        <v>28770</v>
      </c>
      <c r="E6162" s="4" t="s">
        <v>12849</v>
      </c>
      <c r="F6162" s="4" t="s">
        <v>33</v>
      </c>
      <c r="G6162" s="4" t="s">
        <v>34</v>
      </c>
      <c r="H6162" s="4" t="s">
        <v>1698</v>
      </c>
      <c r="I6162" s="5">
        <v>246</v>
      </c>
      <c r="J6162" s="4" t="s">
        <v>36</v>
      </c>
      <c r="K6162" s="4" t="s">
        <v>24</v>
      </c>
      <c r="L6162" s="5">
        <v>300000</v>
      </c>
      <c r="M6162" s="5">
        <v>0</v>
      </c>
      <c r="N6162" s="5">
        <v>0</v>
      </c>
      <c r="O6162" s="6">
        <v>45785</v>
      </c>
      <c r="P6162" s="4" t="s">
        <v>18753</v>
      </c>
      <c r="Q6162" s="4" t="s">
        <v>30968</v>
      </c>
      <c r="R6162" s="4" t="s">
        <v>30969</v>
      </c>
      <c r="S6162" s="4" t="s">
        <v>42038</v>
      </c>
    </row>
    <row r="6163" spans="1:19">
      <c r="A6163" s="5">
        <v>135638</v>
      </c>
      <c r="B6163" s="4" t="s">
        <v>6</v>
      </c>
      <c r="C6163" s="4"/>
      <c r="D6163" s="5">
        <v>94666</v>
      </c>
      <c r="E6163" s="4" t="s">
        <v>12851</v>
      </c>
      <c r="F6163" s="4" t="s">
        <v>33</v>
      </c>
      <c r="G6163" s="4" t="s">
        <v>34</v>
      </c>
      <c r="H6163" s="4" t="s">
        <v>35</v>
      </c>
      <c r="I6163" s="5">
        <v>162</v>
      </c>
      <c r="J6163" s="4" t="s">
        <v>169</v>
      </c>
      <c r="K6163" s="4" t="s">
        <v>24</v>
      </c>
      <c r="L6163" s="5">
        <v>120000</v>
      </c>
      <c r="M6163" s="5">
        <v>0</v>
      </c>
      <c r="N6163" s="5">
        <v>0</v>
      </c>
      <c r="O6163" s="6">
        <v>45785</v>
      </c>
      <c r="P6163" s="5">
        <v>1001435256</v>
      </c>
      <c r="Q6163" s="4" t="s">
        <v>30970</v>
      </c>
      <c r="R6163" s="4" t="s">
        <v>30971</v>
      </c>
      <c r="S6163" s="4" t="s">
        <v>42039</v>
      </c>
    </row>
    <row r="6164" spans="1:19">
      <c r="A6164" s="5">
        <v>135640</v>
      </c>
      <c r="B6164" s="4" t="s">
        <v>6</v>
      </c>
      <c r="C6164" s="4"/>
      <c r="D6164" s="5">
        <v>96064</v>
      </c>
      <c r="E6164" s="4" t="s">
        <v>12853</v>
      </c>
      <c r="F6164" s="4" t="s">
        <v>33</v>
      </c>
      <c r="G6164" s="4" t="s">
        <v>34</v>
      </c>
      <c r="H6164" s="4" t="s">
        <v>35</v>
      </c>
      <c r="I6164" s="5">
        <v>578</v>
      </c>
      <c r="J6164" s="4" t="s">
        <v>36</v>
      </c>
      <c r="K6164" s="4" t="s">
        <v>24</v>
      </c>
      <c r="L6164" s="5">
        <v>450000</v>
      </c>
      <c r="M6164" s="5">
        <v>0</v>
      </c>
      <c r="N6164" s="5">
        <v>0</v>
      </c>
      <c r="O6164" s="6">
        <v>45785</v>
      </c>
      <c r="P6164" s="5">
        <v>1001773397</v>
      </c>
      <c r="Q6164" s="4" t="s">
        <v>30972</v>
      </c>
      <c r="R6164" s="4" t="s">
        <v>30973</v>
      </c>
      <c r="S6164" s="4" t="s">
        <v>42040</v>
      </c>
    </row>
    <row r="6165" spans="1:19">
      <c r="A6165" s="5">
        <v>135645</v>
      </c>
      <c r="B6165" s="4" t="s">
        <v>6</v>
      </c>
      <c r="C6165" s="4"/>
      <c r="D6165" s="5">
        <v>230900378</v>
      </c>
      <c r="E6165" s="4"/>
      <c r="F6165" s="4" t="s">
        <v>20</v>
      </c>
      <c r="G6165" s="4" t="s">
        <v>21</v>
      </c>
      <c r="H6165" s="4" t="s">
        <v>142</v>
      </c>
      <c r="I6165" s="5">
        <v>305</v>
      </c>
      <c r="J6165" s="4" t="s">
        <v>169</v>
      </c>
      <c r="K6165" s="4" t="s">
        <v>24</v>
      </c>
      <c r="L6165" s="5">
        <v>180000</v>
      </c>
      <c r="M6165" s="5">
        <v>0</v>
      </c>
      <c r="N6165" s="5">
        <v>0</v>
      </c>
      <c r="O6165" s="6">
        <v>45785</v>
      </c>
      <c r="P6165" s="5">
        <v>1001796596</v>
      </c>
      <c r="Q6165" s="4" t="s">
        <v>30974</v>
      </c>
      <c r="R6165" s="4" t="s">
        <v>30975</v>
      </c>
      <c r="S6165" s="4" t="s">
        <v>42041</v>
      </c>
    </row>
    <row r="6166" spans="1:19">
      <c r="A6166" s="5">
        <v>135654</v>
      </c>
      <c r="B6166" s="4" t="s">
        <v>6</v>
      </c>
      <c r="C6166" s="4"/>
      <c r="D6166" s="5">
        <v>107282</v>
      </c>
      <c r="E6166" s="4" t="s">
        <v>12856</v>
      </c>
      <c r="F6166" s="4" t="s">
        <v>8</v>
      </c>
      <c r="G6166" s="4" t="s">
        <v>261</v>
      </c>
      <c r="H6166" s="4" t="s">
        <v>262</v>
      </c>
      <c r="I6166" s="5">
        <v>601</v>
      </c>
      <c r="J6166" s="4" t="s">
        <v>23</v>
      </c>
      <c r="K6166" s="4" t="s">
        <v>37</v>
      </c>
      <c r="L6166" s="5">
        <v>540000</v>
      </c>
      <c r="M6166" s="5">
        <v>270000</v>
      </c>
      <c r="N6166" s="5">
        <v>20250</v>
      </c>
      <c r="O6166" s="6">
        <v>45786</v>
      </c>
      <c r="P6166" s="5">
        <v>1001824166</v>
      </c>
      <c r="Q6166" s="4" t="s">
        <v>30976</v>
      </c>
      <c r="R6166" s="4" t="s">
        <v>30977</v>
      </c>
      <c r="S6166" s="4" t="s">
        <v>42042</v>
      </c>
    </row>
    <row r="6167" spans="1:19">
      <c r="A6167" s="5">
        <v>135655</v>
      </c>
      <c r="B6167" s="4" t="s">
        <v>6</v>
      </c>
      <c r="C6167" s="4"/>
      <c r="D6167" s="5">
        <v>101475</v>
      </c>
      <c r="E6167" s="4" t="s">
        <v>12858</v>
      </c>
      <c r="F6167" s="4" t="s">
        <v>20</v>
      </c>
      <c r="G6167" s="4" t="s">
        <v>206</v>
      </c>
      <c r="H6167" s="4" t="s">
        <v>207</v>
      </c>
      <c r="I6167" s="5">
        <v>330</v>
      </c>
      <c r="J6167" s="4" t="s">
        <v>23</v>
      </c>
      <c r="K6167" s="4" t="s">
        <v>37</v>
      </c>
      <c r="L6167" s="5">
        <v>1260000</v>
      </c>
      <c r="M6167" s="5">
        <v>630000</v>
      </c>
      <c r="N6167" s="5">
        <v>47250</v>
      </c>
      <c r="O6167" s="6">
        <v>45786</v>
      </c>
      <c r="P6167" s="5">
        <v>1000997117</v>
      </c>
      <c r="Q6167" s="4" t="s">
        <v>30978</v>
      </c>
      <c r="R6167" s="4" t="s">
        <v>30979</v>
      </c>
      <c r="S6167" s="4" t="s">
        <v>42043</v>
      </c>
    </row>
    <row r="6168" spans="1:19">
      <c r="A6168" s="5">
        <v>135656</v>
      </c>
      <c r="B6168" s="4" t="s">
        <v>16</v>
      </c>
      <c r="C6168" s="4"/>
      <c r="D6168" s="4" t="s">
        <v>12860</v>
      </c>
      <c r="E6168" s="4" t="s">
        <v>12861</v>
      </c>
      <c r="F6168" s="4" t="s">
        <v>8</v>
      </c>
      <c r="G6168" s="4" t="s">
        <v>274</v>
      </c>
      <c r="H6168" s="4" t="s">
        <v>406</v>
      </c>
      <c r="I6168" s="5">
        <v>600</v>
      </c>
      <c r="J6168" s="4" t="s">
        <v>23</v>
      </c>
      <c r="K6168" s="4" t="s">
        <v>24</v>
      </c>
      <c r="L6168" s="5">
        <v>900000</v>
      </c>
      <c r="M6168" s="5">
        <v>0</v>
      </c>
      <c r="N6168" s="5">
        <v>0</v>
      </c>
      <c r="O6168" s="6">
        <v>45786</v>
      </c>
      <c r="P6168" s="4" t="s">
        <v>18753</v>
      </c>
      <c r="Q6168" s="4" t="s">
        <v>30980</v>
      </c>
      <c r="R6168" s="4" t="s">
        <v>30981</v>
      </c>
      <c r="S6168" s="4" t="s">
        <v>42044</v>
      </c>
    </row>
    <row r="6169" spans="1:19">
      <c r="A6169" s="5">
        <v>135659</v>
      </c>
      <c r="B6169" s="4" t="s">
        <v>6</v>
      </c>
      <c r="C6169" s="4"/>
      <c r="D6169" s="5">
        <v>240300451</v>
      </c>
      <c r="E6169" s="4" t="s">
        <v>12863</v>
      </c>
      <c r="F6169" s="4" t="s">
        <v>8</v>
      </c>
      <c r="G6169" s="4" t="s">
        <v>727</v>
      </c>
      <c r="H6169" s="4" t="s">
        <v>728</v>
      </c>
      <c r="I6169" s="5">
        <v>587</v>
      </c>
      <c r="J6169" s="4" t="s">
        <v>11</v>
      </c>
      <c r="K6169" s="4" t="s">
        <v>12</v>
      </c>
      <c r="L6169" s="5">
        <v>6260942</v>
      </c>
      <c r="M6169" s="5">
        <v>6260942</v>
      </c>
      <c r="N6169" s="7">
        <v>31304.71</v>
      </c>
      <c r="O6169" s="6">
        <v>45786</v>
      </c>
      <c r="P6169" s="5">
        <v>1001700184</v>
      </c>
      <c r="Q6169" s="4" t="s">
        <v>30982</v>
      </c>
      <c r="R6169" s="4" t="s">
        <v>30983</v>
      </c>
      <c r="S6169" s="4" t="s">
        <v>42045</v>
      </c>
    </row>
    <row r="6170" spans="1:19">
      <c r="A6170" s="5">
        <v>135660</v>
      </c>
      <c r="B6170" s="4" t="s">
        <v>6</v>
      </c>
      <c r="C6170" s="4"/>
      <c r="D6170" s="5">
        <v>231000483</v>
      </c>
      <c r="E6170" s="4" t="s">
        <v>12865</v>
      </c>
      <c r="F6170" s="4" t="s">
        <v>8</v>
      </c>
      <c r="G6170" s="4" t="s">
        <v>727</v>
      </c>
      <c r="H6170" s="4" t="s">
        <v>728</v>
      </c>
      <c r="I6170" s="5">
        <v>603</v>
      </c>
      <c r="J6170" s="4" t="s">
        <v>36</v>
      </c>
      <c r="K6170" s="4" t="s">
        <v>170</v>
      </c>
      <c r="L6170" s="5">
        <v>336000.00000000006</v>
      </c>
      <c r="M6170" s="4">
        <v>168000.00000000003</v>
      </c>
      <c r="N6170" s="4">
        <v>12600.000000000002</v>
      </c>
      <c r="O6170" s="6">
        <v>45786</v>
      </c>
      <c r="P6170" s="5">
        <v>1001817379</v>
      </c>
      <c r="Q6170" s="4" t="s">
        <v>30984</v>
      </c>
      <c r="R6170" s="4" t="s">
        <v>30985</v>
      </c>
      <c r="S6170" s="4" t="s">
        <v>42046</v>
      </c>
    </row>
    <row r="6171" spans="1:19">
      <c r="A6171" s="5">
        <v>135661</v>
      </c>
      <c r="B6171" s="4" t="s">
        <v>6</v>
      </c>
      <c r="C6171" s="4"/>
      <c r="D6171" s="5">
        <v>23100656</v>
      </c>
      <c r="E6171" s="4" t="s">
        <v>12867</v>
      </c>
      <c r="F6171" s="4" t="s">
        <v>8</v>
      </c>
      <c r="G6171" s="4" t="s">
        <v>727</v>
      </c>
      <c r="H6171" s="4" t="s">
        <v>728</v>
      </c>
      <c r="I6171" s="5">
        <v>624</v>
      </c>
      <c r="J6171" s="4" t="s">
        <v>11</v>
      </c>
      <c r="K6171" s="4" t="s">
        <v>12</v>
      </c>
      <c r="L6171" s="5">
        <v>6655584</v>
      </c>
      <c r="M6171" s="5">
        <v>6655584</v>
      </c>
      <c r="N6171" s="7">
        <v>33277.919999999998</v>
      </c>
      <c r="O6171" s="6">
        <v>45786</v>
      </c>
      <c r="P6171" s="5">
        <v>1001792977</v>
      </c>
      <c r="Q6171" s="4" t="s">
        <v>30986</v>
      </c>
      <c r="R6171" s="4" t="s">
        <v>30987</v>
      </c>
      <c r="S6171" s="4" t="s">
        <v>42047</v>
      </c>
    </row>
    <row r="6172" spans="1:19">
      <c r="A6172" s="5">
        <v>135662</v>
      </c>
      <c r="B6172" s="4" t="s">
        <v>6</v>
      </c>
      <c r="C6172" s="4"/>
      <c r="D6172" s="5">
        <v>230900168</v>
      </c>
      <c r="E6172" s="4" t="s">
        <v>12869</v>
      </c>
      <c r="F6172" s="4" t="s">
        <v>8</v>
      </c>
      <c r="G6172" s="4" t="s">
        <v>9</v>
      </c>
      <c r="H6172" s="4" t="s">
        <v>410</v>
      </c>
      <c r="I6172" s="5">
        <v>295</v>
      </c>
      <c r="J6172" s="4" t="s">
        <v>36</v>
      </c>
      <c r="K6172" s="4" t="s">
        <v>37</v>
      </c>
      <c r="L6172" s="5">
        <v>360000</v>
      </c>
      <c r="M6172" s="5">
        <v>180000</v>
      </c>
      <c r="N6172" s="5">
        <v>13500</v>
      </c>
      <c r="O6172" s="6">
        <v>45786</v>
      </c>
      <c r="P6172" s="5">
        <v>1001871533</v>
      </c>
      <c r="Q6172" s="4" t="s">
        <v>30988</v>
      </c>
      <c r="R6172" s="4" t="s">
        <v>30989</v>
      </c>
      <c r="S6172" s="4" t="s">
        <v>42048</v>
      </c>
    </row>
    <row r="6173" spans="1:19">
      <c r="A6173" s="5">
        <v>135664</v>
      </c>
      <c r="B6173" s="4" t="s">
        <v>6</v>
      </c>
      <c r="C6173" s="4"/>
      <c r="D6173" s="5">
        <v>240400413</v>
      </c>
      <c r="E6173" s="4" t="s">
        <v>12871</v>
      </c>
      <c r="F6173" s="4" t="s">
        <v>8</v>
      </c>
      <c r="G6173" s="4" t="s">
        <v>141</v>
      </c>
      <c r="H6173" s="4" t="s">
        <v>573</v>
      </c>
      <c r="I6173" s="5">
        <v>411</v>
      </c>
      <c r="J6173" s="4" t="s">
        <v>36</v>
      </c>
      <c r="K6173" s="4" t="s">
        <v>37</v>
      </c>
      <c r="L6173" s="5">
        <v>240000</v>
      </c>
      <c r="M6173" s="5">
        <v>120000</v>
      </c>
      <c r="N6173" s="5">
        <v>9000</v>
      </c>
      <c r="O6173" s="6">
        <v>45786</v>
      </c>
      <c r="P6173" s="5">
        <v>1001627117</v>
      </c>
      <c r="Q6173" s="4" t="s">
        <v>30990</v>
      </c>
      <c r="R6173" s="4" t="s">
        <v>30991</v>
      </c>
      <c r="S6173" s="4" t="s">
        <v>42049</v>
      </c>
    </row>
    <row r="6174" spans="1:19">
      <c r="A6174" s="5">
        <v>135665</v>
      </c>
      <c r="B6174" s="4" t="s">
        <v>6</v>
      </c>
      <c r="C6174" s="4"/>
      <c r="D6174" s="5">
        <v>231000187</v>
      </c>
      <c r="E6174" s="4"/>
      <c r="F6174" s="4" t="s">
        <v>8</v>
      </c>
      <c r="G6174" s="4" t="s">
        <v>141</v>
      </c>
      <c r="H6174" s="4" t="s">
        <v>142</v>
      </c>
      <c r="I6174" s="5">
        <v>1724</v>
      </c>
      <c r="J6174" s="4" t="s">
        <v>11</v>
      </c>
      <c r="K6174" s="4" t="s">
        <v>12</v>
      </c>
      <c r="L6174" s="5">
        <v>18388184</v>
      </c>
      <c r="M6174" s="5">
        <v>18388184</v>
      </c>
      <c r="N6174" s="7">
        <v>91940.92</v>
      </c>
      <c r="O6174" s="6">
        <v>45786</v>
      </c>
      <c r="P6174" s="5">
        <v>1001792041</v>
      </c>
      <c r="Q6174" s="4" t="s">
        <v>30992</v>
      </c>
      <c r="R6174" s="4" t="s">
        <v>30993</v>
      </c>
      <c r="S6174" s="4" t="s">
        <v>42050</v>
      </c>
    </row>
    <row r="6175" spans="1:19">
      <c r="A6175" s="5">
        <v>135666</v>
      </c>
      <c r="B6175" s="4" t="s">
        <v>6</v>
      </c>
      <c r="C6175" s="4"/>
      <c r="D6175" s="5">
        <v>230600077</v>
      </c>
      <c r="E6175" s="4" t="s">
        <v>12874</v>
      </c>
      <c r="F6175" s="4" t="s">
        <v>8</v>
      </c>
      <c r="G6175" s="4" t="s">
        <v>141</v>
      </c>
      <c r="H6175" s="4" t="s">
        <v>142</v>
      </c>
      <c r="I6175" s="5">
        <v>963</v>
      </c>
      <c r="J6175" s="4" t="s">
        <v>36</v>
      </c>
      <c r="K6175" s="4" t="s">
        <v>37</v>
      </c>
      <c r="L6175" s="5">
        <v>360000</v>
      </c>
      <c r="M6175" s="5">
        <v>180000</v>
      </c>
      <c r="N6175" s="5">
        <v>13500</v>
      </c>
      <c r="O6175" s="6">
        <v>45786</v>
      </c>
      <c r="P6175" s="5">
        <v>1001853355</v>
      </c>
      <c r="Q6175" s="4" t="s">
        <v>30994</v>
      </c>
      <c r="R6175" s="4" t="s">
        <v>30995</v>
      </c>
      <c r="S6175" s="4" t="s">
        <v>42051</v>
      </c>
    </row>
    <row r="6176" spans="1:19">
      <c r="A6176" s="5">
        <v>135669</v>
      </c>
      <c r="B6176" s="4" t="s">
        <v>6</v>
      </c>
      <c r="C6176" s="4"/>
      <c r="D6176" s="5">
        <v>231200094</v>
      </c>
      <c r="E6176" s="4" t="s">
        <v>12876</v>
      </c>
      <c r="F6176" s="4" t="s">
        <v>8</v>
      </c>
      <c r="G6176" s="4" t="s">
        <v>727</v>
      </c>
      <c r="H6176" s="4" t="s">
        <v>728</v>
      </c>
      <c r="I6176" s="5">
        <v>587</v>
      </c>
      <c r="J6176" s="4" t="s">
        <v>11</v>
      </c>
      <c r="K6176" s="4" t="s">
        <v>12</v>
      </c>
      <c r="L6176" s="5">
        <v>11000000</v>
      </c>
      <c r="M6176" s="5">
        <v>11000000</v>
      </c>
      <c r="N6176" s="5">
        <v>55000</v>
      </c>
      <c r="O6176" s="6">
        <v>45786</v>
      </c>
      <c r="P6176" s="5">
        <v>1001877768</v>
      </c>
      <c r="Q6176" s="4" t="s">
        <v>30996</v>
      </c>
      <c r="R6176" s="4" t="s">
        <v>30997</v>
      </c>
      <c r="S6176" s="4" t="s">
        <v>42052</v>
      </c>
    </row>
    <row r="6177" spans="1:19">
      <c r="A6177" s="5">
        <v>135670</v>
      </c>
      <c r="B6177" s="4" t="s">
        <v>6</v>
      </c>
      <c r="C6177" s="4"/>
      <c r="D6177" s="5">
        <v>231000658</v>
      </c>
      <c r="E6177" s="4" t="s">
        <v>12878</v>
      </c>
      <c r="F6177" s="4" t="s">
        <v>8</v>
      </c>
      <c r="G6177" s="4" t="s">
        <v>727</v>
      </c>
      <c r="H6177" s="4" t="s">
        <v>728</v>
      </c>
      <c r="I6177" s="5">
        <v>485</v>
      </c>
      <c r="J6177" s="4" t="s">
        <v>36</v>
      </c>
      <c r="K6177" s="4" t="s">
        <v>37</v>
      </c>
      <c r="L6177" s="5">
        <v>450000</v>
      </c>
      <c r="M6177" s="5">
        <v>225000</v>
      </c>
      <c r="N6177" s="5">
        <v>16875</v>
      </c>
      <c r="O6177" s="6">
        <v>45786</v>
      </c>
      <c r="P6177" s="5">
        <v>1001879439</v>
      </c>
      <c r="Q6177" s="4" t="s">
        <v>30998</v>
      </c>
      <c r="R6177" s="4" t="s">
        <v>30999</v>
      </c>
      <c r="S6177" s="4" t="s">
        <v>42053</v>
      </c>
    </row>
    <row r="6178" spans="1:19">
      <c r="A6178" s="5">
        <v>135673</v>
      </c>
      <c r="B6178" s="4" t="s">
        <v>6</v>
      </c>
      <c r="C6178" s="4"/>
      <c r="D6178" s="5">
        <v>230700276</v>
      </c>
      <c r="E6178" s="4" t="s">
        <v>12880</v>
      </c>
      <c r="F6178" s="4" t="s">
        <v>8</v>
      </c>
      <c r="G6178" s="4" t="s">
        <v>9</v>
      </c>
      <c r="H6178" s="4" t="s">
        <v>10</v>
      </c>
      <c r="I6178" s="5">
        <v>318</v>
      </c>
      <c r="J6178" s="4" t="s">
        <v>30</v>
      </c>
      <c r="K6178" s="4" t="s">
        <v>24</v>
      </c>
      <c r="L6178" s="5">
        <v>960000</v>
      </c>
      <c r="M6178" s="5">
        <v>0</v>
      </c>
      <c r="N6178" s="5">
        <v>0</v>
      </c>
      <c r="O6178" s="6">
        <v>45786</v>
      </c>
      <c r="P6178" s="5">
        <v>1001829728</v>
      </c>
      <c r="Q6178" s="4" t="s">
        <v>31000</v>
      </c>
      <c r="R6178" s="4" t="s">
        <v>31001</v>
      </c>
      <c r="S6178" s="4" t="s">
        <v>42054</v>
      </c>
    </row>
    <row r="6179" spans="1:19">
      <c r="A6179" s="5">
        <v>135675</v>
      </c>
      <c r="B6179" s="4" t="s">
        <v>6</v>
      </c>
      <c r="C6179" s="4"/>
      <c r="D6179" s="5">
        <v>231000845</v>
      </c>
      <c r="E6179" s="4" t="s">
        <v>12882</v>
      </c>
      <c r="F6179" s="4" t="s">
        <v>8</v>
      </c>
      <c r="G6179" s="4" t="s">
        <v>727</v>
      </c>
      <c r="H6179" s="4" t="s">
        <v>728</v>
      </c>
      <c r="I6179" s="5">
        <v>287</v>
      </c>
      <c r="J6179" s="4" t="s">
        <v>36</v>
      </c>
      <c r="K6179" s="4" t="s">
        <v>37</v>
      </c>
      <c r="L6179" s="5">
        <v>450000</v>
      </c>
      <c r="M6179" s="5">
        <v>225000</v>
      </c>
      <c r="N6179" s="5">
        <v>16875</v>
      </c>
      <c r="O6179" s="6">
        <v>45786</v>
      </c>
      <c r="P6179" s="5">
        <v>1001564665</v>
      </c>
      <c r="Q6179" s="4" t="s">
        <v>31002</v>
      </c>
      <c r="R6179" s="4" t="s">
        <v>31003</v>
      </c>
      <c r="S6179" s="4" t="s">
        <v>42055</v>
      </c>
    </row>
    <row r="6180" spans="1:19">
      <c r="A6180" s="5">
        <v>135677</v>
      </c>
      <c r="B6180" s="4" t="s">
        <v>6</v>
      </c>
      <c r="C6180" s="4"/>
      <c r="D6180" s="5">
        <v>112288</v>
      </c>
      <c r="E6180" s="4" t="s">
        <v>12884</v>
      </c>
      <c r="F6180" s="4" t="s">
        <v>8</v>
      </c>
      <c r="G6180" s="4" t="s">
        <v>9</v>
      </c>
      <c r="H6180" s="4" t="s">
        <v>10</v>
      </c>
      <c r="I6180" s="5">
        <v>321</v>
      </c>
      <c r="J6180" s="4" t="s">
        <v>11</v>
      </c>
      <c r="K6180" s="4" t="s">
        <v>12</v>
      </c>
      <c r="L6180" s="5">
        <v>7000000</v>
      </c>
      <c r="M6180" s="5">
        <v>7000000</v>
      </c>
      <c r="N6180" s="5">
        <v>35000</v>
      </c>
      <c r="O6180" s="6">
        <v>45786</v>
      </c>
      <c r="P6180" s="5">
        <v>1001156634</v>
      </c>
      <c r="Q6180" s="4" t="s">
        <v>31004</v>
      </c>
      <c r="R6180" s="4" t="s">
        <v>31005</v>
      </c>
      <c r="S6180" s="4" t="s">
        <v>42056</v>
      </c>
    </row>
    <row r="6181" spans="1:19">
      <c r="A6181" s="5">
        <v>135681</v>
      </c>
      <c r="B6181" s="4" t="s">
        <v>6</v>
      </c>
      <c r="C6181" s="4"/>
      <c r="D6181" s="5">
        <v>231000621</v>
      </c>
      <c r="E6181" s="4" t="s">
        <v>12886</v>
      </c>
      <c r="F6181" s="4" t="s">
        <v>8</v>
      </c>
      <c r="G6181" s="4" t="s">
        <v>727</v>
      </c>
      <c r="H6181" s="4" t="s">
        <v>728</v>
      </c>
      <c r="I6181" s="5">
        <v>292</v>
      </c>
      <c r="J6181" s="4" t="s">
        <v>30</v>
      </c>
      <c r="K6181" s="4" t="s">
        <v>24</v>
      </c>
      <c r="L6181" s="5">
        <v>1080000</v>
      </c>
      <c r="M6181" s="5">
        <v>0</v>
      </c>
      <c r="N6181" s="5">
        <v>0</v>
      </c>
      <c r="O6181" s="6">
        <v>45786</v>
      </c>
      <c r="P6181" s="5">
        <v>1001858223</v>
      </c>
      <c r="Q6181" s="4" t="s">
        <v>31006</v>
      </c>
      <c r="R6181" s="4" t="s">
        <v>31007</v>
      </c>
      <c r="S6181" s="4" t="s">
        <v>42057</v>
      </c>
    </row>
    <row r="6182" spans="1:19">
      <c r="A6182" s="5">
        <v>135683</v>
      </c>
      <c r="B6182" s="4" t="s">
        <v>6</v>
      </c>
      <c r="C6182" s="4"/>
      <c r="D6182" s="5">
        <v>231100581</v>
      </c>
      <c r="E6182" s="4"/>
      <c r="F6182" s="4" t="s">
        <v>8</v>
      </c>
      <c r="G6182" s="4" t="s">
        <v>141</v>
      </c>
      <c r="H6182" s="4" t="s">
        <v>142</v>
      </c>
      <c r="I6182" s="5">
        <v>580</v>
      </c>
      <c r="J6182" s="4" t="s">
        <v>11</v>
      </c>
      <c r="K6182" s="4" t="s">
        <v>12</v>
      </c>
      <c r="L6182" s="5">
        <v>6186280</v>
      </c>
      <c r="M6182" s="5">
        <v>6186280</v>
      </c>
      <c r="N6182" s="4">
        <v>30931.4</v>
      </c>
      <c r="O6182" s="6">
        <v>45786</v>
      </c>
      <c r="P6182" s="5">
        <v>1001834227</v>
      </c>
      <c r="Q6182" s="4" t="s">
        <v>31008</v>
      </c>
      <c r="R6182" s="4" t="s">
        <v>31009</v>
      </c>
      <c r="S6182" s="4" t="s">
        <v>42058</v>
      </c>
    </row>
    <row r="6183" spans="1:19">
      <c r="A6183" s="5">
        <v>135684</v>
      </c>
      <c r="B6183" s="4" t="s">
        <v>6</v>
      </c>
      <c r="C6183" s="4"/>
      <c r="D6183" s="5">
        <v>102655</v>
      </c>
      <c r="E6183" s="4" t="s">
        <v>12889</v>
      </c>
      <c r="F6183" s="4" t="s">
        <v>8</v>
      </c>
      <c r="G6183" s="4" t="s">
        <v>727</v>
      </c>
      <c r="H6183" s="4" t="s">
        <v>728</v>
      </c>
      <c r="I6183" s="5">
        <v>642</v>
      </c>
      <c r="J6183" s="4" t="s">
        <v>36</v>
      </c>
      <c r="K6183" s="4" t="s">
        <v>214</v>
      </c>
      <c r="L6183" s="5">
        <v>0</v>
      </c>
      <c r="M6183" s="5">
        <v>0</v>
      </c>
      <c r="N6183" s="5">
        <v>0</v>
      </c>
      <c r="O6183" s="6">
        <v>45786</v>
      </c>
      <c r="P6183" s="5">
        <v>1001544976</v>
      </c>
      <c r="Q6183" s="4" t="s">
        <v>31010</v>
      </c>
      <c r="R6183" s="4" t="s">
        <v>31011</v>
      </c>
      <c r="S6183" s="4" t="s">
        <v>42059</v>
      </c>
    </row>
    <row r="6184" spans="1:19">
      <c r="A6184" s="5">
        <v>135686</v>
      </c>
      <c r="B6184" s="4" t="s">
        <v>6</v>
      </c>
      <c r="C6184" s="4"/>
      <c r="D6184" s="5">
        <v>101451</v>
      </c>
      <c r="E6184" s="4" t="s">
        <v>12891</v>
      </c>
      <c r="F6184" s="4" t="s">
        <v>8</v>
      </c>
      <c r="G6184" s="4" t="s">
        <v>727</v>
      </c>
      <c r="H6184" s="4" t="s">
        <v>728</v>
      </c>
      <c r="I6184" s="5">
        <v>600</v>
      </c>
      <c r="J6184" s="4" t="s">
        <v>36</v>
      </c>
      <c r="K6184" s="4" t="s">
        <v>37</v>
      </c>
      <c r="L6184" s="5">
        <v>450000</v>
      </c>
      <c r="M6184" s="5">
        <v>225000</v>
      </c>
      <c r="N6184" s="5">
        <v>16875</v>
      </c>
      <c r="O6184" s="6">
        <v>45786</v>
      </c>
      <c r="P6184" s="5">
        <v>1001767347</v>
      </c>
      <c r="Q6184" s="4" t="s">
        <v>31012</v>
      </c>
      <c r="R6184" s="4" t="s">
        <v>31013</v>
      </c>
      <c r="S6184" s="4" t="s">
        <v>42060</v>
      </c>
    </row>
    <row r="6185" spans="1:19">
      <c r="A6185" s="5">
        <v>135689</v>
      </c>
      <c r="B6185" s="4" t="s">
        <v>6</v>
      </c>
      <c r="C6185" s="4"/>
      <c r="D6185" s="5">
        <v>230600708</v>
      </c>
      <c r="E6185" s="4" t="s">
        <v>12893</v>
      </c>
      <c r="F6185" s="4" t="s">
        <v>8</v>
      </c>
      <c r="G6185" s="4" t="s">
        <v>727</v>
      </c>
      <c r="H6185" s="4" t="s">
        <v>728</v>
      </c>
      <c r="I6185" s="5">
        <v>541</v>
      </c>
      <c r="J6185" s="4" t="s">
        <v>11</v>
      </c>
      <c r="K6185" s="4" t="s">
        <v>12</v>
      </c>
      <c r="L6185" s="5">
        <v>5770306</v>
      </c>
      <c r="M6185" s="5">
        <v>5770306</v>
      </c>
      <c r="N6185" s="7">
        <v>28851.53</v>
      </c>
      <c r="O6185" s="6">
        <v>45786</v>
      </c>
      <c r="P6185" s="5">
        <v>1001851149</v>
      </c>
      <c r="Q6185" s="4" t="s">
        <v>31014</v>
      </c>
      <c r="R6185" s="4" t="s">
        <v>31015</v>
      </c>
      <c r="S6185" s="4" t="s">
        <v>42061</v>
      </c>
    </row>
    <row r="6186" spans="1:19">
      <c r="A6186" s="5">
        <v>135691</v>
      </c>
      <c r="B6186" s="4" t="s">
        <v>6</v>
      </c>
      <c r="C6186" s="4"/>
      <c r="D6186" s="5">
        <v>230600695</v>
      </c>
      <c r="E6186" s="4" t="s">
        <v>12895</v>
      </c>
      <c r="F6186" s="4" t="s">
        <v>8</v>
      </c>
      <c r="G6186" s="4" t="s">
        <v>727</v>
      </c>
      <c r="H6186" s="4" t="s">
        <v>728</v>
      </c>
      <c r="I6186" s="5">
        <v>600</v>
      </c>
      <c r="J6186" s="4" t="s">
        <v>11</v>
      </c>
      <c r="K6186" s="4" t="s">
        <v>12</v>
      </c>
      <c r="L6186" s="5">
        <v>6399600</v>
      </c>
      <c r="M6186" s="5">
        <v>6399600</v>
      </c>
      <c r="N6186" s="5">
        <v>31998</v>
      </c>
      <c r="O6186" s="6">
        <v>45786</v>
      </c>
      <c r="P6186" s="5">
        <v>1001838858</v>
      </c>
      <c r="Q6186" s="4" t="s">
        <v>31016</v>
      </c>
      <c r="R6186" s="4" t="s">
        <v>31017</v>
      </c>
      <c r="S6186" s="4" t="s">
        <v>42062</v>
      </c>
    </row>
    <row r="6187" spans="1:19">
      <c r="A6187" s="5">
        <v>135692</v>
      </c>
      <c r="B6187" s="4" t="s">
        <v>6</v>
      </c>
      <c r="C6187" s="4"/>
      <c r="D6187" s="4" t="s">
        <v>12897</v>
      </c>
      <c r="E6187" s="4" t="s">
        <v>12898</v>
      </c>
      <c r="F6187" s="4" t="s">
        <v>33</v>
      </c>
      <c r="G6187" s="4" t="s">
        <v>34</v>
      </c>
      <c r="H6187" s="4" t="s">
        <v>35</v>
      </c>
      <c r="I6187" s="5">
        <v>544</v>
      </c>
      <c r="J6187" s="4" t="s">
        <v>30</v>
      </c>
      <c r="K6187" s="4" t="s">
        <v>37</v>
      </c>
      <c r="L6187" s="5">
        <v>1440000</v>
      </c>
      <c r="M6187" s="5">
        <v>720000</v>
      </c>
      <c r="N6187" s="5">
        <v>54000</v>
      </c>
      <c r="O6187" s="6">
        <v>45786</v>
      </c>
      <c r="P6187" s="5">
        <v>1001877727</v>
      </c>
      <c r="Q6187" s="4" t="s">
        <v>31018</v>
      </c>
      <c r="R6187" s="4" t="s">
        <v>31019</v>
      </c>
      <c r="S6187" s="4" t="s">
        <v>42063</v>
      </c>
    </row>
    <row r="6188" spans="1:19">
      <c r="A6188" s="5">
        <v>135693</v>
      </c>
      <c r="B6188" s="4" t="s">
        <v>6</v>
      </c>
      <c r="C6188" s="4"/>
      <c r="D6188" s="5">
        <v>240400010</v>
      </c>
      <c r="E6188" s="4" t="s">
        <v>12900</v>
      </c>
      <c r="F6188" s="4" t="s">
        <v>8</v>
      </c>
      <c r="G6188" s="4" t="s">
        <v>141</v>
      </c>
      <c r="H6188" s="4" t="s">
        <v>1065</v>
      </c>
      <c r="I6188" s="5">
        <v>281</v>
      </c>
      <c r="J6188" s="4" t="s">
        <v>30</v>
      </c>
      <c r="K6188" s="4" t="s">
        <v>24</v>
      </c>
      <c r="L6188" s="5">
        <v>1080000</v>
      </c>
      <c r="M6188" s="5">
        <v>0</v>
      </c>
      <c r="N6188" s="5">
        <v>0</v>
      </c>
      <c r="O6188" s="6">
        <v>45786</v>
      </c>
      <c r="P6188" s="5">
        <v>1001876709</v>
      </c>
      <c r="Q6188" s="4" t="s">
        <v>31020</v>
      </c>
      <c r="R6188" s="4" t="s">
        <v>31021</v>
      </c>
      <c r="S6188" s="4" t="s">
        <v>42064</v>
      </c>
    </row>
    <row r="6189" spans="1:19">
      <c r="A6189" s="5">
        <v>135695</v>
      </c>
      <c r="B6189" s="4" t="s">
        <v>6</v>
      </c>
      <c r="C6189" s="4"/>
      <c r="D6189" s="5">
        <v>230800157</v>
      </c>
      <c r="E6189" s="4" t="s">
        <v>12902</v>
      </c>
      <c r="F6189" s="4" t="s">
        <v>8</v>
      </c>
      <c r="G6189" s="4" t="s">
        <v>727</v>
      </c>
      <c r="H6189" s="4" t="s">
        <v>728</v>
      </c>
      <c r="I6189" s="5">
        <v>591</v>
      </c>
      <c r="J6189" s="4" t="s">
        <v>11</v>
      </c>
      <c r="K6189" s="4" t="s">
        <v>12</v>
      </c>
      <c r="L6189" s="5">
        <v>6303606</v>
      </c>
      <c r="M6189" s="5">
        <v>6303606</v>
      </c>
      <c r="N6189" s="7">
        <v>31518.03</v>
      </c>
      <c r="O6189" s="6">
        <v>45786</v>
      </c>
      <c r="P6189" s="5">
        <v>1001829523</v>
      </c>
      <c r="Q6189" s="4" t="s">
        <v>31022</v>
      </c>
      <c r="R6189" s="4" t="s">
        <v>31023</v>
      </c>
      <c r="S6189" s="4" t="s">
        <v>42065</v>
      </c>
    </row>
    <row r="6190" spans="1:19">
      <c r="A6190" s="5">
        <v>135696</v>
      </c>
      <c r="B6190" s="4" t="s">
        <v>6</v>
      </c>
      <c r="C6190" s="4"/>
      <c r="D6190" s="4" t="s">
        <v>12904</v>
      </c>
      <c r="E6190" s="4" t="s">
        <v>12905</v>
      </c>
      <c r="F6190" s="4" t="s">
        <v>33</v>
      </c>
      <c r="G6190" s="4" t="s">
        <v>34</v>
      </c>
      <c r="H6190" s="4" t="s">
        <v>396</v>
      </c>
      <c r="I6190" s="5">
        <v>241</v>
      </c>
      <c r="J6190" s="4" t="s">
        <v>36</v>
      </c>
      <c r="K6190" s="4" t="s">
        <v>37</v>
      </c>
      <c r="L6190" s="5">
        <v>300000</v>
      </c>
      <c r="M6190" s="5">
        <v>150000</v>
      </c>
      <c r="N6190" s="5">
        <v>11250</v>
      </c>
      <c r="O6190" s="6">
        <v>45786</v>
      </c>
      <c r="P6190" s="5">
        <v>1001877495</v>
      </c>
      <c r="Q6190" s="4" t="s">
        <v>31024</v>
      </c>
      <c r="R6190" s="4" t="s">
        <v>31025</v>
      </c>
      <c r="S6190" s="4" t="s">
        <v>42066</v>
      </c>
    </row>
    <row r="6191" spans="1:19">
      <c r="A6191" s="5">
        <v>135697</v>
      </c>
      <c r="B6191" s="4" t="s">
        <v>6</v>
      </c>
      <c r="C6191" s="4"/>
      <c r="D6191" s="5">
        <v>240300579</v>
      </c>
      <c r="E6191" s="4" t="s">
        <v>12907</v>
      </c>
      <c r="F6191" s="4" t="s">
        <v>8</v>
      </c>
      <c r="G6191" s="4" t="s">
        <v>141</v>
      </c>
      <c r="H6191" s="4" t="s">
        <v>142</v>
      </c>
      <c r="I6191" s="5">
        <v>297</v>
      </c>
      <c r="J6191" s="4" t="s">
        <v>11</v>
      </c>
      <c r="K6191" s="4" t="s">
        <v>12</v>
      </c>
      <c r="L6191" s="5">
        <v>3167802</v>
      </c>
      <c r="M6191" s="5">
        <v>3167802</v>
      </c>
      <c r="N6191" s="7">
        <v>15839.01</v>
      </c>
      <c r="O6191" s="6">
        <v>45786</v>
      </c>
      <c r="P6191" s="5">
        <v>1001915855</v>
      </c>
      <c r="Q6191" s="4" t="s">
        <v>31026</v>
      </c>
      <c r="R6191" s="4" t="s">
        <v>31027</v>
      </c>
      <c r="S6191" s="4" t="s">
        <v>42067</v>
      </c>
    </row>
    <row r="6192" spans="1:19">
      <c r="A6192" s="5">
        <v>135698</v>
      </c>
      <c r="B6192" s="4" t="s">
        <v>6</v>
      </c>
      <c r="C6192" s="4"/>
      <c r="D6192" s="4" t="s">
        <v>12909</v>
      </c>
      <c r="E6192" s="4" t="s">
        <v>12910</v>
      </c>
      <c r="F6192" s="4" t="s">
        <v>8</v>
      </c>
      <c r="G6192" s="4" t="s">
        <v>141</v>
      </c>
      <c r="H6192" s="4" t="s">
        <v>142</v>
      </c>
      <c r="I6192" s="5">
        <v>304</v>
      </c>
      <c r="J6192" s="4" t="s">
        <v>36</v>
      </c>
      <c r="K6192" s="4" t="s">
        <v>37</v>
      </c>
      <c r="L6192" s="5">
        <v>360000</v>
      </c>
      <c r="M6192" s="5">
        <v>180000</v>
      </c>
      <c r="N6192" s="5">
        <v>13500</v>
      </c>
      <c r="O6192" s="6">
        <v>45786</v>
      </c>
      <c r="P6192" s="5">
        <v>1001848904</v>
      </c>
      <c r="Q6192" s="4" t="s">
        <v>31028</v>
      </c>
      <c r="R6192" s="4" t="s">
        <v>31029</v>
      </c>
      <c r="S6192" s="4" t="s">
        <v>42068</v>
      </c>
    </row>
    <row r="6193" spans="1:19">
      <c r="A6193" s="5">
        <v>135700</v>
      </c>
      <c r="B6193" s="4" t="s">
        <v>6</v>
      </c>
      <c r="C6193" s="4"/>
      <c r="D6193" s="4" t="s">
        <v>12912</v>
      </c>
      <c r="E6193" s="4"/>
      <c r="F6193" s="4" t="s">
        <v>33</v>
      </c>
      <c r="G6193" s="4" t="s">
        <v>94</v>
      </c>
      <c r="H6193" s="4" t="s">
        <v>95</v>
      </c>
      <c r="I6193" s="5">
        <v>299</v>
      </c>
      <c r="J6193" s="4" t="s">
        <v>11</v>
      </c>
      <c r="K6193" s="4" t="s">
        <v>12</v>
      </c>
      <c r="L6193" s="5">
        <v>11960000</v>
      </c>
      <c r="M6193" s="5">
        <v>11960000</v>
      </c>
      <c r="N6193" s="5">
        <v>59800</v>
      </c>
      <c r="O6193" s="6">
        <v>45786</v>
      </c>
      <c r="P6193" s="5">
        <v>1001854423</v>
      </c>
      <c r="Q6193" s="4" t="s">
        <v>31030</v>
      </c>
      <c r="R6193" s="4" t="s">
        <v>31031</v>
      </c>
      <c r="S6193" s="4" t="s">
        <v>42069</v>
      </c>
    </row>
    <row r="6194" spans="1:19">
      <c r="A6194" s="5">
        <v>135701</v>
      </c>
      <c r="B6194" s="4" t="s">
        <v>6</v>
      </c>
      <c r="C6194" s="4"/>
      <c r="D6194" s="5">
        <v>231000721</v>
      </c>
      <c r="E6194" s="4"/>
      <c r="F6194" s="4" t="s">
        <v>8</v>
      </c>
      <c r="G6194" s="4" t="s">
        <v>141</v>
      </c>
      <c r="H6194" s="4" t="s">
        <v>142</v>
      </c>
      <c r="I6194" s="5">
        <v>314</v>
      </c>
      <c r="J6194" s="4" t="s">
        <v>11</v>
      </c>
      <c r="K6194" s="4" t="s">
        <v>12</v>
      </c>
      <c r="L6194" s="5">
        <v>3349124</v>
      </c>
      <c r="M6194" s="5">
        <v>3349124</v>
      </c>
      <c r="N6194" s="7">
        <v>16745.62</v>
      </c>
      <c r="O6194" s="6">
        <v>45786</v>
      </c>
      <c r="P6194" s="5">
        <v>1001834206</v>
      </c>
      <c r="Q6194" s="4" t="s">
        <v>31032</v>
      </c>
      <c r="R6194" s="4" t="s">
        <v>31033</v>
      </c>
      <c r="S6194" s="4" t="s">
        <v>42070</v>
      </c>
    </row>
    <row r="6195" spans="1:19">
      <c r="A6195" s="5">
        <v>135702</v>
      </c>
      <c r="B6195" s="4" t="s">
        <v>6</v>
      </c>
      <c r="C6195" s="4"/>
      <c r="D6195" s="5">
        <v>240300551</v>
      </c>
      <c r="E6195" s="4" t="s">
        <v>12915</v>
      </c>
      <c r="F6195" s="4" t="s">
        <v>8</v>
      </c>
      <c r="G6195" s="4" t="s">
        <v>727</v>
      </c>
      <c r="H6195" s="4" t="s">
        <v>728</v>
      </c>
      <c r="I6195" s="5">
        <v>587</v>
      </c>
      <c r="J6195" s="4" t="s">
        <v>36</v>
      </c>
      <c r="K6195" s="4" t="s">
        <v>37</v>
      </c>
      <c r="L6195" s="5">
        <v>450000</v>
      </c>
      <c r="M6195" s="5">
        <v>225000</v>
      </c>
      <c r="N6195" s="5">
        <v>16875</v>
      </c>
      <c r="O6195" s="6">
        <v>45786</v>
      </c>
      <c r="P6195" s="5">
        <v>1001743821</v>
      </c>
      <c r="Q6195" s="4" t="s">
        <v>31034</v>
      </c>
      <c r="R6195" s="4" t="s">
        <v>31035</v>
      </c>
      <c r="S6195" s="4" t="s">
        <v>42071</v>
      </c>
    </row>
    <row r="6196" spans="1:19">
      <c r="A6196" s="5">
        <v>135704</v>
      </c>
      <c r="B6196" s="4" t="s">
        <v>6</v>
      </c>
      <c r="C6196" s="4"/>
      <c r="D6196" s="5">
        <v>230700615</v>
      </c>
      <c r="E6196" s="4" t="s">
        <v>12917</v>
      </c>
      <c r="F6196" s="4" t="s">
        <v>8</v>
      </c>
      <c r="G6196" s="4" t="s">
        <v>727</v>
      </c>
      <c r="H6196" s="4" t="s">
        <v>728</v>
      </c>
      <c r="I6196" s="5">
        <v>459</v>
      </c>
      <c r="J6196" s="4" t="s">
        <v>30</v>
      </c>
      <c r="K6196" s="4" t="s">
        <v>24</v>
      </c>
      <c r="L6196" s="5">
        <v>1080000</v>
      </c>
      <c r="M6196" s="5">
        <v>0</v>
      </c>
      <c r="N6196" s="5">
        <v>0</v>
      </c>
      <c r="O6196" s="6">
        <v>45786</v>
      </c>
      <c r="P6196" s="5">
        <v>1001860081</v>
      </c>
      <c r="Q6196" s="4" t="s">
        <v>31036</v>
      </c>
      <c r="R6196" s="4" t="s">
        <v>31037</v>
      </c>
      <c r="S6196" s="4" t="s">
        <v>42072</v>
      </c>
    </row>
    <row r="6197" spans="1:19">
      <c r="A6197" s="5">
        <v>135705</v>
      </c>
      <c r="B6197" s="4" t="s">
        <v>6</v>
      </c>
      <c r="C6197" s="4"/>
      <c r="D6197" s="5">
        <v>240300564</v>
      </c>
      <c r="E6197" s="4" t="s">
        <v>12919</v>
      </c>
      <c r="F6197" s="4" t="s">
        <v>8</v>
      </c>
      <c r="G6197" s="4" t="s">
        <v>727</v>
      </c>
      <c r="H6197" s="4" t="s">
        <v>12920</v>
      </c>
      <c r="I6197" s="5">
        <v>602</v>
      </c>
      <c r="J6197" s="4" t="s">
        <v>11</v>
      </c>
      <c r="K6197" s="4" t="s">
        <v>12</v>
      </c>
      <c r="L6197" s="5">
        <v>6420932</v>
      </c>
      <c r="M6197" s="5">
        <v>6420932</v>
      </c>
      <c r="N6197" s="7">
        <v>32104.66</v>
      </c>
      <c r="O6197" s="6">
        <v>45786</v>
      </c>
      <c r="P6197" s="5">
        <v>1001887679</v>
      </c>
      <c r="Q6197" s="4" t="s">
        <v>31038</v>
      </c>
      <c r="R6197" s="4" t="s">
        <v>31039</v>
      </c>
      <c r="S6197" s="4" t="s">
        <v>42073</v>
      </c>
    </row>
    <row r="6198" spans="1:19">
      <c r="A6198" s="5">
        <v>135706</v>
      </c>
      <c r="B6198" s="4" t="s">
        <v>6</v>
      </c>
      <c r="C6198" s="4"/>
      <c r="D6198" s="5">
        <v>100462</v>
      </c>
      <c r="E6198" s="4" t="s">
        <v>12922</v>
      </c>
      <c r="F6198" s="4" t="s">
        <v>20</v>
      </c>
      <c r="G6198" s="4" t="s">
        <v>28</v>
      </c>
      <c r="H6198" s="4" t="s">
        <v>279</v>
      </c>
      <c r="I6198" s="5">
        <v>301</v>
      </c>
      <c r="J6198" s="4" t="s">
        <v>30</v>
      </c>
      <c r="K6198" s="4" t="s">
        <v>37</v>
      </c>
      <c r="L6198" s="5">
        <v>1800000</v>
      </c>
      <c r="M6198" s="5">
        <v>900000</v>
      </c>
      <c r="N6198" s="5">
        <v>67500</v>
      </c>
      <c r="O6198" s="6">
        <v>45786</v>
      </c>
      <c r="P6198" s="5">
        <v>1001685132</v>
      </c>
      <c r="Q6198" s="4" t="s">
        <v>31040</v>
      </c>
      <c r="R6198" s="4" t="s">
        <v>31041</v>
      </c>
      <c r="S6198" s="4" t="s">
        <v>42074</v>
      </c>
    </row>
    <row r="6199" spans="1:19">
      <c r="A6199" s="5">
        <v>135707</v>
      </c>
      <c r="B6199" s="4" t="s">
        <v>6</v>
      </c>
      <c r="C6199" s="4"/>
      <c r="D6199" s="5">
        <v>231100390</v>
      </c>
      <c r="E6199" s="4" t="s">
        <v>12924</v>
      </c>
      <c r="F6199" s="4" t="s">
        <v>8</v>
      </c>
      <c r="G6199" s="4" t="s">
        <v>727</v>
      </c>
      <c r="H6199" s="4" t="s">
        <v>728</v>
      </c>
      <c r="I6199" s="5">
        <v>301</v>
      </c>
      <c r="J6199" s="4" t="s">
        <v>36</v>
      </c>
      <c r="K6199" s="4" t="s">
        <v>37</v>
      </c>
      <c r="L6199" s="5">
        <v>300000</v>
      </c>
      <c r="M6199" s="5">
        <v>150000</v>
      </c>
      <c r="N6199" s="5">
        <v>11250</v>
      </c>
      <c r="O6199" s="6">
        <v>45786</v>
      </c>
      <c r="P6199" s="5">
        <v>1001878574</v>
      </c>
      <c r="Q6199" s="4" t="s">
        <v>31042</v>
      </c>
      <c r="R6199" s="4" t="s">
        <v>31043</v>
      </c>
      <c r="S6199" s="4" t="s">
        <v>42075</v>
      </c>
    </row>
    <row r="6200" spans="1:19">
      <c r="A6200" s="5">
        <v>135709</v>
      </c>
      <c r="B6200" s="4" t="s">
        <v>6</v>
      </c>
      <c r="C6200" s="4"/>
      <c r="D6200" s="5">
        <v>231200102</v>
      </c>
      <c r="E6200" s="4" t="s">
        <v>12926</v>
      </c>
      <c r="F6200" s="4" t="s">
        <v>8</v>
      </c>
      <c r="G6200" s="4" t="s">
        <v>727</v>
      </c>
      <c r="H6200" s="4" t="s">
        <v>306</v>
      </c>
      <c r="I6200" s="5">
        <v>280</v>
      </c>
      <c r="J6200" s="4" t="s">
        <v>36</v>
      </c>
      <c r="K6200" s="4" t="s">
        <v>24</v>
      </c>
      <c r="L6200" s="5">
        <v>300000</v>
      </c>
      <c r="M6200" s="5">
        <v>0</v>
      </c>
      <c r="N6200" s="5">
        <v>0</v>
      </c>
      <c r="O6200" s="6">
        <v>45786</v>
      </c>
      <c r="P6200" s="5">
        <v>1001783705</v>
      </c>
      <c r="Q6200" s="4" t="s">
        <v>31044</v>
      </c>
      <c r="R6200" s="4" t="s">
        <v>31045</v>
      </c>
      <c r="S6200" s="4" t="s">
        <v>42076</v>
      </c>
    </row>
    <row r="6201" spans="1:19">
      <c r="A6201" s="5">
        <v>135710</v>
      </c>
      <c r="B6201" s="4" t="s">
        <v>6</v>
      </c>
      <c r="C6201" s="4"/>
      <c r="D6201" s="5">
        <v>95861</v>
      </c>
      <c r="E6201" s="4" t="s">
        <v>12928</v>
      </c>
      <c r="F6201" s="4" t="s">
        <v>33</v>
      </c>
      <c r="G6201" s="4" t="s">
        <v>34</v>
      </c>
      <c r="H6201" s="4" t="s">
        <v>35</v>
      </c>
      <c r="I6201" s="5">
        <v>596</v>
      </c>
      <c r="J6201" s="4" t="s">
        <v>36</v>
      </c>
      <c r="K6201" s="4" t="s">
        <v>37</v>
      </c>
      <c r="L6201" s="5">
        <v>450000</v>
      </c>
      <c r="M6201" s="5">
        <v>225000</v>
      </c>
      <c r="N6201" s="5">
        <v>16875</v>
      </c>
      <c r="O6201" s="6">
        <v>45786</v>
      </c>
      <c r="P6201" s="5">
        <v>1001739907</v>
      </c>
      <c r="Q6201" s="4" t="s">
        <v>31046</v>
      </c>
      <c r="R6201" s="4" t="s">
        <v>31047</v>
      </c>
      <c r="S6201" s="4" t="s">
        <v>42077</v>
      </c>
    </row>
    <row r="6202" spans="1:19">
      <c r="A6202" s="5">
        <v>135711</v>
      </c>
      <c r="B6202" s="4" t="s">
        <v>6</v>
      </c>
      <c r="C6202" s="4"/>
      <c r="D6202" s="5">
        <v>240300460</v>
      </c>
      <c r="E6202" s="4" t="s">
        <v>12930</v>
      </c>
      <c r="F6202" s="4" t="s">
        <v>8</v>
      </c>
      <c r="G6202" s="4" t="s">
        <v>727</v>
      </c>
      <c r="H6202" s="4" t="s">
        <v>728</v>
      </c>
      <c r="I6202" s="5">
        <v>306</v>
      </c>
      <c r="J6202" s="4" t="s">
        <v>11</v>
      </c>
      <c r="K6202" s="4" t="s">
        <v>12</v>
      </c>
      <c r="L6202" s="5">
        <v>3263796</v>
      </c>
      <c r="M6202" s="5">
        <v>3263796</v>
      </c>
      <c r="N6202" s="7">
        <v>16318.98</v>
      </c>
      <c r="O6202" s="6">
        <v>45786</v>
      </c>
      <c r="P6202" s="5">
        <v>1001805304</v>
      </c>
      <c r="Q6202" s="4" t="s">
        <v>31048</v>
      </c>
      <c r="R6202" s="4" t="s">
        <v>31049</v>
      </c>
      <c r="S6202" s="4" t="s">
        <v>42078</v>
      </c>
    </row>
    <row r="6203" spans="1:19">
      <c r="A6203" s="5">
        <v>135712</v>
      </c>
      <c r="B6203" s="4" t="s">
        <v>6</v>
      </c>
      <c r="C6203" s="4"/>
      <c r="D6203" s="5">
        <v>231100315</v>
      </c>
      <c r="E6203" s="4" t="s">
        <v>12932</v>
      </c>
      <c r="F6203" s="4" t="s">
        <v>8</v>
      </c>
      <c r="G6203" s="4" t="s">
        <v>727</v>
      </c>
      <c r="H6203" s="4" t="s">
        <v>728</v>
      </c>
      <c r="I6203" s="5">
        <v>595</v>
      </c>
      <c r="J6203" s="4" t="s">
        <v>36</v>
      </c>
      <c r="K6203" s="4" t="s">
        <v>37</v>
      </c>
      <c r="L6203" s="5">
        <v>300000</v>
      </c>
      <c r="M6203" s="5">
        <v>150000</v>
      </c>
      <c r="N6203" s="5">
        <v>11250</v>
      </c>
      <c r="O6203" s="6">
        <v>45786</v>
      </c>
      <c r="P6203" s="5">
        <v>1001873708</v>
      </c>
      <c r="Q6203" s="4" t="s">
        <v>31050</v>
      </c>
      <c r="R6203" s="4" t="s">
        <v>31051</v>
      </c>
      <c r="S6203" s="4" t="s">
        <v>42079</v>
      </c>
    </row>
    <row r="6204" spans="1:19">
      <c r="A6204" s="5">
        <v>135714</v>
      </c>
      <c r="B6204" s="4" t="s">
        <v>6</v>
      </c>
      <c r="C6204" s="4"/>
      <c r="D6204" s="5">
        <v>231000697</v>
      </c>
      <c r="E6204" s="4" t="s">
        <v>12934</v>
      </c>
      <c r="F6204" s="4" t="s">
        <v>8</v>
      </c>
      <c r="G6204" s="4" t="s">
        <v>141</v>
      </c>
      <c r="H6204" s="4" t="s">
        <v>573</v>
      </c>
      <c r="I6204" s="5">
        <v>305</v>
      </c>
      <c r="J6204" s="4" t="s">
        <v>23</v>
      </c>
      <c r="K6204" s="4" t="s">
        <v>37</v>
      </c>
      <c r="L6204" s="5">
        <v>540000</v>
      </c>
      <c r="M6204" s="5">
        <v>270000</v>
      </c>
      <c r="N6204" s="5">
        <v>20250</v>
      </c>
      <c r="O6204" s="6">
        <v>45786</v>
      </c>
      <c r="P6204" s="5">
        <v>1001836761</v>
      </c>
      <c r="Q6204" s="4" t="s">
        <v>31052</v>
      </c>
      <c r="R6204" s="4" t="s">
        <v>31053</v>
      </c>
      <c r="S6204" s="4" t="s">
        <v>42080</v>
      </c>
    </row>
    <row r="6205" spans="1:19">
      <c r="A6205" s="5">
        <v>135715</v>
      </c>
      <c r="B6205" s="4" t="s">
        <v>6</v>
      </c>
      <c r="C6205" s="4"/>
      <c r="D6205" s="5">
        <v>231100076</v>
      </c>
      <c r="E6205" s="4" t="s">
        <v>12936</v>
      </c>
      <c r="F6205" s="4" t="s">
        <v>8</v>
      </c>
      <c r="G6205" s="4" t="s">
        <v>727</v>
      </c>
      <c r="H6205" s="4" t="s">
        <v>728</v>
      </c>
      <c r="I6205" s="5">
        <v>186</v>
      </c>
      <c r="J6205" s="4" t="s">
        <v>11</v>
      </c>
      <c r="K6205" s="4" t="s">
        <v>12</v>
      </c>
      <c r="L6205" s="5">
        <v>1983876</v>
      </c>
      <c r="M6205" s="5">
        <v>1983876</v>
      </c>
      <c r="N6205" s="7">
        <v>9919.3799999999992</v>
      </c>
      <c r="O6205" s="6">
        <v>45786</v>
      </c>
      <c r="P6205" s="5">
        <v>1001865681</v>
      </c>
      <c r="Q6205" s="4" t="s">
        <v>31054</v>
      </c>
      <c r="R6205" s="4" t="s">
        <v>31055</v>
      </c>
      <c r="S6205" s="4" t="s">
        <v>42081</v>
      </c>
    </row>
    <row r="6206" spans="1:19">
      <c r="A6206" s="5">
        <v>135716</v>
      </c>
      <c r="B6206" s="4" t="s">
        <v>6</v>
      </c>
      <c r="C6206" s="4"/>
      <c r="D6206" s="5">
        <v>98522</v>
      </c>
      <c r="E6206" s="4" t="s">
        <v>12938</v>
      </c>
      <c r="F6206" s="4" t="s">
        <v>33</v>
      </c>
      <c r="G6206" s="4" t="s">
        <v>34</v>
      </c>
      <c r="H6206" s="4" t="s">
        <v>35</v>
      </c>
      <c r="I6206" s="5">
        <v>408</v>
      </c>
      <c r="J6206" s="4" t="s">
        <v>11</v>
      </c>
      <c r="K6206" s="4" t="s">
        <v>12</v>
      </c>
      <c r="L6206" s="5">
        <v>8160000</v>
      </c>
      <c r="M6206" s="5">
        <v>8160000</v>
      </c>
      <c r="N6206" s="5">
        <v>40800</v>
      </c>
      <c r="O6206" s="6">
        <v>45786</v>
      </c>
      <c r="P6206" s="5">
        <v>1000290913</v>
      </c>
      <c r="Q6206" s="4" t="s">
        <v>31056</v>
      </c>
      <c r="R6206" s="4" t="s">
        <v>31057</v>
      </c>
      <c r="S6206" s="4" t="s">
        <v>42082</v>
      </c>
    </row>
    <row r="6207" spans="1:19">
      <c r="A6207" s="5">
        <v>135717</v>
      </c>
      <c r="B6207" s="4" t="s">
        <v>6</v>
      </c>
      <c r="C6207" s="4"/>
      <c r="D6207" s="5">
        <v>230400010</v>
      </c>
      <c r="E6207" s="4" t="s">
        <v>12940</v>
      </c>
      <c r="F6207" s="4" t="s">
        <v>8</v>
      </c>
      <c r="G6207" s="4" t="s">
        <v>9</v>
      </c>
      <c r="H6207" s="4" t="s">
        <v>2442</v>
      </c>
      <c r="I6207" s="5">
        <v>941</v>
      </c>
      <c r="J6207" s="4" t="s">
        <v>11</v>
      </c>
      <c r="K6207" s="4" t="s">
        <v>12</v>
      </c>
      <c r="L6207" s="5">
        <v>7528000</v>
      </c>
      <c r="M6207" s="5">
        <v>7528000</v>
      </c>
      <c r="N6207" s="5">
        <v>37640</v>
      </c>
      <c r="O6207" s="6">
        <v>45786</v>
      </c>
      <c r="P6207" s="5">
        <v>1001835138</v>
      </c>
      <c r="Q6207" s="4" t="s">
        <v>31058</v>
      </c>
      <c r="R6207" s="4" t="s">
        <v>31059</v>
      </c>
      <c r="S6207" s="4" t="s">
        <v>42083</v>
      </c>
    </row>
    <row r="6208" spans="1:19">
      <c r="A6208" s="5">
        <v>135718</v>
      </c>
      <c r="B6208" s="4" t="s">
        <v>6</v>
      </c>
      <c r="C6208" s="4"/>
      <c r="D6208" s="5">
        <v>231100556</v>
      </c>
      <c r="E6208" s="4" t="s">
        <v>12942</v>
      </c>
      <c r="F6208" s="4" t="s">
        <v>8</v>
      </c>
      <c r="G6208" s="4" t="s">
        <v>141</v>
      </c>
      <c r="H6208" s="4" t="s">
        <v>142</v>
      </c>
      <c r="I6208" s="5">
        <v>542</v>
      </c>
      <c r="J6208" s="4" t="s">
        <v>11</v>
      </c>
      <c r="K6208" s="4" t="s">
        <v>12</v>
      </c>
      <c r="L6208" s="5">
        <v>6000000</v>
      </c>
      <c r="M6208" s="5">
        <v>6000000</v>
      </c>
      <c r="N6208" s="5">
        <v>30000</v>
      </c>
      <c r="O6208" s="6">
        <v>45786</v>
      </c>
      <c r="P6208" s="5">
        <v>1001788982</v>
      </c>
      <c r="Q6208" s="4" t="s">
        <v>31060</v>
      </c>
      <c r="R6208" s="4" t="s">
        <v>31061</v>
      </c>
      <c r="S6208" s="4" t="s">
        <v>42084</v>
      </c>
    </row>
    <row r="6209" spans="1:19">
      <c r="A6209" s="5">
        <v>135719</v>
      </c>
      <c r="B6209" s="4" t="s">
        <v>6</v>
      </c>
      <c r="C6209" s="4"/>
      <c r="D6209" s="5">
        <v>231100069</v>
      </c>
      <c r="E6209" s="4" t="s">
        <v>12944</v>
      </c>
      <c r="F6209" s="4" t="s">
        <v>8</v>
      </c>
      <c r="G6209" s="4" t="s">
        <v>727</v>
      </c>
      <c r="H6209" s="4" t="s">
        <v>728</v>
      </c>
      <c r="I6209" s="5">
        <v>640</v>
      </c>
      <c r="J6209" s="4" t="s">
        <v>11</v>
      </c>
      <c r="K6209" s="4" t="s">
        <v>12</v>
      </c>
      <c r="L6209" s="5">
        <v>6826240</v>
      </c>
      <c r="M6209" s="5">
        <v>6826240</v>
      </c>
      <c r="N6209" s="4">
        <v>34131.199999999997</v>
      </c>
      <c r="O6209" s="6">
        <v>45786</v>
      </c>
      <c r="P6209" s="5">
        <v>1001863503</v>
      </c>
      <c r="Q6209" s="4" t="s">
        <v>31062</v>
      </c>
      <c r="R6209" s="4" t="s">
        <v>31063</v>
      </c>
      <c r="S6209" s="4" t="s">
        <v>42085</v>
      </c>
    </row>
    <row r="6210" spans="1:19">
      <c r="A6210" s="5">
        <v>135720</v>
      </c>
      <c r="B6210" s="4" t="s">
        <v>6</v>
      </c>
      <c r="C6210" s="4"/>
      <c r="D6210" s="4" t="s">
        <v>12946</v>
      </c>
      <c r="E6210" s="4" t="s">
        <v>12947</v>
      </c>
      <c r="F6210" s="4" t="s">
        <v>33</v>
      </c>
      <c r="G6210" s="4" t="s">
        <v>34</v>
      </c>
      <c r="H6210" s="4" t="s">
        <v>35</v>
      </c>
      <c r="I6210" s="5">
        <v>599</v>
      </c>
      <c r="J6210" s="4" t="s">
        <v>30</v>
      </c>
      <c r="K6210" s="4" t="s">
        <v>37</v>
      </c>
      <c r="L6210" s="5">
        <v>1440000</v>
      </c>
      <c r="M6210" s="5">
        <v>720000</v>
      </c>
      <c r="N6210" s="5">
        <v>54000</v>
      </c>
      <c r="O6210" s="6">
        <v>45786</v>
      </c>
      <c r="P6210" s="5">
        <v>1001849429</v>
      </c>
      <c r="Q6210" s="4" t="s">
        <v>31064</v>
      </c>
      <c r="R6210" s="4" t="s">
        <v>31065</v>
      </c>
      <c r="S6210" s="4" t="s">
        <v>42086</v>
      </c>
    </row>
    <row r="6211" spans="1:19">
      <c r="A6211" s="5">
        <v>135721</v>
      </c>
      <c r="B6211" s="4" t="s">
        <v>6</v>
      </c>
      <c r="C6211" s="4"/>
      <c r="D6211" s="5">
        <v>101024</v>
      </c>
      <c r="E6211" s="4" t="s">
        <v>12949</v>
      </c>
      <c r="F6211" s="4" t="s">
        <v>8</v>
      </c>
      <c r="G6211" s="4" t="s">
        <v>9</v>
      </c>
      <c r="H6211" s="4" t="s">
        <v>10</v>
      </c>
      <c r="I6211" s="5">
        <v>299</v>
      </c>
      <c r="J6211" s="4" t="s">
        <v>36</v>
      </c>
      <c r="K6211" s="4" t="s">
        <v>37</v>
      </c>
      <c r="L6211" s="5">
        <v>300000</v>
      </c>
      <c r="M6211" s="5">
        <v>150000</v>
      </c>
      <c r="N6211" s="5">
        <v>11250</v>
      </c>
      <c r="O6211" s="6">
        <v>45786</v>
      </c>
      <c r="P6211" s="5">
        <v>1001778762</v>
      </c>
      <c r="Q6211" s="4" t="s">
        <v>31066</v>
      </c>
      <c r="R6211" s="4" t="s">
        <v>31067</v>
      </c>
      <c r="S6211" s="4" t="s">
        <v>42087</v>
      </c>
    </row>
    <row r="6212" spans="1:19">
      <c r="A6212" s="5">
        <v>135722</v>
      </c>
      <c r="B6212" s="4" t="s">
        <v>6</v>
      </c>
      <c r="C6212" s="4"/>
      <c r="D6212" s="5">
        <v>92875</v>
      </c>
      <c r="E6212" s="4" t="s">
        <v>12951</v>
      </c>
      <c r="F6212" s="4" t="s">
        <v>8</v>
      </c>
      <c r="G6212" s="4" t="s">
        <v>9</v>
      </c>
      <c r="H6212" s="4" t="s">
        <v>2442</v>
      </c>
      <c r="I6212" s="5">
        <v>577</v>
      </c>
      <c r="J6212" s="4" t="s">
        <v>30</v>
      </c>
      <c r="K6212" s="4" t="s">
        <v>37</v>
      </c>
      <c r="L6212" s="5">
        <v>1080000</v>
      </c>
      <c r="M6212" s="5">
        <v>540000</v>
      </c>
      <c r="N6212" s="5">
        <v>40500</v>
      </c>
      <c r="O6212" s="6">
        <v>45786</v>
      </c>
      <c r="P6212" s="5">
        <v>1001733834</v>
      </c>
      <c r="Q6212" s="4" t="s">
        <v>31068</v>
      </c>
      <c r="R6212" s="4" t="s">
        <v>31069</v>
      </c>
      <c r="S6212" s="4" t="s">
        <v>42088</v>
      </c>
    </row>
    <row r="6213" spans="1:19">
      <c r="A6213" s="5">
        <v>135723</v>
      </c>
      <c r="B6213" s="4" t="s">
        <v>6</v>
      </c>
      <c r="C6213" s="4"/>
      <c r="D6213" s="4" t="s">
        <v>12953</v>
      </c>
      <c r="E6213" s="4" t="s">
        <v>12954</v>
      </c>
      <c r="F6213" s="4" t="s">
        <v>33</v>
      </c>
      <c r="G6213" s="4" t="s">
        <v>34</v>
      </c>
      <c r="H6213" s="4" t="s">
        <v>35</v>
      </c>
      <c r="I6213" s="5">
        <v>302</v>
      </c>
      <c r="J6213" s="4" t="s">
        <v>36</v>
      </c>
      <c r="K6213" s="4" t="s">
        <v>37</v>
      </c>
      <c r="L6213" s="5">
        <v>450000</v>
      </c>
      <c r="M6213" s="5">
        <v>225000</v>
      </c>
      <c r="N6213" s="5">
        <v>16875</v>
      </c>
      <c r="O6213" s="6">
        <v>45786</v>
      </c>
      <c r="P6213" s="5"/>
      <c r="Q6213" s="4" t="s">
        <v>31070</v>
      </c>
      <c r="R6213" s="4" t="s">
        <v>31071</v>
      </c>
      <c r="S6213" s="4" t="s">
        <v>42089</v>
      </c>
    </row>
    <row r="6214" spans="1:19">
      <c r="A6214" s="5">
        <v>135725</v>
      </c>
      <c r="B6214" s="4" t="s">
        <v>6</v>
      </c>
      <c r="C6214" s="4"/>
      <c r="D6214" s="5">
        <v>231000668</v>
      </c>
      <c r="E6214" s="4" t="s">
        <v>12956</v>
      </c>
      <c r="F6214" s="4" t="s">
        <v>8</v>
      </c>
      <c r="G6214" s="4" t="s">
        <v>727</v>
      </c>
      <c r="H6214" s="4" t="s">
        <v>728</v>
      </c>
      <c r="I6214" s="5">
        <v>598</v>
      </c>
      <c r="J6214" s="4" t="s">
        <v>11</v>
      </c>
      <c r="K6214" s="4" t="s">
        <v>12</v>
      </c>
      <c r="L6214" s="5">
        <v>6378268</v>
      </c>
      <c r="M6214" s="5">
        <v>6378268</v>
      </c>
      <c r="N6214" s="7">
        <v>31891.34</v>
      </c>
      <c r="O6214" s="6">
        <v>45786</v>
      </c>
      <c r="P6214" s="5">
        <v>1001789513</v>
      </c>
      <c r="Q6214" s="4" t="s">
        <v>31072</v>
      </c>
      <c r="R6214" s="4" t="s">
        <v>31073</v>
      </c>
      <c r="S6214" s="4" t="s">
        <v>42090</v>
      </c>
    </row>
    <row r="6215" spans="1:19">
      <c r="A6215" s="5">
        <v>135727</v>
      </c>
      <c r="B6215" s="4" t="s">
        <v>6</v>
      </c>
      <c r="C6215" s="4"/>
      <c r="D6215" s="5">
        <v>95122</v>
      </c>
      <c r="E6215" s="4" t="s">
        <v>12958</v>
      </c>
      <c r="F6215" s="4" t="s">
        <v>8</v>
      </c>
      <c r="G6215" s="4" t="s">
        <v>141</v>
      </c>
      <c r="H6215" s="4" t="s">
        <v>142</v>
      </c>
      <c r="I6215" s="5">
        <v>322</v>
      </c>
      <c r="J6215" s="4" t="s">
        <v>30</v>
      </c>
      <c r="K6215" s="4" t="s">
        <v>37</v>
      </c>
      <c r="L6215" s="5">
        <v>1080000</v>
      </c>
      <c r="M6215" s="5">
        <v>540000</v>
      </c>
      <c r="N6215" s="5">
        <v>40500</v>
      </c>
      <c r="O6215" s="6">
        <v>45786</v>
      </c>
      <c r="P6215" s="5">
        <v>1000290913</v>
      </c>
      <c r="Q6215" s="4" t="s">
        <v>31074</v>
      </c>
      <c r="R6215" s="4" t="s">
        <v>31075</v>
      </c>
      <c r="S6215" s="4" t="s">
        <v>42091</v>
      </c>
    </row>
    <row r="6216" spans="1:19">
      <c r="A6216" s="5">
        <v>135728</v>
      </c>
      <c r="B6216" s="4" t="s">
        <v>6</v>
      </c>
      <c r="C6216" s="4" t="s">
        <v>12960</v>
      </c>
      <c r="D6216" s="4" t="s">
        <v>12961</v>
      </c>
      <c r="E6216" s="4"/>
      <c r="F6216" s="4" t="s">
        <v>40</v>
      </c>
      <c r="G6216" s="4" t="s">
        <v>48</v>
      </c>
      <c r="H6216" s="4" t="s">
        <v>51</v>
      </c>
      <c r="I6216" s="5">
        <v>867</v>
      </c>
      <c r="J6216" s="4" t="s">
        <v>36</v>
      </c>
      <c r="K6216" s="4" t="s">
        <v>37</v>
      </c>
      <c r="L6216" s="5">
        <v>120000</v>
      </c>
      <c r="M6216" s="5">
        <v>60000</v>
      </c>
      <c r="N6216" s="5">
        <v>4500</v>
      </c>
      <c r="O6216" s="6">
        <v>45786</v>
      </c>
      <c r="P6216" s="5">
        <v>1001595616</v>
      </c>
      <c r="Q6216" s="4" t="s">
        <v>31076</v>
      </c>
      <c r="R6216" s="4" t="s">
        <v>31077</v>
      </c>
      <c r="S6216" s="4" t="s">
        <v>42092</v>
      </c>
    </row>
    <row r="6217" spans="1:19">
      <c r="A6217" s="5">
        <v>135729</v>
      </c>
      <c r="B6217" s="4" t="s">
        <v>6</v>
      </c>
      <c r="C6217" s="4"/>
      <c r="D6217" s="5">
        <v>101208</v>
      </c>
      <c r="E6217" s="4" t="s">
        <v>12963</v>
      </c>
      <c r="F6217" s="4" t="s">
        <v>33</v>
      </c>
      <c r="G6217" s="4" t="s">
        <v>34</v>
      </c>
      <c r="H6217" s="4" t="s">
        <v>444</v>
      </c>
      <c r="I6217" s="5">
        <v>208</v>
      </c>
      <c r="J6217" s="4" t="s">
        <v>36</v>
      </c>
      <c r="K6217" s="4" t="s">
        <v>37</v>
      </c>
      <c r="L6217" s="5">
        <v>300000</v>
      </c>
      <c r="M6217" s="5">
        <v>150000</v>
      </c>
      <c r="N6217" s="5">
        <v>11250</v>
      </c>
      <c r="O6217" s="6">
        <v>45786</v>
      </c>
      <c r="P6217" s="5">
        <v>1001757933</v>
      </c>
      <c r="Q6217" s="4" t="s">
        <v>31078</v>
      </c>
      <c r="R6217" s="4" t="s">
        <v>31079</v>
      </c>
      <c r="S6217" s="4" t="s">
        <v>42093</v>
      </c>
    </row>
    <row r="6218" spans="1:19">
      <c r="A6218" s="5">
        <v>135730</v>
      </c>
      <c r="B6218" s="4" t="s">
        <v>6</v>
      </c>
      <c r="C6218" s="4"/>
      <c r="D6218" s="5">
        <v>94130</v>
      </c>
      <c r="E6218" s="4"/>
      <c r="F6218" s="4" t="s">
        <v>8</v>
      </c>
      <c r="G6218" s="4" t="s">
        <v>141</v>
      </c>
      <c r="H6218" s="4" t="s">
        <v>142</v>
      </c>
      <c r="I6218" s="5">
        <v>649</v>
      </c>
      <c r="J6218" s="4" t="s">
        <v>11</v>
      </c>
      <c r="K6218" s="4" t="s">
        <v>12</v>
      </c>
      <c r="L6218" s="5">
        <v>6922234</v>
      </c>
      <c r="M6218" s="5">
        <v>6922234</v>
      </c>
      <c r="N6218" s="7">
        <v>34611.17</v>
      </c>
      <c r="O6218" s="6">
        <v>45786</v>
      </c>
      <c r="P6218" s="5">
        <v>1000326551</v>
      </c>
      <c r="Q6218" s="4" t="s">
        <v>31080</v>
      </c>
      <c r="R6218" s="4" t="s">
        <v>31081</v>
      </c>
      <c r="S6218" s="4" t="s">
        <v>42094</v>
      </c>
    </row>
    <row r="6219" spans="1:19">
      <c r="A6219" s="5">
        <v>135731</v>
      </c>
      <c r="B6219" s="4" t="s">
        <v>6</v>
      </c>
      <c r="C6219" s="4"/>
      <c r="D6219" s="5">
        <v>230600706</v>
      </c>
      <c r="E6219" s="4" t="s">
        <v>12966</v>
      </c>
      <c r="F6219" s="4" t="s">
        <v>8</v>
      </c>
      <c r="G6219" s="4" t="s">
        <v>727</v>
      </c>
      <c r="H6219" s="4" t="s">
        <v>728</v>
      </c>
      <c r="I6219" s="5">
        <v>358</v>
      </c>
      <c r="J6219" s="4" t="s">
        <v>11</v>
      </c>
      <c r="K6219" s="4" t="s">
        <v>12</v>
      </c>
      <c r="L6219" s="5">
        <v>3818428</v>
      </c>
      <c r="M6219" s="5">
        <v>3818428</v>
      </c>
      <c r="N6219" s="7">
        <v>19092.14</v>
      </c>
      <c r="O6219" s="6">
        <v>45786</v>
      </c>
      <c r="P6219" s="5">
        <v>1001851149</v>
      </c>
      <c r="Q6219" s="4" t="s">
        <v>31082</v>
      </c>
      <c r="R6219" s="4" t="s">
        <v>31083</v>
      </c>
      <c r="S6219" s="4" t="s">
        <v>42095</v>
      </c>
    </row>
    <row r="6220" spans="1:19">
      <c r="A6220" s="5">
        <v>135733</v>
      </c>
      <c r="B6220" s="4" t="s">
        <v>6</v>
      </c>
      <c r="C6220" s="4"/>
      <c r="D6220" s="4" t="s">
        <v>12968</v>
      </c>
      <c r="E6220" s="4" t="s">
        <v>12969</v>
      </c>
      <c r="F6220" s="4" t="s">
        <v>33</v>
      </c>
      <c r="G6220" s="4" t="s">
        <v>34</v>
      </c>
      <c r="H6220" s="4" t="s">
        <v>835</v>
      </c>
      <c r="I6220" s="5">
        <v>582</v>
      </c>
      <c r="J6220" s="4" t="s">
        <v>36</v>
      </c>
      <c r="K6220" s="4" t="s">
        <v>37</v>
      </c>
      <c r="L6220" s="5">
        <v>300000</v>
      </c>
      <c r="M6220" s="5">
        <v>150000</v>
      </c>
      <c r="N6220" s="5">
        <v>11250</v>
      </c>
      <c r="O6220" s="6">
        <v>45786</v>
      </c>
      <c r="P6220" s="5">
        <v>1001667869</v>
      </c>
      <c r="Q6220" s="4" t="s">
        <v>31084</v>
      </c>
      <c r="R6220" s="4" t="s">
        <v>31085</v>
      </c>
      <c r="S6220" s="4" t="s">
        <v>42096</v>
      </c>
    </row>
    <row r="6221" spans="1:19">
      <c r="A6221" s="5">
        <v>135734</v>
      </c>
      <c r="B6221" s="4" t="s">
        <v>6</v>
      </c>
      <c r="C6221" s="4"/>
      <c r="D6221" s="5">
        <v>230700341</v>
      </c>
      <c r="E6221" s="4" t="s">
        <v>12971</v>
      </c>
      <c r="F6221" s="4" t="s">
        <v>8</v>
      </c>
      <c r="G6221" s="4" t="s">
        <v>727</v>
      </c>
      <c r="H6221" s="4" t="s">
        <v>728</v>
      </c>
      <c r="I6221" s="5">
        <v>493</v>
      </c>
      <c r="J6221" s="4" t="s">
        <v>36</v>
      </c>
      <c r="K6221" s="4" t="s">
        <v>24</v>
      </c>
      <c r="L6221" s="5">
        <v>450000</v>
      </c>
      <c r="M6221" s="5">
        <v>0</v>
      </c>
      <c r="N6221" s="5">
        <v>0</v>
      </c>
      <c r="O6221" s="6">
        <v>45786</v>
      </c>
      <c r="P6221" s="5"/>
      <c r="Q6221" s="4" t="s">
        <v>31086</v>
      </c>
      <c r="R6221" s="4" t="s">
        <v>31087</v>
      </c>
      <c r="S6221" s="4" t="s">
        <v>42097</v>
      </c>
    </row>
    <row r="6222" spans="1:19">
      <c r="A6222" s="5">
        <v>135736</v>
      </c>
      <c r="B6222" s="4" t="s">
        <v>6</v>
      </c>
      <c r="C6222" s="4"/>
      <c r="D6222" s="4" t="s">
        <v>12973</v>
      </c>
      <c r="E6222" s="4" t="s">
        <v>12974</v>
      </c>
      <c r="F6222" s="4" t="s">
        <v>33</v>
      </c>
      <c r="G6222" s="4" t="s">
        <v>34</v>
      </c>
      <c r="H6222" s="4" t="s">
        <v>35</v>
      </c>
      <c r="I6222" s="5">
        <v>304</v>
      </c>
      <c r="J6222" s="4" t="s">
        <v>30</v>
      </c>
      <c r="K6222" s="4" t="s">
        <v>37</v>
      </c>
      <c r="L6222" s="5">
        <v>1440000</v>
      </c>
      <c r="M6222" s="5">
        <v>720000</v>
      </c>
      <c r="N6222" s="5">
        <v>54000</v>
      </c>
      <c r="O6222" s="6">
        <v>45786</v>
      </c>
      <c r="P6222" s="5">
        <v>1001814393</v>
      </c>
      <c r="Q6222" s="4" t="s">
        <v>31088</v>
      </c>
      <c r="R6222" s="4" t="s">
        <v>31089</v>
      </c>
      <c r="S6222" s="4" t="s">
        <v>42098</v>
      </c>
    </row>
    <row r="6223" spans="1:19">
      <c r="A6223" s="5">
        <v>135739</v>
      </c>
      <c r="B6223" s="4" t="s">
        <v>6</v>
      </c>
      <c r="C6223" s="4"/>
      <c r="D6223" s="4" t="s">
        <v>12976</v>
      </c>
      <c r="E6223" s="4" t="s">
        <v>12977</v>
      </c>
      <c r="F6223" s="4" t="s">
        <v>33</v>
      </c>
      <c r="G6223" s="4" t="s">
        <v>34</v>
      </c>
      <c r="H6223" s="4" t="s">
        <v>659</v>
      </c>
      <c r="I6223" s="5">
        <v>377</v>
      </c>
      <c r="J6223" s="4" t="s">
        <v>36</v>
      </c>
      <c r="K6223" s="4" t="s">
        <v>37</v>
      </c>
      <c r="L6223" s="5">
        <v>450000</v>
      </c>
      <c r="M6223" s="5">
        <v>225000</v>
      </c>
      <c r="N6223" s="5">
        <v>16875</v>
      </c>
      <c r="O6223" s="6">
        <v>45786</v>
      </c>
      <c r="P6223" s="5">
        <v>1001818252</v>
      </c>
      <c r="Q6223" s="4" t="s">
        <v>31090</v>
      </c>
      <c r="R6223" s="4" t="s">
        <v>31091</v>
      </c>
      <c r="S6223" s="4" t="s">
        <v>42099</v>
      </c>
    </row>
    <row r="6224" spans="1:19">
      <c r="A6224" s="5">
        <v>135740</v>
      </c>
      <c r="B6224" s="4" t="s">
        <v>6</v>
      </c>
      <c r="C6224" s="4"/>
      <c r="D6224" s="5">
        <v>231100334</v>
      </c>
      <c r="E6224" s="4" t="s">
        <v>12979</v>
      </c>
      <c r="F6224" s="4" t="s">
        <v>8</v>
      </c>
      <c r="G6224" s="4" t="s">
        <v>274</v>
      </c>
      <c r="H6224" s="4" t="s">
        <v>1211</v>
      </c>
      <c r="I6224" s="5">
        <v>597</v>
      </c>
      <c r="J6224" s="4" t="s">
        <v>36</v>
      </c>
      <c r="K6224" s="4" t="s">
        <v>24</v>
      </c>
      <c r="L6224" s="5">
        <v>300000</v>
      </c>
      <c r="M6224" s="5">
        <v>0</v>
      </c>
      <c r="N6224" s="5">
        <v>0</v>
      </c>
      <c r="O6224" s="6">
        <v>45786</v>
      </c>
      <c r="P6224" s="5">
        <v>1001882261</v>
      </c>
      <c r="Q6224" s="4" t="s">
        <v>31092</v>
      </c>
      <c r="R6224" s="4" t="s">
        <v>31093</v>
      </c>
      <c r="S6224" s="4" t="s">
        <v>42100</v>
      </c>
    </row>
    <row r="6225" spans="1:19">
      <c r="A6225" s="5">
        <v>135741</v>
      </c>
      <c r="B6225" s="4" t="s">
        <v>6</v>
      </c>
      <c r="C6225" s="4"/>
      <c r="D6225" s="4" t="s">
        <v>12981</v>
      </c>
      <c r="E6225" s="4" t="s">
        <v>12982</v>
      </c>
      <c r="F6225" s="4" t="s">
        <v>33</v>
      </c>
      <c r="G6225" s="4" t="s">
        <v>34</v>
      </c>
      <c r="H6225" s="4" t="s">
        <v>35</v>
      </c>
      <c r="I6225" s="5">
        <v>320</v>
      </c>
      <c r="J6225" s="4" t="s">
        <v>11</v>
      </c>
      <c r="K6225" s="4" t="s">
        <v>12</v>
      </c>
      <c r="L6225" s="5">
        <v>6400000</v>
      </c>
      <c r="M6225" s="5">
        <v>6400000</v>
      </c>
      <c r="N6225" s="5">
        <v>32000</v>
      </c>
      <c r="O6225" s="6">
        <v>45786</v>
      </c>
      <c r="P6225" s="5">
        <v>1001539297</v>
      </c>
      <c r="Q6225" s="4" t="s">
        <v>31094</v>
      </c>
      <c r="R6225" s="4" t="s">
        <v>31095</v>
      </c>
      <c r="S6225" s="4" t="s">
        <v>42101</v>
      </c>
    </row>
    <row r="6226" spans="1:19">
      <c r="A6226" s="5">
        <v>135742</v>
      </c>
      <c r="B6226" s="4" t="s">
        <v>6</v>
      </c>
      <c r="C6226" s="4"/>
      <c r="D6226" s="5">
        <v>231100553</v>
      </c>
      <c r="E6226" s="4" t="s">
        <v>12984</v>
      </c>
      <c r="F6226" s="4" t="s">
        <v>8</v>
      </c>
      <c r="G6226" s="4" t="s">
        <v>727</v>
      </c>
      <c r="H6226" s="4" t="s">
        <v>728</v>
      </c>
      <c r="I6226" s="5">
        <v>605</v>
      </c>
      <c r="J6226" s="4" t="s">
        <v>30</v>
      </c>
      <c r="K6226" s="4" t="s">
        <v>37</v>
      </c>
      <c r="L6226" s="5">
        <v>720000</v>
      </c>
      <c r="M6226" s="5">
        <v>360000</v>
      </c>
      <c r="N6226" s="5">
        <v>27000</v>
      </c>
      <c r="O6226" s="6">
        <v>45786</v>
      </c>
      <c r="P6226" s="5">
        <v>1001868798</v>
      </c>
      <c r="Q6226" s="4" t="s">
        <v>31096</v>
      </c>
      <c r="R6226" s="4" t="s">
        <v>31097</v>
      </c>
      <c r="S6226" s="4" t="s">
        <v>42102</v>
      </c>
    </row>
    <row r="6227" spans="1:19">
      <c r="A6227" s="5">
        <v>135743</v>
      </c>
      <c r="B6227" s="4" t="s">
        <v>6</v>
      </c>
      <c r="C6227" s="4"/>
      <c r="D6227" s="5">
        <v>230700605</v>
      </c>
      <c r="E6227" s="4" t="s">
        <v>12986</v>
      </c>
      <c r="F6227" s="4" t="s">
        <v>8</v>
      </c>
      <c r="G6227" s="4" t="s">
        <v>727</v>
      </c>
      <c r="H6227" s="4" t="s">
        <v>728</v>
      </c>
      <c r="I6227" s="5">
        <v>285</v>
      </c>
      <c r="J6227" s="4" t="s">
        <v>23</v>
      </c>
      <c r="K6227" s="4" t="s">
        <v>24</v>
      </c>
      <c r="L6227" s="5">
        <v>540000</v>
      </c>
      <c r="M6227" s="5">
        <v>0</v>
      </c>
      <c r="N6227" s="5">
        <v>0</v>
      </c>
      <c r="O6227" s="6">
        <v>45786</v>
      </c>
      <c r="P6227" s="5">
        <v>1001735620</v>
      </c>
      <c r="Q6227" s="4" t="s">
        <v>31098</v>
      </c>
      <c r="R6227" s="4" t="s">
        <v>31099</v>
      </c>
      <c r="S6227" s="4" t="s">
        <v>42103</v>
      </c>
    </row>
    <row r="6228" spans="1:19">
      <c r="A6228" s="5">
        <v>135744</v>
      </c>
      <c r="B6228" s="4" t="s">
        <v>6</v>
      </c>
      <c r="C6228" s="4"/>
      <c r="D6228" s="4" t="s">
        <v>12988</v>
      </c>
      <c r="E6228" s="4" t="s">
        <v>12989</v>
      </c>
      <c r="F6228" s="4" t="s">
        <v>33</v>
      </c>
      <c r="G6228" s="4" t="s">
        <v>34</v>
      </c>
      <c r="H6228" s="4" t="s">
        <v>35</v>
      </c>
      <c r="I6228" s="5">
        <v>711</v>
      </c>
      <c r="J6228" s="4" t="s">
        <v>36</v>
      </c>
      <c r="K6228" s="4" t="s">
        <v>37</v>
      </c>
      <c r="L6228" s="5">
        <v>450000</v>
      </c>
      <c r="M6228" s="5">
        <v>225000</v>
      </c>
      <c r="N6228" s="5">
        <v>16875</v>
      </c>
      <c r="O6228" s="6">
        <v>45786</v>
      </c>
      <c r="P6228" s="5">
        <v>1001796321</v>
      </c>
      <c r="Q6228" s="4" t="s">
        <v>31100</v>
      </c>
      <c r="R6228" s="4" t="s">
        <v>31101</v>
      </c>
      <c r="S6228" s="4" t="s">
        <v>42104</v>
      </c>
    </row>
    <row r="6229" spans="1:19">
      <c r="A6229" s="5">
        <v>135745</v>
      </c>
      <c r="B6229" s="4" t="s">
        <v>6</v>
      </c>
      <c r="C6229" s="4"/>
      <c r="D6229" s="5">
        <v>231200234</v>
      </c>
      <c r="E6229" s="4" t="s">
        <v>12991</v>
      </c>
      <c r="F6229" s="4" t="s">
        <v>8</v>
      </c>
      <c r="G6229" s="4" t="s">
        <v>727</v>
      </c>
      <c r="H6229" s="4" t="s">
        <v>743</v>
      </c>
      <c r="I6229" s="5">
        <v>526</v>
      </c>
      <c r="J6229" s="4" t="s">
        <v>30</v>
      </c>
      <c r="K6229" s="4" t="s">
        <v>24</v>
      </c>
      <c r="L6229" s="5">
        <v>1080000</v>
      </c>
      <c r="M6229" s="5">
        <v>0</v>
      </c>
      <c r="N6229" s="5">
        <v>0</v>
      </c>
      <c r="O6229" s="6">
        <v>45786</v>
      </c>
      <c r="P6229" s="5">
        <v>1001869437</v>
      </c>
      <c r="Q6229" s="4" t="s">
        <v>31102</v>
      </c>
      <c r="R6229" s="4" t="s">
        <v>31103</v>
      </c>
      <c r="S6229" s="4" t="s">
        <v>42105</v>
      </c>
    </row>
    <row r="6230" spans="1:19">
      <c r="A6230" s="5">
        <v>135746</v>
      </c>
      <c r="B6230" s="4" t="s">
        <v>6</v>
      </c>
      <c r="C6230" s="4"/>
      <c r="D6230" s="4" t="s">
        <v>12993</v>
      </c>
      <c r="E6230" s="4" t="s">
        <v>12994</v>
      </c>
      <c r="F6230" s="4" t="s">
        <v>33</v>
      </c>
      <c r="G6230" s="4" t="s">
        <v>34</v>
      </c>
      <c r="H6230" s="4" t="s">
        <v>719</v>
      </c>
      <c r="I6230" s="5">
        <v>2360</v>
      </c>
      <c r="J6230" s="4" t="s">
        <v>36</v>
      </c>
      <c r="K6230" s="4" t="s">
        <v>37</v>
      </c>
      <c r="L6230" s="5">
        <v>450000</v>
      </c>
      <c r="M6230" s="5">
        <v>225000</v>
      </c>
      <c r="N6230" s="5">
        <v>16875</v>
      </c>
      <c r="O6230" s="6">
        <v>45786</v>
      </c>
      <c r="P6230" s="5"/>
      <c r="Q6230" s="4" t="s">
        <v>31104</v>
      </c>
      <c r="R6230" s="4" t="s">
        <v>31105</v>
      </c>
      <c r="S6230" s="4" t="s">
        <v>42106</v>
      </c>
    </row>
    <row r="6231" spans="1:19">
      <c r="A6231" s="5">
        <v>135747</v>
      </c>
      <c r="B6231" s="4" t="s">
        <v>6</v>
      </c>
      <c r="C6231" s="4"/>
      <c r="D6231" s="5">
        <v>230700182</v>
      </c>
      <c r="E6231" s="4" t="s">
        <v>12996</v>
      </c>
      <c r="F6231" s="4" t="s">
        <v>8</v>
      </c>
      <c r="G6231" s="4" t="s">
        <v>727</v>
      </c>
      <c r="H6231" s="4" t="s">
        <v>728</v>
      </c>
      <c r="I6231" s="5">
        <v>539</v>
      </c>
      <c r="J6231" s="4" t="s">
        <v>11</v>
      </c>
      <c r="K6231" s="4" t="s">
        <v>12</v>
      </c>
      <c r="L6231" s="5">
        <v>5748974</v>
      </c>
      <c r="M6231" s="5">
        <v>5748974</v>
      </c>
      <c r="N6231" s="7">
        <v>28744.87</v>
      </c>
      <c r="O6231" s="6">
        <v>45786</v>
      </c>
      <c r="P6231" s="5">
        <v>1001850284</v>
      </c>
      <c r="Q6231" s="4" t="s">
        <v>31106</v>
      </c>
      <c r="R6231" s="4" t="s">
        <v>31107</v>
      </c>
      <c r="S6231" s="4" t="s">
        <v>42107</v>
      </c>
    </row>
    <row r="6232" spans="1:19">
      <c r="A6232" s="5">
        <v>135749</v>
      </c>
      <c r="B6232" s="4" t="s">
        <v>6</v>
      </c>
      <c r="C6232" s="4"/>
      <c r="D6232" s="5">
        <v>231200084</v>
      </c>
      <c r="E6232" s="4" t="s">
        <v>12998</v>
      </c>
      <c r="F6232" s="4" t="s">
        <v>8</v>
      </c>
      <c r="G6232" s="4" t="s">
        <v>141</v>
      </c>
      <c r="H6232" s="4" t="s">
        <v>142</v>
      </c>
      <c r="I6232" s="5">
        <v>283</v>
      </c>
      <c r="J6232" s="4" t="s">
        <v>36</v>
      </c>
      <c r="K6232" s="4" t="s">
        <v>24</v>
      </c>
      <c r="L6232" s="5">
        <v>240000</v>
      </c>
      <c r="M6232" s="5">
        <v>0</v>
      </c>
      <c r="N6232" s="5">
        <v>0</v>
      </c>
      <c r="O6232" s="6">
        <v>45786</v>
      </c>
      <c r="P6232" s="5">
        <v>1000672416</v>
      </c>
      <c r="Q6232" s="4" t="s">
        <v>31108</v>
      </c>
      <c r="R6232" s="4" t="s">
        <v>31109</v>
      </c>
      <c r="S6232" s="4" t="s">
        <v>42108</v>
      </c>
    </row>
    <row r="6233" spans="1:19">
      <c r="A6233" s="5">
        <v>135750</v>
      </c>
      <c r="B6233" s="4" t="s">
        <v>6</v>
      </c>
      <c r="C6233" s="4"/>
      <c r="D6233" s="4" t="s">
        <v>13000</v>
      </c>
      <c r="E6233" s="4" t="s">
        <v>13001</v>
      </c>
      <c r="F6233" s="4" t="s">
        <v>33</v>
      </c>
      <c r="G6233" s="4" t="s">
        <v>34</v>
      </c>
      <c r="H6233" s="4" t="s">
        <v>444</v>
      </c>
      <c r="I6233" s="5">
        <v>290</v>
      </c>
      <c r="J6233" s="4" t="s">
        <v>30</v>
      </c>
      <c r="K6233" s="4" t="s">
        <v>37</v>
      </c>
      <c r="L6233" s="5">
        <v>1440000</v>
      </c>
      <c r="M6233" s="5">
        <v>720000</v>
      </c>
      <c r="N6233" s="5">
        <v>54000</v>
      </c>
      <c r="O6233" s="6">
        <v>45786</v>
      </c>
      <c r="P6233" s="5">
        <v>1001851329</v>
      </c>
      <c r="Q6233" s="4" t="s">
        <v>31110</v>
      </c>
      <c r="R6233" s="4" t="s">
        <v>31111</v>
      </c>
      <c r="S6233" s="4" t="s">
        <v>42109</v>
      </c>
    </row>
    <row r="6234" spans="1:19">
      <c r="A6234" s="5">
        <v>135751</v>
      </c>
      <c r="B6234" s="4" t="s">
        <v>6</v>
      </c>
      <c r="C6234" s="4"/>
      <c r="D6234" s="5">
        <v>230600707</v>
      </c>
      <c r="E6234" s="4" t="s">
        <v>13003</v>
      </c>
      <c r="F6234" s="4" t="s">
        <v>8</v>
      </c>
      <c r="G6234" s="4" t="s">
        <v>727</v>
      </c>
      <c r="H6234" s="4" t="s">
        <v>728</v>
      </c>
      <c r="I6234" s="5">
        <v>288</v>
      </c>
      <c r="J6234" s="4" t="s">
        <v>11</v>
      </c>
      <c r="K6234" s="4" t="s">
        <v>12</v>
      </c>
      <c r="L6234" s="5">
        <v>3071808</v>
      </c>
      <c r="M6234" s="5">
        <v>3071808</v>
      </c>
      <c r="N6234" s="7">
        <v>15359.04</v>
      </c>
      <c r="O6234" s="6">
        <v>45786</v>
      </c>
      <c r="P6234" s="5">
        <v>1001851149</v>
      </c>
      <c r="Q6234" s="4" t="s">
        <v>31112</v>
      </c>
      <c r="R6234" s="4" t="s">
        <v>31113</v>
      </c>
      <c r="S6234" s="4" t="s">
        <v>42110</v>
      </c>
    </row>
    <row r="6235" spans="1:19">
      <c r="A6235" s="5">
        <v>135752</v>
      </c>
      <c r="B6235" s="4" t="s">
        <v>6</v>
      </c>
      <c r="C6235" s="4"/>
      <c r="D6235" s="4" t="s">
        <v>13005</v>
      </c>
      <c r="E6235" s="4"/>
      <c r="F6235" s="4" t="s">
        <v>8</v>
      </c>
      <c r="G6235" s="4" t="s">
        <v>141</v>
      </c>
      <c r="H6235" s="4" t="s">
        <v>142</v>
      </c>
      <c r="I6235" s="5">
        <v>304</v>
      </c>
      <c r="J6235" s="4" t="s">
        <v>30</v>
      </c>
      <c r="K6235" s="4" t="s">
        <v>37</v>
      </c>
      <c r="L6235" s="5">
        <v>2160000</v>
      </c>
      <c r="M6235" s="5">
        <v>1080000</v>
      </c>
      <c r="N6235" s="5">
        <v>81000</v>
      </c>
      <c r="O6235" s="6">
        <v>45786</v>
      </c>
      <c r="P6235" s="5">
        <v>1001826130</v>
      </c>
      <c r="Q6235" s="4" t="s">
        <v>31114</v>
      </c>
      <c r="R6235" s="4" t="s">
        <v>31115</v>
      </c>
      <c r="S6235" s="4" t="s">
        <v>42111</v>
      </c>
    </row>
    <row r="6236" spans="1:19">
      <c r="A6236" s="5">
        <v>135753</v>
      </c>
      <c r="B6236" s="4" t="s">
        <v>6</v>
      </c>
      <c r="C6236" s="4"/>
      <c r="D6236" s="5">
        <v>230600652</v>
      </c>
      <c r="E6236" s="4" t="s">
        <v>13007</v>
      </c>
      <c r="F6236" s="4" t="s">
        <v>33</v>
      </c>
      <c r="G6236" s="4" t="s">
        <v>34</v>
      </c>
      <c r="H6236" s="4" t="s">
        <v>35</v>
      </c>
      <c r="I6236" s="5">
        <v>299</v>
      </c>
      <c r="J6236" s="4" t="s">
        <v>30</v>
      </c>
      <c r="K6236" s="4" t="s">
        <v>37</v>
      </c>
      <c r="L6236" s="5">
        <v>960000</v>
      </c>
      <c r="M6236" s="5">
        <v>480000</v>
      </c>
      <c r="N6236" s="5">
        <v>36000</v>
      </c>
      <c r="O6236" s="6">
        <v>45786</v>
      </c>
      <c r="P6236" s="5">
        <v>1001712781</v>
      </c>
      <c r="Q6236" s="4" t="s">
        <v>31116</v>
      </c>
      <c r="R6236" s="4" t="s">
        <v>31117</v>
      </c>
      <c r="S6236" s="4" t="s">
        <v>42112</v>
      </c>
    </row>
    <row r="6237" spans="1:19">
      <c r="A6237" s="5">
        <v>135754</v>
      </c>
      <c r="B6237" s="4" t="s">
        <v>6</v>
      </c>
      <c r="C6237" s="4"/>
      <c r="D6237" s="5">
        <v>230700596</v>
      </c>
      <c r="E6237" s="4" t="s">
        <v>13009</v>
      </c>
      <c r="F6237" s="4" t="s">
        <v>8</v>
      </c>
      <c r="G6237" s="4" t="s">
        <v>141</v>
      </c>
      <c r="H6237" s="4" t="s">
        <v>142</v>
      </c>
      <c r="I6237" s="5">
        <v>291</v>
      </c>
      <c r="J6237" s="4" t="s">
        <v>11</v>
      </c>
      <c r="K6237" s="4" t="s">
        <v>12</v>
      </c>
      <c r="L6237" s="5">
        <v>3500000</v>
      </c>
      <c r="M6237" s="5">
        <v>3500000</v>
      </c>
      <c r="N6237" s="5">
        <v>17500</v>
      </c>
      <c r="O6237" s="6">
        <v>45786</v>
      </c>
      <c r="P6237" s="5">
        <v>1001763301</v>
      </c>
      <c r="Q6237" s="4" t="s">
        <v>31118</v>
      </c>
      <c r="R6237" s="4" t="s">
        <v>31119</v>
      </c>
      <c r="S6237" s="4" t="s">
        <v>42113</v>
      </c>
    </row>
    <row r="6238" spans="1:19">
      <c r="A6238" s="5">
        <v>135755</v>
      </c>
      <c r="B6238" s="4" t="s">
        <v>6</v>
      </c>
      <c r="C6238" s="4"/>
      <c r="D6238" s="5">
        <v>83946</v>
      </c>
      <c r="E6238" s="4" t="s">
        <v>13011</v>
      </c>
      <c r="F6238" s="4" t="s">
        <v>20</v>
      </c>
      <c r="G6238" s="4" t="s">
        <v>28</v>
      </c>
      <c r="H6238" s="4" t="s">
        <v>690</v>
      </c>
      <c r="I6238" s="5">
        <v>285</v>
      </c>
      <c r="J6238" s="4" t="s">
        <v>36</v>
      </c>
      <c r="K6238" s="4" t="s">
        <v>37</v>
      </c>
      <c r="L6238" s="5">
        <v>720000</v>
      </c>
      <c r="M6238" s="5">
        <v>360000</v>
      </c>
      <c r="N6238" s="5">
        <v>27000</v>
      </c>
      <c r="O6238" s="6">
        <v>45786</v>
      </c>
      <c r="P6238" s="5">
        <v>1000033876</v>
      </c>
      <c r="Q6238" s="4" t="s">
        <v>31120</v>
      </c>
      <c r="R6238" s="4" t="s">
        <v>31121</v>
      </c>
      <c r="S6238" s="4" t="s">
        <v>42114</v>
      </c>
    </row>
    <row r="6239" spans="1:19">
      <c r="A6239" s="5">
        <v>135756</v>
      </c>
      <c r="B6239" s="4" t="s">
        <v>6</v>
      </c>
      <c r="C6239" s="4"/>
      <c r="D6239" s="5">
        <v>102179</v>
      </c>
      <c r="E6239" s="4" t="s">
        <v>13013</v>
      </c>
      <c r="F6239" s="4" t="s">
        <v>20</v>
      </c>
      <c r="G6239" s="4" t="s">
        <v>206</v>
      </c>
      <c r="H6239" s="4" t="s">
        <v>207</v>
      </c>
      <c r="I6239" s="5">
        <v>461</v>
      </c>
      <c r="J6239" s="4" t="s">
        <v>30</v>
      </c>
      <c r="K6239" s="4" t="s">
        <v>37</v>
      </c>
      <c r="L6239" s="5">
        <v>1800000</v>
      </c>
      <c r="M6239" s="5">
        <v>900000</v>
      </c>
      <c r="N6239" s="5">
        <v>67500</v>
      </c>
      <c r="O6239" s="6">
        <v>45786</v>
      </c>
      <c r="P6239" s="5">
        <v>1001797814</v>
      </c>
      <c r="Q6239" s="4" t="s">
        <v>31122</v>
      </c>
      <c r="R6239" s="4" t="s">
        <v>31123</v>
      </c>
      <c r="S6239" s="4" t="s">
        <v>42115</v>
      </c>
    </row>
    <row r="6240" spans="1:19">
      <c r="A6240" s="5">
        <v>135757</v>
      </c>
      <c r="B6240" s="4" t="s">
        <v>6</v>
      </c>
      <c r="C6240" s="4"/>
      <c r="D6240" s="5">
        <v>230300308</v>
      </c>
      <c r="E6240" s="4" t="s">
        <v>13015</v>
      </c>
      <c r="F6240" s="4" t="s">
        <v>8</v>
      </c>
      <c r="G6240" s="4" t="s">
        <v>141</v>
      </c>
      <c r="H6240" s="4" t="s">
        <v>142</v>
      </c>
      <c r="I6240" s="5">
        <v>646</v>
      </c>
      <c r="J6240" s="4" t="s">
        <v>11</v>
      </c>
      <c r="K6240" s="4" t="s">
        <v>12</v>
      </c>
      <c r="L6240" s="5">
        <v>6890236</v>
      </c>
      <c r="M6240" s="5">
        <v>6890236</v>
      </c>
      <c r="N6240" s="7">
        <v>34451.18</v>
      </c>
      <c r="O6240" s="6">
        <v>45786</v>
      </c>
      <c r="P6240" s="5">
        <v>1001771083</v>
      </c>
      <c r="Q6240" s="4" t="s">
        <v>31124</v>
      </c>
      <c r="R6240" s="4" t="s">
        <v>31125</v>
      </c>
      <c r="S6240" s="4" t="s">
        <v>42116</v>
      </c>
    </row>
    <row r="6241" spans="1:19">
      <c r="A6241" s="5">
        <v>135758</v>
      </c>
      <c r="B6241" s="4" t="s">
        <v>6</v>
      </c>
      <c r="C6241" s="4"/>
      <c r="D6241" s="5">
        <v>230600560</v>
      </c>
      <c r="E6241" s="4" t="s">
        <v>13017</v>
      </c>
      <c r="F6241" s="4" t="s">
        <v>33</v>
      </c>
      <c r="G6241" s="4" t="s">
        <v>34</v>
      </c>
      <c r="H6241" s="4" t="s">
        <v>719</v>
      </c>
      <c r="I6241" s="5">
        <v>303</v>
      </c>
      <c r="J6241" s="4" t="s">
        <v>23</v>
      </c>
      <c r="K6241" s="4" t="s">
        <v>37</v>
      </c>
      <c r="L6241" s="5">
        <v>720000</v>
      </c>
      <c r="M6241" s="5">
        <v>360000</v>
      </c>
      <c r="N6241" s="5">
        <v>27000</v>
      </c>
      <c r="O6241" s="6">
        <v>45786</v>
      </c>
      <c r="P6241" s="5">
        <v>1001858019</v>
      </c>
      <c r="Q6241" s="4" t="s">
        <v>31126</v>
      </c>
      <c r="R6241" s="4" t="s">
        <v>31127</v>
      </c>
      <c r="S6241" s="4" t="s">
        <v>42117</v>
      </c>
    </row>
    <row r="6242" spans="1:19">
      <c r="A6242" s="5">
        <v>135759</v>
      </c>
      <c r="B6242" s="4" t="s">
        <v>6</v>
      </c>
      <c r="C6242" s="4"/>
      <c r="D6242" s="5">
        <v>240200236</v>
      </c>
      <c r="E6242" s="4"/>
      <c r="F6242" s="4" t="s">
        <v>8</v>
      </c>
      <c r="G6242" s="4" t="s">
        <v>141</v>
      </c>
      <c r="H6242" s="4" t="s">
        <v>142</v>
      </c>
      <c r="I6242" s="5">
        <v>367</v>
      </c>
      <c r="J6242" s="4" t="s">
        <v>11</v>
      </c>
      <c r="K6242" s="4" t="s">
        <v>12</v>
      </c>
      <c r="L6242" s="5">
        <v>3914422</v>
      </c>
      <c r="M6242" s="5">
        <v>3914422</v>
      </c>
      <c r="N6242" s="7">
        <v>19572.11</v>
      </c>
      <c r="O6242" s="6">
        <v>45786</v>
      </c>
      <c r="P6242" s="5">
        <v>1001852889</v>
      </c>
      <c r="Q6242" s="4" t="s">
        <v>31128</v>
      </c>
      <c r="R6242" s="4" t="s">
        <v>31129</v>
      </c>
      <c r="S6242" s="4" t="s">
        <v>42118</v>
      </c>
    </row>
    <row r="6243" spans="1:19">
      <c r="A6243" s="5">
        <v>135760</v>
      </c>
      <c r="B6243" s="4" t="s">
        <v>6</v>
      </c>
      <c r="C6243" s="4"/>
      <c r="D6243" s="4" t="s">
        <v>13020</v>
      </c>
      <c r="E6243" s="4" t="s">
        <v>13021</v>
      </c>
      <c r="F6243" s="4" t="s">
        <v>33</v>
      </c>
      <c r="G6243" s="4" t="s">
        <v>34</v>
      </c>
      <c r="H6243" s="4" t="s">
        <v>35</v>
      </c>
      <c r="I6243" s="5">
        <v>602</v>
      </c>
      <c r="J6243" s="4" t="s">
        <v>36</v>
      </c>
      <c r="K6243" s="4" t="s">
        <v>37</v>
      </c>
      <c r="L6243" s="5">
        <v>450000</v>
      </c>
      <c r="M6243" s="5">
        <v>225000</v>
      </c>
      <c r="N6243" s="5">
        <v>16875</v>
      </c>
      <c r="O6243" s="6">
        <v>45786</v>
      </c>
      <c r="P6243" s="5">
        <v>1001838021</v>
      </c>
      <c r="Q6243" s="4" t="s">
        <v>31130</v>
      </c>
      <c r="R6243" s="4" t="s">
        <v>31131</v>
      </c>
      <c r="S6243" s="4" t="s">
        <v>42119</v>
      </c>
    </row>
    <row r="6244" spans="1:19">
      <c r="A6244" s="5">
        <v>135761</v>
      </c>
      <c r="B6244" s="4" t="s">
        <v>6</v>
      </c>
      <c r="C6244" s="4"/>
      <c r="D6244" s="5">
        <v>230700541</v>
      </c>
      <c r="E6244" s="4"/>
      <c r="F6244" s="4" t="s">
        <v>33</v>
      </c>
      <c r="G6244" s="4" t="s">
        <v>34</v>
      </c>
      <c r="H6244" s="4" t="s">
        <v>35</v>
      </c>
      <c r="I6244" s="5">
        <v>598</v>
      </c>
      <c r="J6244" s="4" t="s">
        <v>11</v>
      </c>
      <c r="K6244" s="4" t="s">
        <v>12</v>
      </c>
      <c r="L6244" s="5">
        <v>11960000</v>
      </c>
      <c r="M6244" s="5">
        <v>11960000</v>
      </c>
      <c r="N6244" s="5">
        <v>59800</v>
      </c>
      <c r="O6244" s="6">
        <v>45786</v>
      </c>
      <c r="P6244" s="5">
        <v>1001855666</v>
      </c>
      <c r="Q6244" s="4" t="s">
        <v>31132</v>
      </c>
      <c r="R6244" s="4" t="s">
        <v>31133</v>
      </c>
      <c r="S6244" s="4" t="s">
        <v>42120</v>
      </c>
    </row>
    <row r="6245" spans="1:19">
      <c r="A6245" s="5">
        <v>135762</v>
      </c>
      <c r="B6245" s="4" t="s">
        <v>6</v>
      </c>
      <c r="C6245" s="4"/>
      <c r="D6245" s="5">
        <v>102171</v>
      </c>
      <c r="E6245" s="4" t="s">
        <v>13024</v>
      </c>
      <c r="F6245" s="4" t="s">
        <v>8</v>
      </c>
      <c r="G6245" s="4" t="s">
        <v>141</v>
      </c>
      <c r="H6245" s="4" t="s">
        <v>142</v>
      </c>
      <c r="I6245" s="5">
        <v>303</v>
      </c>
      <c r="J6245" s="4" t="s">
        <v>23</v>
      </c>
      <c r="K6245" s="4" t="s">
        <v>24</v>
      </c>
      <c r="L6245" s="5">
        <v>810000</v>
      </c>
      <c r="M6245" s="5">
        <v>0</v>
      </c>
      <c r="N6245" s="5">
        <v>0</v>
      </c>
      <c r="O6245" s="6">
        <v>45786</v>
      </c>
      <c r="P6245" s="5">
        <v>1000260262</v>
      </c>
      <c r="Q6245" s="4" t="s">
        <v>31134</v>
      </c>
      <c r="R6245" s="4" t="s">
        <v>31135</v>
      </c>
      <c r="S6245" s="4" t="s">
        <v>42121</v>
      </c>
    </row>
    <row r="6246" spans="1:19">
      <c r="A6246" s="5">
        <v>135764</v>
      </c>
      <c r="B6246" s="4" t="s">
        <v>6</v>
      </c>
      <c r="C6246" s="4"/>
      <c r="D6246" s="5">
        <v>230700413</v>
      </c>
      <c r="E6246" s="4"/>
      <c r="F6246" s="4" t="s">
        <v>33</v>
      </c>
      <c r="G6246" s="4" t="s">
        <v>34</v>
      </c>
      <c r="H6246" s="4" t="s">
        <v>1070</v>
      </c>
      <c r="I6246" s="5">
        <v>596</v>
      </c>
      <c r="J6246" s="4" t="s">
        <v>11</v>
      </c>
      <c r="K6246" s="4" t="s">
        <v>12</v>
      </c>
      <c r="L6246" s="5">
        <v>9536000</v>
      </c>
      <c r="M6246" s="5">
        <v>9536000</v>
      </c>
      <c r="N6246" s="5">
        <v>47680</v>
      </c>
      <c r="O6246" s="6">
        <v>45786</v>
      </c>
      <c r="P6246" s="5">
        <v>1001832288</v>
      </c>
      <c r="Q6246" s="4" t="s">
        <v>31136</v>
      </c>
      <c r="R6246" s="4" t="s">
        <v>31137</v>
      </c>
      <c r="S6246" s="4" t="s">
        <v>42122</v>
      </c>
    </row>
    <row r="6247" spans="1:19">
      <c r="A6247" s="5">
        <v>135765</v>
      </c>
      <c r="B6247" s="4" t="s">
        <v>6</v>
      </c>
      <c r="C6247" s="4"/>
      <c r="D6247" s="4" t="s">
        <v>13027</v>
      </c>
      <c r="E6247" s="4" t="s">
        <v>13028</v>
      </c>
      <c r="F6247" s="4" t="s">
        <v>33</v>
      </c>
      <c r="G6247" s="4" t="s">
        <v>34</v>
      </c>
      <c r="H6247" s="4" t="s">
        <v>835</v>
      </c>
      <c r="I6247" s="5">
        <v>304</v>
      </c>
      <c r="J6247" s="4" t="s">
        <v>36</v>
      </c>
      <c r="K6247" s="4" t="s">
        <v>37</v>
      </c>
      <c r="L6247" s="5">
        <v>300000</v>
      </c>
      <c r="M6247" s="5">
        <v>150000</v>
      </c>
      <c r="N6247" s="5">
        <v>11250</v>
      </c>
      <c r="O6247" s="6">
        <v>45786</v>
      </c>
      <c r="P6247" s="5">
        <v>1001861686</v>
      </c>
      <c r="Q6247" s="4" t="s">
        <v>31138</v>
      </c>
      <c r="R6247" s="4" t="s">
        <v>31139</v>
      </c>
      <c r="S6247" s="4" t="s">
        <v>42123</v>
      </c>
    </row>
    <row r="6248" spans="1:19">
      <c r="A6248" s="5">
        <v>135766</v>
      </c>
      <c r="B6248" s="4" t="s">
        <v>6</v>
      </c>
      <c r="C6248" s="4"/>
      <c r="D6248" s="5">
        <v>230600496</v>
      </c>
      <c r="E6248" s="4" t="s">
        <v>13030</v>
      </c>
      <c r="F6248" s="4" t="s">
        <v>33</v>
      </c>
      <c r="G6248" s="4" t="s">
        <v>34</v>
      </c>
      <c r="H6248" s="4" t="s">
        <v>1847</v>
      </c>
      <c r="I6248" s="5">
        <v>591</v>
      </c>
      <c r="J6248" s="4" t="s">
        <v>11</v>
      </c>
      <c r="K6248" s="4" t="s">
        <v>12</v>
      </c>
      <c r="L6248" s="5">
        <v>9456000</v>
      </c>
      <c r="M6248" s="5">
        <v>9456000</v>
      </c>
      <c r="N6248" s="5">
        <v>47280</v>
      </c>
      <c r="O6248" s="6">
        <v>45786</v>
      </c>
      <c r="P6248" s="5">
        <v>1001861885</v>
      </c>
      <c r="Q6248" s="4" t="s">
        <v>31140</v>
      </c>
      <c r="R6248" s="4" t="s">
        <v>31141</v>
      </c>
      <c r="S6248" s="4" t="s">
        <v>42124</v>
      </c>
    </row>
    <row r="6249" spans="1:19">
      <c r="A6249" s="5">
        <v>135767</v>
      </c>
      <c r="B6249" s="4" t="s">
        <v>6</v>
      </c>
      <c r="C6249" s="4"/>
      <c r="D6249" s="5">
        <v>240200303</v>
      </c>
      <c r="E6249" s="4" t="s">
        <v>13032</v>
      </c>
      <c r="F6249" s="4" t="s">
        <v>8</v>
      </c>
      <c r="G6249" s="4" t="s">
        <v>141</v>
      </c>
      <c r="H6249" s="4" t="s">
        <v>142</v>
      </c>
      <c r="I6249" s="5">
        <v>554</v>
      </c>
      <c r="J6249" s="4" t="s">
        <v>36</v>
      </c>
      <c r="K6249" s="4" t="s">
        <v>24</v>
      </c>
      <c r="L6249" s="5">
        <v>360000</v>
      </c>
      <c r="M6249" s="5">
        <v>0</v>
      </c>
      <c r="N6249" s="5">
        <v>0</v>
      </c>
      <c r="O6249" s="6">
        <v>45786</v>
      </c>
      <c r="P6249" s="5">
        <v>1001861865</v>
      </c>
      <c r="Q6249" s="4" t="s">
        <v>31142</v>
      </c>
      <c r="R6249" s="4" t="s">
        <v>31143</v>
      </c>
      <c r="S6249" s="4" t="s">
        <v>42125</v>
      </c>
    </row>
    <row r="6250" spans="1:19">
      <c r="A6250" s="5">
        <v>135768</v>
      </c>
      <c r="B6250" s="4" t="s">
        <v>6</v>
      </c>
      <c r="C6250" s="4"/>
      <c r="D6250" s="4" t="s">
        <v>13034</v>
      </c>
      <c r="E6250" s="4" t="s">
        <v>13035</v>
      </c>
      <c r="F6250" s="4" t="s">
        <v>33</v>
      </c>
      <c r="G6250" s="4" t="s">
        <v>34</v>
      </c>
      <c r="H6250" s="4" t="s">
        <v>1188</v>
      </c>
      <c r="I6250" s="5">
        <v>263</v>
      </c>
      <c r="J6250" s="4" t="s">
        <v>30</v>
      </c>
      <c r="K6250" s="4" t="s">
        <v>37</v>
      </c>
      <c r="L6250" s="5">
        <v>1440000</v>
      </c>
      <c r="M6250" s="5">
        <v>720000</v>
      </c>
      <c r="N6250" s="5">
        <v>54000</v>
      </c>
      <c r="O6250" s="6">
        <v>45786</v>
      </c>
      <c r="P6250" s="5">
        <v>1001699392</v>
      </c>
      <c r="Q6250" s="4" t="s">
        <v>31144</v>
      </c>
      <c r="R6250" s="4" t="s">
        <v>31145</v>
      </c>
      <c r="S6250" s="4" t="s">
        <v>42126</v>
      </c>
    </row>
    <row r="6251" spans="1:19">
      <c r="A6251" s="5">
        <v>135769</v>
      </c>
      <c r="B6251" s="4" t="s">
        <v>6</v>
      </c>
      <c r="C6251" s="4"/>
      <c r="D6251" s="5">
        <v>231000786</v>
      </c>
      <c r="E6251" s="4" t="s">
        <v>13037</v>
      </c>
      <c r="F6251" s="4" t="s">
        <v>8</v>
      </c>
      <c r="G6251" s="4" t="s">
        <v>141</v>
      </c>
      <c r="H6251" s="4" t="s">
        <v>142</v>
      </c>
      <c r="I6251" s="5">
        <v>299</v>
      </c>
      <c r="J6251" s="4" t="s">
        <v>36</v>
      </c>
      <c r="K6251" s="4" t="s">
        <v>24</v>
      </c>
      <c r="L6251" s="5">
        <v>360000</v>
      </c>
      <c r="M6251" s="5">
        <v>0</v>
      </c>
      <c r="N6251" s="5">
        <v>0</v>
      </c>
      <c r="O6251" s="6">
        <v>45786</v>
      </c>
      <c r="P6251" s="5">
        <v>1001848588</v>
      </c>
      <c r="Q6251" s="4" t="s">
        <v>31146</v>
      </c>
      <c r="R6251" s="4" t="s">
        <v>31147</v>
      </c>
      <c r="S6251" s="4" t="s">
        <v>42127</v>
      </c>
    </row>
    <row r="6252" spans="1:19">
      <c r="A6252" s="5">
        <v>135770</v>
      </c>
      <c r="B6252" s="4" t="s">
        <v>6</v>
      </c>
      <c r="C6252" s="4"/>
      <c r="D6252" s="5">
        <v>86166</v>
      </c>
      <c r="E6252" s="4" t="s">
        <v>13039</v>
      </c>
      <c r="F6252" s="4" t="s">
        <v>33</v>
      </c>
      <c r="G6252" s="4" t="s">
        <v>34</v>
      </c>
      <c r="H6252" s="4" t="s">
        <v>2317</v>
      </c>
      <c r="I6252" s="5">
        <v>595</v>
      </c>
      <c r="J6252" s="4" t="s">
        <v>30</v>
      </c>
      <c r="K6252" s="4" t="s">
        <v>37</v>
      </c>
      <c r="L6252" s="5">
        <v>2160000</v>
      </c>
      <c r="M6252" s="5">
        <v>1080000</v>
      </c>
      <c r="N6252" s="5">
        <v>81000</v>
      </c>
      <c r="O6252" s="6">
        <v>45786</v>
      </c>
      <c r="P6252" s="4" t="s">
        <v>18753</v>
      </c>
      <c r="Q6252" s="4" t="s">
        <v>31148</v>
      </c>
      <c r="R6252" s="4" t="s">
        <v>31149</v>
      </c>
      <c r="S6252" s="4" t="s">
        <v>42128</v>
      </c>
    </row>
    <row r="6253" spans="1:19">
      <c r="A6253" s="5">
        <v>135772</v>
      </c>
      <c r="B6253" s="4" t="s">
        <v>6</v>
      </c>
      <c r="C6253" s="4"/>
      <c r="D6253" s="4" t="s">
        <v>13041</v>
      </c>
      <c r="E6253" s="4" t="s">
        <v>13042</v>
      </c>
      <c r="F6253" s="4" t="s">
        <v>33</v>
      </c>
      <c r="G6253" s="4" t="s">
        <v>34</v>
      </c>
      <c r="H6253" s="4" t="s">
        <v>835</v>
      </c>
      <c r="I6253" s="5">
        <v>507</v>
      </c>
      <c r="J6253" s="4" t="s">
        <v>36</v>
      </c>
      <c r="K6253" s="4" t="s">
        <v>37</v>
      </c>
      <c r="L6253" s="5">
        <v>450000</v>
      </c>
      <c r="M6253" s="5">
        <v>225000</v>
      </c>
      <c r="N6253" s="5">
        <v>16875</v>
      </c>
      <c r="O6253" s="6">
        <v>45786</v>
      </c>
      <c r="P6253" s="5">
        <v>1001712081</v>
      </c>
      <c r="Q6253" s="4" t="s">
        <v>31150</v>
      </c>
      <c r="R6253" s="4" t="s">
        <v>31151</v>
      </c>
      <c r="S6253" s="4" t="s">
        <v>42129</v>
      </c>
    </row>
    <row r="6254" spans="1:19">
      <c r="A6254" s="5">
        <v>135773</v>
      </c>
      <c r="B6254" s="4" t="s">
        <v>6</v>
      </c>
      <c r="C6254" s="4"/>
      <c r="D6254" s="5">
        <v>240400294</v>
      </c>
      <c r="E6254" s="4" t="s">
        <v>13044</v>
      </c>
      <c r="F6254" s="4" t="s">
        <v>8</v>
      </c>
      <c r="G6254" s="4" t="s">
        <v>141</v>
      </c>
      <c r="H6254" s="4" t="s">
        <v>142</v>
      </c>
      <c r="I6254" s="5">
        <v>205</v>
      </c>
      <c r="J6254" s="4" t="s">
        <v>36</v>
      </c>
      <c r="K6254" s="4" t="s">
        <v>24</v>
      </c>
      <c r="L6254" s="5">
        <v>360000</v>
      </c>
      <c r="M6254" s="5">
        <v>0</v>
      </c>
      <c r="N6254" s="5">
        <v>0</v>
      </c>
      <c r="O6254" s="6">
        <v>45786</v>
      </c>
      <c r="P6254" s="5">
        <v>1001887009</v>
      </c>
      <c r="Q6254" s="4" t="s">
        <v>31152</v>
      </c>
      <c r="R6254" s="4" t="s">
        <v>31153</v>
      </c>
      <c r="S6254" s="4" t="s">
        <v>42130</v>
      </c>
    </row>
    <row r="6255" spans="1:19">
      <c r="A6255" s="5">
        <v>135774</v>
      </c>
      <c r="B6255" s="4" t="s">
        <v>6</v>
      </c>
      <c r="C6255" s="4"/>
      <c r="D6255" s="5">
        <v>2310002200</v>
      </c>
      <c r="E6255" s="4" t="s">
        <v>13046</v>
      </c>
      <c r="F6255" s="4" t="s">
        <v>8</v>
      </c>
      <c r="G6255" s="4" t="s">
        <v>141</v>
      </c>
      <c r="H6255" s="4" t="s">
        <v>142</v>
      </c>
      <c r="I6255" s="5">
        <v>402</v>
      </c>
      <c r="J6255" s="4" t="s">
        <v>36</v>
      </c>
      <c r="K6255" s="4" t="s">
        <v>37</v>
      </c>
      <c r="L6255" s="5">
        <v>360000</v>
      </c>
      <c r="M6255" s="5">
        <v>180000</v>
      </c>
      <c r="N6255" s="5">
        <v>13500</v>
      </c>
      <c r="O6255" s="6">
        <v>45786</v>
      </c>
      <c r="P6255" s="5">
        <v>1001734846</v>
      </c>
      <c r="Q6255" s="4" t="s">
        <v>31154</v>
      </c>
      <c r="R6255" s="4" t="s">
        <v>31155</v>
      </c>
      <c r="S6255" s="4" t="s">
        <v>42131</v>
      </c>
    </row>
    <row r="6256" spans="1:19">
      <c r="A6256" s="5">
        <v>135775</v>
      </c>
      <c r="B6256" s="4" t="s">
        <v>6</v>
      </c>
      <c r="C6256" s="4" t="s">
        <v>13048</v>
      </c>
      <c r="D6256" s="4" t="s">
        <v>13049</v>
      </c>
      <c r="E6256" s="4"/>
      <c r="F6256" s="4" t="s">
        <v>40</v>
      </c>
      <c r="G6256" s="4" t="s">
        <v>41</v>
      </c>
      <c r="H6256" s="4" t="s">
        <v>63</v>
      </c>
      <c r="I6256" s="5">
        <v>449</v>
      </c>
      <c r="J6256" s="4" t="s">
        <v>11</v>
      </c>
      <c r="K6256" s="4" t="s">
        <v>12</v>
      </c>
      <c r="L6256" s="5">
        <v>2993034</v>
      </c>
      <c r="M6256" s="5">
        <v>2993034</v>
      </c>
      <c r="N6256" s="7">
        <v>14965.17</v>
      </c>
      <c r="O6256" s="6">
        <v>45786</v>
      </c>
      <c r="P6256" s="5">
        <v>1001732984</v>
      </c>
      <c r="Q6256" s="4" t="s">
        <v>31156</v>
      </c>
      <c r="R6256" s="4" t="s">
        <v>31157</v>
      </c>
      <c r="S6256" s="4" t="s">
        <v>42132</v>
      </c>
    </row>
    <row r="6257" spans="1:19">
      <c r="A6257" s="5">
        <v>135776</v>
      </c>
      <c r="B6257" s="4" t="s">
        <v>6</v>
      </c>
      <c r="C6257" s="4"/>
      <c r="D6257" s="5">
        <v>230800026</v>
      </c>
      <c r="E6257" s="4"/>
      <c r="F6257" s="4" t="s">
        <v>8</v>
      </c>
      <c r="G6257" s="4" t="s">
        <v>141</v>
      </c>
      <c r="H6257" s="4" t="s">
        <v>142</v>
      </c>
      <c r="I6257" s="5">
        <v>455</v>
      </c>
      <c r="J6257" s="4" t="s">
        <v>36</v>
      </c>
      <c r="K6257" s="4" t="s">
        <v>24</v>
      </c>
      <c r="L6257" s="5">
        <v>240000</v>
      </c>
      <c r="M6257" s="5">
        <v>0</v>
      </c>
      <c r="N6257" s="5">
        <v>0</v>
      </c>
      <c r="O6257" s="6">
        <v>45786</v>
      </c>
      <c r="P6257" s="5">
        <v>1001499075</v>
      </c>
      <c r="Q6257" s="4" t="s">
        <v>31158</v>
      </c>
      <c r="R6257" s="4" t="s">
        <v>31159</v>
      </c>
      <c r="S6257" s="4" t="s">
        <v>42133</v>
      </c>
    </row>
    <row r="6258" spans="1:19">
      <c r="A6258" s="5">
        <v>135777</v>
      </c>
      <c r="B6258" s="4" t="s">
        <v>6</v>
      </c>
      <c r="C6258" s="4"/>
      <c r="D6258" s="5">
        <v>240400089</v>
      </c>
      <c r="E6258" s="4" t="s">
        <v>13052</v>
      </c>
      <c r="F6258" s="4" t="s">
        <v>8</v>
      </c>
      <c r="G6258" s="4" t="s">
        <v>141</v>
      </c>
      <c r="H6258" s="4" t="s">
        <v>142</v>
      </c>
      <c r="I6258" s="5">
        <v>1048</v>
      </c>
      <c r="J6258" s="4" t="s">
        <v>30</v>
      </c>
      <c r="K6258" s="4" t="s">
        <v>37</v>
      </c>
      <c r="L6258" s="5">
        <v>1080000</v>
      </c>
      <c r="M6258" s="5">
        <v>540000</v>
      </c>
      <c r="N6258" s="5">
        <v>40500</v>
      </c>
      <c r="O6258" s="6">
        <v>45786</v>
      </c>
      <c r="P6258" s="5">
        <v>1001764043</v>
      </c>
      <c r="Q6258" s="4" t="s">
        <v>31160</v>
      </c>
      <c r="R6258" s="4" t="s">
        <v>31161</v>
      </c>
      <c r="S6258" s="4" t="s">
        <v>42134</v>
      </c>
    </row>
    <row r="6259" spans="1:19">
      <c r="A6259" s="5">
        <v>135779</v>
      </c>
      <c r="B6259" s="4" t="s">
        <v>6</v>
      </c>
      <c r="C6259" s="4"/>
      <c r="D6259" s="5">
        <v>101316</v>
      </c>
      <c r="E6259" s="4" t="s">
        <v>13054</v>
      </c>
      <c r="F6259" s="4" t="s">
        <v>8</v>
      </c>
      <c r="G6259" s="4" t="s">
        <v>141</v>
      </c>
      <c r="H6259" s="4" t="s">
        <v>142</v>
      </c>
      <c r="I6259" s="5">
        <v>282</v>
      </c>
      <c r="J6259" s="4" t="s">
        <v>23</v>
      </c>
      <c r="K6259" s="4" t="s">
        <v>24</v>
      </c>
      <c r="L6259" s="5">
        <v>540000</v>
      </c>
      <c r="M6259" s="5">
        <v>0</v>
      </c>
      <c r="N6259" s="5">
        <v>0</v>
      </c>
      <c r="O6259" s="6">
        <v>45786</v>
      </c>
      <c r="P6259" s="5">
        <v>1001765551</v>
      </c>
      <c r="Q6259" s="4" t="s">
        <v>31162</v>
      </c>
      <c r="R6259" s="4" t="s">
        <v>31163</v>
      </c>
      <c r="S6259" s="4" t="s">
        <v>42135</v>
      </c>
    </row>
    <row r="6260" spans="1:19">
      <c r="A6260" s="5">
        <v>135780</v>
      </c>
      <c r="B6260" s="4" t="s">
        <v>6</v>
      </c>
      <c r="C6260" s="4"/>
      <c r="D6260" s="4" t="s">
        <v>13056</v>
      </c>
      <c r="E6260" s="4" t="s">
        <v>13057</v>
      </c>
      <c r="F6260" s="4" t="s">
        <v>33</v>
      </c>
      <c r="G6260" s="4" t="s">
        <v>34</v>
      </c>
      <c r="H6260" s="4" t="s">
        <v>35</v>
      </c>
      <c r="I6260" s="5">
        <v>353</v>
      </c>
      <c r="J6260" s="4" t="s">
        <v>36</v>
      </c>
      <c r="K6260" s="4" t="s">
        <v>37</v>
      </c>
      <c r="L6260" s="5">
        <v>450000</v>
      </c>
      <c r="M6260" s="5">
        <v>225000</v>
      </c>
      <c r="N6260" s="5">
        <v>16875</v>
      </c>
      <c r="O6260" s="6">
        <v>45786</v>
      </c>
      <c r="P6260" s="5">
        <v>1001786253</v>
      </c>
      <c r="Q6260" s="4" t="s">
        <v>31164</v>
      </c>
      <c r="R6260" s="4" t="s">
        <v>31165</v>
      </c>
      <c r="S6260" s="4" t="s">
        <v>42136</v>
      </c>
    </row>
    <row r="6261" spans="1:19">
      <c r="A6261" s="5">
        <v>135781</v>
      </c>
      <c r="B6261" s="4" t="s">
        <v>6</v>
      </c>
      <c r="C6261" s="4"/>
      <c r="D6261" s="5">
        <v>102929</v>
      </c>
      <c r="E6261" s="4" t="s">
        <v>13059</v>
      </c>
      <c r="F6261" s="4" t="s">
        <v>8</v>
      </c>
      <c r="G6261" s="4" t="s">
        <v>141</v>
      </c>
      <c r="H6261" s="4" t="s">
        <v>142</v>
      </c>
      <c r="I6261" s="5">
        <v>300</v>
      </c>
      <c r="J6261" s="4" t="s">
        <v>30</v>
      </c>
      <c r="K6261" s="4" t="s">
        <v>24</v>
      </c>
      <c r="L6261" s="5">
        <v>1080000</v>
      </c>
      <c r="M6261" s="5">
        <v>0</v>
      </c>
      <c r="N6261" s="5">
        <v>0</v>
      </c>
      <c r="O6261" s="6">
        <v>45786</v>
      </c>
      <c r="P6261" s="5">
        <v>1001797016</v>
      </c>
      <c r="Q6261" s="4" t="s">
        <v>31166</v>
      </c>
      <c r="R6261" s="4" t="s">
        <v>31167</v>
      </c>
      <c r="S6261" s="4" t="s">
        <v>42137</v>
      </c>
    </row>
    <row r="6262" spans="1:19">
      <c r="A6262" s="5">
        <v>135783</v>
      </c>
      <c r="B6262" s="4" t="s">
        <v>6</v>
      </c>
      <c r="C6262" s="4" t="s">
        <v>13061</v>
      </c>
      <c r="D6262" s="4" t="s">
        <v>13062</v>
      </c>
      <c r="E6262" s="4"/>
      <c r="F6262" s="4" t="s">
        <v>40</v>
      </c>
      <c r="G6262" s="4" t="s">
        <v>41</v>
      </c>
      <c r="H6262" s="4" t="s">
        <v>72</v>
      </c>
      <c r="I6262" s="5">
        <v>364</v>
      </c>
      <c r="J6262" s="4" t="s">
        <v>30</v>
      </c>
      <c r="K6262" s="4" t="s">
        <v>37</v>
      </c>
      <c r="L6262" s="5">
        <v>600000</v>
      </c>
      <c r="M6262" s="5">
        <v>300000</v>
      </c>
      <c r="N6262" s="5">
        <v>22500</v>
      </c>
      <c r="O6262" s="6">
        <v>45786</v>
      </c>
      <c r="P6262" s="5">
        <v>1001844409</v>
      </c>
      <c r="Q6262" s="4" t="s">
        <v>31168</v>
      </c>
      <c r="R6262" s="4" t="s">
        <v>31169</v>
      </c>
      <c r="S6262" s="4" t="s">
        <v>42138</v>
      </c>
    </row>
    <row r="6263" spans="1:19">
      <c r="A6263" s="5">
        <v>135785</v>
      </c>
      <c r="B6263" s="4" t="s">
        <v>6</v>
      </c>
      <c r="C6263" s="4"/>
      <c r="D6263" s="5">
        <v>85733</v>
      </c>
      <c r="E6263" s="4" t="s">
        <v>13064</v>
      </c>
      <c r="F6263" s="4" t="s">
        <v>8</v>
      </c>
      <c r="G6263" s="4" t="s">
        <v>141</v>
      </c>
      <c r="H6263" s="4" t="s">
        <v>142</v>
      </c>
      <c r="I6263" s="5">
        <v>343</v>
      </c>
      <c r="J6263" s="4" t="s">
        <v>11</v>
      </c>
      <c r="K6263" s="4" t="s">
        <v>12</v>
      </c>
      <c r="L6263" s="5">
        <v>3658438</v>
      </c>
      <c r="M6263" s="5">
        <v>3658438</v>
      </c>
      <c r="N6263" s="7">
        <v>18292.189999999999</v>
      </c>
      <c r="O6263" s="6">
        <v>45786</v>
      </c>
      <c r="P6263" s="5">
        <v>1001634474</v>
      </c>
      <c r="Q6263" s="4" t="s">
        <v>31170</v>
      </c>
      <c r="R6263" s="4" t="s">
        <v>31171</v>
      </c>
      <c r="S6263" s="4" t="s">
        <v>42139</v>
      </c>
    </row>
    <row r="6264" spans="1:19">
      <c r="A6264" s="5">
        <v>135788</v>
      </c>
      <c r="B6264" s="4" t="s">
        <v>6</v>
      </c>
      <c r="C6264" s="4"/>
      <c r="D6264" s="5">
        <v>240200294</v>
      </c>
      <c r="E6264" s="4" t="s">
        <v>13066</v>
      </c>
      <c r="F6264" s="4" t="s">
        <v>8</v>
      </c>
      <c r="G6264" s="4" t="s">
        <v>141</v>
      </c>
      <c r="H6264" s="4" t="s">
        <v>142</v>
      </c>
      <c r="I6264" s="5">
        <v>587</v>
      </c>
      <c r="J6264" s="4" t="s">
        <v>11</v>
      </c>
      <c r="K6264" s="4" t="s">
        <v>12</v>
      </c>
      <c r="L6264" s="5">
        <v>6260942</v>
      </c>
      <c r="M6264" s="5">
        <v>6260942</v>
      </c>
      <c r="N6264" s="7">
        <v>31304.71</v>
      </c>
      <c r="O6264" s="6">
        <v>45786</v>
      </c>
      <c r="P6264" s="5">
        <v>1001838047</v>
      </c>
      <c r="Q6264" s="4" t="s">
        <v>31172</v>
      </c>
      <c r="R6264" s="4" t="s">
        <v>31173</v>
      </c>
      <c r="S6264" s="4" t="s">
        <v>42140</v>
      </c>
    </row>
    <row r="6265" spans="1:19">
      <c r="A6265" s="5">
        <v>135794</v>
      </c>
      <c r="B6265" s="4" t="s">
        <v>6</v>
      </c>
      <c r="C6265" s="4"/>
      <c r="D6265" s="5">
        <v>240200102</v>
      </c>
      <c r="E6265" s="4" t="s">
        <v>13068</v>
      </c>
      <c r="F6265" s="4" t="s">
        <v>8</v>
      </c>
      <c r="G6265" s="4" t="s">
        <v>141</v>
      </c>
      <c r="H6265" s="4" t="s">
        <v>142</v>
      </c>
      <c r="I6265" s="5">
        <v>514</v>
      </c>
      <c r="J6265" s="4" t="s">
        <v>36</v>
      </c>
      <c r="K6265" s="4" t="s">
        <v>24</v>
      </c>
      <c r="L6265" s="5">
        <v>360000</v>
      </c>
      <c r="M6265" s="5">
        <v>0</v>
      </c>
      <c r="N6265" s="5">
        <v>0</v>
      </c>
      <c r="O6265" s="6">
        <v>45786</v>
      </c>
      <c r="P6265" s="5">
        <v>1001854125</v>
      </c>
      <c r="Q6265" s="4" t="s">
        <v>31174</v>
      </c>
      <c r="R6265" s="4" t="s">
        <v>31175</v>
      </c>
      <c r="S6265" s="4" t="s">
        <v>42141</v>
      </c>
    </row>
    <row r="6266" spans="1:19">
      <c r="A6266" s="5">
        <v>135795</v>
      </c>
      <c r="B6266" s="4" t="s">
        <v>6</v>
      </c>
      <c r="C6266" s="4"/>
      <c r="D6266" s="4" t="s">
        <v>13070</v>
      </c>
      <c r="E6266" s="4" t="s">
        <v>13071</v>
      </c>
      <c r="F6266" s="4" t="s">
        <v>33</v>
      </c>
      <c r="G6266" s="4" t="s">
        <v>34</v>
      </c>
      <c r="H6266" s="4" t="s">
        <v>35</v>
      </c>
      <c r="I6266" s="5">
        <v>600</v>
      </c>
      <c r="J6266" s="4" t="s">
        <v>30</v>
      </c>
      <c r="K6266" s="4" t="s">
        <v>37</v>
      </c>
      <c r="L6266" s="5">
        <v>960000</v>
      </c>
      <c r="M6266" s="5">
        <v>480000</v>
      </c>
      <c r="N6266" s="5">
        <v>36000</v>
      </c>
      <c r="O6266" s="6">
        <v>45786</v>
      </c>
      <c r="P6266" s="5">
        <v>1001849160</v>
      </c>
      <c r="Q6266" s="4" t="s">
        <v>31176</v>
      </c>
      <c r="R6266" s="4" t="s">
        <v>31177</v>
      </c>
      <c r="S6266" s="4" t="s">
        <v>42142</v>
      </c>
    </row>
    <row r="6267" spans="1:19">
      <c r="A6267" s="5">
        <v>135797</v>
      </c>
      <c r="B6267" s="4" t="s">
        <v>6</v>
      </c>
      <c r="C6267" s="4"/>
      <c r="D6267" s="5">
        <v>231100614</v>
      </c>
      <c r="E6267" s="4" t="s">
        <v>6859</v>
      </c>
      <c r="F6267" s="4" t="s">
        <v>8</v>
      </c>
      <c r="G6267" s="4" t="s">
        <v>727</v>
      </c>
      <c r="H6267" s="4" t="s">
        <v>728</v>
      </c>
      <c r="I6267" s="5">
        <v>301</v>
      </c>
      <c r="J6267" s="4" t="s">
        <v>36</v>
      </c>
      <c r="K6267" s="4" t="s">
        <v>24</v>
      </c>
      <c r="L6267" s="5">
        <v>300000</v>
      </c>
      <c r="M6267" s="5">
        <v>0</v>
      </c>
      <c r="N6267" s="5">
        <v>0</v>
      </c>
      <c r="O6267" s="6">
        <v>45786</v>
      </c>
      <c r="P6267" s="5">
        <v>1001849922</v>
      </c>
      <c r="Q6267" s="4" t="s">
        <v>31178</v>
      </c>
      <c r="R6267" s="4" t="s">
        <v>31179</v>
      </c>
      <c r="S6267" s="4" t="s">
        <v>42143</v>
      </c>
    </row>
    <row r="6268" spans="1:19">
      <c r="A6268" s="5">
        <v>135798</v>
      </c>
      <c r="B6268" s="4" t="s">
        <v>6</v>
      </c>
      <c r="C6268" s="4"/>
      <c r="D6268" s="5">
        <v>100640</v>
      </c>
      <c r="E6268" s="4" t="s">
        <v>13074</v>
      </c>
      <c r="F6268" s="4" t="s">
        <v>33</v>
      </c>
      <c r="G6268" s="4" t="s">
        <v>34</v>
      </c>
      <c r="H6268" s="4" t="s">
        <v>396</v>
      </c>
      <c r="I6268" s="5">
        <v>320</v>
      </c>
      <c r="J6268" s="4" t="s">
        <v>11</v>
      </c>
      <c r="K6268" s="4" t="s">
        <v>12</v>
      </c>
      <c r="L6268" s="5">
        <v>5120000</v>
      </c>
      <c r="M6268" s="5">
        <v>5120000</v>
      </c>
      <c r="N6268" s="5">
        <v>25600</v>
      </c>
      <c r="O6268" s="6">
        <v>45786</v>
      </c>
      <c r="P6268" s="5">
        <v>1001227816</v>
      </c>
      <c r="Q6268" s="4" t="s">
        <v>31180</v>
      </c>
      <c r="R6268" s="4" t="s">
        <v>31181</v>
      </c>
      <c r="S6268" s="4" t="s">
        <v>42144</v>
      </c>
    </row>
    <row r="6269" spans="1:19">
      <c r="A6269" s="5">
        <v>135799</v>
      </c>
      <c r="B6269" s="4" t="s">
        <v>6</v>
      </c>
      <c r="C6269" s="4"/>
      <c r="D6269" s="4" t="s">
        <v>13076</v>
      </c>
      <c r="E6269" s="4" t="s">
        <v>13077</v>
      </c>
      <c r="F6269" s="4" t="s">
        <v>33</v>
      </c>
      <c r="G6269" s="4" t="s">
        <v>34</v>
      </c>
      <c r="H6269" s="4" t="s">
        <v>1188</v>
      </c>
      <c r="I6269" s="5">
        <v>307</v>
      </c>
      <c r="J6269" s="4" t="s">
        <v>36</v>
      </c>
      <c r="K6269" s="4" t="s">
        <v>37</v>
      </c>
      <c r="L6269" s="5">
        <v>450000</v>
      </c>
      <c r="M6269" s="5">
        <v>225000</v>
      </c>
      <c r="N6269" s="5">
        <v>16875</v>
      </c>
      <c r="O6269" s="6">
        <v>45786</v>
      </c>
      <c r="P6269" s="5">
        <v>1001721732</v>
      </c>
      <c r="Q6269" s="4" t="s">
        <v>31182</v>
      </c>
      <c r="R6269" s="4" t="s">
        <v>31183</v>
      </c>
      <c r="S6269" s="4" t="s">
        <v>42145</v>
      </c>
    </row>
    <row r="6270" spans="1:19">
      <c r="A6270" s="5">
        <v>135800</v>
      </c>
      <c r="B6270" s="4" t="s">
        <v>6</v>
      </c>
      <c r="C6270" s="4"/>
      <c r="D6270" s="5">
        <v>231100634</v>
      </c>
      <c r="E6270" s="4" t="s">
        <v>13079</v>
      </c>
      <c r="F6270" s="4" t="s">
        <v>8</v>
      </c>
      <c r="G6270" s="4" t="s">
        <v>727</v>
      </c>
      <c r="H6270" s="4" t="s">
        <v>2661</v>
      </c>
      <c r="I6270" s="5">
        <v>318</v>
      </c>
      <c r="J6270" s="4" t="s">
        <v>23</v>
      </c>
      <c r="K6270" s="4" t="s">
        <v>24</v>
      </c>
      <c r="L6270" s="5">
        <v>810000</v>
      </c>
      <c r="M6270" s="5">
        <v>0</v>
      </c>
      <c r="N6270" s="5">
        <v>0</v>
      </c>
      <c r="O6270" s="6">
        <v>45786</v>
      </c>
      <c r="P6270" s="5">
        <v>1001792523</v>
      </c>
      <c r="Q6270" s="4" t="s">
        <v>31184</v>
      </c>
      <c r="R6270" s="4" t="s">
        <v>31185</v>
      </c>
      <c r="S6270" s="4" t="s">
        <v>42146</v>
      </c>
    </row>
    <row r="6271" spans="1:19">
      <c r="A6271" s="5">
        <v>135801</v>
      </c>
      <c r="B6271" s="4" t="s">
        <v>6</v>
      </c>
      <c r="C6271" s="4" t="s">
        <v>13081</v>
      </c>
      <c r="D6271" s="4" t="s">
        <v>13082</v>
      </c>
      <c r="E6271" s="4"/>
      <c r="F6271" s="4" t="s">
        <v>40</v>
      </c>
      <c r="G6271" s="4" t="s">
        <v>44</v>
      </c>
      <c r="H6271" s="4" t="s">
        <v>124</v>
      </c>
      <c r="I6271" s="5">
        <v>7152</v>
      </c>
      <c r="J6271" s="4" t="s">
        <v>11</v>
      </c>
      <c r="K6271" s="4" t="s">
        <v>46</v>
      </c>
      <c r="L6271" s="5">
        <v>28608000</v>
      </c>
      <c r="M6271" s="5">
        <v>0</v>
      </c>
      <c r="N6271" s="5">
        <v>0</v>
      </c>
      <c r="O6271" s="6">
        <v>45786</v>
      </c>
      <c r="P6271" s="5">
        <v>1001264678</v>
      </c>
      <c r="Q6271" s="4" t="s">
        <v>31186</v>
      </c>
      <c r="R6271" s="4" t="s">
        <v>31187</v>
      </c>
      <c r="S6271" s="4" t="s">
        <v>42147</v>
      </c>
    </row>
    <row r="6272" spans="1:19">
      <c r="A6272" s="5">
        <v>135802</v>
      </c>
      <c r="B6272" s="4" t="s">
        <v>6</v>
      </c>
      <c r="C6272" s="4"/>
      <c r="D6272" s="4" t="s">
        <v>13084</v>
      </c>
      <c r="E6272" s="4" t="s">
        <v>13085</v>
      </c>
      <c r="F6272" s="4" t="s">
        <v>33</v>
      </c>
      <c r="G6272" s="4" t="s">
        <v>34</v>
      </c>
      <c r="H6272" s="4" t="s">
        <v>1070</v>
      </c>
      <c r="I6272" s="5">
        <v>401</v>
      </c>
      <c r="J6272" s="4" t="s">
        <v>36</v>
      </c>
      <c r="K6272" s="4" t="s">
        <v>37</v>
      </c>
      <c r="L6272" s="5">
        <v>300000</v>
      </c>
      <c r="M6272" s="5">
        <v>150000</v>
      </c>
      <c r="N6272" s="5">
        <v>11250</v>
      </c>
      <c r="O6272" s="6">
        <v>45786</v>
      </c>
      <c r="P6272" s="5">
        <v>1001870606</v>
      </c>
      <c r="Q6272" s="4" t="s">
        <v>31188</v>
      </c>
      <c r="R6272" s="4" t="s">
        <v>31189</v>
      </c>
      <c r="S6272" s="4" t="s">
        <v>42148</v>
      </c>
    </row>
    <row r="6273" spans="1:19">
      <c r="A6273" s="5">
        <v>135806</v>
      </c>
      <c r="B6273" s="4" t="s">
        <v>6</v>
      </c>
      <c r="C6273" s="4"/>
      <c r="D6273" s="5">
        <v>93565</v>
      </c>
      <c r="E6273" s="4" t="s">
        <v>13087</v>
      </c>
      <c r="F6273" s="4" t="s">
        <v>33</v>
      </c>
      <c r="G6273" s="4" t="s">
        <v>34</v>
      </c>
      <c r="H6273" s="4" t="s">
        <v>35</v>
      </c>
      <c r="I6273" s="5">
        <v>293</v>
      </c>
      <c r="J6273" s="4" t="s">
        <v>30</v>
      </c>
      <c r="K6273" s="4" t="s">
        <v>37</v>
      </c>
      <c r="L6273" s="5">
        <v>960000</v>
      </c>
      <c r="M6273" s="5">
        <v>480000</v>
      </c>
      <c r="N6273" s="5">
        <v>36000</v>
      </c>
      <c r="O6273" s="6">
        <v>45786</v>
      </c>
      <c r="P6273" s="5">
        <v>1001731839</v>
      </c>
      <c r="Q6273" s="4" t="s">
        <v>31190</v>
      </c>
      <c r="R6273" s="4" t="s">
        <v>31191</v>
      </c>
      <c r="S6273" s="4" t="s">
        <v>42149</v>
      </c>
    </row>
    <row r="6274" spans="1:19">
      <c r="A6274" s="5">
        <v>135807</v>
      </c>
      <c r="B6274" s="4" t="s">
        <v>6</v>
      </c>
      <c r="C6274" s="4"/>
      <c r="D6274" s="5">
        <v>231100317</v>
      </c>
      <c r="E6274" s="4" t="s">
        <v>13089</v>
      </c>
      <c r="F6274" s="4" t="s">
        <v>8</v>
      </c>
      <c r="G6274" s="4" t="s">
        <v>727</v>
      </c>
      <c r="H6274" s="4" t="s">
        <v>728</v>
      </c>
      <c r="I6274" s="5">
        <v>1158</v>
      </c>
      <c r="J6274" s="4" t="s">
        <v>11</v>
      </c>
      <c r="K6274" s="4" t="s">
        <v>12</v>
      </c>
      <c r="L6274" s="5">
        <v>12351228</v>
      </c>
      <c r="M6274" s="5">
        <v>12351228</v>
      </c>
      <c r="N6274" s="7">
        <v>61756.14</v>
      </c>
      <c r="O6274" s="6">
        <v>45786</v>
      </c>
      <c r="P6274" s="5">
        <v>1001692562</v>
      </c>
      <c r="Q6274" s="4" t="s">
        <v>31192</v>
      </c>
      <c r="R6274" s="4" t="s">
        <v>31193</v>
      </c>
      <c r="S6274" s="4" t="s">
        <v>42150</v>
      </c>
    </row>
    <row r="6275" spans="1:19">
      <c r="A6275" s="5">
        <v>135808</v>
      </c>
      <c r="B6275" s="4" t="s">
        <v>6</v>
      </c>
      <c r="C6275" s="4"/>
      <c r="D6275" s="5">
        <v>98824</v>
      </c>
      <c r="E6275" s="4" t="s">
        <v>13091</v>
      </c>
      <c r="F6275" s="4" t="s">
        <v>20</v>
      </c>
      <c r="G6275" s="4" t="s">
        <v>28</v>
      </c>
      <c r="H6275" s="4" t="s">
        <v>433</v>
      </c>
      <c r="I6275" s="5">
        <v>603</v>
      </c>
      <c r="J6275" s="4" t="s">
        <v>36</v>
      </c>
      <c r="K6275" s="4" t="s">
        <v>37</v>
      </c>
      <c r="L6275" s="5">
        <v>720000</v>
      </c>
      <c r="M6275" s="5">
        <v>360000</v>
      </c>
      <c r="N6275" s="5">
        <v>27000</v>
      </c>
      <c r="O6275" s="6">
        <v>45786</v>
      </c>
      <c r="P6275" s="5">
        <v>1001723280</v>
      </c>
      <c r="Q6275" s="4" t="s">
        <v>31194</v>
      </c>
      <c r="R6275" s="4" t="s">
        <v>31195</v>
      </c>
      <c r="S6275" s="4" t="s">
        <v>42151</v>
      </c>
    </row>
    <row r="6276" spans="1:19">
      <c r="A6276" s="5">
        <v>135811</v>
      </c>
      <c r="B6276" s="4" t="s">
        <v>6</v>
      </c>
      <c r="C6276" s="4"/>
      <c r="D6276" s="5">
        <v>105942</v>
      </c>
      <c r="E6276" s="4" t="s">
        <v>13093</v>
      </c>
      <c r="F6276" s="4" t="s">
        <v>20</v>
      </c>
      <c r="G6276" s="4" t="s">
        <v>206</v>
      </c>
      <c r="H6276" s="4" t="s">
        <v>207</v>
      </c>
      <c r="I6276" s="5">
        <v>691</v>
      </c>
      <c r="J6276" s="4" t="s">
        <v>36</v>
      </c>
      <c r="K6276" s="4" t="s">
        <v>37</v>
      </c>
      <c r="L6276" s="5">
        <v>540000</v>
      </c>
      <c r="M6276" s="5">
        <v>270000</v>
      </c>
      <c r="N6276" s="5">
        <v>20250</v>
      </c>
      <c r="O6276" s="6">
        <v>45786</v>
      </c>
      <c r="P6276" s="5">
        <v>1001801828</v>
      </c>
      <c r="Q6276" s="4" t="s">
        <v>31196</v>
      </c>
      <c r="R6276" s="4" t="s">
        <v>31197</v>
      </c>
      <c r="S6276" s="4" t="s">
        <v>42152</v>
      </c>
    </row>
    <row r="6277" spans="1:19">
      <c r="A6277" s="5">
        <v>135812</v>
      </c>
      <c r="B6277" s="4" t="s">
        <v>6</v>
      </c>
      <c r="C6277" s="4" t="s">
        <v>13095</v>
      </c>
      <c r="D6277" s="4" t="s">
        <v>13096</v>
      </c>
      <c r="E6277" s="4"/>
      <c r="F6277" s="4" t="s">
        <v>40</v>
      </c>
      <c r="G6277" s="4" t="s">
        <v>41</v>
      </c>
      <c r="H6277" s="4" t="s">
        <v>110</v>
      </c>
      <c r="I6277" s="5">
        <v>602</v>
      </c>
      <c r="J6277" s="4" t="s">
        <v>23</v>
      </c>
      <c r="K6277" s="4" t="s">
        <v>24</v>
      </c>
      <c r="L6277" s="5">
        <v>360000</v>
      </c>
      <c r="M6277" s="5">
        <v>0</v>
      </c>
      <c r="N6277" s="5">
        <v>0</v>
      </c>
      <c r="O6277" s="6">
        <v>45786</v>
      </c>
      <c r="P6277" s="5">
        <v>1001834035</v>
      </c>
      <c r="Q6277" s="4" t="s">
        <v>31198</v>
      </c>
      <c r="R6277" s="4" t="s">
        <v>31199</v>
      </c>
      <c r="S6277" s="4" t="s">
        <v>42153</v>
      </c>
    </row>
    <row r="6278" spans="1:19">
      <c r="A6278" s="5">
        <v>135814</v>
      </c>
      <c r="B6278" s="4" t="s">
        <v>6</v>
      </c>
      <c r="C6278" s="4"/>
      <c r="D6278" s="5">
        <v>99624</v>
      </c>
      <c r="E6278" s="4" t="s">
        <v>13098</v>
      </c>
      <c r="F6278" s="4" t="s">
        <v>20</v>
      </c>
      <c r="G6278" s="4" t="s">
        <v>206</v>
      </c>
      <c r="H6278" s="4" t="s">
        <v>207</v>
      </c>
      <c r="I6278" s="5">
        <v>848</v>
      </c>
      <c r="J6278" s="4" t="s">
        <v>36</v>
      </c>
      <c r="K6278" s="4" t="s">
        <v>37</v>
      </c>
      <c r="L6278" s="5">
        <v>360000</v>
      </c>
      <c r="M6278" s="5">
        <v>180000</v>
      </c>
      <c r="N6278" s="5">
        <v>13500</v>
      </c>
      <c r="O6278" s="6">
        <v>45786</v>
      </c>
      <c r="P6278" s="5">
        <v>1001758129</v>
      </c>
      <c r="Q6278" s="4" t="s">
        <v>31200</v>
      </c>
      <c r="R6278" s="4" t="s">
        <v>31201</v>
      </c>
      <c r="S6278" s="4" t="s">
        <v>42154</v>
      </c>
    </row>
    <row r="6279" spans="1:19">
      <c r="A6279" s="5">
        <v>135815</v>
      </c>
      <c r="B6279" s="4" t="s">
        <v>6</v>
      </c>
      <c r="C6279" s="4"/>
      <c r="D6279" s="5">
        <v>231000494</v>
      </c>
      <c r="E6279" s="4" t="s">
        <v>13100</v>
      </c>
      <c r="F6279" s="4" t="s">
        <v>8</v>
      </c>
      <c r="G6279" s="4" t="s">
        <v>727</v>
      </c>
      <c r="H6279" s="4" t="s">
        <v>728</v>
      </c>
      <c r="I6279" s="5">
        <v>606</v>
      </c>
      <c r="J6279" s="4" t="s">
        <v>30</v>
      </c>
      <c r="K6279" s="4" t="s">
        <v>24</v>
      </c>
      <c r="L6279" s="5">
        <v>720000</v>
      </c>
      <c r="M6279" s="5">
        <v>0</v>
      </c>
      <c r="N6279" s="5">
        <v>0</v>
      </c>
      <c r="O6279" s="6">
        <v>45786</v>
      </c>
      <c r="P6279" s="5">
        <v>1001815021</v>
      </c>
      <c r="Q6279" s="4" t="s">
        <v>31202</v>
      </c>
      <c r="R6279" s="4" t="s">
        <v>31203</v>
      </c>
      <c r="S6279" s="4" t="s">
        <v>42155</v>
      </c>
    </row>
    <row r="6280" spans="1:19">
      <c r="A6280" s="5">
        <v>135817</v>
      </c>
      <c r="B6280" s="4" t="s">
        <v>6</v>
      </c>
      <c r="C6280" s="4" t="s">
        <v>13102</v>
      </c>
      <c r="D6280" s="4" t="s">
        <v>13103</v>
      </c>
      <c r="E6280" s="4"/>
      <c r="F6280" s="4" t="s">
        <v>40</v>
      </c>
      <c r="G6280" s="4" t="s">
        <v>41</v>
      </c>
      <c r="H6280" s="4" t="s">
        <v>146</v>
      </c>
      <c r="I6280" s="5">
        <v>1192</v>
      </c>
      <c r="J6280" s="4" t="s">
        <v>11</v>
      </c>
      <c r="K6280" s="4" t="s">
        <v>12</v>
      </c>
      <c r="L6280" s="5">
        <v>7945872</v>
      </c>
      <c r="M6280" s="5">
        <v>7945872</v>
      </c>
      <c r="N6280" s="7">
        <v>39729.360000000001</v>
      </c>
      <c r="O6280" s="6">
        <v>45786</v>
      </c>
      <c r="P6280" s="5">
        <v>1001148258</v>
      </c>
      <c r="Q6280" s="4" t="s">
        <v>31204</v>
      </c>
      <c r="R6280" s="4" t="s">
        <v>31205</v>
      </c>
      <c r="S6280" s="4" t="s">
        <v>42156</v>
      </c>
    </row>
    <row r="6281" spans="1:19">
      <c r="A6281" s="5">
        <v>135818</v>
      </c>
      <c r="B6281" s="4" t="s">
        <v>6</v>
      </c>
      <c r="C6281" s="4"/>
      <c r="D6281" s="5">
        <v>101212</v>
      </c>
      <c r="E6281" s="4" t="s">
        <v>13105</v>
      </c>
      <c r="F6281" s="4" t="s">
        <v>33</v>
      </c>
      <c r="G6281" s="4" t="s">
        <v>153</v>
      </c>
      <c r="H6281" s="4" t="s">
        <v>91</v>
      </c>
      <c r="I6281" s="5">
        <v>673</v>
      </c>
      <c r="J6281" s="4" t="s">
        <v>30</v>
      </c>
      <c r="K6281" s="4" t="s">
        <v>37</v>
      </c>
      <c r="L6281" s="5">
        <v>540000</v>
      </c>
      <c r="M6281" s="5">
        <v>270000</v>
      </c>
      <c r="N6281" s="5">
        <v>20250</v>
      </c>
      <c r="O6281" s="6">
        <v>45786</v>
      </c>
      <c r="P6281" s="5">
        <v>1001779779</v>
      </c>
      <c r="Q6281" s="4" t="s">
        <v>31206</v>
      </c>
      <c r="R6281" s="4" t="s">
        <v>31207</v>
      </c>
      <c r="S6281" s="4" t="s">
        <v>42157</v>
      </c>
    </row>
    <row r="6282" spans="1:19">
      <c r="A6282" s="5">
        <v>135819</v>
      </c>
      <c r="B6282" s="4" t="s">
        <v>6</v>
      </c>
      <c r="C6282" s="4" t="s">
        <v>13107</v>
      </c>
      <c r="D6282" s="4" t="s">
        <v>13108</v>
      </c>
      <c r="E6282" s="4"/>
      <c r="F6282" s="4" t="s">
        <v>40</v>
      </c>
      <c r="G6282" s="4" t="s">
        <v>41</v>
      </c>
      <c r="H6282" s="4" t="s">
        <v>63</v>
      </c>
      <c r="I6282" s="5">
        <v>241</v>
      </c>
      <c r="J6282" s="4" t="s">
        <v>11</v>
      </c>
      <c r="K6282" s="4" t="s">
        <v>12</v>
      </c>
      <c r="L6282" s="5">
        <v>1606506</v>
      </c>
      <c r="M6282" s="5">
        <v>1606506</v>
      </c>
      <c r="N6282" s="7">
        <v>8032.53</v>
      </c>
      <c r="O6282" s="6">
        <v>45786</v>
      </c>
      <c r="P6282" s="5">
        <v>1001757765</v>
      </c>
      <c r="Q6282" s="4" t="s">
        <v>31208</v>
      </c>
      <c r="R6282" s="4" t="s">
        <v>31209</v>
      </c>
      <c r="S6282" s="4" t="s">
        <v>42158</v>
      </c>
    </row>
    <row r="6283" spans="1:19">
      <c r="A6283" s="5">
        <v>135820</v>
      </c>
      <c r="B6283" s="4" t="s">
        <v>6</v>
      </c>
      <c r="C6283" s="4"/>
      <c r="D6283" s="5">
        <v>230800061</v>
      </c>
      <c r="E6283" s="4" t="s">
        <v>13110</v>
      </c>
      <c r="F6283" s="4" t="s">
        <v>8</v>
      </c>
      <c r="G6283" s="4" t="s">
        <v>141</v>
      </c>
      <c r="H6283" s="4" t="s">
        <v>142</v>
      </c>
      <c r="I6283" s="5">
        <v>290</v>
      </c>
      <c r="J6283" s="4" t="s">
        <v>36</v>
      </c>
      <c r="K6283" s="4" t="s">
        <v>24</v>
      </c>
      <c r="L6283" s="5">
        <v>240000</v>
      </c>
      <c r="M6283" s="5">
        <v>0</v>
      </c>
      <c r="N6283" s="5">
        <v>0</v>
      </c>
      <c r="O6283" s="6">
        <v>45786</v>
      </c>
      <c r="P6283" s="5">
        <v>1001853232</v>
      </c>
      <c r="Q6283" s="4"/>
      <c r="R6283" s="4"/>
      <c r="S6283" s="4" t="s">
        <v>35958</v>
      </c>
    </row>
    <row r="6284" spans="1:19">
      <c r="A6284" s="5">
        <v>135822</v>
      </c>
      <c r="B6284" s="4" t="s">
        <v>6</v>
      </c>
      <c r="C6284" s="4"/>
      <c r="D6284" s="4" t="s">
        <v>13112</v>
      </c>
      <c r="E6284" s="4" t="s">
        <v>13113</v>
      </c>
      <c r="F6284" s="4" t="s">
        <v>33</v>
      </c>
      <c r="G6284" s="4" t="s">
        <v>34</v>
      </c>
      <c r="H6284" s="4" t="s">
        <v>835</v>
      </c>
      <c r="I6284" s="5">
        <v>590</v>
      </c>
      <c r="J6284" s="4" t="s">
        <v>11</v>
      </c>
      <c r="K6284" s="4" t="s">
        <v>12</v>
      </c>
      <c r="L6284" s="5">
        <v>9440000</v>
      </c>
      <c r="M6284" s="5">
        <v>9440000</v>
      </c>
      <c r="N6284" s="5">
        <v>47200</v>
      </c>
      <c r="O6284" s="6">
        <v>45786</v>
      </c>
      <c r="P6284" s="5">
        <v>1001834389</v>
      </c>
      <c r="Q6284" s="4" t="s">
        <v>31210</v>
      </c>
      <c r="R6284" s="4" t="s">
        <v>31211</v>
      </c>
      <c r="S6284" s="4" t="s">
        <v>42159</v>
      </c>
    </row>
    <row r="6285" spans="1:19">
      <c r="A6285" s="5">
        <v>135824</v>
      </c>
      <c r="B6285" s="4" t="s">
        <v>6</v>
      </c>
      <c r="C6285" s="4"/>
      <c r="D6285" s="5">
        <v>231000559</v>
      </c>
      <c r="E6285" s="4" t="s">
        <v>13115</v>
      </c>
      <c r="F6285" s="4" t="s">
        <v>8</v>
      </c>
      <c r="G6285" s="4" t="s">
        <v>141</v>
      </c>
      <c r="H6285" s="4" t="s">
        <v>142</v>
      </c>
      <c r="I6285" s="5">
        <v>559</v>
      </c>
      <c r="J6285" s="4" t="s">
        <v>30</v>
      </c>
      <c r="K6285" s="4" t="s">
        <v>24</v>
      </c>
      <c r="L6285" s="5">
        <v>1080000</v>
      </c>
      <c r="M6285" s="5">
        <v>0</v>
      </c>
      <c r="N6285" s="5">
        <v>0</v>
      </c>
      <c r="O6285" s="6">
        <v>45786</v>
      </c>
      <c r="P6285" s="5">
        <v>1001852564</v>
      </c>
      <c r="Q6285" s="4" t="s">
        <v>31212</v>
      </c>
      <c r="R6285" s="4" t="s">
        <v>31213</v>
      </c>
      <c r="S6285" s="4" t="s">
        <v>42160</v>
      </c>
    </row>
    <row r="6286" spans="1:19">
      <c r="A6286" s="5">
        <v>135825</v>
      </c>
      <c r="B6286" s="4" t="s">
        <v>6</v>
      </c>
      <c r="C6286" s="4"/>
      <c r="D6286" s="4" t="s">
        <v>13117</v>
      </c>
      <c r="E6286" s="4" t="s">
        <v>13118</v>
      </c>
      <c r="F6286" s="4" t="s">
        <v>33</v>
      </c>
      <c r="G6286" s="4" t="s">
        <v>34</v>
      </c>
      <c r="H6286" s="4" t="s">
        <v>835</v>
      </c>
      <c r="I6286" s="5">
        <v>267</v>
      </c>
      <c r="J6286" s="4" t="s">
        <v>36</v>
      </c>
      <c r="K6286" s="4" t="s">
        <v>37</v>
      </c>
      <c r="L6286" s="5">
        <v>450000</v>
      </c>
      <c r="M6286" s="5">
        <v>225000</v>
      </c>
      <c r="N6286" s="5">
        <v>16875</v>
      </c>
      <c r="O6286" s="6">
        <v>45786</v>
      </c>
      <c r="P6286" s="5">
        <v>1001851340</v>
      </c>
      <c r="Q6286" s="4" t="s">
        <v>31214</v>
      </c>
      <c r="R6286" s="4" t="s">
        <v>31215</v>
      </c>
      <c r="S6286" s="4" t="s">
        <v>42161</v>
      </c>
    </row>
    <row r="6287" spans="1:19">
      <c r="A6287" s="5">
        <v>135826</v>
      </c>
      <c r="B6287" s="4" t="s">
        <v>6</v>
      </c>
      <c r="C6287" s="4"/>
      <c r="D6287" s="4" t="s">
        <v>13120</v>
      </c>
      <c r="E6287" s="4" t="s">
        <v>13121</v>
      </c>
      <c r="F6287" s="4" t="s">
        <v>33</v>
      </c>
      <c r="G6287" s="4" t="s">
        <v>34</v>
      </c>
      <c r="H6287" s="4" t="s">
        <v>835</v>
      </c>
      <c r="I6287" s="5">
        <v>300</v>
      </c>
      <c r="J6287" s="4" t="s">
        <v>11</v>
      </c>
      <c r="K6287" s="4" t="s">
        <v>12</v>
      </c>
      <c r="L6287" s="5">
        <v>4800000</v>
      </c>
      <c r="M6287" s="5">
        <v>4800000</v>
      </c>
      <c r="N6287" s="5">
        <v>24000</v>
      </c>
      <c r="O6287" s="6">
        <v>45786</v>
      </c>
      <c r="P6287" s="5">
        <v>1000554109</v>
      </c>
      <c r="Q6287" s="4" t="s">
        <v>31216</v>
      </c>
      <c r="R6287" s="4" t="s">
        <v>31217</v>
      </c>
      <c r="S6287" s="4" t="s">
        <v>42162</v>
      </c>
    </row>
    <row r="6288" spans="1:19">
      <c r="A6288" s="5">
        <v>135827</v>
      </c>
      <c r="B6288" s="4" t="s">
        <v>6</v>
      </c>
      <c r="C6288" s="4"/>
      <c r="D6288" s="5">
        <v>231000468</v>
      </c>
      <c r="E6288" s="4"/>
      <c r="F6288" s="4" t="s">
        <v>8</v>
      </c>
      <c r="G6288" s="4" t="s">
        <v>141</v>
      </c>
      <c r="H6288" s="4" t="s">
        <v>142</v>
      </c>
      <c r="I6288" s="5">
        <v>313</v>
      </c>
      <c r="J6288" s="4" t="s">
        <v>36</v>
      </c>
      <c r="K6288" s="4" t="s">
        <v>37</v>
      </c>
      <c r="L6288" s="5">
        <v>240000</v>
      </c>
      <c r="M6288" s="5">
        <v>120000</v>
      </c>
      <c r="N6288" s="5">
        <v>9000</v>
      </c>
      <c r="O6288" s="6">
        <v>45786</v>
      </c>
      <c r="P6288" s="5">
        <v>1001863281</v>
      </c>
      <c r="Q6288" s="4" t="s">
        <v>31218</v>
      </c>
      <c r="R6288" s="4" t="s">
        <v>31219</v>
      </c>
      <c r="S6288" s="4" t="s">
        <v>42163</v>
      </c>
    </row>
    <row r="6289" spans="1:19">
      <c r="A6289" s="5">
        <v>135828</v>
      </c>
      <c r="B6289" s="4" t="s">
        <v>6</v>
      </c>
      <c r="C6289" s="4"/>
      <c r="D6289" s="4" t="s">
        <v>13124</v>
      </c>
      <c r="E6289" s="4" t="s">
        <v>13125</v>
      </c>
      <c r="F6289" s="4" t="s">
        <v>33</v>
      </c>
      <c r="G6289" s="4" t="s">
        <v>34</v>
      </c>
      <c r="H6289" s="4" t="s">
        <v>35</v>
      </c>
      <c r="I6289" s="5">
        <v>323</v>
      </c>
      <c r="J6289" s="4" t="s">
        <v>11</v>
      </c>
      <c r="K6289" s="4" t="s">
        <v>12</v>
      </c>
      <c r="L6289" s="5">
        <v>6460000</v>
      </c>
      <c r="M6289" s="5">
        <v>6460000</v>
      </c>
      <c r="N6289" s="5">
        <v>32300</v>
      </c>
      <c r="O6289" s="6">
        <v>45786</v>
      </c>
      <c r="P6289" s="5">
        <v>1001857094</v>
      </c>
      <c r="Q6289" s="4" t="s">
        <v>31220</v>
      </c>
      <c r="R6289" s="4" t="s">
        <v>31221</v>
      </c>
      <c r="S6289" s="4" t="s">
        <v>42164</v>
      </c>
    </row>
    <row r="6290" spans="1:19">
      <c r="A6290" s="5">
        <v>135832</v>
      </c>
      <c r="B6290" s="4" t="s">
        <v>6</v>
      </c>
      <c r="C6290" s="4"/>
      <c r="D6290" s="4" t="s">
        <v>13127</v>
      </c>
      <c r="E6290" s="4" t="s">
        <v>13128</v>
      </c>
      <c r="F6290" s="4" t="s">
        <v>33</v>
      </c>
      <c r="G6290" s="4" t="s">
        <v>34</v>
      </c>
      <c r="H6290" s="4" t="s">
        <v>444</v>
      </c>
      <c r="I6290" s="5">
        <v>2020</v>
      </c>
      <c r="J6290" s="4" t="s">
        <v>36</v>
      </c>
      <c r="K6290" s="4" t="s">
        <v>37</v>
      </c>
      <c r="L6290" s="5">
        <v>450000</v>
      </c>
      <c r="M6290" s="5">
        <v>225000</v>
      </c>
      <c r="N6290" s="5">
        <v>16875</v>
      </c>
      <c r="O6290" s="6">
        <v>45786</v>
      </c>
      <c r="P6290" s="4" t="s">
        <v>18755</v>
      </c>
      <c r="Q6290" s="4" t="s">
        <v>31222</v>
      </c>
      <c r="R6290" s="4" t="s">
        <v>31223</v>
      </c>
      <c r="S6290" s="4" t="s">
        <v>42165</v>
      </c>
    </row>
    <row r="6291" spans="1:19">
      <c r="A6291" s="5">
        <v>135833</v>
      </c>
      <c r="B6291" s="4" t="s">
        <v>6</v>
      </c>
      <c r="C6291" s="4"/>
      <c r="D6291" s="5">
        <v>100151</v>
      </c>
      <c r="E6291" s="4" t="s">
        <v>13130</v>
      </c>
      <c r="F6291" s="4" t="s">
        <v>33</v>
      </c>
      <c r="G6291" s="4" t="s">
        <v>34</v>
      </c>
      <c r="H6291" s="4" t="s">
        <v>35</v>
      </c>
      <c r="I6291" s="5">
        <v>280</v>
      </c>
      <c r="J6291" s="4" t="s">
        <v>36</v>
      </c>
      <c r="K6291" s="4" t="s">
        <v>37</v>
      </c>
      <c r="L6291" s="5">
        <v>450000</v>
      </c>
      <c r="M6291" s="5">
        <v>225000</v>
      </c>
      <c r="N6291" s="5">
        <v>16875</v>
      </c>
      <c r="O6291" s="6">
        <v>45786</v>
      </c>
      <c r="P6291" s="5">
        <v>1001515464</v>
      </c>
      <c r="Q6291" s="4" t="s">
        <v>31224</v>
      </c>
      <c r="R6291" s="4" t="s">
        <v>31225</v>
      </c>
      <c r="S6291" s="4" t="s">
        <v>42166</v>
      </c>
    </row>
    <row r="6292" spans="1:19">
      <c r="A6292" s="5">
        <v>135838</v>
      </c>
      <c r="B6292" s="4" t="s">
        <v>6</v>
      </c>
      <c r="C6292" s="4"/>
      <c r="D6292" s="5">
        <v>67192</v>
      </c>
      <c r="E6292" s="4" t="s">
        <v>13132</v>
      </c>
      <c r="F6292" s="4" t="s">
        <v>8</v>
      </c>
      <c r="G6292" s="4" t="s">
        <v>274</v>
      </c>
      <c r="H6292" s="4" t="s">
        <v>360</v>
      </c>
      <c r="I6292" s="5">
        <v>183</v>
      </c>
      <c r="J6292" s="4" t="s">
        <v>23</v>
      </c>
      <c r="K6292" s="4" t="s">
        <v>37</v>
      </c>
      <c r="L6292" s="5">
        <v>600000</v>
      </c>
      <c r="M6292" s="5">
        <v>300000</v>
      </c>
      <c r="N6292" s="5">
        <v>22500</v>
      </c>
      <c r="O6292" s="6">
        <v>45786</v>
      </c>
      <c r="P6292" s="5">
        <v>1000418573</v>
      </c>
      <c r="Q6292" s="4" t="s">
        <v>31226</v>
      </c>
      <c r="R6292" s="4" t="s">
        <v>31227</v>
      </c>
      <c r="S6292" s="4" t="s">
        <v>42167</v>
      </c>
    </row>
    <row r="6293" spans="1:19">
      <c r="A6293" s="5">
        <v>135839</v>
      </c>
      <c r="B6293" s="4" t="s">
        <v>6</v>
      </c>
      <c r="C6293" s="4"/>
      <c r="D6293" s="5">
        <v>110534</v>
      </c>
      <c r="E6293" s="4" t="s">
        <v>13134</v>
      </c>
      <c r="F6293" s="4" t="s">
        <v>8</v>
      </c>
      <c r="G6293" s="4" t="s">
        <v>9</v>
      </c>
      <c r="H6293" s="4" t="s">
        <v>10</v>
      </c>
      <c r="I6293" s="5">
        <v>306</v>
      </c>
      <c r="J6293" s="4" t="s">
        <v>36</v>
      </c>
      <c r="K6293" s="4" t="s">
        <v>37</v>
      </c>
      <c r="L6293" s="5">
        <v>450000</v>
      </c>
      <c r="M6293" s="5">
        <v>225000</v>
      </c>
      <c r="N6293" s="5">
        <v>16875</v>
      </c>
      <c r="O6293" s="6">
        <v>45786</v>
      </c>
      <c r="P6293" s="5">
        <v>1001774442</v>
      </c>
      <c r="Q6293" s="4" t="s">
        <v>31228</v>
      </c>
      <c r="R6293" s="4" t="s">
        <v>31229</v>
      </c>
      <c r="S6293" s="4" t="s">
        <v>42168</v>
      </c>
    </row>
    <row r="6294" spans="1:19">
      <c r="A6294" s="5">
        <v>135841</v>
      </c>
      <c r="B6294" s="4" t="s">
        <v>6</v>
      </c>
      <c r="C6294" s="4"/>
      <c r="D6294" s="5">
        <v>107283</v>
      </c>
      <c r="E6294" s="4" t="s">
        <v>13136</v>
      </c>
      <c r="F6294" s="4" t="s">
        <v>8</v>
      </c>
      <c r="G6294" s="4" t="s">
        <v>261</v>
      </c>
      <c r="H6294" s="4" t="s">
        <v>262</v>
      </c>
      <c r="I6294" s="5">
        <v>1221</v>
      </c>
      <c r="J6294" s="4" t="s">
        <v>36</v>
      </c>
      <c r="K6294" s="4" t="s">
        <v>37</v>
      </c>
      <c r="L6294" s="5">
        <v>525000</v>
      </c>
      <c r="M6294" s="5">
        <v>262500</v>
      </c>
      <c r="N6294" s="4">
        <v>19687.5</v>
      </c>
      <c r="O6294" s="6">
        <v>45786</v>
      </c>
      <c r="P6294" s="5">
        <v>1001824166</v>
      </c>
      <c r="Q6294" s="4" t="s">
        <v>31230</v>
      </c>
      <c r="R6294" s="4" t="s">
        <v>31231</v>
      </c>
      <c r="S6294" s="4" t="s">
        <v>42169</v>
      </c>
    </row>
    <row r="6295" spans="1:19">
      <c r="A6295" s="5">
        <v>135842</v>
      </c>
      <c r="B6295" s="4" t="s">
        <v>16</v>
      </c>
      <c r="C6295" s="4"/>
      <c r="D6295" s="4" t="s">
        <v>13138</v>
      </c>
      <c r="E6295" s="4" t="s">
        <v>13139</v>
      </c>
      <c r="F6295" s="4" t="s">
        <v>8</v>
      </c>
      <c r="G6295" s="4" t="s">
        <v>261</v>
      </c>
      <c r="H6295" s="4" t="s">
        <v>262</v>
      </c>
      <c r="I6295" s="5">
        <v>501</v>
      </c>
      <c r="J6295" s="4" t="s">
        <v>11</v>
      </c>
      <c r="K6295" s="4" t="s">
        <v>12</v>
      </c>
      <c r="L6295" s="5">
        <v>6250000</v>
      </c>
      <c r="M6295" s="5">
        <v>6250000</v>
      </c>
      <c r="N6295" s="5">
        <v>31250</v>
      </c>
      <c r="O6295" s="6">
        <v>45786</v>
      </c>
      <c r="P6295" s="5">
        <v>1001770623</v>
      </c>
      <c r="Q6295" s="4" t="s">
        <v>31232</v>
      </c>
      <c r="R6295" s="4" t="s">
        <v>31233</v>
      </c>
      <c r="S6295" s="4" t="s">
        <v>42170</v>
      </c>
    </row>
    <row r="6296" spans="1:19">
      <c r="A6296" s="5">
        <v>135843</v>
      </c>
      <c r="B6296" s="4" t="s">
        <v>16</v>
      </c>
      <c r="C6296" s="4" t="s">
        <v>13141</v>
      </c>
      <c r="D6296" s="4" t="s">
        <v>13142</v>
      </c>
      <c r="E6296" s="4" t="s">
        <v>13143</v>
      </c>
      <c r="F6296" s="4" t="s">
        <v>8</v>
      </c>
      <c r="G6296" s="4" t="s">
        <v>727</v>
      </c>
      <c r="H6296" s="4" t="s">
        <v>728</v>
      </c>
      <c r="I6296" s="5">
        <v>287520</v>
      </c>
      <c r="J6296" s="4" t="s">
        <v>11</v>
      </c>
      <c r="K6296" s="4" t="s">
        <v>12</v>
      </c>
      <c r="L6296" s="5">
        <v>3066688320</v>
      </c>
      <c r="M6296" s="5">
        <v>3066688320</v>
      </c>
      <c r="N6296" s="4">
        <v>15333441.6</v>
      </c>
      <c r="O6296" s="6">
        <v>45786</v>
      </c>
      <c r="P6296" s="5">
        <v>1001840437</v>
      </c>
      <c r="Q6296" s="4" t="s">
        <v>31234</v>
      </c>
      <c r="R6296" s="4" t="s">
        <v>31235</v>
      </c>
      <c r="S6296" s="4" t="s">
        <v>42171</v>
      </c>
    </row>
    <row r="6297" spans="1:19">
      <c r="A6297" s="5">
        <v>135844</v>
      </c>
      <c r="B6297" s="4" t="s">
        <v>6</v>
      </c>
      <c r="C6297" s="4"/>
      <c r="D6297" s="4" t="s">
        <v>13145</v>
      </c>
      <c r="E6297" s="4"/>
      <c r="F6297" s="4" t="s">
        <v>8</v>
      </c>
      <c r="G6297" s="4" t="s">
        <v>727</v>
      </c>
      <c r="H6297" s="4" t="s">
        <v>728</v>
      </c>
      <c r="I6297" s="5">
        <v>377</v>
      </c>
      <c r="J6297" s="4" t="s">
        <v>11</v>
      </c>
      <c r="K6297" s="4" t="s">
        <v>12</v>
      </c>
      <c r="L6297" s="5">
        <v>4021082</v>
      </c>
      <c r="M6297" s="5">
        <v>4021082</v>
      </c>
      <c r="N6297" s="7">
        <v>20105.41</v>
      </c>
      <c r="O6297" s="6">
        <v>45786</v>
      </c>
      <c r="P6297" s="4" t="s">
        <v>18753</v>
      </c>
      <c r="Q6297" s="4" t="s">
        <v>31236</v>
      </c>
      <c r="R6297" s="4" t="s">
        <v>31237</v>
      </c>
      <c r="S6297" s="4" t="s">
        <v>42172</v>
      </c>
    </row>
    <row r="6298" spans="1:19">
      <c r="A6298" s="5">
        <v>135845</v>
      </c>
      <c r="B6298" s="4" t="s">
        <v>6</v>
      </c>
      <c r="C6298" s="4"/>
      <c r="D6298" s="4" t="s">
        <v>13147</v>
      </c>
      <c r="E6298" s="4"/>
      <c r="F6298" s="4" t="s">
        <v>8</v>
      </c>
      <c r="G6298" s="4" t="s">
        <v>727</v>
      </c>
      <c r="H6298" s="4" t="s">
        <v>728</v>
      </c>
      <c r="I6298" s="5">
        <v>499</v>
      </c>
      <c r="J6298" s="4" t="s">
        <v>11</v>
      </c>
      <c r="K6298" s="4" t="s">
        <v>12</v>
      </c>
      <c r="L6298" s="5">
        <v>5322334</v>
      </c>
      <c r="M6298" s="5">
        <v>5322334</v>
      </c>
      <c r="N6298" s="7">
        <v>26611.67</v>
      </c>
      <c r="O6298" s="6">
        <v>45786</v>
      </c>
      <c r="P6298" s="4" t="s">
        <v>18753</v>
      </c>
      <c r="Q6298" s="4" t="s">
        <v>31238</v>
      </c>
      <c r="R6298" s="4" t="s">
        <v>31239</v>
      </c>
      <c r="S6298" s="4" t="s">
        <v>42173</v>
      </c>
    </row>
    <row r="6299" spans="1:19">
      <c r="A6299" s="5">
        <v>135847</v>
      </c>
      <c r="B6299" s="4" t="s">
        <v>6</v>
      </c>
      <c r="C6299" s="4"/>
      <c r="D6299" s="4" t="s">
        <v>13149</v>
      </c>
      <c r="E6299" s="4"/>
      <c r="F6299" s="4" t="s">
        <v>8</v>
      </c>
      <c r="G6299" s="4" t="s">
        <v>727</v>
      </c>
      <c r="H6299" s="4" t="s">
        <v>728</v>
      </c>
      <c r="I6299" s="5">
        <v>4941</v>
      </c>
      <c r="J6299" s="4" t="s">
        <v>11</v>
      </c>
      <c r="K6299" s="4" t="s">
        <v>12</v>
      </c>
      <c r="L6299" s="5">
        <v>52700706</v>
      </c>
      <c r="M6299" s="5">
        <v>52700706</v>
      </c>
      <c r="N6299" s="7">
        <v>263503.53000000003</v>
      </c>
      <c r="O6299" s="6">
        <v>45786</v>
      </c>
      <c r="P6299" s="4" t="s">
        <v>18753</v>
      </c>
      <c r="Q6299" s="4" t="s">
        <v>31240</v>
      </c>
      <c r="R6299" s="4" t="s">
        <v>31241</v>
      </c>
      <c r="S6299" s="4" t="s">
        <v>42174</v>
      </c>
    </row>
    <row r="6300" spans="1:19">
      <c r="A6300" s="5">
        <v>135848</v>
      </c>
      <c r="B6300" s="4" t="s">
        <v>6</v>
      </c>
      <c r="C6300" s="4"/>
      <c r="D6300" s="4" t="s">
        <v>13151</v>
      </c>
      <c r="E6300" s="4"/>
      <c r="F6300" s="4" t="s">
        <v>8</v>
      </c>
      <c r="G6300" s="4" t="s">
        <v>727</v>
      </c>
      <c r="H6300" s="4" t="s">
        <v>728</v>
      </c>
      <c r="I6300" s="5">
        <v>6426</v>
      </c>
      <c r="J6300" s="4" t="s">
        <v>11</v>
      </c>
      <c r="K6300" s="4" t="s">
        <v>12</v>
      </c>
      <c r="L6300" s="5">
        <v>68539716</v>
      </c>
      <c r="M6300" s="5">
        <v>68539716</v>
      </c>
      <c r="N6300" s="7">
        <v>342698.58</v>
      </c>
      <c r="O6300" s="6">
        <v>45786</v>
      </c>
      <c r="P6300" s="4" t="s">
        <v>18753</v>
      </c>
      <c r="Q6300" s="4" t="s">
        <v>31242</v>
      </c>
      <c r="R6300" s="4" t="s">
        <v>31243</v>
      </c>
      <c r="S6300" s="4" t="s">
        <v>42175</v>
      </c>
    </row>
    <row r="6301" spans="1:19">
      <c r="A6301" s="5">
        <v>135857</v>
      </c>
      <c r="B6301" s="4" t="s">
        <v>6</v>
      </c>
      <c r="C6301" s="4"/>
      <c r="D6301" s="5">
        <v>240600028</v>
      </c>
      <c r="E6301" s="4" t="s">
        <v>13153</v>
      </c>
      <c r="F6301" s="4" t="s">
        <v>8</v>
      </c>
      <c r="G6301" s="4" t="s">
        <v>294</v>
      </c>
      <c r="H6301" s="4" t="s">
        <v>13</v>
      </c>
      <c r="I6301" s="5">
        <v>196</v>
      </c>
      <c r="J6301" s="4" t="s">
        <v>36</v>
      </c>
      <c r="K6301" s="4" t="s">
        <v>24</v>
      </c>
      <c r="L6301" s="5">
        <v>450000</v>
      </c>
      <c r="M6301" s="5">
        <v>0</v>
      </c>
      <c r="N6301" s="5">
        <v>0</v>
      </c>
      <c r="O6301" s="6">
        <v>45789</v>
      </c>
      <c r="P6301" s="5">
        <v>1001770999</v>
      </c>
      <c r="Q6301" s="4" t="s">
        <v>31244</v>
      </c>
      <c r="R6301" s="4" t="s">
        <v>31245</v>
      </c>
      <c r="S6301" s="4" t="s">
        <v>42176</v>
      </c>
    </row>
    <row r="6302" spans="1:19">
      <c r="A6302" s="5">
        <v>135859</v>
      </c>
      <c r="B6302" s="4" t="s">
        <v>6</v>
      </c>
      <c r="C6302" s="4"/>
      <c r="D6302" s="5">
        <v>79665</v>
      </c>
      <c r="E6302" s="4" t="s">
        <v>13155</v>
      </c>
      <c r="F6302" s="4" t="s">
        <v>33</v>
      </c>
      <c r="G6302" s="4" t="s">
        <v>153</v>
      </c>
      <c r="H6302" s="4" t="s">
        <v>91</v>
      </c>
      <c r="I6302" s="5">
        <v>149</v>
      </c>
      <c r="J6302" s="4" t="s">
        <v>11</v>
      </c>
      <c r="K6302" s="4" t="s">
        <v>12</v>
      </c>
      <c r="L6302" s="5">
        <v>2980000</v>
      </c>
      <c r="M6302" s="5">
        <v>2980000</v>
      </c>
      <c r="N6302" s="5">
        <v>14900</v>
      </c>
      <c r="O6302" s="6">
        <v>45789</v>
      </c>
      <c r="P6302" s="5">
        <v>1001693147</v>
      </c>
      <c r="Q6302" s="4" t="s">
        <v>31246</v>
      </c>
      <c r="R6302" s="4" t="s">
        <v>31247</v>
      </c>
      <c r="S6302" s="4" t="s">
        <v>42177</v>
      </c>
    </row>
    <row r="6303" spans="1:19">
      <c r="A6303" s="5">
        <v>135861</v>
      </c>
      <c r="B6303" s="4" t="s">
        <v>6</v>
      </c>
      <c r="C6303" s="4"/>
      <c r="D6303" s="5">
        <v>240400182</v>
      </c>
      <c r="E6303" s="4" t="s">
        <v>13157</v>
      </c>
      <c r="F6303" s="4" t="s">
        <v>8</v>
      </c>
      <c r="G6303" s="4" t="s">
        <v>294</v>
      </c>
      <c r="H6303" s="4" t="s">
        <v>13</v>
      </c>
      <c r="I6303" s="5">
        <v>247</v>
      </c>
      <c r="J6303" s="4" t="s">
        <v>11</v>
      </c>
      <c r="K6303" s="4" t="s">
        <v>12</v>
      </c>
      <c r="L6303" s="5">
        <v>4940000</v>
      </c>
      <c r="M6303" s="5">
        <v>4940000</v>
      </c>
      <c r="N6303" s="5">
        <v>24700</v>
      </c>
      <c r="O6303" s="6">
        <v>45789</v>
      </c>
      <c r="P6303" s="5">
        <v>1001722349</v>
      </c>
      <c r="Q6303" s="4" t="s">
        <v>31248</v>
      </c>
      <c r="R6303" s="4" t="s">
        <v>31249</v>
      </c>
      <c r="S6303" s="4" t="s">
        <v>42178</v>
      </c>
    </row>
    <row r="6304" spans="1:19">
      <c r="A6304" s="5">
        <v>135862</v>
      </c>
      <c r="B6304" s="4" t="s">
        <v>6</v>
      </c>
      <c r="C6304" s="4"/>
      <c r="D6304" s="5">
        <v>101481</v>
      </c>
      <c r="E6304" s="4" t="s">
        <v>13159</v>
      </c>
      <c r="F6304" s="4" t="s">
        <v>33</v>
      </c>
      <c r="G6304" s="4" t="s">
        <v>153</v>
      </c>
      <c r="H6304" s="4" t="s">
        <v>91</v>
      </c>
      <c r="I6304" s="5">
        <v>282</v>
      </c>
      <c r="J6304" s="4" t="s">
        <v>30</v>
      </c>
      <c r="K6304" s="4" t="s">
        <v>37</v>
      </c>
      <c r="L6304" s="5">
        <v>360000</v>
      </c>
      <c r="M6304" s="5">
        <v>180000</v>
      </c>
      <c r="N6304" s="5">
        <v>13500</v>
      </c>
      <c r="O6304" s="6">
        <v>45789</v>
      </c>
      <c r="P6304" s="5">
        <v>1000127935</v>
      </c>
      <c r="Q6304" s="4" t="s">
        <v>31250</v>
      </c>
      <c r="R6304" s="4" t="s">
        <v>31251</v>
      </c>
      <c r="S6304" s="4" t="s">
        <v>42179</v>
      </c>
    </row>
    <row r="6305" spans="1:19">
      <c r="A6305" s="5">
        <v>135863</v>
      </c>
      <c r="B6305" s="4" t="s">
        <v>6</v>
      </c>
      <c r="C6305" s="4"/>
      <c r="D6305" s="5">
        <v>240100166</v>
      </c>
      <c r="E6305" s="4" t="s">
        <v>13161</v>
      </c>
      <c r="F6305" s="4" t="s">
        <v>8</v>
      </c>
      <c r="G6305" s="4" t="s">
        <v>294</v>
      </c>
      <c r="H6305" s="4" t="s">
        <v>13</v>
      </c>
      <c r="I6305" s="5">
        <v>299</v>
      </c>
      <c r="J6305" s="4" t="s">
        <v>11</v>
      </c>
      <c r="K6305" s="4" t="s">
        <v>12</v>
      </c>
      <c r="L6305" s="5">
        <v>10200000</v>
      </c>
      <c r="M6305" s="5">
        <v>10200000</v>
      </c>
      <c r="N6305" s="5">
        <v>51000</v>
      </c>
      <c r="O6305" s="6">
        <v>45789</v>
      </c>
      <c r="P6305" s="5">
        <v>1001763652</v>
      </c>
      <c r="Q6305" s="4" t="s">
        <v>31252</v>
      </c>
      <c r="R6305" s="4" t="s">
        <v>31253</v>
      </c>
      <c r="S6305" s="4" t="s">
        <v>42180</v>
      </c>
    </row>
    <row r="6306" spans="1:19">
      <c r="A6306" s="5">
        <v>135864</v>
      </c>
      <c r="B6306" s="4" t="s">
        <v>6</v>
      </c>
      <c r="C6306" s="4"/>
      <c r="D6306" s="5">
        <v>88544</v>
      </c>
      <c r="E6306" s="4" t="s">
        <v>13163</v>
      </c>
      <c r="F6306" s="4" t="s">
        <v>33</v>
      </c>
      <c r="G6306" s="4" t="s">
        <v>153</v>
      </c>
      <c r="H6306" s="4" t="s">
        <v>91</v>
      </c>
      <c r="I6306" s="5">
        <v>526</v>
      </c>
      <c r="J6306" s="4" t="s">
        <v>11</v>
      </c>
      <c r="K6306" s="4" t="s">
        <v>12</v>
      </c>
      <c r="L6306" s="5">
        <v>10520000</v>
      </c>
      <c r="M6306" s="5">
        <v>10520000</v>
      </c>
      <c r="N6306" s="5">
        <v>52600</v>
      </c>
      <c r="O6306" s="6">
        <v>45789</v>
      </c>
      <c r="P6306" s="5">
        <v>1001732075</v>
      </c>
      <c r="Q6306" s="4" t="s">
        <v>31254</v>
      </c>
      <c r="R6306" s="4" t="s">
        <v>31255</v>
      </c>
      <c r="S6306" s="4" t="s">
        <v>42181</v>
      </c>
    </row>
    <row r="6307" spans="1:19">
      <c r="A6307" s="5">
        <v>135866</v>
      </c>
      <c r="B6307" s="4" t="s">
        <v>16</v>
      </c>
      <c r="C6307" s="4"/>
      <c r="D6307" s="4" t="s">
        <v>13165</v>
      </c>
      <c r="E6307" s="4" t="s">
        <v>13166</v>
      </c>
      <c r="F6307" s="4" t="s">
        <v>33</v>
      </c>
      <c r="G6307" s="4" t="s">
        <v>153</v>
      </c>
      <c r="H6307" s="4" t="s">
        <v>91</v>
      </c>
      <c r="I6307" s="5">
        <v>324</v>
      </c>
      <c r="J6307" s="4" t="s">
        <v>23</v>
      </c>
      <c r="K6307" s="4" t="s">
        <v>37</v>
      </c>
      <c r="L6307" s="5">
        <v>1800000</v>
      </c>
      <c r="M6307" s="5">
        <v>900000</v>
      </c>
      <c r="N6307" s="5">
        <v>67500</v>
      </c>
      <c r="O6307" s="6">
        <v>45789</v>
      </c>
      <c r="P6307" s="5">
        <v>1001776266</v>
      </c>
      <c r="Q6307" s="4" t="s">
        <v>31256</v>
      </c>
      <c r="R6307" s="4" t="s">
        <v>31257</v>
      </c>
      <c r="S6307" s="4" t="s">
        <v>42182</v>
      </c>
    </row>
    <row r="6308" spans="1:19">
      <c r="A6308" s="5">
        <v>135867</v>
      </c>
      <c r="B6308" s="4" t="s">
        <v>6</v>
      </c>
      <c r="C6308" s="4"/>
      <c r="D6308" s="5">
        <v>240400153</v>
      </c>
      <c r="E6308" s="4" t="s">
        <v>13168</v>
      </c>
      <c r="F6308" s="4" t="s">
        <v>8</v>
      </c>
      <c r="G6308" s="4" t="s">
        <v>294</v>
      </c>
      <c r="H6308" s="4" t="s">
        <v>13</v>
      </c>
      <c r="I6308" s="5">
        <v>294</v>
      </c>
      <c r="J6308" s="4" t="s">
        <v>30</v>
      </c>
      <c r="K6308" s="4" t="s">
        <v>24</v>
      </c>
      <c r="L6308" s="5">
        <v>100800000</v>
      </c>
      <c r="M6308" s="5">
        <v>0</v>
      </c>
      <c r="N6308" s="5">
        <v>0</v>
      </c>
      <c r="O6308" s="6">
        <v>45789</v>
      </c>
      <c r="P6308" s="5">
        <v>1001830708</v>
      </c>
      <c r="Q6308" s="4" t="s">
        <v>31258</v>
      </c>
      <c r="R6308" s="4" t="s">
        <v>31259</v>
      </c>
      <c r="S6308" s="4" t="s">
        <v>42183</v>
      </c>
    </row>
    <row r="6309" spans="1:19">
      <c r="A6309" s="5">
        <v>135869</v>
      </c>
      <c r="B6309" s="4" t="s">
        <v>6</v>
      </c>
      <c r="C6309" s="4"/>
      <c r="D6309" s="5">
        <v>93078</v>
      </c>
      <c r="E6309" s="4" t="s">
        <v>13170</v>
      </c>
      <c r="F6309" s="4" t="s">
        <v>33</v>
      </c>
      <c r="G6309" s="4" t="s">
        <v>153</v>
      </c>
      <c r="H6309" s="4" t="s">
        <v>91</v>
      </c>
      <c r="I6309" s="5">
        <v>246</v>
      </c>
      <c r="J6309" s="4" t="s">
        <v>11</v>
      </c>
      <c r="K6309" s="4" t="s">
        <v>12</v>
      </c>
      <c r="L6309" s="5">
        <v>4920000</v>
      </c>
      <c r="M6309" s="5">
        <v>4920000</v>
      </c>
      <c r="N6309" s="5">
        <v>24600</v>
      </c>
      <c r="O6309" s="6">
        <v>45789</v>
      </c>
      <c r="P6309" s="5">
        <v>1001172772</v>
      </c>
      <c r="Q6309" s="4" t="s">
        <v>31260</v>
      </c>
      <c r="R6309" s="4" t="s">
        <v>31261</v>
      </c>
      <c r="S6309" s="4" t="s">
        <v>42184</v>
      </c>
    </row>
    <row r="6310" spans="1:19">
      <c r="A6310" s="5">
        <v>135870</v>
      </c>
      <c r="B6310" s="4" t="s">
        <v>6</v>
      </c>
      <c r="C6310" s="4"/>
      <c r="D6310" s="5">
        <v>94771</v>
      </c>
      <c r="E6310" s="4" t="s">
        <v>13172</v>
      </c>
      <c r="F6310" s="4" t="s">
        <v>33</v>
      </c>
      <c r="G6310" s="4" t="s">
        <v>153</v>
      </c>
      <c r="H6310" s="4" t="s">
        <v>91</v>
      </c>
      <c r="I6310" s="5">
        <v>177</v>
      </c>
      <c r="J6310" s="4" t="s">
        <v>23</v>
      </c>
      <c r="K6310" s="4" t="s">
        <v>37</v>
      </c>
      <c r="L6310" s="5">
        <v>1800000</v>
      </c>
      <c r="M6310" s="5">
        <v>900000</v>
      </c>
      <c r="N6310" s="5">
        <v>67500</v>
      </c>
      <c r="O6310" s="6">
        <v>45789</v>
      </c>
      <c r="P6310" s="5">
        <v>1001738910</v>
      </c>
      <c r="Q6310" s="4" t="s">
        <v>31262</v>
      </c>
      <c r="R6310" s="4" t="s">
        <v>31263</v>
      </c>
      <c r="S6310" s="4" t="s">
        <v>42185</v>
      </c>
    </row>
    <row r="6311" spans="1:19">
      <c r="A6311" s="5">
        <v>135874</v>
      </c>
      <c r="B6311" s="4" t="s">
        <v>6</v>
      </c>
      <c r="C6311" s="4"/>
      <c r="D6311" s="5">
        <v>230500284</v>
      </c>
      <c r="E6311" s="4" t="s">
        <v>13174</v>
      </c>
      <c r="F6311" s="4" t="s">
        <v>8</v>
      </c>
      <c r="G6311" s="4" t="s">
        <v>261</v>
      </c>
      <c r="H6311" s="4" t="s">
        <v>262</v>
      </c>
      <c r="I6311" s="5">
        <v>276</v>
      </c>
      <c r="J6311" s="4" t="s">
        <v>11</v>
      </c>
      <c r="K6311" s="4" t="s">
        <v>12</v>
      </c>
      <c r="L6311" s="5">
        <v>2500000</v>
      </c>
      <c r="M6311" s="5">
        <v>2500000</v>
      </c>
      <c r="N6311" s="5">
        <v>12500</v>
      </c>
      <c r="O6311" s="6">
        <v>45789</v>
      </c>
      <c r="P6311" s="5">
        <v>1001832132</v>
      </c>
      <c r="Q6311" s="4" t="s">
        <v>31264</v>
      </c>
      <c r="R6311" s="4" t="s">
        <v>31265</v>
      </c>
      <c r="S6311" s="4" t="s">
        <v>42186</v>
      </c>
    </row>
    <row r="6312" spans="1:19">
      <c r="A6312" s="5">
        <v>135875</v>
      </c>
      <c r="B6312" s="4" t="s">
        <v>6</v>
      </c>
      <c r="C6312" s="4"/>
      <c r="D6312" s="5">
        <v>93252</v>
      </c>
      <c r="E6312" s="4" t="s">
        <v>13176</v>
      </c>
      <c r="F6312" s="4" t="s">
        <v>33</v>
      </c>
      <c r="G6312" s="4" t="s">
        <v>206</v>
      </c>
      <c r="H6312" s="4" t="s">
        <v>236</v>
      </c>
      <c r="I6312" s="5">
        <v>89</v>
      </c>
      <c r="J6312" s="4" t="s">
        <v>30</v>
      </c>
      <c r="K6312" s="4" t="s">
        <v>37</v>
      </c>
      <c r="L6312" s="5">
        <v>1200000</v>
      </c>
      <c r="M6312" s="5">
        <v>600000</v>
      </c>
      <c r="N6312" s="5">
        <v>45000</v>
      </c>
      <c r="O6312" s="6">
        <v>45789</v>
      </c>
      <c r="P6312" s="5">
        <v>1001108898</v>
      </c>
      <c r="Q6312" s="4" t="s">
        <v>31266</v>
      </c>
      <c r="R6312" s="4" t="s">
        <v>31267</v>
      </c>
      <c r="S6312" s="4" t="s">
        <v>42187</v>
      </c>
    </row>
    <row r="6313" spans="1:19">
      <c r="A6313" s="5">
        <v>135876</v>
      </c>
      <c r="B6313" s="4" t="s">
        <v>6</v>
      </c>
      <c r="C6313" s="4"/>
      <c r="D6313" s="5">
        <v>101328</v>
      </c>
      <c r="E6313" s="4" t="s">
        <v>13178</v>
      </c>
      <c r="F6313" s="4" t="s">
        <v>8</v>
      </c>
      <c r="G6313" s="4" t="s">
        <v>294</v>
      </c>
      <c r="H6313" s="4" t="s">
        <v>13</v>
      </c>
      <c r="I6313" s="5">
        <v>320</v>
      </c>
      <c r="J6313" s="4" t="s">
        <v>36</v>
      </c>
      <c r="K6313" s="4" t="s">
        <v>37</v>
      </c>
      <c r="L6313" s="5">
        <v>450000</v>
      </c>
      <c r="M6313" s="5">
        <v>225000</v>
      </c>
      <c r="N6313" s="5">
        <v>16875</v>
      </c>
      <c r="O6313" s="6">
        <v>45789</v>
      </c>
      <c r="P6313" s="5">
        <v>1001777385</v>
      </c>
      <c r="Q6313" s="4" t="s">
        <v>31268</v>
      </c>
      <c r="R6313" s="4" t="s">
        <v>31269</v>
      </c>
      <c r="S6313" s="4" t="s">
        <v>42188</v>
      </c>
    </row>
    <row r="6314" spans="1:19">
      <c r="A6314" s="5">
        <v>135879</v>
      </c>
      <c r="B6314" s="4" t="s">
        <v>6</v>
      </c>
      <c r="C6314" s="4"/>
      <c r="D6314" s="5">
        <v>92243</v>
      </c>
      <c r="E6314" s="4" t="s">
        <v>13180</v>
      </c>
      <c r="F6314" s="4" t="s">
        <v>8</v>
      </c>
      <c r="G6314" s="4" t="s">
        <v>727</v>
      </c>
      <c r="H6314" s="4" t="s">
        <v>2661</v>
      </c>
      <c r="I6314" s="5">
        <v>501</v>
      </c>
      <c r="J6314" s="4" t="s">
        <v>11</v>
      </c>
      <c r="K6314" s="4" t="s">
        <v>12</v>
      </c>
      <c r="L6314" s="5">
        <v>5343666</v>
      </c>
      <c r="M6314" s="5">
        <v>5343666</v>
      </c>
      <c r="N6314" s="7">
        <v>26718.33</v>
      </c>
      <c r="O6314" s="6">
        <v>45789</v>
      </c>
      <c r="P6314" s="5">
        <v>1001724465</v>
      </c>
      <c r="Q6314" s="4" t="s">
        <v>31270</v>
      </c>
      <c r="R6314" s="4" t="s">
        <v>31271</v>
      </c>
      <c r="S6314" s="4" t="s">
        <v>42189</v>
      </c>
    </row>
    <row r="6315" spans="1:19">
      <c r="A6315" s="5">
        <v>135881</v>
      </c>
      <c r="B6315" s="4" t="s">
        <v>6</v>
      </c>
      <c r="C6315" s="4"/>
      <c r="D6315" s="5">
        <v>230500180</v>
      </c>
      <c r="E6315" s="4" t="s">
        <v>13182</v>
      </c>
      <c r="F6315" s="4" t="s">
        <v>8</v>
      </c>
      <c r="G6315" s="4" t="s">
        <v>261</v>
      </c>
      <c r="H6315" s="4" t="s">
        <v>262</v>
      </c>
      <c r="I6315" s="5">
        <v>291</v>
      </c>
      <c r="J6315" s="4" t="s">
        <v>11</v>
      </c>
      <c r="K6315" s="4" t="s">
        <v>12</v>
      </c>
      <c r="L6315" s="5">
        <v>2400000</v>
      </c>
      <c r="M6315" s="5">
        <v>2400000</v>
      </c>
      <c r="N6315" s="5">
        <v>12000</v>
      </c>
      <c r="O6315" s="6">
        <v>45789</v>
      </c>
      <c r="P6315" s="5">
        <v>1001849117</v>
      </c>
      <c r="Q6315" s="4" t="s">
        <v>31272</v>
      </c>
      <c r="R6315" s="4" t="s">
        <v>31273</v>
      </c>
      <c r="S6315" s="4" t="s">
        <v>42190</v>
      </c>
    </row>
    <row r="6316" spans="1:19">
      <c r="A6316" s="5">
        <v>135882</v>
      </c>
      <c r="B6316" s="4" t="s">
        <v>16</v>
      </c>
      <c r="C6316" s="4"/>
      <c r="D6316" s="4" t="s">
        <v>13184</v>
      </c>
      <c r="E6316" s="4" t="s">
        <v>13185</v>
      </c>
      <c r="F6316" s="4" t="s">
        <v>8</v>
      </c>
      <c r="G6316" s="4" t="s">
        <v>727</v>
      </c>
      <c r="H6316" s="4" t="s">
        <v>743</v>
      </c>
      <c r="I6316" s="5">
        <v>603</v>
      </c>
      <c r="J6316" s="4" t="s">
        <v>36</v>
      </c>
      <c r="K6316" s="4" t="s">
        <v>37</v>
      </c>
      <c r="L6316" s="5">
        <v>300000</v>
      </c>
      <c r="M6316" s="5">
        <v>150000</v>
      </c>
      <c r="N6316" s="5">
        <v>11250</v>
      </c>
      <c r="O6316" s="6">
        <v>45789</v>
      </c>
      <c r="P6316" s="5">
        <v>1001786082</v>
      </c>
      <c r="Q6316" s="4" t="s">
        <v>31274</v>
      </c>
      <c r="R6316" s="4" t="s">
        <v>31275</v>
      </c>
      <c r="S6316" s="4" t="s">
        <v>42191</v>
      </c>
    </row>
    <row r="6317" spans="1:19">
      <c r="A6317" s="5">
        <v>135883</v>
      </c>
      <c r="B6317" s="4" t="s">
        <v>6</v>
      </c>
      <c r="C6317" s="4"/>
      <c r="D6317" s="5">
        <v>91561</v>
      </c>
      <c r="E6317" s="4" t="s">
        <v>13187</v>
      </c>
      <c r="F6317" s="4" t="s">
        <v>33</v>
      </c>
      <c r="G6317" s="4" t="s">
        <v>34</v>
      </c>
      <c r="H6317" s="4" t="s">
        <v>13188</v>
      </c>
      <c r="I6317" s="5">
        <v>180</v>
      </c>
      <c r="J6317" s="4" t="s">
        <v>23</v>
      </c>
      <c r="K6317" s="4" t="s">
        <v>37</v>
      </c>
      <c r="L6317" s="5">
        <v>720000</v>
      </c>
      <c r="M6317" s="5">
        <v>360000</v>
      </c>
      <c r="N6317" s="5">
        <v>27000</v>
      </c>
      <c r="O6317" s="6">
        <v>45789</v>
      </c>
      <c r="P6317" s="5">
        <v>1000600023</v>
      </c>
      <c r="Q6317" s="4" t="s">
        <v>31276</v>
      </c>
      <c r="R6317" s="4" t="s">
        <v>31277</v>
      </c>
      <c r="S6317" s="4" t="s">
        <v>42192</v>
      </c>
    </row>
    <row r="6318" spans="1:19">
      <c r="A6318" s="5">
        <v>135886</v>
      </c>
      <c r="B6318" s="4" t="s">
        <v>6</v>
      </c>
      <c r="C6318" s="4"/>
      <c r="D6318" s="5">
        <v>92627</v>
      </c>
      <c r="E6318" s="4" t="s">
        <v>13190</v>
      </c>
      <c r="F6318" s="4" t="s">
        <v>20</v>
      </c>
      <c r="G6318" s="4" t="s">
        <v>206</v>
      </c>
      <c r="H6318" s="4" t="s">
        <v>207</v>
      </c>
      <c r="I6318" s="5">
        <v>293</v>
      </c>
      <c r="J6318" s="4" t="s">
        <v>36</v>
      </c>
      <c r="K6318" s="4" t="s">
        <v>37</v>
      </c>
      <c r="L6318" s="5">
        <v>360000</v>
      </c>
      <c r="M6318" s="5">
        <v>180000</v>
      </c>
      <c r="N6318" s="5">
        <v>13500</v>
      </c>
      <c r="O6318" s="6">
        <v>45789</v>
      </c>
      <c r="P6318" s="5">
        <v>1001739907</v>
      </c>
      <c r="Q6318" s="4" t="s">
        <v>31278</v>
      </c>
      <c r="R6318" s="4" t="s">
        <v>31279</v>
      </c>
      <c r="S6318" s="4" t="s">
        <v>42193</v>
      </c>
    </row>
    <row r="6319" spans="1:19">
      <c r="A6319" s="5">
        <v>135889</v>
      </c>
      <c r="B6319" s="4" t="s">
        <v>6</v>
      </c>
      <c r="C6319" s="4"/>
      <c r="D6319" s="5">
        <v>98128</v>
      </c>
      <c r="E6319" s="4" t="s">
        <v>13192</v>
      </c>
      <c r="F6319" s="4" t="s">
        <v>20</v>
      </c>
      <c r="G6319" s="4" t="s">
        <v>206</v>
      </c>
      <c r="H6319" s="4" t="s">
        <v>549</v>
      </c>
      <c r="I6319" s="5">
        <v>284</v>
      </c>
      <c r="J6319" s="4" t="s">
        <v>36</v>
      </c>
      <c r="K6319" s="4" t="s">
        <v>37</v>
      </c>
      <c r="L6319" s="5">
        <v>360000</v>
      </c>
      <c r="M6319" s="5">
        <v>180000</v>
      </c>
      <c r="N6319" s="5">
        <v>13500</v>
      </c>
      <c r="O6319" s="6">
        <v>45789</v>
      </c>
      <c r="P6319" s="5">
        <v>1001754867</v>
      </c>
      <c r="Q6319" s="4" t="s">
        <v>31280</v>
      </c>
      <c r="R6319" s="4" t="s">
        <v>31281</v>
      </c>
      <c r="S6319" s="4" t="s">
        <v>42194</v>
      </c>
    </row>
    <row r="6320" spans="1:19">
      <c r="A6320" s="5">
        <v>135892</v>
      </c>
      <c r="B6320" s="4" t="s">
        <v>6</v>
      </c>
      <c r="C6320" s="4"/>
      <c r="D6320" s="5">
        <v>94154</v>
      </c>
      <c r="E6320" s="4" t="s">
        <v>13194</v>
      </c>
      <c r="F6320" s="4" t="s">
        <v>20</v>
      </c>
      <c r="G6320" s="4" t="s">
        <v>206</v>
      </c>
      <c r="H6320" s="4" t="s">
        <v>207</v>
      </c>
      <c r="I6320" s="5">
        <v>300</v>
      </c>
      <c r="J6320" s="4" t="s">
        <v>36</v>
      </c>
      <c r="K6320" s="4" t="s">
        <v>37</v>
      </c>
      <c r="L6320" s="5">
        <v>360000</v>
      </c>
      <c r="M6320" s="5">
        <v>180000</v>
      </c>
      <c r="N6320" s="5">
        <v>13500</v>
      </c>
      <c r="O6320" s="6">
        <v>45789</v>
      </c>
      <c r="P6320" s="5">
        <v>1000290913</v>
      </c>
      <c r="Q6320" s="4" t="s">
        <v>31282</v>
      </c>
      <c r="R6320" s="4" t="s">
        <v>31283</v>
      </c>
      <c r="S6320" s="4" t="s">
        <v>42195</v>
      </c>
    </row>
    <row r="6321" spans="1:19">
      <c r="A6321" s="5">
        <v>135893</v>
      </c>
      <c r="B6321" s="4" t="s">
        <v>6</v>
      </c>
      <c r="C6321" s="4"/>
      <c r="D6321" s="5">
        <v>230500143</v>
      </c>
      <c r="E6321" s="4" t="s">
        <v>13196</v>
      </c>
      <c r="F6321" s="4" t="s">
        <v>8</v>
      </c>
      <c r="G6321" s="4" t="s">
        <v>261</v>
      </c>
      <c r="H6321" s="4" t="s">
        <v>262</v>
      </c>
      <c r="I6321" s="5">
        <v>298</v>
      </c>
      <c r="J6321" s="4" t="s">
        <v>11</v>
      </c>
      <c r="K6321" s="4" t="s">
        <v>12</v>
      </c>
      <c r="L6321" s="5">
        <v>2384000</v>
      </c>
      <c r="M6321" s="5">
        <v>2384000</v>
      </c>
      <c r="N6321" s="5">
        <v>11920</v>
      </c>
      <c r="O6321" s="6">
        <v>45789</v>
      </c>
      <c r="P6321" s="5">
        <v>1001783785</v>
      </c>
      <c r="Q6321" s="4" t="s">
        <v>31284</v>
      </c>
      <c r="R6321" s="4" t="s">
        <v>31285</v>
      </c>
      <c r="S6321" s="4" t="s">
        <v>42196</v>
      </c>
    </row>
    <row r="6322" spans="1:19">
      <c r="A6322" s="5">
        <v>135895</v>
      </c>
      <c r="B6322" s="4" t="s">
        <v>6</v>
      </c>
      <c r="C6322" s="4" t="s">
        <v>13198</v>
      </c>
      <c r="D6322" s="4" t="s">
        <v>13199</v>
      </c>
      <c r="E6322" s="4"/>
      <c r="F6322" s="4" t="s">
        <v>40</v>
      </c>
      <c r="G6322" s="4" t="s">
        <v>41</v>
      </c>
      <c r="H6322" s="4" t="s">
        <v>114</v>
      </c>
      <c r="I6322" s="5">
        <v>601</v>
      </c>
      <c r="J6322" s="4" t="s">
        <v>11</v>
      </c>
      <c r="K6322" s="4" t="s">
        <v>12</v>
      </c>
      <c r="L6322" s="5">
        <v>4006266</v>
      </c>
      <c r="M6322" s="5">
        <v>4006266</v>
      </c>
      <c r="N6322" s="7">
        <v>20031.330000000002</v>
      </c>
      <c r="O6322" s="6">
        <v>45789</v>
      </c>
      <c r="P6322" s="5">
        <v>1001773621</v>
      </c>
      <c r="Q6322" s="4" t="s">
        <v>31286</v>
      </c>
      <c r="R6322" s="4" t="s">
        <v>31287</v>
      </c>
      <c r="S6322" s="4" t="s">
        <v>42197</v>
      </c>
    </row>
    <row r="6323" spans="1:19">
      <c r="A6323" s="5">
        <v>135897</v>
      </c>
      <c r="B6323" s="4" t="s">
        <v>6</v>
      </c>
      <c r="C6323" s="4"/>
      <c r="D6323" s="4" t="s">
        <v>13201</v>
      </c>
      <c r="E6323" s="4" t="s">
        <v>13202</v>
      </c>
      <c r="F6323" s="4" t="s">
        <v>8</v>
      </c>
      <c r="G6323" s="4" t="s">
        <v>727</v>
      </c>
      <c r="H6323" s="4" t="s">
        <v>1153</v>
      </c>
      <c r="I6323" s="5">
        <v>299</v>
      </c>
      <c r="J6323" s="4" t="s">
        <v>36</v>
      </c>
      <c r="K6323" s="4" t="s">
        <v>37</v>
      </c>
      <c r="L6323" s="5">
        <v>300000</v>
      </c>
      <c r="M6323" s="5">
        <v>150000</v>
      </c>
      <c r="N6323" s="5">
        <v>11250</v>
      </c>
      <c r="O6323" s="6">
        <v>45789</v>
      </c>
      <c r="P6323" s="5">
        <v>1001726190</v>
      </c>
      <c r="Q6323" s="4" t="s">
        <v>31288</v>
      </c>
      <c r="R6323" s="4" t="s">
        <v>31289</v>
      </c>
      <c r="S6323" s="4" t="s">
        <v>42198</v>
      </c>
    </row>
    <row r="6324" spans="1:19">
      <c r="A6324" s="5">
        <v>135899</v>
      </c>
      <c r="B6324" s="4" t="s">
        <v>6</v>
      </c>
      <c r="C6324" s="4"/>
      <c r="D6324" s="5">
        <v>101427</v>
      </c>
      <c r="E6324" s="4" t="s">
        <v>13204</v>
      </c>
      <c r="F6324" s="4" t="s">
        <v>33</v>
      </c>
      <c r="G6324" s="4" t="s">
        <v>206</v>
      </c>
      <c r="H6324" s="4" t="s">
        <v>642</v>
      </c>
      <c r="I6324" s="5">
        <v>435</v>
      </c>
      <c r="J6324" s="4" t="s">
        <v>36</v>
      </c>
      <c r="K6324" s="4" t="s">
        <v>37</v>
      </c>
      <c r="L6324" s="5">
        <v>540000</v>
      </c>
      <c r="M6324" s="5">
        <v>270000</v>
      </c>
      <c r="N6324" s="5">
        <v>20250</v>
      </c>
      <c r="O6324" s="6">
        <v>45789</v>
      </c>
      <c r="P6324" s="5">
        <v>1001769884</v>
      </c>
      <c r="Q6324" s="4" t="s">
        <v>31290</v>
      </c>
      <c r="R6324" s="4" t="s">
        <v>31291</v>
      </c>
      <c r="S6324" s="4" t="s">
        <v>42199</v>
      </c>
    </row>
    <row r="6325" spans="1:19">
      <c r="A6325" s="5">
        <v>135900</v>
      </c>
      <c r="B6325" s="4" t="s">
        <v>6</v>
      </c>
      <c r="C6325" s="4"/>
      <c r="D6325" s="5">
        <v>230300010</v>
      </c>
      <c r="E6325" s="4" t="s">
        <v>13206</v>
      </c>
      <c r="F6325" s="4" t="s">
        <v>8</v>
      </c>
      <c r="G6325" s="4" t="s">
        <v>261</v>
      </c>
      <c r="H6325" s="4" t="s">
        <v>262</v>
      </c>
      <c r="I6325" s="5">
        <v>604</v>
      </c>
      <c r="J6325" s="4" t="s">
        <v>11</v>
      </c>
      <c r="K6325" s="4" t="s">
        <v>12</v>
      </c>
      <c r="L6325" s="5">
        <v>5600000</v>
      </c>
      <c r="M6325" s="5">
        <v>5600000</v>
      </c>
      <c r="N6325" s="5">
        <v>28000</v>
      </c>
      <c r="O6325" s="6">
        <v>45789</v>
      </c>
      <c r="P6325" s="5">
        <v>1001835110</v>
      </c>
      <c r="Q6325" s="4" t="s">
        <v>31292</v>
      </c>
      <c r="R6325" s="4" t="s">
        <v>31293</v>
      </c>
      <c r="S6325" s="4" t="s">
        <v>42200</v>
      </c>
    </row>
    <row r="6326" spans="1:19">
      <c r="A6326" s="5">
        <v>135902</v>
      </c>
      <c r="B6326" s="4" t="s">
        <v>16</v>
      </c>
      <c r="C6326" s="4"/>
      <c r="D6326" s="4" t="s">
        <v>13208</v>
      </c>
      <c r="E6326" s="4" t="s">
        <v>13209</v>
      </c>
      <c r="F6326" s="4" t="s">
        <v>8</v>
      </c>
      <c r="G6326" s="4" t="s">
        <v>727</v>
      </c>
      <c r="H6326" s="4" t="s">
        <v>306</v>
      </c>
      <c r="I6326" s="5">
        <v>274</v>
      </c>
      <c r="J6326" s="4" t="s">
        <v>36</v>
      </c>
      <c r="K6326" s="4" t="s">
        <v>37</v>
      </c>
      <c r="L6326" s="5">
        <v>300000</v>
      </c>
      <c r="M6326" s="5">
        <v>150000</v>
      </c>
      <c r="N6326" s="5">
        <v>11250</v>
      </c>
      <c r="O6326" s="6">
        <v>45789</v>
      </c>
      <c r="P6326" s="5">
        <v>1001725713</v>
      </c>
      <c r="Q6326" s="4" t="s">
        <v>31294</v>
      </c>
      <c r="R6326" s="4" t="s">
        <v>31295</v>
      </c>
      <c r="S6326" s="4" t="s">
        <v>42201</v>
      </c>
    </row>
    <row r="6327" spans="1:19">
      <c r="A6327" s="5">
        <v>135905</v>
      </c>
      <c r="B6327" s="4" t="s">
        <v>6</v>
      </c>
      <c r="C6327" s="4"/>
      <c r="D6327" s="5">
        <v>103654</v>
      </c>
      <c r="E6327" s="4" t="s">
        <v>13211</v>
      </c>
      <c r="F6327" s="4" t="s">
        <v>20</v>
      </c>
      <c r="G6327" s="4" t="s">
        <v>28</v>
      </c>
      <c r="H6327" s="4" t="s">
        <v>13212</v>
      </c>
      <c r="I6327" s="5">
        <v>240</v>
      </c>
      <c r="J6327" s="4" t="s">
        <v>36</v>
      </c>
      <c r="K6327" s="4" t="s">
        <v>37</v>
      </c>
      <c r="L6327" s="5">
        <v>480000</v>
      </c>
      <c r="M6327" s="5">
        <v>240000</v>
      </c>
      <c r="N6327" s="5">
        <v>18000</v>
      </c>
      <c r="O6327" s="6">
        <v>45789</v>
      </c>
      <c r="P6327" s="5">
        <v>1001767388</v>
      </c>
      <c r="Q6327" s="4" t="s">
        <v>31296</v>
      </c>
      <c r="R6327" s="4" t="s">
        <v>31297</v>
      </c>
      <c r="S6327" s="4" t="s">
        <v>42202</v>
      </c>
    </row>
    <row r="6328" spans="1:19">
      <c r="A6328" s="5">
        <v>135907</v>
      </c>
      <c r="B6328" s="4" t="s">
        <v>6</v>
      </c>
      <c r="C6328" s="4"/>
      <c r="D6328" s="5">
        <v>230700486</v>
      </c>
      <c r="E6328" s="4" t="s">
        <v>13214</v>
      </c>
      <c r="F6328" s="4" t="s">
        <v>8</v>
      </c>
      <c r="G6328" s="4" t="s">
        <v>261</v>
      </c>
      <c r="H6328" s="4" t="s">
        <v>262</v>
      </c>
      <c r="I6328" s="5">
        <v>3577</v>
      </c>
      <c r="J6328" s="4" t="s">
        <v>36</v>
      </c>
      <c r="K6328" s="4" t="s">
        <v>24</v>
      </c>
      <c r="L6328" s="5">
        <v>750000</v>
      </c>
      <c r="M6328" s="5">
        <v>0</v>
      </c>
      <c r="N6328" s="5">
        <v>0</v>
      </c>
      <c r="O6328" s="6">
        <v>45789</v>
      </c>
      <c r="P6328" s="5">
        <v>1001821283</v>
      </c>
      <c r="Q6328" s="4" t="s">
        <v>31298</v>
      </c>
      <c r="R6328" s="4" t="s">
        <v>31299</v>
      </c>
      <c r="S6328" s="4" t="s">
        <v>42203</v>
      </c>
    </row>
    <row r="6329" spans="1:19">
      <c r="A6329" s="5">
        <v>135908</v>
      </c>
      <c r="B6329" s="4" t="s">
        <v>6</v>
      </c>
      <c r="C6329" s="4"/>
      <c r="D6329" s="5">
        <v>81722</v>
      </c>
      <c r="E6329" s="4" t="s">
        <v>13216</v>
      </c>
      <c r="F6329" s="4" t="s">
        <v>8</v>
      </c>
      <c r="G6329" s="4" t="s">
        <v>727</v>
      </c>
      <c r="H6329" s="4" t="s">
        <v>743</v>
      </c>
      <c r="I6329" s="5">
        <v>593</v>
      </c>
      <c r="J6329" s="4" t="s">
        <v>11</v>
      </c>
      <c r="K6329" s="4" t="s">
        <v>12</v>
      </c>
      <c r="L6329" s="5">
        <v>7000000</v>
      </c>
      <c r="M6329" s="5">
        <v>7000000</v>
      </c>
      <c r="N6329" s="5">
        <v>35000</v>
      </c>
      <c r="O6329" s="6">
        <v>45789</v>
      </c>
      <c r="P6329" s="5">
        <v>1001659277</v>
      </c>
      <c r="Q6329" s="4" t="s">
        <v>31300</v>
      </c>
      <c r="R6329" s="4" t="s">
        <v>31301</v>
      </c>
      <c r="S6329" s="4" t="s">
        <v>42204</v>
      </c>
    </row>
    <row r="6330" spans="1:19">
      <c r="A6330" s="5">
        <v>135910</v>
      </c>
      <c r="B6330" s="4" t="s">
        <v>6</v>
      </c>
      <c r="C6330" s="4"/>
      <c r="D6330" s="5">
        <v>102877</v>
      </c>
      <c r="E6330" s="4" t="s">
        <v>13218</v>
      </c>
      <c r="F6330" s="4" t="s">
        <v>20</v>
      </c>
      <c r="G6330" s="4" t="s">
        <v>94</v>
      </c>
      <c r="H6330" s="4" t="s">
        <v>167</v>
      </c>
      <c r="I6330" s="5">
        <v>282</v>
      </c>
      <c r="J6330" s="4" t="s">
        <v>30</v>
      </c>
      <c r="K6330" s="4" t="s">
        <v>37</v>
      </c>
      <c r="L6330" s="5">
        <v>3000000</v>
      </c>
      <c r="M6330" s="5">
        <v>1500000</v>
      </c>
      <c r="N6330" s="5">
        <v>112500</v>
      </c>
      <c r="O6330" s="6">
        <v>45789</v>
      </c>
      <c r="P6330" s="5">
        <v>1001798839</v>
      </c>
      <c r="Q6330" s="4" t="s">
        <v>31302</v>
      </c>
      <c r="R6330" s="4" t="s">
        <v>31303</v>
      </c>
      <c r="S6330" s="4" t="s">
        <v>42205</v>
      </c>
    </row>
    <row r="6331" spans="1:19">
      <c r="A6331" s="5">
        <v>135911</v>
      </c>
      <c r="B6331" s="4" t="s">
        <v>6</v>
      </c>
      <c r="C6331" s="4"/>
      <c r="D6331" s="5">
        <v>81030</v>
      </c>
      <c r="E6331" s="4" t="s">
        <v>13220</v>
      </c>
      <c r="F6331" s="4" t="s">
        <v>8</v>
      </c>
      <c r="G6331" s="4" t="s">
        <v>727</v>
      </c>
      <c r="H6331" s="4" t="s">
        <v>728</v>
      </c>
      <c r="I6331" s="5">
        <v>597</v>
      </c>
      <c r="J6331" s="4" t="s">
        <v>36</v>
      </c>
      <c r="K6331" s="4" t="s">
        <v>37</v>
      </c>
      <c r="L6331" s="5">
        <v>300000</v>
      </c>
      <c r="M6331" s="5">
        <v>150000</v>
      </c>
      <c r="N6331" s="5">
        <v>11250</v>
      </c>
      <c r="O6331" s="6">
        <v>45789</v>
      </c>
      <c r="P6331" s="5">
        <v>1001744247</v>
      </c>
      <c r="Q6331" s="4" t="s">
        <v>31304</v>
      </c>
      <c r="R6331" s="4" t="s">
        <v>31305</v>
      </c>
      <c r="S6331" s="4" t="s">
        <v>42206</v>
      </c>
    </row>
    <row r="6332" spans="1:19">
      <c r="A6332" s="5">
        <v>135913</v>
      </c>
      <c r="B6332" s="4" t="s">
        <v>6</v>
      </c>
      <c r="C6332" s="4"/>
      <c r="D6332" s="5">
        <v>98171</v>
      </c>
      <c r="E6332" s="4" t="s">
        <v>13222</v>
      </c>
      <c r="F6332" s="4" t="s">
        <v>20</v>
      </c>
      <c r="G6332" s="4" t="s">
        <v>206</v>
      </c>
      <c r="H6332" s="4" t="s">
        <v>316</v>
      </c>
      <c r="I6332" s="5">
        <v>142</v>
      </c>
      <c r="J6332" s="4" t="s">
        <v>30</v>
      </c>
      <c r="K6332" s="4" t="s">
        <v>37</v>
      </c>
      <c r="L6332" s="5">
        <v>1200000</v>
      </c>
      <c r="M6332" s="5">
        <v>600000</v>
      </c>
      <c r="N6332" s="5">
        <v>45000</v>
      </c>
      <c r="O6332" s="6">
        <v>45789</v>
      </c>
      <c r="P6332" s="5">
        <v>1000172746</v>
      </c>
      <c r="Q6332" s="4" t="s">
        <v>31306</v>
      </c>
      <c r="R6332" s="4" t="s">
        <v>31307</v>
      </c>
      <c r="S6332" s="4" t="s">
        <v>42207</v>
      </c>
    </row>
    <row r="6333" spans="1:19">
      <c r="A6333" s="5">
        <v>135914</v>
      </c>
      <c r="B6333" s="4" t="s">
        <v>6</v>
      </c>
      <c r="C6333" s="4"/>
      <c r="D6333" s="4" t="s">
        <v>13224</v>
      </c>
      <c r="E6333" s="4" t="s">
        <v>13225</v>
      </c>
      <c r="F6333" s="4" t="s">
        <v>8</v>
      </c>
      <c r="G6333" s="4" t="s">
        <v>261</v>
      </c>
      <c r="H6333" s="4" t="s">
        <v>262</v>
      </c>
      <c r="I6333" s="5">
        <v>526</v>
      </c>
      <c r="J6333" s="4" t="s">
        <v>11</v>
      </c>
      <c r="K6333" s="4" t="s">
        <v>12</v>
      </c>
      <c r="L6333" s="5">
        <v>4208000</v>
      </c>
      <c r="M6333" s="5">
        <v>4208000</v>
      </c>
      <c r="N6333" s="5">
        <v>21040</v>
      </c>
      <c r="O6333" s="6">
        <v>45789</v>
      </c>
      <c r="P6333" s="5">
        <v>1001746727</v>
      </c>
      <c r="Q6333" s="4" t="s">
        <v>31308</v>
      </c>
      <c r="R6333" s="4" t="s">
        <v>31309</v>
      </c>
      <c r="S6333" s="4" t="s">
        <v>42208</v>
      </c>
    </row>
    <row r="6334" spans="1:19">
      <c r="A6334" s="5">
        <v>135916</v>
      </c>
      <c r="B6334" s="4" t="s">
        <v>6</v>
      </c>
      <c r="C6334" s="4"/>
      <c r="D6334" s="5">
        <v>99201</v>
      </c>
      <c r="E6334" s="4" t="s">
        <v>13227</v>
      </c>
      <c r="F6334" s="4" t="s">
        <v>8</v>
      </c>
      <c r="G6334" s="4" t="s">
        <v>727</v>
      </c>
      <c r="H6334" s="4" t="s">
        <v>306</v>
      </c>
      <c r="I6334" s="5">
        <v>281</v>
      </c>
      <c r="J6334" s="4" t="s">
        <v>30</v>
      </c>
      <c r="K6334" s="4" t="s">
        <v>37</v>
      </c>
      <c r="L6334" s="5">
        <v>720000</v>
      </c>
      <c r="M6334" s="5">
        <v>360000</v>
      </c>
      <c r="N6334" s="5">
        <v>27000</v>
      </c>
      <c r="O6334" s="6">
        <v>45789</v>
      </c>
      <c r="P6334" s="5">
        <v>1001075035</v>
      </c>
      <c r="Q6334" s="4" t="s">
        <v>31310</v>
      </c>
      <c r="R6334" s="4" t="s">
        <v>31311</v>
      </c>
      <c r="S6334" s="4" t="s">
        <v>42209</v>
      </c>
    </row>
    <row r="6335" spans="1:19">
      <c r="A6335" s="5">
        <v>135918</v>
      </c>
      <c r="B6335" s="4" t="s">
        <v>6</v>
      </c>
      <c r="C6335" s="4"/>
      <c r="D6335" s="5">
        <v>99539</v>
      </c>
      <c r="E6335" s="4" t="s">
        <v>13229</v>
      </c>
      <c r="F6335" s="4" t="s">
        <v>20</v>
      </c>
      <c r="G6335" s="4" t="s">
        <v>206</v>
      </c>
      <c r="H6335" s="4" t="s">
        <v>629</v>
      </c>
      <c r="I6335" s="5">
        <v>118</v>
      </c>
      <c r="J6335" s="4" t="s">
        <v>23</v>
      </c>
      <c r="K6335" s="4" t="s">
        <v>37</v>
      </c>
      <c r="L6335" s="5">
        <v>840000</v>
      </c>
      <c r="M6335" s="5">
        <v>420000</v>
      </c>
      <c r="N6335" s="5">
        <v>31500</v>
      </c>
      <c r="O6335" s="6">
        <v>45789</v>
      </c>
      <c r="P6335" s="5">
        <v>1001789415</v>
      </c>
      <c r="Q6335" s="4" t="s">
        <v>31312</v>
      </c>
      <c r="R6335" s="4" t="s">
        <v>31313</v>
      </c>
      <c r="S6335" s="4" t="s">
        <v>42210</v>
      </c>
    </row>
    <row r="6336" spans="1:19">
      <c r="A6336" s="5">
        <v>135921</v>
      </c>
      <c r="B6336" s="4" t="s">
        <v>6</v>
      </c>
      <c r="C6336" s="4"/>
      <c r="D6336" s="5">
        <v>91291</v>
      </c>
      <c r="E6336" s="4" t="s">
        <v>13231</v>
      </c>
      <c r="F6336" s="4" t="s">
        <v>8</v>
      </c>
      <c r="G6336" s="4" t="s">
        <v>727</v>
      </c>
      <c r="H6336" s="4" t="s">
        <v>743</v>
      </c>
      <c r="I6336" s="5">
        <v>291</v>
      </c>
      <c r="J6336" s="4" t="s">
        <v>36</v>
      </c>
      <c r="K6336" s="4" t="s">
        <v>37</v>
      </c>
      <c r="L6336" s="5">
        <v>300000</v>
      </c>
      <c r="M6336" s="5">
        <v>150000</v>
      </c>
      <c r="N6336" s="5">
        <v>11250</v>
      </c>
      <c r="O6336" s="6">
        <v>45789</v>
      </c>
      <c r="P6336" s="5">
        <v>1001765279</v>
      </c>
      <c r="Q6336" s="4" t="s">
        <v>31314</v>
      </c>
      <c r="R6336" s="4" t="s">
        <v>31315</v>
      </c>
      <c r="S6336" s="4" t="s">
        <v>42211</v>
      </c>
    </row>
    <row r="6337" spans="1:19">
      <c r="A6337" s="5">
        <v>135927</v>
      </c>
      <c r="B6337" s="4" t="s">
        <v>6</v>
      </c>
      <c r="C6337" s="4"/>
      <c r="D6337" s="5">
        <v>230700049</v>
      </c>
      <c r="E6337" s="4" t="s">
        <v>13233</v>
      </c>
      <c r="F6337" s="4" t="s">
        <v>8</v>
      </c>
      <c r="G6337" s="4" t="s">
        <v>261</v>
      </c>
      <c r="H6337" s="4" t="s">
        <v>262</v>
      </c>
      <c r="I6337" s="5">
        <v>298</v>
      </c>
      <c r="J6337" s="4" t="s">
        <v>36</v>
      </c>
      <c r="K6337" s="4" t="s">
        <v>24</v>
      </c>
      <c r="L6337" s="5">
        <v>300000</v>
      </c>
      <c r="M6337" s="5">
        <v>0</v>
      </c>
      <c r="N6337" s="5">
        <v>0</v>
      </c>
      <c r="O6337" s="6">
        <v>45789</v>
      </c>
      <c r="P6337" s="5">
        <v>1001723507</v>
      </c>
      <c r="Q6337" s="4" t="s">
        <v>31316</v>
      </c>
      <c r="R6337" s="4" t="s">
        <v>31317</v>
      </c>
      <c r="S6337" s="4" t="s">
        <v>42212</v>
      </c>
    </row>
    <row r="6338" spans="1:19">
      <c r="A6338" s="5">
        <v>135928</v>
      </c>
      <c r="B6338" s="4" t="s">
        <v>6</v>
      </c>
      <c r="C6338" s="4"/>
      <c r="D6338" s="5">
        <v>230600782</v>
      </c>
      <c r="E6338" s="4" t="s">
        <v>13235</v>
      </c>
      <c r="F6338" s="4" t="s">
        <v>8</v>
      </c>
      <c r="G6338" s="4" t="s">
        <v>261</v>
      </c>
      <c r="H6338" s="4" t="s">
        <v>262</v>
      </c>
      <c r="I6338" s="5">
        <v>322</v>
      </c>
      <c r="J6338" s="4" t="s">
        <v>11</v>
      </c>
      <c r="K6338" s="4" t="s">
        <v>12</v>
      </c>
      <c r="L6338" s="5">
        <v>3000000</v>
      </c>
      <c r="M6338" s="5">
        <v>3000000</v>
      </c>
      <c r="N6338" s="5">
        <v>15000</v>
      </c>
      <c r="O6338" s="6">
        <v>45789</v>
      </c>
      <c r="P6338" s="5">
        <v>1001849551</v>
      </c>
      <c r="Q6338" s="4" t="s">
        <v>31318</v>
      </c>
      <c r="R6338" s="4" t="s">
        <v>31319</v>
      </c>
      <c r="S6338" s="4" t="s">
        <v>42213</v>
      </c>
    </row>
    <row r="6339" spans="1:19">
      <c r="A6339" s="5">
        <v>135929</v>
      </c>
      <c r="B6339" s="4" t="s">
        <v>6</v>
      </c>
      <c r="C6339" s="4" t="s">
        <v>13237</v>
      </c>
      <c r="D6339" s="4" t="s">
        <v>13238</v>
      </c>
      <c r="E6339" s="4"/>
      <c r="F6339" s="4" t="s">
        <v>40</v>
      </c>
      <c r="G6339" s="4" t="s">
        <v>41</v>
      </c>
      <c r="H6339" s="4" t="s">
        <v>100</v>
      </c>
      <c r="I6339" s="5">
        <v>1059</v>
      </c>
      <c r="J6339" s="4" t="s">
        <v>11</v>
      </c>
      <c r="K6339" s="4" t="s">
        <v>12</v>
      </c>
      <c r="L6339" s="5">
        <v>7059294</v>
      </c>
      <c r="M6339" s="5">
        <v>7059294</v>
      </c>
      <c r="N6339" s="7">
        <v>35296.47</v>
      </c>
      <c r="O6339" s="6">
        <v>45789</v>
      </c>
      <c r="P6339" s="5">
        <v>1001747541</v>
      </c>
      <c r="Q6339" s="4" t="s">
        <v>31320</v>
      </c>
      <c r="R6339" s="4" t="s">
        <v>31321</v>
      </c>
      <c r="S6339" s="4" t="s">
        <v>42214</v>
      </c>
    </row>
    <row r="6340" spans="1:19">
      <c r="A6340" s="5">
        <v>135932</v>
      </c>
      <c r="B6340" s="4" t="s">
        <v>16</v>
      </c>
      <c r="C6340" s="4"/>
      <c r="D6340" s="4" t="s">
        <v>13240</v>
      </c>
      <c r="E6340" s="4" t="s">
        <v>13241</v>
      </c>
      <c r="F6340" s="4" t="s">
        <v>8</v>
      </c>
      <c r="G6340" s="4" t="s">
        <v>294</v>
      </c>
      <c r="H6340" s="4" t="s">
        <v>13</v>
      </c>
      <c r="I6340" s="5">
        <v>103</v>
      </c>
      <c r="J6340" s="4" t="s">
        <v>11</v>
      </c>
      <c r="K6340" s="4" t="s">
        <v>12</v>
      </c>
      <c r="L6340" s="5">
        <v>7500000</v>
      </c>
      <c r="M6340" s="5">
        <v>7500000</v>
      </c>
      <c r="N6340" s="5">
        <v>37500</v>
      </c>
      <c r="O6340" s="6">
        <v>45789</v>
      </c>
      <c r="P6340" s="4" t="s">
        <v>18753</v>
      </c>
      <c r="Q6340" s="4" t="s">
        <v>31322</v>
      </c>
      <c r="R6340" s="4" t="s">
        <v>31323</v>
      </c>
      <c r="S6340" s="4" t="s">
        <v>42215</v>
      </c>
    </row>
    <row r="6341" spans="1:19">
      <c r="A6341" s="5">
        <v>135934</v>
      </c>
      <c r="B6341" s="4" t="s">
        <v>6</v>
      </c>
      <c r="C6341" s="4"/>
      <c r="D6341" s="5">
        <v>230700233</v>
      </c>
      <c r="E6341" s="4" t="s">
        <v>13243</v>
      </c>
      <c r="F6341" s="4" t="s">
        <v>8</v>
      </c>
      <c r="G6341" s="4" t="s">
        <v>261</v>
      </c>
      <c r="H6341" s="4" t="s">
        <v>262</v>
      </c>
      <c r="I6341" s="5">
        <v>297</v>
      </c>
      <c r="J6341" s="4" t="s">
        <v>11</v>
      </c>
      <c r="K6341" s="4" t="s">
        <v>12</v>
      </c>
      <c r="L6341" s="5">
        <v>2376000</v>
      </c>
      <c r="M6341" s="5">
        <v>2376000</v>
      </c>
      <c r="N6341" s="5">
        <v>11880</v>
      </c>
      <c r="O6341" s="6">
        <v>45789</v>
      </c>
      <c r="P6341" s="5">
        <v>1001817382</v>
      </c>
      <c r="Q6341" s="4" t="s">
        <v>31324</v>
      </c>
      <c r="R6341" s="4" t="s">
        <v>31325</v>
      </c>
      <c r="S6341" s="4" t="s">
        <v>42216</v>
      </c>
    </row>
    <row r="6342" spans="1:19">
      <c r="A6342" s="5">
        <v>135936</v>
      </c>
      <c r="B6342" s="4" t="s">
        <v>6</v>
      </c>
      <c r="C6342" s="4"/>
      <c r="D6342" s="5">
        <v>97129</v>
      </c>
      <c r="E6342" s="4" t="s">
        <v>13245</v>
      </c>
      <c r="F6342" s="4" t="s">
        <v>8</v>
      </c>
      <c r="G6342" s="4" t="s">
        <v>261</v>
      </c>
      <c r="H6342" s="4" t="s">
        <v>262</v>
      </c>
      <c r="I6342" s="5">
        <v>394</v>
      </c>
      <c r="J6342" s="4" t="s">
        <v>23</v>
      </c>
      <c r="K6342" s="4" t="s">
        <v>24</v>
      </c>
      <c r="L6342" s="5">
        <v>810000</v>
      </c>
      <c r="M6342" s="5">
        <v>0</v>
      </c>
      <c r="N6342" s="5">
        <v>0</v>
      </c>
      <c r="O6342" s="6">
        <v>45789</v>
      </c>
      <c r="P6342" s="5">
        <v>1001744325</v>
      </c>
      <c r="Q6342" s="4" t="s">
        <v>31326</v>
      </c>
      <c r="R6342" s="4" t="s">
        <v>31327</v>
      </c>
      <c r="S6342" s="4" t="s">
        <v>42217</v>
      </c>
    </row>
    <row r="6343" spans="1:19">
      <c r="A6343" s="5">
        <v>135938</v>
      </c>
      <c r="B6343" s="4" t="s">
        <v>6</v>
      </c>
      <c r="C6343" s="4"/>
      <c r="D6343" s="5">
        <v>95588</v>
      </c>
      <c r="E6343" s="4"/>
      <c r="F6343" s="4" t="s">
        <v>33</v>
      </c>
      <c r="G6343" s="4" t="s">
        <v>153</v>
      </c>
      <c r="H6343" s="4" t="s">
        <v>91</v>
      </c>
      <c r="I6343" s="5">
        <v>534</v>
      </c>
      <c r="J6343" s="4" t="s">
        <v>36</v>
      </c>
      <c r="K6343" s="4" t="s">
        <v>37</v>
      </c>
      <c r="L6343" s="5">
        <v>360000</v>
      </c>
      <c r="M6343" s="5">
        <v>180000</v>
      </c>
      <c r="N6343" s="5">
        <v>13500</v>
      </c>
      <c r="O6343" s="6">
        <v>45789</v>
      </c>
      <c r="P6343" s="5">
        <v>1001270076</v>
      </c>
      <c r="Q6343" s="4" t="s">
        <v>31328</v>
      </c>
      <c r="R6343" s="4" t="s">
        <v>31329</v>
      </c>
      <c r="S6343" s="4" t="s">
        <v>42218</v>
      </c>
    </row>
    <row r="6344" spans="1:19">
      <c r="A6344" s="5">
        <v>135939</v>
      </c>
      <c r="B6344" s="4" t="s">
        <v>6</v>
      </c>
      <c r="C6344" s="4"/>
      <c r="D6344" s="5">
        <v>230800914</v>
      </c>
      <c r="E6344" s="4" t="s">
        <v>13248</v>
      </c>
      <c r="F6344" s="4" t="s">
        <v>33</v>
      </c>
      <c r="G6344" s="4" t="s">
        <v>34</v>
      </c>
      <c r="H6344" s="4" t="s">
        <v>35</v>
      </c>
      <c r="I6344" s="5">
        <v>192</v>
      </c>
      <c r="J6344" s="4" t="s">
        <v>23</v>
      </c>
      <c r="K6344" s="4" t="s">
        <v>37</v>
      </c>
      <c r="L6344" s="5">
        <v>720000</v>
      </c>
      <c r="M6344" s="5">
        <v>360000</v>
      </c>
      <c r="N6344" s="5">
        <v>27000</v>
      </c>
      <c r="O6344" s="6">
        <v>45789</v>
      </c>
      <c r="P6344" s="5">
        <v>1001872239</v>
      </c>
      <c r="Q6344" s="4" t="s">
        <v>31330</v>
      </c>
      <c r="R6344" s="4" t="s">
        <v>31331</v>
      </c>
      <c r="S6344" s="4" t="s">
        <v>42219</v>
      </c>
    </row>
    <row r="6345" spans="1:19">
      <c r="A6345" s="5">
        <v>135941</v>
      </c>
      <c r="B6345" s="4" t="s">
        <v>16</v>
      </c>
      <c r="C6345" s="4"/>
      <c r="D6345" s="4" t="s">
        <v>13250</v>
      </c>
      <c r="E6345" s="4" t="s">
        <v>13251</v>
      </c>
      <c r="F6345" s="4" t="s">
        <v>8</v>
      </c>
      <c r="G6345" s="4" t="s">
        <v>727</v>
      </c>
      <c r="H6345" s="4" t="s">
        <v>743</v>
      </c>
      <c r="I6345" s="5">
        <v>303</v>
      </c>
      <c r="J6345" s="4" t="s">
        <v>11</v>
      </c>
      <c r="K6345" s="4" t="s">
        <v>12</v>
      </c>
      <c r="L6345" s="5">
        <v>4300000</v>
      </c>
      <c r="M6345" s="5">
        <v>4300000</v>
      </c>
      <c r="N6345" s="5">
        <v>21500</v>
      </c>
      <c r="O6345" s="6">
        <v>45789</v>
      </c>
      <c r="P6345" s="5">
        <v>1001836548</v>
      </c>
      <c r="Q6345" s="4" t="s">
        <v>31332</v>
      </c>
      <c r="R6345" s="4" t="s">
        <v>31333</v>
      </c>
      <c r="S6345" s="4" t="s">
        <v>42220</v>
      </c>
    </row>
    <row r="6346" spans="1:19">
      <c r="A6346" s="5">
        <v>135942</v>
      </c>
      <c r="B6346" s="4" t="s">
        <v>6</v>
      </c>
      <c r="C6346" s="4"/>
      <c r="D6346" s="5">
        <v>81971</v>
      </c>
      <c r="E6346" s="4" t="s">
        <v>13253</v>
      </c>
      <c r="F6346" s="4" t="s">
        <v>33</v>
      </c>
      <c r="G6346" s="4" t="s">
        <v>153</v>
      </c>
      <c r="H6346" s="4" t="s">
        <v>91</v>
      </c>
      <c r="I6346" s="5">
        <v>298</v>
      </c>
      <c r="J6346" s="4" t="s">
        <v>36</v>
      </c>
      <c r="K6346" s="4" t="s">
        <v>37</v>
      </c>
      <c r="L6346" s="5">
        <v>360000</v>
      </c>
      <c r="M6346" s="5">
        <v>180000</v>
      </c>
      <c r="N6346" s="5">
        <v>13500</v>
      </c>
      <c r="O6346" s="6">
        <v>45789</v>
      </c>
      <c r="P6346" s="5">
        <v>1001745257</v>
      </c>
      <c r="Q6346" s="4" t="s">
        <v>31334</v>
      </c>
      <c r="R6346" s="4" t="s">
        <v>31335</v>
      </c>
      <c r="S6346" s="4" t="s">
        <v>42221</v>
      </c>
    </row>
    <row r="6347" spans="1:19">
      <c r="A6347" s="5">
        <v>135943</v>
      </c>
      <c r="B6347" s="4" t="s">
        <v>6</v>
      </c>
      <c r="C6347" s="4"/>
      <c r="D6347" s="5">
        <v>85155</v>
      </c>
      <c r="E6347" s="4" t="s">
        <v>13255</v>
      </c>
      <c r="F6347" s="4" t="s">
        <v>8</v>
      </c>
      <c r="G6347" s="4" t="s">
        <v>261</v>
      </c>
      <c r="H6347" s="4" t="s">
        <v>262</v>
      </c>
      <c r="I6347" s="5">
        <v>353</v>
      </c>
      <c r="J6347" s="4" t="s">
        <v>36</v>
      </c>
      <c r="K6347" s="4" t="s">
        <v>24</v>
      </c>
      <c r="L6347" s="5">
        <v>300000</v>
      </c>
      <c r="M6347" s="5">
        <v>0</v>
      </c>
      <c r="N6347" s="5">
        <v>0</v>
      </c>
      <c r="O6347" s="6">
        <v>45789</v>
      </c>
      <c r="P6347" s="5">
        <v>1001720418</v>
      </c>
      <c r="Q6347" s="4" t="s">
        <v>31336</v>
      </c>
      <c r="R6347" s="4" t="s">
        <v>31337</v>
      </c>
      <c r="S6347" s="4" t="s">
        <v>42222</v>
      </c>
    </row>
    <row r="6348" spans="1:19">
      <c r="A6348" s="5">
        <v>135946</v>
      </c>
      <c r="B6348" s="4" t="s">
        <v>6</v>
      </c>
      <c r="C6348" s="4"/>
      <c r="D6348" s="4" t="s">
        <v>13257</v>
      </c>
      <c r="E6348" s="4"/>
      <c r="F6348" s="4" t="s">
        <v>8</v>
      </c>
      <c r="G6348" s="4" t="s">
        <v>727</v>
      </c>
      <c r="H6348" s="4" t="s">
        <v>728</v>
      </c>
      <c r="I6348" s="5">
        <v>523</v>
      </c>
      <c r="J6348" s="4" t="s">
        <v>11</v>
      </c>
      <c r="K6348" s="4" t="s">
        <v>12</v>
      </c>
      <c r="L6348" s="5">
        <v>5578318</v>
      </c>
      <c r="M6348" s="5">
        <v>5578318</v>
      </c>
      <c r="N6348" s="7">
        <v>27891.59</v>
      </c>
      <c r="O6348" s="6">
        <v>45789</v>
      </c>
      <c r="P6348" s="5">
        <v>1001726190</v>
      </c>
      <c r="Q6348" s="4" t="s">
        <v>31338</v>
      </c>
      <c r="R6348" s="4" t="s">
        <v>31339</v>
      </c>
      <c r="S6348" s="4" t="s">
        <v>42223</v>
      </c>
    </row>
    <row r="6349" spans="1:19">
      <c r="A6349" s="5">
        <v>135948</v>
      </c>
      <c r="B6349" s="4" t="s">
        <v>6</v>
      </c>
      <c r="C6349" s="4"/>
      <c r="D6349" s="4" t="s">
        <v>13259</v>
      </c>
      <c r="E6349" s="4" t="s">
        <v>13260</v>
      </c>
      <c r="F6349" s="4" t="s">
        <v>8</v>
      </c>
      <c r="G6349" s="4" t="s">
        <v>727</v>
      </c>
      <c r="H6349" s="4" t="s">
        <v>1153</v>
      </c>
      <c r="I6349" s="5">
        <v>202</v>
      </c>
      <c r="J6349" s="4" t="s">
        <v>36</v>
      </c>
      <c r="K6349" s="4" t="s">
        <v>37</v>
      </c>
      <c r="L6349" s="5">
        <v>300000</v>
      </c>
      <c r="M6349" s="5">
        <v>150000</v>
      </c>
      <c r="N6349" s="5">
        <v>11250</v>
      </c>
      <c r="O6349" s="6">
        <v>45789</v>
      </c>
      <c r="P6349" s="5">
        <v>1001833207</v>
      </c>
      <c r="Q6349" s="4" t="s">
        <v>31340</v>
      </c>
      <c r="R6349" s="4" t="s">
        <v>31341</v>
      </c>
      <c r="S6349" s="4" t="s">
        <v>42224</v>
      </c>
    </row>
    <row r="6350" spans="1:19">
      <c r="A6350" s="5">
        <v>135949</v>
      </c>
      <c r="B6350" s="4" t="s">
        <v>6</v>
      </c>
      <c r="C6350" s="4"/>
      <c r="D6350" s="5">
        <v>230500150</v>
      </c>
      <c r="E6350" s="4" t="s">
        <v>13262</v>
      </c>
      <c r="F6350" s="4" t="s">
        <v>8</v>
      </c>
      <c r="G6350" s="4" t="s">
        <v>261</v>
      </c>
      <c r="H6350" s="4" t="s">
        <v>262</v>
      </c>
      <c r="I6350" s="5">
        <v>899</v>
      </c>
      <c r="J6350" s="4" t="s">
        <v>36</v>
      </c>
      <c r="K6350" s="4" t="s">
        <v>24</v>
      </c>
      <c r="L6350" s="5">
        <v>300000</v>
      </c>
      <c r="M6350" s="5">
        <v>0</v>
      </c>
      <c r="N6350" s="5">
        <v>0</v>
      </c>
      <c r="O6350" s="6">
        <v>45789</v>
      </c>
      <c r="P6350" s="5">
        <v>1001794518</v>
      </c>
      <c r="Q6350" s="4" t="s">
        <v>31342</v>
      </c>
      <c r="R6350" s="4" t="s">
        <v>31343</v>
      </c>
      <c r="S6350" s="4" t="s">
        <v>42225</v>
      </c>
    </row>
    <row r="6351" spans="1:19">
      <c r="A6351" s="5">
        <v>135951</v>
      </c>
      <c r="B6351" s="4" t="s">
        <v>6</v>
      </c>
      <c r="C6351" s="4"/>
      <c r="D6351" s="4" t="s">
        <v>13264</v>
      </c>
      <c r="E6351" s="4" t="s">
        <v>13265</v>
      </c>
      <c r="F6351" s="4" t="s">
        <v>8</v>
      </c>
      <c r="G6351" s="4" t="s">
        <v>727</v>
      </c>
      <c r="H6351" s="4" t="s">
        <v>743</v>
      </c>
      <c r="I6351" s="5">
        <v>243</v>
      </c>
      <c r="J6351" s="4" t="s">
        <v>36</v>
      </c>
      <c r="K6351" s="4" t="s">
        <v>37</v>
      </c>
      <c r="L6351" s="5">
        <v>300000</v>
      </c>
      <c r="M6351" s="5">
        <v>150000</v>
      </c>
      <c r="N6351" s="5">
        <v>11250</v>
      </c>
      <c r="O6351" s="6">
        <v>45789</v>
      </c>
      <c r="P6351" s="5">
        <v>1001871170</v>
      </c>
      <c r="Q6351" s="4" t="s">
        <v>31344</v>
      </c>
      <c r="R6351" s="4" t="s">
        <v>31345</v>
      </c>
      <c r="S6351" s="4" t="s">
        <v>42226</v>
      </c>
    </row>
    <row r="6352" spans="1:19">
      <c r="A6352" s="5">
        <v>135952</v>
      </c>
      <c r="B6352" s="4" t="s">
        <v>6</v>
      </c>
      <c r="C6352" s="4"/>
      <c r="D6352" s="5">
        <v>230500082</v>
      </c>
      <c r="E6352" s="4" t="s">
        <v>13267</v>
      </c>
      <c r="F6352" s="4" t="s">
        <v>8</v>
      </c>
      <c r="G6352" s="4" t="s">
        <v>261</v>
      </c>
      <c r="H6352" s="4" t="s">
        <v>262</v>
      </c>
      <c r="I6352" s="5">
        <v>288</v>
      </c>
      <c r="J6352" s="4" t="s">
        <v>11</v>
      </c>
      <c r="K6352" s="4" t="s">
        <v>12</v>
      </c>
      <c r="L6352" s="5">
        <v>3500000</v>
      </c>
      <c r="M6352" s="5">
        <v>3500000</v>
      </c>
      <c r="N6352" s="5">
        <v>17500</v>
      </c>
      <c r="O6352" s="6">
        <v>45789</v>
      </c>
      <c r="P6352" s="5">
        <v>1001773734</v>
      </c>
      <c r="Q6352" s="4" t="s">
        <v>31346</v>
      </c>
      <c r="R6352" s="4" t="s">
        <v>31347</v>
      </c>
      <c r="S6352" s="4" t="s">
        <v>42227</v>
      </c>
    </row>
    <row r="6353" spans="1:19">
      <c r="A6353" s="5">
        <v>135954</v>
      </c>
      <c r="B6353" s="4" t="s">
        <v>6</v>
      </c>
      <c r="C6353" s="4"/>
      <c r="D6353" s="5">
        <v>92901</v>
      </c>
      <c r="E6353" s="4" t="s">
        <v>13269</v>
      </c>
      <c r="F6353" s="4" t="s">
        <v>33</v>
      </c>
      <c r="G6353" s="4" t="s">
        <v>153</v>
      </c>
      <c r="H6353" s="4" t="s">
        <v>91</v>
      </c>
      <c r="I6353" s="5">
        <v>348</v>
      </c>
      <c r="J6353" s="4" t="s">
        <v>23</v>
      </c>
      <c r="K6353" s="4" t="s">
        <v>24</v>
      </c>
      <c r="L6353" s="5">
        <v>1800000</v>
      </c>
      <c r="M6353" s="5">
        <v>0</v>
      </c>
      <c r="N6353" s="5">
        <v>0</v>
      </c>
      <c r="O6353" s="6">
        <v>45789</v>
      </c>
      <c r="P6353" s="5">
        <v>1001756641</v>
      </c>
      <c r="Q6353" s="4" t="s">
        <v>31348</v>
      </c>
      <c r="R6353" s="4" t="s">
        <v>31349</v>
      </c>
      <c r="S6353" s="4" t="s">
        <v>42228</v>
      </c>
    </row>
    <row r="6354" spans="1:19">
      <c r="A6354" s="5">
        <v>135955</v>
      </c>
      <c r="B6354" s="4" t="s">
        <v>6</v>
      </c>
      <c r="C6354" s="4"/>
      <c r="D6354" s="5">
        <v>96181</v>
      </c>
      <c r="E6354" s="4" t="s">
        <v>13271</v>
      </c>
      <c r="F6354" s="4" t="s">
        <v>8</v>
      </c>
      <c r="G6354" s="4" t="s">
        <v>727</v>
      </c>
      <c r="H6354" s="4" t="s">
        <v>306</v>
      </c>
      <c r="I6354" s="5">
        <v>314</v>
      </c>
      <c r="J6354" s="4" t="s">
        <v>30</v>
      </c>
      <c r="K6354" s="4" t="s">
        <v>37</v>
      </c>
      <c r="L6354" s="5">
        <v>1080000</v>
      </c>
      <c r="M6354" s="5">
        <v>540000</v>
      </c>
      <c r="N6354" s="5">
        <v>40500</v>
      </c>
      <c r="O6354" s="6">
        <v>45789</v>
      </c>
      <c r="P6354" s="5">
        <v>1001745705</v>
      </c>
      <c r="Q6354" s="4" t="s">
        <v>31350</v>
      </c>
      <c r="R6354" s="4" t="s">
        <v>31351</v>
      </c>
      <c r="S6354" s="4" t="s">
        <v>42229</v>
      </c>
    </row>
    <row r="6355" spans="1:19">
      <c r="A6355" s="5">
        <v>135957</v>
      </c>
      <c r="B6355" s="4" t="s">
        <v>6</v>
      </c>
      <c r="C6355" s="4"/>
      <c r="D6355" s="5">
        <v>230500019</v>
      </c>
      <c r="E6355" s="4" t="s">
        <v>13273</v>
      </c>
      <c r="F6355" s="4" t="s">
        <v>8</v>
      </c>
      <c r="G6355" s="4" t="s">
        <v>261</v>
      </c>
      <c r="H6355" s="4" t="s">
        <v>262</v>
      </c>
      <c r="I6355" s="5">
        <v>305</v>
      </c>
      <c r="J6355" s="4" t="s">
        <v>36</v>
      </c>
      <c r="K6355" s="4" t="s">
        <v>24</v>
      </c>
      <c r="L6355" s="5">
        <v>300000</v>
      </c>
      <c r="M6355" s="5">
        <v>0</v>
      </c>
      <c r="N6355" s="5">
        <v>0</v>
      </c>
      <c r="O6355" s="6">
        <v>45789</v>
      </c>
      <c r="P6355" s="5">
        <v>1001830132</v>
      </c>
      <c r="Q6355" s="4" t="s">
        <v>31352</v>
      </c>
      <c r="R6355" s="4" t="s">
        <v>31353</v>
      </c>
      <c r="S6355" s="4" t="s">
        <v>42230</v>
      </c>
    </row>
    <row r="6356" spans="1:19">
      <c r="A6356" s="5">
        <v>135958</v>
      </c>
      <c r="B6356" s="4" t="s">
        <v>16</v>
      </c>
      <c r="C6356" s="4"/>
      <c r="D6356" s="5">
        <v>105745</v>
      </c>
      <c r="E6356" s="4" t="s">
        <v>13275</v>
      </c>
      <c r="F6356" s="4" t="s">
        <v>33</v>
      </c>
      <c r="G6356" s="4" t="s">
        <v>153</v>
      </c>
      <c r="H6356" s="4" t="s">
        <v>91</v>
      </c>
      <c r="I6356" s="5">
        <v>330</v>
      </c>
      <c r="J6356" s="4" t="s">
        <v>36</v>
      </c>
      <c r="K6356" s="4" t="s">
        <v>24</v>
      </c>
      <c r="L6356" s="5">
        <v>540000</v>
      </c>
      <c r="M6356" s="5">
        <v>0</v>
      </c>
      <c r="N6356" s="5">
        <v>0</v>
      </c>
      <c r="O6356" s="6">
        <v>45789</v>
      </c>
      <c r="P6356" s="5">
        <v>1001794908</v>
      </c>
      <c r="Q6356" s="4" t="s">
        <v>31354</v>
      </c>
      <c r="R6356" s="4" t="s">
        <v>31355</v>
      </c>
      <c r="S6356" s="4" t="s">
        <v>42231</v>
      </c>
    </row>
    <row r="6357" spans="1:19">
      <c r="A6357" s="5">
        <v>135959</v>
      </c>
      <c r="B6357" s="4" t="s">
        <v>6</v>
      </c>
      <c r="C6357" s="4"/>
      <c r="D6357" s="4" t="s">
        <v>13277</v>
      </c>
      <c r="E6357" s="4" t="s">
        <v>13278</v>
      </c>
      <c r="F6357" s="4" t="s">
        <v>8</v>
      </c>
      <c r="G6357" s="4" t="s">
        <v>727</v>
      </c>
      <c r="H6357" s="4" t="s">
        <v>743</v>
      </c>
      <c r="I6357" s="5">
        <v>294</v>
      </c>
      <c r="J6357" s="4" t="s">
        <v>11</v>
      </c>
      <c r="K6357" s="4" t="s">
        <v>12</v>
      </c>
      <c r="L6357" s="5">
        <v>3135804</v>
      </c>
      <c r="M6357" s="5">
        <v>3135804</v>
      </c>
      <c r="N6357" s="7">
        <v>15679.02</v>
      </c>
      <c r="O6357" s="6">
        <v>45789</v>
      </c>
      <c r="P6357" s="5">
        <v>1001816167</v>
      </c>
      <c r="Q6357" s="4" t="s">
        <v>31356</v>
      </c>
      <c r="R6357" s="4" t="s">
        <v>31357</v>
      </c>
      <c r="S6357" s="4" t="s">
        <v>42232</v>
      </c>
    </row>
    <row r="6358" spans="1:19">
      <c r="A6358" s="5">
        <v>135961</v>
      </c>
      <c r="B6358" s="4" t="s">
        <v>6</v>
      </c>
      <c r="C6358" s="4"/>
      <c r="D6358" s="5">
        <v>230500311</v>
      </c>
      <c r="E6358" s="4" t="s">
        <v>13280</v>
      </c>
      <c r="F6358" s="4" t="s">
        <v>8</v>
      </c>
      <c r="G6358" s="4" t="s">
        <v>261</v>
      </c>
      <c r="H6358" s="4" t="s">
        <v>262</v>
      </c>
      <c r="I6358" s="5">
        <v>597</v>
      </c>
      <c r="J6358" s="4" t="s">
        <v>11</v>
      </c>
      <c r="K6358" s="4" t="s">
        <v>12</v>
      </c>
      <c r="L6358" s="5">
        <v>4776000</v>
      </c>
      <c r="M6358" s="5">
        <v>4776000</v>
      </c>
      <c r="N6358" s="5">
        <v>23880</v>
      </c>
      <c r="O6358" s="6">
        <v>45789</v>
      </c>
      <c r="P6358" s="5">
        <v>1001701275</v>
      </c>
      <c r="Q6358" s="4" t="s">
        <v>31358</v>
      </c>
      <c r="R6358" s="4" t="s">
        <v>31359</v>
      </c>
      <c r="S6358" s="4" t="s">
        <v>42233</v>
      </c>
    </row>
    <row r="6359" spans="1:19">
      <c r="A6359" s="5">
        <v>135963</v>
      </c>
      <c r="B6359" s="4" t="s">
        <v>6</v>
      </c>
      <c r="C6359" s="4"/>
      <c r="D6359" s="5">
        <v>72238</v>
      </c>
      <c r="E6359" s="4" t="s">
        <v>13282</v>
      </c>
      <c r="F6359" s="4" t="s">
        <v>33</v>
      </c>
      <c r="G6359" s="4" t="s">
        <v>206</v>
      </c>
      <c r="H6359" s="4" t="s">
        <v>686</v>
      </c>
      <c r="I6359" s="5">
        <v>124</v>
      </c>
      <c r="J6359" s="4" t="s">
        <v>30</v>
      </c>
      <c r="K6359" s="4" t="s">
        <v>37</v>
      </c>
      <c r="L6359" s="5">
        <v>1200000</v>
      </c>
      <c r="M6359" s="5">
        <v>600000</v>
      </c>
      <c r="N6359" s="5">
        <v>45000</v>
      </c>
      <c r="O6359" s="6">
        <v>45789</v>
      </c>
      <c r="P6359" s="5">
        <v>1000936345</v>
      </c>
      <c r="Q6359" s="4" t="s">
        <v>31360</v>
      </c>
      <c r="R6359" s="4" t="s">
        <v>31361</v>
      </c>
      <c r="S6359" s="4" t="s">
        <v>42234</v>
      </c>
    </row>
    <row r="6360" spans="1:19">
      <c r="A6360" s="5">
        <v>135965</v>
      </c>
      <c r="B6360" s="4" t="s">
        <v>6</v>
      </c>
      <c r="C6360" s="4"/>
      <c r="D6360" s="4" t="s">
        <v>13284</v>
      </c>
      <c r="E6360" s="4" t="s">
        <v>13285</v>
      </c>
      <c r="F6360" s="4" t="s">
        <v>8</v>
      </c>
      <c r="G6360" s="4" t="s">
        <v>727</v>
      </c>
      <c r="H6360" s="4" t="s">
        <v>728</v>
      </c>
      <c r="I6360" s="5">
        <v>574</v>
      </c>
      <c r="J6360" s="4" t="s">
        <v>36</v>
      </c>
      <c r="K6360" s="4" t="s">
        <v>37</v>
      </c>
      <c r="L6360" s="5">
        <v>450000</v>
      </c>
      <c r="M6360" s="5">
        <v>225000</v>
      </c>
      <c r="N6360" s="5">
        <v>16875</v>
      </c>
      <c r="O6360" s="6">
        <v>45789</v>
      </c>
      <c r="P6360" s="5">
        <v>1001800917</v>
      </c>
      <c r="Q6360" s="4" t="s">
        <v>31362</v>
      </c>
      <c r="R6360" s="4" t="s">
        <v>31363</v>
      </c>
      <c r="S6360" s="4" t="s">
        <v>42235</v>
      </c>
    </row>
    <row r="6361" spans="1:19">
      <c r="A6361" s="5">
        <v>135966</v>
      </c>
      <c r="B6361" s="4" t="s">
        <v>6</v>
      </c>
      <c r="C6361" s="4"/>
      <c r="D6361" s="5">
        <v>83320</v>
      </c>
      <c r="E6361" s="4" t="s">
        <v>13287</v>
      </c>
      <c r="F6361" s="4" t="s">
        <v>8</v>
      </c>
      <c r="G6361" s="4" t="s">
        <v>261</v>
      </c>
      <c r="H6361" s="4" t="s">
        <v>262</v>
      </c>
      <c r="I6361" s="5">
        <v>1196</v>
      </c>
      <c r="J6361" s="4" t="s">
        <v>36</v>
      </c>
      <c r="K6361" s="4" t="s">
        <v>24</v>
      </c>
      <c r="L6361" s="5">
        <v>450000</v>
      </c>
      <c r="M6361" s="5">
        <v>0</v>
      </c>
      <c r="N6361" s="5">
        <v>0</v>
      </c>
      <c r="O6361" s="6">
        <v>45789</v>
      </c>
      <c r="P6361" s="5">
        <v>1000638924</v>
      </c>
      <c r="Q6361" s="4" t="s">
        <v>31364</v>
      </c>
      <c r="R6361" s="4" t="s">
        <v>31365</v>
      </c>
      <c r="S6361" s="4" t="s">
        <v>42236</v>
      </c>
    </row>
    <row r="6362" spans="1:19">
      <c r="A6362" s="5">
        <v>135967</v>
      </c>
      <c r="B6362" s="4" t="s">
        <v>6</v>
      </c>
      <c r="C6362" s="4"/>
      <c r="D6362" s="5">
        <v>98178</v>
      </c>
      <c r="E6362" s="4" t="s">
        <v>13289</v>
      </c>
      <c r="F6362" s="4" t="s">
        <v>8</v>
      </c>
      <c r="G6362" s="4" t="s">
        <v>727</v>
      </c>
      <c r="H6362" s="4" t="s">
        <v>743</v>
      </c>
      <c r="I6362" s="5">
        <v>311</v>
      </c>
      <c r="J6362" s="4" t="s">
        <v>36</v>
      </c>
      <c r="K6362" s="4" t="s">
        <v>37</v>
      </c>
      <c r="L6362" s="5">
        <v>450000</v>
      </c>
      <c r="M6362" s="5">
        <v>225000</v>
      </c>
      <c r="N6362" s="5">
        <v>16875</v>
      </c>
      <c r="O6362" s="6">
        <v>45789</v>
      </c>
      <c r="P6362" s="5">
        <v>1000172746</v>
      </c>
      <c r="Q6362" s="4" t="s">
        <v>31366</v>
      </c>
      <c r="R6362" s="4" t="s">
        <v>31367</v>
      </c>
      <c r="S6362" s="4" t="s">
        <v>42237</v>
      </c>
    </row>
    <row r="6363" spans="1:19">
      <c r="A6363" s="5">
        <v>135968</v>
      </c>
      <c r="B6363" s="4" t="s">
        <v>6</v>
      </c>
      <c r="C6363" s="4"/>
      <c r="D6363" s="5">
        <v>102645</v>
      </c>
      <c r="E6363" s="4" t="s">
        <v>13291</v>
      </c>
      <c r="F6363" s="4" t="s">
        <v>20</v>
      </c>
      <c r="G6363" s="4" t="s">
        <v>206</v>
      </c>
      <c r="H6363" s="4" t="s">
        <v>316</v>
      </c>
      <c r="I6363" s="5">
        <v>254</v>
      </c>
      <c r="J6363" s="4" t="s">
        <v>36</v>
      </c>
      <c r="K6363" s="4" t="s">
        <v>37</v>
      </c>
      <c r="L6363" s="5">
        <v>540000</v>
      </c>
      <c r="M6363" s="5">
        <v>270000</v>
      </c>
      <c r="N6363" s="5">
        <v>20250</v>
      </c>
      <c r="O6363" s="6">
        <v>45789</v>
      </c>
      <c r="P6363" s="5">
        <v>1001795907</v>
      </c>
      <c r="Q6363" s="4" t="s">
        <v>31368</v>
      </c>
      <c r="R6363" s="4" t="s">
        <v>31369</v>
      </c>
      <c r="S6363" s="4" t="s">
        <v>42238</v>
      </c>
    </row>
    <row r="6364" spans="1:19">
      <c r="A6364" s="5">
        <v>135969</v>
      </c>
      <c r="B6364" s="4" t="s">
        <v>6</v>
      </c>
      <c r="C6364" s="4"/>
      <c r="D6364" s="5">
        <v>98081</v>
      </c>
      <c r="E6364" s="4" t="s">
        <v>13293</v>
      </c>
      <c r="F6364" s="4" t="s">
        <v>8</v>
      </c>
      <c r="G6364" s="4" t="s">
        <v>261</v>
      </c>
      <c r="H6364" s="4" t="s">
        <v>262</v>
      </c>
      <c r="I6364" s="5">
        <v>538</v>
      </c>
      <c r="J6364" s="4" t="s">
        <v>11</v>
      </c>
      <c r="K6364" s="4" t="s">
        <v>12</v>
      </c>
      <c r="L6364" s="5">
        <v>5500000</v>
      </c>
      <c r="M6364" s="5">
        <v>5500000</v>
      </c>
      <c r="N6364" s="5">
        <v>27500</v>
      </c>
      <c r="O6364" s="6">
        <v>45789</v>
      </c>
      <c r="P6364" s="5">
        <v>1001749576</v>
      </c>
      <c r="Q6364" s="4" t="s">
        <v>31370</v>
      </c>
      <c r="R6364" s="4" t="s">
        <v>31371</v>
      </c>
      <c r="S6364" s="4" t="s">
        <v>42239</v>
      </c>
    </row>
    <row r="6365" spans="1:19">
      <c r="A6365" s="5">
        <v>135971</v>
      </c>
      <c r="B6365" s="4" t="s">
        <v>16</v>
      </c>
      <c r="C6365" s="4"/>
      <c r="D6365" s="5">
        <v>240300349</v>
      </c>
      <c r="E6365" s="4" t="s">
        <v>13295</v>
      </c>
      <c r="F6365" s="4" t="s">
        <v>8</v>
      </c>
      <c r="G6365" s="4" t="s">
        <v>294</v>
      </c>
      <c r="H6365" s="4" t="s">
        <v>13</v>
      </c>
      <c r="I6365" s="5">
        <v>193</v>
      </c>
      <c r="J6365" s="4" t="s">
        <v>30</v>
      </c>
      <c r="K6365" s="4" t="s">
        <v>37</v>
      </c>
      <c r="L6365" s="5">
        <v>960000</v>
      </c>
      <c r="M6365" s="5">
        <v>480000</v>
      </c>
      <c r="N6365" s="5">
        <v>36000</v>
      </c>
      <c r="O6365" s="6">
        <v>45789</v>
      </c>
      <c r="P6365" s="5">
        <v>1001886844</v>
      </c>
      <c r="Q6365" s="4" t="s">
        <v>31372</v>
      </c>
      <c r="R6365" s="4" t="s">
        <v>31373</v>
      </c>
      <c r="S6365" s="4" t="s">
        <v>42240</v>
      </c>
    </row>
    <row r="6366" spans="1:19">
      <c r="A6366" s="5">
        <v>135972</v>
      </c>
      <c r="B6366" s="4" t="s">
        <v>6</v>
      </c>
      <c r="C6366" s="4"/>
      <c r="D6366" s="5">
        <v>93353</v>
      </c>
      <c r="E6366" s="4" t="s">
        <v>13297</v>
      </c>
      <c r="F6366" s="4" t="s">
        <v>8</v>
      </c>
      <c r="G6366" s="4" t="s">
        <v>141</v>
      </c>
      <c r="H6366" s="4" t="s">
        <v>142</v>
      </c>
      <c r="I6366" s="5">
        <v>297</v>
      </c>
      <c r="J6366" s="4" t="s">
        <v>36</v>
      </c>
      <c r="K6366" s="4" t="s">
        <v>24</v>
      </c>
      <c r="L6366" s="5">
        <v>360000</v>
      </c>
      <c r="M6366" s="5">
        <v>0</v>
      </c>
      <c r="N6366" s="5">
        <v>0</v>
      </c>
      <c r="O6366" s="6">
        <v>45789</v>
      </c>
      <c r="P6366" s="5">
        <v>1001676124</v>
      </c>
      <c r="Q6366" s="4" t="s">
        <v>31374</v>
      </c>
      <c r="R6366" s="4" t="s">
        <v>31375</v>
      </c>
      <c r="S6366" s="4" t="s">
        <v>42241</v>
      </c>
    </row>
    <row r="6367" spans="1:19">
      <c r="A6367" s="5">
        <v>135973</v>
      </c>
      <c r="B6367" s="4" t="s">
        <v>6</v>
      </c>
      <c r="C6367" s="4"/>
      <c r="D6367" s="4" t="s">
        <v>13299</v>
      </c>
      <c r="E6367" s="4" t="s">
        <v>13300</v>
      </c>
      <c r="F6367" s="4" t="s">
        <v>8</v>
      </c>
      <c r="G6367" s="4" t="s">
        <v>727</v>
      </c>
      <c r="H6367" s="4" t="s">
        <v>1419</v>
      </c>
      <c r="I6367" s="5">
        <v>505</v>
      </c>
      <c r="J6367" s="4" t="s">
        <v>36</v>
      </c>
      <c r="K6367" s="4" t="s">
        <v>37</v>
      </c>
      <c r="L6367" s="5">
        <v>300000</v>
      </c>
      <c r="M6367" s="5">
        <v>150000</v>
      </c>
      <c r="N6367" s="5">
        <v>11250</v>
      </c>
      <c r="O6367" s="6">
        <v>45789</v>
      </c>
      <c r="P6367" s="5">
        <v>1001784389</v>
      </c>
      <c r="Q6367" s="4" t="s">
        <v>31376</v>
      </c>
      <c r="R6367" s="4" t="s">
        <v>31377</v>
      </c>
      <c r="S6367" s="4" t="s">
        <v>42242</v>
      </c>
    </row>
    <row r="6368" spans="1:19">
      <c r="A6368" s="5">
        <v>135978</v>
      </c>
      <c r="B6368" s="4" t="s">
        <v>6</v>
      </c>
      <c r="C6368" s="4"/>
      <c r="D6368" s="5">
        <v>93647</v>
      </c>
      <c r="E6368" s="4" t="s">
        <v>13302</v>
      </c>
      <c r="F6368" s="4" t="s">
        <v>33</v>
      </c>
      <c r="G6368" s="4" t="s">
        <v>34</v>
      </c>
      <c r="H6368" s="4" t="s">
        <v>35</v>
      </c>
      <c r="I6368" s="5">
        <v>607</v>
      </c>
      <c r="J6368" s="4" t="s">
        <v>36</v>
      </c>
      <c r="K6368" s="4" t="s">
        <v>24</v>
      </c>
      <c r="L6368" s="5">
        <v>300000</v>
      </c>
      <c r="M6368" s="5">
        <v>0</v>
      </c>
      <c r="N6368" s="5">
        <v>0</v>
      </c>
      <c r="O6368" s="6">
        <v>45789</v>
      </c>
      <c r="P6368" s="5">
        <v>1001768719</v>
      </c>
      <c r="Q6368" s="4" t="s">
        <v>31378</v>
      </c>
      <c r="R6368" s="4" t="s">
        <v>31379</v>
      </c>
      <c r="S6368" s="4" t="s">
        <v>42243</v>
      </c>
    </row>
    <row r="6369" spans="1:19">
      <c r="A6369" s="5">
        <v>135981</v>
      </c>
      <c r="B6369" s="4" t="s">
        <v>6</v>
      </c>
      <c r="C6369" s="4"/>
      <c r="D6369" s="4" t="s">
        <v>13304</v>
      </c>
      <c r="E6369" s="4" t="s">
        <v>13305</v>
      </c>
      <c r="F6369" s="4" t="s">
        <v>8</v>
      </c>
      <c r="G6369" s="4" t="s">
        <v>261</v>
      </c>
      <c r="H6369" s="4" t="s">
        <v>262</v>
      </c>
      <c r="I6369" s="5">
        <v>345</v>
      </c>
      <c r="J6369" s="4" t="s">
        <v>11</v>
      </c>
      <c r="K6369" s="4" t="s">
        <v>12</v>
      </c>
      <c r="L6369" s="5">
        <v>2760000</v>
      </c>
      <c r="M6369" s="5">
        <v>2760000</v>
      </c>
      <c r="N6369" s="5">
        <v>13800</v>
      </c>
      <c r="O6369" s="6">
        <v>45789</v>
      </c>
      <c r="P6369" s="5">
        <v>1001845782</v>
      </c>
      <c r="Q6369" s="4" t="s">
        <v>31380</v>
      </c>
      <c r="R6369" s="4" t="s">
        <v>31381</v>
      </c>
      <c r="S6369" s="4" t="s">
        <v>42244</v>
      </c>
    </row>
    <row r="6370" spans="1:19">
      <c r="A6370" s="5">
        <v>135982</v>
      </c>
      <c r="B6370" s="4" t="s">
        <v>16</v>
      </c>
      <c r="C6370" s="4"/>
      <c r="D6370" s="4" t="s">
        <v>13307</v>
      </c>
      <c r="E6370" s="4" t="s">
        <v>13308</v>
      </c>
      <c r="F6370" s="4" t="s">
        <v>33</v>
      </c>
      <c r="G6370" s="4" t="s">
        <v>34</v>
      </c>
      <c r="H6370" s="4" t="s">
        <v>35</v>
      </c>
      <c r="I6370" s="5">
        <v>155</v>
      </c>
      <c r="J6370" s="4" t="s">
        <v>36</v>
      </c>
      <c r="K6370" s="4" t="s">
        <v>24</v>
      </c>
      <c r="L6370" s="5">
        <v>300000</v>
      </c>
      <c r="M6370" s="5">
        <v>0</v>
      </c>
      <c r="N6370" s="5">
        <v>0</v>
      </c>
      <c r="O6370" s="6">
        <v>45789</v>
      </c>
      <c r="P6370" s="5">
        <v>1001755824</v>
      </c>
      <c r="Q6370" s="4" t="s">
        <v>31382</v>
      </c>
      <c r="R6370" s="4" t="s">
        <v>31383</v>
      </c>
      <c r="S6370" s="4" t="s">
        <v>42245</v>
      </c>
    </row>
    <row r="6371" spans="1:19">
      <c r="A6371" s="5">
        <v>135983</v>
      </c>
      <c r="B6371" s="4" t="s">
        <v>6</v>
      </c>
      <c r="C6371" s="4"/>
      <c r="D6371" s="5">
        <v>97948</v>
      </c>
      <c r="E6371" s="4" t="s">
        <v>13310</v>
      </c>
      <c r="F6371" s="4" t="s">
        <v>8</v>
      </c>
      <c r="G6371" s="4" t="s">
        <v>261</v>
      </c>
      <c r="H6371" s="4" t="s">
        <v>262</v>
      </c>
      <c r="I6371" s="5">
        <v>310</v>
      </c>
      <c r="J6371" s="4" t="s">
        <v>11</v>
      </c>
      <c r="K6371" s="4" t="s">
        <v>12</v>
      </c>
      <c r="L6371" s="5">
        <v>2480000</v>
      </c>
      <c r="M6371" s="5">
        <v>2480000</v>
      </c>
      <c r="N6371" s="5">
        <v>12400</v>
      </c>
      <c r="O6371" s="6">
        <v>45789</v>
      </c>
      <c r="P6371" s="5">
        <v>1001103274</v>
      </c>
      <c r="Q6371" s="4" t="s">
        <v>31384</v>
      </c>
      <c r="R6371" s="4" t="s">
        <v>31385</v>
      </c>
      <c r="S6371" s="4" t="s">
        <v>42246</v>
      </c>
    </row>
    <row r="6372" spans="1:19">
      <c r="A6372" s="5">
        <v>135988</v>
      </c>
      <c r="B6372" s="4" t="s">
        <v>6</v>
      </c>
      <c r="C6372" s="4"/>
      <c r="D6372" s="4" t="s">
        <v>13312</v>
      </c>
      <c r="E6372" s="4"/>
      <c r="F6372" s="4" t="s">
        <v>8</v>
      </c>
      <c r="G6372" s="4" t="s">
        <v>261</v>
      </c>
      <c r="H6372" s="4" t="s">
        <v>262</v>
      </c>
      <c r="I6372" s="5">
        <v>4202</v>
      </c>
      <c r="J6372" s="4" t="s">
        <v>36</v>
      </c>
      <c r="K6372" s="4" t="s">
        <v>37</v>
      </c>
      <c r="L6372" s="5">
        <v>900000</v>
      </c>
      <c r="M6372" s="5">
        <v>450000</v>
      </c>
      <c r="N6372" s="5">
        <v>33750</v>
      </c>
      <c r="O6372" s="6">
        <v>45789</v>
      </c>
      <c r="P6372" s="5">
        <v>1001841940</v>
      </c>
      <c r="Q6372" s="4" t="s">
        <v>31386</v>
      </c>
      <c r="R6372" s="4" t="s">
        <v>31387</v>
      </c>
      <c r="S6372" s="4" t="s">
        <v>42247</v>
      </c>
    </row>
    <row r="6373" spans="1:19">
      <c r="A6373" s="5">
        <v>135989</v>
      </c>
      <c r="B6373" s="4" t="s">
        <v>16</v>
      </c>
      <c r="C6373" s="4"/>
      <c r="D6373" s="4" t="s">
        <v>13314</v>
      </c>
      <c r="E6373" s="4" t="s">
        <v>13315</v>
      </c>
      <c r="F6373" s="4" t="s">
        <v>8</v>
      </c>
      <c r="G6373" s="4" t="s">
        <v>261</v>
      </c>
      <c r="H6373" s="4" t="s">
        <v>262</v>
      </c>
      <c r="I6373" s="5">
        <v>599</v>
      </c>
      <c r="J6373" s="4" t="s">
        <v>11</v>
      </c>
      <c r="K6373" s="4" t="s">
        <v>12</v>
      </c>
      <c r="L6373" s="5">
        <v>4792000</v>
      </c>
      <c r="M6373" s="5">
        <v>4792000</v>
      </c>
      <c r="N6373" s="5">
        <v>23960</v>
      </c>
      <c r="O6373" s="6">
        <v>45789</v>
      </c>
      <c r="P6373" s="4" t="s">
        <v>18753</v>
      </c>
      <c r="Q6373" s="4" t="s">
        <v>31388</v>
      </c>
      <c r="R6373" s="4" t="s">
        <v>31389</v>
      </c>
      <c r="S6373" s="4" t="s">
        <v>42248</v>
      </c>
    </row>
    <row r="6374" spans="1:19">
      <c r="A6374" s="5">
        <v>135991</v>
      </c>
      <c r="B6374" s="4" t="s">
        <v>6</v>
      </c>
      <c r="C6374" s="4"/>
      <c r="D6374" s="4" t="s">
        <v>13317</v>
      </c>
      <c r="E6374" s="4" t="s">
        <v>13318</v>
      </c>
      <c r="F6374" s="4" t="s">
        <v>8</v>
      </c>
      <c r="G6374" s="4" t="s">
        <v>261</v>
      </c>
      <c r="H6374" s="4" t="s">
        <v>262</v>
      </c>
      <c r="I6374" s="5">
        <v>663</v>
      </c>
      <c r="J6374" s="4" t="s">
        <v>11</v>
      </c>
      <c r="K6374" s="4" t="s">
        <v>12</v>
      </c>
      <c r="L6374" s="5">
        <v>5304000</v>
      </c>
      <c r="M6374" s="5">
        <v>5304000</v>
      </c>
      <c r="N6374" s="5">
        <v>26520</v>
      </c>
      <c r="O6374" s="6">
        <v>45789</v>
      </c>
      <c r="P6374" s="5">
        <v>1001819717</v>
      </c>
      <c r="Q6374" s="4" t="s">
        <v>31390</v>
      </c>
      <c r="R6374" s="4" t="s">
        <v>31391</v>
      </c>
      <c r="S6374" s="4" t="s">
        <v>42249</v>
      </c>
    </row>
    <row r="6375" spans="1:19">
      <c r="A6375" s="5">
        <v>135993</v>
      </c>
      <c r="B6375" s="4" t="s">
        <v>6</v>
      </c>
      <c r="C6375" s="4"/>
      <c r="D6375" s="5">
        <v>95710</v>
      </c>
      <c r="E6375" s="4" t="s">
        <v>13320</v>
      </c>
      <c r="F6375" s="4" t="s">
        <v>8</v>
      </c>
      <c r="G6375" s="4" t="s">
        <v>261</v>
      </c>
      <c r="H6375" s="4" t="s">
        <v>262</v>
      </c>
      <c r="I6375" s="5">
        <v>313</v>
      </c>
      <c r="J6375" s="4" t="s">
        <v>36</v>
      </c>
      <c r="K6375" s="4" t="s">
        <v>37</v>
      </c>
      <c r="L6375" s="5">
        <v>450000</v>
      </c>
      <c r="M6375" s="5">
        <v>225000</v>
      </c>
      <c r="N6375" s="5">
        <v>16875</v>
      </c>
      <c r="O6375" s="6">
        <v>45789</v>
      </c>
      <c r="P6375" s="5">
        <v>1001715297</v>
      </c>
      <c r="Q6375" s="4" t="s">
        <v>31392</v>
      </c>
      <c r="R6375" s="4" t="s">
        <v>31393</v>
      </c>
      <c r="S6375" s="4" t="s">
        <v>42250</v>
      </c>
    </row>
    <row r="6376" spans="1:19">
      <c r="A6376" s="5">
        <v>135994</v>
      </c>
      <c r="B6376" s="4" t="s">
        <v>6</v>
      </c>
      <c r="C6376" s="4"/>
      <c r="D6376" s="5">
        <v>230600721</v>
      </c>
      <c r="E6376" s="4" t="s">
        <v>13322</v>
      </c>
      <c r="F6376" s="4" t="s">
        <v>33</v>
      </c>
      <c r="G6376" s="4" t="s">
        <v>34</v>
      </c>
      <c r="H6376" s="4" t="s">
        <v>35</v>
      </c>
      <c r="I6376" s="5">
        <v>348</v>
      </c>
      <c r="J6376" s="4" t="s">
        <v>36</v>
      </c>
      <c r="K6376" s="4" t="s">
        <v>37</v>
      </c>
      <c r="L6376" s="5">
        <v>300000</v>
      </c>
      <c r="M6376" s="5">
        <v>150000</v>
      </c>
      <c r="N6376" s="5">
        <v>11250</v>
      </c>
      <c r="O6376" s="6">
        <v>45789</v>
      </c>
      <c r="P6376" s="5">
        <v>1001763904</v>
      </c>
      <c r="Q6376" s="4" t="s">
        <v>31394</v>
      </c>
      <c r="R6376" s="4" t="s">
        <v>31395</v>
      </c>
      <c r="S6376" s="4" t="s">
        <v>42251</v>
      </c>
    </row>
    <row r="6377" spans="1:19">
      <c r="A6377" s="5">
        <v>135995</v>
      </c>
      <c r="B6377" s="4" t="s">
        <v>6</v>
      </c>
      <c r="C6377" s="4"/>
      <c r="D6377" s="5">
        <v>230500222</v>
      </c>
      <c r="E6377" s="4" t="s">
        <v>13324</v>
      </c>
      <c r="F6377" s="4" t="s">
        <v>8</v>
      </c>
      <c r="G6377" s="4" t="s">
        <v>261</v>
      </c>
      <c r="H6377" s="4" t="s">
        <v>262</v>
      </c>
      <c r="I6377" s="5">
        <v>599</v>
      </c>
      <c r="J6377" s="4" t="s">
        <v>11</v>
      </c>
      <c r="K6377" s="4" t="s">
        <v>12</v>
      </c>
      <c r="L6377" s="5">
        <v>6500000</v>
      </c>
      <c r="M6377" s="5">
        <v>6500000</v>
      </c>
      <c r="N6377" s="5">
        <v>32500</v>
      </c>
      <c r="O6377" s="6">
        <v>45789</v>
      </c>
      <c r="P6377" s="5">
        <v>1001809975</v>
      </c>
      <c r="Q6377" s="4" t="s">
        <v>31396</v>
      </c>
      <c r="R6377" s="4" t="s">
        <v>31397</v>
      </c>
      <c r="S6377" s="4" t="s">
        <v>42252</v>
      </c>
    </row>
    <row r="6378" spans="1:19">
      <c r="A6378" s="5">
        <v>135996</v>
      </c>
      <c r="B6378" s="4" t="s">
        <v>6</v>
      </c>
      <c r="C6378" s="4"/>
      <c r="D6378" s="4" t="s">
        <v>13326</v>
      </c>
      <c r="E6378" s="4" t="s">
        <v>13327</v>
      </c>
      <c r="F6378" s="4" t="s">
        <v>8</v>
      </c>
      <c r="G6378" s="4" t="s">
        <v>274</v>
      </c>
      <c r="H6378" s="4" t="s">
        <v>708</v>
      </c>
      <c r="I6378" s="5">
        <v>369</v>
      </c>
      <c r="J6378" s="4" t="s">
        <v>30</v>
      </c>
      <c r="K6378" s="4" t="s">
        <v>37</v>
      </c>
      <c r="L6378" s="5">
        <v>1800000</v>
      </c>
      <c r="M6378" s="5">
        <v>900000</v>
      </c>
      <c r="N6378" s="5">
        <v>67500</v>
      </c>
      <c r="O6378" s="6">
        <v>45789</v>
      </c>
      <c r="P6378" s="5">
        <v>1001781037</v>
      </c>
      <c r="Q6378" s="4" t="s">
        <v>31398</v>
      </c>
      <c r="R6378" s="4" t="s">
        <v>31399</v>
      </c>
      <c r="S6378" s="4" t="s">
        <v>42253</v>
      </c>
    </row>
    <row r="6379" spans="1:19">
      <c r="A6379" s="5">
        <v>135997</v>
      </c>
      <c r="B6379" s="4" t="s">
        <v>6</v>
      </c>
      <c r="C6379" s="4"/>
      <c r="D6379" s="5">
        <v>230600787</v>
      </c>
      <c r="E6379" s="4" t="s">
        <v>13329</v>
      </c>
      <c r="F6379" s="4" t="s">
        <v>33</v>
      </c>
      <c r="G6379" s="4" t="s">
        <v>34</v>
      </c>
      <c r="H6379" s="4" t="s">
        <v>35</v>
      </c>
      <c r="I6379" s="5">
        <v>304</v>
      </c>
      <c r="J6379" s="4" t="s">
        <v>11</v>
      </c>
      <c r="K6379" s="4" t="s">
        <v>12</v>
      </c>
      <c r="L6379" s="5">
        <v>6080000</v>
      </c>
      <c r="M6379" s="5">
        <v>6080000</v>
      </c>
      <c r="N6379" s="5">
        <v>30400</v>
      </c>
      <c r="O6379" s="6">
        <v>45789</v>
      </c>
      <c r="P6379" s="5">
        <v>1001854292</v>
      </c>
      <c r="Q6379" s="4" t="s">
        <v>31400</v>
      </c>
      <c r="R6379" s="4" t="s">
        <v>31401</v>
      </c>
      <c r="S6379" s="4" t="s">
        <v>42254</v>
      </c>
    </row>
    <row r="6380" spans="1:19">
      <c r="A6380" s="5">
        <v>135998</v>
      </c>
      <c r="B6380" s="4" t="s">
        <v>6</v>
      </c>
      <c r="C6380" s="4"/>
      <c r="D6380" s="5">
        <v>101258</v>
      </c>
      <c r="E6380" s="4" t="s">
        <v>13331</v>
      </c>
      <c r="F6380" s="4" t="s">
        <v>8</v>
      </c>
      <c r="G6380" s="4" t="s">
        <v>294</v>
      </c>
      <c r="H6380" s="4" t="s">
        <v>13</v>
      </c>
      <c r="I6380" s="5">
        <v>307</v>
      </c>
      <c r="J6380" s="4" t="s">
        <v>30</v>
      </c>
      <c r="K6380" s="4" t="s">
        <v>37</v>
      </c>
      <c r="L6380" s="5">
        <v>1440000</v>
      </c>
      <c r="M6380" s="5">
        <v>720000</v>
      </c>
      <c r="N6380" s="5">
        <v>54000</v>
      </c>
      <c r="O6380" s="6">
        <v>45789</v>
      </c>
      <c r="P6380" s="5">
        <v>1001723222</v>
      </c>
      <c r="Q6380" s="4" t="s">
        <v>31402</v>
      </c>
      <c r="R6380" s="4" t="s">
        <v>31403</v>
      </c>
      <c r="S6380" s="4" t="s">
        <v>42255</v>
      </c>
    </row>
    <row r="6381" spans="1:19">
      <c r="A6381" s="5">
        <v>136000</v>
      </c>
      <c r="B6381" s="4" t="s">
        <v>6</v>
      </c>
      <c r="C6381" s="4"/>
      <c r="D6381" s="4" t="s">
        <v>13333</v>
      </c>
      <c r="E6381" s="4" t="s">
        <v>13334</v>
      </c>
      <c r="F6381" s="4" t="s">
        <v>8</v>
      </c>
      <c r="G6381" s="4" t="s">
        <v>274</v>
      </c>
      <c r="H6381" s="4" t="s">
        <v>282</v>
      </c>
      <c r="I6381" s="5">
        <v>309</v>
      </c>
      <c r="J6381" s="4" t="s">
        <v>36</v>
      </c>
      <c r="K6381" s="4" t="s">
        <v>37</v>
      </c>
      <c r="L6381" s="5">
        <v>300000</v>
      </c>
      <c r="M6381" s="5">
        <v>150000</v>
      </c>
      <c r="N6381" s="5">
        <v>11250</v>
      </c>
      <c r="O6381" s="6">
        <v>45789</v>
      </c>
      <c r="P6381" s="5">
        <v>1001863818</v>
      </c>
      <c r="Q6381" s="4" t="s">
        <v>31404</v>
      </c>
      <c r="R6381" s="4" t="s">
        <v>31405</v>
      </c>
      <c r="S6381" s="4" t="s">
        <v>42256</v>
      </c>
    </row>
    <row r="6382" spans="1:19">
      <c r="A6382" s="5">
        <v>136001</v>
      </c>
      <c r="B6382" s="4" t="s">
        <v>6</v>
      </c>
      <c r="C6382" s="4"/>
      <c r="D6382" s="5">
        <v>102388</v>
      </c>
      <c r="E6382" s="4" t="s">
        <v>13336</v>
      </c>
      <c r="F6382" s="4" t="s">
        <v>33</v>
      </c>
      <c r="G6382" s="4" t="s">
        <v>34</v>
      </c>
      <c r="H6382" s="4" t="s">
        <v>35</v>
      </c>
      <c r="I6382" s="5">
        <v>194</v>
      </c>
      <c r="J6382" s="4" t="s">
        <v>36</v>
      </c>
      <c r="K6382" s="4" t="s">
        <v>37</v>
      </c>
      <c r="L6382" s="5">
        <v>300000</v>
      </c>
      <c r="M6382" s="5">
        <v>150000</v>
      </c>
      <c r="N6382" s="5">
        <v>11250</v>
      </c>
      <c r="O6382" s="6">
        <v>45789</v>
      </c>
      <c r="P6382" s="5">
        <v>1001703053</v>
      </c>
      <c r="Q6382" s="4" t="s">
        <v>31406</v>
      </c>
      <c r="R6382" s="4" t="s">
        <v>31407</v>
      </c>
      <c r="S6382" s="4" t="s">
        <v>42257</v>
      </c>
    </row>
    <row r="6383" spans="1:19">
      <c r="A6383" s="5">
        <v>136003</v>
      </c>
      <c r="B6383" s="4" t="s">
        <v>6</v>
      </c>
      <c r="C6383" s="4"/>
      <c r="D6383" s="4" t="s">
        <v>13338</v>
      </c>
      <c r="E6383" s="4" t="s">
        <v>13339</v>
      </c>
      <c r="F6383" s="4" t="s">
        <v>8</v>
      </c>
      <c r="G6383" s="4" t="s">
        <v>9</v>
      </c>
      <c r="H6383" s="4" t="s">
        <v>10</v>
      </c>
      <c r="I6383" s="5">
        <v>176</v>
      </c>
      <c r="J6383" s="4" t="s">
        <v>11</v>
      </c>
      <c r="K6383" s="4" t="s">
        <v>12</v>
      </c>
      <c r="L6383" s="5">
        <v>3520000</v>
      </c>
      <c r="M6383" s="5">
        <v>3520000</v>
      </c>
      <c r="N6383" s="5">
        <v>17600</v>
      </c>
      <c r="O6383" s="6">
        <v>45789</v>
      </c>
      <c r="P6383" s="5">
        <v>1001743185</v>
      </c>
      <c r="Q6383" s="4" t="s">
        <v>31408</v>
      </c>
      <c r="R6383" s="4" t="s">
        <v>31409</v>
      </c>
      <c r="S6383" s="4" t="s">
        <v>42258</v>
      </c>
    </row>
    <row r="6384" spans="1:19">
      <c r="A6384" s="5">
        <v>136004</v>
      </c>
      <c r="B6384" s="4" t="s">
        <v>6</v>
      </c>
      <c r="C6384" s="4"/>
      <c r="D6384" s="5">
        <v>98232</v>
      </c>
      <c r="E6384" s="4" t="s">
        <v>13341</v>
      </c>
      <c r="F6384" s="4" t="s">
        <v>33</v>
      </c>
      <c r="G6384" s="4" t="s">
        <v>34</v>
      </c>
      <c r="H6384" s="4" t="s">
        <v>35</v>
      </c>
      <c r="I6384" s="5">
        <v>282</v>
      </c>
      <c r="J6384" s="4" t="s">
        <v>23</v>
      </c>
      <c r="K6384" s="4" t="s">
        <v>24</v>
      </c>
      <c r="L6384" s="5">
        <v>720000</v>
      </c>
      <c r="M6384" s="5">
        <v>0</v>
      </c>
      <c r="N6384" s="5">
        <v>0</v>
      </c>
      <c r="O6384" s="6">
        <v>45789</v>
      </c>
      <c r="P6384" s="5">
        <v>1001763629</v>
      </c>
      <c r="Q6384" s="4" t="s">
        <v>31410</v>
      </c>
      <c r="R6384" s="4" t="s">
        <v>31411</v>
      </c>
      <c r="S6384" s="4" t="s">
        <v>42259</v>
      </c>
    </row>
    <row r="6385" spans="1:19">
      <c r="A6385" s="5">
        <v>136005</v>
      </c>
      <c r="B6385" s="4" t="s">
        <v>6</v>
      </c>
      <c r="C6385" s="4"/>
      <c r="D6385" s="5">
        <v>230500289</v>
      </c>
      <c r="E6385" s="4" t="s">
        <v>13343</v>
      </c>
      <c r="F6385" s="4" t="s">
        <v>8</v>
      </c>
      <c r="G6385" s="4" t="s">
        <v>261</v>
      </c>
      <c r="H6385" s="4" t="s">
        <v>262</v>
      </c>
      <c r="I6385" s="5">
        <v>304</v>
      </c>
      <c r="J6385" s="4" t="s">
        <v>11</v>
      </c>
      <c r="K6385" s="4" t="s">
        <v>12</v>
      </c>
      <c r="L6385" s="5">
        <v>4700000</v>
      </c>
      <c r="M6385" s="5">
        <v>4700000</v>
      </c>
      <c r="N6385" s="5">
        <v>23500</v>
      </c>
      <c r="O6385" s="6">
        <v>45789</v>
      </c>
      <c r="P6385" s="5">
        <v>1001721509</v>
      </c>
      <c r="Q6385" s="4" t="s">
        <v>31412</v>
      </c>
      <c r="R6385" s="4" t="s">
        <v>31413</v>
      </c>
      <c r="S6385" s="4" t="s">
        <v>42260</v>
      </c>
    </row>
    <row r="6386" spans="1:19">
      <c r="A6386" s="5">
        <v>136006</v>
      </c>
      <c r="B6386" s="4" t="s">
        <v>6</v>
      </c>
      <c r="C6386" s="4"/>
      <c r="D6386" s="5">
        <v>89639</v>
      </c>
      <c r="E6386" s="4" t="s">
        <v>13345</v>
      </c>
      <c r="F6386" s="4" t="s">
        <v>8</v>
      </c>
      <c r="G6386" s="4" t="s">
        <v>9</v>
      </c>
      <c r="H6386" s="4" t="s">
        <v>10</v>
      </c>
      <c r="I6386" s="5">
        <v>587</v>
      </c>
      <c r="J6386" s="4" t="s">
        <v>11</v>
      </c>
      <c r="K6386" s="4" t="s">
        <v>12</v>
      </c>
      <c r="L6386" s="5">
        <v>11740000</v>
      </c>
      <c r="M6386" s="5">
        <v>11740000</v>
      </c>
      <c r="N6386" s="5">
        <v>58700</v>
      </c>
      <c r="O6386" s="6">
        <v>45789</v>
      </c>
      <c r="P6386" s="5">
        <v>1001737116</v>
      </c>
      <c r="Q6386" s="4" t="s">
        <v>31414</v>
      </c>
      <c r="R6386" s="4" t="s">
        <v>31415</v>
      </c>
      <c r="S6386" s="4" t="s">
        <v>42261</v>
      </c>
    </row>
    <row r="6387" spans="1:19">
      <c r="A6387" s="5">
        <v>136008</v>
      </c>
      <c r="B6387" s="4" t="s">
        <v>6</v>
      </c>
      <c r="C6387" s="4"/>
      <c r="D6387" s="5">
        <v>230500276</v>
      </c>
      <c r="E6387" s="4" t="s">
        <v>13347</v>
      </c>
      <c r="F6387" s="4" t="s">
        <v>8</v>
      </c>
      <c r="G6387" s="4" t="s">
        <v>261</v>
      </c>
      <c r="H6387" s="4" t="s">
        <v>262</v>
      </c>
      <c r="I6387" s="5">
        <v>302</v>
      </c>
      <c r="J6387" s="4" t="s">
        <v>11</v>
      </c>
      <c r="K6387" s="4" t="s">
        <v>12</v>
      </c>
      <c r="L6387" s="5">
        <v>2500000</v>
      </c>
      <c r="M6387" s="5">
        <v>2500000</v>
      </c>
      <c r="N6387" s="5">
        <v>12500</v>
      </c>
      <c r="O6387" s="6">
        <v>45789</v>
      </c>
      <c r="P6387" s="5">
        <v>1001848818</v>
      </c>
      <c r="Q6387" s="4" t="s">
        <v>31416</v>
      </c>
      <c r="R6387" s="4" t="s">
        <v>31417</v>
      </c>
      <c r="S6387" s="4" t="s">
        <v>42262</v>
      </c>
    </row>
    <row r="6388" spans="1:19">
      <c r="A6388" s="5">
        <v>136009</v>
      </c>
      <c r="B6388" s="4" t="s">
        <v>6</v>
      </c>
      <c r="C6388" s="4"/>
      <c r="D6388" s="5">
        <v>230500188</v>
      </c>
      <c r="E6388" s="4" t="s">
        <v>13349</v>
      </c>
      <c r="F6388" s="4" t="s">
        <v>8</v>
      </c>
      <c r="G6388" s="4" t="s">
        <v>261</v>
      </c>
      <c r="H6388" s="4" t="s">
        <v>262</v>
      </c>
      <c r="I6388" s="5">
        <v>1851</v>
      </c>
      <c r="J6388" s="4" t="s">
        <v>11</v>
      </c>
      <c r="K6388" s="4" t="s">
        <v>12</v>
      </c>
      <c r="L6388" s="5">
        <v>14808000</v>
      </c>
      <c r="M6388" s="5">
        <v>14808000</v>
      </c>
      <c r="N6388" s="5">
        <v>74040</v>
      </c>
      <c r="O6388" s="6">
        <v>45789</v>
      </c>
      <c r="P6388" s="5">
        <v>1001022345</v>
      </c>
      <c r="Q6388" s="4" t="s">
        <v>31418</v>
      </c>
      <c r="R6388" s="4" t="s">
        <v>31419</v>
      </c>
      <c r="S6388" s="4" t="s">
        <v>42263</v>
      </c>
    </row>
    <row r="6389" spans="1:19">
      <c r="A6389" s="5">
        <v>136010</v>
      </c>
      <c r="B6389" s="4" t="s">
        <v>6</v>
      </c>
      <c r="C6389" s="4"/>
      <c r="D6389" s="5">
        <v>230500167</v>
      </c>
      <c r="E6389" s="4" t="s">
        <v>13351</v>
      </c>
      <c r="F6389" s="4" t="s">
        <v>8</v>
      </c>
      <c r="G6389" s="4" t="s">
        <v>261</v>
      </c>
      <c r="H6389" s="4" t="s">
        <v>262</v>
      </c>
      <c r="I6389" s="5">
        <v>601</v>
      </c>
      <c r="J6389" s="4" t="s">
        <v>11</v>
      </c>
      <c r="K6389" s="4" t="s">
        <v>12</v>
      </c>
      <c r="L6389" s="5">
        <v>6000000</v>
      </c>
      <c r="M6389" s="5">
        <v>6000000</v>
      </c>
      <c r="N6389" s="5">
        <v>30000</v>
      </c>
      <c r="O6389" s="6">
        <v>45789</v>
      </c>
      <c r="P6389" s="5">
        <v>1001470765</v>
      </c>
      <c r="Q6389" s="4" t="s">
        <v>31420</v>
      </c>
      <c r="R6389" s="4" t="s">
        <v>31421</v>
      </c>
      <c r="S6389" s="4" t="s">
        <v>42264</v>
      </c>
    </row>
    <row r="6390" spans="1:19">
      <c r="A6390" s="5">
        <v>136011</v>
      </c>
      <c r="B6390" s="4" t="s">
        <v>6</v>
      </c>
      <c r="C6390" s="4"/>
      <c r="D6390" s="5">
        <v>231000433</v>
      </c>
      <c r="E6390" s="4" t="s">
        <v>13353</v>
      </c>
      <c r="F6390" s="4" t="s">
        <v>33</v>
      </c>
      <c r="G6390" s="4" t="s">
        <v>34</v>
      </c>
      <c r="H6390" s="4" t="s">
        <v>35</v>
      </c>
      <c r="I6390" s="5">
        <v>335</v>
      </c>
      <c r="J6390" s="4" t="s">
        <v>11</v>
      </c>
      <c r="K6390" s="4" t="s">
        <v>12</v>
      </c>
      <c r="L6390" s="5">
        <v>6700000</v>
      </c>
      <c r="M6390" s="5">
        <v>6700000</v>
      </c>
      <c r="N6390" s="5">
        <v>33500</v>
      </c>
      <c r="O6390" s="6">
        <v>45789</v>
      </c>
      <c r="P6390" s="5">
        <v>1001712121</v>
      </c>
      <c r="Q6390" s="4" t="s">
        <v>31422</v>
      </c>
      <c r="R6390" s="4" t="s">
        <v>31423</v>
      </c>
      <c r="S6390" s="4" t="s">
        <v>42265</v>
      </c>
    </row>
    <row r="6391" spans="1:19">
      <c r="A6391" s="5">
        <v>136012</v>
      </c>
      <c r="B6391" s="4" t="s">
        <v>6</v>
      </c>
      <c r="C6391" s="4"/>
      <c r="D6391" s="5">
        <v>99732</v>
      </c>
      <c r="E6391" s="4" t="s">
        <v>13355</v>
      </c>
      <c r="F6391" s="4" t="s">
        <v>8</v>
      </c>
      <c r="G6391" s="4" t="s">
        <v>9</v>
      </c>
      <c r="H6391" s="4" t="s">
        <v>10</v>
      </c>
      <c r="I6391" s="5">
        <v>294</v>
      </c>
      <c r="J6391" s="4" t="s">
        <v>36</v>
      </c>
      <c r="K6391" s="4" t="s">
        <v>37</v>
      </c>
      <c r="L6391" s="5">
        <v>450000</v>
      </c>
      <c r="M6391" s="5">
        <v>225000</v>
      </c>
      <c r="N6391" s="5">
        <v>16875</v>
      </c>
      <c r="O6391" s="6">
        <v>45789</v>
      </c>
      <c r="P6391" s="5">
        <v>1001767448</v>
      </c>
      <c r="Q6391" s="4" t="s">
        <v>31424</v>
      </c>
      <c r="R6391" s="4" t="s">
        <v>31425</v>
      </c>
      <c r="S6391" s="4" t="s">
        <v>42266</v>
      </c>
    </row>
    <row r="6392" spans="1:19">
      <c r="A6392" s="5">
        <v>136013</v>
      </c>
      <c r="B6392" s="4" t="s">
        <v>6</v>
      </c>
      <c r="C6392" s="4"/>
      <c r="D6392" s="5">
        <v>88981</v>
      </c>
      <c r="E6392" s="4" t="s">
        <v>13357</v>
      </c>
      <c r="F6392" s="4" t="s">
        <v>8</v>
      </c>
      <c r="G6392" s="4" t="s">
        <v>274</v>
      </c>
      <c r="H6392" s="4" t="s">
        <v>1022</v>
      </c>
      <c r="I6392" s="5">
        <v>610</v>
      </c>
      <c r="J6392" s="4" t="s">
        <v>36</v>
      </c>
      <c r="K6392" s="4" t="s">
        <v>37</v>
      </c>
      <c r="L6392" s="5">
        <v>540000</v>
      </c>
      <c r="M6392" s="5">
        <v>270000</v>
      </c>
      <c r="N6392" s="5">
        <v>20250</v>
      </c>
      <c r="O6392" s="6">
        <v>45789</v>
      </c>
      <c r="P6392" s="5">
        <v>1000164889</v>
      </c>
      <c r="Q6392" s="4" t="s">
        <v>31426</v>
      </c>
      <c r="R6392" s="4" t="s">
        <v>31427</v>
      </c>
      <c r="S6392" s="4" t="s">
        <v>42267</v>
      </c>
    </row>
    <row r="6393" spans="1:19">
      <c r="A6393" s="5">
        <v>136014</v>
      </c>
      <c r="B6393" s="4" t="s">
        <v>16</v>
      </c>
      <c r="C6393" s="4"/>
      <c r="D6393" s="4" t="s">
        <v>13359</v>
      </c>
      <c r="E6393" s="4" t="s">
        <v>13360</v>
      </c>
      <c r="F6393" s="4" t="s">
        <v>20</v>
      </c>
      <c r="G6393" s="4" t="s">
        <v>206</v>
      </c>
      <c r="H6393" s="4" t="s">
        <v>207</v>
      </c>
      <c r="I6393" s="5">
        <v>316</v>
      </c>
      <c r="J6393" s="4" t="s">
        <v>36</v>
      </c>
      <c r="K6393" s="4" t="s">
        <v>37</v>
      </c>
      <c r="L6393" s="5">
        <v>360000</v>
      </c>
      <c r="M6393" s="5">
        <v>180000</v>
      </c>
      <c r="N6393" s="5">
        <v>13500</v>
      </c>
      <c r="O6393" s="6">
        <v>45789</v>
      </c>
      <c r="P6393" s="5">
        <v>1000917205</v>
      </c>
      <c r="Q6393" s="4" t="s">
        <v>31428</v>
      </c>
      <c r="R6393" s="4" t="s">
        <v>31429</v>
      </c>
      <c r="S6393" s="4" t="s">
        <v>42268</v>
      </c>
    </row>
    <row r="6394" spans="1:19">
      <c r="A6394" s="5">
        <v>136015</v>
      </c>
      <c r="B6394" s="4" t="s">
        <v>6</v>
      </c>
      <c r="C6394" s="4"/>
      <c r="D6394" s="5">
        <v>240200398</v>
      </c>
      <c r="E6394" s="4" t="s">
        <v>13362</v>
      </c>
      <c r="F6394" s="4" t="s">
        <v>8</v>
      </c>
      <c r="G6394" s="4" t="s">
        <v>294</v>
      </c>
      <c r="H6394" s="4" t="s">
        <v>13</v>
      </c>
      <c r="I6394" s="5">
        <v>292</v>
      </c>
      <c r="J6394" s="4" t="s">
        <v>11</v>
      </c>
      <c r="K6394" s="4" t="s">
        <v>12</v>
      </c>
      <c r="L6394" s="5">
        <v>5840000</v>
      </c>
      <c r="M6394" s="5">
        <v>5840000</v>
      </c>
      <c r="N6394" s="5">
        <v>29200</v>
      </c>
      <c r="O6394" s="6">
        <v>45789</v>
      </c>
      <c r="P6394" s="5">
        <v>1001794240</v>
      </c>
      <c r="Q6394" s="4" t="s">
        <v>31430</v>
      </c>
      <c r="R6394" s="4" t="s">
        <v>31431</v>
      </c>
      <c r="S6394" s="4" t="s">
        <v>42269</v>
      </c>
    </row>
    <row r="6395" spans="1:19">
      <c r="A6395" s="5">
        <v>136016</v>
      </c>
      <c r="B6395" s="4" t="s">
        <v>6</v>
      </c>
      <c r="C6395" s="4"/>
      <c r="D6395" s="5">
        <v>97085</v>
      </c>
      <c r="E6395" s="4" t="s">
        <v>13364</v>
      </c>
      <c r="F6395" s="4" t="s">
        <v>8</v>
      </c>
      <c r="G6395" s="4" t="s">
        <v>9</v>
      </c>
      <c r="H6395" s="4" t="s">
        <v>10</v>
      </c>
      <c r="I6395" s="5">
        <v>602</v>
      </c>
      <c r="J6395" s="4" t="s">
        <v>36</v>
      </c>
      <c r="K6395" s="4" t="s">
        <v>37</v>
      </c>
      <c r="L6395" s="5">
        <v>300000</v>
      </c>
      <c r="M6395" s="5">
        <v>150000</v>
      </c>
      <c r="N6395" s="5">
        <v>11250</v>
      </c>
      <c r="O6395" s="6">
        <v>45789</v>
      </c>
      <c r="P6395" s="5">
        <v>1001729996</v>
      </c>
      <c r="Q6395" s="4" t="s">
        <v>31432</v>
      </c>
      <c r="R6395" s="4" t="s">
        <v>31433</v>
      </c>
      <c r="S6395" s="4" t="s">
        <v>42270</v>
      </c>
    </row>
    <row r="6396" spans="1:19">
      <c r="A6396" s="5">
        <v>136017</v>
      </c>
      <c r="B6396" s="4" t="s">
        <v>6</v>
      </c>
      <c r="C6396" s="4"/>
      <c r="D6396" s="5">
        <v>97506</v>
      </c>
      <c r="E6396" s="4" t="s">
        <v>13366</v>
      </c>
      <c r="F6396" s="4" t="s">
        <v>8</v>
      </c>
      <c r="G6396" s="4" t="s">
        <v>9</v>
      </c>
      <c r="H6396" s="4" t="s">
        <v>10</v>
      </c>
      <c r="I6396" s="5">
        <v>606</v>
      </c>
      <c r="J6396" s="4" t="s">
        <v>11</v>
      </c>
      <c r="K6396" s="4" t="s">
        <v>12</v>
      </c>
      <c r="L6396" s="5">
        <v>12120000</v>
      </c>
      <c r="M6396" s="5">
        <v>12120000</v>
      </c>
      <c r="N6396" s="5">
        <v>60600</v>
      </c>
      <c r="O6396" s="6">
        <v>45789</v>
      </c>
      <c r="P6396" s="5">
        <v>1001719779</v>
      </c>
      <c r="Q6396" s="4" t="s">
        <v>31434</v>
      </c>
      <c r="R6396" s="4" t="s">
        <v>31435</v>
      </c>
      <c r="S6396" s="4" t="s">
        <v>42271</v>
      </c>
    </row>
    <row r="6397" spans="1:19">
      <c r="A6397" s="5">
        <v>136018</v>
      </c>
      <c r="B6397" s="4" t="s">
        <v>6</v>
      </c>
      <c r="C6397" s="4"/>
      <c r="D6397" s="4" t="s">
        <v>13368</v>
      </c>
      <c r="E6397" s="4" t="s">
        <v>13369</v>
      </c>
      <c r="F6397" s="4" t="s">
        <v>8</v>
      </c>
      <c r="G6397" s="4" t="s">
        <v>274</v>
      </c>
      <c r="H6397" s="4" t="s">
        <v>354</v>
      </c>
      <c r="I6397" s="5">
        <v>272</v>
      </c>
      <c r="J6397" s="4" t="s">
        <v>36</v>
      </c>
      <c r="K6397" s="4" t="s">
        <v>37</v>
      </c>
      <c r="L6397" s="5">
        <v>300000</v>
      </c>
      <c r="M6397" s="5">
        <v>150000</v>
      </c>
      <c r="N6397" s="5">
        <v>11250</v>
      </c>
      <c r="O6397" s="6">
        <v>45789</v>
      </c>
      <c r="P6397" s="5">
        <v>1001854113</v>
      </c>
      <c r="Q6397" s="4" t="s">
        <v>31436</v>
      </c>
      <c r="R6397" s="4" t="s">
        <v>31437</v>
      </c>
      <c r="S6397" s="4" t="s">
        <v>42272</v>
      </c>
    </row>
    <row r="6398" spans="1:19">
      <c r="A6398" s="5">
        <v>136019</v>
      </c>
      <c r="B6398" s="4" t="s">
        <v>6</v>
      </c>
      <c r="C6398" s="4"/>
      <c r="D6398" s="4" t="s">
        <v>13371</v>
      </c>
      <c r="E6398" s="4" t="s">
        <v>13372</v>
      </c>
      <c r="F6398" s="4" t="s">
        <v>8</v>
      </c>
      <c r="G6398" s="4" t="s">
        <v>274</v>
      </c>
      <c r="H6398" s="4" t="s">
        <v>312</v>
      </c>
      <c r="I6398" s="5">
        <v>468</v>
      </c>
      <c r="J6398" s="4" t="s">
        <v>30</v>
      </c>
      <c r="K6398" s="4" t="s">
        <v>37</v>
      </c>
      <c r="L6398" s="5">
        <v>1440000</v>
      </c>
      <c r="M6398" s="5">
        <v>720000</v>
      </c>
      <c r="N6398" s="5">
        <v>54000</v>
      </c>
      <c r="O6398" s="6">
        <v>45789</v>
      </c>
      <c r="P6398" s="5">
        <v>1001835129</v>
      </c>
      <c r="Q6398" s="4" t="s">
        <v>31438</v>
      </c>
      <c r="R6398" s="4" t="s">
        <v>31439</v>
      </c>
      <c r="S6398" s="4" t="s">
        <v>42273</v>
      </c>
    </row>
    <row r="6399" spans="1:19">
      <c r="A6399" s="5">
        <v>136020</v>
      </c>
      <c r="B6399" s="4" t="s">
        <v>6</v>
      </c>
      <c r="C6399" s="4"/>
      <c r="D6399" s="4" t="s">
        <v>13374</v>
      </c>
      <c r="E6399" s="4" t="s">
        <v>13375</v>
      </c>
      <c r="F6399" s="4" t="s">
        <v>8</v>
      </c>
      <c r="G6399" s="4" t="s">
        <v>274</v>
      </c>
      <c r="H6399" s="4" t="s">
        <v>724</v>
      </c>
      <c r="I6399" s="5">
        <v>451</v>
      </c>
      <c r="J6399" s="4" t="s">
        <v>36</v>
      </c>
      <c r="K6399" s="4" t="s">
        <v>37</v>
      </c>
      <c r="L6399" s="5">
        <v>450000</v>
      </c>
      <c r="M6399" s="5">
        <v>225000</v>
      </c>
      <c r="N6399" s="5">
        <v>16875</v>
      </c>
      <c r="O6399" s="6">
        <v>45789</v>
      </c>
      <c r="P6399" s="5">
        <v>1001813879</v>
      </c>
      <c r="Q6399" s="4" t="s">
        <v>31440</v>
      </c>
      <c r="R6399" s="4" t="s">
        <v>31441</v>
      </c>
      <c r="S6399" s="4" t="s">
        <v>42274</v>
      </c>
    </row>
    <row r="6400" spans="1:19">
      <c r="A6400" s="5">
        <v>136021</v>
      </c>
      <c r="B6400" s="4" t="s">
        <v>6</v>
      </c>
      <c r="C6400" s="4"/>
      <c r="D6400" s="5">
        <v>112051</v>
      </c>
      <c r="E6400" s="4" t="s">
        <v>13377</v>
      </c>
      <c r="F6400" s="4" t="s">
        <v>8</v>
      </c>
      <c r="G6400" s="4" t="s">
        <v>294</v>
      </c>
      <c r="H6400" s="4" t="s">
        <v>13</v>
      </c>
      <c r="I6400" s="5">
        <v>253</v>
      </c>
      <c r="J6400" s="4" t="s">
        <v>23</v>
      </c>
      <c r="K6400" s="4" t="s">
        <v>24</v>
      </c>
      <c r="L6400" s="5">
        <v>900000</v>
      </c>
      <c r="M6400" s="5">
        <v>0</v>
      </c>
      <c r="N6400" s="5">
        <v>0</v>
      </c>
      <c r="O6400" s="6">
        <v>45789</v>
      </c>
      <c r="P6400" s="5">
        <v>1001827304</v>
      </c>
      <c r="Q6400" s="4" t="s">
        <v>31442</v>
      </c>
      <c r="R6400" s="4" t="s">
        <v>31443</v>
      </c>
      <c r="S6400" s="4" t="s">
        <v>42275</v>
      </c>
    </row>
    <row r="6401" spans="1:19">
      <c r="A6401" s="5">
        <v>136022</v>
      </c>
      <c r="B6401" s="4" t="s">
        <v>6</v>
      </c>
      <c r="C6401" s="4"/>
      <c r="D6401" s="4" t="s">
        <v>13379</v>
      </c>
      <c r="E6401" s="4" t="s">
        <v>13380</v>
      </c>
      <c r="F6401" s="4" t="s">
        <v>8</v>
      </c>
      <c r="G6401" s="4" t="s">
        <v>274</v>
      </c>
      <c r="H6401" s="4" t="s">
        <v>360</v>
      </c>
      <c r="I6401" s="5">
        <v>792</v>
      </c>
      <c r="J6401" s="4" t="s">
        <v>36</v>
      </c>
      <c r="K6401" s="4" t="s">
        <v>37</v>
      </c>
      <c r="L6401" s="5">
        <v>4500000</v>
      </c>
      <c r="M6401" s="5">
        <v>2250000</v>
      </c>
      <c r="N6401" s="5">
        <v>168750</v>
      </c>
      <c r="O6401" s="6">
        <v>45789</v>
      </c>
      <c r="P6401" s="5">
        <v>1001796159</v>
      </c>
      <c r="Q6401" s="4" t="s">
        <v>31444</v>
      </c>
      <c r="R6401" s="4" t="s">
        <v>31445</v>
      </c>
      <c r="S6401" s="4" t="s">
        <v>42276</v>
      </c>
    </row>
    <row r="6402" spans="1:19">
      <c r="A6402" s="5">
        <v>136023</v>
      </c>
      <c r="B6402" s="4" t="s">
        <v>6</v>
      </c>
      <c r="C6402" s="4"/>
      <c r="D6402" s="4" t="s">
        <v>13382</v>
      </c>
      <c r="E6402" s="4" t="s">
        <v>13383</v>
      </c>
      <c r="F6402" s="4" t="s">
        <v>8</v>
      </c>
      <c r="G6402" s="4" t="s">
        <v>274</v>
      </c>
      <c r="H6402" s="4" t="s">
        <v>309</v>
      </c>
      <c r="I6402" s="5">
        <v>595</v>
      </c>
      <c r="J6402" s="4" t="s">
        <v>36</v>
      </c>
      <c r="K6402" s="4" t="s">
        <v>37</v>
      </c>
      <c r="L6402" s="5">
        <v>540000</v>
      </c>
      <c r="M6402" s="5">
        <v>270000</v>
      </c>
      <c r="N6402" s="5">
        <v>20250</v>
      </c>
      <c r="O6402" s="6">
        <v>45789</v>
      </c>
      <c r="P6402" s="5">
        <v>1001729078</v>
      </c>
      <c r="Q6402" s="4" t="s">
        <v>31446</v>
      </c>
      <c r="R6402" s="4" t="s">
        <v>31447</v>
      </c>
      <c r="S6402" s="4" t="s">
        <v>42277</v>
      </c>
    </row>
    <row r="6403" spans="1:19">
      <c r="A6403" s="5">
        <v>136024</v>
      </c>
      <c r="B6403" s="4" t="s">
        <v>6</v>
      </c>
      <c r="C6403" s="4"/>
      <c r="D6403" s="5">
        <v>93887</v>
      </c>
      <c r="E6403" s="4" t="s">
        <v>13385</v>
      </c>
      <c r="F6403" s="4" t="s">
        <v>33</v>
      </c>
      <c r="G6403" s="4" t="s">
        <v>94</v>
      </c>
      <c r="H6403" s="4" t="s">
        <v>11115</v>
      </c>
      <c r="I6403" s="5">
        <v>584</v>
      </c>
      <c r="J6403" s="4" t="s">
        <v>11</v>
      </c>
      <c r="K6403" s="4" t="s">
        <v>12</v>
      </c>
      <c r="L6403" s="5">
        <v>23360000</v>
      </c>
      <c r="M6403" s="5">
        <v>23360000</v>
      </c>
      <c r="N6403" s="5">
        <v>116800</v>
      </c>
      <c r="O6403" s="6">
        <v>45789</v>
      </c>
      <c r="P6403" s="5">
        <v>1000173430</v>
      </c>
      <c r="Q6403" s="4" t="s">
        <v>31448</v>
      </c>
      <c r="R6403" s="4" t="s">
        <v>31449</v>
      </c>
      <c r="S6403" s="4" t="s">
        <v>42278</v>
      </c>
    </row>
    <row r="6404" spans="1:19">
      <c r="A6404" s="5">
        <v>136025</v>
      </c>
      <c r="B6404" s="4" t="s">
        <v>6</v>
      </c>
      <c r="C6404" s="4"/>
      <c r="D6404" s="5">
        <v>86888</v>
      </c>
      <c r="E6404" s="4" t="s">
        <v>13387</v>
      </c>
      <c r="F6404" s="4" t="s">
        <v>33</v>
      </c>
      <c r="G6404" s="4" t="s">
        <v>34</v>
      </c>
      <c r="H6404" s="4" t="s">
        <v>35</v>
      </c>
      <c r="I6404" s="5">
        <v>499</v>
      </c>
      <c r="J6404" s="4" t="s">
        <v>36</v>
      </c>
      <c r="K6404" s="4" t="s">
        <v>24</v>
      </c>
      <c r="L6404" s="5">
        <v>450000</v>
      </c>
      <c r="M6404" s="5">
        <v>0</v>
      </c>
      <c r="N6404" s="5">
        <v>0</v>
      </c>
      <c r="O6404" s="6">
        <v>45789</v>
      </c>
      <c r="P6404" s="5">
        <v>1001750542</v>
      </c>
      <c r="Q6404" s="4" t="s">
        <v>31450</v>
      </c>
      <c r="R6404" s="4" t="s">
        <v>31451</v>
      </c>
      <c r="S6404" s="4" t="s">
        <v>42279</v>
      </c>
    </row>
    <row r="6405" spans="1:19">
      <c r="A6405" s="5">
        <v>136026</v>
      </c>
      <c r="B6405" s="4" t="s">
        <v>6</v>
      </c>
      <c r="C6405" s="4"/>
      <c r="D6405" s="5">
        <v>81665</v>
      </c>
      <c r="E6405" s="4" t="s">
        <v>13389</v>
      </c>
      <c r="F6405" s="4" t="s">
        <v>8</v>
      </c>
      <c r="G6405" s="4" t="s">
        <v>274</v>
      </c>
      <c r="H6405" s="4" t="s">
        <v>418</v>
      </c>
      <c r="I6405" s="5">
        <v>309</v>
      </c>
      <c r="J6405" s="4" t="s">
        <v>36</v>
      </c>
      <c r="K6405" s="4" t="s">
        <v>37</v>
      </c>
      <c r="L6405" s="5">
        <v>300000</v>
      </c>
      <c r="M6405" s="5">
        <v>150000</v>
      </c>
      <c r="N6405" s="5">
        <v>11250</v>
      </c>
      <c r="O6405" s="6">
        <v>45789</v>
      </c>
      <c r="P6405" s="5">
        <v>1001721371</v>
      </c>
      <c r="Q6405" s="4" t="s">
        <v>31452</v>
      </c>
      <c r="R6405" s="4" t="s">
        <v>31453</v>
      </c>
      <c r="S6405" s="4" t="s">
        <v>42280</v>
      </c>
    </row>
    <row r="6406" spans="1:19">
      <c r="A6406" s="5">
        <v>136027</v>
      </c>
      <c r="B6406" s="4" t="s">
        <v>6</v>
      </c>
      <c r="C6406" s="4"/>
      <c r="D6406" s="5">
        <v>87298</v>
      </c>
      <c r="E6406" s="4" t="s">
        <v>13391</v>
      </c>
      <c r="F6406" s="4" t="s">
        <v>8</v>
      </c>
      <c r="G6406" s="4" t="s">
        <v>274</v>
      </c>
      <c r="H6406" s="4" t="s">
        <v>360</v>
      </c>
      <c r="I6406" s="5">
        <v>407</v>
      </c>
      <c r="J6406" s="4" t="s">
        <v>30</v>
      </c>
      <c r="K6406" s="4" t="s">
        <v>37</v>
      </c>
      <c r="L6406" s="5">
        <v>1440000</v>
      </c>
      <c r="M6406" s="5">
        <v>720000</v>
      </c>
      <c r="N6406" s="5">
        <v>54000</v>
      </c>
      <c r="O6406" s="6">
        <v>45789</v>
      </c>
      <c r="P6406" s="5">
        <v>1000172746</v>
      </c>
      <c r="Q6406" s="4" t="s">
        <v>31454</v>
      </c>
      <c r="R6406" s="4" t="s">
        <v>31455</v>
      </c>
      <c r="S6406" s="4" t="s">
        <v>42281</v>
      </c>
    </row>
    <row r="6407" spans="1:19">
      <c r="A6407" s="5">
        <v>136028</v>
      </c>
      <c r="B6407" s="4" t="s">
        <v>6</v>
      </c>
      <c r="C6407" s="4"/>
      <c r="D6407" s="5">
        <v>230700150</v>
      </c>
      <c r="E6407" s="4" t="s">
        <v>13393</v>
      </c>
      <c r="F6407" s="4" t="s">
        <v>8</v>
      </c>
      <c r="G6407" s="4" t="s">
        <v>261</v>
      </c>
      <c r="H6407" s="4" t="s">
        <v>262</v>
      </c>
      <c r="I6407" s="5">
        <v>825</v>
      </c>
      <c r="J6407" s="4" t="s">
        <v>11</v>
      </c>
      <c r="K6407" s="4" t="s">
        <v>12</v>
      </c>
      <c r="L6407" s="5">
        <v>6600000</v>
      </c>
      <c r="M6407" s="5">
        <v>6600000</v>
      </c>
      <c r="N6407" s="5">
        <v>33000</v>
      </c>
      <c r="O6407" s="6">
        <v>45789</v>
      </c>
      <c r="P6407" s="5">
        <v>1001712033</v>
      </c>
      <c r="Q6407" s="4" t="s">
        <v>31456</v>
      </c>
      <c r="R6407" s="4" t="s">
        <v>31457</v>
      </c>
      <c r="S6407" s="4" t="s">
        <v>42282</v>
      </c>
    </row>
    <row r="6408" spans="1:19">
      <c r="A6408" s="5">
        <v>136029</v>
      </c>
      <c r="B6408" s="4" t="s">
        <v>6</v>
      </c>
      <c r="C6408" s="4"/>
      <c r="D6408" s="5">
        <v>230700134</v>
      </c>
      <c r="E6408" s="4" t="s">
        <v>13395</v>
      </c>
      <c r="F6408" s="4" t="s">
        <v>8</v>
      </c>
      <c r="G6408" s="4" t="s">
        <v>261</v>
      </c>
      <c r="H6408" s="4" t="s">
        <v>262</v>
      </c>
      <c r="I6408" s="5">
        <v>306</v>
      </c>
      <c r="J6408" s="4" t="s">
        <v>11</v>
      </c>
      <c r="K6408" s="4" t="s">
        <v>12</v>
      </c>
      <c r="L6408" s="5">
        <v>2500000</v>
      </c>
      <c r="M6408" s="5">
        <v>2500000</v>
      </c>
      <c r="N6408" s="5">
        <v>12500</v>
      </c>
      <c r="O6408" s="6">
        <v>45789</v>
      </c>
      <c r="P6408" s="5">
        <v>1001844334</v>
      </c>
      <c r="Q6408" s="4" t="s">
        <v>31458</v>
      </c>
      <c r="R6408" s="4" t="s">
        <v>31459</v>
      </c>
      <c r="S6408" s="4" t="s">
        <v>42283</v>
      </c>
    </row>
    <row r="6409" spans="1:19">
      <c r="A6409" s="5">
        <v>136031</v>
      </c>
      <c r="B6409" s="4" t="s">
        <v>6</v>
      </c>
      <c r="C6409" s="4"/>
      <c r="D6409" s="5">
        <v>230700119</v>
      </c>
      <c r="E6409" s="4" t="s">
        <v>13397</v>
      </c>
      <c r="F6409" s="4" t="s">
        <v>8</v>
      </c>
      <c r="G6409" s="4" t="s">
        <v>261</v>
      </c>
      <c r="H6409" s="4" t="s">
        <v>262</v>
      </c>
      <c r="I6409" s="5">
        <v>301</v>
      </c>
      <c r="J6409" s="4" t="s">
        <v>11</v>
      </c>
      <c r="K6409" s="4" t="s">
        <v>12</v>
      </c>
      <c r="L6409" s="5">
        <v>2408000</v>
      </c>
      <c r="M6409" s="5">
        <v>2408000</v>
      </c>
      <c r="N6409" s="5">
        <v>12040</v>
      </c>
      <c r="O6409" s="6">
        <v>45789</v>
      </c>
      <c r="P6409" s="5">
        <v>1001771764</v>
      </c>
      <c r="Q6409" s="4" t="s">
        <v>31460</v>
      </c>
      <c r="R6409" s="4" t="s">
        <v>31461</v>
      </c>
      <c r="S6409" s="4" t="s">
        <v>42284</v>
      </c>
    </row>
    <row r="6410" spans="1:19">
      <c r="A6410" s="5">
        <v>136032</v>
      </c>
      <c r="B6410" s="4" t="s">
        <v>6</v>
      </c>
      <c r="C6410" s="4" t="s">
        <v>13399</v>
      </c>
      <c r="D6410" s="4" t="s">
        <v>13400</v>
      </c>
      <c r="E6410" s="4"/>
      <c r="F6410" s="4" t="s">
        <v>40</v>
      </c>
      <c r="G6410" s="4" t="s">
        <v>41</v>
      </c>
      <c r="H6410" s="4" t="s">
        <v>42</v>
      </c>
      <c r="I6410" s="5">
        <v>595</v>
      </c>
      <c r="J6410" s="4" t="s">
        <v>36</v>
      </c>
      <c r="K6410" s="4" t="s">
        <v>37</v>
      </c>
      <c r="L6410" s="5">
        <v>270000</v>
      </c>
      <c r="M6410" s="5">
        <v>135000</v>
      </c>
      <c r="N6410" s="5">
        <v>10125</v>
      </c>
      <c r="O6410" s="6">
        <v>45789</v>
      </c>
      <c r="P6410" s="5">
        <v>1001847792</v>
      </c>
      <c r="Q6410" s="4" t="s">
        <v>31462</v>
      </c>
      <c r="R6410" s="4" t="s">
        <v>31463</v>
      </c>
      <c r="S6410" s="4" t="s">
        <v>42285</v>
      </c>
    </row>
    <row r="6411" spans="1:19">
      <c r="A6411" s="5">
        <v>136033</v>
      </c>
      <c r="B6411" s="4" t="s">
        <v>6</v>
      </c>
      <c r="C6411" s="4"/>
      <c r="D6411" s="5">
        <v>230700109</v>
      </c>
      <c r="E6411" s="4" t="s">
        <v>13402</v>
      </c>
      <c r="F6411" s="4" t="s">
        <v>8</v>
      </c>
      <c r="G6411" s="4" t="s">
        <v>261</v>
      </c>
      <c r="H6411" s="4" t="s">
        <v>262</v>
      </c>
      <c r="I6411" s="5">
        <v>485</v>
      </c>
      <c r="J6411" s="4" t="s">
        <v>36</v>
      </c>
      <c r="K6411" s="4" t="s">
        <v>37</v>
      </c>
      <c r="L6411" s="5">
        <v>450000</v>
      </c>
      <c r="M6411" s="5">
        <v>225000</v>
      </c>
      <c r="N6411" s="5">
        <v>16875</v>
      </c>
      <c r="O6411" s="6">
        <v>45789</v>
      </c>
      <c r="P6411" s="5">
        <v>1001780843</v>
      </c>
      <c r="Q6411" s="4" t="s">
        <v>31464</v>
      </c>
      <c r="R6411" s="4" t="s">
        <v>31465</v>
      </c>
      <c r="S6411" s="4" t="s">
        <v>42286</v>
      </c>
    </row>
    <row r="6412" spans="1:19">
      <c r="A6412" s="5">
        <v>136034</v>
      </c>
      <c r="B6412" s="4" t="s">
        <v>6</v>
      </c>
      <c r="C6412" s="4" t="s">
        <v>13404</v>
      </c>
      <c r="D6412" s="4" t="s">
        <v>13405</v>
      </c>
      <c r="E6412" s="4"/>
      <c r="F6412" s="4" t="s">
        <v>40</v>
      </c>
      <c r="G6412" s="4" t="s">
        <v>48</v>
      </c>
      <c r="H6412" s="4" t="s">
        <v>4872</v>
      </c>
      <c r="I6412" s="5">
        <v>410</v>
      </c>
      <c r="J6412" s="4" t="s">
        <v>11</v>
      </c>
      <c r="K6412" s="4" t="s">
        <v>12</v>
      </c>
      <c r="L6412" s="5">
        <v>2733060</v>
      </c>
      <c r="M6412" s="5">
        <v>2733060</v>
      </c>
      <c r="N6412" s="4">
        <v>13665.3</v>
      </c>
      <c r="O6412" s="6">
        <v>45789</v>
      </c>
      <c r="P6412" s="5">
        <v>1001828499</v>
      </c>
      <c r="Q6412" s="4" t="s">
        <v>31466</v>
      </c>
      <c r="R6412" s="4" t="s">
        <v>31467</v>
      </c>
      <c r="S6412" s="4" t="s">
        <v>42287</v>
      </c>
    </row>
    <row r="6413" spans="1:19">
      <c r="A6413" s="5">
        <v>136035</v>
      </c>
      <c r="B6413" s="4" t="s">
        <v>6</v>
      </c>
      <c r="C6413" s="4"/>
      <c r="D6413" s="5">
        <v>230700095</v>
      </c>
      <c r="E6413" s="4" t="s">
        <v>13407</v>
      </c>
      <c r="F6413" s="4" t="s">
        <v>8</v>
      </c>
      <c r="G6413" s="4" t="s">
        <v>261</v>
      </c>
      <c r="H6413" s="4" t="s">
        <v>262</v>
      </c>
      <c r="I6413" s="5">
        <v>243</v>
      </c>
      <c r="J6413" s="4" t="s">
        <v>36</v>
      </c>
      <c r="K6413" s="4" t="s">
        <v>37</v>
      </c>
      <c r="L6413" s="5">
        <v>450000</v>
      </c>
      <c r="M6413" s="5">
        <v>225000</v>
      </c>
      <c r="N6413" s="5">
        <v>16875</v>
      </c>
      <c r="O6413" s="6">
        <v>45789</v>
      </c>
      <c r="P6413" s="5">
        <v>1001826926</v>
      </c>
      <c r="Q6413" s="4" t="s">
        <v>31468</v>
      </c>
      <c r="R6413" s="4" t="s">
        <v>31469</v>
      </c>
      <c r="S6413" s="4" t="s">
        <v>42288</v>
      </c>
    </row>
    <row r="6414" spans="1:19">
      <c r="A6414" s="5">
        <v>136037</v>
      </c>
      <c r="B6414" s="4" t="s">
        <v>6</v>
      </c>
      <c r="C6414" s="4"/>
      <c r="D6414" s="5">
        <v>230700261</v>
      </c>
      <c r="E6414" s="4" t="s">
        <v>13409</v>
      </c>
      <c r="F6414" s="4" t="s">
        <v>8</v>
      </c>
      <c r="G6414" s="4" t="s">
        <v>261</v>
      </c>
      <c r="H6414" s="4" t="s">
        <v>262</v>
      </c>
      <c r="I6414" s="5">
        <v>240</v>
      </c>
      <c r="J6414" s="4" t="s">
        <v>36</v>
      </c>
      <c r="K6414" s="4" t="s">
        <v>24</v>
      </c>
      <c r="L6414" s="5">
        <v>300000</v>
      </c>
      <c r="M6414" s="5">
        <v>0</v>
      </c>
      <c r="N6414" s="5">
        <v>0</v>
      </c>
      <c r="O6414" s="6">
        <v>45789</v>
      </c>
      <c r="P6414" s="5">
        <v>1001697957</v>
      </c>
      <c r="Q6414" s="4" t="s">
        <v>31470</v>
      </c>
      <c r="R6414" s="4" t="s">
        <v>31471</v>
      </c>
      <c r="S6414" s="4" t="s">
        <v>42289</v>
      </c>
    </row>
    <row r="6415" spans="1:19">
      <c r="A6415" s="5">
        <v>136039</v>
      </c>
      <c r="B6415" s="4" t="s">
        <v>6</v>
      </c>
      <c r="C6415" s="4"/>
      <c r="D6415" s="5">
        <v>230700193</v>
      </c>
      <c r="E6415" s="4" t="s">
        <v>13411</v>
      </c>
      <c r="F6415" s="4" t="s">
        <v>8</v>
      </c>
      <c r="G6415" s="4" t="s">
        <v>261</v>
      </c>
      <c r="H6415" s="4" t="s">
        <v>262</v>
      </c>
      <c r="I6415" s="5">
        <v>297</v>
      </c>
      <c r="J6415" s="4" t="s">
        <v>11</v>
      </c>
      <c r="K6415" s="4" t="s">
        <v>12</v>
      </c>
      <c r="L6415" s="5">
        <v>2400000</v>
      </c>
      <c r="M6415" s="5">
        <v>2400000</v>
      </c>
      <c r="N6415" s="5">
        <v>12000</v>
      </c>
      <c r="O6415" s="6">
        <v>45789</v>
      </c>
      <c r="P6415" s="5">
        <v>1001860286</v>
      </c>
      <c r="Q6415" s="4" t="s">
        <v>31472</v>
      </c>
      <c r="R6415" s="4" t="s">
        <v>31473</v>
      </c>
      <c r="S6415" s="4" t="s">
        <v>42290</v>
      </c>
    </row>
    <row r="6416" spans="1:19">
      <c r="A6416" s="5">
        <v>136040</v>
      </c>
      <c r="B6416" s="4" t="s">
        <v>6</v>
      </c>
      <c r="C6416" s="4"/>
      <c r="D6416" s="5">
        <v>230700176</v>
      </c>
      <c r="E6416" s="4" t="s">
        <v>13413</v>
      </c>
      <c r="F6416" s="4" t="s">
        <v>8</v>
      </c>
      <c r="G6416" s="4" t="s">
        <v>261</v>
      </c>
      <c r="H6416" s="4" t="s">
        <v>262</v>
      </c>
      <c r="I6416" s="5">
        <v>603</v>
      </c>
      <c r="J6416" s="4" t="s">
        <v>11</v>
      </c>
      <c r="K6416" s="4" t="s">
        <v>12</v>
      </c>
      <c r="L6416" s="5">
        <v>6000000</v>
      </c>
      <c r="M6416" s="5">
        <v>6000000</v>
      </c>
      <c r="N6416" s="5">
        <v>30000</v>
      </c>
      <c r="O6416" s="6">
        <v>45789</v>
      </c>
      <c r="P6416" s="5">
        <v>1001857913</v>
      </c>
      <c r="Q6416" s="4" t="s">
        <v>31474</v>
      </c>
      <c r="R6416" s="4" t="s">
        <v>31475</v>
      </c>
      <c r="S6416" s="4" t="s">
        <v>42291</v>
      </c>
    </row>
    <row r="6417" spans="1:19">
      <c r="A6417" s="5">
        <v>136041</v>
      </c>
      <c r="B6417" s="4" t="s">
        <v>6</v>
      </c>
      <c r="C6417" s="4"/>
      <c r="D6417" s="5">
        <v>101933</v>
      </c>
      <c r="E6417" s="4" t="s">
        <v>13415</v>
      </c>
      <c r="F6417" s="4" t="s">
        <v>8</v>
      </c>
      <c r="G6417" s="4" t="s">
        <v>261</v>
      </c>
      <c r="H6417" s="4" t="s">
        <v>262</v>
      </c>
      <c r="I6417" s="5">
        <v>611</v>
      </c>
      <c r="J6417" s="4" t="s">
        <v>11</v>
      </c>
      <c r="K6417" s="4" t="s">
        <v>12</v>
      </c>
      <c r="L6417" s="5">
        <v>4888000</v>
      </c>
      <c r="M6417" s="5">
        <v>4888000</v>
      </c>
      <c r="N6417" s="5">
        <v>24440</v>
      </c>
      <c r="O6417" s="6">
        <v>45789</v>
      </c>
      <c r="P6417" s="5">
        <v>1001785271</v>
      </c>
      <c r="Q6417" s="4" t="s">
        <v>31476</v>
      </c>
      <c r="R6417" s="4" t="s">
        <v>31477</v>
      </c>
      <c r="S6417" s="4" t="s">
        <v>42292</v>
      </c>
    </row>
    <row r="6418" spans="1:19">
      <c r="A6418" s="5">
        <v>136042</v>
      </c>
      <c r="B6418" s="4" t="s">
        <v>16</v>
      </c>
      <c r="C6418" s="4"/>
      <c r="D6418" s="4" t="s">
        <v>13417</v>
      </c>
      <c r="E6418" s="4" t="s">
        <v>13418</v>
      </c>
      <c r="F6418" s="4" t="s">
        <v>33</v>
      </c>
      <c r="G6418" s="4" t="s">
        <v>34</v>
      </c>
      <c r="H6418" s="4" t="s">
        <v>35</v>
      </c>
      <c r="I6418" s="5">
        <v>320</v>
      </c>
      <c r="J6418" s="4" t="s">
        <v>11</v>
      </c>
      <c r="K6418" s="4" t="s">
        <v>12</v>
      </c>
      <c r="L6418" s="5">
        <v>6400000</v>
      </c>
      <c r="M6418" s="5">
        <v>6400000</v>
      </c>
      <c r="N6418" s="5">
        <v>32000</v>
      </c>
      <c r="O6418" s="6">
        <v>45790</v>
      </c>
      <c r="P6418" s="5">
        <v>1001943366</v>
      </c>
      <c r="Q6418" s="4" t="s">
        <v>31478</v>
      </c>
      <c r="R6418" s="4" t="s">
        <v>31479</v>
      </c>
      <c r="S6418" s="4" t="s">
        <v>42293</v>
      </c>
    </row>
    <row r="6419" spans="1:19">
      <c r="A6419" s="5">
        <v>136043</v>
      </c>
      <c r="B6419" s="4" t="s">
        <v>6</v>
      </c>
      <c r="C6419" s="4"/>
      <c r="D6419" s="5">
        <v>230600491</v>
      </c>
      <c r="E6419" s="4" t="s">
        <v>13420</v>
      </c>
      <c r="F6419" s="4" t="s">
        <v>33</v>
      </c>
      <c r="G6419" s="4" t="s">
        <v>34</v>
      </c>
      <c r="H6419" s="4" t="s">
        <v>860</v>
      </c>
      <c r="I6419" s="5">
        <v>121</v>
      </c>
      <c r="J6419" s="4" t="s">
        <v>36</v>
      </c>
      <c r="K6419" s="4" t="s">
        <v>37</v>
      </c>
      <c r="L6419" s="5">
        <v>300000</v>
      </c>
      <c r="M6419" s="5">
        <v>150000</v>
      </c>
      <c r="N6419" s="5">
        <v>11250</v>
      </c>
      <c r="O6419" s="6">
        <v>45790</v>
      </c>
      <c r="P6419" s="5">
        <v>1001800605</v>
      </c>
      <c r="Q6419" s="4" t="s">
        <v>31480</v>
      </c>
      <c r="R6419" s="4" t="s">
        <v>31481</v>
      </c>
      <c r="S6419" s="4" t="s">
        <v>42294</v>
      </c>
    </row>
    <row r="6420" spans="1:19">
      <c r="A6420" s="5">
        <v>136044</v>
      </c>
      <c r="B6420" s="4" t="s">
        <v>6</v>
      </c>
      <c r="C6420" s="4"/>
      <c r="D6420" s="5">
        <v>230600370</v>
      </c>
      <c r="E6420" s="4" t="s">
        <v>13422</v>
      </c>
      <c r="F6420" s="4" t="s">
        <v>33</v>
      </c>
      <c r="G6420" s="4" t="s">
        <v>34</v>
      </c>
      <c r="H6420" s="4" t="s">
        <v>35</v>
      </c>
      <c r="I6420" s="5">
        <v>425</v>
      </c>
      <c r="J6420" s="4" t="s">
        <v>36</v>
      </c>
      <c r="K6420" s="4" t="s">
        <v>24</v>
      </c>
      <c r="L6420" s="5">
        <v>300000</v>
      </c>
      <c r="M6420" s="5">
        <v>0</v>
      </c>
      <c r="N6420" s="5">
        <v>0</v>
      </c>
      <c r="O6420" s="6">
        <v>45790</v>
      </c>
      <c r="P6420" s="5">
        <v>1001832945</v>
      </c>
      <c r="Q6420" s="4" t="s">
        <v>31482</v>
      </c>
      <c r="R6420" s="4" t="s">
        <v>31483</v>
      </c>
      <c r="S6420" s="4" t="s">
        <v>42295</v>
      </c>
    </row>
    <row r="6421" spans="1:19">
      <c r="A6421" s="5">
        <v>136045</v>
      </c>
      <c r="B6421" s="4" t="s">
        <v>16</v>
      </c>
      <c r="C6421" s="4"/>
      <c r="D6421" s="4" t="s">
        <v>13424</v>
      </c>
      <c r="E6421" s="4" t="s">
        <v>13425</v>
      </c>
      <c r="F6421" s="4" t="s">
        <v>8</v>
      </c>
      <c r="G6421" s="4" t="s">
        <v>261</v>
      </c>
      <c r="H6421" s="4" t="s">
        <v>262</v>
      </c>
      <c r="I6421" s="5">
        <v>597</v>
      </c>
      <c r="J6421" s="4" t="s">
        <v>11</v>
      </c>
      <c r="K6421" s="4" t="s">
        <v>12</v>
      </c>
      <c r="L6421" s="5">
        <v>4776000</v>
      </c>
      <c r="M6421" s="5">
        <v>4776000</v>
      </c>
      <c r="N6421" s="5">
        <v>23880</v>
      </c>
      <c r="O6421" s="6">
        <v>45790</v>
      </c>
      <c r="P6421" s="4" t="s">
        <v>18753</v>
      </c>
      <c r="Q6421" s="4" t="s">
        <v>31484</v>
      </c>
      <c r="R6421" s="4" t="s">
        <v>31485</v>
      </c>
      <c r="S6421" s="4" t="s">
        <v>42296</v>
      </c>
    </row>
    <row r="6422" spans="1:19">
      <c r="A6422" s="5">
        <v>136047</v>
      </c>
      <c r="B6422" s="4" t="s">
        <v>6</v>
      </c>
      <c r="C6422" s="4"/>
      <c r="D6422" s="5">
        <v>94758</v>
      </c>
      <c r="E6422" s="4" t="s">
        <v>13427</v>
      </c>
      <c r="F6422" s="4" t="s">
        <v>33</v>
      </c>
      <c r="G6422" s="4" t="s">
        <v>34</v>
      </c>
      <c r="H6422" s="4" t="s">
        <v>35</v>
      </c>
      <c r="I6422" s="5">
        <v>264</v>
      </c>
      <c r="J6422" s="4" t="s">
        <v>23</v>
      </c>
      <c r="K6422" s="4" t="s">
        <v>24</v>
      </c>
      <c r="L6422" s="5">
        <v>1080000</v>
      </c>
      <c r="M6422" s="5">
        <v>0</v>
      </c>
      <c r="N6422" s="5">
        <v>0</v>
      </c>
      <c r="O6422" s="6">
        <v>45790</v>
      </c>
      <c r="P6422" s="5">
        <v>1001763569</v>
      </c>
      <c r="Q6422" s="4" t="s">
        <v>31486</v>
      </c>
      <c r="R6422" s="4" t="s">
        <v>31487</v>
      </c>
      <c r="S6422" s="4" t="s">
        <v>42297</v>
      </c>
    </row>
    <row r="6423" spans="1:19">
      <c r="A6423" s="5">
        <v>136048</v>
      </c>
      <c r="B6423" s="4" t="s">
        <v>6</v>
      </c>
      <c r="C6423" s="4"/>
      <c r="D6423" s="5">
        <v>230700021</v>
      </c>
      <c r="E6423" s="4" t="s">
        <v>13429</v>
      </c>
      <c r="F6423" s="4" t="s">
        <v>33</v>
      </c>
      <c r="G6423" s="4" t="s">
        <v>34</v>
      </c>
      <c r="H6423" s="4" t="s">
        <v>396</v>
      </c>
      <c r="I6423" s="5">
        <v>179</v>
      </c>
      <c r="J6423" s="4" t="s">
        <v>23</v>
      </c>
      <c r="K6423" s="4" t="s">
        <v>37</v>
      </c>
      <c r="L6423" s="5">
        <v>1080000</v>
      </c>
      <c r="M6423" s="5">
        <v>540000</v>
      </c>
      <c r="N6423" s="5">
        <v>40500</v>
      </c>
      <c r="O6423" s="6">
        <v>45790</v>
      </c>
      <c r="P6423" s="5">
        <v>1001755961</v>
      </c>
      <c r="Q6423" s="4" t="s">
        <v>31488</v>
      </c>
      <c r="R6423" s="4" t="s">
        <v>31489</v>
      </c>
      <c r="S6423" s="4" t="s">
        <v>42298</v>
      </c>
    </row>
    <row r="6424" spans="1:19">
      <c r="A6424" s="5">
        <v>136050</v>
      </c>
      <c r="B6424" s="4" t="s">
        <v>16</v>
      </c>
      <c r="C6424" s="4"/>
      <c r="D6424" s="4" t="s">
        <v>13431</v>
      </c>
      <c r="E6424" s="4" t="s">
        <v>13432</v>
      </c>
      <c r="F6424" s="4" t="s">
        <v>33</v>
      </c>
      <c r="G6424" s="4" t="s">
        <v>34</v>
      </c>
      <c r="H6424" s="4" t="s">
        <v>35</v>
      </c>
      <c r="I6424" s="5">
        <v>302</v>
      </c>
      <c r="J6424" s="4" t="s">
        <v>11</v>
      </c>
      <c r="K6424" s="4" t="s">
        <v>12</v>
      </c>
      <c r="L6424" s="5">
        <v>6040000</v>
      </c>
      <c r="M6424" s="5">
        <v>6040000</v>
      </c>
      <c r="N6424" s="5">
        <v>30200</v>
      </c>
      <c r="O6424" s="6">
        <v>45790</v>
      </c>
      <c r="P6424" s="5">
        <v>1001696038</v>
      </c>
      <c r="Q6424" s="4" t="s">
        <v>31490</v>
      </c>
      <c r="R6424" s="4" t="s">
        <v>31491</v>
      </c>
      <c r="S6424" s="4" t="s">
        <v>42299</v>
      </c>
    </row>
    <row r="6425" spans="1:19">
      <c r="A6425" s="5">
        <v>136052</v>
      </c>
      <c r="B6425" s="4" t="s">
        <v>6</v>
      </c>
      <c r="C6425" s="4"/>
      <c r="D6425" s="5">
        <v>86330</v>
      </c>
      <c r="E6425" s="4" t="s">
        <v>13434</v>
      </c>
      <c r="F6425" s="4" t="s">
        <v>33</v>
      </c>
      <c r="G6425" s="4" t="s">
        <v>34</v>
      </c>
      <c r="H6425" s="4" t="s">
        <v>35</v>
      </c>
      <c r="I6425" s="5">
        <v>298</v>
      </c>
      <c r="J6425" s="4" t="s">
        <v>23</v>
      </c>
      <c r="K6425" s="4" t="s">
        <v>24</v>
      </c>
      <c r="L6425" s="5">
        <v>1080000</v>
      </c>
      <c r="M6425" s="5">
        <v>0</v>
      </c>
      <c r="N6425" s="5">
        <v>0</v>
      </c>
      <c r="O6425" s="6">
        <v>45790</v>
      </c>
      <c r="P6425" s="4" t="s">
        <v>18753</v>
      </c>
      <c r="Q6425" s="4" t="s">
        <v>31492</v>
      </c>
      <c r="R6425" s="4" t="s">
        <v>31493</v>
      </c>
      <c r="S6425" s="4" t="s">
        <v>42300</v>
      </c>
    </row>
    <row r="6426" spans="1:19">
      <c r="A6426" s="5">
        <v>136055</v>
      </c>
      <c r="B6426" s="4" t="s">
        <v>6</v>
      </c>
      <c r="C6426" s="4"/>
      <c r="D6426" s="5">
        <v>86181</v>
      </c>
      <c r="E6426" s="4" t="s">
        <v>13436</v>
      </c>
      <c r="F6426" s="4" t="s">
        <v>33</v>
      </c>
      <c r="G6426" s="4" t="s">
        <v>34</v>
      </c>
      <c r="H6426" s="4" t="s">
        <v>35</v>
      </c>
      <c r="I6426" s="5">
        <v>598</v>
      </c>
      <c r="J6426" s="4" t="s">
        <v>36</v>
      </c>
      <c r="K6426" s="4" t="s">
        <v>24</v>
      </c>
      <c r="L6426" s="5">
        <v>450000</v>
      </c>
      <c r="M6426" s="5">
        <v>0</v>
      </c>
      <c r="N6426" s="5">
        <v>0</v>
      </c>
      <c r="O6426" s="6">
        <v>45790</v>
      </c>
      <c r="P6426" s="5">
        <v>1001741969</v>
      </c>
      <c r="Q6426" s="4" t="s">
        <v>31494</v>
      </c>
      <c r="R6426" s="4" t="s">
        <v>31495</v>
      </c>
      <c r="S6426" s="4" t="s">
        <v>42301</v>
      </c>
    </row>
    <row r="6427" spans="1:19">
      <c r="A6427" s="5">
        <v>136057</v>
      </c>
      <c r="B6427" s="4" t="s">
        <v>6</v>
      </c>
      <c r="C6427" s="4" t="s">
        <v>13438</v>
      </c>
      <c r="D6427" s="5">
        <v>230600031</v>
      </c>
      <c r="E6427" s="4"/>
      <c r="F6427" s="4" t="s">
        <v>40</v>
      </c>
      <c r="G6427" s="4" t="s">
        <v>48</v>
      </c>
      <c r="H6427" s="4" t="s">
        <v>1243</v>
      </c>
      <c r="I6427" s="5">
        <v>9800</v>
      </c>
      <c r="J6427" s="4" t="s">
        <v>169</v>
      </c>
      <c r="K6427" s="4" t="s">
        <v>238</v>
      </c>
      <c r="L6427" s="5">
        <v>2808000</v>
      </c>
      <c r="M6427" s="5">
        <v>1404000</v>
      </c>
      <c r="N6427" s="5">
        <v>105300</v>
      </c>
      <c r="O6427" s="6">
        <v>45790</v>
      </c>
      <c r="P6427" s="5">
        <v>1001718183</v>
      </c>
      <c r="Q6427" s="4" t="s">
        <v>31496</v>
      </c>
      <c r="R6427" s="4" t="s">
        <v>31497</v>
      </c>
      <c r="S6427" s="4" t="s">
        <v>42302</v>
      </c>
    </row>
    <row r="6428" spans="1:19">
      <c r="A6428" s="5">
        <v>136058</v>
      </c>
      <c r="B6428" s="4" t="s">
        <v>6</v>
      </c>
      <c r="C6428" s="4"/>
      <c r="D6428" s="5">
        <v>230900061</v>
      </c>
      <c r="E6428" s="4" t="s">
        <v>13440</v>
      </c>
      <c r="F6428" s="4" t="s">
        <v>33</v>
      </c>
      <c r="G6428" s="4" t="s">
        <v>34</v>
      </c>
      <c r="H6428" s="4" t="s">
        <v>35</v>
      </c>
      <c r="I6428" s="5">
        <v>295</v>
      </c>
      <c r="J6428" s="4" t="s">
        <v>11</v>
      </c>
      <c r="K6428" s="4" t="s">
        <v>12</v>
      </c>
      <c r="L6428" s="5">
        <v>5900000</v>
      </c>
      <c r="M6428" s="5">
        <v>5900000</v>
      </c>
      <c r="N6428" s="5">
        <v>29500</v>
      </c>
      <c r="O6428" s="6">
        <v>45790</v>
      </c>
      <c r="P6428" s="5">
        <v>1001129889</v>
      </c>
      <c r="Q6428" s="4" t="s">
        <v>31498</v>
      </c>
      <c r="R6428" s="4" t="s">
        <v>31499</v>
      </c>
      <c r="S6428" s="4" t="s">
        <v>42303</v>
      </c>
    </row>
    <row r="6429" spans="1:19">
      <c r="A6429" s="5">
        <v>136060</v>
      </c>
      <c r="B6429" s="4" t="s">
        <v>6</v>
      </c>
      <c r="C6429" s="4" t="s">
        <v>13442</v>
      </c>
      <c r="D6429" s="4" t="s">
        <v>13443</v>
      </c>
      <c r="E6429" s="4"/>
      <c r="F6429" s="4" t="s">
        <v>40</v>
      </c>
      <c r="G6429" s="4" t="s">
        <v>41</v>
      </c>
      <c r="H6429" s="4" t="s">
        <v>163</v>
      </c>
      <c r="I6429" s="5">
        <v>600</v>
      </c>
      <c r="J6429" s="4" t="s">
        <v>36</v>
      </c>
      <c r="K6429" s="4" t="s">
        <v>37</v>
      </c>
      <c r="L6429" s="5">
        <v>180000</v>
      </c>
      <c r="M6429" s="5">
        <v>90000</v>
      </c>
      <c r="N6429" s="5">
        <v>6750</v>
      </c>
      <c r="O6429" s="6">
        <v>45790</v>
      </c>
      <c r="P6429" s="5">
        <v>1001801559</v>
      </c>
      <c r="Q6429" s="4" t="s">
        <v>31500</v>
      </c>
      <c r="R6429" s="4" t="s">
        <v>31501</v>
      </c>
      <c r="S6429" s="4" t="s">
        <v>42304</v>
      </c>
    </row>
    <row r="6430" spans="1:19">
      <c r="A6430" s="5">
        <v>136061</v>
      </c>
      <c r="B6430" s="4" t="s">
        <v>6</v>
      </c>
      <c r="C6430" s="4"/>
      <c r="D6430" s="5">
        <v>60373</v>
      </c>
      <c r="E6430" s="4" t="s">
        <v>13445</v>
      </c>
      <c r="F6430" s="4" t="s">
        <v>33</v>
      </c>
      <c r="G6430" s="4" t="s">
        <v>34</v>
      </c>
      <c r="H6430" s="4" t="s">
        <v>35</v>
      </c>
      <c r="I6430" s="5">
        <v>1782</v>
      </c>
      <c r="J6430" s="4" t="s">
        <v>11</v>
      </c>
      <c r="K6430" s="4" t="s">
        <v>12</v>
      </c>
      <c r="L6430" s="5">
        <v>35640000</v>
      </c>
      <c r="M6430" s="5">
        <v>35640000</v>
      </c>
      <c r="N6430" s="5">
        <v>178200</v>
      </c>
      <c r="O6430" s="6">
        <v>45790</v>
      </c>
      <c r="P6430" s="4" t="s">
        <v>18753</v>
      </c>
      <c r="Q6430" s="4" t="s">
        <v>31502</v>
      </c>
      <c r="R6430" s="4" t="s">
        <v>31503</v>
      </c>
      <c r="S6430" s="4" t="s">
        <v>42305</v>
      </c>
    </row>
    <row r="6431" spans="1:19">
      <c r="A6431" s="5">
        <v>136063</v>
      </c>
      <c r="B6431" s="4" t="s">
        <v>6</v>
      </c>
      <c r="C6431" s="4" t="s">
        <v>13447</v>
      </c>
      <c r="D6431" s="4" t="s">
        <v>13448</v>
      </c>
      <c r="E6431" s="4"/>
      <c r="F6431" s="4" t="s">
        <v>40</v>
      </c>
      <c r="G6431" s="4" t="s">
        <v>41</v>
      </c>
      <c r="H6431" s="4" t="s">
        <v>114</v>
      </c>
      <c r="I6431" s="5">
        <v>301</v>
      </c>
      <c r="J6431" s="4" t="s">
        <v>23</v>
      </c>
      <c r="K6431" s="4" t="s">
        <v>37</v>
      </c>
      <c r="L6431" s="5">
        <v>360000</v>
      </c>
      <c r="M6431" s="5">
        <v>180000</v>
      </c>
      <c r="N6431" s="5">
        <v>13500</v>
      </c>
      <c r="O6431" s="6">
        <v>45790</v>
      </c>
      <c r="P6431" s="5">
        <v>1001854315</v>
      </c>
      <c r="Q6431" s="4" t="s">
        <v>31504</v>
      </c>
      <c r="R6431" s="4" t="s">
        <v>31505</v>
      </c>
      <c r="S6431" s="4" t="s">
        <v>42306</v>
      </c>
    </row>
    <row r="6432" spans="1:19">
      <c r="A6432" s="5">
        <v>136064</v>
      </c>
      <c r="B6432" s="4" t="s">
        <v>6</v>
      </c>
      <c r="C6432" s="4"/>
      <c r="D6432" s="5">
        <v>230500540</v>
      </c>
      <c r="E6432" s="4" t="s">
        <v>13450</v>
      </c>
      <c r="F6432" s="4" t="s">
        <v>33</v>
      </c>
      <c r="G6432" s="4" t="s">
        <v>34</v>
      </c>
      <c r="H6432" s="4" t="s">
        <v>835</v>
      </c>
      <c r="I6432" s="5">
        <v>495</v>
      </c>
      <c r="J6432" s="4" t="s">
        <v>11</v>
      </c>
      <c r="K6432" s="4" t="s">
        <v>12</v>
      </c>
      <c r="L6432" s="5">
        <v>7920000</v>
      </c>
      <c r="M6432" s="5">
        <v>7920000</v>
      </c>
      <c r="N6432" s="5">
        <v>39600</v>
      </c>
      <c r="O6432" s="6">
        <v>45790</v>
      </c>
      <c r="P6432" s="5">
        <v>1001834389</v>
      </c>
      <c r="Q6432" s="4" t="s">
        <v>31506</v>
      </c>
      <c r="R6432" s="4" t="s">
        <v>31507</v>
      </c>
      <c r="S6432" s="4" t="s">
        <v>42307</v>
      </c>
    </row>
    <row r="6433" spans="1:19">
      <c r="A6433" s="5">
        <v>136070</v>
      </c>
      <c r="B6433" s="4" t="s">
        <v>6</v>
      </c>
      <c r="C6433" s="4"/>
      <c r="D6433" s="5">
        <v>101260</v>
      </c>
      <c r="E6433" s="4" t="s">
        <v>13452</v>
      </c>
      <c r="F6433" s="4" t="s">
        <v>33</v>
      </c>
      <c r="G6433" s="4" t="s">
        <v>34</v>
      </c>
      <c r="H6433" s="4" t="s">
        <v>35</v>
      </c>
      <c r="I6433" s="5">
        <v>574</v>
      </c>
      <c r="J6433" s="4" t="s">
        <v>11</v>
      </c>
      <c r="K6433" s="4" t="s">
        <v>12</v>
      </c>
      <c r="L6433" s="5">
        <v>11480000</v>
      </c>
      <c r="M6433" s="5">
        <v>11480000</v>
      </c>
      <c r="N6433" s="5">
        <v>57400</v>
      </c>
      <c r="O6433" s="6">
        <v>45790</v>
      </c>
      <c r="P6433" s="5">
        <v>1001764656</v>
      </c>
      <c r="Q6433" s="4" t="s">
        <v>31508</v>
      </c>
      <c r="R6433" s="4" t="s">
        <v>31509</v>
      </c>
      <c r="S6433" s="4" t="s">
        <v>42308</v>
      </c>
    </row>
    <row r="6434" spans="1:19">
      <c r="A6434" s="5">
        <v>136074</v>
      </c>
      <c r="B6434" s="4" t="s">
        <v>6</v>
      </c>
      <c r="C6434" s="4" t="s">
        <v>13454</v>
      </c>
      <c r="D6434" s="4" t="s">
        <v>13455</v>
      </c>
      <c r="E6434" s="4"/>
      <c r="F6434" s="4" t="s">
        <v>40</v>
      </c>
      <c r="G6434" s="4" t="s">
        <v>41</v>
      </c>
      <c r="H6434" s="4" t="s">
        <v>72</v>
      </c>
      <c r="I6434" s="5">
        <v>655</v>
      </c>
      <c r="J6434" s="4" t="s">
        <v>11</v>
      </c>
      <c r="K6434" s="4" t="s">
        <v>12</v>
      </c>
      <c r="L6434" s="5">
        <v>5500000</v>
      </c>
      <c r="M6434" s="5">
        <v>5500000</v>
      </c>
      <c r="N6434" s="5">
        <v>27500</v>
      </c>
      <c r="O6434" s="6">
        <v>45790</v>
      </c>
      <c r="P6434" s="5">
        <v>1001858357</v>
      </c>
      <c r="Q6434" s="4" t="s">
        <v>31510</v>
      </c>
      <c r="R6434" s="4" t="s">
        <v>31511</v>
      </c>
      <c r="S6434" s="4" t="s">
        <v>42309</v>
      </c>
    </row>
    <row r="6435" spans="1:19">
      <c r="A6435" s="5">
        <v>136078</v>
      </c>
      <c r="B6435" s="4" t="s">
        <v>6</v>
      </c>
      <c r="C6435" s="4"/>
      <c r="D6435" s="5">
        <v>231000361</v>
      </c>
      <c r="E6435" s="4" t="s">
        <v>13457</v>
      </c>
      <c r="F6435" s="4" t="s">
        <v>8</v>
      </c>
      <c r="G6435" s="4" t="s">
        <v>141</v>
      </c>
      <c r="H6435" s="4" t="s">
        <v>142</v>
      </c>
      <c r="I6435" s="5">
        <v>288</v>
      </c>
      <c r="J6435" s="4" t="s">
        <v>11</v>
      </c>
      <c r="K6435" s="4" t="s">
        <v>12</v>
      </c>
      <c r="L6435" s="5">
        <v>6000000</v>
      </c>
      <c r="M6435" s="5">
        <v>6000000</v>
      </c>
      <c r="N6435" s="5">
        <v>30000</v>
      </c>
      <c r="O6435" s="6">
        <v>45790</v>
      </c>
      <c r="P6435" s="5">
        <v>1001805572</v>
      </c>
      <c r="Q6435" s="4" t="s">
        <v>31512</v>
      </c>
      <c r="R6435" s="4" t="s">
        <v>31513</v>
      </c>
      <c r="S6435" s="4" t="s">
        <v>42310</v>
      </c>
    </row>
    <row r="6436" spans="1:19">
      <c r="A6436" s="5">
        <v>136081</v>
      </c>
      <c r="B6436" s="4" t="s">
        <v>6</v>
      </c>
      <c r="C6436" s="4"/>
      <c r="D6436" s="5">
        <v>102478</v>
      </c>
      <c r="E6436" s="4"/>
      <c r="F6436" s="4" t="s">
        <v>8</v>
      </c>
      <c r="G6436" s="4" t="s">
        <v>261</v>
      </c>
      <c r="H6436" s="4" t="s">
        <v>262</v>
      </c>
      <c r="I6436" s="5">
        <v>676</v>
      </c>
      <c r="J6436" s="4" t="s">
        <v>11</v>
      </c>
      <c r="K6436" s="4" t="s">
        <v>12</v>
      </c>
      <c r="L6436" s="5">
        <v>5408000</v>
      </c>
      <c r="M6436" s="5">
        <v>5408000</v>
      </c>
      <c r="N6436" s="5">
        <v>27040</v>
      </c>
      <c r="O6436" s="6">
        <v>45790</v>
      </c>
      <c r="P6436" s="5">
        <v>1001788999</v>
      </c>
      <c r="Q6436" s="4" t="s">
        <v>31514</v>
      </c>
      <c r="R6436" s="4" t="s">
        <v>31515</v>
      </c>
      <c r="S6436" s="4" t="s">
        <v>42311</v>
      </c>
    </row>
    <row r="6437" spans="1:19">
      <c r="A6437" s="5">
        <v>136084</v>
      </c>
      <c r="B6437" s="4" t="s">
        <v>6</v>
      </c>
      <c r="C6437" s="4"/>
      <c r="D6437" s="5">
        <v>57307</v>
      </c>
      <c r="E6437" s="4" t="s">
        <v>13460</v>
      </c>
      <c r="F6437" s="4" t="s">
        <v>8</v>
      </c>
      <c r="G6437" s="4" t="s">
        <v>294</v>
      </c>
      <c r="H6437" s="4" t="s">
        <v>13</v>
      </c>
      <c r="I6437" s="5">
        <v>304</v>
      </c>
      <c r="J6437" s="4" t="s">
        <v>30</v>
      </c>
      <c r="K6437" s="4" t="s">
        <v>37</v>
      </c>
      <c r="L6437" s="5">
        <v>1440000</v>
      </c>
      <c r="M6437" s="5">
        <v>720000</v>
      </c>
      <c r="N6437" s="5">
        <v>54000</v>
      </c>
      <c r="O6437" s="6">
        <v>45790</v>
      </c>
      <c r="P6437" s="4" t="s">
        <v>18753</v>
      </c>
      <c r="Q6437" s="4" t="s">
        <v>31516</v>
      </c>
      <c r="R6437" s="4" t="s">
        <v>31517</v>
      </c>
      <c r="S6437" s="4" t="s">
        <v>42312</v>
      </c>
    </row>
    <row r="6438" spans="1:19">
      <c r="A6438" s="5">
        <v>136088</v>
      </c>
      <c r="B6438" s="4" t="s">
        <v>6</v>
      </c>
      <c r="C6438" s="4"/>
      <c r="D6438" s="5">
        <v>40029</v>
      </c>
      <c r="E6438" s="4" t="s">
        <v>13462</v>
      </c>
      <c r="F6438" s="4" t="s">
        <v>8</v>
      </c>
      <c r="G6438" s="4" t="s">
        <v>294</v>
      </c>
      <c r="H6438" s="4" t="s">
        <v>13</v>
      </c>
      <c r="I6438" s="5">
        <v>83</v>
      </c>
      <c r="J6438" s="4" t="s">
        <v>36</v>
      </c>
      <c r="K6438" s="4" t="s">
        <v>37</v>
      </c>
      <c r="L6438" s="5">
        <v>300000</v>
      </c>
      <c r="M6438" s="5">
        <v>150000</v>
      </c>
      <c r="N6438" s="5">
        <v>11250</v>
      </c>
      <c r="O6438" s="6">
        <v>45790</v>
      </c>
      <c r="P6438" s="4" t="s">
        <v>18753</v>
      </c>
      <c r="Q6438" s="4" t="s">
        <v>31518</v>
      </c>
      <c r="R6438" s="4" t="s">
        <v>31519</v>
      </c>
      <c r="S6438" s="4" t="s">
        <v>42313</v>
      </c>
    </row>
    <row r="6439" spans="1:19">
      <c r="A6439" s="5">
        <v>136089</v>
      </c>
      <c r="B6439" s="4" t="s">
        <v>6</v>
      </c>
      <c r="C6439" s="4"/>
      <c r="D6439" s="5">
        <v>230800302</v>
      </c>
      <c r="E6439" s="4" t="s">
        <v>13464</v>
      </c>
      <c r="F6439" s="4" t="s">
        <v>33</v>
      </c>
      <c r="G6439" s="4" t="s">
        <v>34</v>
      </c>
      <c r="H6439" s="4" t="s">
        <v>35</v>
      </c>
      <c r="I6439" s="5">
        <v>640</v>
      </c>
      <c r="J6439" s="4" t="s">
        <v>30</v>
      </c>
      <c r="K6439" s="4" t="s">
        <v>24</v>
      </c>
      <c r="L6439" s="5">
        <v>1440000</v>
      </c>
      <c r="M6439" s="5">
        <v>0</v>
      </c>
      <c r="N6439" s="5">
        <v>0</v>
      </c>
      <c r="O6439" s="6">
        <v>45790</v>
      </c>
      <c r="P6439" s="5">
        <v>1001842368</v>
      </c>
      <c r="Q6439" s="4" t="s">
        <v>31520</v>
      </c>
      <c r="R6439" s="4" t="s">
        <v>31521</v>
      </c>
      <c r="S6439" s="4" t="s">
        <v>42314</v>
      </c>
    </row>
    <row r="6440" spans="1:19">
      <c r="A6440" s="5">
        <v>136090</v>
      </c>
      <c r="B6440" s="4" t="s">
        <v>6</v>
      </c>
      <c r="C6440" s="4"/>
      <c r="D6440" s="4" t="s">
        <v>13466</v>
      </c>
      <c r="E6440" s="4" t="s">
        <v>13467</v>
      </c>
      <c r="F6440" s="4" t="s">
        <v>8</v>
      </c>
      <c r="G6440" s="4" t="s">
        <v>294</v>
      </c>
      <c r="H6440" s="4" t="s">
        <v>13</v>
      </c>
      <c r="I6440" s="5">
        <v>296</v>
      </c>
      <c r="J6440" s="4" t="s">
        <v>30</v>
      </c>
      <c r="K6440" s="4" t="s">
        <v>37</v>
      </c>
      <c r="L6440" s="5">
        <v>1440000</v>
      </c>
      <c r="M6440" s="5">
        <v>720000</v>
      </c>
      <c r="N6440" s="5">
        <v>54000</v>
      </c>
      <c r="O6440" s="6">
        <v>45790</v>
      </c>
      <c r="P6440" s="5">
        <v>1001882241</v>
      </c>
      <c r="Q6440" s="4" t="s">
        <v>31522</v>
      </c>
      <c r="R6440" s="4" t="s">
        <v>31523</v>
      </c>
      <c r="S6440" s="4" t="s">
        <v>42315</v>
      </c>
    </row>
    <row r="6441" spans="1:19">
      <c r="A6441" s="5">
        <v>136092</v>
      </c>
      <c r="B6441" s="4" t="s">
        <v>6</v>
      </c>
      <c r="C6441" s="4"/>
      <c r="D6441" s="4" t="s">
        <v>13469</v>
      </c>
      <c r="E6441" s="4" t="s">
        <v>13470</v>
      </c>
      <c r="F6441" s="4" t="s">
        <v>8</v>
      </c>
      <c r="G6441" s="4" t="s">
        <v>294</v>
      </c>
      <c r="H6441" s="4" t="s">
        <v>13</v>
      </c>
      <c r="I6441" s="5">
        <v>299</v>
      </c>
      <c r="J6441" s="4" t="s">
        <v>36</v>
      </c>
      <c r="K6441" s="4" t="s">
        <v>37</v>
      </c>
      <c r="L6441" s="5">
        <v>450000</v>
      </c>
      <c r="M6441" s="5">
        <v>225000</v>
      </c>
      <c r="N6441" s="5">
        <v>16875</v>
      </c>
      <c r="O6441" s="6">
        <v>45790</v>
      </c>
      <c r="P6441" s="5">
        <v>1001862053</v>
      </c>
      <c r="Q6441" s="4" t="s">
        <v>31524</v>
      </c>
      <c r="R6441" s="4" t="s">
        <v>31525</v>
      </c>
      <c r="S6441" s="4" t="s">
        <v>42316</v>
      </c>
    </row>
    <row r="6442" spans="1:19">
      <c r="A6442" s="5">
        <v>136093</v>
      </c>
      <c r="B6442" s="4" t="s">
        <v>6</v>
      </c>
      <c r="C6442" s="4"/>
      <c r="D6442" s="4" t="s">
        <v>13472</v>
      </c>
      <c r="E6442" s="4" t="s">
        <v>13473</v>
      </c>
      <c r="F6442" s="4" t="s">
        <v>8</v>
      </c>
      <c r="G6442" s="4" t="s">
        <v>141</v>
      </c>
      <c r="H6442" s="4" t="s">
        <v>142</v>
      </c>
      <c r="I6442" s="5">
        <v>301</v>
      </c>
      <c r="J6442" s="4" t="s">
        <v>36</v>
      </c>
      <c r="K6442" s="4" t="s">
        <v>37</v>
      </c>
      <c r="L6442" s="5">
        <v>360000</v>
      </c>
      <c r="M6442" s="5">
        <v>180000</v>
      </c>
      <c r="N6442" s="5">
        <v>13500</v>
      </c>
      <c r="O6442" s="6">
        <v>45790</v>
      </c>
      <c r="P6442" s="5">
        <v>1001458027</v>
      </c>
      <c r="Q6442" s="4" t="s">
        <v>31526</v>
      </c>
      <c r="R6442" s="4" t="s">
        <v>31527</v>
      </c>
      <c r="S6442" s="4" t="s">
        <v>42317</v>
      </c>
    </row>
    <row r="6443" spans="1:19">
      <c r="A6443" s="5">
        <v>136096</v>
      </c>
      <c r="B6443" s="4" t="s">
        <v>6</v>
      </c>
      <c r="C6443" s="4"/>
      <c r="D6443" s="5">
        <v>95278</v>
      </c>
      <c r="E6443" s="4" t="s">
        <v>13475</v>
      </c>
      <c r="F6443" s="4" t="s">
        <v>8</v>
      </c>
      <c r="G6443" s="4" t="s">
        <v>294</v>
      </c>
      <c r="H6443" s="4" t="s">
        <v>13</v>
      </c>
      <c r="I6443" s="5">
        <v>718</v>
      </c>
      <c r="J6443" s="4" t="s">
        <v>36</v>
      </c>
      <c r="K6443" s="4" t="s">
        <v>37</v>
      </c>
      <c r="L6443" s="5">
        <v>300000</v>
      </c>
      <c r="M6443" s="5">
        <v>150000</v>
      </c>
      <c r="N6443" s="5">
        <v>11250</v>
      </c>
      <c r="O6443" s="6">
        <v>45790</v>
      </c>
      <c r="P6443" s="5">
        <v>1001756277</v>
      </c>
      <c r="Q6443" s="4" t="s">
        <v>31528</v>
      </c>
      <c r="R6443" s="4" t="s">
        <v>31529</v>
      </c>
      <c r="S6443" s="4" t="s">
        <v>42318</v>
      </c>
    </row>
    <row r="6444" spans="1:19">
      <c r="A6444" s="5">
        <v>136097</v>
      </c>
      <c r="B6444" s="4" t="s">
        <v>6</v>
      </c>
      <c r="C6444" s="4"/>
      <c r="D6444" s="5">
        <v>99828</v>
      </c>
      <c r="E6444" s="4" t="s">
        <v>13477</v>
      </c>
      <c r="F6444" s="4" t="s">
        <v>8</v>
      </c>
      <c r="G6444" s="4" t="s">
        <v>261</v>
      </c>
      <c r="H6444" s="4" t="s">
        <v>262</v>
      </c>
      <c r="I6444" s="5">
        <v>915</v>
      </c>
      <c r="J6444" s="4" t="s">
        <v>36</v>
      </c>
      <c r="K6444" s="4" t="s">
        <v>37</v>
      </c>
      <c r="L6444" s="5">
        <v>450000</v>
      </c>
      <c r="M6444" s="5">
        <v>225000</v>
      </c>
      <c r="N6444" s="5">
        <v>16875</v>
      </c>
      <c r="O6444" s="6">
        <v>45790</v>
      </c>
      <c r="P6444" s="5">
        <v>1001709470</v>
      </c>
      <c r="Q6444" s="4" t="s">
        <v>31530</v>
      </c>
      <c r="R6444" s="4" t="s">
        <v>31531</v>
      </c>
      <c r="S6444" s="4" t="s">
        <v>42319</v>
      </c>
    </row>
    <row r="6445" spans="1:19">
      <c r="A6445" s="5">
        <v>136099</v>
      </c>
      <c r="B6445" s="4" t="s">
        <v>6</v>
      </c>
      <c r="C6445" s="4"/>
      <c r="D6445" s="5">
        <v>88445</v>
      </c>
      <c r="E6445" s="4" t="s">
        <v>13479</v>
      </c>
      <c r="F6445" s="4" t="s">
        <v>8</v>
      </c>
      <c r="G6445" s="4" t="s">
        <v>261</v>
      </c>
      <c r="H6445" s="4" t="s">
        <v>262</v>
      </c>
      <c r="I6445" s="5">
        <v>1119</v>
      </c>
      <c r="J6445" s="4" t="s">
        <v>11</v>
      </c>
      <c r="K6445" s="4" t="s">
        <v>12</v>
      </c>
      <c r="L6445" s="5">
        <v>8952000</v>
      </c>
      <c r="M6445" s="5">
        <v>8952000</v>
      </c>
      <c r="N6445" s="5">
        <v>44760</v>
      </c>
      <c r="O6445" s="6">
        <v>45790</v>
      </c>
      <c r="P6445" s="5">
        <v>1001739279</v>
      </c>
      <c r="Q6445" s="4" t="s">
        <v>31532</v>
      </c>
      <c r="R6445" s="4" t="s">
        <v>31533</v>
      </c>
      <c r="S6445" s="4" t="s">
        <v>42320</v>
      </c>
    </row>
    <row r="6446" spans="1:19">
      <c r="A6446" s="5">
        <v>136100</v>
      </c>
      <c r="B6446" s="4" t="s">
        <v>6</v>
      </c>
      <c r="C6446" s="4"/>
      <c r="D6446" s="5">
        <v>100455</v>
      </c>
      <c r="E6446" s="4" t="s">
        <v>13481</v>
      </c>
      <c r="F6446" s="4" t="s">
        <v>8</v>
      </c>
      <c r="G6446" s="4" t="s">
        <v>261</v>
      </c>
      <c r="H6446" s="4" t="s">
        <v>262</v>
      </c>
      <c r="I6446" s="5">
        <v>301</v>
      </c>
      <c r="J6446" s="4" t="s">
        <v>11</v>
      </c>
      <c r="K6446" s="4" t="s">
        <v>12</v>
      </c>
      <c r="L6446" s="5">
        <v>2408000</v>
      </c>
      <c r="M6446" s="5">
        <v>2408000</v>
      </c>
      <c r="N6446" s="5">
        <v>12040</v>
      </c>
      <c r="O6446" s="6">
        <v>45790</v>
      </c>
      <c r="P6446" s="5">
        <v>1001741066</v>
      </c>
      <c r="Q6446" s="4" t="s">
        <v>31534</v>
      </c>
      <c r="R6446" s="4" t="s">
        <v>31535</v>
      </c>
      <c r="S6446" s="4" t="s">
        <v>42321</v>
      </c>
    </row>
    <row r="6447" spans="1:19">
      <c r="A6447" s="5">
        <v>136103</v>
      </c>
      <c r="B6447" s="4" t="s">
        <v>6</v>
      </c>
      <c r="C6447" s="4"/>
      <c r="D6447" s="4" t="s">
        <v>13483</v>
      </c>
      <c r="E6447" s="4" t="s">
        <v>13484</v>
      </c>
      <c r="F6447" s="4" t="s">
        <v>8</v>
      </c>
      <c r="G6447" s="4" t="s">
        <v>261</v>
      </c>
      <c r="H6447" s="4" t="s">
        <v>262</v>
      </c>
      <c r="I6447" s="5">
        <v>625</v>
      </c>
      <c r="J6447" s="4" t="s">
        <v>36</v>
      </c>
      <c r="K6447" s="4" t="s">
        <v>37</v>
      </c>
      <c r="L6447" s="5">
        <v>450000</v>
      </c>
      <c r="M6447" s="5">
        <v>225000</v>
      </c>
      <c r="N6447" s="5">
        <v>16875</v>
      </c>
      <c r="O6447" s="6">
        <v>45790</v>
      </c>
      <c r="P6447" s="5">
        <v>1001800710</v>
      </c>
      <c r="Q6447" s="4" t="s">
        <v>31536</v>
      </c>
      <c r="R6447" s="4" t="s">
        <v>31537</v>
      </c>
      <c r="S6447" s="4" t="s">
        <v>42322</v>
      </c>
    </row>
    <row r="6448" spans="1:19">
      <c r="A6448" s="5">
        <v>136104</v>
      </c>
      <c r="B6448" s="4" t="s">
        <v>6</v>
      </c>
      <c r="C6448" s="4"/>
      <c r="D6448" s="5">
        <v>81351</v>
      </c>
      <c r="E6448" s="4" t="s">
        <v>13486</v>
      </c>
      <c r="F6448" s="4" t="s">
        <v>8</v>
      </c>
      <c r="G6448" s="4" t="s">
        <v>261</v>
      </c>
      <c r="H6448" s="4" t="s">
        <v>3434</v>
      </c>
      <c r="I6448" s="5">
        <v>298</v>
      </c>
      <c r="J6448" s="4" t="s">
        <v>36</v>
      </c>
      <c r="K6448" s="4" t="s">
        <v>37</v>
      </c>
      <c r="L6448" s="5">
        <v>300000</v>
      </c>
      <c r="M6448" s="5">
        <v>150000</v>
      </c>
      <c r="N6448" s="5">
        <v>11250</v>
      </c>
      <c r="O6448" s="6">
        <v>45790</v>
      </c>
      <c r="P6448" s="5">
        <v>1001455974</v>
      </c>
      <c r="Q6448" s="4" t="s">
        <v>31538</v>
      </c>
      <c r="R6448" s="4" t="s">
        <v>31539</v>
      </c>
      <c r="S6448" s="4" t="s">
        <v>42323</v>
      </c>
    </row>
    <row r="6449" spans="1:19">
      <c r="A6449" s="5">
        <v>136105</v>
      </c>
      <c r="B6449" s="4" t="s">
        <v>6</v>
      </c>
      <c r="C6449" s="4"/>
      <c r="D6449" s="4" t="s">
        <v>13488</v>
      </c>
      <c r="E6449" s="4" t="s">
        <v>13489</v>
      </c>
      <c r="F6449" s="4" t="s">
        <v>8</v>
      </c>
      <c r="G6449" s="4" t="s">
        <v>274</v>
      </c>
      <c r="H6449" s="4" t="s">
        <v>2740</v>
      </c>
      <c r="I6449" s="5">
        <v>98</v>
      </c>
      <c r="J6449" s="4" t="s">
        <v>30</v>
      </c>
      <c r="K6449" s="4" t="s">
        <v>37</v>
      </c>
      <c r="L6449" s="5">
        <v>1800000</v>
      </c>
      <c r="M6449" s="5">
        <v>900000</v>
      </c>
      <c r="N6449" s="5">
        <v>67500</v>
      </c>
      <c r="O6449" s="6">
        <v>45790</v>
      </c>
      <c r="P6449" s="5">
        <v>1001878274</v>
      </c>
      <c r="Q6449" s="4" t="s">
        <v>31540</v>
      </c>
      <c r="R6449" s="4" t="s">
        <v>31541</v>
      </c>
      <c r="S6449" s="4" t="s">
        <v>42324</v>
      </c>
    </row>
    <row r="6450" spans="1:19">
      <c r="A6450" s="5">
        <v>136106</v>
      </c>
      <c r="B6450" s="4" t="s">
        <v>6</v>
      </c>
      <c r="C6450" s="4"/>
      <c r="D6450" s="4" t="s">
        <v>13491</v>
      </c>
      <c r="E6450" s="4" t="s">
        <v>13492</v>
      </c>
      <c r="F6450" s="4" t="s">
        <v>8</v>
      </c>
      <c r="G6450" s="4" t="s">
        <v>294</v>
      </c>
      <c r="H6450" s="4" t="s">
        <v>13</v>
      </c>
      <c r="I6450" s="5">
        <v>136</v>
      </c>
      <c r="J6450" s="4" t="s">
        <v>30</v>
      </c>
      <c r="K6450" s="4" t="s">
        <v>37</v>
      </c>
      <c r="L6450" s="5">
        <v>1440000</v>
      </c>
      <c r="M6450" s="5">
        <v>720000</v>
      </c>
      <c r="N6450" s="5">
        <v>54000</v>
      </c>
      <c r="O6450" s="6">
        <v>45790</v>
      </c>
      <c r="P6450" s="5">
        <v>1001774053</v>
      </c>
      <c r="Q6450" s="4" t="s">
        <v>31542</v>
      </c>
      <c r="R6450" s="4" t="s">
        <v>31543</v>
      </c>
      <c r="S6450" s="4" t="s">
        <v>42325</v>
      </c>
    </row>
    <row r="6451" spans="1:19">
      <c r="A6451" s="5">
        <v>136107</v>
      </c>
      <c r="B6451" s="4" t="s">
        <v>6</v>
      </c>
      <c r="C6451" s="4"/>
      <c r="D6451" s="5">
        <v>230600342</v>
      </c>
      <c r="E6451" s="4" t="s">
        <v>13494</v>
      </c>
      <c r="F6451" s="4" t="s">
        <v>33</v>
      </c>
      <c r="G6451" s="4" t="s">
        <v>34</v>
      </c>
      <c r="H6451" s="4" t="s">
        <v>35</v>
      </c>
      <c r="I6451" s="5">
        <v>81</v>
      </c>
      <c r="J6451" s="4" t="s">
        <v>11</v>
      </c>
      <c r="K6451" s="4" t="s">
        <v>12</v>
      </c>
      <c r="L6451" s="5">
        <v>1620000</v>
      </c>
      <c r="M6451" s="5">
        <v>1620000</v>
      </c>
      <c r="N6451" s="5">
        <v>8100</v>
      </c>
      <c r="O6451" s="6">
        <v>45790</v>
      </c>
      <c r="P6451" s="5">
        <v>1001827341</v>
      </c>
      <c r="Q6451" s="4" t="s">
        <v>31544</v>
      </c>
      <c r="R6451" s="4" t="s">
        <v>31545</v>
      </c>
      <c r="S6451" s="4" t="s">
        <v>42326</v>
      </c>
    </row>
    <row r="6452" spans="1:19">
      <c r="A6452" s="5">
        <v>136110</v>
      </c>
      <c r="B6452" s="4" t="s">
        <v>6</v>
      </c>
      <c r="C6452" s="4"/>
      <c r="D6452" s="4" t="s">
        <v>13496</v>
      </c>
      <c r="E6452" s="4" t="s">
        <v>13497</v>
      </c>
      <c r="F6452" s="4" t="s">
        <v>8</v>
      </c>
      <c r="G6452" s="4" t="s">
        <v>294</v>
      </c>
      <c r="H6452" s="4" t="s">
        <v>13</v>
      </c>
      <c r="I6452" s="5">
        <v>303</v>
      </c>
      <c r="J6452" s="4" t="s">
        <v>36</v>
      </c>
      <c r="K6452" s="4" t="s">
        <v>37</v>
      </c>
      <c r="L6452" s="5">
        <v>450000</v>
      </c>
      <c r="M6452" s="5">
        <v>225000</v>
      </c>
      <c r="N6452" s="5">
        <v>16875</v>
      </c>
      <c r="O6452" s="6">
        <v>45790</v>
      </c>
      <c r="P6452" s="5">
        <v>1001864355</v>
      </c>
      <c r="Q6452" s="4" t="s">
        <v>31546</v>
      </c>
      <c r="R6452" s="4" t="s">
        <v>31547</v>
      </c>
      <c r="S6452" s="4" t="s">
        <v>42327</v>
      </c>
    </row>
    <row r="6453" spans="1:19">
      <c r="A6453" s="5">
        <v>136113</v>
      </c>
      <c r="B6453" s="4" t="s">
        <v>6</v>
      </c>
      <c r="C6453" s="4"/>
      <c r="D6453" s="4" t="s">
        <v>13499</v>
      </c>
      <c r="E6453" s="4" t="s">
        <v>13500</v>
      </c>
      <c r="F6453" s="4" t="s">
        <v>8</v>
      </c>
      <c r="G6453" s="4" t="s">
        <v>294</v>
      </c>
      <c r="H6453" s="4" t="s">
        <v>13</v>
      </c>
      <c r="I6453" s="5">
        <v>308</v>
      </c>
      <c r="J6453" s="4" t="s">
        <v>36</v>
      </c>
      <c r="K6453" s="4" t="s">
        <v>37</v>
      </c>
      <c r="L6453" s="5">
        <v>450000</v>
      </c>
      <c r="M6453" s="5">
        <v>225000</v>
      </c>
      <c r="N6453" s="5">
        <v>16875</v>
      </c>
      <c r="O6453" s="6">
        <v>45790</v>
      </c>
      <c r="P6453" s="5">
        <v>1001843464</v>
      </c>
      <c r="Q6453" s="4" t="s">
        <v>31548</v>
      </c>
      <c r="R6453" s="4" t="s">
        <v>31549</v>
      </c>
      <c r="S6453" s="4" t="s">
        <v>38906</v>
      </c>
    </row>
    <row r="6454" spans="1:19">
      <c r="A6454" s="5">
        <v>136115</v>
      </c>
      <c r="B6454" s="4" t="s">
        <v>6</v>
      </c>
      <c r="C6454" s="4"/>
      <c r="D6454" s="5">
        <v>88681</v>
      </c>
      <c r="E6454" s="4" t="s">
        <v>13502</v>
      </c>
      <c r="F6454" s="4" t="s">
        <v>33</v>
      </c>
      <c r="G6454" s="4" t="s">
        <v>34</v>
      </c>
      <c r="H6454" s="4" t="s">
        <v>35</v>
      </c>
      <c r="I6454" s="5">
        <v>294</v>
      </c>
      <c r="J6454" s="4" t="s">
        <v>11</v>
      </c>
      <c r="K6454" s="4" t="s">
        <v>12</v>
      </c>
      <c r="L6454" s="5">
        <v>5880000</v>
      </c>
      <c r="M6454" s="5">
        <v>5880000</v>
      </c>
      <c r="N6454" s="5">
        <v>29400</v>
      </c>
      <c r="O6454" s="6">
        <v>45790</v>
      </c>
      <c r="P6454" s="5">
        <v>1001703196</v>
      </c>
      <c r="Q6454" s="4" t="s">
        <v>31550</v>
      </c>
      <c r="R6454" s="4" t="s">
        <v>31551</v>
      </c>
      <c r="S6454" s="4" t="s">
        <v>42328</v>
      </c>
    </row>
    <row r="6455" spans="1:19">
      <c r="A6455" s="5">
        <v>136119</v>
      </c>
      <c r="B6455" s="4" t="s">
        <v>6</v>
      </c>
      <c r="C6455" s="4"/>
      <c r="D6455" s="4" t="s">
        <v>13504</v>
      </c>
      <c r="E6455" s="4" t="s">
        <v>13505</v>
      </c>
      <c r="F6455" s="4" t="s">
        <v>8</v>
      </c>
      <c r="G6455" s="4" t="s">
        <v>294</v>
      </c>
      <c r="H6455" s="4" t="s">
        <v>13</v>
      </c>
      <c r="I6455" s="5">
        <v>303</v>
      </c>
      <c r="J6455" s="4" t="s">
        <v>30</v>
      </c>
      <c r="K6455" s="4" t="s">
        <v>37</v>
      </c>
      <c r="L6455" s="5">
        <v>1440000</v>
      </c>
      <c r="M6455" s="5">
        <v>720000</v>
      </c>
      <c r="N6455" s="5">
        <v>54000</v>
      </c>
      <c r="O6455" s="6">
        <v>45790</v>
      </c>
      <c r="P6455" s="4" t="s">
        <v>18756</v>
      </c>
      <c r="Q6455" s="4" t="s">
        <v>31552</v>
      </c>
      <c r="R6455" s="4" t="s">
        <v>31553</v>
      </c>
      <c r="S6455" s="4" t="s">
        <v>42329</v>
      </c>
    </row>
    <row r="6456" spans="1:19">
      <c r="A6456" s="5">
        <v>136120</v>
      </c>
      <c r="B6456" s="4" t="s">
        <v>6</v>
      </c>
      <c r="C6456" s="4"/>
      <c r="D6456" s="5">
        <v>102178</v>
      </c>
      <c r="E6456" s="4" t="s">
        <v>13507</v>
      </c>
      <c r="F6456" s="4" t="s">
        <v>33</v>
      </c>
      <c r="G6456" s="4" t="s">
        <v>34</v>
      </c>
      <c r="H6456" s="4" t="s">
        <v>35</v>
      </c>
      <c r="I6456" s="5">
        <v>346</v>
      </c>
      <c r="J6456" s="4" t="s">
        <v>11</v>
      </c>
      <c r="K6456" s="4" t="s">
        <v>12</v>
      </c>
      <c r="L6456" s="5">
        <v>6920000</v>
      </c>
      <c r="M6456" s="5">
        <v>6920000</v>
      </c>
      <c r="N6456" s="5">
        <v>34600</v>
      </c>
      <c r="O6456" s="6">
        <v>45790</v>
      </c>
      <c r="P6456" s="5">
        <v>1001716963</v>
      </c>
      <c r="Q6456" s="4" t="s">
        <v>31554</v>
      </c>
      <c r="R6456" s="4" t="s">
        <v>31555</v>
      </c>
      <c r="S6456" s="4" t="s">
        <v>42330</v>
      </c>
    </row>
    <row r="6457" spans="1:19">
      <c r="A6457" s="5">
        <v>136122</v>
      </c>
      <c r="B6457" s="4" t="s">
        <v>6</v>
      </c>
      <c r="C6457" s="4"/>
      <c r="D6457" s="4" t="s">
        <v>13509</v>
      </c>
      <c r="E6457" s="4" t="s">
        <v>13510</v>
      </c>
      <c r="F6457" s="4" t="s">
        <v>8</v>
      </c>
      <c r="G6457" s="4" t="s">
        <v>261</v>
      </c>
      <c r="H6457" s="4" t="s">
        <v>262</v>
      </c>
      <c r="I6457" s="5">
        <v>299</v>
      </c>
      <c r="J6457" s="4" t="s">
        <v>11</v>
      </c>
      <c r="K6457" s="4" t="s">
        <v>12</v>
      </c>
      <c r="L6457" s="5">
        <v>2392000</v>
      </c>
      <c r="M6457" s="5">
        <v>2392000</v>
      </c>
      <c r="N6457" s="5">
        <v>11960</v>
      </c>
      <c r="O6457" s="6">
        <v>45790</v>
      </c>
      <c r="P6457" s="5">
        <v>1001856673</v>
      </c>
      <c r="Q6457" s="4" t="s">
        <v>31556</v>
      </c>
      <c r="R6457" s="4" t="s">
        <v>31557</v>
      </c>
      <c r="S6457" s="4" t="s">
        <v>42331</v>
      </c>
    </row>
    <row r="6458" spans="1:19">
      <c r="A6458" s="5">
        <v>136123</v>
      </c>
      <c r="B6458" s="4" t="s">
        <v>6</v>
      </c>
      <c r="C6458" s="4"/>
      <c r="D6458" s="5">
        <v>105852</v>
      </c>
      <c r="E6458" s="4" t="s">
        <v>13512</v>
      </c>
      <c r="F6458" s="4" t="s">
        <v>33</v>
      </c>
      <c r="G6458" s="4" t="s">
        <v>206</v>
      </c>
      <c r="H6458" s="4" t="s">
        <v>236</v>
      </c>
      <c r="I6458" s="5">
        <v>628</v>
      </c>
      <c r="J6458" s="4" t="s">
        <v>36</v>
      </c>
      <c r="K6458" s="4" t="s">
        <v>24</v>
      </c>
      <c r="L6458" s="5">
        <v>360000</v>
      </c>
      <c r="M6458" s="5">
        <v>0</v>
      </c>
      <c r="N6458" s="5">
        <v>0</v>
      </c>
      <c r="O6458" s="6">
        <v>45790</v>
      </c>
      <c r="P6458" s="5">
        <v>1001723908</v>
      </c>
      <c r="Q6458" s="4" t="s">
        <v>31558</v>
      </c>
      <c r="R6458" s="4" t="s">
        <v>31559</v>
      </c>
      <c r="S6458" s="4" t="s">
        <v>42332</v>
      </c>
    </row>
    <row r="6459" spans="1:19">
      <c r="A6459" s="5">
        <v>136125</v>
      </c>
      <c r="B6459" s="4" t="s">
        <v>6</v>
      </c>
      <c r="C6459" s="4"/>
      <c r="D6459" s="4" t="s">
        <v>13514</v>
      </c>
      <c r="E6459" s="4" t="s">
        <v>13515</v>
      </c>
      <c r="F6459" s="4" t="s">
        <v>8</v>
      </c>
      <c r="G6459" s="4" t="s">
        <v>261</v>
      </c>
      <c r="H6459" s="4" t="s">
        <v>262</v>
      </c>
      <c r="I6459" s="5">
        <v>597</v>
      </c>
      <c r="J6459" s="4" t="s">
        <v>11</v>
      </c>
      <c r="K6459" s="4" t="s">
        <v>12</v>
      </c>
      <c r="L6459" s="5">
        <v>4776000</v>
      </c>
      <c r="M6459" s="5">
        <v>4776000</v>
      </c>
      <c r="N6459" s="5">
        <v>23880</v>
      </c>
      <c r="O6459" s="6">
        <v>45790</v>
      </c>
      <c r="P6459" s="5">
        <v>1001713795</v>
      </c>
      <c r="Q6459" s="4" t="s">
        <v>31560</v>
      </c>
      <c r="R6459" s="4" t="s">
        <v>31561</v>
      </c>
      <c r="S6459" s="4" t="s">
        <v>42333</v>
      </c>
    </row>
    <row r="6460" spans="1:19">
      <c r="A6460" s="5">
        <v>136127</v>
      </c>
      <c r="B6460" s="4" t="s">
        <v>6</v>
      </c>
      <c r="C6460" s="4"/>
      <c r="D6460" s="4" t="s">
        <v>13517</v>
      </c>
      <c r="E6460" s="4" t="s">
        <v>13518</v>
      </c>
      <c r="F6460" s="4" t="s">
        <v>8</v>
      </c>
      <c r="G6460" s="4" t="s">
        <v>261</v>
      </c>
      <c r="H6460" s="4" t="s">
        <v>262</v>
      </c>
      <c r="I6460" s="5">
        <v>604</v>
      </c>
      <c r="J6460" s="4" t="s">
        <v>36</v>
      </c>
      <c r="K6460" s="4" t="s">
        <v>37</v>
      </c>
      <c r="L6460" s="5">
        <v>450000</v>
      </c>
      <c r="M6460" s="5">
        <v>225000</v>
      </c>
      <c r="N6460" s="5">
        <v>16875</v>
      </c>
      <c r="O6460" s="6">
        <v>45790</v>
      </c>
      <c r="P6460" s="5">
        <v>1001845503</v>
      </c>
      <c r="Q6460" s="4" t="s">
        <v>31562</v>
      </c>
      <c r="R6460" s="4" t="s">
        <v>31563</v>
      </c>
      <c r="S6460" s="4" t="s">
        <v>42334</v>
      </c>
    </row>
    <row r="6461" spans="1:19">
      <c r="A6461" s="5">
        <v>136128</v>
      </c>
      <c r="B6461" s="4" t="s">
        <v>6</v>
      </c>
      <c r="C6461" s="4"/>
      <c r="D6461" s="5">
        <v>230600363</v>
      </c>
      <c r="E6461" s="4" t="s">
        <v>13520</v>
      </c>
      <c r="F6461" s="4" t="s">
        <v>8</v>
      </c>
      <c r="G6461" s="4" t="s">
        <v>141</v>
      </c>
      <c r="H6461" s="4" t="s">
        <v>142</v>
      </c>
      <c r="I6461" s="5">
        <v>865</v>
      </c>
      <c r="J6461" s="4" t="s">
        <v>11</v>
      </c>
      <c r="K6461" s="4" t="s">
        <v>12</v>
      </c>
      <c r="L6461" s="5">
        <v>9226090</v>
      </c>
      <c r="M6461" s="5">
        <v>9226090</v>
      </c>
      <c r="N6461" s="7">
        <v>46130.45</v>
      </c>
      <c r="O6461" s="6">
        <v>45790</v>
      </c>
      <c r="P6461" s="5">
        <v>1001737713</v>
      </c>
      <c r="Q6461" s="4" t="s">
        <v>31564</v>
      </c>
      <c r="R6461" s="4" t="s">
        <v>31565</v>
      </c>
      <c r="S6461" s="4" t="s">
        <v>42335</v>
      </c>
    </row>
    <row r="6462" spans="1:19">
      <c r="A6462" s="5">
        <v>136129</v>
      </c>
      <c r="B6462" s="4" t="s">
        <v>6</v>
      </c>
      <c r="C6462" s="4"/>
      <c r="D6462" s="4" t="s">
        <v>13522</v>
      </c>
      <c r="E6462" s="4" t="s">
        <v>13523</v>
      </c>
      <c r="F6462" s="4" t="s">
        <v>8</v>
      </c>
      <c r="G6462" s="4" t="s">
        <v>261</v>
      </c>
      <c r="H6462" s="4" t="s">
        <v>262</v>
      </c>
      <c r="I6462" s="5">
        <v>290</v>
      </c>
      <c r="J6462" s="4" t="s">
        <v>11</v>
      </c>
      <c r="K6462" s="4" t="s">
        <v>12</v>
      </c>
      <c r="L6462" s="5">
        <v>3000000</v>
      </c>
      <c r="M6462" s="5">
        <v>3000000</v>
      </c>
      <c r="N6462" s="5">
        <v>15000</v>
      </c>
      <c r="O6462" s="6">
        <v>45790</v>
      </c>
      <c r="P6462" s="5">
        <v>1001717077</v>
      </c>
      <c r="Q6462" s="4" t="s">
        <v>31566</v>
      </c>
      <c r="R6462" s="4" t="s">
        <v>31567</v>
      </c>
      <c r="S6462" s="4" t="s">
        <v>42336</v>
      </c>
    </row>
    <row r="6463" spans="1:19">
      <c r="A6463" s="5">
        <v>136130</v>
      </c>
      <c r="B6463" s="4" t="s">
        <v>6</v>
      </c>
      <c r="C6463" s="4" t="s">
        <v>13525</v>
      </c>
      <c r="D6463" s="4" t="s">
        <v>13526</v>
      </c>
      <c r="E6463" s="4"/>
      <c r="F6463" s="4" t="s">
        <v>40</v>
      </c>
      <c r="G6463" s="4" t="s">
        <v>48</v>
      </c>
      <c r="H6463" s="4" t="s">
        <v>51</v>
      </c>
      <c r="I6463" s="5">
        <v>385</v>
      </c>
      <c r="J6463" s="4" t="s">
        <v>36</v>
      </c>
      <c r="K6463" s="4" t="s">
        <v>37</v>
      </c>
      <c r="L6463" s="5">
        <v>120000</v>
      </c>
      <c r="M6463" s="5">
        <v>60000</v>
      </c>
      <c r="N6463" s="5">
        <v>4500</v>
      </c>
      <c r="O6463" s="6">
        <v>45790</v>
      </c>
      <c r="P6463" s="5">
        <v>1001837880</v>
      </c>
      <c r="Q6463" s="4" t="s">
        <v>31568</v>
      </c>
      <c r="R6463" s="4" t="s">
        <v>31569</v>
      </c>
      <c r="S6463" s="4" t="s">
        <v>42337</v>
      </c>
    </row>
    <row r="6464" spans="1:19">
      <c r="A6464" s="5">
        <v>136131</v>
      </c>
      <c r="B6464" s="4" t="s">
        <v>6</v>
      </c>
      <c r="C6464" s="4"/>
      <c r="D6464" s="5">
        <v>95374</v>
      </c>
      <c r="E6464" s="4" t="s">
        <v>13528</v>
      </c>
      <c r="F6464" s="4" t="s">
        <v>33</v>
      </c>
      <c r="G6464" s="4" t="s">
        <v>34</v>
      </c>
      <c r="H6464" s="4" t="s">
        <v>38</v>
      </c>
      <c r="I6464" s="5">
        <v>499</v>
      </c>
      <c r="J6464" s="4" t="s">
        <v>36</v>
      </c>
      <c r="K6464" s="4" t="s">
        <v>24</v>
      </c>
      <c r="L6464" s="5">
        <v>450000</v>
      </c>
      <c r="M6464" s="5">
        <v>0</v>
      </c>
      <c r="N6464" s="5">
        <v>0</v>
      </c>
      <c r="O6464" s="6">
        <v>45790</v>
      </c>
      <c r="P6464" s="5">
        <v>1000382096</v>
      </c>
      <c r="Q6464" s="4" t="s">
        <v>31570</v>
      </c>
      <c r="R6464" s="4" t="s">
        <v>31571</v>
      </c>
      <c r="S6464" s="4" t="s">
        <v>42338</v>
      </c>
    </row>
    <row r="6465" spans="1:19">
      <c r="A6465" s="5">
        <v>136133</v>
      </c>
      <c r="B6465" s="4" t="s">
        <v>6</v>
      </c>
      <c r="C6465" s="4"/>
      <c r="D6465" s="5">
        <v>100619</v>
      </c>
      <c r="E6465" s="4" t="s">
        <v>13530</v>
      </c>
      <c r="F6465" s="4" t="s">
        <v>8</v>
      </c>
      <c r="G6465" s="4" t="s">
        <v>261</v>
      </c>
      <c r="H6465" s="4" t="s">
        <v>262</v>
      </c>
      <c r="I6465" s="5">
        <v>1197</v>
      </c>
      <c r="J6465" s="4" t="s">
        <v>11</v>
      </c>
      <c r="K6465" s="4" t="s">
        <v>12</v>
      </c>
      <c r="L6465" s="5">
        <v>9576000</v>
      </c>
      <c r="M6465" s="5">
        <v>9576000</v>
      </c>
      <c r="N6465" s="5">
        <v>47880</v>
      </c>
      <c r="O6465" s="6">
        <v>45790</v>
      </c>
      <c r="P6465" s="5">
        <v>1001729580</v>
      </c>
      <c r="Q6465" s="4" t="s">
        <v>31572</v>
      </c>
      <c r="R6465" s="4" t="s">
        <v>31573</v>
      </c>
      <c r="S6465" s="4" t="s">
        <v>42339</v>
      </c>
    </row>
    <row r="6466" spans="1:19">
      <c r="A6466" s="5">
        <v>136134</v>
      </c>
      <c r="B6466" s="4" t="s">
        <v>6</v>
      </c>
      <c r="C6466" s="4"/>
      <c r="D6466" s="5">
        <v>230900100</v>
      </c>
      <c r="E6466" s="4" t="s">
        <v>13532</v>
      </c>
      <c r="F6466" s="4" t="s">
        <v>33</v>
      </c>
      <c r="G6466" s="4" t="s">
        <v>34</v>
      </c>
      <c r="H6466" s="4" t="s">
        <v>35</v>
      </c>
      <c r="I6466" s="5">
        <v>143</v>
      </c>
      <c r="J6466" s="4" t="s">
        <v>23</v>
      </c>
      <c r="K6466" s="4" t="s">
        <v>37</v>
      </c>
      <c r="L6466" s="5">
        <v>1080000</v>
      </c>
      <c r="M6466" s="5">
        <v>540000</v>
      </c>
      <c r="N6466" s="5">
        <v>40500</v>
      </c>
      <c r="O6466" s="6">
        <v>45790</v>
      </c>
      <c r="P6466" s="5">
        <v>1001840785</v>
      </c>
      <c r="Q6466" s="4" t="s">
        <v>31574</v>
      </c>
      <c r="R6466" s="4" t="s">
        <v>31575</v>
      </c>
      <c r="S6466" s="4" t="s">
        <v>42340</v>
      </c>
    </row>
    <row r="6467" spans="1:19">
      <c r="A6467" s="5">
        <v>136135</v>
      </c>
      <c r="B6467" s="4" t="s">
        <v>6</v>
      </c>
      <c r="C6467" s="4"/>
      <c r="D6467" s="4" t="s">
        <v>13534</v>
      </c>
      <c r="E6467" s="4" t="s">
        <v>13535</v>
      </c>
      <c r="F6467" s="4" t="s">
        <v>8</v>
      </c>
      <c r="G6467" s="4" t="s">
        <v>261</v>
      </c>
      <c r="H6467" s="4" t="s">
        <v>262</v>
      </c>
      <c r="I6467" s="5">
        <v>300</v>
      </c>
      <c r="J6467" s="4" t="s">
        <v>11</v>
      </c>
      <c r="K6467" s="4" t="s">
        <v>12</v>
      </c>
      <c r="L6467" s="5">
        <v>3000000</v>
      </c>
      <c r="M6467" s="5">
        <v>3000000</v>
      </c>
      <c r="N6467" s="5">
        <v>15000</v>
      </c>
      <c r="O6467" s="6">
        <v>45790</v>
      </c>
      <c r="P6467" s="5">
        <v>1001823459</v>
      </c>
      <c r="Q6467" s="4" t="s">
        <v>31576</v>
      </c>
      <c r="R6467" s="4" t="s">
        <v>31577</v>
      </c>
      <c r="S6467" s="4" t="s">
        <v>42341</v>
      </c>
    </row>
    <row r="6468" spans="1:19">
      <c r="A6468" s="5">
        <v>136136</v>
      </c>
      <c r="B6468" s="4" t="s">
        <v>6</v>
      </c>
      <c r="C6468" s="4"/>
      <c r="D6468" s="5">
        <v>231200459</v>
      </c>
      <c r="E6468" s="4" t="s">
        <v>13537</v>
      </c>
      <c r="F6468" s="4" t="s">
        <v>33</v>
      </c>
      <c r="G6468" s="4" t="s">
        <v>34</v>
      </c>
      <c r="H6468" s="4" t="s">
        <v>35</v>
      </c>
      <c r="I6468" s="5">
        <v>553</v>
      </c>
      <c r="J6468" s="4" t="s">
        <v>30</v>
      </c>
      <c r="K6468" s="4" t="s">
        <v>24</v>
      </c>
      <c r="L6468" s="5">
        <v>960000</v>
      </c>
      <c r="M6468" s="5">
        <v>0</v>
      </c>
      <c r="N6468" s="5">
        <v>0</v>
      </c>
      <c r="O6468" s="6">
        <v>45790</v>
      </c>
      <c r="P6468" s="5">
        <v>1001845365</v>
      </c>
      <c r="Q6468" s="4" t="s">
        <v>31578</v>
      </c>
      <c r="R6468" s="4" t="s">
        <v>31579</v>
      </c>
      <c r="S6468" s="4" t="s">
        <v>42342</v>
      </c>
    </row>
    <row r="6469" spans="1:19">
      <c r="A6469" s="5">
        <v>136137</v>
      </c>
      <c r="B6469" s="4" t="s">
        <v>6</v>
      </c>
      <c r="C6469" s="4"/>
      <c r="D6469" s="5">
        <v>88446</v>
      </c>
      <c r="E6469" s="4"/>
      <c r="F6469" s="4" t="s">
        <v>8</v>
      </c>
      <c r="G6469" s="4" t="s">
        <v>261</v>
      </c>
      <c r="H6469" s="4" t="s">
        <v>262</v>
      </c>
      <c r="I6469" s="5">
        <v>568</v>
      </c>
      <c r="J6469" s="4" t="s">
        <v>11</v>
      </c>
      <c r="K6469" s="4" t="s">
        <v>12</v>
      </c>
      <c r="L6469" s="5">
        <v>4544000</v>
      </c>
      <c r="M6469" s="5">
        <v>4544000</v>
      </c>
      <c r="N6469" s="5">
        <v>22720</v>
      </c>
      <c r="O6469" s="6">
        <v>45790</v>
      </c>
      <c r="P6469" s="5">
        <v>1001739278</v>
      </c>
      <c r="Q6469" s="4" t="s">
        <v>31580</v>
      </c>
      <c r="R6469" s="4" t="s">
        <v>31581</v>
      </c>
      <c r="S6469" s="4" t="s">
        <v>42343</v>
      </c>
    </row>
    <row r="6470" spans="1:19">
      <c r="A6470" s="5">
        <v>136138</v>
      </c>
      <c r="B6470" s="4" t="s">
        <v>6</v>
      </c>
      <c r="C6470" s="4"/>
      <c r="D6470" s="5">
        <v>231200461</v>
      </c>
      <c r="E6470" s="4" t="s">
        <v>13540</v>
      </c>
      <c r="F6470" s="4" t="s">
        <v>33</v>
      </c>
      <c r="G6470" s="4" t="s">
        <v>34</v>
      </c>
      <c r="H6470" s="4" t="s">
        <v>860</v>
      </c>
      <c r="I6470" s="5">
        <v>295</v>
      </c>
      <c r="J6470" s="4" t="s">
        <v>11</v>
      </c>
      <c r="K6470" s="4" t="s">
        <v>12</v>
      </c>
      <c r="L6470" s="5">
        <v>4720000</v>
      </c>
      <c r="M6470" s="5">
        <v>4720000</v>
      </c>
      <c r="N6470" s="5">
        <v>23600</v>
      </c>
      <c r="O6470" s="6">
        <v>45790</v>
      </c>
      <c r="P6470" s="5">
        <v>1001859453</v>
      </c>
      <c r="Q6470" s="4" t="s">
        <v>31582</v>
      </c>
      <c r="R6470" s="4" t="s">
        <v>31583</v>
      </c>
      <c r="S6470" s="4" t="s">
        <v>42344</v>
      </c>
    </row>
    <row r="6471" spans="1:19">
      <c r="A6471" s="5">
        <v>136139</v>
      </c>
      <c r="B6471" s="4" t="s">
        <v>6</v>
      </c>
      <c r="C6471" s="4"/>
      <c r="D6471" s="5">
        <v>91832</v>
      </c>
      <c r="E6471" s="4" t="s">
        <v>13542</v>
      </c>
      <c r="F6471" s="4" t="s">
        <v>8</v>
      </c>
      <c r="G6471" s="4" t="s">
        <v>261</v>
      </c>
      <c r="H6471" s="4" t="s">
        <v>262</v>
      </c>
      <c r="I6471" s="5">
        <v>600</v>
      </c>
      <c r="J6471" s="4" t="s">
        <v>11</v>
      </c>
      <c r="K6471" s="4" t="s">
        <v>12</v>
      </c>
      <c r="L6471" s="5">
        <v>4800000</v>
      </c>
      <c r="M6471" s="5">
        <v>4800000</v>
      </c>
      <c r="N6471" s="5">
        <v>24000</v>
      </c>
      <c r="O6471" s="6">
        <v>45790</v>
      </c>
      <c r="P6471" s="5">
        <v>1001767567</v>
      </c>
      <c r="Q6471" s="4" t="s">
        <v>31584</v>
      </c>
      <c r="R6471" s="4" t="s">
        <v>31585</v>
      </c>
      <c r="S6471" s="4" t="s">
        <v>42345</v>
      </c>
    </row>
    <row r="6472" spans="1:19">
      <c r="A6472" s="5">
        <v>136140</v>
      </c>
      <c r="B6472" s="4" t="s">
        <v>16</v>
      </c>
      <c r="C6472" s="4"/>
      <c r="D6472" s="4" t="s">
        <v>13544</v>
      </c>
      <c r="E6472" s="4" t="s">
        <v>13545</v>
      </c>
      <c r="F6472" s="4" t="s">
        <v>8</v>
      </c>
      <c r="G6472" s="4" t="s">
        <v>261</v>
      </c>
      <c r="H6472" s="4" t="s">
        <v>262</v>
      </c>
      <c r="I6472" s="5">
        <v>300</v>
      </c>
      <c r="J6472" s="4" t="s">
        <v>11</v>
      </c>
      <c r="K6472" s="4" t="s">
        <v>12</v>
      </c>
      <c r="L6472" s="5">
        <v>2400000</v>
      </c>
      <c r="M6472" s="5">
        <v>2400000</v>
      </c>
      <c r="N6472" s="5">
        <v>12000</v>
      </c>
      <c r="O6472" s="6">
        <v>45790</v>
      </c>
      <c r="P6472" s="5">
        <v>1001736176</v>
      </c>
      <c r="Q6472" s="4" t="s">
        <v>31586</v>
      </c>
      <c r="R6472" s="4" t="s">
        <v>31587</v>
      </c>
      <c r="S6472" s="4" t="s">
        <v>42346</v>
      </c>
    </row>
    <row r="6473" spans="1:19">
      <c r="A6473" s="5">
        <v>136141</v>
      </c>
      <c r="B6473" s="4" t="s">
        <v>6</v>
      </c>
      <c r="C6473" s="4"/>
      <c r="D6473" s="5">
        <v>230600593</v>
      </c>
      <c r="E6473" s="4" t="s">
        <v>13547</v>
      </c>
      <c r="F6473" s="4" t="s">
        <v>33</v>
      </c>
      <c r="G6473" s="4" t="s">
        <v>34</v>
      </c>
      <c r="H6473" s="4" t="s">
        <v>35</v>
      </c>
      <c r="I6473" s="5">
        <v>291</v>
      </c>
      <c r="J6473" s="4" t="s">
        <v>11</v>
      </c>
      <c r="K6473" s="4" t="s">
        <v>12</v>
      </c>
      <c r="L6473" s="5">
        <v>5820000</v>
      </c>
      <c r="M6473" s="5">
        <v>5820000</v>
      </c>
      <c r="N6473" s="5">
        <v>29100</v>
      </c>
      <c r="O6473" s="6">
        <v>45790</v>
      </c>
      <c r="P6473" s="5">
        <v>1001784285</v>
      </c>
      <c r="Q6473" s="4" t="s">
        <v>31588</v>
      </c>
      <c r="R6473" s="4" t="s">
        <v>31589</v>
      </c>
      <c r="S6473" s="4" t="s">
        <v>42347</v>
      </c>
    </row>
    <row r="6474" spans="1:19">
      <c r="A6474" s="5">
        <v>136143</v>
      </c>
      <c r="B6474" s="4" t="s">
        <v>16</v>
      </c>
      <c r="C6474" s="4"/>
      <c r="D6474" s="4" t="s">
        <v>13549</v>
      </c>
      <c r="E6474" s="4" t="s">
        <v>13550</v>
      </c>
      <c r="F6474" s="4" t="s">
        <v>8</v>
      </c>
      <c r="G6474" s="4" t="s">
        <v>261</v>
      </c>
      <c r="H6474" s="4" t="s">
        <v>262</v>
      </c>
      <c r="I6474" s="5">
        <v>639</v>
      </c>
      <c r="J6474" s="4" t="s">
        <v>11</v>
      </c>
      <c r="K6474" s="4" t="s">
        <v>12</v>
      </c>
      <c r="L6474" s="5">
        <v>5112000</v>
      </c>
      <c r="M6474" s="5">
        <v>5112000</v>
      </c>
      <c r="N6474" s="5">
        <v>25560</v>
      </c>
      <c r="O6474" s="6">
        <v>45790</v>
      </c>
      <c r="P6474" s="5">
        <v>1001702141</v>
      </c>
      <c r="Q6474" s="4" t="s">
        <v>31590</v>
      </c>
      <c r="R6474" s="4" t="s">
        <v>31591</v>
      </c>
      <c r="S6474" s="4" t="s">
        <v>42348</v>
      </c>
    </row>
    <row r="6475" spans="1:19">
      <c r="A6475" s="5">
        <v>136145</v>
      </c>
      <c r="B6475" s="4" t="s">
        <v>6</v>
      </c>
      <c r="C6475" s="4"/>
      <c r="D6475" s="5">
        <v>230600593</v>
      </c>
      <c r="E6475" s="4" t="s">
        <v>13552</v>
      </c>
      <c r="F6475" s="4" t="s">
        <v>33</v>
      </c>
      <c r="G6475" s="4" t="s">
        <v>34</v>
      </c>
      <c r="H6475" s="4" t="s">
        <v>35</v>
      </c>
      <c r="I6475" s="5">
        <v>1354</v>
      </c>
      <c r="J6475" s="4" t="s">
        <v>11</v>
      </c>
      <c r="K6475" s="4" t="s">
        <v>12</v>
      </c>
      <c r="L6475" s="5">
        <v>27080000</v>
      </c>
      <c r="M6475" s="5">
        <v>27080000</v>
      </c>
      <c r="N6475" s="5">
        <v>135400</v>
      </c>
      <c r="O6475" s="6">
        <v>45790</v>
      </c>
      <c r="P6475" s="5">
        <v>1001784285</v>
      </c>
      <c r="Q6475" s="4" t="s">
        <v>31592</v>
      </c>
      <c r="R6475" s="4" t="s">
        <v>31593</v>
      </c>
      <c r="S6475" s="4" t="s">
        <v>42349</v>
      </c>
    </row>
    <row r="6476" spans="1:19">
      <c r="A6476" s="5">
        <v>136146</v>
      </c>
      <c r="B6476" s="4" t="s">
        <v>6</v>
      </c>
      <c r="C6476" s="4"/>
      <c r="D6476" s="5">
        <v>230800926</v>
      </c>
      <c r="E6476" s="4" t="s">
        <v>13554</v>
      </c>
      <c r="F6476" s="4" t="s">
        <v>33</v>
      </c>
      <c r="G6476" s="4" t="s">
        <v>34</v>
      </c>
      <c r="H6476" s="4" t="s">
        <v>2321</v>
      </c>
      <c r="I6476" s="5">
        <v>640</v>
      </c>
      <c r="J6476" s="4" t="s">
        <v>36</v>
      </c>
      <c r="K6476" s="4" t="s">
        <v>24</v>
      </c>
      <c r="L6476" s="5">
        <v>450000</v>
      </c>
      <c r="M6476" s="5">
        <v>0</v>
      </c>
      <c r="N6476" s="5">
        <v>0</v>
      </c>
      <c r="O6476" s="6">
        <v>45790</v>
      </c>
      <c r="P6476" s="5">
        <v>1001827069</v>
      </c>
      <c r="Q6476" s="4" t="s">
        <v>31594</v>
      </c>
      <c r="R6476" s="4" t="s">
        <v>31595</v>
      </c>
      <c r="S6476" s="4" t="s">
        <v>42350</v>
      </c>
    </row>
    <row r="6477" spans="1:19">
      <c r="A6477" s="5">
        <v>136148</v>
      </c>
      <c r="B6477" s="4" t="s">
        <v>6</v>
      </c>
      <c r="C6477" s="4"/>
      <c r="D6477" s="5">
        <v>230700451</v>
      </c>
      <c r="E6477" s="4" t="s">
        <v>13556</v>
      </c>
      <c r="F6477" s="4" t="s">
        <v>33</v>
      </c>
      <c r="G6477" s="4" t="s">
        <v>34</v>
      </c>
      <c r="H6477" s="4" t="s">
        <v>35</v>
      </c>
      <c r="I6477" s="5">
        <v>720</v>
      </c>
      <c r="J6477" s="4" t="s">
        <v>11</v>
      </c>
      <c r="K6477" s="4" t="s">
        <v>12</v>
      </c>
      <c r="L6477" s="5">
        <v>14400000</v>
      </c>
      <c r="M6477" s="5">
        <v>14400000</v>
      </c>
      <c r="N6477" s="5">
        <v>72000</v>
      </c>
      <c r="O6477" s="6">
        <v>45790</v>
      </c>
      <c r="P6477" s="5">
        <v>1000974014</v>
      </c>
      <c r="Q6477" s="4" t="s">
        <v>31596</v>
      </c>
      <c r="R6477" s="4" t="s">
        <v>31597</v>
      </c>
      <c r="S6477" s="4" t="s">
        <v>42351</v>
      </c>
    </row>
    <row r="6478" spans="1:19">
      <c r="A6478" s="5">
        <v>136149</v>
      </c>
      <c r="B6478" s="4" t="s">
        <v>6</v>
      </c>
      <c r="C6478" s="4"/>
      <c r="D6478" s="5">
        <v>240100025</v>
      </c>
      <c r="E6478" s="4" t="s">
        <v>13558</v>
      </c>
      <c r="F6478" s="4" t="s">
        <v>33</v>
      </c>
      <c r="G6478" s="4" t="s">
        <v>34</v>
      </c>
      <c r="H6478" s="4" t="s">
        <v>35</v>
      </c>
      <c r="I6478" s="5">
        <v>600</v>
      </c>
      <c r="J6478" s="4" t="s">
        <v>30</v>
      </c>
      <c r="K6478" s="4" t="s">
        <v>24</v>
      </c>
      <c r="L6478" s="5">
        <v>1440000</v>
      </c>
      <c r="M6478" s="5">
        <v>0</v>
      </c>
      <c r="N6478" s="5">
        <v>0</v>
      </c>
      <c r="O6478" s="6">
        <v>45790</v>
      </c>
      <c r="P6478" s="5">
        <v>1001891493</v>
      </c>
      <c r="Q6478" s="4" t="s">
        <v>31598</v>
      </c>
      <c r="R6478" s="4" t="s">
        <v>31599</v>
      </c>
      <c r="S6478" s="4" t="s">
        <v>42352</v>
      </c>
    </row>
    <row r="6479" spans="1:19">
      <c r="A6479" s="5">
        <v>136151</v>
      </c>
      <c r="B6479" s="4" t="s">
        <v>6</v>
      </c>
      <c r="C6479" s="4"/>
      <c r="D6479" s="5">
        <v>101806</v>
      </c>
      <c r="E6479" s="4" t="s">
        <v>13560</v>
      </c>
      <c r="F6479" s="4" t="s">
        <v>33</v>
      </c>
      <c r="G6479" s="4" t="s">
        <v>34</v>
      </c>
      <c r="H6479" s="4" t="s">
        <v>35</v>
      </c>
      <c r="I6479" s="5">
        <v>299</v>
      </c>
      <c r="J6479" s="4" t="s">
        <v>36</v>
      </c>
      <c r="K6479" s="4" t="s">
        <v>37</v>
      </c>
      <c r="L6479" s="5">
        <v>300000</v>
      </c>
      <c r="M6479" s="5">
        <v>150000</v>
      </c>
      <c r="N6479" s="5">
        <v>11250</v>
      </c>
      <c r="O6479" s="6">
        <v>45790</v>
      </c>
      <c r="P6479" s="5">
        <v>1000192600</v>
      </c>
      <c r="Q6479" s="4" t="s">
        <v>31600</v>
      </c>
      <c r="R6479" s="4" t="s">
        <v>31601</v>
      </c>
      <c r="S6479" s="4" t="s">
        <v>42353</v>
      </c>
    </row>
    <row r="6480" spans="1:19">
      <c r="A6480" s="5">
        <v>136152</v>
      </c>
      <c r="B6480" s="4" t="s">
        <v>6</v>
      </c>
      <c r="C6480" s="4" t="s">
        <v>13562</v>
      </c>
      <c r="D6480" s="4" t="s">
        <v>13563</v>
      </c>
      <c r="E6480" s="4"/>
      <c r="F6480" s="4" t="s">
        <v>40</v>
      </c>
      <c r="G6480" s="4" t="s">
        <v>41</v>
      </c>
      <c r="H6480" s="4" t="s">
        <v>63</v>
      </c>
      <c r="I6480" s="5">
        <v>371</v>
      </c>
      <c r="J6480" s="4" t="s">
        <v>11</v>
      </c>
      <c r="K6480" s="4" t="s">
        <v>12</v>
      </c>
      <c r="L6480" s="5">
        <v>3500000</v>
      </c>
      <c r="M6480" s="5">
        <v>3500000</v>
      </c>
      <c r="N6480" s="5">
        <v>17500</v>
      </c>
      <c r="O6480" s="6">
        <v>45790</v>
      </c>
      <c r="P6480" s="5">
        <v>1001834200</v>
      </c>
      <c r="Q6480" s="4" t="s">
        <v>31602</v>
      </c>
      <c r="R6480" s="4" t="s">
        <v>31603</v>
      </c>
      <c r="S6480" s="4" t="s">
        <v>42354</v>
      </c>
    </row>
    <row r="6481" spans="1:19">
      <c r="A6481" s="5">
        <v>136154</v>
      </c>
      <c r="B6481" s="4" t="s">
        <v>6</v>
      </c>
      <c r="C6481" s="4"/>
      <c r="D6481" s="5">
        <v>101935</v>
      </c>
      <c r="E6481" s="4" t="s">
        <v>13565</v>
      </c>
      <c r="F6481" s="4" t="s">
        <v>33</v>
      </c>
      <c r="G6481" s="4" t="s">
        <v>34</v>
      </c>
      <c r="H6481" s="4" t="s">
        <v>35</v>
      </c>
      <c r="I6481" s="5">
        <v>302</v>
      </c>
      <c r="J6481" s="4" t="s">
        <v>11</v>
      </c>
      <c r="K6481" s="4" t="s">
        <v>12</v>
      </c>
      <c r="L6481" s="5">
        <v>6040000</v>
      </c>
      <c r="M6481" s="5">
        <v>6040000</v>
      </c>
      <c r="N6481" s="5">
        <v>30200</v>
      </c>
      <c r="O6481" s="6">
        <v>45790</v>
      </c>
      <c r="P6481" s="5">
        <v>1001778919</v>
      </c>
      <c r="Q6481" s="4" t="s">
        <v>31604</v>
      </c>
      <c r="R6481" s="4" t="s">
        <v>31605</v>
      </c>
      <c r="S6481" s="4" t="s">
        <v>42355</v>
      </c>
    </row>
    <row r="6482" spans="1:19">
      <c r="A6482" s="5">
        <v>136157</v>
      </c>
      <c r="B6482" s="4" t="s">
        <v>6</v>
      </c>
      <c r="C6482" s="4" t="s">
        <v>13567</v>
      </c>
      <c r="D6482" s="4" t="s">
        <v>13568</v>
      </c>
      <c r="E6482" s="4"/>
      <c r="F6482" s="4" t="s">
        <v>40</v>
      </c>
      <c r="G6482" s="4" t="s">
        <v>41</v>
      </c>
      <c r="H6482" s="4" t="s">
        <v>74</v>
      </c>
      <c r="I6482" s="5">
        <v>525</v>
      </c>
      <c r="J6482" s="4" t="s">
        <v>11</v>
      </c>
      <c r="K6482" s="4" t="s">
        <v>12</v>
      </c>
      <c r="L6482" s="5">
        <v>3499650</v>
      </c>
      <c r="M6482" s="5">
        <v>3499650</v>
      </c>
      <c r="N6482" s="7">
        <v>17498.25</v>
      </c>
      <c r="O6482" s="6">
        <v>45790</v>
      </c>
      <c r="P6482" s="5">
        <v>1001855570</v>
      </c>
      <c r="Q6482" s="4" t="s">
        <v>31606</v>
      </c>
      <c r="R6482" s="4" t="s">
        <v>31607</v>
      </c>
      <c r="S6482" s="4" t="s">
        <v>42356</v>
      </c>
    </row>
    <row r="6483" spans="1:19">
      <c r="A6483" s="5">
        <v>136163</v>
      </c>
      <c r="B6483" s="4" t="s">
        <v>6</v>
      </c>
      <c r="C6483" s="4"/>
      <c r="D6483" s="5">
        <v>230900148</v>
      </c>
      <c r="E6483" s="4" t="s">
        <v>13570</v>
      </c>
      <c r="F6483" s="4" t="s">
        <v>33</v>
      </c>
      <c r="G6483" s="4" t="s">
        <v>34</v>
      </c>
      <c r="H6483" s="4" t="s">
        <v>659</v>
      </c>
      <c r="I6483" s="5">
        <v>259</v>
      </c>
      <c r="J6483" s="4" t="s">
        <v>30</v>
      </c>
      <c r="K6483" s="4" t="s">
        <v>37</v>
      </c>
      <c r="L6483" s="5">
        <v>1440000</v>
      </c>
      <c r="M6483" s="5">
        <v>720000</v>
      </c>
      <c r="N6483" s="5">
        <v>54000</v>
      </c>
      <c r="O6483" s="6">
        <v>45790</v>
      </c>
      <c r="P6483" s="5">
        <v>1000685361</v>
      </c>
      <c r="Q6483" s="4" t="s">
        <v>31608</v>
      </c>
      <c r="R6483" s="4" t="s">
        <v>31609</v>
      </c>
      <c r="S6483" s="4" t="s">
        <v>42357</v>
      </c>
    </row>
    <row r="6484" spans="1:19">
      <c r="A6484" s="5">
        <v>136165</v>
      </c>
      <c r="B6484" s="4" t="s">
        <v>6</v>
      </c>
      <c r="C6484" s="4"/>
      <c r="D6484" s="5">
        <v>230900147</v>
      </c>
      <c r="E6484" s="4" t="s">
        <v>13572</v>
      </c>
      <c r="F6484" s="4" t="s">
        <v>20</v>
      </c>
      <c r="G6484" s="4" t="s">
        <v>206</v>
      </c>
      <c r="H6484" s="4" t="s">
        <v>207</v>
      </c>
      <c r="I6484" s="5">
        <v>302</v>
      </c>
      <c r="J6484" s="4" t="s">
        <v>36</v>
      </c>
      <c r="K6484" s="4" t="s">
        <v>37</v>
      </c>
      <c r="L6484" s="5">
        <v>360000</v>
      </c>
      <c r="M6484" s="5">
        <v>180000</v>
      </c>
      <c r="N6484" s="5">
        <v>13500</v>
      </c>
      <c r="O6484" s="6">
        <v>45790</v>
      </c>
      <c r="P6484" s="5">
        <v>1001843420</v>
      </c>
      <c r="Q6484" s="4" t="s">
        <v>31610</v>
      </c>
      <c r="R6484" s="4" t="s">
        <v>31611</v>
      </c>
      <c r="S6484" s="4" t="s">
        <v>42358</v>
      </c>
    </row>
    <row r="6485" spans="1:19">
      <c r="A6485" s="5">
        <v>136170</v>
      </c>
      <c r="B6485" s="4" t="s">
        <v>16</v>
      </c>
      <c r="C6485" s="4"/>
      <c r="D6485" s="4" t="s">
        <v>13574</v>
      </c>
      <c r="E6485" s="4"/>
      <c r="F6485" s="4" t="s">
        <v>40</v>
      </c>
      <c r="G6485" s="4" t="s">
        <v>41</v>
      </c>
      <c r="H6485" s="4" t="s">
        <v>72</v>
      </c>
      <c r="I6485" s="5">
        <v>2172</v>
      </c>
      <c r="J6485" s="4" t="s">
        <v>11</v>
      </c>
      <c r="K6485" s="4" t="s">
        <v>12</v>
      </c>
      <c r="L6485" s="5">
        <v>14478552</v>
      </c>
      <c r="M6485" s="5">
        <v>14478552</v>
      </c>
      <c r="N6485" s="7">
        <v>72392.759999999995</v>
      </c>
      <c r="O6485" s="6">
        <v>45790</v>
      </c>
      <c r="P6485" s="5">
        <v>1001531403</v>
      </c>
      <c r="Q6485" s="4" t="s">
        <v>31612</v>
      </c>
      <c r="R6485" s="4" t="s">
        <v>31613</v>
      </c>
      <c r="S6485" s="4" t="s">
        <v>42359</v>
      </c>
    </row>
    <row r="6486" spans="1:19">
      <c r="A6486" s="5">
        <v>136172</v>
      </c>
      <c r="B6486" s="4" t="s">
        <v>6</v>
      </c>
      <c r="C6486" s="4"/>
      <c r="D6486" s="5">
        <v>102165</v>
      </c>
      <c r="E6486" s="4"/>
      <c r="F6486" s="4" t="s">
        <v>40</v>
      </c>
      <c r="G6486" s="4" t="s">
        <v>41</v>
      </c>
      <c r="H6486" s="4" t="s">
        <v>72</v>
      </c>
      <c r="I6486" s="5">
        <v>592</v>
      </c>
      <c r="J6486" s="4" t="s">
        <v>11</v>
      </c>
      <c r="K6486" s="4" t="s">
        <v>12</v>
      </c>
      <c r="L6486" s="5">
        <v>3946272</v>
      </c>
      <c r="M6486" s="5">
        <v>3946272</v>
      </c>
      <c r="N6486" s="7">
        <v>19731.36</v>
      </c>
      <c r="O6486" s="6">
        <v>45790</v>
      </c>
      <c r="P6486" s="5">
        <v>1001742825</v>
      </c>
      <c r="Q6486" s="4" t="s">
        <v>31614</v>
      </c>
      <c r="R6486" s="4" t="s">
        <v>31615</v>
      </c>
      <c r="S6486" s="4" t="s">
        <v>42360</v>
      </c>
    </row>
    <row r="6487" spans="1:19">
      <c r="A6487" s="5">
        <v>136174</v>
      </c>
      <c r="B6487" s="4" t="s">
        <v>6</v>
      </c>
      <c r="C6487" s="4"/>
      <c r="D6487" s="5">
        <v>106178</v>
      </c>
      <c r="E6487" s="4" t="s">
        <v>13577</v>
      </c>
      <c r="F6487" s="4" t="s">
        <v>20</v>
      </c>
      <c r="G6487" s="4" t="s">
        <v>206</v>
      </c>
      <c r="H6487" s="4" t="s">
        <v>207</v>
      </c>
      <c r="I6487" s="5">
        <v>747</v>
      </c>
      <c r="J6487" s="4" t="s">
        <v>36</v>
      </c>
      <c r="K6487" s="4" t="s">
        <v>37</v>
      </c>
      <c r="L6487" s="5">
        <v>540000</v>
      </c>
      <c r="M6487" s="5">
        <v>270000</v>
      </c>
      <c r="N6487" s="5">
        <v>20250</v>
      </c>
      <c r="O6487" s="6">
        <v>45790</v>
      </c>
      <c r="P6487" s="5">
        <v>1001808815</v>
      </c>
      <c r="Q6487" s="4" t="s">
        <v>31616</v>
      </c>
      <c r="R6487" s="4" t="s">
        <v>31617</v>
      </c>
      <c r="S6487" s="4" t="s">
        <v>42361</v>
      </c>
    </row>
    <row r="6488" spans="1:19">
      <c r="A6488" s="5">
        <v>136179</v>
      </c>
      <c r="B6488" s="4" t="s">
        <v>6</v>
      </c>
      <c r="C6488" s="4"/>
      <c r="D6488" s="5">
        <v>78754</v>
      </c>
      <c r="E6488" s="4" t="s">
        <v>13579</v>
      </c>
      <c r="F6488" s="4" t="s">
        <v>8</v>
      </c>
      <c r="G6488" s="4" t="s">
        <v>141</v>
      </c>
      <c r="H6488" s="4" t="s">
        <v>142</v>
      </c>
      <c r="I6488" s="5">
        <v>586</v>
      </c>
      <c r="J6488" s="4" t="s">
        <v>30</v>
      </c>
      <c r="K6488" s="4" t="s">
        <v>37</v>
      </c>
      <c r="L6488" s="5">
        <v>1080000</v>
      </c>
      <c r="M6488" s="5">
        <v>540000</v>
      </c>
      <c r="N6488" s="5">
        <v>40500</v>
      </c>
      <c r="O6488" s="6">
        <v>45790</v>
      </c>
      <c r="P6488" s="5">
        <v>1001723209</v>
      </c>
      <c r="Q6488" s="4" t="s">
        <v>31618</v>
      </c>
      <c r="R6488" s="4" t="s">
        <v>31619</v>
      </c>
      <c r="S6488" s="4" t="s">
        <v>42362</v>
      </c>
    </row>
    <row r="6489" spans="1:19">
      <c r="A6489" s="5">
        <v>136180</v>
      </c>
      <c r="B6489" s="4" t="s">
        <v>6</v>
      </c>
      <c r="C6489" s="4"/>
      <c r="D6489" s="5">
        <v>100265</v>
      </c>
      <c r="E6489" s="4"/>
      <c r="F6489" s="4" t="s">
        <v>40</v>
      </c>
      <c r="G6489" s="4" t="s">
        <v>41</v>
      </c>
      <c r="H6489" s="4" t="s">
        <v>72</v>
      </c>
      <c r="I6489" s="5">
        <v>528</v>
      </c>
      <c r="J6489" s="4" t="s">
        <v>11</v>
      </c>
      <c r="K6489" s="4" t="s">
        <v>12</v>
      </c>
      <c r="L6489" s="5">
        <v>3519648</v>
      </c>
      <c r="M6489" s="5">
        <v>3519648</v>
      </c>
      <c r="N6489" s="7">
        <v>17598.240000000002</v>
      </c>
      <c r="O6489" s="6">
        <v>45790</v>
      </c>
      <c r="P6489" s="5">
        <v>1001718468</v>
      </c>
      <c r="Q6489" s="4" t="s">
        <v>31620</v>
      </c>
      <c r="R6489" s="4" t="s">
        <v>31621</v>
      </c>
      <c r="S6489" s="4" t="s">
        <v>42363</v>
      </c>
    </row>
    <row r="6490" spans="1:19">
      <c r="A6490" s="5">
        <v>136181</v>
      </c>
      <c r="B6490" s="4" t="s">
        <v>6</v>
      </c>
      <c r="C6490" s="4"/>
      <c r="D6490" s="5">
        <v>230500547</v>
      </c>
      <c r="E6490" s="4" t="s">
        <v>13582</v>
      </c>
      <c r="F6490" s="4" t="s">
        <v>33</v>
      </c>
      <c r="G6490" s="4" t="s">
        <v>34</v>
      </c>
      <c r="H6490" s="4" t="s">
        <v>1126</v>
      </c>
      <c r="I6490" s="5">
        <v>601</v>
      </c>
      <c r="J6490" s="4" t="s">
        <v>36</v>
      </c>
      <c r="K6490" s="4" t="s">
        <v>24</v>
      </c>
      <c r="L6490" s="5">
        <v>300000</v>
      </c>
      <c r="M6490" s="5">
        <v>0</v>
      </c>
      <c r="N6490" s="5">
        <v>0</v>
      </c>
      <c r="O6490" s="6">
        <v>45790</v>
      </c>
      <c r="P6490" s="5">
        <v>1001846173</v>
      </c>
      <c r="Q6490" s="4" t="s">
        <v>31622</v>
      </c>
      <c r="R6490" s="4" t="s">
        <v>31623</v>
      </c>
      <c r="S6490" s="4" t="s">
        <v>42364</v>
      </c>
    </row>
    <row r="6491" spans="1:19">
      <c r="A6491" s="5">
        <v>136187</v>
      </c>
      <c r="B6491" s="4" t="s">
        <v>6</v>
      </c>
      <c r="C6491" s="4"/>
      <c r="D6491" s="4" t="s">
        <v>13584</v>
      </c>
      <c r="E6491" s="4" t="s">
        <v>13585</v>
      </c>
      <c r="F6491" s="4" t="s">
        <v>8</v>
      </c>
      <c r="G6491" s="4" t="s">
        <v>294</v>
      </c>
      <c r="H6491" s="4" t="s">
        <v>13</v>
      </c>
      <c r="I6491" s="5">
        <v>1200</v>
      </c>
      <c r="J6491" s="4" t="s">
        <v>36</v>
      </c>
      <c r="K6491" s="4" t="s">
        <v>37</v>
      </c>
      <c r="L6491" s="5">
        <v>450000</v>
      </c>
      <c r="M6491" s="5">
        <v>225000</v>
      </c>
      <c r="N6491" s="5">
        <v>16875</v>
      </c>
      <c r="O6491" s="6">
        <v>45790</v>
      </c>
      <c r="P6491" s="5">
        <v>1001029168</v>
      </c>
      <c r="Q6491" s="4" t="s">
        <v>31624</v>
      </c>
      <c r="R6491" s="4" t="s">
        <v>31625</v>
      </c>
      <c r="S6491" s="4" t="s">
        <v>42365</v>
      </c>
    </row>
    <row r="6492" spans="1:19">
      <c r="A6492" s="5">
        <v>136193</v>
      </c>
      <c r="B6492" s="4" t="s">
        <v>6</v>
      </c>
      <c r="C6492" s="4"/>
      <c r="D6492" s="4" t="s">
        <v>13587</v>
      </c>
      <c r="E6492" s="4" t="s">
        <v>13588</v>
      </c>
      <c r="F6492" s="4" t="s">
        <v>8</v>
      </c>
      <c r="G6492" s="4" t="s">
        <v>294</v>
      </c>
      <c r="H6492" s="4" t="s">
        <v>13</v>
      </c>
      <c r="I6492" s="5">
        <v>301</v>
      </c>
      <c r="J6492" s="4" t="s">
        <v>11</v>
      </c>
      <c r="K6492" s="4" t="s">
        <v>12</v>
      </c>
      <c r="L6492" s="5">
        <v>6020000</v>
      </c>
      <c r="M6492" s="5">
        <v>6020000</v>
      </c>
      <c r="N6492" s="5">
        <v>30100</v>
      </c>
      <c r="O6492" s="6">
        <v>45790</v>
      </c>
      <c r="P6492" s="5">
        <v>1001865128</v>
      </c>
      <c r="Q6492" s="4" t="s">
        <v>31626</v>
      </c>
      <c r="R6492" s="4" t="s">
        <v>31627</v>
      </c>
      <c r="S6492" s="4" t="s">
        <v>42366</v>
      </c>
    </row>
    <row r="6493" spans="1:19">
      <c r="A6493" s="5">
        <v>136196</v>
      </c>
      <c r="B6493" s="4" t="s">
        <v>16</v>
      </c>
      <c r="C6493" s="4"/>
      <c r="D6493" s="4" t="s">
        <v>13590</v>
      </c>
      <c r="E6493" s="4"/>
      <c r="F6493" s="4" t="s">
        <v>40</v>
      </c>
      <c r="G6493" s="4" t="s">
        <v>41</v>
      </c>
      <c r="H6493" s="4" t="s">
        <v>63</v>
      </c>
      <c r="I6493" s="5">
        <v>1134</v>
      </c>
      <c r="J6493" s="4" t="s">
        <v>11</v>
      </c>
      <c r="K6493" s="4" t="s">
        <v>12</v>
      </c>
      <c r="L6493" s="5">
        <v>7559244</v>
      </c>
      <c r="M6493" s="5">
        <v>7559244</v>
      </c>
      <c r="N6493" s="7">
        <v>37796.22</v>
      </c>
      <c r="O6493" s="6">
        <v>45790</v>
      </c>
      <c r="P6493" s="5">
        <v>1001716848</v>
      </c>
      <c r="Q6493" s="4" t="s">
        <v>31628</v>
      </c>
      <c r="R6493" s="4" t="s">
        <v>31629</v>
      </c>
      <c r="S6493" s="4" t="s">
        <v>42367</v>
      </c>
    </row>
    <row r="6494" spans="1:19">
      <c r="A6494" s="5">
        <v>136197</v>
      </c>
      <c r="B6494" s="4" t="s">
        <v>6</v>
      </c>
      <c r="C6494" s="4"/>
      <c r="D6494" s="4" t="s">
        <v>13592</v>
      </c>
      <c r="E6494" s="4" t="s">
        <v>13593</v>
      </c>
      <c r="F6494" s="4" t="s">
        <v>8</v>
      </c>
      <c r="G6494" s="4" t="s">
        <v>9</v>
      </c>
      <c r="H6494" s="4" t="s">
        <v>1093</v>
      </c>
      <c r="I6494" s="5">
        <v>318</v>
      </c>
      <c r="J6494" s="4" t="s">
        <v>36</v>
      </c>
      <c r="K6494" s="4" t="s">
        <v>37</v>
      </c>
      <c r="L6494" s="5">
        <v>360000</v>
      </c>
      <c r="M6494" s="5">
        <v>180000</v>
      </c>
      <c r="N6494" s="5">
        <v>13500</v>
      </c>
      <c r="O6494" s="6">
        <v>45790</v>
      </c>
      <c r="P6494" s="5">
        <v>1001152617</v>
      </c>
      <c r="Q6494" s="4" t="s">
        <v>31630</v>
      </c>
      <c r="R6494" s="4" t="s">
        <v>31631</v>
      </c>
      <c r="S6494" s="4" t="s">
        <v>42368</v>
      </c>
    </row>
    <row r="6495" spans="1:19">
      <c r="A6495" s="5">
        <v>136203</v>
      </c>
      <c r="B6495" s="4" t="s">
        <v>6</v>
      </c>
      <c r="C6495" s="4"/>
      <c r="D6495" s="5">
        <v>100637</v>
      </c>
      <c r="E6495" s="4"/>
      <c r="F6495" s="4" t="s">
        <v>40</v>
      </c>
      <c r="G6495" s="4" t="s">
        <v>41</v>
      </c>
      <c r="H6495" s="4" t="s">
        <v>72</v>
      </c>
      <c r="I6495" s="5">
        <v>1200</v>
      </c>
      <c r="J6495" s="4" t="s">
        <v>30</v>
      </c>
      <c r="K6495" s="4" t="s">
        <v>37</v>
      </c>
      <c r="L6495" s="5">
        <v>900000</v>
      </c>
      <c r="M6495" s="5">
        <v>450000</v>
      </c>
      <c r="N6495" s="5">
        <v>33750</v>
      </c>
      <c r="O6495" s="6">
        <v>45790</v>
      </c>
      <c r="P6495" s="5">
        <v>1001227816</v>
      </c>
      <c r="Q6495" s="4" t="s">
        <v>31632</v>
      </c>
      <c r="R6495" s="4" t="s">
        <v>31633</v>
      </c>
      <c r="S6495" s="4" t="s">
        <v>42369</v>
      </c>
    </row>
    <row r="6496" spans="1:19">
      <c r="A6496" s="5">
        <v>136214</v>
      </c>
      <c r="B6496" s="4" t="s">
        <v>6</v>
      </c>
      <c r="C6496" s="4"/>
      <c r="D6496" s="5">
        <v>230300046</v>
      </c>
      <c r="E6496" s="4" t="s">
        <v>13596</v>
      </c>
      <c r="F6496" s="4" t="s">
        <v>33</v>
      </c>
      <c r="G6496" s="4" t="s">
        <v>34</v>
      </c>
      <c r="H6496" s="4" t="s">
        <v>835</v>
      </c>
      <c r="I6496" s="5">
        <v>603</v>
      </c>
      <c r="J6496" s="4" t="s">
        <v>11</v>
      </c>
      <c r="K6496" s="4" t="s">
        <v>12</v>
      </c>
      <c r="L6496" s="5">
        <v>9648000</v>
      </c>
      <c r="M6496" s="5">
        <v>9648000</v>
      </c>
      <c r="N6496" s="5">
        <v>48240</v>
      </c>
      <c r="O6496" s="6">
        <v>45790</v>
      </c>
      <c r="P6496" s="5">
        <v>1001795266</v>
      </c>
      <c r="Q6496" s="4" t="s">
        <v>31634</v>
      </c>
      <c r="R6496" s="4" t="s">
        <v>31635</v>
      </c>
      <c r="S6496" s="4" t="s">
        <v>42370</v>
      </c>
    </row>
    <row r="6497" spans="1:19">
      <c r="A6497" s="5">
        <v>136215</v>
      </c>
      <c r="B6497" s="4" t="s">
        <v>6</v>
      </c>
      <c r="C6497" s="4"/>
      <c r="D6497" s="5">
        <v>230300055</v>
      </c>
      <c r="E6497" s="4"/>
      <c r="F6497" s="4" t="s">
        <v>33</v>
      </c>
      <c r="G6497" s="4" t="s">
        <v>34</v>
      </c>
      <c r="H6497" s="4" t="s">
        <v>35</v>
      </c>
      <c r="I6497" s="5">
        <v>299</v>
      </c>
      <c r="J6497" s="4" t="s">
        <v>36</v>
      </c>
      <c r="K6497" s="4" t="s">
        <v>37</v>
      </c>
      <c r="L6497" s="5">
        <v>450000</v>
      </c>
      <c r="M6497" s="5">
        <v>225000</v>
      </c>
      <c r="N6497" s="5">
        <v>16875</v>
      </c>
      <c r="O6497" s="6">
        <v>45790</v>
      </c>
      <c r="P6497" s="5">
        <v>1001812367</v>
      </c>
      <c r="Q6497" s="4" t="s">
        <v>31636</v>
      </c>
      <c r="R6497" s="4" t="s">
        <v>31637</v>
      </c>
      <c r="S6497" s="4" t="s">
        <v>42371</v>
      </c>
    </row>
    <row r="6498" spans="1:19">
      <c r="A6498" s="5">
        <v>136216</v>
      </c>
      <c r="B6498" s="4" t="s">
        <v>6</v>
      </c>
      <c r="C6498" s="4"/>
      <c r="D6498" s="5">
        <v>86725</v>
      </c>
      <c r="E6498" s="4"/>
      <c r="F6498" s="4" t="s">
        <v>40</v>
      </c>
      <c r="G6498" s="4" t="s">
        <v>41</v>
      </c>
      <c r="H6498" s="4" t="s">
        <v>53</v>
      </c>
      <c r="I6498" s="5">
        <v>1051</v>
      </c>
      <c r="J6498" s="4" t="s">
        <v>36</v>
      </c>
      <c r="K6498" s="4" t="s">
        <v>24</v>
      </c>
      <c r="L6498" s="5">
        <v>60000</v>
      </c>
      <c r="M6498" s="5">
        <v>0</v>
      </c>
      <c r="N6498" s="5">
        <v>0</v>
      </c>
      <c r="O6498" s="6">
        <v>45790</v>
      </c>
      <c r="P6498" s="5">
        <v>1000883985</v>
      </c>
      <c r="Q6498" s="4" t="s">
        <v>31638</v>
      </c>
      <c r="R6498" s="4" t="s">
        <v>31639</v>
      </c>
      <c r="S6498" s="4" t="s">
        <v>42372</v>
      </c>
    </row>
    <row r="6499" spans="1:19">
      <c r="A6499" s="5">
        <v>136217</v>
      </c>
      <c r="B6499" s="4" t="s">
        <v>6</v>
      </c>
      <c r="C6499" s="4"/>
      <c r="D6499" s="5">
        <v>230200044</v>
      </c>
      <c r="E6499" s="4" t="s">
        <v>13600</v>
      </c>
      <c r="F6499" s="4" t="s">
        <v>33</v>
      </c>
      <c r="G6499" s="4" t="s">
        <v>34</v>
      </c>
      <c r="H6499" s="4" t="s">
        <v>711</v>
      </c>
      <c r="I6499" s="5">
        <v>301</v>
      </c>
      <c r="J6499" s="4" t="s">
        <v>30</v>
      </c>
      <c r="K6499" s="4" t="s">
        <v>37</v>
      </c>
      <c r="L6499" s="5">
        <v>1440000</v>
      </c>
      <c r="M6499" s="5">
        <v>720000</v>
      </c>
      <c r="N6499" s="5">
        <v>54000</v>
      </c>
      <c r="O6499" s="6">
        <v>45790</v>
      </c>
      <c r="P6499" s="5">
        <v>1001838985</v>
      </c>
      <c r="Q6499" s="4" t="s">
        <v>31640</v>
      </c>
      <c r="R6499" s="4" t="s">
        <v>31641</v>
      </c>
      <c r="S6499" s="4" t="s">
        <v>42373</v>
      </c>
    </row>
    <row r="6500" spans="1:19">
      <c r="A6500" s="5">
        <v>136219</v>
      </c>
      <c r="B6500" s="4" t="s">
        <v>6</v>
      </c>
      <c r="C6500" s="4"/>
      <c r="D6500" s="5">
        <v>230300017</v>
      </c>
      <c r="E6500" s="4" t="s">
        <v>13602</v>
      </c>
      <c r="F6500" s="4" t="s">
        <v>33</v>
      </c>
      <c r="G6500" s="4" t="s">
        <v>34</v>
      </c>
      <c r="H6500" s="4" t="s">
        <v>719</v>
      </c>
      <c r="I6500" s="5">
        <v>308</v>
      </c>
      <c r="J6500" s="4" t="s">
        <v>36</v>
      </c>
      <c r="K6500" s="4" t="s">
        <v>24</v>
      </c>
      <c r="L6500" s="5">
        <v>300000</v>
      </c>
      <c r="M6500" s="5">
        <v>0</v>
      </c>
      <c r="N6500" s="5">
        <v>0</v>
      </c>
      <c r="O6500" s="6">
        <v>45790</v>
      </c>
      <c r="P6500" s="5">
        <v>1001844006</v>
      </c>
      <c r="Q6500" s="4" t="s">
        <v>31642</v>
      </c>
      <c r="R6500" s="4" t="s">
        <v>31643</v>
      </c>
      <c r="S6500" s="4" t="s">
        <v>42374</v>
      </c>
    </row>
    <row r="6501" spans="1:19">
      <c r="A6501" s="5">
        <v>136220</v>
      </c>
      <c r="B6501" s="4" t="s">
        <v>16</v>
      </c>
      <c r="C6501" s="4"/>
      <c r="D6501" s="4" t="s">
        <v>13604</v>
      </c>
      <c r="E6501" s="4"/>
      <c r="F6501" s="4" t="s">
        <v>40</v>
      </c>
      <c r="G6501" s="4" t="s">
        <v>41</v>
      </c>
      <c r="H6501" s="4" t="s">
        <v>63</v>
      </c>
      <c r="I6501" s="5">
        <v>184</v>
      </c>
      <c r="J6501" s="4" t="s">
        <v>36</v>
      </c>
      <c r="K6501" s="4" t="s">
        <v>37</v>
      </c>
      <c r="L6501" s="5">
        <v>60000</v>
      </c>
      <c r="M6501" s="5">
        <v>30000</v>
      </c>
      <c r="N6501" s="5">
        <v>2250</v>
      </c>
      <c r="O6501" s="6">
        <v>45790</v>
      </c>
      <c r="P6501" s="5">
        <v>1001814654</v>
      </c>
      <c r="Q6501" s="4" t="s">
        <v>31644</v>
      </c>
      <c r="R6501" s="4" t="s">
        <v>31645</v>
      </c>
      <c r="S6501" s="4" t="s">
        <v>42375</v>
      </c>
    </row>
    <row r="6502" spans="1:19">
      <c r="A6502" s="5">
        <v>136222</v>
      </c>
      <c r="B6502" s="4" t="s">
        <v>16</v>
      </c>
      <c r="C6502" s="4"/>
      <c r="D6502" s="4" t="s">
        <v>13606</v>
      </c>
      <c r="E6502" s="4"/>
      <c r="F6502" s="4" t="s">
        <v>40</v>
      </c>
      <c r="G6502" s="4" t="s">
        <v>41</v>
      </c>
      <c r="H6502" s="4" t="s">
        <v>72</v>
      </c>
      <c r="I6502" s="5">
        <v>301</v>
      </c>
      <c r="J6502" s="4" t="s">
        <v>11</v>
      </c>
      <c r="K6502" s="4" t="s">
        <v>12</v>
      </c>
      <c r="L6502" s="5">
        <v>2500000</v>
      </c>
      <c r="M6502" s="5">
        <v>2500000</v>
      </c>
      <c r="N6502" s="5">
        <v>12500</v>
      </c>
      <c r="O6502" s="6">
        <v>45790</v>
      </c>
      <c r="P6502" s="5">
        <v>1001864374</v>
      </c>
      <c r="Q6502" s="4" t="s">
        <v>31646</v>
      </c>
      <c r="R6502" s="4" t="s">
        <v>31647</v>
      </c>
      <c r="S6502" s="4" t="s">
        <v>42376</v>
      </c>
    </row>
    <row r="6503" spans="1:19">
      <c r="A6503" s="5">
        <v>136225</v>
      </c>
      <c r="B6503" s="4" t="s">
        <v>6</v>
      </c>
      <c r="C6503" s="4"/>
      <c r="D6503" s="5">
        <v>230300066</v>
      </c>
      <c r="E6503" s="4" t="s">
        <v>13608</v>
      </c>
      <c r="F6503" s="4" t="s">
        <v>33</v>
      </c>
      <c r="G6503" s="4" t="s">
        <v>34</v>
      </c>
      <c r="H6503" s="4" t="s">
        <v>35</v>
      </c>
      <c r="I6503" s="5">
        <v>267</v>
      </c>
      <c r="J6503" s="4" t="s">
        <v>36</v>
      </c>
      <c r="K6503" s="4" t="s">
        <v>37</v>
      </c>
      <c r="L6503" s="5">
        <v>300000</v>
      </c>
      <c r="M6503" s="5">
        <v>150000</v>
      </c>
      <c r="N6503" s="5">
        <v>11250</v>
      </c>
      <c r="O6503" s="6">
        <v>45790</v>
      </c>
      <c r="P6503" s="5">
        <v>1001711413</v>
      </c>
      <c r="Q6503" s="4" t="s">
        <v>31648</v>
      </c>
      <c r="R6503" s="4" t="s">
        <v>31649</v>
      </c>
      <c r="S6503" s="4" t="s">
        <v>42377</v>
      </c>
    </row>
    <row r="6504" spans="1:19">
      <c r="A6504" s="5">
        <v>136226</v>
      </c>
      <c r="B6504" s="4" t="s">
        <v>6</v>
      </c>
      <c r="C6504" s="4"/>
      <c r="D6504" s="5">
        <v>23080033</v>
      </c>
      <c r="E6504" s="4" t="s">
        <v>13610</v>
      </c>
      <c r="F6504" s="4" t="s">
        <v>33</v>
      </c>
      <c r="G6504" s="4" t="s">
        <v>34</v>
      </c>
      <c r="H6504" s="4" t="s">
        <v>1070</v>
      </c>
      <c r="I6504" s="5">
        <v>401</v>
      </c>
      <c r="J6504" s="4" t="s">
        <v>36</v>
      </c>
      <c r="K6504" s="4" t="s">
        <v>24</v>
      </c>
      <c r="L6504" s="5">
        <v>450000</v>
      </c>
      <c r="M6504" s="5">
        <v>0</v>
      </c>
      <c r="N6504" s="5">
        <v>0</v>
      </c>
      <c r="O6504" s="6">
        <v>45790</v>
      </c>
      <c r="P6504" s="5">
        <v>1001860072</v>
      </c>
      <c r="Q6504" s="4" t="s">
        <v>31650</v>
      </c>
      <c r="R6504" s="4" t="s">
        <v>31651</v>
      </c>
      <c r="S6504" s="4" t="s">
        <v>42378</v>
      </c>
    </row>
    <row r="6505" spans="1:19">
      <c r="A6505" s="5">
        <v>136227</v>
      </c>
      <c r="B6505" s="4" t="s">
        <v>6</v>
      </c>
      <c r="C6505" s="4"/>
      <c r="D6505" s="5">
        <v>230800899</v>
      </c>
      <c r="E6505" s="4" t="s">
        <v>13612</v>
      </c>
      <c r="F6505" s="4" t="s">
        <v>33</v>
      </c>
      <c r="G6505" s="4" t="s">
        <v>34</v>
      </c>
      <c r="H6505" s="4" t="s">
        <v>35</v>
      </c>
      <c r="I6505" s="5">
        <v>641</v>
      </c>
      <c r="J6505" s="4" t="s">
        <v>36</v>
      </c>
      <c r="K6505" s="4" t="s">
        <v>37</v>
      </c>
      <c r="L6505" s="5">
        <v>300000</v>
      </c>
      <c r="M6505" s="5">
        <v>150000</v>
      </c>
      <c r="N6505" s="5">
        <v>11250</v>
      </c>
      <c r="O6505" s="6">
        <v>45790</v>
      </c>
      <c r="P6505" s="5">
        <v>1001289461</v>
      </c>
      <c r="Q6505" s="4" t="s">
        <v>31652</v>
      </c>
      <c r="R6505" s="4" t="s">
        <v>31653</v>
      </c>
      <c r="S6505" s="4" t="s">
        <v>42379</v>
      </c>
    </row>
    <row r="6506" spans="1:19">
      <c r="A6506" s="5">
        <v>136228</v>
      </c>
      <c r="B6506" s="4"/>
      <c r="C6506" s="4"/>
      <c r="D6506" s="5">
        <v>74745</v>
      </c>
      <c r="E6506" s="4"/>
      <c r="F6506" s="4" t="s">
        <v>40</v>
      </c>
      <c r="G6506" s="4" t="s">
        <v>48</v>
      </c>
      <c r="H6506" s="4" t="s">
        <v>51</v>
      </c>
      <c r="I6506" s="5">
        <v>848</v>
      </c>
      <c r="J6506" s="4" t="s">
        <v>36</v>
      </c>
      <c r="K6506" s="4" t="s">
        <v>24</v>
      </c>
      <c r="L6506" s="5">
        <v>120000</v>
      </c>
      <c r="M6506" s="5">
        <v>0</v>
      </c>
      <c r="N6506" s="5">
        <v>0</v>
      </c>
      <c r="O6506" s="6">
        <v>45790</v>
      </c>
      <c r="P6506" s="4" t="s">
        <v>18753</v>
      </c>
      <c r="Q6506" s="4" t="s">
        <v>31654</v>
      </c>
      <c r="R6506" s="4" t="s">
        <v>31655</v>
      </c>
      <c r="S6506" s="4" t="s">
        <v>42380</v>
      </c>
    </row>
    <row r="6507" spans="1:19">
      <c r="A6507" s="5">
        <v>136237</v>
      </c>
      <c r="B6507" s="4" t="s">
        <v>6</v>
      </c>
      <c r="C6507" s="4"/>
      <c r="D6507" s="5">
        <v>103506</v>
      </c>
      <c r="E6507" s="4"/>
      <c r="F6507" s="4" t="s">
        <v>40</v>
      </c>
      <c r="G6507" s="4" t="s">
        <v>41</v>
      </c>
      <c r="H6507" s="4" t="s">
        <v>77</v>
      </c>
      <c r="I6507" s="5">
        <v>344</v>
      </c>
      <c r="J6507" s="4" t="s">
        <v>36</v>
      </c>
      <c r="K6507" s="4" t="s">
        <v>24</v>
      </c>
      <c r="L6507" s="5">
        <v>180000</v>
      </c>
      <c r="M6507" s="5">
        <v>0</v>
      </c>
      <c r="N6507" s="5">
        <v>0</v>
      </c>
      <c r="O6507" s="6">
        <v>45790</v>
      </c>
      <c r="P6507" s="5">
        <v>1000386999</v>
      </c>
      <c r="Q6507" s="4" t="s">
        <v>31656</v>
      </c>
      <c r="R6507" s="4" t="s">
        <v>31657</v>
      </c>
      <c r="S6507" s="4" t="s">
        <v>42381</v>
      </c>
    </row>
    <row r="6508" spans="1:19">
      <c r="A6508" s="5">
        <v>136238</v>
      </c>
      <c r="B6508" s="4" t="s">
        <v>6</v>
      </c>
      <c r="C6508" s="4"/>
      <c r="D6508" s="5">
        <v>103528</v>
      </c>
      <c r="E6508" s="4"/>
      <c r="F6508" s="4" t="s">
        <v>40</v>
      </c>
      <c r="G6508" s="4" t="s">
        <v>41</v>
      </c>
      <c r="H6508" s="4" t="s">
        <v>100</v>
      </c>
      <c r="I6508" s="5">
        <v>309</v>
      </c>
      <c r="J6508" s="4" t="s">
        <v>36</v>
      </c>
      <c r="K6508" s="4" t="s">
        <v>24</v>
      </c>
      <c r="L6508" s="5">
        <v>180000</v>
      </c>
      <c r="M6508" s="5">
        <v>0</v>
      </c>
      <c r="N6508" s="5">
        <v>0</v>
      </c>
      <c r="O6508" s="6">
        <v>45790</v>
      </c>
      <c r="P6508" s="5"/>
      <c r="Q6508" s="4" t="s">
        <v>31658</v>
      </c>
      <c r="R6508" s="4" t="s">
        <v>31659</v>
      </c>
      <c r="S6508" s="4" t="s">
        <v>42382</v>
      </c>
    </row>
    <row r="6509" spans="1:19">
      <c r="A6509" s="5">
        <v>136242</v>
      </c>
      <c r="B6509" s="4" t="s">
        <v>6</v>
      </c>
      <c r="C6509" s="4"/>
      <c r="D6509" s="5">
        <v>231200122</v>
      </c>
      <c r="E6509" s="4" t="s">
        <v>13617</v>
      </c>
      <c r="F6509" s="4" t="s">
        <v>8</v>
      </c>
      <c r="G6509" s="4" t="s">
        <v>274</v>
      </c>
      <c r="H6509" s="4" t="s">
        <v>872</v>
      </c>
      <c r="I6509" s="5">
        <v>297</v>
      </c>
      <c r="J6509" s="4" t="s">
        <v>30</v>
      </c>
      <c r="K6509" s="4" t="s">
        <v>24</v>
      </c>
      <c r="L6509" s="5">
        <v>960000</v>
      </c>
      <c r="M6509" s="5">
        <v>0</v>
      </c>
      <c r="N6509" s="5">
        <v>0</v>
      </c>
      <c r="O6509" s="6">
        <v>45791</v>
      </c>
      <c r="P6509" s="5">
        <v>1001838583</v>
      </c>
      <c r="Q6509" s="4" t="s">
        <v>31660</v>
      </c>
      <c r="R6509" s="4" t="s">
        <v>31661</v>
      </c>
      <c r="S6509" s="4" t="s">
        <v>42383</v>
      </c>
    </row>
    <row r="6510" spans="1:19">
      <c r="A6510" s="5">
        <v>136243</v>
      </c>
      <c r="B6510" s="4" t="s">
        <v>6</v>
      </c>
      <c r="C6510" s="4"/>
      <c r="D6510" s="5">
        <v>67241</v>
      </c>
      <c r="E6510" s="4" t="s">
        <v>13619</v>
      </c>
      <c r="F6510" s="4" t="s">
        <v>8</v>
      </c>
      <c r="G6510" s="4" t="s">
        <v>9</v>
      </c>
      <c r="H6510" s="4" t="s">
        <v>10</v>
      </c>
      <c r="I6510" s="5">
        <v>337</v>
      </c>
      <c r="J6510" s="4" t="s">
        <v>30</v>
      </c>
      <c r="K6510" s="4" t="s">
        <v>24</v>
      </c>
      <c r="L6510" s="5">
        <v>1440000</v>
      </c>
      <c r="M6510" s="5">
        <v>0</v>
      </c>
      <c r="N6510" s="5">
        <v>0</v>
      </c>
      <c r="O6510" s="6">
        <v>45791</v>
      </c>
      <c r="P6510" s="4" t="s">
        <v>18753</v>
      </c>
      <c r="Q6510" s="4" t="s">
        <v>31662</v>
      </c>
      <c r="R6510" s="4" t="s">
        <v>31663</v>
      </c>
      <c r="S6510" s="4" t="s">
        <v>42384</v>
      </c>
    </row>
    <row r="6511" spans="1:19">
      <c r="A6511" s="5">
        <v>136245</v>
      </c>
      <c r="B6511" s="4" t="s">
        <v>16</v>
      </c>
      <c r="C6511" s="4"/>
      <c r="D6511" s="4" t="s">
        <v>13621</v>
      </c>
      <c r="E6511" s="4"/>
      <c r="F6511" s="4" t="s">
        <v>8</v>
      </c>
      <c r="G6511" s="4" t="s">
        <v>727</v>
      </c>
      <c r="H6511" s="4" t="s">
        <v>728</v>
      </c>
      <c r="I6511" s="5">
        <v>1963</v>
      </c>
      <c r="J6511" s="4" t="s">
        <v>11</v>
      </c>
      <c r="K6511" s="4" t="s">
        <v>12</v>
      </c>
      <c r="L6511" s="5">
        <v>20937358</v>
      </c>
      <c r="M6511" s="5">
        <v>20937358</v>
      </c>
      <c r="N6511" s="7">
        <v>104686.79</v>
      </c>
      <c r="O6511" s="6">
        <v>45791</v>
      </c>
      <c r="P6511" s="5">
        <v>1001844665</v>
      </c>
      <c r="Q6511" s="4" t="s">
        <v>31664</v>
      </c>
      <c r="R6511" s="4" t="s">
        <v>31665</v>
      </c>
      <c r="S6511" s="4" t="s">
        <v>42385</v>
      </c>
    </row>
    <row r="6512" spans="1:19">
      <c r="A6512" s="5">
        <v>136247</v>
      </c>
      <c r="B6512" s="4" t="s">
        <v>6</v>
      </c>
      <c r="C6512" s="4"/>
      <c r="D6512" s="5">
        <v>231200060</v>
      </c>
      <c r="E6512" s="4" t="s">
        <v>13623</v>
      </c>
      <c r="F6512" s="4" t="s">
        <v>8</v>
      </c>
      <c r="G6512" s="4" t="s">
        <v>274</v>
      </c>
      <c r="H6512" s="4" t="s">
        <v>724</v>
      </c>
      <c r="I6512" s="5">
        <v>294</v>
      </c>
      <c r="J6512" s="4" t="s">
        <v>36</v>
      </c>
      <c r="K6512" s="4" t="s">
        <v>24</v>
      </c>
      <c r="L6512" s="5">
        <v>300000</v>
      </c>
      <c r="M6512" s="5">
        <v>0</v>
      </c>
      <c r="N6512" s="5">
        <v>0</v>
      </c>
      <c r="O6512" s="6">
        <v>45791</v>
      </c>
      <c r="P6512" s="5">
        <v>1001094522</v>
      </c>
      <c r="Q6512" s="4" t="s">
        <v>31666</v>
      </c>
      <c r="R6512" s="4" t="s">
        <v>31667</v>
      </c>
      <c r="S6512" s="4" t="s">
        <v>42386</v>
      </c>
    </row>
    <row r="6513" spans="1:19">
      <c r="A6513" s="5">
        <v>136250</v>
      </c>
      <c r="B6513" s="4" t="s">
        <v>6</v>
      </c>
      <c r="C6513" s="4"/>
      <c r="D6513" s="5">
        <v>101817</v>
      </c>
      <c r="E6513" s="4" t="s">
        <v>13625</v>
      </c>
      <c r="F6513" s="4" t="s">
        <v>33</v>
      </c>
      <c r="G6513" s="4" t="s">
        <v>206</v>
      </c>
      <c r="H6513" s="4" t="s">
        <v>236</v>
      </c>
      <c r="I6513" s="5">
        <v>348</v>
      </c>
      <c r="J6513" s="4" t="s">
        <v>36</v>
      </c>
      <c r="K6513" s="4" t="s">
        <v>214</v>
      </c>
      <c r="L6513" s="5">
        <v>288000</v>
      </c>
      <c r="M6513" s="5">
        <v>144000</v>
      </c>
      <c r="N6513" s="5">
        <v>10800</v>
      </c>
      <c r="O6513" s="6">
        <v>45791</v>
      </c>
      <c r="P6513" s="5">
        <v>1000817854</v>
      </c>
      <c r="Q6513" s="4" t="s">
        <v>31668</v>
      </c>
      <c r="R6513" s="4" t="s">
        <v>31669</v>
      </c>
      <c r="S6513" s="4" t="s">
        <v>42387</v>
      </c>
    </row>
    <row r="6514" spans="1:19">
      <c r="A6514" s="5">
        <v>136253</v>
      </c>
      <c r="B6514" s="4" t="s">
        <v>16</v>
      </c>
      <c r="C6514" s="4"/>
      <c r="D6514" s="4" t="s">
        <v>13627</v>
      </c>
      <c r="E6514" s="4" t="s">
        <v>13628</v>
      </c>
      <c r="F6514" s="4" t="s">
        <v>8</v>
      </c>
      <c r="G6514" s="4" t="s">
        <v>261</v>
      </c>
      <c r="H6514" s="4" t="s">
        <v>158</v>
      </c>
      <c r="I6514" s="5">
        <v>354</v>
      </c>
      <c r="J6514" s="4" t="s">
        <v>30</v>
      </c>
      <c r="K6514" s="4" t="s">
        <v>24</v>
      </c>
      <c r="L6514" s="5">
        <v>720000</v>
      </c>
      <c r="M6514" s="5">
        <v>0</v>
      </c>
      <c r="N6514" s="5">
        <v>0</v>
      </c>
      <c r="O6514" s="6">
        <v>45791</v>
      </c>
      <c r="P6514" s="5">
        <v>1001756870</v>
      </c>
      <c r="Q6514" s="4" t="s">
        <v>31670</v>
      </c>
      <c r="R6514" s="4" t="s">
        <v>31671</v>
      </c>
      <c r="S6514" s="4" t="s">
        <v>42388</v>
      </c>
    </row>
    <row r="6515" spans="1:19">
      <c r="A6515" s="5">
        <v>136254</v>
      </c>
      <c r="B6515" s="4" t="s">
        <v>6</v>
      </c>
      <c r="C6515" s="4"/>
      <c r="D6515" s="5">
        <v>230900154</v>
      </c>
      <c r="E6515" s="4" t="s">
        <v>13630</v>
      </c>
      <c r="F6515" s="4" t="s">
        <v>33</v>
      </c>
      <c r="G6515" s="4" t="s">
        <v>34</v>
      </c>
      <c r="H6515" s="4" t="s">
        <v>1847</v>
      </c>
      <c r="I6515" s="5">
        <v>595</v>
      </c>
      <c r="J6515" s="4" t="s">
        <v>11</v>
      </c>
      <c r="K6515" s="4" t="s">
        <v>12</v>
      </c>
      <c r="L6515" s="5">
        <v>9520000</v>
      </c>
      <c r="M6515" s="5">
        <v>9520000</v>
      </c>
      <c r="N6515" s="5">
        <v>47600</v>
      </c>
      <c r="O6515" s="6">
        <v>45791</v>
      </c>
      <c r="P6515" s="5">
        <v>1000397562</v>
      </c>
      <c r="Q6515" s="4" t="s">
        <v>31672</v>
      </c>
      <c r="R6515" s="4" t="s">
        <v>31673</v>
      </c>
      <c r="S6515" s="4" t="s">
        <v>42389</v>
      </c>
    </row>
    <row r="6516" spans="1:19">
      <c r="A6516" s="5">
        <v>136257</v>
      </c>
      <c r="B6516" s="4" t="s">
        <v>6</v>
      </c>
      <c r="C6516" s="4"/>
      <c r="D6516" s="5">
        <v>230900199</v>
      </c>
      <c r="E6516" s="4" t="s">
        <v>13632</v>
      </c>
      <c r="F6516" s="4" t="s">
        <v>33</v>
      </c>
      <c r="G6516" s="4" t="s">
        <v>34</v>
      </c>
      <c r="H6516" s="4" t="s">
        <v>35</v>
      </c>
      <c r="I6516" s="5">
        <v>601</v>
      </c>
      <c r="J6516" s="4" t="s">
        <v>36</v>
      </c>
      <c r="K6516" s="4" t="s">
        <v>37</v>
      </c>
      <c r="L6516" s="5">
        <v>450000</v>
      </c>
      <c r="M6516" s="5">
        <v>225000</v>
      </c>
      <c r="N6516" s="5">
        <v>16875</v>
      </c>
      <c r="O6516" s="6">
        <v>45791</v>
      </c>
      <c r="P6516" s="5">
        <v>1001806295</v>
      </c>
      <c r="Q6516" s="4" t="s">
        <v>31674</v>
      </c>
      <c r="R6516" s="4" t="s">
        <v>31675</v>
      </c>
      <c r="S6516" s="4" t="s">
        <v>42390</v>
      </c>
    </row>
    <row r="6517" spans="1:19">
      <c r="A6517" s="5">
        <v>136260</v>
      </c>
      <c r="B6517" s="4" t="s">
        <v>6</v>
      </c>
      <c r="C6517" s="4"/>
      <c r="D6517" s="5">
        <v>230500566</v>
      </c>
      <c r="E6517" s="4" t="s">
        <v>13634</v>
      </c>
      <c r="F6517" s="4" t="s">
        <v>8</v>
      </c>
      <c r="G6517" s="4" t="s">
        <v>274</v>
      </c>
      <c r="H6517" s="4" t="s">
        <v>2689</v>
      </c>
      <c r="I6517" s="5">
        <v>321</v>
      </c>
      <c r="J6517" s="4" t="s">
        <v>30</v>
      </c>
      <c r="K6517" s="4" t="s">
        <v>37</v>
      </c>
      <c r="L6517" s="5">
        <v>1440000</v>
      </c>
      <c r="M6517" s="5">
        <v>720000</v>
      </c>
      <c r="N6517" s="5">
        <v>54000</v>
      </c>
      <c r="O6517" s="6">
        <v>45791</v>
      </c>
      <c r="P6517" s="5">
        <v>1000677753</v>
      </c>
      <c r="Q6517" s="4" t="s">
        <v>31676</v>
      </c>
      <c r="R6517" s="4" t="s">
        <v>31677</v>
      </c>
      <c r="S6517" s="4" t="s">
        <v>42391</v>
      </c>
    </row>
    <row r="6518" spans="1:19">
      <c r="A6518" s="5">
        <v>136261</v>
      </c>
      <c r="B6518" s="4" t="s">
        <v>6</v>
      </c>
      <c r="C6518" s="4"/>
      <c r="D6518" s="5">
        <v>230800678</v>
      </c>
      <c r="E6518" s="4" t="s">
        <v>13636</v>
      </c>
      <c r="F6518" s="4" t="s">
        <v>33</v>
      </c>
      <c r="G6518" s="4" t="s">
        <v>34</v>
      </c>
      <c r="H6518" s="4" t="s">
        <v>659</v>
      </c>
      <c r="I6518" s="5">
        <v>338</v>
      </c>
      <c r="J6518" s="4" t="s">
        <v>36</v>
      </c>
      <c r="K6518" s="4" t="s">
        <v>24</v>
      </c>
      <c r="L6518" s="5">
        <v>300000</v>
      </c>
      <c r="M6518" s="5">
        <v>0</v>
      </c>
      <c r="N6518" s="5">
        <v>0</v>
      </c>
      <c r="O6518" s="6">
        <v>45791</v>
      </c>
      <c r="P6518" s="5">
        <v>1001695598</v>
      </c>
      <c r="Q6518" s="4" t="s">
        <v>31678</v>
      </c>
      <c r="R6518" s="4" t="s">
        <v>31679</v>
      </c>
      <c r="S6518" s="4" t="s">
        <v>42392</v>
      </c>
    </row>
    <row r="6519" spans="1:19">
      <c r="A6519" s="5">
        <v>136262</v>
      </c>
      <c r="B6519" s="4" t="s">
        <v>6</v>
      </c>
      <c r="C6519" s="4"/>
      <c r="D6519" s="5">
        <v>230800600</v>
      </c>
      <c r="E6519" s="4" t="s">
        <v>13638</v>
      </c>
      <c r="F6519" s="4" t="s">
        <v>8</v>
      </c>
      <c r="G6519" s="4" t="s">
        <v>727</v>
      </c>
      <c r="H6519" s="4" t="s">
        <v>743</v>
      </c>
      <c r="I6519" s="5">
        <v>168</v>
      </c>
      <c r="J6519" s="4" t="s">
        <v>11</v>
      </c>
      <c r="K6519" s="4" t="s">
        <v>12</v>
      </c>
      <c r="L6519" s="5">
        <v>2000000</v>
      </c>
      <c r="M6519" s="5">
        <v>2000000</v>
      </c>
      <c r="N6519" s="5">
        <v>10000</v>
      </c>
      <c r="O6519" s="6">
        <v>45791</v>
      </c>
      <c r="P6519" s="5">
        <v>1001660821</v>
      </c>
      <c r="Q6519" s="4" t="s">
        <v>31680</v>
      </c>
      <c r="R6519" s="4" t="s">
        <v>31681</v>
      </c>
      <c r="S6519" s="4" t="s">
        <v>42393</v>
      </c>
    </row>
    <row r="6520" spans="1:19">
      <c r="A6520" s="5">
        <v>136263</v>
      </c>
      <c r="B6520" s="4" t="s">
        <v>6</v>
      </c>
      <c r="C6520" s="4"/>
      <c r="D6520" s="5">
        <v>230500569</v>
      </c>
      <c r="E6520" s="4" t="s">
        <v>13640</v>
      </c>
      <c r="F6520" s="4" t="s">
        <v>8</v>
      </c>
      <c r="G6520" s="4" t="s">
        <v>274</v>
      </c>
      <c r="H6520" s="4" t="s">
        <v>724</v>
      </c>
      <c r="I6520" s="5">
        <v>595</v>
      </c>
      <c r="J6520" s="4" t="s">
        <v>36</v>
      </c>
      <c r="K6520" s="4" t="s">
        <v>24</v>
      </c>
      <c r="L6520" s="5">
        <v>300000</v>
      </c>
      <c r="M6520" s="5">
        <v>0</v>
      </c>
      <c r="N6520" s="5">
        <v>0</v>
      </c>
      <c r="O6520" s="6">
        <v>45791</v>
      </c>
      <c r="P6520" s="5">
        <v>1000677753</v>
      </c>
      <c r="Q6520" s="4" t="s">
        <v>31682</v>
      </c>
      <c r="R6520" s="4" t="s">
        <v>31683</v>
      </c>
      <c r="S6520" s="4" t="s">
        <v>42394</v>
      </c>
    </row>
    <row r="6521" spans="1:19">
      <c r="A6521" s="5">
        <v>136267</v>
      </c>
      <c r="B6521" s="4" t="s">
        <v>6</v>
      </c>
      <c r="C6521" s="4"/>
      <c r="D6521" s="5">
        <v>230800743</v>
      </c>
      <c r="E6521" s="4" t="s">
        <v>13642</v>
      </c>
      <c r="F6521" s="4" t="s">
        <v>8</v>
      </c>
      <c r="G6521" s="4" t="s">
        <v>727</v>
      </c>
      <c r="H6521" s="4" t="s">
        <v>728</v>
      </c>
      <c r="I6521" s="5">
        <v>656</v>
      </c>
      <c r="J6521" s="4" t="s">
        <v>36</v>
      </c>
      <c r="K6521" s="4" t="s">
        <v>37</v>
      </c>
      <c r="L6521" s="5">
        <v>450000</v>
      </c>
      <c r="M6521" s="5">
        <v>225000</v>
      </c>
      <c r="N6521" s="5">
        <v>16875</v>
      </c>
      <c r="O6521" s="6">
        <v>45791</v>
      </c>
      <c r="P6521" s="5">
        <v>1001836310</v>
      </c>
      <c r="Q6521" s="4" t="s">
        <v>31684</v>
      </c>
      <c r="R6521" s="4" t="s">
        <v>31685</v>
      </c>
      <c r="S6521" s="4" t="s">
        <v>42395</v>
      </c>
    </row>
    <row r="6522" spans="1:19">
      <c r="A6522" s="5">
        <v>136268</v>
      </c>
      <c r="B6522" s="4" t="s">
        <v>6</v>
      </c>
      <c r="C6522" s="4"/>
      <c r="D6522" s="5">
        <v>231200476</v>
      </c>
      <c r="E6522" s="4" t="s">
        <v>13644</v>
      </c>
      <c r="F6522" s="4" t="s">
        <v>8</v>
      </c>
      <c r="G6522" s="4" t="s">
        <v>274</v>
      </c>
      <c r="H6522" s="4" t="s">
        <v>2003</v>
      </c>
      <c r="I6522" s="5">
        <v>287</v>
      </c>
      <c r="J6522" s="4" t="s">
        <v>23</v>
      </c>
      <c r="K6522" s="4" t="s">
        <v>24</v>
      </c>
      <c r="L6522" s="5">
        <v>1440000</v>
      </c>
      <c r="M6522" s="5">
        <v>0</v>
      </c>
      <c r="N6522" s="5">
        <v>0</v>
      </c>
      <c r="O6522" s="6">
        <v>45791</v>
      </c>
      <c r="P6522" s="5">
        <v>1001758820</v>
      </c>
      <c r="Q6522" s="4" t="s">
        <v>31686</v>
      </c>
      <c r="R6522" s="4" t="s">
        <v>31687</v>
      </c>
      <c r="S6522" s="4" t="s">
        <v>42396</v>
      </c>
    </row>
    <row r="6523" spans="1:19">
      <c r="A6523" s="5">
        <v>136270</v>
      </c>
      <c r="B6523" s="4" t="s">
        <v>6</v>
      </c>
      <c r="C6523" s="4"/>
      <c r="D6523" s="5">
        <v>231100143</v>
      </c>
      <c r="E6523" s="4" t="s">
        <v>13646</v>
      </c>
      <c r="F6523" s="4" t="s">
        <v>8</v>
      </c>
      <c r="G6523" s="4" t="s">
        <v>294</v>
      </c>
      <c r="H6523" s="4" t="s">
        <v>13</v>
      </c>
      <c r="I6523" s="5">
        <v>770</v>
      </c>
      <c r="J6523" s="4" t="s">
        <v>11</v>
      </c>
      <c r="K6523" s="4" t="s">
        <v>12</v>
      </c>
      <c r="L6523" s="5">
        <v>15400000</v>
      </c>
      <c r="M6523" s="5">
        <v>15400000</v>
      </c>
      <c r="N6523" s="5">
        <v>77000</v>
      </c>
      <c r="O6523" s="6">
        <v>45791</v>
      </c>
      <c r="P6523" s="5"/>
      <c r="Q6523" s="4" t="s">
        <v>31688</v>
      </c>
      <c r="R6523" s="4" t="s">
        <v>31689</v>
      </c>
      <c r="S6523" s="4" t="s">
        <v>42397</v>
      </c>
    </row>
    <row r="6524" spans="1:19">
      <c r="A6524" s="5">
        <v>136272</v>
      </c>
      <c r="B6524" s="4" t="s">
        <v>6</v>
      </c>
      <c r="C6524" s="4"/>
      <c r="D6524" s="5">
        <v>230600121</v>
      </c>
      <c r="E6524" s="4"/>
      <c r="F6524" s="4" t="s">
        <v>8</v>
      </c>
      <c r="G6524" s="4" t="s">
        <v>274</v>
      </c>
      <c r="H6524" s="4" t="s">
        <v>872</v>
      </c>
      <c r="I6524" s="5">
        <v>398</v>
      </c>
      <c r="J6524" s="4" t="s">
        <v>36</v>
      </c>
      <c r="K6524" s="4" t="s">
        <v>24</v>
      </c>
      <c r="L6524" s="5">
        <v>450000</v>
      </c>
      <c r="M6524" s="5">
        <v>0</v>
      </c>
      <c r="N6524" s="5">
        <v>0</v>
      </c>
      <c r="O6524" s="6">
        <v>45791</v>
      </c>
      <c r="P6524" s="5">
        <v>1001845336</v>
      </c>
      <c r="Q6524" s="4" t="s">
        <v>31690</v>
      </c>
      <c r="R6524" s="4" t="s">
        <v>31691</v>
      </c>
      <c r="S6524" s="4" t="s">
        <v>42398</v>
      </c>
    </row>
    <row r="6525" spans="1:19">
      <c r="A6525" s="5">
        <v>136274</v>
      </c>
      <c r="B6525" s="4" t="s">
        <v>6</v>
      </c>
      <c r="C6525" s="4"/>
      <c r="D6525" s="5">
        <v>102897</v>
      </c>
      <c r="E6525" s="4" t="s">
        <v>13649</v>
      </c>
      <c r="F6525" s="4" t="s">
        <v>8</v>
      </c>
      <c r="G6525" s="4" t="s">
        <v>141</v>
      </c>
      <c r="H6525" s="4" t="s">
        <v>755</v>
      </c>
      <c r="I6525" s="5">
        <v>1192</v>
      </c>
      <c r="J6525" s="4" t="s">
        <v>11</v>
      </c>
      <c r="K6525" s="4" t="s">
        <v>12</v>
      </c>
      <c r="L6525" s="5">
        <v>12713872</v>
      </c>
      <c r="M6525" s="5">
        <v>12713872</v>
      </c>
      <c r="N6525" s="7">
        <v>63569.36</v>
      </c>
      <c r="O6525" s="6">
        <v>45791</v>
      </c>
      <c r="P6525" s="5">
        <v>1001751755</v>
      </c>
      <c r="Q6525" s="4" t="s">
        <v>31692</v>
      </c>
      <c r="R6525" s="4" t="s">
        <v>31693</v>
      </c>
      <c r="S6525" s="4" t="s">
        <v>42399</v>
      </c>
    </row>
    <row r="6526" spans="1:19">
      <c r="A6526" s="5">
        <v>136275</v>
      </c>
      <c r="B6526" s="4" t="s">
        <v>6</v>
      </c>
      <c r="C6526" s="4"/>
      <c r="D6526" s="5">
        <v>111218</v>
      </c>
      <c r="E6526" s="4" t="s">
        <v>13651</v>
      </c>
      <c r="F6526" s="4" t="s">
        <v>8</v>
      </c>
      <c r="G6526" s="4" t="s">
        <v>274</v>
      </c>
      <c r="H6526" s="4" t="s">
        <v>406</v>
      </c>
      <c r="I6526" s="5">
        <v>306</v>
      </c>
      <c r="J6526" s="4" t="s">
        <v>36</v>
      </c>
      <c r="K6526" s="4" t="s">
        <v>315</v>
      </c>
      <c r="L6526" s="5">
        <v>300000</v>
      </c>
      <c r="M6526" s="5">
        <v>150000</v>
      </c>
      <c r="N6526" s="5">
        <v>11250</v>
      </c>
      <c r="O6526" s="6">
        <v>45791</v>
      </c>
      <c r="P6526" s="5">
        <v>1000172746</v>
      </c>
      <c r="Q6526" s="4" t="s">
        <v>31694</v>
      </c>
      <c r="R6526" s="4" t="s">
        <v>31695</v>
      </c>
      <c r="S6526" s="4" t="s">
        <v>42400</v>
      </c>
    </row>
    <row r="6527" spans="1:19">
      <c r="A6527" s="5">
        <v>136278</v>
      </c>
      <c r="B6527" s="4" t="s">
        <v>6</v>
      </c>
      <c r="C6527" s="4"/>
      <c r="D6527" s="4" t="s">
        <v>13653</v>
      </c>
      <c r="E6527" s="4" t="s">
        <v>13654</v>
      </c>
      <c r="F6527" s="4" t="s">
        <v>33</v>
      </c>
      <c r="G6527" s="4" t="s">
        <v>34</v>
      </c>
      <c r="H6527" s="4" t="s">
        <v>1070</v>
      </c>
      <c r="I6527" s="5">
        <v>596</v>
      </c>
      <c r="J6527" s="4" t="s">
        <v>36</v>
      </c>
      <c r="K6527" s="4" t="s">
        <v>37</v>
      </c>
      <c r="L6527" s="5">
        <v>300000</v>
      </c>
      <c r="M6527" s="5">
        <v>150000</v>
      </c>
      <c r="N6527" s="5">
        <v>11250</v>
      </c>
      <c r="O6527" s="6">
        <v>45791</v>
      </c>
      <c r="P6527" s="5">
        <v>1001832052</v>
      </c>
      <c r="Q6527" s="4" t="s">
        <v>31696</v>
      </c>
      <c r="R6527" s="4" t="s">
        <v>31697</v>
      </c>
      <c r="S6527" s="4" t="s">
        <v>42401</v>
      </c>
    </row>
    <row r="6528" spans="1:19">
      <c r="A6528" s="5">
        <v>136280</v>
      </c>
      <c r="B6528" s="4" t="s">
        <v>6</v>
      </c>
      <c r="C6528" s="4"/>
      <c r="D6528" s="5">
        <v>231100602</v>
      </c>
      <c r="E6528" s="4" t="s">
        <v>13656</v>
      </c>
      <c r="F6528" s="4" t="s">
        <v>33</v>
      </c>
      <c r="G6528" s="4" t="s">
        <v>206</v>
      </c>
      <c r="H6528" s="4" t="s">
        <v>686</v>
      </c>
      <c r="I6528" s="5">
        <v>293</v>
      </c>
      <c r="J6528" s="4" t="s">
        <v>36</v>
      </c>
      <c r="K6528" s="4" t="s">
        <v>24</v>
      </c>
      <c r="L6528" s="5">
        <v>360000</v>
      </c>
      <c r="M6528" s="5">
        <v>0</v>
      </c>
      <c r="N6528" s="5">
        <v>0</v>
      </c>
      <c r="O6528" s="6">
        <v>45791</v>
      </c>
      <c r="P6528" s="5">
        <v>1001557464</v>
      </c>
      <c r="Q6528" s="4" t="s">
        <v>31698</v>
      </c>
      <c r="R6528" s="4" t="s">
        <v>31699</v>
      </c>
      <c r="S6528" s="4" t="s">
        <v>42402</v>
      </c>
    </row>
    <row r="6529" spans="1:19">
      <c r="A6529" s="5">
        <v>136282</v>
      </c>
      <c r="B6529" s="4" t="s">
        <v>6</v>
      </c>
      <c r="C6529" s="4"/>
      <c r="D6529" s="5">
        <v>231200326</v>
      </c>
      <c r="E6529" s="4" t="s">
        <v>13658</v>
      </c>
      <c r="F6529" s="4" t="s">
        <v>8</v>
      </c>
      <c r="G6529" s="4" t="s">
        <v>274</v>
      </c>
      <c r="H6529" s="4" t="s">
        <v>780</v>
      </c>
      <c r="I6529" s="5">
        <v>759</v>
      </c>
      <c r="J6529" s="4" t="s">
        <v>36</v>
      </c>
      <c r="K6529" s="4" t="s">
        <v>24</v>
      </c>
      <c r="L6529" s="5">
        <v>450000</v>
      </c>
      <c r="M6529" s="5">
        <v>0</v>
      </c>
      <c r="N6529" s="5">
        <v>0</v>
      </c>
      <c r="O6529" s="6">
        <v>45791</v>
      </c>
      <c r="P6529" s="5">
        <v>1000304302</v>
      </c>
      <c r="Q6529" s="4" t="s">
        <v>31700</v>
      </c>
      <c r="R6529" s="4" t="s">
        <v>31701</v>
      </c>
      <c r="S6529" s="4" t="s">
        <v>42403</v>
      </c>
    </row>
    <row r="6530" spans="1:19">
      <c r="A6530" s="5">
        <v>136286</v>
      </c>
      <c r="B6530" s="4" t="s">
        <v>6</v>
      </c>
      <c r="C6530" s="4"/>
      <c r="D6530" s="5">
        <v>230700499</v>
      </c>
      <c r="E6530" s="4" t="s">
        <v>13660</v>
      </c>
      <c r="F6530" s="4" t="s">
        <v>8</v>
      </c>
      <c r="G6530" s="4" t="s">
        <v>274</v>
      </c>
      <c r="H6530" s="4" t="s">
        <v>282</v>
      </c>
      <c r="I6530" s="5">
        <v>600</v>
      </c>
      <c r="J6530" s="4" t="s">
        <v>30</v>
      </c>
      <c r="K6530" s="4" t="s">
        <v>37</v>
      </c>
      <c r="L6530" s="5">
        <v>1440000</v>
      </c>
      <c r="M6530" s="5">
        <v>720000</v>
      </c>
      <c r="N6530" s="5">
        <v>54000</v>
      </c>
      <c r="O6530" s="6">
        <v>45791</v>
      </c>
      <c r="P6530" s="5">
        <v>1001861125</v>
      </c>
      <c r="Q6530" s="4" t="s">
        <v>31702</v>
      </c>
      <c r="R6530" s="4" t="s">
        <v>31703</v>
      </c>
      <c r="S6530" s="4" t="s">
        <v>42404</v>
      </c>
    </row>
    <row r="6531" spans="1:19">
      <c r="A6531" s="5">
        <v>136287</v>
      </c>
      <c r="B6531" s="4" t="s">
        <v>6</v>
      </c>
      <c r="C6531" s="4"/>
      <c r="D6531" s="5">
        <v>101832</v>
      </c>
      <c r="E6531" s="4" t="s">
        <v>13662</v>
      </c>
      <c r="F6531" s="4" t="s">
        <v>8</v>
      </c>
      <c r="G6531" s="4" t="s">
        <v>261</v>
      </c>
      <c r="H6531" s="4" t="s">
        <v>262</v>
      </c>
      <c r="I6531" s="5">
        <v>299</v>
      </c>
      <c r="J6531" s="4" t="s">
        <v>23</v>
      </c>
      <c r="K6531" s="4" t="s">
        <v>37</v>
      </c>
      <c r="L6531" s="5">
        <v>810000</v>
      </c>
      <c r="M6531" s="5">
        <v>405000</v>
      </c>
      <c r="N6531" s="5">
        <v>30375</v>
      </c>
      <c r="O6531" s="6">
        <v>45791</v>
      </c>
      <c r="P6531" s="5">
        <v>1001773842</v>
      </c>
      <c r="Q6531" s="4" t="s">
        <v>31704</v>
      </c>
      <c r="R6531" s="4" t="s">
        <v>31705</v>
      </c>
      <c r="S6531" s="4" t="s">
        <v>42405</v>
      </c>
    </row>
    <row r="6532" spans="1:19">
      <c r="A6532" s="5">
        <v>136289</v>
      </c>
      <c r="B6532" s="4" t="s">
        <v>6</v>
      </c>
      <c r="C6532" s="4"/>
      <c r="D6532" s="4" t="s">
        <v>13664</v>
      </c>
      <c r="E6532" s="4" t="s">
        <v>13665</v>
      </c>
      <c r="F6532" s="4" t="s">
        <v>8</v>
      </c>
      <c r="G6532" s="4" t="s">
        <v>274</v>
      </c>
      <c r="H6532" s="4" t="s">
        <v>406</v>
      </c>
      <c r="I6532" s="5">
        <v>354</v>
      </c>
      <c r="J6532" s="4" t="s">
        <v>36</v>
      </c>
      <c r="K6532" s="4" t="s">
        <v>37</v>
      </c>
      <c r="L6532" s="5">
        <v>450000</v>
      </c>
      <c r="M6532" s="5">
        <v>225000</v>
      </c>
      <c r="N6532" s="5">
        <v>16875</v>
      </c>
      <c r="O6532" s="6">
        <v>45791</v>
      </c>
      <c r="P6532" s="5">
        <v>1001871711</v>
      </c>
      <c r="Q6532" s="4" t="s">
        <v>31706</v>
      </c>
      <c r="R6532" s="4" t="s">
        <v>31707</v>
      </c>
      <c r="S6532" s="4" t="s">
        <v>42406</v>
      </c>
    </row>
    <row r="6533" spans="1:19">
      <c r="A6533" s="5">
        <v>136290</v>
      </c>
      <c r="B6533" s="4" t="s">
        <v>6</v>
      </c>
      <c r="C6533" s="4"/>
      <c r="D6533" s="5">
        <v>230900785</v>
      </c>
      <c r="E6533" s="4" t="s">
        <v>13667</v>
      </c>
      <c r="F6533" s="4" t="s">
        <v>8</v>
      </c>
      <c r="G6533" s="4" t="s">
        <v>294</v>
      </c>
      <c r="H6533" s="4" t="s">
        <v>13</v>
      </c>
      <c r="I6533" s="5">
        <v>282</v>
      </c>
      <c r="J6533" s="4" t="s">
        <v>36</v>
      </c>
      <c r="K6533" s="4" t="s">
        <v>37</v>
      </c>
      <c r="L6533" s="5">
        <v>300000</v>
      </c>
      <c r="M6533" s="5">
        <v>150000</v>
      </c>
      <c r="N6533" s="5">
        <v>11250</v>
      </c>
      <c r="O6533" s="6">
        <v>45791</v>
      </c>
      <c r="P6533" s="5">
        <v>1001769959</v>
      </c>
      <c r="Q6533" s="4" t="s">
        <v>31708</v>
      </c>
      <c r="R6533" s="4" t="s">
        <v>31709</v>
      </c>
      <c r="S6533" s="4" t="s">
        <v>42407</v>
      </c>
    </row>
    <row r="6534" spans="1:19">
      <c r="A6534" s="5">
        <v>136292</v>
      </c>
      <c r="B6534" s="4" t="s">
        <v>6</v>
      </c>
      <c r="C6534" s="4"/>
      <c r="D6534" s="4" t="s">
        <v>13669</v>
      </c>
      <c r="E6534" s="4" t="s">
        <v>13670</v>
      </c>
      <c r="F6534" s="4" t="s">
        <v>8</v>
      </c>
      <c r="G6534" s="4" t="s">
        <v>274</v>
      </c>
      <c r="H6534" s="4" t="s">
        <v>724</v>
      </c>
      <c r="I6534" s="5">
        <v>533</v>
      </c>
      <c r="J6534" s="4" t="s">
        <v>30</v>
      </c>
      <c r="K6534" s="4" t="s">
        <v>37</v>
      </c>
      <c r="L6534" s="5">
        <v>1440000</v>
      </c>
      <c r="M6534" s="5">
        <v>720000</v>
      </c>
      <c r="N6534" s="5">
        <v>54000</v>
      </c>
      <c r="O6534" s="6">
        <v>45791</v>
      </c>
      <c r="P6534" s="5">
        <v>1001868964</v>
      </c>
      <c r="Q6534" s="4" t="s">
        <v>31710</v>
      </c>
      <c r="R6534" s="4" t="s">
        <v>31711</v>
      </c>
      <c r="S6534" s="4" t="s">
        <v>42408</v>
      </c>
    </row>
    <row r="6535" spans="1:19">
      <c r="A6535" s="5">
        <v>136293</v>
      </c>
      <c r="B6535" s="4" t="s">
        <v>6</v>
      </c>
      <c r="C6535" s="4"/>
      <c r="D6535" s="5">
        <v>55845</v>
      </c>
      <c r="E6535" s="4" t="s">
        <v>13672</v>
      </c>
      <c r="F6535" s="4" t="s">
        <v>8</v>
      </c>
      <c r="G6535" s="4" t="s">
        <v>294</v>
      </c>
      <c r="H6535" s="4" t="s">
        <v>13</v>
      </c>
      <c r="I6535" s="5">
        <v>598</v>
      </c>
      <c r="J6535" s="4" t="s">
        <v>36</v>
      </c>
      <c r="K6535" s="4" t="s">
        <v>37</v>
      </c>
      <c r="L6535" s="5">
        <v>450000</v>
      </c>
      <c r="M6535" s="5">
        <v>225000</v>
      </c>
      <c r="N6535" s="5">
        <v>16875</v>
      </c>
      <c r="O6535" s="6">
        <v>45791</v>
      </c>
      <c r="P6535" s="4" t="s">
        <v>18753</v>
      </c>
      <c r="Q6535" s="4" t="s">
        <v>31712</v>
      </c>
      <c r="R6535" s="4" t="s">
        <v>31713</v>
      </c>
      <c r="S6535" s="4" t="s">
        <v>42409</v>
      </c>
    </row>
    <row r="6536" spans="1:19">
      <c r="A6536" s="5">
        <v>136294</v>
      </c>
      <c r="B6536" s="4" t="s">
        <v>6</v>
      </c>
      <c r="C6536" s="4"/>
      <c r="D6536" s="5">
        <v>230500585</v>
      </c>
      <c r="E6536" s="4" t="s">
        <v>13674</v>
      </c>
      <c r="F6536" s="4" t="s">
        <v>8</v>
      </c>
      <c r="G6536" s="4" t="s">
        <v>261</v>
      </c>
      <c r="H6536" s="4" t="s">
        <v>262</v>
      </c>
      <c r="I6536" s="5">
        <v>302</v>
      </c>
      <c r="J6536" s="4" t="s">
        <v>30</v>
      </c>
      <c r="K6536" s="4" t="s">
        <v>37</v>
      </c>
      <c r="L6536" s="5">
        <v>1080000</v>
      </c>
      <c r="M6536" s="5">
        <v>540000</v>
      </c>
      <c r="N6536" s="5">
        <v>40500</v>
      </c>
      <c r="O6536" s="6">
        <v>45791</v>
      </c>
      <c r="P6536" s="5">
        <v>1001849723</v>
      </c>
      <c r="Q6536" s="4" t="s">
        <v>31714</v>
      </c>
      <c r="R6536" s="4" t="s">
        <v>31715</v>
      </c>
      <c r="S6536" s="4" t="s">
        <v>42410</v>
      </c>
    </row>
    <row r="6537" spans="1:19">
      <c r="A6537" s="5">
        <v>136295</v>
      </c>
      <c r="B6537" s="4" t="s">
        <v>6</v>
      </c>
      <c r="C6537" s="4" t="s">
        <v>13676</v>
      </c>
      <c r="D6537" s="4" t="s">
        <v>13677</v>
      </c>
      <c r="E6537" s="4"/>
      <c r="F6537" s="4" t="s">
        <v>40</v>
      </c>
      <c r="G6537" s="4" t="s">
        <v>41</v>
      </c>
      <c r="H6537" s="4" t="s">
        <v>42</v>
      </c>
      <c r="I6537" s="5">
        <v>267</v>
      </c>
      <c r="J6537" s="4" t="s">
        <v>36</v>
      </c>
      <c r="K6537" s="4" t="s">
        <v>24</v>
      </c>
      <c r="L6537" s="5">
        <v>270000</v>
      </c>
      <c r="M6537" s="5">
        <v>0</v>
      </c>
      <c r="N6537" s="5">
        <v>0</v>
      </c>
      <c r="O6537" s="6">
        <v>45791</v>
      </c>
      <c r="P6537" s="5">
        <v>1001781628</v>
      </c>
      <c r="Q6537" s="4" t="s">
        <v>31716</v>
      </c>
      <c r="R6537" s="4" t="s">
        <v>31717</v>
      </c>
      <c r="S6537" s="4" t="s">
        <v>42411</v>
      </c>
    </row>
    <row r="6538" spans="1:19">
      <c r="A6538" s="5">
        <v>136296</v>
      </c>
      <c r="B6538" s="4" t="s">
        <v>6</v>
      </c>
      <c r="C6538" s="4"/>
      <c r="D6538" s="4" t="s">
        <v>13679</v>
      </c>
      <c r="E6538" s="4"/>
      <c r="F6538" s="4" t="s">
        <v>40</v>
      </c>
      <c r="G6538" s="4" t="s">
        <v>41</v>
      </c>
      <c r="H6538" s="4" t="s">
        <v>74</v>
      </c>
      <c r="I6538" s="5">
        <v>307</v>
      </c>
      <c r="J6538" s="4" t="s">
        <v>36</v>
      </c>
      <c r="K6538" s="4" t="s">
        <v>24</v>
      </c>
      <c r="L6538" s="5">
        <v>270000</v>
      </c>
      <c r="M6538" s="5">
        <v>0</v>
      </c>
      <c r="N6538" s="5">
        <v>0</v>
      </c>
      <c r="O6538" s="6">
        <v>45791</v>
      </c>
      <c r="P6538" s="5">
        <v>1000977929</v>
      </c>
      <c r="Q6538" s="4" t="s">
        <v>31718</v>
      </c>
      <c r="R6538" s="4" t="s">
        <v>31719</v>
      </c>
      <c r="S6538" s="4" t="s">
        <v>42412</v>
      </c>
    </row>
    <row r="6539" spans="1:19">
      <c r="A6539" s="5">
        <v>136297</v>
      </c>
      <c r="B6539" s="4" t="s">
        <v>6</v>
      </c>
      <c r="C6539" s="4"/>
      <c r="D6539" s="5">
        <v>231200394</v>
      </c>
      <c r="E6539" s="4" t="s">
        <v>13681</v>
      </c>
      <c r="F6539" s="4" t="s">
        <v>8</v>
      </c>
      <c r="G6539" s="4" t="s">
        <v>274</v>
      </c>
      <c r="H6539" s="4" t="s">
        <v>708</v>
      </c>
      <c r="I6539" s="5">
        <v>404</v>
      </c>
      <c r="J6539" s="4" t="s">
        <v>30</v>
      </c>
      <c r="K6539" s="4" t="s">
        <v>24</v>
      </c>
      <c r="L6539" s="5">
        <v>1800000</v>
      </c>
      <c r="M6539" s="5">
        <v>0</v>
      </c>
      <c r="N6539" s="5">
        <v>0</v>
      </c>
      <c r="O6539" s="6">
        <v>45791</v>
      </c>
      <c r="P6539" s="5">
        <v>1001880939</v>
      </c>
      <c r="Q6539" s="4" t="s">
        <v>31720</v>
      </c>
      <c r="R6539" s="4" t="s">
        <v>31721</v>
      </c>
      <c r="S6539" s="4" t="s">
        <v>42413</v>
      </c>
    </row>
    <row r="6540" spans="1:19">
      <c r="A6540" s="5">
        <v>136299</v>
      </c>
      <c r="B6540" s="4" t="s">
        <v>6</v>
      </c>
      <c r="C6540" s="4"/>
      <c r="D6540" s="4" t="s">
        <v>13683</v>
      </c>
      <c r="E6540" s="4" t="s">
        <v>13684</v>
      </c>
      <c r="F6540" s="4" t="s">
        <v>8</v>
      </c>
      <c r="G6540" s="4" t="s">
        <v>274</v>
      </c>
      <c r="H6540" s="4" t="s">
        <v>418</v>
      </c>
      <c r="I6540" s="5">
        <v>664</v>
      </c>
      <c r="J6540" s="4" t="s">
        <v>30</v>
      </c>
      <c r="K6540" s="4" t="s">
        <v>37</v>
      </c>
      <c r="L6540" s="5">
        <v>1440000</v>
      </c>
      <c r="M6540" s="5">
        <v>720000</v>
      </c>
      <c r="N6540" s="5">
        <v>54000</v>
      </c>
      <c r="O6540" s="6">
        <v>45791</v>
      </c>
      <c r="P6540" s="5">
        <v>1001807015</v>
      </c>
      <c r="Q6540" s="4" t="s">
        <v>31722</v>
      </c>
      <c r="R6540" s="4" t="s">
        <v>31723</v>
      </c>
      <c r="S6540" s="4" t="s">
        <v>42414</v>
      </c>
    </row>
    <row r="6541" spans="1:19">
      <c r="A6541" s="5">
        <v>136301</v>
      </c>
      <c r="B6541" s="4" t="s">
        <v>16</v>
      </c>
      <c r="C6541" s="4"/>
      <c r="D6541" s="4" t="s">
        <v>13686</v>
      </c>
      <c r="E6541" s="4" t="s">
        <v>13687</v>
      </c>
      <c r="F6541" s="4" t="s">
        <v>8</v>
      </c>
      <c r="G6541" s="4" t="s">
        <v>294</v>
      </c>
      <c r="H6541" s="4" t="s">
        <v>13</v>
      </c>
      <c r="I6541" s="5">
        <v>169</v>
      </c>
      <c r="J6541" s="4" t="s">
        <v>30</v>
      </c>
      <c r="K6541" s="4" t="s">
        <v>37</v>
      </c>
      <c r="L6541" s="5">
        <v>960000</v>
      </c>
      <c r="M6541" s="5">
        <v>480000</v>
      </c>
      <c r="N6541" s="5">
        <v>36000</v>
      </c>
      <c r="O6541" s="6">
        <v>45791</v>
      </c>
      <c r="P6541" s="5">
        <v>1000415526</v>
      </c>
      <c r="Q6541" s="4" t="s">
        <v>31724</v>
      </c>
      <c r="R6541" s="4" t="s">
        <v>31725</v>
      </c>
      <c r="S6541" s="4" t="s">
        <v>42415</v>
      </c>
    </row>
    <row r="6542" spans="1:19">
      <c r="A6542" s="5">
        <v>136302</v>
      </c>
      <c r="B6542" s="4" t="s">
        <v>6</v>
      </c>
      <c r="C6542" s="4"/>
      <c r="D6542" s="5">
        <v>230500500</v>
      </c>
      <c r="E6542" s="4" t="s">
        <v>13689</v>
      </c>
      <c r="F6542" s="4" t="s">
        <v>8</v>
      </c>
      <c r="G6542" s="4" t="s">
        <v>261</v>
      </c>
      <c r="H6542" s="4" t="s">
        <v>262</v>
      </c>
      <c r="I6542" s="5">
        <v>301</v>
      </c>
      <c r="J6542" s="4" t="s">
        <v>11</v>
      </c>
      <c r="K6542" s="4" t="s">
        <v>12</v>
      </c>
      <c r="L6542" s="5">
        <v>2408000</v>
      </c>
      <c r="M6542" s="5">
        <v>2408000</v>
      </c>
      <c r="N6542" s="5">
        <v>12040</v>
      </c>
      <c r="O6542" s="6">
        <v>45791</v>
      </c>
      <c r="P6542" s="5">
        <v>1001778181</v>
      </c>
      <c r="Q6542" s="4" t="s">
        <v>31726</v>
      </c>
      <c r="R6542" s="4" t="s">
        <v>31727</v>
      </c>
      <c r="S6542" s="4" t="s">
        <v>42416</v>
      </c>
    </row>
    <row r="6543" spans="1:19">
      <c r="A6543" s="5">
        <v>136303</v>
      </c>
      <c r="B6543" s="4" t="s">
        <v>6</v>
      </c>
      <c r="C6543" s="4"/>
      <c r="D6543" s="5">
        <v>100849</v>
      </c>
      <c r="E6543" s="4" t="s">
        <v>13691</v>
      </c>
      <c r="F6543" s="4" t="s">
        <v>8</v>
      </c>
      <c r="G6543" s="4" t="s">
        <v>141</v>
      </c>
      <c r="H6543" s="4" t="s">
        <v>142</v>
      </c>
      <c r="I6543" s="5">
        <v>1293</v>
      </c>
      <c r="J6543" s="4" t="s">
        <v>11</v>
      </c>
      <c r="K6543" s="4" t="s">
        <v>12</v>
      </c>
      <c r="L6543" s="5">
        <v>13791138</v>
      </c>
      <c r="M6543" s="5">
        <v>13791138</v>
      </c>
      <c r="N6543" s="7">
        <v>68955.69</v>
      </c>
      <c r="O6543" s="6">
        <v>45791</v>
      </c>
      <c r="P6543" s="5">
        <v>1001160216</v>
      </c>
      <c r="Q6543" s="4" t="s">
        <v>31728</v>
      </c>
      <c r="R6543" s="4" t="s">
        <v>31729</v>
      </c>
      <c r="S6543" s="4" t="s">
        <v>42417</v>
      </c>
    </row>
    <row r="6544" spans="1:19">
      <c r="A6544" s="5">
        <v>136305</v>
      </c>
      <c r="B6544" s="4" t="s">
        <v>6</v>
      </c>
      <c r="C6544" s="4"/>
      <c r="D6544" s="5">
        <v>97164</v>
      </c>
      <c r="E6544" s="4" t="s">
        <v>13693</v>
      </c>
      <c r="F6544" s="4" t="s">
        <v>8</v>
      </c>
      <c r="G6544" s="4" t="s">
        <v>9</v>
      </c>
      <c r="H6544" s="4" t="s">
        <v>10</v>
      </c>
      <c r="I6544" s="5">
        <v>321</v>
      </c>
      <c r="J6544" s="4" t="s">
        <v>36</v>
      </c>
      <c r="K6544" s="4" t="s">
        <v>37</v>
      </c>
      <c r="L6544" s="5">
        <v>300000</v>
      </c>
      <c r="M6544" s="5">
        <v>150000</v>
      </c>
      <c r="N6544" s="5">
        <v>11250</v>
      </c>
      <c r="O6544" s="6">
        <v>45791</v>
      </c>
      <c r="P6544" s="5">
        <v>1001781110</v>
      </c>
      <c r="Q6544" s="4" t="s">
        <v>31730</v>
      </c>
      <c r="R6544" s="4" t="s">
        <v>31731</v>
      </c>
      <c r="S6544" s="4" t="s">
        <v>42418</v>
      </c>
    </row>
    <row r="6545" spans="1:19">
      <c r="A6545" s="5">
        <v>136307</v>
      </c>
      <c r="B6545" s="4" t="s">
        <v>6</v>
      </c>
      <c r="C6545" s="4"/>
      <c r="D6545" s="4" t="s">
        <v>13695</v>
      </c>
      <c r="E6545" s="4" t="s">
        <v>13696</v>
      </c>
      <c r="F6545" s="4" t="s">
        <v>33</v>
      </c>
      <c r="G6545" s="4" t="s">
        <v>34</v>
      </c>
      <c r="H6545" s="4" t="s">
        <v>659</v>
      </c>
      <c r="I6545" s="5">
        <v>594</v>
      </c>
      <c r="J6545" s="4" t="s">
        <v>36</v>
      </c>
      <c r="K6545" s="4" t="s">
        <v>37</v>
      </c>
      <c r="L6545" s="5">
        <v>450000</v>
      </c>
      <c r="M6545" s="5">
        <v>225000</v>
      </c>
      <c r="N6545" s="5">
        <v>16875</v>
      </c>
      <c r="O6545" s="6">
        <v>45791</v>
      </c>
      <c r="P6545" s="5">
        <v>1001819007</v>
      </c>
      <c r="Q6545" s="4" t="s">
        <v>31732</v>
      </c>
      <c r="R6545" s="4" t="s">
        <v>31733</v>
      </c>
      <c r="S6545" s="4" t="s">
        <v>42419</v>
      </c>
    </row>
    <row r="6546" spans="1:19">
      <c r="A6546" s="5">
        <v>136308</v>
      </c>
      <c r="B6546" s="4" t="s">
        <v>6</v>
      </c>
      <c r="C6546" s="4"/>
      <c r="D6546" s="4" t="s">
        <v>13698</v>
      </c>
      <c r="E6546" s="4" t="s">
        <v>13699</v>
      </c>
      <c r="F6546" s="4" t="s">
        <v>33</v>
      </c>
      <c r="G6546" s="4" t="s">
        <v>34</v>
      </c>
      <c r="H6546" s="4" t="s">
        <v>35</v>
      </c>
      <c r="I6546" s="5">
        <v>599</v>
      </c>
      <c r="J6546" s="4" t="s">
        <v>30</v>
      </c>
      <c r="K6546" s="4" t="s">
        <v>37</v>
      </c>
      <c r="L6546" s="5">
        <v>2160000</v>
      </c>
      <c r="M6546" s="5">
        <v>1080000</v>
      </c>
      <c r="N6546" s="5">
        <v>81000</v>
      </c>
      <c r="O6546" s="6">
        <v>45791</v>
      </c>
      <c r="P6546" s="5">
        <v>1001804216</v>
      </c>
      <c r="Q6546" s="4" t="s">
        <v>31734</v>
      </c>
      <c r="R6546" s="4" t="s">
        <v>31735</v>
      </c>
      <c r="S6546" s="4" t="s">
        <v>42420</v>
      </c>
    </row>
    <row r="6547" spans="1:19">
      <c r="A6547" s="5">
        <v>136309</v>
      </c>
      <c r="B6547" s="4" t="s">
        <v>6</v>
      </c>
      <c r="C6547" s="4"/>
      <c r="D6547" s="5">
        <v>230500465</v>
      </c>
      <c r="E6547" s="4" t="s">
        <v>13701</v>
      </c>
      <c r="F6547" s="4" t="s">
        <v>8</v>
      </c>
      <c r="G6547" s="4" t="s">
        <v>261</v>
      </c>
      <c r="H6547" s="4" t="s">
        <v>262</v>
      </c>
      <c r="I6547" s="5">
        <v>305</v>
      </c>
      <c r="J6547" s="4" t="s">
        <v>11</v>
      </c>
      <c r="K6547" s="4" t="s">
        <v>12</v>
      </c>
      <c r="L6547" s="5">
        <v>3000000</v>
      </c>
      <c r="M6547" s="5">
        <v>3000000</v>
      </c>
      <c r="N6547" s="5">
        <v>15000</v>
      </c>
      <c r="O6547" s="6">
        <v>45791</v>
      </c>
      <c r="P6547" s="5">
        <v>1001808811</v>
      </c>
      <c r="Q6547" s="4" t="s">
        <v>31736</v>
      </c>
      <c r="R6547" s="4" t="s">
        <v>31737</v>
      </c>
      <c r="S6547" s="4" t="s">
        <v>42421</v>
      </c>
    </row>
    <row r="6548" spans="1:19">
      <c r="A6548" s="5">
        <v>136310</v>
      </c>
      <c r="B6548" s="4" t="s">
        <v>6</v>
      </c>
      <c r="C6548" s="4"/>
      <c r="D6548" s="5">
        <v>230700231</v>
      </c>
      <c r="E6548" s="4" t="s">
        <v>13703</v>
      </c>
      <c r="F6548" s="4" t="s">
        <v>33</v>
      </c>
      <c r="G6548" s="4" t="s">
        <v>34</v>
      </c>
      <c r="H6548" s="4" t="s">
        <v>659</v>
      </c>
      <c r="I6548" s="5">
        <v>316</v>
      </c>
      <c r="J6548" s="4" t="s">
        <v>36</v>
      </c>
      <c r="K6548" s="4" t="s">
        <v>37</v>
      </c>
      <c r="L6548" s="5">
        <v>450000</v>
      </c>
      <c r="M6548" s="5">
        <v>225000</v>
      </c>
      <c r="N6548" s="5">
        <v>16875</v>
      </c>
      <c r="O6548" s="6">
        <v>45791</v>
      </c>
      <c r="P6548" s="5">
        <v>1001853657</v>
      </c>
      <c r="Q6548" s="4" t="s">
        <v>31738</v>
      </c>
      <c r="R6548" s="4" t="s">
        <v>31739</v>
      </c>
      <c r="S6548" s="4" t="s">
        <v>42422</v>
      </c>
    </row>
    <row r="6549" spans="1:19">
      <c r="A6549" s="5">
        <v>136313</v>
      </c>
      <c r="B6549" s="4" t="s">
        <v>6</v>
      </c>
      <c r="C6549" s="4"/>
      <c r="D6549" s="4" t="s">
        <v>13705</v>
      </c>
      <c r="E6549" s="4" t="s">
        <v>13706</v>
      </c>
      <c r="F6549" s="4" t="s">
        <v>33</v>
      </c>
      <c r="G6549" s="4" t="s">
        <v>34</v>
      </c>
      <c r="H6549" s="4" t="s">
        <v>35</v>
      </c>
      <c r="I6549" s="5">
        <v>299</v>
      </c>
      <c r="J6549" s="4" t="s">
        <v>36</v>
      </c>
      <c r="K6549" s="4" t="s">
        <v>37</v>
      </c>
      <c r="L6549" s="5">
        <v>300000</v>
      </c>
      <c r="M6549" s="5">
        <v>150000</v>
      </c>
      <c r="N6549" s="5">
        <v>11250</v>
      </c>
      <c r="O6549" s="6">
        <v>45791</v>
      </c>
      <c r="P6549" s="5">
        <v>1001738073</v>
      </c>
      <c r="Q6549" s="4" t="s">
        <v>31740</v>
      </c>
      <c r="R6549" s="4" t="s">
        <v>31741</v>
      </c>
      <c r="S6549" s="4" t="s">
        <v>42423</v>
      </c>
    </row>
    <row r="6550" spans="1:19">
      <c r="A6550" s="5">
        <v>136314</v>
      </c>
      <c r="B6550" s="4" t="s">
        <v>6</v>
      </c>
      <c r="C6550" s="4"/>
      <c r="D6550" s="5">
        <v>230700316</v>
      </c>
      <c r="E6550" s="4" t="s">
        <v>13708</v>
      </c>
      <c r="F6550" s="4" t="s">
        <v>33</v>
      </c>
      <c r="G6550" s="4" t="s">
        <v>34</v>
      </c>
      <c r="H6550" s="4" t="s">
        <v>35</v>
      </c>
      <c r="I6550" s="5">
        <v>499</v>
      </c>
      <c r="J6550" s="4" t="s">
        <v>36</v>
      </c>
      <c r="K6550" s="4" t="s">
        <v>37</v>
      </c>
      <c r="L6550" s="5">
        <v>450000</v>
      </c>
      <c r="M6550" s="5">
        <v>225000</v>
      </c>
      <c r="N6550" s="5">
        <v>16875</v>
      </c>
      <c r="O6550" s="6">
        <v>45791</v>
      </c>
      <c r="P6550" s="5">
        <v>1001797262</v>
      </c>
      <c r="Q6550" s="4" t="s">
        <v>31742</v>
      </c>
      <c r="R6550" s="4" t="s">
        <v>31743</v>
      </c>
      <c r="S6550" s="4" t="s">
        <v>42424</v>
      </c>
    </row>
    <row r="6551" spans="1:19">
      <c r="A6551" s="5">
        <v>136315</v>
      </c>
      <c r="B6551" s="4" t="s">
        <v>6</v>
      </c>
      <c r="C6551" s="4"/>
      <c r="D6551" s="5">
        <v>230500454</v>
      </c>
      <c r="E6551" s="4" t="s">
        <v>13710</v>
      </c>
      <c r="F6551" s="4" t="s">
        <v>8</v>
      </c>
      <c r="G6551" s="4" t="s">
        <v>261</v>
      </c>
      <c r="H6551" s="4" t="s">
        <v>262</v>
      </c>
      <c r="I6551" s="5">
        <v>598</v>
      </c>
      <c r="J6551" s="4" t="s">
        <v>36</v>
      </c>
      <c r="K6551" s="4" t="s">
        <v>37</v>
      </c>
      <c r="L6551" s="5">
        <v>450000</v>
      </c>
      <c r="M6551" s="5">
        <v>225000</v>
      </c>
      <c r="N6551" s="5">
        <v>16875</v>
      </c>
      <c r="O6551" s="6">
        <v>45791</v>
      </c>
      <c r="P6551" s="5">
        <v>1001745986</v>
      </c>
      <c r="Q6551" s="4" t="s">
        <v>31744</v>
      </c>
      <c r="R6551" s="4" t="s">
        <v>31745</v>
      </c>
      <c r="S6551" s="4" t="s">
        <v>42425</v>
      </c>
    </row>
    <row r="6552" spans="1:19">
      <c r="A6552" s="5">
        <v>136316</v>
      </c>
      <c r="B6552" s="4" t="s">
        <v>6</v>
      </c>
      <c r="C6552" s="4"/>
      <c r="D6552" s="4" t="s">
        <v>13712</v>
      </c>
      <c r="E6552" s="4" t="s">
        <v>13713</v>
      </c>
      <c r="F6552" s="4" t="s">
        <v>33</v>
      </c>
      <c r="G6552" s="4" t="s">
        <v>34</v>
      </c>
      <c r="H6552" s="4" t="s">
        <v>1070</v>
      </c>
      <c r="I6552" s="5">
        <v>611</v>
      </c>
      <c r="J6552" s="4" t="s">
        <v>30</v>
      </c>
      <c r="K6552" s="4" t="s">
        <v>37</v>
      </c>
      <c r="L6552" s="5">
        <v>1440000</v>
      </c>
      <c r="M6552" s="5">
        <v>720000</v>
      </c>
      <c r="N6552" s="5">
        <v>54000</v>
      </c>
      <c r="O6552" s="6">
        <v>45791</v>
      </c>
      <c r="P6552" s="5">
        <v>1001874932</v>
      </c>
      <c r="Q6552" s="4" t="s">
        <v>31746</v>
      </c>
      <c r="R6552" s="4" t="s">
        <v>31747</v>
      </c>
      <c r="S6552" s="4" t="s">
        <v>42426</v>
      </c>
    </row>
    <row r="6553" spans="1:19">
      <c r="A6553" s="5">
        <v>136317</v>
      </c>
      <c r="B6553" s="4" t="s">
        <v>6</v>
      </c>
      <c r="C6553" s="4"/>
      <c r="D6553" s="5">
        <v>101281</v>
      </c>
      <c r="E6553" s="4" t="s">
        <v>13715</v>
      </c>
      <c r="F6553" s="4" t="s">
        <v>8</v>
      </c>
      <c r="G6553" s="4" t="s">
        <v>141</v>
      </c>
      <c r="H6553" s="4" t="s">
        <v>677</v>
      </c>
      <c r="I6553" s="5">
        <v>305</v>
      </c>
      <c r="J6553" s="4" t="s">
        <v>36</v>
      </c>
      <c r="K6553" s="4" t="s">
        <v>24</v>
      </c>
      <c r="L6553" s="5">
        <v>360000</v>
      </c>
      <c r="M6553" s="5">
        <v>0</v>
      </c>
      <c r="N6553" s="5">
        <v>0</v>
      </c>
      <c r="O6553" s="6">
        <v>45791</v>
      </c>
      <c r="P6553" s="5">
        <v>1001711206</v>
      </c>
      <c r="Q6553" s="4" t="s">
        <v>31748</v>
      </c>
      <c r="R6553" s="4" t="s">
        <v>31749</v>
      </c>
      <c r="S6553" s="4" t="s">
        <v>42427</v>
      </c>
    </row>
    <row r="6554" spans="1:19">
      <c r="A6554" s="5">
        <v>136318</v>
      </c>
      <c r="B6554" s="4" t="s">
        <v>6</v>
      </c>
      <c r="C6554" s="4"/>
      <c r="D6554" s="4" t="s">
        <v>13717</v>
      </c>
      <c r="E6554" s="4" t="s">
        <v>13718</v>
      </c>
      <c r="F6554" s="4" t="s">
        <v>33</v>
      </c>
      <c r="G6554" s="4" t="s">
        <v>34</v>
      </c>
      <c r="H6554" s="4" t="s">
        <v>35</v>
      </c>
      <c r="I6554" s="5">
        <v>1355</v>
      </c>
      <c r="J6554" s="4" t="s">
        <v>11</v>
      </c>
      <c r="K6554" s="4" t="s">
        <v>12</v>
      </c>
      <c r="L6554" s="5">
        <v>27100000</v>
      </c>
      <c r="M6554" s="5">
        <v>27100000</v>
      </c>
      <c r="N6554" s="5">
        <v>135500</v>
      </c>
      <c r="O6554" s="6">
        <v>45791</v>
      </c>
      <c r="P6554" s="5">
        <v>1001701768</v>
      </c>
      <c r="Q6554" s="4" t="s">
        <v>31750</v>
      </c>
      <c r="R6554" s="4" t="s">
        <v>31751</v>
      </c>
      <c r="S6554" s="4" t="s">
        <v>42428</v>
      </c>
    </row>
    <row r="6555" spans="1:19">
      <c r="A6555" s="5">
        <v>136319</v>
      </c>
      <c r="B6555" s="4" t="s">
        <v>6</v>
      </c>
      <c r="C6555" s="4"/>
      <c r="D6555" s="5">
        <v>106812</v>
      </c>
      <c r="E6555" s="4" t="s">
        <v>13720</v>
      </c>
      <c r="F6555" s="4" t="s">
        <v>8</v>
      </c>
      <c r="G6555" s="4" t="s">
        <v>261</v>
      </c>
      <c r="H6555" s="4" t="s">
        <v>262</v>
      </c>
      <c r="I6555" s="5">
        <v>313</v>
      </c>
      <c r="J6555" s="4" t="s">
        <v>11</v>
      </c>
      <c r="K6555" s="4" t="s">
        <v>12</v>
      </c>
      <c r="L6555" s="5">
        <v>3200000</v>
      </c>
      <c r="M6555" s="5">
        <v>3200000</v>
      </c>
      <c r="N6555" s="5">
        <v>16000</v>
      </c>
      <c r="O6555" s="6">
        <v>45791</v>
      </c>
      <c r="P6555" s="5">
        <v>1001759212</v>
      </c>
      <c r="Q6555" s="4" t="s">
        <v>31752</v>
      </c>
      <c r="R6555" s="4" t="s">
        <v>31753</v>
      </c>
      <c r="S6555" s="4" t="s">
        <v>42429</v>
      </c>
    </row>
    <row r="6556" spans="1:19">
      <c r="A6556" s="5">
        <v>136320</v>
      </c>
      <c r="B6556" s="4" t="s">
        <v>6</v>
      </c>
      <c r="C6556" s="4"/>
      <c r="D6556" s="5">
        <v>100092</v>
      </c>
      <c r="E6556" s="4" t="s">
        <v>13722</v>
      </c>
      <c r="F6556" s="4" t="s">
        <v>33</v>
      </c>
      <c r="G6556" s="4" t="s">
        <v>34</v>
      </c>
      <c r="H6556" s="4" t="s">
        <v>35</v>
      </c>
      <c r="I6556" s="5">
        <v>457</v>
      </c>
      <c r="J6556" s="4" t="s">
        <v>30</v>
      </c>
      <c r="K6556" s="4" t="s">
        <v>37</v>
      </c>
      <c r="L6556" s="5">
        <v>1440000</v>
      </c>
      <c r="M6556" s="5">
        <v>720000</v>
      </c>
      <c r="N6556" s="5">
        <v>54000</v>
      </c>
      <c r="O6556" s="6">
        <v>45791</v>
      </c>
      <c r="P6556" s="5">
        <v>1000425246</v>
      </c>
      <c r="Q6556" s="4" t="s">
        <v>31754</v>
      </c>
      <c r="R6556" s="4" t="s">
        <v>31755</v>
      </c>
      <c r="S6556" s="4" t="s">
        <v>42430</v>
      </c>
    </row>
    <row r="6557" spans="1:19">
      <c r="A6557" s="5">
        <v>136321</v>
      </c>
      <c r="B6557" s="4" t="s">
        <v>6</v>
      </c>
      <c r="C6557" s="4"/>
      <c r="D6557" s="5">
        <v>230800274</v>
      </c>
      <c r="E6557" s="4" t="s">
        <v>13724</v>
      </c>
      <c r="F6557" s="4" t="s">
        <v>8</v>
      </c>
      <c r="G6557" s="4" t="s">
        <v>9</v>
      </c>
      <c r="H6557" s="4" t="s">
        <v>410</v>
      </c>
      <c r="I6557" s="5">
        <v>581</v>
      </c>
      <c r="J6557" s="4" t="s">
        <v>11</v>
      </c>
      <c r="K6557" s="4" t="s">
        <v>12</v>
      </c>
      <c r="L6557" s="5">
        <v>4648000</v>
      </c>
      <c r="M6557" s="5">
        <v>4648000</v>
      </c>
      <c r="N6557" s="5">
        <v>23240</v>
      </c>
      <c r="O6557" s="6">
        <v>45791</v>
      </c>
      <c r="P6557" s="5">
        <v>1001698210</v>
      </c>
      <c r="Q6557" s="4" t="s">
        <v>31756</v>
      </c>
      <c r="R6557" s="4" t="s">
        <v>31757</v>
      </c>
      <c r="S6557" s="4" t="s">
        <v>42431</v>
      </c>
    </row>
    <row r="6558" spans="1:19">
      <c r="A6558" s="5">
        <v>136322</v>
      </c>
      <c r="B6558" s="4" t="s">
        <v>6</v>
      </c>
      <c r="C6558" s="4"/>
      <c r="D6558" s="5">
        <v>94367</v>
      </c>
      <c r="E6558" s="4" t="s">
        <v>13726</v>
      </c>
      <c r="F6558" s="4" t="s">
        <v>33</v>
      </c>
      <c r="G6558" s="4" t="s">
        <v>34</v>
      </c>
      <c r="H6558" s="4" t="s">
        <v>35</v>
      </c>
      <c r="I6558" s="5">
        <v>626</v>
      </c>
      <c r="J6558" s="4" t="s">
        <v>36</v>
      </c>
      <c r="K6558" s="4" t="s">
        <v>37</v>
      </c>
      <c r="L6558" s="5">
        <v>450000</v>
      </c>
      <c r="M6558" s="5">
        <v>225000</v>
      </c>
      <c r="N6558" s="5">
        <v>16875</v>
      </c>
      <c r="O6558" s="6">
        <v>45791</v>
      </c>
      <c r="P6558" s="5">
        <v>1001186259</v>
      </c>
      <c r="Q6558" s="4" t="s">
        <v>31758</v>
      </c>
      <c r="R6558" s="4" t="s">
        <v>31759</v>
      </c>
      <c r="S6558" s="4" t="s">
        <v>42432</v>
      </c>
    </row>
    <row r="6559" spans="1:19">
      <c r="A6559" s="5">
        <v>136323</v>
      </c>
      <c r="B6559" s="4" t="s">
        <v>6</v>
      </c>
      <c r="C6559" s="4"/>
      <c r="D6559" s="5">
        <v>100427</v>
      </c>
      <c r="E6559" s="4" t="s">
        <v>13728</v>
      </c>
      <c r="F6559" s="4" t="s">
        <v>8</v>
      </c>
      <c r="G6559" s="4" t="s">
        <v>261</v>
      </c>
      <c r="H6559" s="4" t="s">
        <v>262</v>
      </c>
      <c r="I6559" s="5">
        <v>285</v>
      </c>
      <c r="J6559" s="4" t="s">
        <v>36</v>
      </c>
      <c r="K6559" s="4" t="s">
        <v>37</v>
      </c>
      <c r="L6559" s="5">
        <v>450000</v>
      </c>
      <c r="M6559" s="5">
        <v>225000</v>
      </c>
      <c r="N6559" s="5">
        <v>16875</v>
      </c>
      <c r="O6559" s="6">
        <v>45791</v>
      </c>
      <c r="P6559" s="5">
        <v>1001789113</v>
      </c>
      <c r="Q6559" s="4" t="s">
        <v>31760</v>
      </c>
      <c r="R6559" s="4" t="s">
        <v>31761</v>
      </c>
      <c r="S6559" s="4" t="s">
        <v>42433</v>
      </c>
    </row>
    <row r="6560" spans="1:19">
      <c r="A6560" s="5">
        <v>136324</v>
      </c>
      <c r="B6560" s="4" t="s">
        <v>6</v>
      </c>
      <c r="C6560" s="4"/>
      <c r="D6560" s="4" t="s">
        <v>13730</v>
      </c>
      <c r="E6560" s="4" t="s">
        <v>13731</v>
      </c>
      <c r="F6560" s="4" t="s">
        <v>33</v>
      </c>
      <c r="G6560" s="4" t="s">
        <v>34</v>
      </c>
      <c r="H6560" s="4" t="s">
        <v>35</v>
      </c>
      <c r="I6560" s="5">
        <v>303</v>
      </c>
      <c r="J6560" s="4" t="s">
        <v>11</v>
      </c>
      <c r="K6560" s="4" t="s">
        <v>12</v>
      </c>
      <c r="L6560" s="5">
        <v>6060000</v>
      </c>
      <c r="M6560" s="5">
        <v>6060000</v>
      </c>
      <c r="N6560" s="5">
        <v>30300</v>
      </c>
      <c r="O6560" s="6">
        <v>45791</v>
      </c>
      <c r="P6560" s="5">
        <v>1001850962</v>
      </c>
      <c r="Q6560" s="4" t="s">
        <v>31762</v>
      </c>
      <c r="R6560" s="4" t="s">
        <v>31763</v>
      </c>
      <c r="S6560" s="4" t="s">
        <v>42434</v>
      </c>
    </row>
    <row r="6561" spans="1:19">
      <c r="A6561" s="5">
        <v>136325</v>
      </c>
      <c r="B6561" s="4" t="s">
        <v>6</v>
      </c>
      <c r="C6561" s="4"/>
      <c r="D6561" s="5">
        <v>230500499</v>
      </c>
      <c r="E6561" s="4" t="s">
        <v>13481</v>
      </c>
      <c r="F6561" s="4" t="s">
        <v>8</v>
      </c>
      <c r="G6561" s="4" t="s">
        <v>261</v>
      </c>
      <c r="H6561" s="4" t="s">
        <v>262</v>
      </c>
      <c r="I6561" s="5">
        <v>601</v>
      </c>
      <c r="J6561" s="4" t="s">
        <v>11</v>
      </c>
      <c r="K6561" s="4" t="s">
        <v>12</v>
      </c>
      <c r="L6561" s="5">
        <v>4808000</v>
      </c>
      <c r="M6561" s="5">
        <v>4808000</v>
      </c>
      <c r="N6561" s="5">
        <v>24040</v>
      </c>
      <c r="O6561" s="6">
        <v>45791</v>
      </c>
      <c r="P6561" s="5">
        <v>1001778181</v>
      </c>
      <c r="Q6561" s="4" t="s">
        <v>31764</v>
      </c>
      <c r="R6561" s="4" t="s">
        <v>31765</v>
      </c>
      <c r="S6561" s="4" t="s">
        <v>42435</v>
      </c>
    </row>
    <row r="6562" spans="1:19">
      <c r="A6562" s="5">
        <v>136326</v>
      </c>
      <c r="B6562" s="4" t="s">
        <v>6</v>
      </c>
      <c r="C6562" s="4"/>
      <c r="D6562" s="5">
        <v>89559</v>
      </c>
      <c r="E6562" s="4" t="s">
        <v>13734</v>
      </c>
      <c r="F6562" s="4" t="s">
        <v>8</v>
      </c>
      <c r="G6562" s="4" t="s">
        <v>141</v>
      </c>
      <c r="H6562" s="4" t="s">
        <v>573</v>
      </c>
      <c r="I6562" s="5">
        <v>593</v>
      </c>
      <c r="J6562" s="4" t="s">
        <v>36</v>
      </c>
      <c r="K6562" s="4" t="s">
        <v>24</v>
      </c>
      <c r="L6562" s="5">
        <v>240000</v>
      </c>
      <c r="M6562" s="5">
        <v>0</v>
      </c>
      <c r="N6562" s="5">
        <v>0</v>
      </c>
      <c r="O6562" s="6">
        <v>45791</v>
      </c>
      <c r="P6562" s="5">
        <v>1001718618</v>
      </c>
      <c r="Q6562" s="4" t="s">
        <v>31766</v>
      </c>
      <c r="R6562" s="4" t="s">
        <v>31767</v>
      </c>
      <c r="S6562" s="4" t="s">
        <v>42436</v>
      </c>
    </row>
    <row r="6563" spans="1:19">
      <c r="A6563" s="5">
        <v>136328</v>
      </c>
      <c r="B6563" s="4" t="s">
        <v>6</v>
      </c>
      <c r="C6563" s="4"/>
      <c r="D6563" s="4" t="s">
        <v>13736</v>
      </c>
      <c r="E6563" s="4" t="s">
        <v>13737</v>
      </c>
      <c r="F6563" s="4" t="s">
        <v>33</v>
      </c>
      <c r="G6563" s="4" t="s">
        <v>34</v>
      </c>
      <c r="H6563" s="4" t="s">
        <v>1070</v>
      </c>
      <c r="I6563" s="5">
        <v>1785</v>
      </c>
      <c r="J6563" s="4" t="s">
        <v>11</v>
      </c>
      <c r="K6563" s="4" t="s">
        <v>12</v>
      </c>
      <c r="L6563" s="5">
        <v>28560000</v>
      </c>
      <c r="M6563" s="5">
        <v>28560000</v>
      </c>
      <c r="N6563" s="5">
        <v>142800</v>
      </c>
      <c r="O6563" s="6">
        <v>45791</v>
      </c>
      <c r="P6563" s="5">
        <v>1001853038</v>
      </c>
      <c r="Q6563" s="4" t="s">
        <v>31768</v>
      </c>
      <c r="R6563" s="4" t="s">
        <v>31769</v>
      </c>
      <c r="S6563" s="4" t="s">
        <v>42437</v>
      </c>
    </row>
    <row r="6564" spans="1:19">
      <c r="A6564" s="5">
        <v>136330</v>
      </c>
      <c r="B6564" s="4" t="s">
        <v>6</v>
      </c>
      <c r="C6564" s="4"/>
      <c r="D6564" s="5">
        <v>83756</v>
      </c>
      <c r="E6564" s="4" t="s">
        <v>13739</v>
      </c>
      <c r="F6564" s="4" t="s">
        <v>8</v>
      </c>
      <c r="G6564" s="4" t="s">
        <v>294</v>
      </c>
      <c r="H6564" s="4" t="s">
        <v>13</v>
      </c>
      <c r="I6564" s="5">
        <v>791</v>
      </c>
      <c r="J6564" s="4" t="s">
        <v>11</v>
      </c>
      <c r="K6564" s="4" t="s">
        <v>12</v>
      </c>
      <c r="L6564" s="5">
        <v>15820000</v>
      </c>
      <c r="M6564" s="5">
        <v>15820000</v>
      </c>
      <c r="N6564" s="5">
        <v>79100</v>
      </c>
      <c r="O6564" s="6">
        <v>45791</v>
      </c>
      <c r="P6564" s="5">
        <v>1001750554</v>
      </c>
      <c r="Q6564" s="4" t="s">
        <v>31770</v>
      </c>
      <c r="R6564" s="4" t="s">
        <v>31771</v>
      </c>
      <c r="S6564" s="4" t="s">
        <v>42438</v>
      </c>
    </row>
    <row r="6565" spans="1:19">
      <c r="A6565" s="5">
        <v>136331</v>
      </c>
      <c r="B6565" s="4" t="s">
        <v>6</v>
      </c>
      <c r="C6565" s="4"/>
      <c r="D6565" s="5">
        <v>230500441</v>
      </c>
      <c r="E6565" s="4" t="s">
        <v>13741</v>
      </c>
      <c r="F6565" s="4" t="s">
        <v>8</v>
      </c>
      <c r="G6565" s="4" t="s">
        <v>261</v>
      </c>
      <c r="H6565" s="4" t="s">
        <v>262</v>
      </c>
      <c r="I6565" s="5">
        <v>595</v>
      </c>
      <c r="J6565" s="4" t="s">
        <v>11</v>
      </c>
      <c r="K6565" s="4" t="s">
        <v>12</v>
      </c>
      <c r="L6565" s="5">
        <v>6000000</v>
      </c>
      <c r="M6565" s="5">
        <v>6000000</v>
      </c>
      <c r="N6565" s="5">
        <v>30000</v>
      </c>
      <c r="O6565" s="6">
        <v>45791</v>
      </c>
      <c r="P6565" s="5">
        <v>1001714531</v>
      </c>
      <c r="Q6565" s="4" t="s">
        <v>31772</v>
      </c>
      <c r="R6565" s="4" t="s">
        <v>31773</v>
      </c>
      <c r="S6565" s="4" t="s">
        <v>42439</v>
      </c>
    </row>
    <row r="6566" spans="1:19">
      <c r="A6566" s="5">
        <v>136335</v>
      </c>
      <c r="B6566" s="4" t="s">
        <v>6</v>
      </c>
      <c r="C6566" s="4"/>
      <c r="D6566" s="5">
        <v>23600773</v>
      </c>
      <c r="E6566" s="4" t="s">
        <v>13743</v>
      </c>
      <c r="F6566" s="4" t="s">
        <v>8</v>
      </c>
      <c r="G6566" s="4" t="s">
        <v>141</v>
      </c>
      <c r="H6566" s="4" t="s">
        <v>142</v>
      </c>
      <c r="I6566" s="5">
        <v>299</v>
      </c>
      <c r="J6566" s="4" t="s">
        <v>36</v>
      </c>
      <c r="K6566" s="4" t="s">
        <v>24</v>
      </c>
      <c r="L6566" s="5">
        <v>360000</v>
      </c>
      <c r="M6566" s="5">
        <v>0</v>
      </c>
      <c r="N6566" s="5">
        <v>0</v>
      </c>
      <c r="O6566" s="6">
        <v>45791</v>
      </c>
      <c r="P6566" s="5">
        <v>1001845671</v>
      </c>
      <c r="Q6566" s="4" t="s">
        <v>31774</v>
      </c>
      <c r="R6566" s="4" t="s">
        <v>31775</v>
      </c>
      <c r="S6566" s="4" t="s">
        <v>42440</v>
      </c>
    </row>
    <row r="6567" spans="1:19">
      <c r="A6567" s="5">
        <v>136336</v>
      </c>
      <c r="B6567" s="4" t="s">
        <v>6</v>
      </c>
      <c r="C6567" s="4"/>
      <c r="D6567" s="5">
        <v>73730</v>
      </c>
      <c r="E6567" s="4" t="s">
        <v>13745</v>
      </c>
      <c r="F6567" s="4" t="s">
        <v>8</v>
      </c>
      <c r="G6567" s="4" t="s">
        <v>294</v>
      </c>
      <c r="H6567" s="4" t="s">
        <v>13</v>
      </c>
      <c r="I6567" s="5">
        <v>299</v>
      </c>
      <c r="J6567" s="4" t="s">
        <v>30</v>
      </c>
      <c r="K6567" s="4" t="s">
        <v>37</v>
      </c>
      <c r="L6567" s="5">
        <v>1440000</v>
      </c>
      <c r="M6567" s="5">
        <v>720000</v>
      </c>
      <c r="N6567" s="5">
        <v>54000</v>
      </c>
      <c r="O6567" s="6">
        <v>45791</v>
      </c>
      <c r="P6567" s="5">
        <v>1001718819</v>
      </c>
      <c r="Q6567" s="4" t="s">
        <v>31776</v>
      </c>
      <c r="R6567" s="4" t="s">
        <v>31777</v>
      </c>
      <c r="S6567" s="4" t="s">
        <v>42441</v>
      </c>
    </row>
    <row r="6568" spans="1:19">
      <c r="A6568" s="5">
        <v>136338</v>
      </c>
      <c r="B6568" s="4" t="s">
        <v>6</v>
      </c>
      <c r="C6568" s="4"/>
      <c r="D6568" s="5">
        <v>230600770</v>
      </c>
      <c r="E6568" s="4" t="s">
        <v>13747</v>
      </c>
      <c r="F6568" s="4" t="s">
        <v>8</v>
      </c>
      <c r="G6568" s="4" t="s">
        <v>141</v>
      </c>
      <c r="H6568" s="4" t="s">
        <v>142</v>
      </c>
      <c r="I6568" s="5">
        <v>169</v>
      </c>
      <c r="J6568" s="4" t="s">
        <v>11</v>
      </c>
      <c r="K6568" s="4" t="s">
        <v>12</v>
      </c>
      <c r="L6568" s="5">
        <v>1802554</v>
      </c>
      <c r="M6568" s="5">
        <v>1802554</v>
      </c>
      <c r="N6568" s="7">
        <v>9012.77</v>
      </c>
      <c r="O6568" s="6">
        <v>45791</v>
      </c>
      <c r="P6568" s="5">
        <v>1001828599</v>
      </c>
      <c r="Q6568" s="4" t="s">
        <v>31778</v>
      </c>
      <c r="R6568" s="4" t="s">
        <v>31779</v>
      </c>
      <c r="S6568" s="4" t="s">
        <v>42442</v>
      </c>
    </row>
    <row r="6569" spans="1:19">
      <c r="A6569" s="5">
        <v>136339</v>
      </c>
      <c r="B6569" s="4" t="s">
        <v>6</v>
      </c>
      <c r="C6569" s="4"/>
      <c r="D6569" s="5">
        <v>230700199</v>
      </c>
      <c r="E6569" s="4" t="s">
        <v>13749</v>
      </c>
      <c r="F6569" s="4" t="s">
        <v>8</v>
      </c>
      <c r="G6569" s="4" t="s">
        <v>261</v>
      </c>
      <c r="H6569" s="4" t="s">
        <v>262</v>
      </c>
      <c r="I6569" s="5">
        <v>316</v>
      </c>
      <c r="J6569" s="4" t="s">
        <v>23</v>
      </c>
      <c r="K6569" s="4" t="s">
        <v>24</v>
      </c>
      <c r="L6569" s="5">
        <v>810000</v>
      </c>
      <c r="M6569" s="5">
        <v>0</v>
      </c>
      <c r="N6569" s="5">
        <v>0</v>
      </c>
      <c r="O6569" s="6">
        <v>45791</v>
      </c>
      <c r="P6569" s="5">
        <v>1001857927</v>
      </c>
      <c r="Q6569" s="4" t="s">
        <v>31780</v>
      </c>
      <c r="R6569" s="4" t="s">
        <v>31781</v>
      </c>
      <c r="S6569" s="4" t="s">
        <v>42443</v>
      </c>
    </row>
    <row r="6570" spans="1:19">
      <c r="A6570" s="5">
        <v>136340</v>
      </c>
      <c r="B6570" s="4" t="s">
        <v>6</v>
      </c>
      <c r="C6570" s="4"/>
      <c r="D6570" s="5">
        <v>240100015</v>
      </c>
      <c r="E6570" s="4" t="s">
        <v>13751</v>
      </c>
      <c r="F6570" s="4" t="s">
        <v>33</v>
      </c>
      <c r="G6570" s="4" t="s">
        <v>34</v>
      </c>
      <c r="H6570" s="4" t="s">
        <v>659</v>
      </c>
      <c r="I6570" s="5">
        <v>289</v>
      </c>
      <c r="J6570" s="4" t="s">
        <v>11</v>
      </c>
      <c r="K6570" s="4" t="s">
        <v>12</v>
      </c>
      <c r="L6570" s="5">
        <v>4624000</v>
      </c>
      <c r="M6570" s="5">
        <v>4624000</v>
      </c>
      <c r="N6570" s="5">
        <v>23120</v>
      </c>
      <c r="O6570" s="6">
        <v>45791</v>
      </c>
      <c r="P6570" s="5">
        <v>1001855494</v>
      </c>
      <c r="Q6570" s="4" t="s">
        <v>31782</v>
      </c>
      <c r="R6570" s="4" t="s">
        <v>31783</v>
      </c>
      <c r="S6570" s="4" t="s">
        <v>42444</v>
      </c>
    </row>
    <row r="6571" spans="1:19">
      <c r="A6571" s="5">
        <v>136341</v>
      </c>
      <c r="B6571" s="4" t="s">
        <v>6</v>
      </c>
      <c r="C6571" s="4"/>
      <c r="D6571" s="5">
        <v>50679</v>
      </c>
      <c r="E6571" s="4" t="s">
        <v>13753</v>
      </c>
      <c r="F6571" s="4" t="s">
        <v>8</v>
      </c>
      <c r="G6571" s="4" t="s">
        <v>294</v>
      </c>
      <c r="H6571" s="4" t="s">
        <v>13</v>
      </c>
      <c r="I6571" s="5">
        <v>300</v>
      </c>
      <c r="J6571" s="4" t="s">
        <v>36</v>
      </c>
      <c r="K6571" s="4" t="s">
        <v>37</v>
      </c>
      <c r="L6571" s="5">
        <v>450000</v>
      </c>
      <c r="M6571" s="5">
        <v>225000</v>
      </c>
      <c r="N6571" s="5">
        <v>16875</v>
      </c>
      <c r="O6571" s="6">
        <v>45791</v>
      </c>
      <c r="P6571" s="4" t="s">
        <v>18753</v>
      </c>
      <c r="Q6571" s="4" t="s">
        <v>31784</v>
      </c>
      <c r="R6571" s="4" t="s">
        <v>31785</v>
      </c>
      <c r="S6571" s="4" t="s">
        <v>42445</v>
      </c>
    </row>
    <row r="6572" spans="1:19">
      <c r="A6572" s="5">
        <v>136344</v>
      </c>
      <c r="B6572" s="4" t="s">
        <v>6</v>
      </c>
      <c r="C6572" s="4"/>
      <c r="D6572" s="5">
        <v>105423</v>
      </c>
      <c r="E6572" s="4" t="s">
        <v>13755</v>
      </c>
      <c r="F6572" s="4" t="s">
        <v>8</v>
      </c>
      <c r="G6572" s="4" t="s">
        <v>141</v>
      </c>
      <c r="H6572" s="4" t="s">
        <v>142</v>
      </c>
      <c r="I6572" s="5">
        <v>211</v>
      </c>
      <c r="J6572" s="4" t="s">
        <v>36</v>
      </c>
      <c r="K6572" s="4" t="s">
        <v>24</v>
      </c>
      <c r="L6572" s="5">
        <v>360000</v>
      </c>
      <c r="M6572" s="5">
        <v>0</v>
      </c>
      <c r="N6572" s="5">
        <v>0</v>
      </c>
      <c r="O6572" s="6">
        <v>45791</v>
      </c>
      <c r="P6572" s="5">
        <v>1001729276</v>
      </c>
      <c r="Q6572" s="4" t="s">
        <v>31786</v>
      </c>
      <c r="R6572" s="4" t="s">
        <v>31787</v>
      </c>
      <c r="S6572" s="4" t="s">
        <v>42446</v>
      </c>
    </row>
    <row r="6573" spans="1:19">
      <c r="A6573" s="5">
        <v>136347</v>
      </c>
      <c r="B6573" s="4" t="s">
        <v>6</v>
      </c>
      <c r="C6573" s="4"/>
      <c r="D6573" s="5">
        <v>230500492</v>
      </c>
      <c r="E6573" s="4" t="s">
        <v>13757</v>
      </c>
      <c r="F6573" s="4" t="s">
        <v>8</v>
      </c>
      <c r="G6573" s="4" t="s">
        <v>261</v>
      </c>
      <c r="H6573" s="4" t="s">
        <v>262</v>
      </c>
      <c r="I6573" s="5">
        <v>297</v>
      </c>
      <c r="J6573" s="4" t="s">
        <v>11</v>
      </c>
      <c r="K6573" s="4" t="s">
        <v>12</v>
      </c>
      <c r="L6573" s="5">
        <v>3000000</v>
      </c>
      <c r="M6573" s="5">
        <v>3000000</v>
      </c>
      <c r="N6573" s="5">
        <v>15000</v>
      </c>
      <c r="O6573" s="6">
        <v>45791</v>
      </c>
      <c r="P6573" s="5">
        <v>1000745577</v>
      </c>
      <c r="Q6573" s="4" t="s">
        <v>31788</v>
      </c>
      <c r="R6573" s="4" t="s">
        <v>31789</v>
      </c>
      <c r="S6573" s="4" t="s">
        <v>42447</v>
      </c>
    </row>
    <row r="6574" spans="1:19">
      <c r="A6574" s="5">
        <v>136348</v>
      </c>
      <c r="B6574" s="4" t="s">
        <v>6</v>
      </c>
      <c r="C6574" s="4"/>
      <c r="D6574" s="5">
        <v>102753</v>
      </c>
      <c r="E6574" s="4" t="s">
        <v>13759</v>
      </c>
      <c r="F6574" s="4" t="s">
        <v>33</v>
      </c>
      <c r="G6574" s="4" t="s">
        <v>34</v>
      </c>
      <c r="H6574" s="4" t="s">
        <v>719</v>
      </c>
      <c r="I6574" s="5">
        <v>465</v>
      </c>
      <c r="J6574" s="4" t="s">
        <v>169</v>
      </c>
      <c r="K6574" s="4" t="s">
        <v>24</v>
      </c>
      <c r="L6574" s="5">
        <v>120000</v>
      </c>
      <c r="M6574" s="5">
        <v>0</v>
      </c>
      <c r="N6574" s="5">
        <v>0</v>
      </c>
      <c r="O6574" s="6">
        <v>45791</v>
      </c>
      <c r="P6574" s="5">
        <v>1001108898</v>
      </c>
      <c r="Q6574" s="4" t="s">
        <v>31790</v>
      </c>
      <c r="R6574" s="4" t="s">
        <v>31791</v>
      </c>
      <c r="S6574" s="4" t="s">
        <v>42448</v>
      </c>
    </row>
    <row r="6575" spans="1:19">
      <c r="A6575" s="5">
        <v>136351</v>
      </c>
      <c r="B6575" s="4" t="s">
        <v>6</v>
      </c>
      <c r="C6575" s="4"/>
      <c r="D6575" s="5">
        <v>240100020</v>
      </c>
      <c r="E6575" s="4" t="s">
        <v>13761</v>
      </c>
      <c r="F6575" s="4" t="s">
        <v>33</v>
      </c>
      <c r="G6575" s="4" t="s">
        <v>34</v>
      </c>
      <c r="H6575" s="4" t="s">
        <v>1070</v>
      </c>
      <c r="I6575" s="5">
        <v>304</v>
      </c>
      <c r="J6575" s="4" t="s">
        <v>11</v>
      </c>
      <c r="K6575" s="4" t="s">
        <v>12</v>
      </c>
      <c r="L6575" s="5">
        <v>4864000</v>
      </c>
      <c r="M6575" s="5">
        <v>4864000</v>
      </c>
      <c r="N6575" s="5">
        <v>24320</v>
      </c>
      <c r="O6575" s="6">
        <v>45791</v>
      </c>
      <c r="P6575" s="5">
        <v>1001806503</v>
      </c>
      <c r="Q6575" s="4" t="s">
        <v>31792</v>
      </c>
      <c r="R6575" s="4" t="s">
        <v>31793</v>
      </c>
      <c r="S6575" s="4" t="s">
        <v>42449</v>
      </c>
    </row>
    <row r="6576" spans="1:19">
      <c r="A6576" s="5">
        <v>136352</v>
      </c>
      <c r="B6576" s="4" t="s">
        <v>6</v>
      </c>
      <c r="C6576" s="4"/>
      <c r="D6576" s="4" t="s">
        <v>13763</v>
      </c>
      <c r="E6576" s="4" t="s">
        <v>13764</v>
      </c>
      <c r="F6576" s="4" t="s">
        <v>8</v>
      </c>
      <c r="G6576" s="4" t="s">
        <v>261</v>
      </c>
      <c r="H6576" s="4" t="s">
        <v>262</v>
      </c>
      <c r="I6576" s="5">
        <v>109</v>
      </c>
      <c r="J6576" s="4" t="s">
        <v>30</v>
      </c>
      <c r="K6576" s="4" t="s">
        <v>37</v>
      </c>
      <c r="L6576" s="5">
        <v>1080000</v>
      </c>
      <c r="M6576" s="5">
        <v>540000</v>
      </c>
      <c r="N6576" s="5">
        <v>40500</v>
      </c>
      <c r="O6576" s="6">
        <v>45791</v>
      </c>
      <c r="P6576" s="5">
        <v>1001884452</v>
      </c>
      <c r="Q6576" s="4" t="s">
        <v>31794</v>
      </c>
      <c r="R6576" s="4" t="s">
        <v>31795</v>
      </c>
      <c r="S6576" s="4" t="s">
        <v>42450</v>
      </c>
    </row>
    <row r="6577" spans="1:19">
      <c r="A6577" s="5">
        <v>136353</v>
      </c>
      <c r="B6577" s="4" t="s">
        <v>6</v>
      </c>
      <c r="C6577" s="4"/>
      <c r="D6577" s="5">
        <v>100508</v>
      </c>
      <c r="E6577" s="4" t="s">
        <v>13766</v>
      </c>
      <c r="F6577" s="4" t="s">
        <v>8</v>
      </c>
      <c r="G6577" s="4" t="s">
        <v>294</v>
      </c>
      <c r="H6577" s="4" t="s">
        <v>13</v>
      </c>
      <c r="I6577" s="5">
        <v>298</v>
      </c>
      <c r="J6577" s="4" t="s">
        <v>36</v>
      </c>
      <c r="K6577" s="4" t="s">
        <v>37</v>
      </c>
      <c r="L6577" s="5">
        <v>300000</v>
      </c>
      <c r="M6577" s="5">
        <v>150000</v>
      </c>
      <c r="N6577" s="5">
        <v>11250</v>
      </c>
      <c r="O6577" s="6">
        <v>45791</v>
      </c>
      <c r="P6577" s="5">
        <v>1001698982</v>
      </c>
      <c r="Q6577" s="4" t="s">
        <v>31796</v>
      </c>
      <c r="R6577" s="4" t="s">
        <v>31797</v>
      </c>
      <c r="S6577" s="4" t="s">
        <v>42451</v>
      </c>
    </row>
    <row r="6578" spans="1:19">
      <c r="A6578" s="5">
        <v>136354</v>
      </c>
      <c r="B6578" s="4" t="s">
        <v>6</v>
      </c>
      <c r="C6578" s="4"/>
      <c r="D6578" s="5">
        <v>240300266</v>
      </c>
      <c r="E6578" s="4" t="s">
        <v>13768</v>
      </c>
      <c r="F6578" s="4" t="s">
        <v>8</v>
      </c>
      <c r="G6578" s="4" t="s">
        <v>261</v>
      </c>
      <c r="H6578" s="4" t="s">
        <v>262</v>
      </c>
      <c r="I6578" s="5">
        <v>303</v>
      </c>
      <c r="J6578" s="4" t="s">
        <v>36</v>
      </c>
      <c r="K6578" s="4" t="s">
        <v>24</v>
      </c>
      <c r="L6578" s="5">
        <v>450000</v>
      </c>
      <c r="M6578" s="5">
        <v>0</v>
      </c>
      <c r="N6578" s="5">
        <v>0</v>
      </c>
      <c r="O6578" s="6">
        <v>45791</v>
      </c>
      <c r="P6578" s="5">
        <v>1001882389</v>
      </c>
      <c r="Q6578" s="4" t="s">
        <v>31798</v>
      </c>
      <c r="R6578" s="4" t="s">
        <v>31799</v>
      </c>
      <c r="S6578" s="4" t="s">
        <v>42452</v>
      </c>
    </row>
    <row r="6579" spans="1:19">
      <c r="A6579" s="5">
        <v>136355</v>
      </c>
      <c r="B6579" s="4" t="s">
        <v>6</v>
      </c>
      <c r="C6579" s="4"/>
      <c r="D6579" s="4" t="s">
        <v>13770</v>
      </c>
      <c r="E6579" s="4" t="s">
        <v>13771</v>
      </c>
      <c r="F6579" s="4" t="s">
        <v>8</v>
      </c>
      <c r="G6579" s="4" t="s">
        <v>294</v>
      </c>
      <c r="H6579" s="4" t="s">
        <v>13</v>
      </c>
      <c r="I6579" s="5">
        <v>594</v>
      </c>
      <c r="J6579" s="4" t="s">
        <v>11</v>
      </c>
      <c r="K6579" s="4" t="s">
        <v>12</v>
      </c>
      <c r="L6579" s="5">
        <v>20500000</v>
      </c>
      <c r="M6579" s="5">
        <v>20500000</v>
      </c>
      <c r="N6579" s="5">
        <v>102500</v>
      </c>
      <c r="O6579" s="6">
        <v>45791</v>
      </c>
      <c r="P6579" s="5">
        <v>1001846404</v>
      </c>
      <c r="Q6579" s="4" t="s">
        <v>31800</v>
      </c>
      <c r="R6579" s="4" t="s">
        <v>31801</v>
      </c>
      <c r="S6579" s="4" t="s">
        <v>42453</v>
      </c>
    </row>
    <row r="6580" spans="1:19">
      <c r="A6580" s="5">
        <v>136356</v>
      </c>
      <c r="B6580" s="4"/>
      <c r="C6580" s="4"/>
      <c r="D6580" s="5">
        <v>100635</v>
      </c>
      <c r="E6580" s="4" t="s">
        <v>13773</v>
      </c>
      <c r="F6580" s="4" t="s">
        <v>8</v>
      </c>
      <c r="G6580" s="4" t="s">
        <v>274</v>
      </c>
      <c r="H6580" s="4" t="s">
        <v>703</v>
      </c>
      <c r="I6580" s="5">
        <v>274</v>
      </c>
      <c r="J6580" s="4" t="s">
        <v>23</v>
      </c>
      <c r="K6580" s="4" t="s">
        <v>24</v>
      </c>
      <c r="L6580" s="5">
        <v>600000</v>
      </c>
      <c r="M6580" s="5">
        <v>0</v>
      </c>
      <c r="N6580" s="5">
        <v>0</v>
      </c>
      <c r="O6580" s="6">
        <v>45791</v>
      </c>
      <c r="P6580" s="5">
        <v>1001752112</v>
      </c>
      <c r="Q6580" s="4" t="s">
        <v>31802</v>
      </c>
      <c r="R6580" s="4" t="s">
        <v>31803</v>
      </c>
      <c r="S6580" s="4" t="s">
        <v>42454</v>
      </c>
    </row>
    <row r="6581" spans="1:19">
      <c r="A6581" s="5">
        <v>136358</v>
      </c>
      <c r="B6581" s="4" t="s">
        <v>6</v>
      </c>
      <c r="C6581" s="4"/>
      <c r="D6581" s="4" t="s">
        <v>13775</v>
      </c>
      <c r="E6581" s="4" t="s">
        <v>13776</v>
      </c>
      <c r="F6581" s="4" t="s">
        <v>33</v>
      </c>
      <c r="G6581" s="4" t="s">
        <v>34</v>
      </c>
      <c r="H6581" s="4" t="s">
        <v>35</v>
      </c>
      <c r="I6581" s="5">
        <v>143</v>
      </c>
      <c r="J6581" s="4" t="s">
        <v>36</v>
      </c>
      <c r="K6581" s="4" t="s">
        <v>37</v>
      </c>
      <c r="L6581" s="5">
        <v>450000</v>
      </c>
      <c r="M6581" s="5">
        <v>225000</v>
      </c>
      <c r="N6581" s="5">
        <v>16875</v>
      </c>
      <c r="O6581" s="6">
        <v>45791</v>
      </c>
      <c r="P6581" s="5">
        <v>1001856227</v>
      </c>
      <c r="Q6581" s="4" t="s">
        <v>31804</v>
      </c>
      <c r="R6581" s="4" t="s">
        <v>31805</v>
      </c>
      <c r="S6581" s="4" t="s">
        <v>42455</v>
      </c>
    </row>
    <row r="6582" spans="1:19">
      <c r="A6582" s="5">
        <v>136359</v>
      </c>
      <c r="B6582" s="4" t="s">
        <v>6</v>
      </c>
      <c r="C6582" s="4"/>
      <c r="D6582" s="5">
        <v>230500056</v>
      </c>
      <c r="E6582" s="4" t="s">
        <v>13778</v>
      </c>
      <c r="F6582" s="4" t="s">
        <v>8</v>
      </c>
      <c r="G6582" s="4" t="s">
        <v>261</v>
      </c>
      <c r="H6582" s="4" t="s">
        <v>262</v>
      </c>
      <c r="I6582" s="5">
        <v>176</v>
      </c>
      <c r="J6582" s="4" t="s">
        <v>11</v>
      </c>
      <c r="K6582" s="4" t="s">
        <v>12</v>
      </c>
      <c r="L6582" s="5">
        <v>1408000</v>
      </c>
      <c r="M6582" s="5">
        <v>1408000</v>
      </c>
      <c r="N6582" s="5">
        <v>7040</v>
      </c>
      <c r="O6582" s="6">
        <v>45791</v>
      </c>
      <c r="P6582" s="5">
        <v>1000799317</v>
      </c>
      <c r="Q6582" s="4" t="s">
        <v>31806</v>
      </c>
      <c r="R6582" s="4" t="s">
        <v>31807</v>
      </c>
      <c r="S6582" s="4" t="s">
        <v>42456</v>
      </c>
    </row>
    <row r="6583" spans="1:19">
      <c r="A6583" s="5">
        <v>136360</v>
      </c>
      <c r="B6583" s="4" t="s">
        <v>6</v>
      </c>
      <c r="C6583" s="4"/>
      <c r="D6583" s="5">
        <v>230700717</v>
      </c>
      <c r="E6583" s="4" t="s">
        <v>13780</v>
      </c>
      <c r="F6583" s="4" t="s">
        <v>8</v>
      </c>
      <c r="G6583" s="4" t="s">
        <v>141</v>
      </c>
      <c r="H6583" s="4" t="s">
        <v>143</v>
      </c>
      <c r="I6583" s="5">
        <v>382</v>
      </c>
      <c r="J6583" s="4" t="s">
        <v>36</v>
      </c>
      <c r="K6583" s="4" t="s">
        <v>37</v>
      </c>
      <c r="L6583" s="5">
        <v>360000</v>
      </c>
      <c r="M6583" s="5">
        <v>180000</v>
      </c>
      <c r="N6583" s="5">
        <v>13500</v>
      </c>
      <c r="O6583" s="6">
        <v>45791</v>
      </c>
      <c r="P6583" s="5">
        <v>1001730724</v>
      </c>
      <c r="Q6583" s="4" t="s">
        <v>31808</v>
      </c>
      <c r="R6583" s="4" t="s">
        <v>31809</v>
      </c>
      <c r="S6583" s="4" t="s">
        <v>42457</v>
      </c>
    </row>
    <row r="6584" spans="1:19">
      <c r="A6584" s="5">
        <v>136361</v>
      </c>
      <c r="B6584" s="4" t="s">
        <v>6</v>
      </c>
      <c r="C6584" s="4"/>
      <c r="D6584" s="4" t="s">
        <v>13782</v>
      </c>
      <c r="E6584" s="4" t="s">
        <v>13783</v>
      </c>
      <c r="F6584" s="4" t="s">
        <v>33</v>
      </c>
      <c r="G6584" s="4" t="s">
        <v>34</v>
      </c>
      <c r="H6584" s="4" t="s">
        <v>1070</v>
      </c>
      <c r="I6584" s="5">
        <v>123</v>
      </c>
      <c r="J6584" s="4" t="s">
        <v>36</v>
      </c>
      <c r="K6584" s="4" t="s">
        <v>37</v>
      </c>
      <c r="L6584" s="5">
        <v>300000</v>
      </c>
      <c r="M6584" s="5">
        <v>150000</v>
      </c>
      <c r="N6584" s="5">
        <v>11250</v>
      </c>
      <c r="O6584" s="6">
        <v>45791</v>
      </c>
      <c r="P6584" s="5">
        <v>1001367924</v>
      </c>
      <c r="Q6584" s="4" t="s">
        <v>31810</v>
      </c>
      <c r="R6584" s="4" t="s">
        <v>31811</v>
      </c>
      <c r="S6584" s="4" t="s">
        <v>42458</v>
      </c>
    </row>
    <row r="6585" spans="1:19">
      <c r="A6585" s="5">
        <v>136362</v>
      </c>
      <c r="B6585" s="4" t="s">
        <v>6</v>
      </c>
      <c r="C6585" s="4"/>
      <c r="D6585" s="5">
        <v>230500088</v>
      </c>
      <c r="E6585" s="4" t="s">
        <v>13785</v>
      </c>
      <c r="F6585" s="4" t="s">
        <v>8</v>
      </c>
      <c r="G6585" s="4" t="s">
        <v>274</v>
      </c>
      <c r="H6585" s="4" t="s">
        <v>418</v>
      </c>
      <c r="I6585" s="5">
        <v>301</v>
      </c>
      <c r="J6585" s="4" t="s">
        <v>36</v>
      </c>
      <c r="K6585" s="4" t="s">
        <v>24</v>
      </c>
      <c r="L6585" s="5">
        <v>300000</v>
      </c>
      <c r="M6585" s="5">
        <v>0</v>
      </c>
      <c r="N6585" s="5">
        <v>0</v>
      </c>
      <c r="O6585" s="6">
        <v>45791</v>
      </c>
      <c r="P6585" s="5">
        <v>1001823773</v>
      </c>
      <c r="Q6585" s="4" t="s">
        <v>31812</v>
      </c>
      <c r="R6585" s="4" t="s">
        <v>31813</v>
      </c>
      <c r="S6585" s="4" t="s">
        <v>42459</v>
      </c>
    </row>
    <row r="6586" spans="1:19">
      <c r="A6586" s="5">
        <v>136363</v>
      </c>
      <c r="B6586" s="4" t="s">
        <v>6</v>
      </c>
      <c r="C6586" s="4"/>
      <c r="D6586" s="5">
        <v>230500196</v>
      </c>
      <c r="E6586" s="4" t="s">
        <v>13787</v>
      </c>
      <c r="F6586" s="4" t="s">
        <v>8</v>
      </c>
      <c r="G6586" s="4" t="s">
        <v>261</v>
      </c>
      <c r="H6586" s="4" t="s">
        <v>262</v>
      </c>
      <c r="I6586" s="5">
        <v>149</v>
      </c>
      <c r="J6586" s="4" t="s">
        <v>11</v>
      </c>
      <c r="K6586" s="4" t="s">
        <v>12</v>
      </c>
      <c r="L6586" s="5">
        <v>2500000</v>
      </c>
      <c r="M6586" s="5">
        <v>2500000</v>
      </c>
      <c r="N6586" s="5">
        <v>12500</v>
      </c>
      <c r="O6586" s="6">
        <v>45791</v>
      </c>
      <c r="P6586" s="5">
        <v>1001853213</v>
      </c>
      <c r="Q6586" s="4" t="s">
        <v>31814</v>
      </c>
      <c r="R6586" s="4" t="s">
        <v>31815</v>
      </c>
      <c r="S6586" s="4" t="s">
        <v>42460</v>
      </c>
    </row>
    <row r="6587" spans="1:19">
      <c r="A6587" s="5">
        <v>136364</v>
      </c>
      <c r="B6587" s="4" t="s">
        <v>6</v>
      </c>
      <c r="C6587" s="4"/>
      <c r="D6587" s="4" t="s">
        <v>13789</v>
      </c>
      <c r="E6587" s="4" t="s">
        <v>13790</v>
      </c>
      <c r="F6587" s="4" t="s">
        <v>33</v>
      </c>
      <c r="G6587" s="4" t="s">
        <v>34</v>
      </c>
      <c r="H6587" s="4" t="s">
        <v>35</v>
      </c>
      <c r="I6587" s="5">
        <v>259</v>
      </c>
      <c r="J6587" s="4" t="s">
        <v>36</v>
      </c>
      <c r="K6587" s="4" t="s">
        <v>37</v>
      </c>
      <c r="L6587" s="5">
        <v>450000</v>
      </c>
      <c r="M6587" s="5">
        <v>225000</v>
      </c>
      <c r="N6587" s="5">
        <v>16875</v>
      </c>
      <c r="O6587" s="6">
        <v>45791</v>
      </c>
      <c r="P6587" s="5">
        <v>1001853109</v>
      </c>
      <c r="Q6587" s="4" t="s">
        <v>31816</v>
      </c>
      <c r="R6587" s="4" t="s">
        <v>31817</v>
      </c>
      <c r="S6587" s="4" t="s">
        <v>42461</v>
      </c>
    </row>
    <row r="6588" spans="1:19">
      <c r="A6588" s="5">
        <v>136365</v>
      </c>
      <c r="B6588" s="4" t="s">
        <v>6</v>
      </c>
      <c r="C6588" s="4"/>
      <c r="D6588" s="5">
        <v>112149</v>
      </c>
      <c r="E6588" s="4" t="s">
        <v>13792</v>
      </c>
      <c r="F6588" s="4" t="s">
        <v>8</v>
      </c>
      <c r="G6588" s="4" t="s">
        <v>141</v>
      </c>
      <c r="H6588" s="4" t="s">
        <v>142</v>
      </c>
      <c r="I6588" s="5">
        <v>298</v>
      </c>
      <c r="J6588" s="4" t="s">
        <v>30</v>
      </c>
      <c r="K6588" s="4" t="s">
        <v>37</v>
      </c>
      <c r="L6588" s="5">
        <v>1080000</v>
      </c>
      <c r="M6588" s="5">
        <v>540000</v>
      </c>
      <c r="N6588" s="5">
        <v>40500</v>
      </c>
      <c r="O6588" s="6">
        <v>45791</v>
      </c>
      <c r="P6588" s="5">
        <v>1000277377</v>
      </c>
      <c r="Q6588" s="4" t="s">
        <v>31818</v>
      </c>
      <c r="R6588" s="4" t="s">
        <v>31819</v>
      </c>
      <c r="S6588" s="4" t="s">
        <v>42462</v>
      </c>
    </row>
    <row r="6589" spans="1:19">
      <c r="A6589" s="5">
        <v>136366</v>
      </c>
      <c r="B6589" s="4" t="s">
        <v>6</v>
      </c>
      <c r="C6589" s="4"/>
      <c r="D6589" s="4" t="s">
        <v>13794</v>
      </c>
      <c r="E6589" s="4" t="s">
        <v>13795</v>
      </c>
      <c r="F6589" s="4" t="s">
        <v>33</v>
      </c>
      <c r="G6589" s="4" t="s">
        <v>34</v>
      </c>
      <c r="H6589" s="4" t="s">
        <v>1070</v>
      </c>
      <c r="I6589" s="5">
        <v>161</v>
      </c>
      <c r="J6589" s="4" t="s">
        <v>30</v>
      </c>
      <c r="K6589" s="4" t="s">
        <v>37</v>
      </c>
      <c r="L6589" s="5">
        <v>960000</v>
      </c>
      <c r="M6589" s="5">
        <v>480000</v>
      </c>
      <c r="N6589" s="5">
        <v>36000</v>
      </c>
      <c r="O6589" s="6">
        <v>45791</v>
      </c>
      <c r="P6589" s="5">
        <v>1001854962</v>
      </c>
      <c r="Q6589" s="4" t="s">
        <v>31820</v>
      </c>
      <c r="R6589" s="4" t="s">
        <v>31821</v>
      </c>
      <c r="S6589" s="4" t="s">
        <v>42463</v>
      </c>
    </row>
    <row r="6590" spans="1:19">
      <c r="A6590" s="5">
        <v>136367</v>
      </c>
      <c r="B6590" s="4" t="s">
        <v>6</v>
      </c>
      <c r="C6590" s="4"/>
      <c r="D6590" s="5">
        <v>93725</v>
      </c>
      <c r="E6590" s="4" t="s">
        <v>13797</v>
      </c>
      <c r="F6590" s="4" t="s">
        <v>8</v>
      </c>
      <c r="G6590" s="4" t="s">
        <v>261</v>
      </c>
      <c r="H6590" s="4" t="s">
        <v>262</v>
      </c>
      <c r="I6590" s="5">
        <v>324</v>
      </c>
      <c r="J6590" s="4" t="s">
        <v>11</v>
      </c>
      <c r="K6590" s="4" t="s">
        <v>12</v>
      </c>
      <c r="L6590" s="5">
        <v>3200000</v>
      </c>
      <c r="M6590" s="5">
        <v>3200000</v>
      </c>
      <c r="N6590" s="5">
        <v>16000</v>
      </c>
      <c r="O6590" s="6">
        <v>45791</v>
      </c>
      <c r="P6590" s="5">
        <v>1001771528</v>
      </c>
      <c r="Q6590" s="4" t="s">
        <v>31822</v>
      </c>
      <c r="R6590" s="4" t="s">
        <v>31823</v>
      </c>
      <c r="S6590" s="4" t="s">
        <v>42464</v>
      </c>
    </row>
    <row r="6591" spans="1:19">
      <c r="A6591" s="5">
        <v>136368</v>
      </c>
      <c r="B6591" s="4" t="s">
        <v>6</v>
      </c>
      <c r="C6591" s="4"/>
      <c r="D6591" s="5">
        <v>95024</v>
      </c>
      <c r="E6591" s="4" t="s">
        <v>13799</v>
      </c>
      <c r="F6591" s="4" t="s">
        <v>8</v>
      </c>
      <c r="G6591" s="4" t="s">
        <v>141</v>
      </c>
      <c r="H6591" s="4" t="s">
        <v>142</v>
      </c>
      <c r="I6591" s="5">
        <v>301</v>
      </c>
      <c r="J6591" s="4" t="s">
        <v>36</v>
      </c>
      <c r="K6591" s="4" t="s">
        <v>37</v>
      </c>
      <c r="L6591" s="5">
        <v>240000</v>
      </c>
      <c r="M6591" s="5">
        <v>120000</v>
      </c>
      <c r="N6591" s="5">
        <v>9000</v>
      </c>
      <c r="O6591" s="6">
        <v>45791</v>
      </c>
      <c r="P6591" s="5">
        <v>1001751071</v>
      </c>
      <c r="Q6591" s="4" t="s">
        <v>31824</v>
      </c>
      <c r="R6591" s="4" t="s">
        <v>31825</v>
      </c>
      <c r="S6591" s="4" t="s">
        <v>42465</v>
      </c>
    </row>
    <row r="6592" spans="1:19">
      <c r="A6592" s="5">
        <v>136369</v>
      </c>
      <c r="B6592" s="4" t="s">
        <v>6</v>
      </c>
      <c r="C6592" s="4"/>
      <c r="D6592" s="4" t="s">
        <v>13801</v>
      </c>
      <c r="E6592" s="4" t="s">
        <v>13802</v>
      </c>
      <c r="F6592" s="4" t="s">
        <v>33</v>
      </c>
      <c r="G6592" s="4" t="s">
        <v>34</v>
      </c>
      <c r="H6592" s="4" t="s">
        <v>35</v>
      </c>
      <c r="I6592" s="5">
        <v>579</v>
      </c>
      <c r="J6592" s="4" t="s">
        <v>11</v>
      </c>
      <c r="K6592" s="4" t="s">
        <v>12</v>
      </c>
      <c r="L6592" s="5">
        <v>11580000</v>
      </c>
      <c r="M6592" s="5">
        <v>11580000</v>
      </c>
      <c r="N6592" s="5">
        <v>57900</v>
      </c>
      <c r="O6592" s="6">
        <v>45791</v>
      </c>
      <c r="P6592" s="5">
        <v>1001783958</v>
      </c>
      <c r="Q6592" s="4" t="s">
        <v>31826</v>
      </c>
      <c r="R6592" s="4" t="s">
        <v>31827</v>
      </c>
      <c r="S6592" s="4" t="s">
        <v>42466</v>
      </c>
    </row>
    <row r="6593" spans="1:19">
      <c r="A6593" s="5">
        <v>136370</v>
      </c>
      <c r="B6593" s="4" t="s">
        <v>6</v>
      </c>
      <c r="C6593" s="4"/>
      <c r="D6593" s="5">
        <v>93794</v>
      </c>
      <c r="E6593" s="4" t="s">
        <v>13804</v>
      </c>
      <c r="F6593" s="4" t="s">
        <v>8</v>
      </c>
      <c r="G6593" s="4" t="s">
        <v>294</v>
      </c>
      <c r="H6593" s="4" t="s">
        <v>13</v>
      </c>
      <c r="I6593" s="5">
        <v>404</v>
      </c>
      <c r="J6593" s="4" t="s">
        <v>30</v>
      </c>
      <c r="K6593" s="4" t="s">
        <v>37</v>
      </c>
      <c r="L6593" s="5">
        <v>1440000</v>
      </c>
      <c r="M6593" s="5">
        <v>720000</v>
      </c>
      <c r="N6593" s="5">
        <v>54000</v>
      </c>
      <c r="O6593" s="6">
        <v>45791</v>
      </c>
      <c r="P6593" s="5">
        <v>1001715496</v>
      </c>
      <c r="Q6593" s="4" t="s">
        <v>31828</v>
      </c>
      <c r="R6593" s="4" t="s">
        <v>31829</v>
      </c>
      <c r="S6593" s="4" t="s">
        <v>42467</v>
      </c>
    </row>
    <row r="6594" spans="1:19">
      <c r="A6594" s="5">
        <v>136371</v>
      </c>
      <c r="B6594" s="4" t="s">
        <v>6</v>
      </c>
      <c r="C6594" s="4"/>
      <c r="D6594" s="5">
        <v>230600666</v>
      </c>
      <c r="E6594" s="4" t="s">
        <v>13806</v>
      </c>
      <c r="F6594" s="4" t="s">
        <v>8</v>
      </c>
      <c r="G6594" s="4" t="s">
        <v>727</v>
      </c>
      <c r="H6594" s="4" t="s">
        <v>728</v>
      </c>
      <c r="I6594" s="5">
        <v>1211</v>
      </c>
      <c r="J6594" s="4" t="s">
        <v>36</v>
      </c>
      <c r="K6594" s="4" t="s">
        <v>37</v>
      </c>
      <c r="L6594" s="5">
        <v>300000</v>
      </c>
      <c r="M6594" s="5">
        <v>150000</v>
      </c>
      <c r="N6594" s="5">
        <v>11250</v>
      </c>
      <c r="O6594" s="6">
        <v>45791</v>
      </c>
      <c r="P6594" s="5">
        <v>1001814643</v>
      </c>
      <c r="Q6594" s="4" t="s">
        <v>31830</v>
      </c>
      <c r="R6594" s="4" t="s">
        <v>31831</v>
      </c>
      <c r="S6594" s="4" t="s">
        <v>42468</v>
      </c>
    </row>
    <row r="6595" spans="1:19">
      <c r="A6595" s="5">
        <v>136372</v>
      </c>
      <c r="B6595" s="4" t="s">
        <v>6</v>
      </c>
      <c r="C6595" s="4"/>
      <c r="D6595" s="5">
        <v>101687</v>
      </c>
      <c r="E6595" s="4" t="s">
        <v>13808</v>
      </c>
      <c r="F6595" s="4" t="s">
        <v>8</v>
      </c>
      <c r="G6595" s="4" t="s">
        <v>294</v>
      </c>
      <c r="H6595" s="4" t="s">
        <v>13</v>
      </c>
      <c r="I6595" s="5">
        <v>297</v>
      </c>
      <c r="J6595" s="4" t="s">
        <v>23</v>
      </c>
      <c r="K6595" s="4" t="s">
        <v>24</v>
      </c>
      <c r="L6595" s="5">
        <v>600000</v>
      </c>
      <c r="M6595" s="5">
        <v>0</v>
      </c>
      <c r="N6595" s="5">
        <v>0</v>
      </c>
      <c r="O6595" s="6">
        <v>45791</v>
      </c>
      <c r="P6595" s="5">
        <v>1000317759</v>
      </c>
      <c r="Q6595" s="4" t="s">
        <v>31832</v>
      </c>
      <c r="R6595" s="4" t="s">
        <v>31833</v>
      </c>
      <c r="S6595" s="4" t="s">
        <v>42469</v>
      </c>
    </row>
    <row r="6596" spans="1:19">
      <c r="A6596" s="5">
        <v>136373</v>
      </c>
      <c r="B6596" s="4" t="s">
        <v>6</v>
      </c>
      <c r="C6596" s="4"/>
      <c r="D6596" s="5">
        <v>100607</v>
      </c>
      <c r="E6596" s="4" t="s">
        <v>13810</v>
      </c>
      <c r="F6596" s="4" t="s">
        <v>8</v>
      </c>
      <c r="G6596" s="4" t="s">
        <v>261</v>
      </c>
      <c r="H6596" s="4" t="s">
        <v>262</v>
      </c>
      <c r="I6596" s="5">
        <v>597</v>
      </c>
      <c r="J6596" s="4" t="s">
        <v>11</v>
      </c>
      <c r="K6596" s="4" t="s">
        <v>12</v>
      </c>
      <c r="L6596" s="5">
        <v>4776000</v>
      </c>
      <c r="M6596" s="5">
        <v>4776000</v>
      </c>
      <c r="N6596" s="5">
        <v>23880</v>
      </c>
      <c r="O6596" s="6">
        <v>45791</v>
      </c>
      <c r="P6596" s="5">
        <v>1001774074</v>
      </c>
      <c r="Q6596" s="4" t="s">
        <v>31834</v>
      </c>
      <c r="R6596" s="4" t="s">
        <v>31835</v>
      </c>
      <c r="S6596" s="4" t="s">
        <v>42470</v>
      </c>
    </row>
    <row r="6597" spans="1:19">
      <c r="A6597" s="5">
        <v>136374</v>
      </c>
      <c r="B6597" s="4" t="s">
        <v>6</v>
      </c>
      <c r="C6597" s="4"/>
      <c r="D6597" s="5">
        <v>230700273</v>
      </c>
      <c r="E6597" s="4" t="s">
        <v>13535</v>
      </c>
      <c r="F6597" s="4" t="s">
        <v>8</v>
      </c>
      <c r="G6597" s="4" t="s">
        <v>261</v>
      </c>
      <c r="H6597" s="4" t="s">
        <v>262</v>
      </c>
      <c r="I6597" s="5">
        <v>300</v>
      </c>
      <c r="J6597" s="4" t="s">
        <v>11</v>
      </c>
      <c r="K6597" s="4" t="s">
        <v>12</v>
      </c>
      <c r="L6597" s="5">
        <v>3000000</v>
      </c>
      <c r="M6597" s="5">
        <v>3000000</v>
      </c>
      <c r="N6597" s="5">
        <v>15000</v>
      </c>
      <c r="O6597" s="6">
        <v>45791</v>
      </c>
      <c r="P6597" s="5">
        <v>1001833699</v>
      </c>
      <c r="Q6597" s="4" t="s">
        <v>31836</v>
      </c>
      <c r="R6597" s="4" t="s">
        <v>31837</v>
      </c>
      <c r="S6597" s="4" t="s">
        <v>42012</v>
      </c>
    </row>
    <row r="6598" spans="1:19">
      <c r="A6598" s="5">
        <v>136375</v>
      </c>
      <c r="B6598" s="4" t="s">
        <v>6</v>
      </c>
      <c r="C6598" s="4" t="s">
        <v>13813</v>
      </c>
      <c r="D6598" s="4" t="s">
        <v>13814</v>
      </c>
      <c r="E6598" s="4"/>
      <c r="F6598" s="4" t="s">
        <v>40</v>
      </c>
      <c r="G6598" s="4" t="s">
        <v>41</v>
      </c>
      <c r="H6598" s="4" t="s">
        <v>72</v>
      </c>
      <c r="I6598" s="5">
        <v>204</v>
      </c>
      <c r="J6598" s="4" t="s">
        <v>30</v>
      </c>
      <c r="K6598" s="4" t="s">
        <v>24</v>
      </c>
      <c r="L6598" s="5">
        <v>600000</v>
      </c>
      <c r="M6598" s="5">
        <v>0</v>
      </c>
      <c r="N6598" s="5">
        <v>0</v>
      </c>
      <c r="O6598" s="6">
        <v>45791</v>
      </c>
      <c r="P6598" s="5">
        <v>1001844702</v>
      </c>
      <c r="Q6598" s="4" t="s">
        <v>31838</v>
      </c>
      <c r="R6598" s="4" t="s">
        <v>31839</v>
      </c>
      <c r="S6598" s="4" t="s">
        <v>42471</v>
      </c>
    </row>
    <row r="6599" spans="1:19">
      <c r="A6599" s="5">
        <v>136376</v>
      </c>
      <c r="B6599" s="4" t="s">
        <v>6</v>
      </c>
      <c r="C6599" s="4"/>
      <c r="D6599" s="5">
        <v>89963</v>
      </c>
      <c r="E6599" s="4" t="s">
        <v>13816</v>
      </c>
      <c r="F6599" s="4" t="s">
        <v>8</v>
      </c>
      <c r="G6599" s="4" t="s">
        <v>261</v>
      </c>
      <c r="H6599" s="4" t="s">
        <v>262</v>
      </c>
      <c r="I6599" s="5">
        <v>581</v>
      </c>
      <c r="J6599" s="4" t="s">
        <v>23</v>
      </c>
      <c r="K6599" s="4" t="s">
        <v>315</v>
      </c>
      <c r="L6599" s="5">
        <v>810000</v>
      </c>
      <c r="M6599" s="5">
        <v>405000</v>
      </c>
      <c r="N6599" s="5">
        <v>30375</v>
      </c>
      <c r="O6599" s="6">
        <v>45791</v>
      </c>
      <c r="P6599" s="4" t="s">
        <v>18753</v>
      </c>
      <c r="Q6599" s="4" t="s">
        <v>31840</v>
      </c>
      <c r="R6599" s="4" t="s">
        <v>31841</v>
      </c>
      <c r="S6599" s="4" t="s">
        <v>42472</v>
      </c>
    </row>
    <row r="6600" spans="1:19">
      <c r="A6600" s="5">
        <v>136379</v>
      </c>
      <c r="B6600" s="4" t="s">
        <v>6</v>
      </c>
      <c r="C6600" s="4"/>
      <c r="D6600" s="5">
        <v>97597</v>
      </c>
      <c r="E6600" s="4" t="s">
        <v>13818</v>
      </c>
      <c r="F6600" s="4" t="s">
        <v>8</v>
      </c>
      <c r="G6600" s="4" t="s">
        <v>294</v>
      </c>
      <c r="H6600" s="4" t="s">
        <v>13</v>
      </c>
      <c r="I6600" s="5">
        <v>298</v>
      </c>
      <c r="J6600" s="4" t="s">
        <v>30</v>
      </c>
      <c r="K6600" s="4" t="s">
        <v>37</v>
      </c>
      <c r="L6600" s="5">
        <v>1440000</v>
      </c>
      <c r="M6600" s="5">
        <v>720000</v>
      </c>
      <c r="N6600" s="5">
        <v>54000</v>
      </c>
      <c r="O6600" s="6">
        <v>45791</v>
      </c>
      <c r="P6600" s="4" t="s">
        <v>18753</v>
      </c>
      <c r="Q6600" s="4" t="s">
        <v>31842</v>
      </c>
      <c r="R6600" s="4" t="s">
        <v>31843</v>
      </c>
      <c r="S6600" s="4" t="s">
        <v>42473</v>
      </c>
    </row>
    <row r="6601" spans="1:19">
      <c r="A6601" s="5">
        <v>136380</v>
      </c>
      <c r="B6601" s="4" t="s">
        <v>6</v>
      </c>
      <c r="C6601" s="4" t="s">
        <v>13820</v>
      </c>
      <c r="D6601" s="4" t="s">
        <v>13821</v>
      </c>
      <c r="E6601" s="4"/>
      <c r="F6601" s="4" t="s">
        <v>40</v>
      </c>
      <c r="G6601" s="4" t="s">
        <v>41</v>
      </c>
      <c r="H6601" s="4" t="s">
        <v>100</v>
      </c>
      <c r="I6601" s="5">
        <v>176</v>
      </c>
      <c r="J6601" s="4" t="s">
        <v>11</v>
      </c>
      <c r="K6601" s="4" t="s">
        <v>12</v>
      </c>
      <c r="L6601" s="5">
        <v>1173216</v>
      </c>
      <c r="M6601" s="5">
        <v>1173216</v>
      </c>
      <c r="N6601" s="7">
        <v>5866.08</v>
      </c>
      <c r="O6601" s="6">
        <v>45791</v>
      </c>
      <c r="P6601" s="5">
        <v>1001727795</v>
      </c>
      <c r="Q6601" s="4" t="s">
        <v>31844</v>
      </c>
      <c r="R6601" s="4" t="s">
        <v>31845</v>
      </c>
      <c r="S6601" s="4" t="s">
        <v>42474</v>
      </c>
    </row>
    <row r="6602" spans="1:19">
      <c r="A6602" s="5">
        <v>136383</v>
      </c>
      <c r="B6602" s="4" t="s">
        <v>6</v>
      </c>
      <c r="C6602" s="4"/>
      <c r="D6602" s="4" t="s">
        <v>13823</v>
      </c>
      <c r="E6602" s="4"/>
      <c r="F6602" s="4" t="s">
        <v>40</v>
      </c>
      <c r="G6602" s="4" t="s">
        <v>41</v>
      </c>
      <c r="H6602" s="4" t="s">
        <v>59</v>
      </c>
      <c r="I6602" s="5">
        <v>167</v>
      </c>
      <c r="J6602" s="4" t="s">
        <v>11</v>
      </c>
      <c r="K6602" s="4" t="s">
        <v>12</v>
      </c>
      <c r="L6602" s="5">
        <v>3200000</v>
      </c>
      <c r="M6602" s="5">
        <v>3200000</v>
      </c>
      <c r="N6602" s="5">
        <v>16000</v>
      </c>
      <c r="O6602" s="6">
        <v>45791</v>
      </c>
      <c r="P6602" s="5">
        <v>1001805772</v>
      </c>
      <c r="Q6602" s="4" t="s">
        <v>31846</v>
      </c>
      <c r="R6602" s="4" t="s">
        <v>31847</v>
      </c>
      <c r="S6602" s="4" t="s">
        <v>42475</v>
      </c>
    </row>
    <row r="6603" spans="1:19">
      <c r="A6603" s="5">
        <v>136388</v>
      </c>
      <c r="B6603" s="4" t="s">
        <v>6</v>
      </c>
      <c r="C6603" s="4"/>
      <c r="D6603" s="4" t="s">
        <v>13825</v>
      </c>
      <c r="E6603" s="4"/>
      <c r="F6603" s="4" t="s">
        <v>40</v>
      </c>
      <c r="G6603" s="4" t="s">
        <v>48</v>
      </c>
      <c r="H6603" s="4" t="s">
        <v>49</v>
      </c>
      <c r="I6603" s="5">
        <v>390</v>
      </c>
      <c r="J6603" s="4" t="s">
        <v>11</v>
      </c>
      <c r="K6603" s="4" t="s">
        <v>12</v>
      </c>
      <c r="L6603" s="5">
        <v>2599740</v>
      </c>
      <c r="M6603" s="5">
        <v>2599740</v>
      </c>
      <c r="N6603" s="4">
        <v>12998.7</v>
      </c>
      <c r="O6603" s="6">
        <v>45791</v>
      </c>
      <c r="P6603" s="5">
        <v>1001818512</v>
      </c>
      <c r="Q6603" s="4" t="s">
        <v>31848</v>
      </c>
      <c r="R6603" s="4" t="s">
        <v>31849</v>
      </c>
      <c r="S6603" s="4" t="s">
        <v>42476</v>
      </c>
    </row>
    <row r="6604" spans="1:19">
      <c r="A6604" s="5">
        <v>136395</v>
      </c>
      <c r="B6604" s="4" t="s">
        <v>6</v>
      </c>
      <c r="C6604" s="4"/>
      <c r="D6604" s="4" t="s">
        <v>13827</v>
      </c>
      <c r="E6604" s="4"/>
      <c r="F6604" s="4" t="s">
        <v>40</v>
      </c>
      <c r="G6604" s="4" t="s">
        <v>41</v>
      </c>
      <c r="H6604" s="4" t="s">
        <v>163</v>
      </c>
      <c r="I6604" s="5">
        <v>150</v>
      </c>
      <c r="J6604" s="4" t="s">
        <v>36</v>
      </c>
      <c r="K6604" s="4" t="s">
        <v>37</v>
      </c>
      <c r="L6604" s="5">
        <v>180000</v>
      </c>
      <c r="M6604" s="5">
        <v>90000</v>
      </c>
      <c r="N6604" s="5">
        <v>6750</v>
      </c>
      <c r="O6604" s="6">
        <v>45791</v>
      </c>
      <c r="P6604" s="5">
        <v>1001829301</v>
      </c>
      <c r="Q6604" s="4" t="s">
        <v>31850</v>
      </c>
      <c r="R6604" s="4" t="s">
        <v>31851</v>
      </c>
      <c r="S6604" s="4" t="s">
        <v>42477</v>
      </c>
    </row>
    <row r="6605" spans="1:19">
      <c r="A6605" s="5">
        <v>136396</v>
      </c>
      <c r="B6605" s="4" t="s">
        <v>6</v>
      </c>
      <c r="C6605" s="4"/>
      <c r="D6605" s="4" t="s">
        <v>13829</v>
      </c>
      <c r="E6605" s="4"/>
      <c r="F6605" s="4" t="s">
        <v>40</v>
      </c>
      <c r="G6605" s="4" t="s">
        <v>48</v>
      </c>
      <c r="H6605" s="4" t="s">
        <v>51</v>
      </c>
      <c r="I6605" s="5">
        <v>646</v>
      </c>
      <c r="J6605" s="4" t="s">
        <v>23</v>
      </c>
      <c r="K6605" s="4" t="s">
        <v>37</v>
      </c>
      <c r="L6605" s="5">
        <v>420000</v>
      </c>
      <c r="M6605" s="5">
        <v>210000</v>
      </c>
      <c r="N6605" s="5">
        <v>15750</v>
      </c>
      <c r="O6605" s="6">
        <v>45791</v>
      </c>
      <c r="P6605" s="5">
        <v>1001834802</v>
      </c>
      <c r="Q6605" s="4" t="s">
        <v>31852</v>
      </c>
      <c r="R6605" s="4" t="s">
        <v>31853</v>
      </c>
      <c r="S6605" s="4" t="s">
        <v>42478</v>
      </c>
    </row>
    <row r="6606" spans="1:19">
      <c r="A6606" s="5">
        <v>136406</v>
      </c>
      <c r="B6606" s="4" t="s">
        <v>6</v>
      </c>
      <c r="C6606" s="4"/>
      <c r="D6606" s="4" t="s">
        <v>13831</v>
      </c>
      <c r="E6606" s="4"/>
      <c r="F6606" s="4" t="s">
        <v>40</v>
      </c>
      <c r="G6606" s="4" t="s">
        <v>41</v>
      </c>
      <c r="H6606" s="4" t="s">
        <v>100</v>
      </c>
      <c r="I6606" s="5">
        <v>593</v>
      </c>
      <c r="J6606" s="4" t="s">
        <v>11</v>
      </c>
      <c r="K6606" s="4" t="s">
        <v>12</v>
      </c>
      <c r="L6606" s="5">
        <v>3952938</v>
      </c>
      <c r="M6606" s="5">
        <v>3952938</v>
      </c>
      <c r="N6606" s="7">
        <v>19764.689999999999</v>
      </c>
      <c r="O6606" s="6">
        <v>45791</v>
      </c>
      <c r="P6606" s="5">
        <v>1001815454</v>
      </c>
      <c r="Q6606" s="4" t="s">
        <v>31854</v>
      </c>
      <c r="R6606" s="4" t="s">
        <v>31855</v>
      </c>
      <c r="S6606" s="4" t="s">
        <v>42479</v>
      </c>
    </row>
    <row r="6607" spans="1:19">
      <c r="A6607" s="5">
        <v>136417</v>
      </c>
      <c r="B6607" s="4" t="s">
        <v>16</v>
      </c>
      <c r="C6607" s="4"/>
      <c r="D6607" s="4" t="s">
        <v>13833</v>
      </c>
      <c r="E6607" s="4"/>
      <c r="F6607" s="4" t="s">
        <v>8</v>
      </c>
      <c r="G6607" s="4" t="s">
        <v>261</v>
      </c>
      <c r="H6607" s="4" t="s">
        <v>262</v>
      </c>
      <c r="I6607" s="5">
        <v>289</v>
      </c>
      <c r="J6607" s="4" t="s">
        <v>36</v>
      </c>
      <c r="K6607" s="4" t="s">
        <v>37</v>
      </c>
      <c r="L6607" s="5">
        <v>300000</v>
      </c>
      <c r="M6607" s="5">
        <v>150000</v>
      </c>
      <c r="N6607" s="5">
        <v>11250</v>
      </c>
      <c r="O6607" s="6">
        <v>45791</v>
      </c>
      <c r="P6607" s="5">
        <v>1001824827</v>
      </c>
      <c r="Q6607" s="4" t="s">
        <v>31856</v>
      </c>
      <c r="R6607" s="4" t="s">
        <v>31857</v>
      </c>
      <c r="S6607" s="4" t="s">
        <v>42480</v>
      </c>
    </row>
    <row r="6608" spans="1:19">
      <c r="A6608" s="5">
        <v>136421</v>
      </c>
      <c r="B6608" s="4" t="s">
        <v>6</v>
      </c>
      <c r="C6608" s="4"/>
      <c r="D6608" s="5">
        <v>101769</v>
      </c>
      <c r="E6608" s="4" t="s">
        <v>13835</v>
      </c>
      <c r="F6608" s="4" t="s">
        <v>33</v>
      </c>
      <c r="G6608" s="4" t="s">
        <v>153</v>
      </c>
      <c r="H6608" s="4" t="s">
        <v>91</v>
      </c>
      <c r="I6608" s="5">
        <v>600</v>
      </c>
      <c r="J6608" s="4" t="s">
        <v>30</v>
      </c>
      <c r="K6608" s="4" t="s">
        <v>24</v>
      </c>
      <c r="L6608" s="5">
        <v>540000</v>
      </c>
      <c r="M6608" s="5">
        <v>0</v>
      </c>
      <c r="N6608" s="5">
        <v>0</v>
      </c>
      <c r="O6608" s="6">
        <v>45792</v>
      </c>
      <c r="P6608" s="5">
        <v>1001716303</v>
      </c>
      <c r="Q6608" s="4" t="s">
        <v>31858</v>
      </c>
      <c r="R6608" s="4" t="s">
        <v>31859</v>
      </c>
      <c r="S6608" s="4" t="s">
        <v>42481</v>
      </c>
    </row>
    <row r="6609" spans="1:19">
      <c r="A6609" s="5">
        <v>136423</v>
      </c>
      <c r="B6609" s="4" t="s">
        <v>6</v>
      </c>
      <c r="C6609" s="4"/>
      <c r="D6609" s="5">
        <v>230900638</v>
      </c>
      <c r="E6609" s="4" t="s">
        <v>13837</v>
      </c>
      <c r="F6609" s="4" t="s">
        <v>8</v>
      </c>
      <c r="G6609" s="4" t="s">
        <v>727</v>
      </c>
      <c r="H6609" s="4" t="s">
        <v>728</v>
      </c>
      <c r="I6609" s="5">
        <v>1182</v>
      </c>
      <c r="J6609" s="4" t="s">
        <v>30</v>
      </c>
      <c r="K6609" s="4" t="s">
        <v>24</v>
      </c>
      <c r="L6609" s="5">
        <v>1080000</v>
      </c>
      <c r="M6609" s="5">
        <v>0</v>
      </c>
      <c r="N6609" s="5">
        <v>0</v>
      </c>
      <c r="O6609" s="6">
        <v>45792</v>
      </c>
      <c r="P6609" s="5">
        <v>1001839315</v>
      </c>
      <c r="Q6609" s="4" t="s">
        <v>31860</v>
      </c>
      <c r="R6609" s="4" t="s">
        <v>31861</v>
      </c>
      <c r="S6609" s="4" t="s">
        <v>42482</v>
      </c>
    </row>
    <row r="6610" spans="1:19">
      <c r="A6610" s="5">
        <v>136424</v>
      </c>
      <c r="B6610" s="4"/>
      <c r="C6610" s="4"/>
      <c r="D6610" s="5">
        <v>230600555</v>
      </c>
      <c r="E6610" s="4" t="s">
        <v>13839</v>
      </c>
      <c r="F6610" s="4" t="s">
        <v>8</v>
      </c>
      <c r="G6610" s="4" t="s">
        <v>141</v>
      </c>
      <c r="H6610" s="4" t="s">
        <v>1028</v>
      </c>
      <c r="I6610" s="5">
        <v>595</v>
      </c>
      <c r="J6610" s="4" t="s">
        <v>30</v>
      </c>
      <c r="K6610" s="4" t="s">
        <v>24</v>
      </c>
      <c r="L6610" s="5">
        <v>1080000</v>
      </c>
      <c r="M6610" s="5">
        <v>0</v>
      </c>
      <c r="N6610" s="5">
        <v>0</v>
      </c>
      <c r="O6610" s="6">
        <v>45792</v>
      </c>
      <c r="P6610" s="5">
        <v>1001769400</v>
      </c>
      <c r="Q6610" s="4" t="s">
        <v>31862</v>
      </c>
      <c r="R6610" s="4" t="s">
        <v>31863</v>
      </c>
      <c r="S6610" s="4" t="s">
        <v>42483</v>
      </c>
    </row>
    <row r="6611" spans="1:19">
      <c r="A6611" s="5">
        <v>136426</v>
      </c>
      <c r="B6611" s="4" t="s">
        <v>16</v>
      </c>
      <c r="C6611" s="4"/>
      <c r="D6611" s="4" t="s">
        <v>13841</v>
      </c>
      <c r="E6611" s="4" t="s">
        <v>13842</v>
      </c>
      <c r="F6611" s="4" t="s">
        <v>20</v>
      </c>
      <c r="G6611" s="4" t="s">
        <v>21</v>
      </c>
      <c r="H6611" s="4" t="s">
        <v>1267</v>
      </c>
      <c r="I6611" s="5">
        <v>543</v>
      </c>
      <c r="J6611" s="4" t="s">
        <v>36</v>
      </c>
      <c r="K6611" s="4" t="s">
        <v>214</v>
      </c>
      <c r="L6611" s="5">
        <v>102000</v>
      </c>
      <c r="M6611" s="5">
        <v>51000</v>
      </c>
      <c r="N6611" s="5">
        <v>3825</v>
      </c>
      <c r="O6611" s="6">
        <v>45792</v>
      </c>
      <c r="P6611" s="5">
        <v>1001035773</v>
      </c>
      <c r="Q6611" s="4" t="s">
        <v>31864</v>
      </c>
      <c r="R6611" s="4" t="s">
        <v>31865</v>
      </c>
      <c r="S6611" s="4" t="s">
        <v>42484</v>
      </c>
    </row>
    <row r="6612" spans="1:19">
      <c r="A6612" s="5">
        <v>136428</v>
      </c>
      <c r="B6612" s="4" t="s">
        <v>6</v>
      </c>
      <c r="C6612" s="4"/>
      <c r="D6612" s="5">
        <v>230600561</v>
      </c>
      <c r="E6612" s="4" t="s">
        <v>13844</v>
      </c>
      <c r="F6612" s="4" t="s">
        <v>8</v>
      </c>
      <c r="G6612" s="4" t="s">
        <v>141</v>
      </c>
      <c r="H6612" s="4" t="s">
        <v>143</v>
      </c>
      <c r="I6612" s="5">
        <v>303</v>
      </c>
      <c r="J6612" s="4" t="s">
        <v>36</v>
      </c>
      <c r="K6612" s="4" t="s">
        <v>24</v>
      </c>
      <c r="L6612" s="5">
        <v>240000</v>
      </c>
      <c r="M6612" s="5">
        <v>0</v>
      </c>
      <c r="N6612" s="5">
        <v>0</v>
      </c>
      <c r="O6612" s="6">
        <v>45792</v>
      </c>
      <c r="P6612" s="5">
        <v>1001765304</v>
      </c>
      <c r="Q6612" s="4" t="s">
        <v>31866</v>
      </c>
      <c r="R6612" s="4" t="s">
        <v>31867</v>
      </c>
      <c r="S6612" s="4" t="s">
        <v>42485</v>
      </c>
    </row>
    <row r="6613" spans="1:19">
      <c r="A6613" s="5">
        <v>136429</v>
      </c>
      <c r="B6613" s="4" t="s">
        <v>6</v>
      </c>
      <c r="C6613" s="4"/>
      <c r="D6613" s="5">
        <v>230900364</v>
      </c>
      <c r="E6613" s="4" t="s">
        <v>13846</v>
      </c>
      <c r="F6613" s="4" t="s">
        <v>8</v>
      </c>
      <c r="G6613" s="4" t="s">
        <v>727</v>
      </c>
      <c r="H6613" s="4" t="s">
        <v>728</v>
      </c>
      <c r="I6613" s="5">
        <v>368</v>
      </c>
      <c r="J6613" s="4" t="s">
        <v>11</v>
      </c>
      <c r="K6613" s="4" t="s">
        <v>12</v>
      </c>
      <c r="L6613" s="5">
        <v>3925088</v>
      </c>
      <c r="M6613" s="5">
        <v>3925088</v>
      </c>
      <c r="N6613" s="7">
        <v>19625.439999999999</v>
      </c>
      <c r="O6613" s="6">
        <v>45792</v>
      </c>
      <c r="P6613" s="5">
        <v>1001785280</v>
      </c>
      <c r="Q6613" s="4" t="s">
        <v>31868</v>
      </c>
      <c r="R6613" s="4" t="s">
        <v>31869</v>
      </c>
      <c r="S6613" s="4" t="s">
        <v>42486</v>
      </c>
    </row>
    <row r="6614" spans="1:19">
      <c r="A6614" s="5">
        <v>136431</v>
      </c>
      <c r="B6614" s="4" t="s">
        <v>16</v>
      </c>
      <c r="C6614" s="4"/>
      <c r="D6614" s="4" t="s">
        <v>13848</v>
      </c>
      <c r="E6614" s="4" t="s">
        <v>13849</v>
      </c>
      <c r="F6614" s="4" t="s">
        <v>33</v>
      </c>
      <c r="G6614" s="4" t="s">
        <v>153</v>
      </c>
      <c r="H6614" s="4" t="s">
        <v>91</v>
      </c>
      <c r="I6614" s="5">
        <v>600</v>
      </c>
      <c r="J6614" s="4" t="s">
        <v>36</v>
      </c>
      <c r="K6614" s="4" t="s">
        <v>37</v>
      </c>
      <c r="L6614" s="5">
        <v>540000</v>
      </c>
      <c r="M6614" s="5">
        <v>270000</v>
      </c>
      <c r="N6614" s="5">
        <v>20250</v>
      </c>
      <c r="O6614" s="6">
        <v>45792</v>
      </c>
      <c r="P6614" s="4" t="s">
        <v>18753</v>
      </c>
      <c r="Q6614" s="4" t="s">
        <v>31870</v>
      </c>
      <c r="R6614" s="4" t="s">
        <v>31871</v>
      </c>
      <c r="S6614" s="4" t="s">
        <v>42487</v>
      </c>
    </row>
    <row r="6615" spans="1:19">
      <c r="A6615" s="5">
        <v>136432</v>
      </c>
      <c r="B6615" s="4" t="s">
        <v>16</v>
      </c>
      <c r="C6615" s="4" t="s">
        <v>13851</v>
      </c>
      <c r="D6615" s="4" t="s">
        <v>13852</v>
      </c>
      <c r="E6615" s="4" t="s">
        <v>13853</v>
      </c>
      <c r="F6615" s="4" t="s">
        <v>8</v>
      </c>
      <c r="G6615" s="4" t="s">
        <v>141</v>
      </c>
      <c r="H6615" s="4" t="s">
        <v>143</v>
      </c>
      <c r="I6615" s="5">
        <v>600</v>
      </c>
      <c r="J6615" s="4" t="s">
        <v>30</v>
      </c>
      <c r="K6615" s="4" t="s">
        <v>24</v>
      </c>
      <c r="L6615" s="5">
        <v>1080000</v>
      </c>
      <c r="M6615" s="5">
        <v>0</v>
      </c>
      <c r="N6615" s="5">
        <v>0</v>
      </c>
      <c r="O6615" s="6">
        <v>45792</v>
      </c>
      <c r="P6615" s="5">
        <v>1001791075</v>
      </c>
      <c r="Q6615" s="4" t="s">
        <v>31872</v>
      </c>
      <c r="R6615" s="4" t="s">
        <v>31873</v>
      </c>
      <c r="S6615" s="4" t="s">
        <v>42488</v>
      </c>
    </row>
    <row r="6616" spans="1:19">
      <c r="A6616" s="5">
        <v>136433</v>
      </c>
      <c r="B6616" s="4" t="s">
        <v>6</v>
      </c>
      <c r="C6616" s="4"/>
      <c r="D6616" s="5">
        <v>101670</v>
      </c>
      <c r="E6616" s="4"/>
      <c r="F6616" s="4" t="s">
        <v>33</v>
      </c>
      <c r="G6616" s="4" t="s">
        <v>153</v>
      </c>
      <c r="H6616" s="4" t="s">
        <v>91</v>
      </c>
      <c r="I6616" s="5">
        <v>161</v>
      </c>
      <c r="J6616" s="4" t="s">
        <v>36</v>
      </c>
      <c r="K6616" s="4" t="s">
        <v>37</v>
      </c>
      <c r="L6616" s="5">
        <v>540000</v>
      </c>
      <c r="M6616" s="5">
        <v>270000</v>
      </c>
      <c r="N6616" s="5">
        <v>20250</v>
      </c>
      <c r="O6616" s="6">
        <v>45792</v>
      </c>
      <c r="P6616" s="5">
        <v>1001108898</v>
      </c>
      <c r="Q6616" s="4" t="s">
        <v>31874</v>
      </c>
      <c r="R6616" s="4" t="s">
        <v>31875</v>
      </c>
      <c r="S6616" s="4" t="s">
        <v>42489</v>
      </c>
    </row>
    <row r="6617" spans="1:19">
      <c r="A6617" s="5">
        <v>136434</v>
      </c>
      <c r="B6617" s="4" t="s">
        <v>6</v>
      </c>
      <c r="C6617" s="4"/>
      <c r="D6617" s="5">
        <v>230600699</v>
      </c>
      <c r="E6617" s="4" t="s">
        <v>13856</v>
      </c>
      <c r="F6617" s="4" t="s">
        <v>8</v>
      </c>
      <c r="G6617" s="4" t="s">
        <v>141</v>
      </c>
      <c r="H6617" s="4" t="s">
        <v>142</v>
      </c>
      <c r="I6617" s="5">
        <v>601</v>
      </c>
      <c r="J6617" s="4" t="s">
        <v>36</v>
      </c>
      <c r="K6617" s="4" t="s">
        <v>24</v>
      </c>
      <c r="L6617" s="5">
        <v>240000</v>
      </c>
      <c r="M6617" s="5">
        <v>0</v>
      </c>
      <c r="N6617" s="5">
        <v>0</v>
      </c>
      <c r="O6617" s="6">
        <v>45792</v>
      </c>
      <c r="P6617" s="5">
        <v>1001813229</v>
      </c>
      <c r="Q6617" s="4" t="s">
        <v>31876</v>
      </c>
      <c r="R6617" s="4" t="s">
        <v>31877</v>
      </c>
      <c r="S6617" s="4" t="s">
        <v>42490</v>
      </c>
    </row>
    <row r="6618" spans="1:19">
      <c r="A6618" s="5">
        <v>136435</v>
      </c>
      <c r="B6618" s="4" t="s">
        <v>6</v>
      </c>
      <c r="C6618" s="4"/>
      <c r="D6618" s="5">
        <v>230600553</v>
      </c>
      <c r="E6618" s="4" t="s">
        <v>13858</v>
      </c>
      <c r="F6618" s="4" t="s">
        <v>8</v>
      </c>
      <c r="G6618" s="4" t="s">
        <v>141</v>
      </c>
      <c r="H6618" s="4" t="s">
        <v>1028</v>
      </c>
      <c r="I6618" s="5">
        <v>300</v>
      </c>
      <c r="J6618" s="4" t="s">
        <v>11</v>
      </c>
      <c r="K6618" s="4" t="s">
        <v>12</v>
      </c>
      <c r="L6618" s="5">
        <v>3199800</v>
      </c>
      <c r="M6618" s="5">
        <v>3199800</v>
      </c>
      <c r="N6618" s="5">
        <v>15999</v>
      </c>
      <c r="O6618" s="6">
        <v>45792</v>
      </c>
      <c r="P6618" s="5">
        <v>1001365296</v>
      </c>
      <c r="Q6618" s="4" t="s">
        <v>31878</v>
      </c>
      <c r="R6618" s="4" t="s">
        <v>31879</v>
      </c>
      <c r="S6618" s="4" t="s">
        <v>42491</v>
      </c>
    </row>
    <row r="6619" spans="1:19">
      <c r="A6619" s="5">
        <v>136436</v>
      </c>
      <c r="B6619" s="4" t="s">
        <v>6</v>
      </c>
      <c r="C6619" s="4"/>
      <c r="D6619" s="5">
        <v>230600789</v>
      </c>
      <c r="E6619" s="4" t="s">
        <v>13860</v>
      </c>
      <c r="F6619" s="4" t="s">
        <v>8</v>
      </c>
      <c r="G6619" s="4" t="s">
        <v>141</v>
      </c>
      <c r="H6619" s="4" t="s">
        <v>1568</v>
      </c>
      <c r="I6619" s="5">
        <v>296</v>
      </c>
      <c r="J6619" s="4" t="s">
        <v>36</v>
      </c>
      <c r="K6619" s="4" t="s">
        <v>24</v>
      </c>
      <c r="L6619" s="5">
        <v>240000</v>
      </c>
      <c r="M6619" s="5">
        <v>0</v>
      </c>
      <c r="N6619" s="5">
        <v>0</v>
      </c>
      <c r="O6619" s="6">
        <v>45792</v>
      </c>
      <c r="P6619" s="5">
        <v>1001846577</v>
      </c>
      <c r="Q6619" s="4" t="s">
        <v>31880</v>
      </c>
      <c r="R6619" s="4" t="s">
        <v>31881</v>
      </c>
      <c r="S6619" s="4" t="s">
        <v>42492</v>
      </c>
    </row>
    <row r="6620" spans="1:19">
      <c r="A6620" s="5">
        <v>136437</v>
      </c>
      <c r="B6620" s="4" t="s">
        <v>6</v>
      </c>
      <c r="C6620" s="4"/>
      <c r="D6620" s="5">
        <v>103492</v>
      </c>
      <c r="E6620" s="4" t="s">
        <v>13862</v>
      </c>
      <c r="F6620" s="4" t="s">
        <v>33</v>
      </c>
      <c r="G6620" s="4" t="s">
        <v>153</v>
      </c>
      <c r="H6620" s="4" t="s">
        <v>91</v>
      </c>
      <c r="I6620" s="5">
        <v>597</v>
      </c>
      <c r="J6620" s="4" t="s">
        <v>11</v>
      </c>
      <c r="K6620" s="4" t="s">
        <v>12</v>
      </c>
      <c r="L6620" s="5">
        <v>11940000</v>
      </c>
      <c r="M6620" s="5">
        <v>11940000</v>
      </c>
      <c r="N6620" s="5">
        <v>59700</v>
      </c>
      <c r="O6620" s="6">
        <v>45792</v>
      </c>
      <c r="P6620" s="5">
        <v>1001738333</v>
      </c>
      <c r="Q6620" s="4" t="s">
        <v>31882</v>
      </c>
      <c r="R6620" s="4" t="s">
        <v>31883</v>
      </c>
      <c r="S6620" s="4" t="s">
        <v>42493</v>
      </c>
    </row>
    <row r="6621" spans="1:19">
      <c r="A6621" s="5">
        <v>136439</v>
      </c>
      <c r="B6621" s="4" t="s">
        <v>6</v>
      </c>
      <c r="C6621" s="4"/>
      <c r="D6621" s="5">
        <v>230600580</v>
      </c>
      <c r="E6621" s="4" t="s">
        <v>13864</v>
      </c>
      <c r="F6621" s="4" t="s">
        <v>8</v>
      </c>
      <c r="G6621" s="4" t="s">
        <v>141</v>
      </c>
      <c r="H6621" s="4" t="s">
        <v>142</v>
      </c>
      <c r="I6621" s="5">
        <v>697</v>
      </c>
      <c r="J6621" s="4" t="s">
        <v>36</v>
      </c>
      <c r="K6621" s="4" t="s">
        <v>24</v>
      </c>
      <c r="L6621" s="5">
        <v>360000</v>
      </c>
      <c r="M6621" s="5">
        <v>0</v>
      </c>
      <c r="N6621" s="5">
        <v>0</v>
      </c>
      <c r="O6621" s="6">
        <v>45792</v>
      </c>
      <c r="P6621" s="5">
        <v>1001725843</v>
      </c>
      <c r="Q6621" s="4" t="s">
        <v>31884</v>
      </c>
      <c r="R6621" s="4" t="s">
        <v>31885</v>
      </c>
      <c r="S6621" s="4" t="s">
        <v>42494</v>
      </c>
    </row>
    <row r="6622" spans="1:19">
      <c r="A6622" s="5">
        <v>136440</v>
      </c>
      <c r="B6622" s="4" t="s">
        <v>6</v>
      </c>
      <c r="C6622" s="4"/>
      <c r="D6622" s="5">
        <v>101516</v>
      </c>
      <c r="E6622" s="4" t="s">
        <v>13866</v>
      </c>
      <c r="F6622" s="4" t="s">
        <v>20</v>
      </c>
      <c r="G6622" s="4" t="s">
        <v>28</v>
      </c>
      <c r="H6622" s="4" t="s">
        <v>29</v>
      </c>
      <c r="I6622" s="5">
        <v>606</v>
      </c>
      <c r="J6622" s="4" t="s">
        <v>11</v>
      </c>
      <c r="K6622" s="4" t="s">
        <v>12</v>
      </c>
      <c r="L6622" s="5">
        <v>48480000</v>
      </c>
      <c r="M6622" s="5">
        <v>48480000</v>
      </c>
      <c r="N6622" s="5">
        <v>242400</v>
      </c>
      <c r="O6622" s="6">
        <v>45792</v>
      </c>
      <c r="P6622" s="5">
        <v>1000172746</v>
      </c>
      <c r="Q6622" s="4" t="s">
        <v>31886</v>
      </c>
      <c r="R6622" s="4" t="s">
        <v>31887</v>
      </c>
      <c r="S6622" s="4" t="s">
        <v>42495</v>
      </c>
    </row>
    <row r="6623" spans="1:19">
      <c r="A6623" s="5">
        <v>136443</v>
      </c>
      <c r="B6623" s="4" t="s">
        <v>6</v>
      </c>
      <c r="C6623" s="4"/>
      <c r="D6623" s="5">
        <v>2300600590</v>
      </c>
      <c r="E6623" s="4" t="s">
        <v>13868</v>
      </c>
      <c r="F6623" s="4" t="s">
        <v>8</v>
      </c>
      <c r="G6623" s="4" t="s">
        <v>141</v>
      </c>
      <c r="H6623" s="4" t="s">
        <v>142</v>
      </c>
      <c r="I6623" s="5">
        <v>2411</v>
      </c>
      <c r="J6623" s="4" t="s">
        <v>169</v>
      </c>
      <c r="K6623" s="4" t="s">
        <v>24</v>
      </c>
      <c r="L6623" s="5">
        <v>1920000</v>
      </c>
      <c r="M6623" s="5">
        <v>0</v>
      </c>
      <c r="N6623" s="5">
        <v>0</v>
      </c>
      <c r="O6623" s="6">
        <v>45792</v>
      </c>
      <c r="P6623" s="5">
        <v>1001849679</v>
      </c>
      <c r="Q6623" s="4" t="s">
        <v>31888</v>
      </c>
      <c r="R6623" s="4" t="s">
        <v>31889</v>
      </c>
      <c r="S6623" s="4" t="s">
        <v>42496</v>
      </c>
    </row>
    <row r="6624" spans="1:19">
      <c r="A6624" s="5">
        <v>136444</v>
      </c>
      <c r="B6624" s="4" t="s">
        <v>6</v>
      </c>
      <c r="C6624" s="4"/>
      <c r="D6624" s="5">
        <v>103248</v>
      </c>
      <c r="E6624" s="4" t="s">
        <v>13870</v>
      </c>
      <c r="F6624" s="4" t="s">
        <v>20</v>
      </c>
      <c r="G6624" s="4" t="s">
        <v>28</v>
      </c>
      <c r="H6624" s="4" t="s">
        <v>690</v>
      </c>
      <c r="I6624" s="5">
        <v>299</v>
      </c>
      <c r="J6624" s="4" t="s">
        <v>30</v>
      </c>
      <c r="K6624" s="4" t="s">
        <v>37</v>
      </c>
      <c r="L6624" s="5">
        <v>1200000</v>
      </c>
      <c r="M6624" s="5">
        <v>600000</v>
      </c>
      <c r="N6624" s="5">
        <v>45000</v>
      </c>
      <c r="O6624" s="6">
        <v>45792</v>
      </c>
      <c r="P6624" s="5">
        <v>1001794535</v>
      </c>
      <c r="Q6624" s="4" t="s">
        <v>31890</v>
      </c>
      <c r="R6624" s="4" t="s">
        <v>31891</v>
      </c>
      <c r="S6624" s="4" t="s">
        <v>42497</v>
      </c>
    </row>
    <row r="6625" spans="1:19">
      <c r="A6625" s="5">
        <v>136447</v>
      </c>
      <c r="B6625" s="4" t="s">
        <v>6</v>
      </c>
      <c r="C6625" s="4"/>
      <c r="D6625" s="5">
        <v>107826</v>
      </c>
      <c r="E6625" s="4" t="s">
        <v>13872</v>
      </c>
      <c r="F6625" s="4" t="s">
        <v>20</v>
      </c>
      <c r="G6625" s="4" t="s">
        <v>28</v>
      </c>
      <c r="H6625" s="4" t="s">
        <v>279</v>
      </c>
      <c r="I6625" s="5">
        <v>1183</v>
      </c>
      <c r="J6625" s="4" t="s">
        <v>30</v>
      </c>
      <c r="K6625" s="4" t="s">
        <v>24</v>
      </c>
      <c r="L6625" s="5">
        <v>1800000</v>
      </c>
      <c r="M6625" s="5">
        <v>0</v>
      </c>
      <c r="N6625" s="5">
        <v>0</v>
      </c>
      <c r="O6625" s="6">
        <v>45792</v>
      </c>
      <c r="P6625" s="5">
        <v>1001792137</v>
      </c>
      <c r="Q6625" s="4" t="s">
        <v>31892</v>
      </c>
      <c r="R6625" s="4" t="s">
        <v>31893</v>
      </c>
      <c r="S6625" s="4" t="s">
        <v>42498</v>
      </c>
    </row>
    <row r="6626" spans="1:19">
      <c r="A6626" s="5">
        <v>136449</v>
      </c>
      <c r="B6626" s="4" t="s">
        <v>6</v>
      </c>
      <c r="C6626" s="4"/>
      <c r="D6626" s="5">
        <v>230600696</v>
      </c>
      <c r="E6626" s="4" t="s">
        <v>13874</v>
      </c>
      <c r="F6626" s="4" t="s">
        <v>8</v>
      </c>
      <c r="G6626" s="4" t="s">
        <v>141</v>
      </c>
      <c r="H6626" s="4" t="s">
        <v>142</v>
      </c>
      <c r="I6626" s="5">
        <v>585</v>
      </c>
      <c r="J6626" s="4" t="s">
        <v>30</v>
      </c>
      <c r="K6626" s="4" t="s">
        <v>24</v>
      </c>
      <c r="L6626" s="5">
        <v>1080000</v>
      </c>
      <c r="M6626" s="5">
        <v>0</v>
      </c>
      <c r="N6626" s="5">
        <v>0</v>
      </c>
      <c r="O6626" s="6">
        <v>45792</v>
      </c>
      <c r="P6626" s="5">
        <v>1001858419</v>
      </c>
      <c r="Q6626" s="4" t="s">
        <v>31894</v>
      </c>
      <c r="R6626" s="4" t="s">
        <v>31895</v>
      </c>
      <c r="S6626" s="4" t="s">
        <v>42499</v>
      </c>
    </row>
    <row r="6627" spans="1:19">
      <c r="A6627" s="5">
        <v>136450</v>
      </c>
      <c r="B6627" s="4" t="s">
        <v>6</v>
      </c>
      <c r="C6627" s="4"/>
      <c r="D6627" s="5">
        <v>28151</v>
      </c>
      <c r="E6627" s="4" t="s">
        <v>13876</v>
      </c>
      <c r="F6627" s="4" t="s">
        <v>20</v>
      </c>
      <c r="G6627" s="4" t="s">
        <v>21</v>
      </c>
      <c r="H6627" s="4" t="s">
        <v>13877</v>
      </c>
      <c r="I6627" s="5">
        <v>579</v>
      </c>
      <c r="J6627" s="4" t="s">
        <v>36</v>
      </c>
      <c r="K6627" s="4" t="s">
        <v>37</v>
      </c>
      <c r="L6627" s="5">
        <v>540000</v>
      </c>
      <c r="M6627" s="5">
        <v>270000</v>
      </c>
      <c r="N6627" s="5">
        <v>20250</v>
      </c>
      <c r="O6627" s="6">
        <v>45792</v>
      </c>
      <c r="P6627" s="4" t="s">
        <v>18753</v>
      </c>
      <c r="Q6627" s="4" t="s">
        <v>31896</v>
      </c>
      <c r="R6627" s="4" t="s">
        <v>31897</v>
      </c>
      <c r="S6627" s="4" t="s">
        <v>42500</v>
      </c>
    </row>
    <row r="6628" spans="1:19">
      <c r="A6628" s="5">
        <v>136452</v>
      </c>
      <c r="B6628" s="4" t="s">
        <v>6</v>
      </c>
      <c r="C6628" s="4"/>
      <c r="D6628" s="5">
        <v>106140</v>
      </c>
      <c r="E6628" s="4" t="s">
        <v>13879</v>
      </c>
      <c r="F6628" s="4" t="s">
        <v>33</v>
      </c>
      <c r="G6628" s="4" t="s">
        <v>153</v>
      </c>
      <c r="H6628" s="4" t="s">
        <v>91</v>
      </c>
      <c r="I6628" s="5">
        <v>279</v>
      </c>
      <c r="J6628" s="4" t="s">
        <v>11</v>
      </c>
      <c r="K6628" s="4" t="s">
        <v>12</v>
      </c>
      <c r="L6628" s="5">
        <v>5580000</v>
      </c>
      <c r="M6628" s="5">
        <v>5580000</v>
      </c>
      <c r="N6628" s="5">
        <v>27900</v>
      </c>
      <c r="O6628" s="6">
        <v>45792</v>
      </c>
      <c r="P6628" s="5">
        <v>1001350195</v>
      </c>
      <c r="Q6628" s="4" t="s">
        <v>31898</v>
      </c>
      <c r="R6628" s="4" t="s">
        <v>31899</v>
      </c>
      <c r="S6628" s="4" t="s">
        <v>42501</v>
      </c>
    </row>
    <row r="6629" spans="1:19">
      <c r="A6629" s="5">
        <v>136455</v>
      </c>
      <c r="B6629" s="4" t="s">
        <v>6</v>
      </c>
      <c r="C6629" s="4"/>
      <c r="D6629" s="5">
        <v>78147</v>
      </c>
      <c r="E6629" s="4" t="s">
        <v>13881</v>
      </c>
      <c r="F6629" s="4" t="s">
        <v>20</v>
      </c>
      <c r="G6629" s="4" t="s">
        <v>206</v>
      </c>
      <c r="H6629" s="4" t="s">
        <v>629</v>
      </c>
      <c r="I6629" s="5">
        <v>262</v>
      </c>
      <c r="J6629" s="4" t="s">
        <v>11</v>
      </c>
      <c r="K6629" s="4" t="s">
        <v>12</v>
      </c>
      <c r="L6629" s="5">
        <v>13973246</v>
      </c>
      <c r="M6629" s="5">
        <v>13973246</v>
      </c>
      <c r="N6629" s="7">
        <v>69866.23</v>
      </c>
      <c r="O6629" s="6">
        <v>45792</v>
      </c>
      <c r="P6629" s="4" t="s">
        <v>18753</v>
      </c>
      <c r="Q6629" s="4" t="s">
        <v>31900</v>
      </c>
      <c r="R6629" s="4" t="s">
        <v>31901</v>
      </c>
      <c r="S6629" s="4" t="s">
        <v>42502</v>
      </c>
    </row>
    <row r="6630" spans="1:19">
      <c r="A6630" s="5">
        <v>136458</v>
      </c>
      <c r="B6630" s="4" t="s">
        <v>6</v>
      </c>
      <c r="C6630" s="4"/>
      <c r="D6630" s="5">
        <v>230600713</v>
      </c>
      <c r="E6630" s="4" t="s">
        <v>13883</v>
      </c>
      <c r="F6630" s="4" t="s">
        <v>8</v>
      </c>
      <c r="G6630" s="4" t="s">
        <v>141</v>
      </c>
      <c r="H6630" s="4" t="s">
        <v>142</v>
      </c>
      <c r="I6630" s="5">
        <v>297</v>
      </c>
      <c r="J6630" s="4" t="s">
        <v>36</v>
      </c>
      <c r="K6630" s="4" t="s">
        <v>24</v>
      </c>
      <c r="L6630" s="5">
        <v>360000</v>
      </c>
      <c r="M6630" s="5">
        <v>0</v>
      </c>
      <c r="N6630" s="5">
        <v>0</v>
      </c>
      <c r="O6630" s="6">
        <v>45792</v>
      </c>
      <c r="P6630" s="5">
        <v>1001770488</v>
      </c>
      <c r="Q6630" s="4" t="s">
        <v>31902</v>
      </c>
      <c r="R6630" s="4" t="s">
        <v>31903</v>
      </c>
      <c r="S6630" s="4" t="s">
        <v>42503</v>
      </c>
    </row>
    <row r="6631" spans="1:19">
      <c r="A6631" s="5">
        <v>136459</v>
      </c>
      <c r="B6631" s="4" t="s">
        <v>6</v>
      </c>
      <c r="C6631" s="4"/>
      <c r="D6631" s="5">
        <v>92585</v>
      </c>
      <c r="E6631" s="4" t="s">
        <v>13885</v>
      </c>
      <c r="F6631" s="4" t="s">
        <v>33</v>
      </c>
      <c r="G6631" s="4" t="s">
        <v>206</v>
      </c>
      <c r="H6631" s="4" t="s">
        <v>218</v>
      </c>
      <c r="I6631" s="5">
        <v>603</v>
      </c>
      <c r="J6631" s="4" t="s">
        <v>30</v>
      </c>
      <c r="K6631" s="4" t="s">
        <v>37</v>
      </c>
      <c r="L6631" s="5">
        <v>1800000</v>
      </c>
      <c r="M6631" s="5">
        <v>900000</v>
      </c>
      <c r="N6631" s="5">
        <v>67500</v>
      </c>
      <c r="O6631" s="6">
        <v>45792</v>
      </c>
      <c r="P6631" s="5">
        <v>1001763060</v>
      </c>
      <c r="Q6631" s="4" t="s">
        <v>31904</v>
      </c>
      <c r="R6631" s="4" t="s">
        <v>31905</v>
      </c>
      <c r="S6631" s="4" t="s">
        <v>42504</v>
      </c>
    </row>
    <row r="6632" spans="1:19">
      <c r="A6632" s="5">
        <v>136462</v>
      </c>
      <c r="B6632" s="4" t="s">
        <v>6</v>
      </c>
      <c r="C6632" s="4"/>
      <c r="D6632" s="5">
        <v>106090</v>
      </c>
      <c r="E6632" s="4" t="s">
        <v>13887</v>
      </c>
      <c r="F6632" s="4" t="s">
        <v>33</v>
      </c>
      <c r="G6632" s="4" t="s">
        <v>153</v>
      </c>
      <c r="H6632" s="4" t="s">
        <v>91</v>
      </c>
      <c r="I6632" s="5">
        <v>601</v>
      </c>
      <c r="J6632" s="4" t="s">
        <v>30</v>
      </c>
      <c r="K6632" s="4" t="s">
        <v>24</v>
      </c>
      <c r="L6632" s="5">
        <v>360000</v>
      </c>
      <c r="M6632" s="5">
        <v>0</v>
      </c>
      <c r="N6632" s="5">
        <v>0</v>
      </c>
      <c r="O6632" s="6">
        <v>45792</v>
      </c>
      <c r="P6632" s="5">
        <v>1001703875</v>
      </c>
      <c r="Q6632" s="4" t="s">
        <v>31906</v>
      </c>
      <c r="R6632" s="4" t="s">
        <v>31907</v>
      </c>
      <c r="S6632" s="4" t="s">
        <v>42505</v>
      </c>
    </row>
    <row r="6633" spans="1:19">
      <c r="A6633" s="5">
        <v>136463</v>
      </c>
      <c r="B6633" s="4" t="s">
        <v>6</v>
      </c>
      <c r="C6633" s="4"/>
      <c r="D6633" s="5">
        <v>101461</v>
      </c>
      <c r="E6633" s="4" t="s">
        <v>13889</v>
      </c>
      <c r="F6633" s="4" t="s">
        <v>33</v>
      </c>
      <c r="G6633" s="4" t="s">
        <v>206</v>
      </c>
      <c r="H6633" s="4" t="s">
        <v>331</v>
      </c>
      <c r="I6633" s="5">
        <v>604</v>
      </c>
      <c r="J6633" s="4" t="s">
        <v>36</v>
      </c>
      <c r="K6633" s="4" t="s">
        <v>214</v>
      </c>
      <c r="L6633" s="5">
        <v>0</v>
      </c>
      <c r="M6633" s="5">
        <v>0</v>
      </c>
      <c r="N6633" s="5">
        <v>0</v>
      </c>
      <c r="O6633" s="6">
        <v>45792</v>
      </c>
      <c r="P6633" s="5">
        <v>1001764146</v>
      </c>
      <c r="Q6633" s="4" t="s">
        <v>31908</v>
      </c>
      <c r="R6633" s="4" t="s">
        <v>31909</v>
      </c>
      <c r="S6633" s="4" t="s">
        <v>42506</v>
      </c>
    </row>
    <row r="6634" spans="1:19">
      <c r="A6634" s="5">
        <v>136465</v>
      </c>
      <c r="B6634" s="4" t="s">
        <v>6</v>
      </c>
      <c r="C6634" s="4"/>
      <c r="D6634" s="5">
        <v>230700002</v>
      </c>
      <c r="E6634" s="4"/>
      <c r="F6634" s="4" t="s">
        <v>8</v>
      </c>
      <c r="G6634" s="4" t="s">
        <v>141</v>
      </c>
      <c r="H6634" s="4" t="s">
        <v>755</v>
      </c>
      <c r="I6634" s="5">
        <v>297</v>
      </c>
      <c r="J6634" s="4" t="s">
        <v>36</v>
      </c>
      <c r="K6634" s="4" t="s">
        <v>24</v>
      </c>
      <c r="L6634" s="5">
        <v>240000</v>
      </c>
      <c r="M6634" s="5">
        <v>0</v>
      </c>
      <c r="N6634" s="5">
        <v>0</v>
      </c>
      <c r="O6634" s="6">
        <v>45792</v>
      </c>
      <c r="P6634" s="5">
        <v>1001819336</v>
      </c>
      <c r="Q6634" s="4" t="s">
        <v>31910</v>
      </c>
      <c r="R6634" s="4" t="s">
        <v>31911</v>
      </c>
      <c r="S6634" s="4" t="s">
        <v>42507</v>
      </c>
    </row>
    <row r="6635" spans="1:19">
      <c r="A6635" s="5">
        <v>136467</v>
      </c>
      <c r="B6635" s="4" t="s">
        <v>6</v>
      </c>
      <c r="C6635" s="4"/>
      <c r="D6635" s="5">
        <v>102144</v>
      </c>
      <c r="E6635" s="4" t="s">
        <v>13892</v>
      </c>
      <c r="F6635" s="4" t="s">
        <v>20</v>
      </c>
      <c r="G6635" s="4" t="s">
        <v>206</v>
      </c>
      <c r="H6635" s="4" t="s">
        <v>207</v>
      </c>
      <c r="I6635" s="5">
        <v>305</v>
      </c>
      <c r="J6635" s="4" t="s">
        <v>36</v>
      </c>
      <c r="K6635" s="4" t="s">
        <v>214</v>
      </c>
      <c r="L6635" s="5">
        <v>0</v>
      </c>
      <c r="M6635" s="5">
        <v>0</v>
      </c>
      <c r="N6635" s="5">
        <v>0</v>
      </c>
      <c r="O6635" s="6">
        <v>45792</v>
      </c>
      <c r="P6635" s="5">
        <v>1000170802</v>
      </c>
      <c r="Q6635" s="4" t="s">
        <v>31912</v>
      </c>
      <c r="R6635" s="4" t="s">
        <v>31913</v>
      </c>
      <c r="S6635" s="4" t="s">
        <v>42508</v>
      </c>
    </row>
    <row r="6636" spans="1:19">
      <c r="A6636" s="5">
        <v>136469</v>
      </c>
      <c r="B6636" s="4" t="s">
        <v>6</v>
      </c>
      <c r="C6636" s="4"/>
      <c r="D6636" s="5">
        <v>230800239</v>
      </c>
      <c r="E6636" s="4" t="s">
        <v>13894</v>
      </c>
      <c r="F6636" s="4" t="s">
        <v>8</v>
      </c>
      <c r="G6636" s="4" t="s">
        <v>141</v>
      </c>
      <c r="H6636" s="4" t="s">
        <v>142</v>
      </c>
      <c r="I6636" s="5">
        <v>605</v>
      </c>
      <c r="J6636" s="4" t="s">
        <v>36</v>
      </c>
      <c r="K6636" s="4" t="s">
        <v>24</v>
      </c>
      <c r="L6636" s="5">
        <v>360000</v>
      </c>
      <c r="M6636" s="5">
        <v>0</v>
      </c>
      <c r="N6636" s="5">
        <v>0</v>
      </c>
      <c r="O6636" s="6">
        <v>45792</v>
      </c>
      <c r="P6636" s="5">
        <v>1001854978</v>
      </c>
      <c r="Q6636" s="4" t="s">
        <v>31914</v>
      </c>
      <c r="R6636" s="4" t="s">
        <v>31915</v>
      </c>
      <c r="S6636" s="4" t="s">
        <v>42509</v>
      </c>
    </row>
    <row r="6637" spans="1:19">
      <c r="A6637" s="5">
        <v>136470</v>
      </c>
      <c r="B6637" s="4" t="s">
        <v>6</v>
      </c>
      <c r="C6637" s="4"/>
      <c r="D6637" s="5">
        <v>230500165</v>
      </c>
      <c r="E6637" s="4" t="s">
        <v>13896</v>
      </c>
      <c r="F6637" s="4" t="s">
        <v>20</v>
      </c>
      <c r="G6637" s="4" t="s">
        <v>206</v>
      </c>
      <c r="H6637" s="4" t="s">
        <v>316</v>
      </c>
      <c r="I6637" s="5">
        <v>305</v>
      </c>
      <c r="J6637" s="4" t="s">
        <v>36</v>
      </c>
      <c r="K6637" s="4" t="s">
        <v>37</v>
      </c>
      <c r="L6637" s="5">
        <v>540000</v>
      </c>
      <c r="M6637" s="5">
        <v>270000</v>
      </c>
      <c r="N6637" s="5">
        <v>20250</v>
      </c>
      <c r="O6637" s="6">
        <v>45792</v>
      </c>
      <c r="P6637" s="5">
        <v>1001846032</v>
      </c>
      <c r="Q6637" s="4" t="s">
        <v>31916</v>
      </c>
      <c r="R6637" s="4" t="s">
        <v>31917</v>
      </c>
      <c r="S6637" s="4" t="s">
        <v>42510</v>
      </c>
    </row>
    <row r="6638" spans="1:19">
      <c r="A6638" s="5">
        <v>136472</v>
      </c>
      <c r="B6638" s="4" t="s">
        <v>6</v>
      </c>
      <c r="C6638" s="4"/>
      <c r="D6638" s="5">
        <v>230800196</v>
      </c>
      <c r="E6638" s="4" t="s">
        <v>13898</v>
      </c>
      <c r="F6638" s="4" t="s">
        <v>8</v>
      </c>
      <c r="G6638" s="4" t="s">
        <v>141</v>
      </c>
      <c r="H6638" s="4" t="s">
        <v>142</v>
      </c>
      <c r="I6638" s="5">
        <v>298</v>
      </c>
      <c r="J6638" s="4" t="s">
        <v>36</v>
      </c>
      <c r="K6638" s="4" t="s">
        <v>37</v>
      </c>
      <c r="L6638" s="5">
        <v>360000</v>
      </c>
      <c r="M6638" s="5">
        <v>180000</v>
      </c>
      <c r="N6638" s="5">
        <v>13500</v>
      </c>
      <c r="O6638" s="6">
        <v>45792</v>
      </c>
      <c r="P6638" s="5">
        <v>1001718773</v>
      </c>
      <c r="Q6638" s="4" t="s">
        <v>31918</v>
      </c>
      <c r="R6638" s="4" t="s">
        <v>31919</v>
      </c>
      <c r="S6638" s="4" t="s">
        <v>42511</v>
      </c>
    </row>
    <row r="6639" spans="1:19">
      <c r="A6639" s="5">
        <v>136473</v>
      </c>
      <c r="B6639" s="4" t="s">
        <v>6</v>
      </c>
      <c r="C6639" s="4"/>
      <c r="D6639" s="5">
        <v>101411</v>
      </c>
      <c r="E6639" s="4" t="s">
        <v>13900</v>
      </c>
      <c r="F6639" s="4" t="s">
        <v>8</v>
      </c>
      <c r="G6639" s="4" t="s">
        <v>261</v>
      </c>
      <c r="H6639" s="4" t="s">
        <v>262</v>
      </c>
      <c r="I6639" s="5">
        <v>604</v>
      </c>
      <c r="J6639" s="4" t="s">
        <v>36</v>
      </c>
      <c r="K6639" s="4" t="s">
        <v>37</v>
      </c>
      <c r="L6639" s="5">
        <v>300000</v>
      </c>
      <c r="M6639" s="5">
        <v>150000</v>
      </c>
      <c r="N6639" s="5">
        <v>11250</v>
      </c>
      <c r="O6639" s="6">
        <v>45792</v>
      </c>
      <c r="P6639" s="5">
        <v>1001726780</v>
      </c>
      <c r="Q6639" s="4" t="s">
        <v>31920</v>
      </c>
      <c r="R6639" s="4" t="s">
        <v>31921</v>
      </c>
      <c r="S6639" s="4" t="s">
        <v>42512</v>
      </c>
    </row>
    <row r="6640" spans="1:19">
      <c r="A6640" s="5">
        <v>136477</v>
      </c>
      <c r="B6640" s="4" t="s">
        <v>6</v>
      </c>
      <c r="C6640" s="4"/>
      <c r="D6640" s="5">
        <v>230300131</v>
      </c>
      <c r="E6640" s="4" t="s">
        <v>13902</v>
      </c>
      <c r="F6640" s="4" t="s">
        <v>8</v>
      </c>
      <c r="G6640" s="4" t="s">
        <v>9</v>
      </c>
      <c r="H6640" s="4" t="s">
        <v>10</v>
      </c>
      <c r="I6640" s="5">
        <v>300</v>
      </c>
      <c r="J6640" s="4" t="s">
        <v>36</v>
      </c>
      <c r="K6640" s="4" t="s">
        <v>24</v>
      </c>
      <c r="L6640" s="5">
        <v>450000</v>
      </c>
      <c r="M6640" s="5">
        <v>0</v>
      </c>
      <c r="N6640" s="5">
        <v>0</v>
      </c>
      <c r="O6640" s="6">
        <v>45792</v>
      </c>
      <c r="P6640" s="5">
        <v>1001838371</v>
      </c>
      <c r="Q6640" s="4" t="s">
        <v>31922</v>
      </c>
      <c r="R6640" s="4" t="s">
        <v>31923</v>
      </c>
      <c r="S6640" s="4" t="s">
        <v>42513</v>
      </c>
    </row>
    <row r="6641" spans="1:19">
      <c r="A6641" s="5">
        <v>136478</v>
      </c>
      <c r="B6641" s="4" t="s">
        <v>6</v>
      </c>
      <c r="C6641" s="4"/>
      <c r="D6641" s="5">
        <v>102528</v>
      </c>
      <c r="E6641" s="4"/>
      <c r="F6641" s="4" t="s">
        <v>40</v>
      </c>
      <c r="G6641" s="4" t="s">
        <v>41</v>
      </c>
      <c r="H6641" s="4" t="s">
        <v>72</v>
      </c>
      <c r="I6641" s="5">
        <v>648</v>
      </c>
      <c r="J6641" s="4" t="s">
        <v>23</v>
      </c>
      <c r="K6641" s="4" t="s">
        <v>37</v>
      </c>
      <c r="L6641" s="5">
        <v>360000</v>
      </c>
      <c r="M6641" s="5">
        <v>180000</v>
      </c>
      <c r="N6641" s="5">
        <v>13500</v>
      </c>
      <c r="O6641" s="6">
        <v>45792</v>
      </c>
      <c r="P6641" s="5">
        <v>1000163233</v>
      </c>
      <c r="Q6641" s="4" t="s">
        <v>31924</v>
      </c>
      <c r="R6641" s="4" t="s">
        <v>31925</v>
      </c>
      <c r="S6641" s="4" t="s">
        <v>42514</v>
      </c>
    </row>
    <row r="6642" spans="1:19">
      <c r="A6642" s="5">
        <v>136479</v>
      </c>
      <c r="B6642" s="4" t="s">
        <v>6</v>
      </c>
      <c r="C6642" s="4"/>
      <c r="D6642" s="5">
        <v>75801</v>
      </c>
      <c r="E6642" s="4" t="s">
        <v>13905</v>
      </c>
      <c r="F6642" s="4" t="s">
        <v>8</v>
      </c>
      <c r="G6642" s="4" t="s">
        <v>261</v>
      </c>
      <c r="H6642" s="4" t="s">
        <v>262</v>
      </c>
      <c r="I6642" s="5">
        <v>299</v>
      </c>
      <c r="J6642" s="4" t="s">
        <v>36</v>
      </c>
      <c r="K6642" s="4" t="s">
        <v>24</v>
      </c>
      <c r="L6642" s="5">
        <v>450000</v>
      </c>
      <c r="M6642" s="5">
        <v>0</v>
      </c>
      <c r="N6642" s="5">
        <v>0</v>
      </c>
      <c r="O6642" s="6">
        <v>45792</v>
      </c>
      <c r="P6642" s="5">
        <v>1001702400</v>
      </c>
      <c r="Q6642" s="4" t="s">
        <v>31926</v>
      </c>
      <c r="R6642" s="4" t="s">
        <v>31927</v>
      </c>
      <c r="S6642" s="4" t="s">
        <v>42515</v>
      </c>
    </row>
    <row r="6643" spans="1:19">
      <c r="A6643" s="5">
        <v>136480</v>
      </c>
      <c r="B6643" s="4" t="s">
        <v>6</v>
      </c>
      <c r="C6643" s="4"/>
      <c r="D6643" s="5">
        <v>106139</v>
      </c>
      <c r="E6643" s="4" t="s">
        <v>13907</v>
      </c>
      <c r="F6643" s="4" t="s">
        <v>33</v>
      </c>
      <c r="G6643" s="4" t="s">
        <v>153</v>
      </c>
      <c r="H6643" s="4" t="s">
        <v>91</v>
      </c>
      <c r="I6643" s="5">
        <v>694</v>
      </c>
      <c r="J6643" s="4" t="s">
        <v>11</v>
      </c>
      <c r="K6643" s="4" t="s">
        <v>12</v>
      </c>
      <c r="L6643" s="5">
        <v>13880000</v>
      </c>
      <c r="M6643" s="5">
        <v>13880000</v>
      </c>
      <c r="N6643" s="5">
        <v>69400</v>
      </c>
      <c r="O6643" s="6">
        <v>45792</v>
      </c>
      <c r="P6643" s="5">
        <v>1001350195</v>
      </c>
      <c r="Q6643" s="4" t="s">
        <v>31928</v>
      </c>
      <c r="R6643" s="4" t="s">
        <v>31929</v>
      </c>
      <c r="S6643" s="4" t="s">
        <v>42516</v>
      </c>
    </row>
    <row r="6644" spans="1:19">
      <c r="A6644" s="5">
        <v>136482</v>
      </c>
      <c r="B6644" s="4" t="s">
        <v>6</v>
      </c>
      <c r="C6644" s="4" t="s">
        <v>13909</v>
      </c>
      <c r="D6644" s="4" t="s">
        <v>13910</v>
      </c>
      <c r="E6644" s="4"/>
      <c r="F6644" s="4" t="s">
        <v>40</v>
      </c>
      <c r="G6644" s="4" t="s">
        <v>41</v>
      </c>
      <c r="H6644" s="4" t="s">
        <v>72</v>
      </c>
      <c r="I6644" s="5">
        <v>304</v>
      </c>
      <c r="J6644" s="4" t="s">
        <v>11</v>
      </c>
      <c r="K6644" s="4" t="s">
        <v>12</v>
      </c>
      <c r="L6644" s="5">
        <v>2850000</v>
      </c>
      <c r="M6644" s="5">
        <v>2850000</v>
      </c>
      <c r="N6644" s="5">
        <v>14250</v>
      </c>
      <c r="O6644" s="6">
        <v>45792</v>
      </c>
      <c r="P6644" s="5">
        <v>1001717450</v>
      </c>
      <c r="Q6644" s="4" t="s">
        <v>31930</v>
      </c>
      <c r="R6644" s="4" t="s">
        <v>31931</v>
      </c>
      <c r="S6644" s="4" t="s">
        <v>42517</v>
      </c>
    </row>
    <row r="6645" spans="1:19">
      <c r="A6645" s="5">
        <v>136484</v>
      </c>
      <c r="B6645" s="4" t="s">
        <v>6</v>
      </c>
      <c r="C6645" s="4"/>
      <c r="D6645" s="5">
        <v>111850</v>
      </c>
      <c r="E6645" s="4" t="s">
        <v>13912</v>
      </c>
      <c r="F6645" s="4" t="s">
        <v>8</v>
      </c>
      <c r="G6645" s="4" t="s">
        <v>261</v>
      </c>
      <c r="H6645" s="4" t="s">
        <v>262</v>
      </c>
      <c r="I6645" s="5">
        <v>261</v>
      </c>
      <c r="J6645" s="4" t="s">
        <v>36</v>
      </c>
      <c r="K6645" s="4" t="s">
        <v>37</v>
      </c>
      <c r="L6645" s="5">
        <v>450000</v>
      </c>
      <c r="M6645" s="5">
        <v>225000</v>
      </c>
      <c r="N6645" s="5">
        <v>16875</v>
      </c>
      <c r="O6645" s="6">
        <v>45792</v>
      </c>
      <c r="P6645" s="5">
        <v>1001819251</v>
      </c>
      <c r="Q6645" s="4"/>
      <c r="R6645" s="4"/>
      <c r="S6645" s="4" t="s">
        <v>35958</v>
      </c>
    </row>
    <row r="6646" spans="1:19">
      <c r="A6646" s="5">
        <v>136486</v>
      </c>
      <c r="B6646" s="4" t="s">
        <v>6</v>
      </c>
      <c r="C6646" s="4"/>
      <c r="D6646" s="5">
        <v>101629</v>
      </c>
      <c r="E6646" s="4" t="s">
        <v>13914</v>
      </c>
      <c r="F6646" s="4" t="s">
        <v>8</v>
      </c>
      <c r="G6646" s="4" t="s">
        <v>294</v>
      </c>
      <c r="H6646" s="4" t="s">
        <v>13</v>
      </c>
      <c r="I6646" s="5">
        <v>635</v>
      </c>
      <c r="J6646" s="4" t="s">
        <v>36</v>
      </c>
      <c r="K6646" s="4" t="s">
        <v>37</v>
      </c>
      <c r="L6646" s="5">
        <v>450000</v>
      </c>
      <c r="M6646" s="5">
        <v>225000</v>
      </c>
      <c r="N6646" s="5">
        <v>16875</v>
      </c>
      <c r="O6646" s="6">
        <v>45792</v>
      </c>
      <c r="P6646" s="5">
        <v>1001729052</v>
      </c>
      <c r="Q6646" s="4" t="s">
        <v>31932</v>
      </c>
      <c r="R6646" s="4" t="s">
        <v>31933</v>
      </c>
      <c r="S6646" s="4" t="s">
        <v>42518</v>
      </c>
    </row>
    <row r="6647" spans="1:19">
      <c r="A6647" s="5">
        <v>136487</v>
      </c>
      <c r="B6647" s="4" t="s">
        <v>6</v>
      </c>
      <c r="C6647" s="4"/>
      <c r="D6647" s="5">
        <v>102157</v>
      </c>
      <c r="E6647" s="4"/>
      <c r="F6647" s="4" t="s">
        <v>40</v>
      </c>
      <c r="G6647" s="4" t="s">
        <v>41</v>
      </c>
      <c r="H6647" s="4" t="s">
        <v>63</v>
      </c>
      <c r="I6647" s="5">
        <v>316</v>
      </c>
      <c r="J6647" s="4" t="s">
        <v>11</v>
      </c>
      <c r="K6647" s="4" t="s">
        <v>12</v>
      </c>
      <c r="L6647" s="5">
        <v>2500000</v>
      </c>
      <c r="M6647" s="5">
        <v>2500000</v>
      </c>
      <c r="N6647" s="5">
        <v>12500</v>
      </c>
      <c r="O6647" s="6">
        <v>45792</v>
      </c>
      <c r="P6647" s="5">
        <v>1000493925</v>
      </c>
      <c r="Q6647" s="4" t="s">
        <v>31934</v>
      </c>
      <c r="R6647" s="4" t="s">
        <v>31935</v>
      </c>
      <c r="S6647" s="4" t="s">
        <v>42519</v>
      </c>
    </row>
    <row r="6648" spans="1:19">
      <c r="A6648" s="5">
        <v>136488</v>
      </c>
      <c r="B6648" s="4" t="s">
        <v>6</v>
      </c>
      <c r="C6648" s="4"/>
      <c r="D6648" s="5">
        <v>230200034</v>
      </c>
      <c r="E6648" s="4" t="s">
        <v>13917</v>
      </c>
      <c r="F6648" s="4" t="s">
        <v>8</v>
      </c>
      <c r="G6648" s="4" t="s">
        <v>9</v>
      </c>
      <c r="H6648" s="4" t="s">
        <v>10</v>
      </c>
      <c r="I6648" s="5">
        <v>380</v>
      </c>
      <c r="J6648" s="4" t="s">
        <v>23</v>
      </c>
      <c r="K6648" s="4" t="s">
        <v>24</v>
      </c>
      <c r="L6648" s="5">
        <v>900000</v>
      </c>
      <c r="M6648" s="5">
        <v>0</v>
      </c>
      <c r="N6648" s="5">
        <v>0</v>
      </c>
      <c r="O6648" s="6">
        <v>45792</v>
      </c>
      <c r="P6648" s="5">
        <v>1000000774</v>
      </c>
      <c r="Q6648" s="4" t="s">
        <v>31936</v>
      </c>
      <c r="R6648" s="4" t="s">
        <v>31937</v>
      </c>
      <c r="S6648" s="4" t="s">
        <v>42520</v>
      </c>
    </row>
    <row r="6649" spans="1:19">
      <c r="A6649" s="5">
        <v>136489</v>
      </c>
      <c r="B6649" s="4" t="s">
        <v>6</v>
      </c>
      <c r="C6649" s="4"/>
      <c r="D6649" s="5">
        <v>230400413</v>
      </c>
      <c r="E6649" s="4" t="s">
        <v>13919</v>
      </c>
      <c r="F6649" s="4" t="s">
        <v>8</v>
      </c>
      <c r="G6649" s="4" t="s">
        <v>261</v>
      </c>
      <c r="H6649" s="4" t="s">
        <v>262</v>
      </c>
      <c r="I6649" s="5">
        <v>541</v>
      </c>
      <c r="J6649" s="4" t="s">
        <v>30</v>
      </c>
      <c r="K6649" s="4" t="s">
        <v>37</v>
      </c>
      <c r="L6649" s="5">
        <v>720000</v>
      </c>
      <c r="M6649" s="5">
        <v>360000</v>
      </c>
      <c r="N6649" s="5">
        <v>27000</v>
      </c>
      <c r="O6649" s="6">
        <v>45792</v>
      </c>
      <c r="P6649" s="5">
        <v>1000317427</v>
      </c>
      <c r="Q6649" s="4" t="s">
        <v>31938</v>
      </c>
      <c r="R6649" s="4" t="s">
        <v>31939</v>
      </c>
      <c r="S6649" s="4" t="s">
        <v>42521</v>
      </c>
    </row>
    <row r="6650" spans="1:19">
      <c r="A6650" s="5">
        <v>136492</v>
      </c>
      <c r="B6650" s="4" t="s">
        <v>6</v>
      </c>
      <c r="C6650" s="4"/>
      <c r="D6650" s="5">
        <v>111259</v>
      </c>
      <c r="E6650" s="4" t="s">
        <v>13921</v>
      </c>
      <c r="F6650" s="4" t="s">
        <v>8</v>
      </c>
      <c r="G6650" s="4" t="s">
        <v>261</v>
      </c>
      <c r="H6650" s="4" t="s">
        <v>262</v>
      </c>
      <c r="I6650" s="5">
        <v>302</v>
      </c>
      <c r="J6650" s="4" t="s">
        <v>23</v>
      </c>
      <c r="K6650" s="4" t="s">
        <v>37</v>
      </c>
      <c r="L6650" s="5">
        <v>540000</v>
      </c>
      <c r="M6650" s="5">
        <v>270000</v>
      </c>
      <c r="N6650" s="5">
        <v>20250</v>
      </c>
      <c r="O6650" s="6">
        <v>45792</v>
      </c>
      <c r="P6650" s="5"/>
      <c r="Q6650" s="4" t="s">
        <v>31940</v>
      </c>
      <c r="R6650" s="4" t="s">
        <v>31941</v>
      </c>
      <c r="S6650" s="4" t="s">
        <v>42522</v>
      </c>
    </row>
    <row r="6651" spans="1:19">
      <c r="A6651" s="5">
        <v>136493</v>
      </c>
      <c r="B6651" s="4" t="s">
        <v>6</v>
      </c>
      <c r="C6651" s="4"/>
      <c r="D6651" s="4" t="s">
        <v>13923</v>
      </c>
      <c r="E6651" s="4" t="s">
        <v>13924</v>
      </c>
      <c r="F6651" s="4" t="s">
        <v>8</v>
      </c>
      <c r="G6651" s="4" t="s">
        <v>294</v>
      </c>
      <c r="H6651" s="4" t="s">
        <v>13</v>
      </c>
      <c r="I6651" s="5">
        <v>595</v>
      </c>
      <c r="J6651" s="4" t="s">
        <v>36</v>
      </c>
      <c r="K6651" s="4" t="s">
        <v>37</v>
      </c>
      <c r="L6651" s="5">
        <v>450000</v>
      </c>
      <c r="M6651" s="5">
        <v>225000</v>
      </c>
      <c r="N6651" s="5">
        <v>16875</v>
      </c>
      <c r="O6651" s="6">
        <v>45792</v>
      </c>
      <c r="P6651" s="5">
        <v>1001657577</v>
      </c>
      <c r="Q6651" s="4" t="s">
        <v>31942</v>
      </c>
      <c r="R6651" s="4" t="s">
        <v>31943</v>
      </c>
      <c r="S6651" s="4" t="s">
        <v>42523</v>
      </c>
    </row>
    <row r="6652" spans="1:19">
      <c r="A6652" s="5">
        <v>136495</v>
      </c>
      <c r="B6652" s="4" t="s">
        <v>16</v>
      </c>
      <c r="C6652" s="4"/>
      <c r="D6652" s="4" t="s">
        <v>13926</v>
      </c>
      <c r="E6652" s="4"/>
      <c r="F6652" s="4" t="s">
        <v>8</v>
      </c>
      <c r="G6652" s="4" t="s">
        <v>9</v>
      </c>
      <c r="H6652" s="4" t="s">
        <v>10</v>
      </c>
      <c r="I6652" s="5">
        <v>300</v>
      </c>
      <c r="J6652" s="4" t="s">
        <v>11</v>
      </c>
      <c r="K6652" s="4" t="s">
        <v>12</v>
      </c>
      <c r="L6652" s="5">
        <v>7000000</v>
      </c>
      <c r="M6652" s="5">
        <v>7000000</v>
      </c>
      <c r="N6652" s="5">
        <v>35000</v>
      </c>
      <c r="O6652" s="6">
        <v>45792</v>
      </c>
      <c r="P6652" s="5">
        <v>1001708362</v>
      </c>
      <c r="Q6652" s="4" t="s">
        <v>31944</v>
      </c>
      <c r="R6652" s="4" t="s">
        <v>31945</v>
      </c>
      <c r="S6652" s="4" t="s">
        <v>42524</v>
      </c>
    </row>
    <row r="6653" spans="1:19">
      <c r="A6653" s="5">
        <v>136497</v>
      </c>
      <c r="B6653" s="4" t="s">
        <v>16</v>
      </c>
      <c r="C6653" s="4"/>
      <c r="D6653" s="4" t="s">
        <v>13928</v>
      </c>
      <c r="E6653" s="4" t="s">
        <v>13929</v>
      </c>
      <c r="F6653" s="4" t="s">
        <v>8</v>
      </c>
      <c r="G6653" s="4" t="s">
        <v>261</v>
      </c>
      <c r="H6653" s="4" t="s">
        <v>262</v>
      </c>
      <c r="I6653" s="5">
        <v>597</v>
      </c>
      <c r="J6653" s="4" t="s">
        <v>11</v>
      </c>
      <c r="K6653" s="4" t="s">
        <v>12</v>
      </c>
      <c r="L6653" s="5">
        <v>4776000</v>
      </c>
      <c r="M6653" s="5">
        <v>4776000</v>
      </c>
      <c r="N6653" s="5">
        <v>23880</v>
      </c>
      <c r="O6653" s="6">
        <v>45792</v>
      </c>
      <c r="P6653" s="5">
        <v>1001870939</v>
      </c>
      <c r="Q6653" s="4" t="s">
        <v>31946</v>
      </c>
      <c r="R6653" s="4" t="s">
        <v>31947</v>
      </c>
      <c r="S6653" s="4" t="s">
        <v>42525</v>
      </c>
    </row>
    <row r="6654" spans="1:19">
      <c r="A6654" s="5">
        <v>136498</v>
      </c>
      <c r="B6654" s="4" t="s">
        <v>6</v>
      </c>
      <c r="C6654" s="4"/>
      <c r="D6654" s="4" t="s">
        <v>13931</v>
      </c>
      <c r="E6654" s="4" t="s">
        <v>13932</v>
      </c>
      <c r="F6654" s="4" t="s">
        <v>8</v>
      </c>
      <c r="G6654" s="4" t="s">
        <v>294</v>
      </c>
      <c r="H6654" s="4" t="s">
        <v>13</v>
      </c>
      <c r="I6654" s="5">
        <v>330</v>
      </c>
      <c r="J6654" s="4" t="s">
        <v>30</v>
      </c>
      <c r="K6654" s="4" t="s">
        <v>37</v>
      </c>
      <c r="L6654" s="5">
        <v>960000</v>
      </c>
      <c r="M6654" s="5">
        <v>480000</v>
      </c>
      <c r="N6654" s="5">
        <v>36000</v>
      </c>
      <c r="O6654" s="6">
        <v>45792</v>
      </c>
      <c r="P6654" s="5">
        <v>1001847971</v>
      </c>
      <c r="Q6654" s="4" t="s">
        <v>31948</v>
      </c>
      <c r="R6654" s="4" t="s">
        <v>31949</v>
      </c>
      <c r="S6654" s="4" t="s">
        <v>42526</v>
      </c>
    </row>
    <row r="6655" spans="1:19">
      <c r="A6655" s="5">
        <v>136502</v>
      </c>
      <c r="B6655" s="4" t="s">
        <v>6</v>
      </c>
      <c r="C6655" s="4"/>
      <c r="D6655" s="4" t="s">
        <v>13934</v>
      </c>
      <c r="E6655" s="4" t="s">
        <v>13935</v>
      </c>
      <c r="F6655" s="4" t="s">
        <v>8</v>
      </c>
      <c r="G6655" s="4" t="s">
        <v>9</v>
      </c>
      <c r="H6655" s="4" t="s">
        <v>10</v>
      </c>
      <c r="I6655" s="5">
        <v>293</v>
      </c>
      <c r="J6655" s="4" t="s">
        <v>36</v>
      </c>
      <c r="K6655" s="4" t="s">
        <v>37</v>
      </c>
      <c r="L6655" s="5">
        <v>300000</v>
      </c>
      <c r="M6655" s="5">
        <v>150000</v>
      </c>
      <c r="N6655" s="5">
        <v>11250</v>
      </c>
      <c r="O6655" s="6">
        <v>45792</v>
      </c>
      <c r="P6655" s="5">
        <v>1001835423</v>
      </c>
      <c r="Q6655" s="4" t="s">
        <v>31950</v>
      </c>
      <c r="R6655" s="4" t="s">
        <v>31951</v>
      </c>
      <c r="S6655" s="4" t="s">
        <v>42527</v>
      </c>
    </row>
    <row r="6656" spans="1:19">
      <c r="A6656" s="5">
        <v>136503</v>
      </c>
      <c r="B6656" s="4" t="s">
        <v>6</v>
      </c>
      <c r="C6656" s="4"/>
      <c r="D6656" s="5">
        <v>231200104</v>
      </c>
      <c r="E6656" s="4" t="s">
        <v>13937</v>
      </c>
      <c r="F6656" s="4" t="s">
        <v>8</v>
      </c>
      <c r="G6656" s="4" t="s">
        <v>274</v>
      </c>
      <c r="H6656" s="4" t="s">
        <v>406</v>
      </c>
      <c r="I6656" s="5">
        <v>302</v>
      </c>
      <c r="J6656" s="4" t="s">
        <v>30</v>
      </c>
      <c r="K6656" s="4" t="s">
        <v>24</v>
      </c>
      <c r="L6656" s="5">
        <v>1440000</v>
      </c>
      <c r="M6656" s="5">
        <v>0</v>
      </c>
      <c r="N6656" s="5">
        <v>0</v>
      </c>
      <c r="O6656" s="6">
        <v>45792</v>
      </c>
      <c r="P6656" s="5">
        <v>1001820728</v>
      </c>
      <c r="Q6656" s="4" t="s">
        <v>31952</v>
      </c>
      <c r="R6656" s="4" t="s">
        <v>31953</v>
      </c>
      <c r="S6656" s="4" t="s">
        <v>42528</v>
      </c>
    </row>
    <row r="6657" spans="1:19">
      <c r="A6657" s="5">
        <v>136504</v>
      </c>
      <c r="B6657" s="4" t="s">
        <v>6</v>
      </c>
      <c r="C6657" s="4"/>
      <c r="D6657" s="5">
        <v>230900546</v>
      </c>
      <c r="E6657" s="4" t="s">
        <v>13939</v>
      </c>
      <c r="F6657" s="4" t="s">
        <v>8</v>
      </c>
      <c r="G6657" s="4" t="s">
        <v>727</v>
      </c>
      <c r="H6657" s="4" t="s">
        <v>306</v>
      </c>
      <c r="I6657" s="5">
        <v>610</v>
      </c>
      <c r="J6657" s="4" t="s">
        <v>36</v>
      </c>
      <c r="K6657" s="4" t="s">
        <v>37</v>
      </c>
      <c r="L6657" s="5">
        <v>450000</v>
      </c>
      <c r="M6657" s="5">
        <v>225000</v>
      </c>
      <c r="N6657" s="5">
        <v>16875</v>
      </c>
      <c r="O6657" s="6">
        <v>45792</v>
      </c>
      <c r="P6657" s="5">
        <v>1001814070</v>
      </c>
      <c r="Q6657" s="4" t="s">
        <v>31954</v>
      </c>
      <c r="R6657" s="4" t="s">
        <v>31955</v>
      </c>
      <c r="S6657" s="4" t="s">
        <v>42529</v>
      </c>
    </row>
    <row r="6658" spans="1:19">
      <c r="A6658" s="5">
        <v>136506</v>
      </c>
      <c r="B6658" s="4" t="s">
        <v>6</v>
      </c>
      <c r="C6658" s="4"/>
      <c r="D6658" s="4" t="s">
        <v>13941</v>
      </c>
      <c r="E6658" s="4" t="s">
        <v>13942</v>
      </c>
      <c r="F6658" s="4" t="s">
        <v>8</v>
      </c>
      <c r="G6658" s="4" t="s">
        <v>9</v>
      </c>
      <c r="H6658" s="4" t="s">
        <v>10</v>
      </c>
      <c r="I6658" s="5">
        <v>645</v>
      </c>
      <c r="J6658" s="4" t="s">
        <v>11</v>
      </c>
      <c r="K6658" s="4" t="s">
        <v>12</v>
      </c>
      <c r="L6658" s="5">
        <v>12900000</v>
      </c>
      <c r="M6658" s="5">
        <v>12900000</v>
      </c>
      <c r="N6658" s="5">
        <v>64500</v>
      </c>
      <c r="O6658" s="6">
        <v>45792</v>
      </c>
      <c r="P6658" s="5">
        <v>1001701078</v>
      </c>
      <c r="Q6658" s="4" t="s">
        <v>31956</v>
      </c>
      <c r="R6658" s="4" t="s">
        <v>31957</v>
      </c>
      <c r="S6658" s="4" t="s">
        <v>42530</v>
      </c>
    </row>
    <row r="6659" spans="1:19">
      <c r="A6659" s="5">
        <v>136507</v>
      </c>
      <c r="B6659" s="4" t="s">
        <v>6</v>
      </c>
      <c r="C6659" s="4"/>
      <c r="D6659" s="5">
        <v>230900420</v>
      </c>
      <c r="E6659" s="4"/>
      <c r="F6659" s="4" t="s">
        <v>8</v>
      </c>
      <c r="G6659" s="4" t="s">
        <v>727</v>
      </c>
      <c r="H6659" s="4" t="s">
        <v>728</v>
      </c>
      <c r="I6659" s="5">
        <v>457</v>
      </c>
      <c r="J6659" s="4" t="s">
        <v>23</v>
      </c>
      <c r="K6659" s="4" t="s">
        <v>24</v>
      </c>
      <c r="L6659" s="5">
        <v>540000</v>
      </c>
      <c r="M6659" s="5">
        <v>0</v>
      </c>
      <c r="N6659" s="5">
        <v>0</v>
      </c>
      <c r="O6659" s="6">
        <v>45792</v>
      </c>
      <c r="P6659" s="5">
        <v>1001728372</v>
      </c>
      <c r="Q6659" s="4" t="s">
        <v>31958</v>
      </c>
      <c r="R6659" s="4" t="s">
        <v>31959</v>
      </c>
      <c r="S6659" s="4" t="s">
        <v>42531</v>
      </c>
    </row>
    <row r="6660" spans="1:19">
      <c r="A6660" s="5">
        <v>136509</v>
      </c>
      <c r="B6660" s="4" t="s">
        <v>6</v>
      </c>
      <c r="C6660" s="4"/>
      <c r="D6660" s="5">
        <v>102621</v>
      </c>
      <c r="E6660" s="4" t="s">
        <v>13945</v>
      </c>
      <c r="F6660" s="4" t="s">
        <v>8</v>
      </c>
      <c r="G6660" s="4" t="s">
        <v>727</v>
      </c>
      <c r="H6660" s="4" t="s">
        <v>728</v>
      </c>
      <c r="I6660" s="5">
        <v>601</v>
      </c>
      <c r="J6660" s="4" t="s">
        <v>36</v>
      </c>
      <c r="K6660" s="4" t="s">
        <v>37</v>
      </c>
      <c r="L6660" s="5">
        <v>300000</v>
      </c>
      <c r="M6660" s="5">
        <v>150000</v>
      </c>
      <c r="N6660" s="5">
        <v>11250</v>
      </c>
      <c r="O6660" s="6">
        <v>45792</v>
      </c>
      <c r="P6660" s="5">
        <v>1001715597</v>
      </c>
      <c r="Q6660" s="4" t="s">
        <v>31960</v>
      </c>
      <c r="R6660" s="4" t="s">
        <v>31961</v>
      </c>
      <c r="S6660" s="4" t="s">
        <v>42532</v>
      </c>
    </row>
    <row r="6661" spans="1:19">
      <c r="A6661" s="5">
        <v>136510</v>
      </c>
      <c r="B6661" s="4" t="s">
        <v>6</v>
      </c>
      <c r="C6661" s="4"/>
      <c r="D6661" s="5">
        <v>231200417</v>
      </c>
      <c r="E6661" s="4"/>
      <c r="F6661" s="4" t="s">
        <v>8</v>
      </c>
      <c r="G6661" s="4" t="s">
        <v>9</v>
      </c>
      <c r="H6661" s="4" t="s">
        <v>10</v>
      </c>
      <c r="I6661" s="5">
        <v>373</v>
      </c>
      <c r="J6661" s="4" t="s">
        <v>23</v>
      </c>
      <c r="K6661" s="4" t="s">
        <v>37</v>
      </c>
      <c r="L6661" s="5">
        <v>900000</v>
      </c>
      <c r="M6661" s="5">
        <v>450000</v>
      </c>
      <c r="N6661" s="5">
        <v>33750</v>
      </c>
      <c r="O6661" s="6">
        <v>45792</v>
      </c>
      <c r="P6661" s="5">
        <v>1001825934</v>
      </c>
      <c r="Q6661" s="4" t="s">
        <v>31962</v>
      </c>
      <c r="R6661" s="4" t="s">
        <v>31963</v>
      </c>
      <c r="S6661" s="4" t="s">
        <v>42533</v>
      </c>
    </row>
    <row r="6662" spans="1:19">
      <c r="A6662" s="5">
        <v>136520</v>
      </c>
      <c r="B6662" s="4" t="s">
        <v>16</v>
      </c>
      <c r="C6662" s="4"/>
      <c r="D6662" s="4" t="s">
        <v>13948</v>
      </c>
      <c r="E6662" s="4" t="s">
        <v>13949</v>
      </c>
      <c r="F6662" s="4" t="s">
        <v>8</v>
      </c>
      <c r="G6662" s="4" t="s">
        <v>9</v>
      </c>
      <c r="H6662" s="4" t="s">
        <v>10</v>
      </c>
      <c r="I6662" s="5">
        <v>1215</v>
      </c>
      <c r="J6662" s="4" t="s">
        <v>30</v>
      </c>
      <c r="K6662" s="4" t="s">
        <v>37</v>
      </c>
      <c r="L6662" s="5">
        <v>1680000</v>
      </c>
      <c r="M6662" s="5">
        <v>840000</v>
      </c>
      <c r="N6662" s="5">
        <v>63000</v>
      </c>
      <c r="O6662" s="6">
        <v>45792</v>
      </c>
      <c r="P6662" s="5">
        <v>1000266435</v>
      </c>
      <c r="Q6662" s="4" t="s">
        <v>31964</v>
      </c>
      <c r="R6662" s="4" t="s">
        <v>31965</v>
      </c>
      <c r="S6662" s="4" t="s">
        <v>42534</v>
      </c>
    </row>
    <row r="6663" spans="1:19">
      <c r="A6663" s="5">
        <v>136522</v>
      </c>
      <c r="B6663" s="4" t="s">
        <v>6</v>
      </c>
      <c r="C6663" s="4"/>
      <c r="D6663" s="5">
        <v>230500368</v>
      </c>
      <c r="E6663" s="4"/>
      <c r="F6663" s="4" t="s">
        <v>8</v>
      </c>
      <c r="G6663" s="4" t="s">
        <v>9</v>
      </c>
      <c r="H6663" s="4" t="s">
        <v>440</v>
      </c>
      <c r="I6663" s="5">
        <v>304</v>
      </c>
      <c r="J6663" s="4" t="s">
        <v>11</v>
      </c>
      <c r="K6663" s="4" t="s">
        <v>12</v>
      </c>
      <c r="L6663" s="5">
        <v>3242464</v>
      </c>
      <c r="M6663" s="5">
        <v>3242464</v>
      </c>
      <c r="N6663" s="7">
        <v>16212.32</v>
      </c>
      <c r="O6663" s="6">
        <v>45792</v>
      </c>
      <c r="P6663" s="5">
        <v>1001537775</v>
      </c>
      <c r="Q6663" s="4" t="s">
        <v>31966</v>
      </c>
      <c r="R6663" s="4" t="s">
        <v>31967</v>
      </c>
      <c r="S6663" s="4" t="s">
        <v>42535</v>
      </c>
    </row>
    <row r="6664" spans="1:19">
      <c r="A6664" s="5">
        <v>136523</v>
      </c>
      <c r="B6664" s="4" t="s">
        <v>6</v>
      </c>
      <c r="C6664" s="4"/>
      <c r="D6664" s="5">
        <v>230500596</v>
      </c>
      <c r="E6664" s="4" t="s">
        <v>13932</v>
      </c>
      <c r="F6664" s="4" t="s">
        <v>8</v>
      </c>
      <c r="G6664" s="4" t="s">
        <v>294</v>
      </c>
      <c r="H6664" s="4" t="s">
        <v>13</v>
      </c>
      <c r="I6664" s="5">
        <v>250</v>
      </c>
      <c r="J6664" s="4" t="s">
        <v>30</v>
      </c>
      <c r="K6664" s="4" t="s">
        <v>37</v>
      </c>
      <c r="L6664" s="5">
        <v>2160000</v>
      </c>
      <c r="M6664" s="5">
        <v>1080000</v>
      </c>
      <c r="N6664" s="5">
        <v>81000</v>
      </c>
      <c r="O6664" s="6">
        <v>45792</v>
      </c>
      <c r="P6664" s="5">
        <v>1001522932</v>
      </c>
      <c r="Q6664" s="4" t="s">
        <v>31968</v>
      </c>
      <c r="R6664" s="4" t="s">
        <v>31969</v>
      </c>
      <c r="S6664" s="4" t="s">
        <v>42536</v>
      </c>
    </row>
    <row r="6665" spans="1:19">
      <c r="A6665" s="5">
        <v>136525</v>
      </c>
      <c r="B6665" s="4" t="s">
        <v>6</v>
      </c>
      <c r="C6665" s="4"/>
      <c r="D6665" s="5">
        <v>98923</v>
      </c>
      <c r="E6665" s="4" t="s">
        <v>13953</v>
      </c>
      <c r="F6665" s="4" t="s">
        <v>8</v>
      </c>
      <c r="G6665" s="4" t="s">
        <v>261</v>
      </c>
      <c r="H6665" s="4" t="s">
        <v>262</v>
      </c>
      <c r="I6665" s="5">
        <v>1215</v>
      </c>
      <c r="J6665" s="4" t="s">
        <v>36</v>
      </c>
      <c r="K6665" s="4" t="s">
        <v>24</v>
      </c>
      <c r="L6665" s="5">
        <v>375000</v>
      </c>
      <c r="M6665" s="5">
        <v>0</v>
      </c>
      <c r="N6665" s="5">
        <v>0</v>
      </c>
      <c r="O6665" s="6">
        <v>45792</v>
      </c>
      <c r="P6665" s="5">
        <v>1000835923</v>
      </c>
      <c r="Q6665" s="4" t="s">
        <v>31970</v>
      </c>
      <c r="R6665" s="4" t="s">
        <v>31971</v>
      </c>
      <c r="S6665" s="4" t="s">
        <v>42537</v>
      </c>
    </row>
    <row r="6666" spans="1:19">
      <c r="A6666" s="5">
        <v>136527</v>
      </c>
      <c r="B6666" s="4" t="s">
        <v>16</v>
      </c>
      <c r="C6666" s="4"/>
      <c r="D6666" s="4" t="s">
        <v>13955</v>
      </c>
      <c r="E6666" s="4" t="s">
        <v>13956</v>
      </c>
      <c r="F6666" s="4" t="s">
        <v>8</v>
      </c>
      <c r="G6666" s="4" t="s">
        <v>9</v>
      </c>
      <c r="H6666" s="4" t="s">
        <v>10</v>
      </c>
      <c r="I6666" s="5">
        <v>596</v>
      </c>
      <c r="J6666" s="4" t="s">
        <v>11</v>
      </c>
      <c r="K6666" s="4" t="s">
        <v>12</v>
      </c>
      <c r="L6666" s="5">
        <v>11920000</v>
      </c>
      <c r="M6666" s="5">
        <v>11920000</v>
      </c>
      <c r="N6666" s="5">
        <v>59600</v>
      </c>
      <c r="O6666" s="6">
        <v>45792</v>
      </c>
      <c r="P6666" s="5">
        <v>1001727754</v>
      </c>
      <c r="Q6666" s="4" t="s">
        <v>31972</v>
      </c>
      <c r="R6666" s="4" t="s">
        <v>31973</v>
      </c>
      <c r="S6666" s="4" t="s">
        <v>42538</v>
      </c>
    </row>
    <row r="6667" spans="1:19">
      <c r="A6667" s="5">
        <v>136528</v>
      </c>
      <c r="B6667" s="4" t="s">
        <v>6</v>
      </c>
      <c r="C6667" s="4"/>
      <c r="D6667" s="5">
        <v>230500533</v>
      </c>
      <c r="E6667" s="4" t="s">
        <v>13958</v>
      </c>
      <c r="F6667" s="4" t="s">
        <v>8</v>
      </c>
      <c r="G6667" s="4" t="s">
        <v>9</v>
      </c>
      <c r="H6667" s="4" t="s">
        <v>10</v>
      </c>
      <c r="I6667" s="5">
        <v>147</v>
      </c>
      <c r="J6667" s="4" t="s">
        <v>11</v>
      </c>
      <c r="K6667" s="4" t="s">
        <v>12</v>
      </c>
      <c r="L6667" s="5">
        <v>2940000</v>
      </c>
      <c r="M6667" s="5">
        <v>2940000</v>
      </c>
      <c r="N6667" s="5">
        <v>14700</v>
      </c>
      <c r="O6667" s="6">
        <v>45792</v>
      </c>
      <c r="P6667" s="5">
        <v>1001836260</v>
      </c>
      <c r="Q6667" s="4" t="s">
        <v>31974</v>
      </c>
      <c r="R6667" s="4" t="s">
        <v>31975</v>
      </c>
      <c r="S6667" s="4" t="s">
        <v>42539</v>
      </c>
    </row>
    <row r="6668" spans="1:19">
      <c r="A6668" s="5">
        <v>136530</v>
      </c>
      <c r="B6668" s="4" t="s">
        <v>6</v>
      </c>
      <c r="C6668" s="4"/>
      <c r="D6668" s="5">
        <v>230900473</v>
      </c>
      <c r="E6668" s="4" t="s">
        <v>13960</v>
      </c>
      <c r="F6668" s="4" t="s">
        <v>8</v>
      </c>
      <c r="G6668" s="4" t="s">
        <v>727</v>
      </c>
      <c r="H6668" s="4" t="s">
        <v>728</v>
      </c>
      <c r="I6668" s="5">
        <v>314</v>
      </c>
      <c r="J6668" s="4" t="s">
        <v>11</v>
      </c>
      <c r="K6668" s="4" t="s">
        <v>12</v>
      </c>
      <c r="L6668" s="5">
        <v>3349124</v>
      </c>
      <c r="M6668" s="5">
        <v>3349124</v>
      </c>
      <c r="N6668" s="7">
        <v>16745.62</v>
      </c>
      <c r="O6668" s="6">
        <v>45792</v>
      </c>
      <c r="P6668" s="5">
        <v>1001730768</v>
      </c>
      <c r="Q6668" s="4" t="s">
        <v>31976</v>
      </c>
      <c r="R6668" s="4" t="s">
        <v>31977</v>
      </c>
      <c r="S6668" s="4" t="s">
        <v>42540</v>
      </c>
    </row>
    <row r="6669" spans="1:19">
      <c r="A6669" s="5">
        <v>136532</v>
      </c>
      <c r="B6669" s="4"/>
      <c r="C6669" s="4"/>
      <c r="D6669" s="5">
        <v>89739</v>
      </c>
      <c r="E6669" s="4"/>
      <c r="F6669" s="4" t="s">
        <v>8</v>
      </c>
      <c r="G6669" s="4" t="s">
        <v>261</v>
      </c>
      <c r="H6669" s="4" t="s">
        <v>262</v>
      </c>
      <c r="I6669" s="5">
        <v>1199</v>
      </c>
      <c r="J6669" s="4" t="s">
        <v>11</v>
      </c>
      <c r="K6669" s="4" t="s">
        <v>12</v>
      </c>
      <c r="L6669" s="5">
        <v>9592000</v>
      </c>
      <c r="M6669" s="5">
        <v>9592000</v>
      </c>
      <c r="N6669" s="5">
        <v>47960</v>
      </c>
      <c r="O6669" s="6">
        <v>45792</v>
      </c>
      <c r="P6669" s="5">
        <v>1001582574</v>
      </c>
      <c r="Q6669" s="4" t="s">
        <v>31978</v>
      </c>
      <c r="R6669" s="4" t="s">
        <v>31979</v>
      </c>
      <c r="S6669" s="4" t="s">
        <v>42541</v>
      </c>
    </row>
    <row r="6670" spans="1:19">
      <c r="A6670" s="5">
        <v>136534</v>
      </c>
      <c r="B6670" s="4" t="s">
        <v>6</v>
      </c>
      <c r="C6670" s="4"/>
      <c r="D6670" s="5">
        <v>230900123</v>
      </c>
      <c r="E6670" s="4" t="s">
        <v>13963</v>
      </c>
      <c r="F6670" s="4" t="s">
        <v>8</v>
      </c>
      <c r="G6670" s="4" t="s">
        <v>9</v>
      </c>
      <c r="H6670" s="4" t="s">
        <v>10</v>
      </c>
      <c r="I6670" s="5">
        <v>325</v>
      </c>
      <c r="J6670" s="4" t="s">
        <v>30</v>
      </c>
      <c r="K6670" s="4" t="s">
        <v>24</v>
      </c>
      <c r="L6670" s="5">
        <v>1440000</v>
      </c>
      <c r="M6670" s="5">
        <v>0</v>
      </c>
      <c r="N6670" s="5">
        <v>0</v>
      </c>
      <c r="O6670" s="6">
        <v>45792</v>
      </c>
      <c r="P6670" s="5">
        <v>1001717651</v>
      </c>
      <c r="Q6670" s="4" t="s">
        <v>31980</v>
      </c>
      <c r="R6670" s="4" t="s">
        <v>31981</v>
      </c>
      <c r="S6670" s="4" t="s">
        <v>42542</v>
      </c>
    </row>
    <row r="6671" spans="1:19">
      <c r="A6671" s="5">
        <v>136535</v>
      </c>
      <c r="B6671" s="4" t="s">
        <v>6</v>
      </c>
      <c r="C6671" s="4"/>
      <c r="D6671" s="4" t="s">
        <v>13965</v>
      </c>
      <c r="E6671" s="4" t="s">
        <v>13966</v>
      </c>
      <c r="F6671" s="4" t="s">
        <v>8</v>
      </c>
      <c r="G6671" s="4" t="s">
        <v>9</v>
      </c>
      <c r="H6671" s="4" t="s">
        <v>10</v>
      </c>
      <c r="I6671" s="5">
        <v>599</v>
      </c>
      <c r="J6671" s="4" t="s">
        <v>36</v>
      </c>
      <c r="K6671" s="4" t="s">
        <v>37</v>
      </c>
      <c r="L6671" s="5">
        <v>450000</v>
      </c>
      <c r="M6671" s="5">
        <v>225000</v>
      </c>
      <c r="N6671" s="5">
        <v>16875</v>
      </c>
      <c r="O6671" s="6">
        <v>45792</v>
      </c>
      <c r="P6671" s="5">
        <v>1001703710</v>
      </c>
      <c r="Q6671" s="4" t="s">
        <v>31982</v>
      </c>
      <c r="R6671" s="4" t="s">
        <v>31983</v>
      </c>
      <c r="S6671" s="4" t="s">
        <v>42543</v>
      </c>
    </row>
    <row r="6672" spans="1:19">
      <c r="A6672" s="5">
        <v>136538</v>
      </c>
      <c r="B6672" s="4" t="s">
        <v>6</v>
      </c>
      <c r="C6672" s="4"/>
      <c r="D6672" s="5">
        <v>108170</v>
      </c>
      <c r="E6672" s="4" t="s">
        <v>13968</v>
      </c>
      <c r="F6672" s="4" t="s">
        <v>8</v>
      </c>
      <c r="G6672" s="4" t="s">
        <v>727</v>
      </c>
      <c r="H6672" s="4" t="s">
        <v>728</v>
      </c>
      <c r="I6672" s="5">
        <v>784</v>
      </c>
      <c r="J6672" s="4" t="s">
        <v>11</v>
      </c>
      <c r="K6672" s="4" t="s">
        <v>12</v>
      </c>
      <c r="L6672" s="5">
        <v>8362144</v>
      </c>
      <c r="M6672" s="5">
        <v>8362144</v>
      </c>
      <c r="N6672" s="7">
        <v>41810.720000000001</v>
      </c>
      <c r="O6672" s="6">
        <v>45792</v>
      </c>
      <c r="P6672" s="5">
        <v>1001702178</v>
      </c>
      <c r="Q6672" s="4" t="s">
        <v>31984</v>
      </c>
      <c r="R6672" s="4" t="s">
        <v>31985</v>
      </c>
      <c r="S6672" s="4" t="s">
        <v>42544</v>
      </c>
    </row>
    <row r="6673" spans="1:19">
      <c r="A6673" s="5">
        <v>136541</v>
      </c>
      <c r="B6673" s="4" t="s">
        <v>6</v>
      </c>
      <c r="C6673" s="4"/>
      <c r="D6673" s="5">
        <v>100051</v>
      </c>
      <c r="E6673" s="4" t="s">
        <v>13970</v>
      </c>
      <c r="F6673" s="4" t="s">
        <v>8</v>
      </c>
      <c r="G6673" s="4" t="s">
        <v>9</v>
      </c>
      <c r="H6673" s="4" t="s">
        <v>10</v>
      </c>
      <c r="I6673" s="5">
        <v>301</v>
      </c>
      <c r="J6673" s="4" t="s">
        <v>36</v>
      </c>
      <c r="K6673" s="4" t="s">
        <v>37</v>
      </c>
      <c r="L6673" s="5">
        <v>300000</v>
      </c>
      <c r="M6673" s="5">
        <v>150000</v>
      </c>
      <c r="N6673" s="5">
        <v>11250</v>
      </c>
      <c r="O6673" s="6">
        <v>45792</v>
      </c>
      <c r="P6673" s="5">
        <v>1001784979</v>
      </c>
      <c r="Q6673" s="4" t="s">
        <v>31986</v>
      </c>
      <c r="R6673" s="4" t="s">
        <v>31987</v>
      </c>
      <c r="S6673" s="4" t="s">
        <v>42545</v>
      </c>
    </row>
    <row r="6674" spans="1:19">
      <c r="A6674" s="5">
        <v>136542</v>
      </c>
      <c r="B6674" s="4" t="s">
        <v>6</v>
      </c>
      <c r="C6674" s="4"/>
      <c r="D6674" s="5">
        <v>230800626</v>
      </c>
      <c r="E6674" s="4" t="s">
        <v>13972</v>
      </c>
      <c r="F6674" s="4" t="s">
        <v>8</v>
      </c>
      <c r="G6674" s="4" t="s">
        <v>9</v>
      </c>
      <c r="H6674" s="4" t="s">
        <v>10</v>
      </c>
      <c r="I6674" s="5">
        <v>598</v>
      </c>
      <c r="J6674" s="4" t="s">
        <v>11</v>
      </c>
      <c r="K6674" s="4" t="s">
        <v>12</v>
      </c>
      <c r="L6674" s="5">
        <v>11960000</v>
      </c>
      <c r="M6674" s="5">
        <v>11960000</v>
      </c>
      <c r="N6674" s="5">
        <v>59800</v>
      </c>
      <c r="O6674" s="6">
        <v>45792</v>
      </c>
      <c r="P6674" s="5">
        <v>1001781144</v>
      </c>
      <c r="Q6674" s="4" t="s">
        <v>31988</v>
      </c>
      <c r="R6674" s="4" t="s">
        <v>31989</v>
      </c>
      <c r="S6674" s="4" t="s">
        <v>42546</v>
      </c>
    </row>
    <row r="6675" spans="1:19">
      <c r="A6675" s="5">
        <v>136543</v>
      </c>
      <c r="B6675" s="4" t="s">
        <v>16</v>
      </c>
      <c r="C6675" s="4"/>
      <c r="D6675" s="4" t="s">
        <v>13974</v>
      </c>
      <c r="E6675" s="4" t="s">
        <v>13975</v>
      </c>
      <c r="F6675" s="4" t="s">
        <v>20</v>
      </c>
      <c r="G6675" s="4" t="s">
        <v>21</v>
      </c>
      <c r="H6675" s="4" t="s">
        <v>383</v>
      </c>
      <c r="I6675" s="5">
        <v>1253</v>
      </c>
      <c r="J6675" s="4" t="s">
        <v>30</v>
      </c>
      <c r="K6675" s="4" t="s">
        <v>214</v>
      </c>
      <c r="L6675" s="5">
        <v>0</v>
      </c>
      <c r="M6675" s="5">
        <v>0</v>
      </c>
      <c r="N6675" s="5">
        <v>0</v>
      </c>
      <c r="O6675" s="6">
        <v>45792</v>
      </c>
      <c r="P6675" s="5">
        <v>1001896391</v>
      </c>
      <c r="Q6675" s="4"/>
      <c r="R6675" s="4"/>
      <c r="S6675" s="4" t="s">
        <v>35958</v>
      </c>
    </row>
    <row r="6676" spans="1:19">
      <c r="A6676" s="5">
        <v>136545</v>
      </c>
      <c r="B6676" s="4" t="s">
        <v>16</v>
      </c>
      <c r="C6676" s="4"/>
      <c r="D6676" s="4" t="s">
        <v>13977</v>
      </c>
      <c r="E6676" s="4" t="s">
        <v>13978</v>
      </c>
      <c r="F6676" s="4" t="s">
        <v>8</v>
      </c>
      <c r="G6676" s="4" t="s">
        <v>141</v>
      </c>
      <c r="H6676" s="4" t="s">
        <v>142</v>
      </c>
      <c r="I6676" s="5">
        <v>161</v>
      </c>
      <c r="J6676" s="4" t="s">
        <v>11</v>
      </c>
      <c r="K6676" s="4" t="s">
        <v>12</v>
      </c>
      <c r="L6676" s="5">
        <v>2500000</v>
      </c>
      <c r="M6676" s="5">
        <v>2500000</v>
      </c>
      <c r="N6676" s="5">
        <v>12500</v>
      </c>
      <c r="O6676" s="6">
        <v>45792</v>
      </c>
      <c r="P6676" s="5">
        <v>1001819920</v>
      </c>
      <c r="Q6676" s="4" t="s">
        <v>31990</v>
      </c>
      <c r="R6676" s="4" t="s">
        <v>31991</v>
      </c>
      <c r="S6676" s="4" t="s">
        <v>42547</v>
      </c>
    </row>
    <row r="6677" spans="1:19">
      <c r="A6677" s="5">
        <v>136548</v>
      </c>
      <c r="B6677" s="4" t="s">
        <v>6</v>
      </c>
      <c r="C6677" s="4"/>
      <c r="D6677" s="5">
        <v>100120</v>
      </c>
      <c r="E6677" s="4" t="s">
        <v>13980</v>
      </c>
      <c r="F6677" s="4" t="s">
        <v>8</v>
      </c>
      <c r="G6677" s="4" t="s">
        <v>9</v>
      </c>
      <c r="H6677" s="4" t="s">
        <v>10</v>
      </c>
      <c r="I6677" s="5">
        <v>297</v>
      </c>
      <c r="J6677" s="4" t="s">
        <v>36</v>
      </c>
      <c r="K6677" s="4" t="s">
        <v>37</v>
      </c>
      <c r="L6677" s="5">
        <v>450000</v>
      </c>
      <c r="M6677" s="5">
        <v>225000</v>
      </c>
      <c r="N6677" s="5">
        <v>16875</v>
      </c>
      <c r="O6677" s="6">
        <v>45792</v>
      </c>
      <c r="P6677" s="5">
        <v>1001760151</v>
      </c>
      <c r="Q6677" s="4" t="s">
        <v>31992</v>
      </c>
      <c r="R6677" s="4" t="s">
        <v>31993</v>
      </c>
      <c r="S6677" s="4" t="s">
        <v>42548</v>
      </c>
    </row>
    <row r="6678" spans="1:19">
      <c r="A6678" s="5">
        <v>136552</v>
      </c>
      <c r="B6678" s="4" t="s">
        <v>6</v>
      </c>
      <c r="C6678" s="4"/>
      <c r="D6678" s="5">
        <v>230700011</v>
      </c>
      <c r="E6678" s="4" t="s">
        <v>13982</v>
      </c>
      <c r="F6678" s="4" t="s">
        <v>8</v>
      </c>
      <c r="G6678" s="4" t="s">
        <v>9</v>
      </c>
      <c r="H6678" s="4" t="s">
        <v>2442</v>
      </c>
      <c r="I6678" s="5">
        <v>1068</v>
      </c>
      <c r="J6678" s="4" t="s">
        <v>23</v>
      </c>
      <c r="K6678" s="4" t="s">
        <v>37</v>
      </c>
      <c r="L6678" s="5">
        <v>540000</v>
      </c>
      <c r="M6678" s="5">
        <v>270000</v>
      </c>
      <c r="N6678" s="5">
        <v>20250</v>
      </c>
      <c r="O6678" s="6">
        <v>45792</v>
      </c>
      <c r="P6678" s="5">
        <v>1001793237</v>
      </c>
      <c r="Q6678" s="4" t="s">
        <v>31994</v>
      </c>
      <c r="R6678" s="4" t="s">
        <v>31995</v>
      </c>
      <c r="S6678" s="4" t="s">
        <v>42549</v>
      </c>
    </row>
    <row r="6679" spans="1:19">
      <c r="A6679" s="5">
        <v>136553</v>
      </c>
      <c r="B6679" s="4" t="s">
        <v>6</v>
      </c>
      <c r="C6679" s="4"/>
      <c r="D6679" s="5">
        <v>111111</v>
      </c>
      <c r="E6679" s="4"/>
      <c r="F6679" s="4" t="s">
        <v>8</v>
      </c>
      <c r="G6679" s="4" t="s">
        <v>727</v>
      </c>
      <c r="H6679" s="4" t="s">
        <v>728</v>
      </c>
      <c r="I6679" s="5">
        <v>725</v>
      </c>
      <c r="J6679" s="4" t="s">
        <v>11</v>
      </c>
      <c r="K6679" s="4" t="s">
        <v>12</v>
      </c>
      <c r="L6679" s="5">
        <v>7732850</v>
      </c>
      <c r="M6679" s="5">
        <v>7732850</v>
      </c>
      <c r="N6679" s="7">
        <v>38664.25</v>
      </c>
      <c r="O6679" s="6">
        <v>45792</v>
      </c>
      <c r="P6679" s="5">
        <v>1001537775</v>
      </c>
      <c r="Q6679" s="4" t="s">
        <v>31996</v>
      </c>
      <c r="R6679" s="4" t="s">
        <v>31997</v>
      </c>
      <c r="S6679" s="4" t="s">
        <v>42550</v>
      </c>
    </row>
    <row r="6680" spans="1:19">
      <c r="A6680" s="5">
        <v>136554</v>
      </c>
      <c r="B6680" s="4" t="s">
        <v>6</v>
      </c>
      <c r="C6680" s="4"/>
      <c r="D6680" s="4" t="s">
        <v>13985</v>
      </c>
      <c r="E6680" s="4"/>
      <c r="F6680" s="4" t="s">
        <v>8</v>
      </c>
      <c r="G6680" s="4" t="s">
        <v>261</v>
      </c>
      <c r="H6680" s="4" t="s">
        <v>262</v>
      </c>
      <c r="I6680" s="5">
        <v>597</v>
      </c>
      <c r="J6680" s="4" t="s">
        <v>11</v>
      </c>
      <c r="K6680" s="4" t="s">
        <v>12</v>
      </c>
      <c r="L6680" s="5">
        <v>4776000</v>
      </c>
      <c r="M6680" s="5">
        <v>4776000</v>
      </c>
      <c r="N6680" s="5">
        <v>23880</v>
      </c>
      <c r="O6680" s="6">
        <v>45792</v>
      </c>
      <c r="P6680" s="5">
        <v>1001726694</v>
      </c>
      <c r="Q6680" s="4" t="s">
        <v>31998</v>
      </c>
      <c r="R6680" s="4" t="s">
        <v>31999</v>
      </c>
      <c r="S6680" s="4" t="s">
        <v>42551</v>
      </c>
    </row>
    <row r="6681" spans="1:19">
      <c r="A6681" s="5">
        <v>136556</v>
      </c>
      <c r="B6681" s="4" t="s">
        <v>6</v>
      </c>
      <c r="C6681" s="4"/>
      <c r="D6681" s="5">
        <v>231000260</v>
      </c>
      <c r="E6681" s="4" t="s">
        <v>13987</v>
      </c>
      <c r="F6681" s="4" t="s">
        <v>8</v>
      </c>
      <c r="G6681" s="4" t="s">
        <v>727</v>
      </c>
      <c r="H6681" s="4" t="s">
        <v>728</v>
      </c>
      <c r="I6681" s="5">
        <v>437</v>
      </c>
      <c r="J6681" s="4" t="s">
        <v>36</v>
      </c>
      <c r="K6681" s="4" t="s">
        <v>37</v>
      </c>
      <c r="L6681" s="5">
        <v>450000</v>
      </c>
      <c r="M6681" s="5">
        <v>225000</v>
      </c>
      <c r="N6681" s="5">
        <v>16875</v>
      </c>
      <c r="O6681" s="6">
        <v>45792</v>
      </c>
      <c r="P6681" s="5">
        <v>1001807823</v>
      </c>
      <c r="Q6681" s="4" t="s">
        <v>32000</v>
      </c>
      <c r="R6681" s="4" t="s">
        <v>32001</v>
      </c>
      <c r="S6681" s="4" t="s">
        <v>42552</v>
      </c>
    </row>
    <row r="6682" spans="1:19">
      <c r="A6682" s="5">
        <v>136558</v>
      </c>
      <c r="B6682" s="4" t="s">
        <v>6</v>
      </c>
      <c r="C6682" s="4"/>
      <c r="D6682" s="5">
        <v>100220</v>
      </c>
      <c r="E6682" s="4" t="s">
        <v>13989</v>
      </c>
      <c r="F6682" s="4" t="s">
        <v>8</v>
      </c>
      <c r="G6682" s="4" t="s">
        <v>9</v>
      </c>
      <c r="H6682" s="4" t="s">
        <v>10</v>
      </c>
      <c r="I6682" s="5">
        <v>315</v>
      </c>
      <c r="J6682" s="4" t="s">
        <v>30</v>
      </c>
      <c r="K6682" s="4" t="s">
        <v>24</v>
      </c>
      <c r="L6682" s="5">
        <v>960000</v>
      </c>
      <c r="M6682" s="5">
        <v>0</v>
      </c>
      <c r="N6682" s="5">
        <v>0</v>
      </c>
      <c r="O6682" s="6">
        <v>45792</v>
      </c>
      <c r="P6682" s="5">
        <v>1001718948</v>
      </c>
      <c r="Q6682" s="4" t="s">
        <v>32002</v>
      </c>
      <c r="R6682" s="4" t="s">
        <v>32003</v>
      </c>
      <c r="S6682" s="4" t="s">
        <v>42553</v>
      </c>
    </row>
    <row r="6683" spans="1:19">
      <c r="A6683" s="5">
        <v>136559</v>
      </c>
      <c r="B6683" s="4" t="s">
        <v>6</v>
      </c>
      <c r="C6683" s="4"/>
      <c r="D6683" s="4" t="s">
        <v>13991</v>
      </c>
      <c r="E6683" s="4" t="s">
        <v>13992</v>
      </c>
      <c r="F6683" s="4" t="s">
        <v>8</v>
      </c>
      <c r="G6683" s="4" t="s">
        <v>9</v>
      </c>
      <c r="H6683" s="4" t="s">
        <v>449</v>
      </c>
      <c r="I6683" s="5">
        <v>362</v>
      </c>
      <c r="J6683" s="4" t="s">
        <v>36</v>
      </c>
      <c r="K6683" s="4" t="s">
        <v>37</v>
      </c>
      <c r="L6683" s="5">
        <v>360000</v>
      </c>
      <c r="M6683" s="5">
        <v>180000</v>
      </c>
      <c r="N6683" s="5">
        <v>13500</v>
      </c>
      <c r="O6683" s="6">
        <v>45792</v>
      </c>
      <c r="P6683" s="5">
        <v>1001872072</v>
      </c>
      <c r="Q6683" s="4" t="s">
        <v>32004</v>
      </c>
      <c r="R6683" s="4" t="s">
        <v>32005</v>
      </c>
      <c r="S6683" s="4" t="s">
        <v>42554</v>
      </c>
    </row>
    <row r="6684" spans="1:19">
      <c r="A6684" s="5">
        <v>136560</v>
      </c>
      <c r="B6684" s="4" t="s">
        <v>6</v>
      </c>
      <c r="C6684" s="4"/>
      <c r="D6684" s="5">
        <v>231000317</v>
      </c>
      <c r="E6684" s="4" t="s">
        <v>13994</v>
      </c>
      <c r="F6684" s="4" t="s">
        <v>8</v>
      </c>
      <c r="G6684" s="4" t="s">
        <v>727</v>
      </c>
      <c r="H6684" s="4" t="s">
        <v>306</v>
      </c>
      <c r="I6684" s="5">
        <v>596</v>
      </c>
      <c r="J6684" s="4" t="s">
        <v>11</v>
      </c>
      <c r="K6684" s="4" t="s">
        <v>12</v>
      </c>
      <c r="L6684" s="5">
        <v>11000000</v>
      </c>
      <c r="M6684" s="5">
        <v>11000000</v>
      </c>
      <c r="N6684" s="5">
        <v>55000</v>
      </c>
      <c r="O6684" s="6">
        <v>45792</v>
      </c>
      <c r="P6684" s="5">
        <v>1001844072</v>
      </c>
      <c r="Q6684" s="4" t="s">
        <v>32006</v>
      </c>
      <c r="R6684" s="4" t="s">
        <v>32007</v>
      </c>
      <c r="S6684" s="4" t="s">
        <v>42555</v>
      </c>
    </row>
    <row r="6685" spans="1:19">
      <c r="A6685" s="5">
        <v>136562</v>
      </c>
      <c r="B6685" s="4" t="s">
        <v>6</v>
      </c>
      <c r="C6685" s="4"/>
      <c r="D6685" s="5">
        <v>103560</v>
      </c>
      <c r="E6685" s="4" t="s">
        <v>13996</v>
      </c>
      <c r="F6685" s="4" t="s">
        <v>8</v>
      </c>
      <c r="G6685" s="4" t="s">
        <v>9</v>
      </c>
      <c r="H6685" s="4" t="s">
        <v>10</v>
      </c>
      <c r="I6685" s="5">
        <v>301</v>
      </c>
      <c r="J6685" s="4" t="s">
        <v>36</v>
      </c>
      <c r="K6685" s="4" t="s">
        <v>24</v>
      </c>
      <c r="L6685" s="5">
        <v>450000</v>
      </c>
      <c r="M6685" s="5">
        <v>0</v>
      </c>
      <c r="N6685" s="5">
        <v>0</v>
      </c>
      <c r="O6685" s="6">
        <v>45792</v>
      </c>
      <c r="P6685" s="5">
        <v>1001694984</v>
      </c>
      <c r="Q6685" s="4" t="s">
        <v>32008</v>
      </c>
      <c r="R6685" s="4" t="s">
        <v>32009</v>
      </c>
      <c r="S6685" s="4" t="s">
        <v>42556</v>
      </c>
    </row>
    <row r="6686" spans="1:19">
      <c r="A6686" s="5">
        <v>136564</v>
      </c>
      <c r="B6686" s="4" t="s">
        <v>6</v>
      </c>
      <c r="C6686" s="4"/>
      <c r="D6686" s="4" t="s">
        <v>13998</v>
      </c>
      <c r="E6686" s="4"/>
      <c r="F6686" s="4" t="s">
        <v>8</v>
      </c>
      <c r="G6686" s="4" t="s">
        <v>9</v>
      </c>
      <c r="H6686" s="4" t="s">
        <v>374</v>
      </c>
      <c r="I6686" s="5">
        <v>322</v>
      </c>
      <c r="J6686" s="4" t="s">
        <v>36</v>
      </c>
      <c r="K6686" s="4" t="s">
        <v>37</v>
      </c>
      <c r="L6686" s="5">
        <v>240000</v>
      </c>
      <c r="M6686" s="5">
        <v>120000</v>
      </c>
      <c r="N6686" s="5">
        <v>9000</v>
      </c>
      <c r="O6686" s="6">
        <v>45792</v>
      </c>
      <c r="P6686" s="5">
        <v>1001708652</v>
      </c>
      <c r="Q6686" s="4" t="s">
        <v>32010</v>
      </c>
      <c r="R6686" s="4" t="s">
        <v>32011</v>
      </c>
      <c r="S6686" s="4" t="s">
        <v>42557</v>
      </c>
    </row>
    <row r="6687" spans="1:19">
      <c r="A6687" s="5">
        <v>136565</v>
      </c>
      <c r="B6687" s="4" t="s">
        <v>6</v>
      </c>
      <c r="C6687" s="4"/>
      <c r="D6687" s="5">
        <v>230900313</v>
      </c>
      <c r="E6687" s="4" t="s">
        <v>14000</v>
      </c>
      <c r="F6687" s="4" t="s">
        <v>8</v>
      </c>
      <c r="G6687" s="4" t="s">
        <v>727</v>
      </c>
      <c r="H6687" s="4" t="s">
        <v>728</v>
      </c>
      <c r="I6687" s="5">
        <v>331</v>
      </c>
      <c r="J6687" s="4" t="s">
        <v>30</v>
      </c>
      <c r="K6687" s="4" t="s">
        <v>24</v>
      </c>
      <c r="L6687" s="5">
        <v>1080000</v>
      </c>
      <c r="M6687" s="5">
        <v>0</v>
      </c>
      <c r="N6687" s="5">
        <v>0</v>
      </c>
      <c r="O6687" s="6">
        <v>45792</v>
      </c>
      <c r="P6687" s="5">
        <v>1001860009</v>
      </c>
      <c r="Q6687" s="4" t="s">
        <v>32012</v>
      </c>
      <c r="R6687" s="4" t="s">
        <v>32013</v>
      </c>
      <c r="S6687" s="4" t="s">
        <v>42558</v>
      </c>
    </row>
    <row r="6688" spans="1:19">
      <c r="A6688" s="5">
        <v>136567</v>
      </c>
      <c r="B6688" s="4" t="s">
        <v>6</v>
      </c>
      <c r="C6688" s="4"/>
      <c r="D6688" s="5">
        <v>230500357</v>
      </c>
      <c r="E6688" s="4" t="s">
        <v>14002</v>
      </c>
      <c r="F6688" s="4" t="s">
        <v>8</v>
      </c>
      <c r="G6688" s="4" t="s">
        <v>9</v>
      </c>
      <c r="H6688" s="4" t="s">
        <v>399</v>
      </c>
      <c r="I6688" s="5">
        <v>295</v>
      </c>
      <c r="J6688" s="4" t="s">
        <v>23</v>
      </c>
      <c r="K6688" s="4" t="s">
        <v>24</v>
      </c>
      <c r="L6688" s="5">
        <v>900000</v>
      </c>
      <c r="M6688" s="5">
        <v>0</v>
      </c>
      <c r="N6688" s="5">
        <v>0</v>
      </c>
      <c r="O6688" s="6">
        <v>45792</v>
      </c>
      <c r="P6688" s="5">
        <v>1001714999</v>
      </c>
      <c r="Q6688" s="4" t="s">
        <v>32014</v>
      </c>
      <c r="R6688" s="4" t="s">
        <v>32015</v>
      </c>
      <c r="S6688" s="4" t="s">
        <v>42559</v>
      </c>
    </row>
    <row r="6689" spans="1:19">
      <c r="A6689" s="5">
        <v>136570</v>
      </c>
      <c r="B6689" s="4" t="s">
        <v>6</v>
      </c>
      <c r="C6689" s="4"/>
      <c r="D6689" s="5">
        <v>230700436</v>
      </c>
      <c r="E6689" s="4"/>
      <c r="F6689" s="4" t="s">
        <v>8</v>
      </c>
      <c r="G6689" s="4" t="s">
        <v>274</v>
      </c>
      <c r="H6689" s="4" t="s">
        <v>2740</v>
      </c>
      <c r="I6689" s="5">
        <v>284</v>
      </c>
      <c r="J6689" s="4" t="s">
        <v>11</v>
      </c>
      <c r="K6689" s="4" t="s">
        <v>12</v>
      </c>
      <c r="L6689" s="5">
        <v>11360000</v>
      </c>
      <c r="M6689" s="5">
        <v>11360000</v>
      </c>
      <c r="N6689" s="5">
        <v>56800</v>
      </c>
      <c r="O6689" s="6">
        <v>45792</v>
      </c>
      <c r="P6689" s="5">
        <v>1001866060</v>
      </c>
      <c r="Q6689" s="4" t="s">
        <v>32016</v>
      </c>
      <c r="R6689" s="4" t="s">
        <v>32017</v>
      </c>
      <c r="S6689" s="4" t="s">
        <v>42560</v>
      </c>
    </row>
    <row r="6690" spans="1:19">
      <c r="A6690" s="5">
        <v>136572</v>
      </c>
      <c r="B6690" s="4" t="s">
        <v>6</v>
      </c>
      <c r="C6690" s="4"/>
      <c r="D6690" s="5">
        <v>230800092</v>
      </c>
      <c r="E6690" s="4" t="s">
        <v>14005</v>
      </c>
      <c r="F6690" s="4" t="s">
        <v>8</v>
      </c>
      <c r="G6690" s="4" t="s">
        <v>9</v>
      </c>
      <c r="H6690" s="4" t="s">
        <v>10</v>
      </c>
      <c r="I6690" s="5">
        <v>592</v>
      </c>
      <c r="J6690" s="4" t="s">
        <v>11</v>
      </c>
      <c r="K6690" s="4" t="s">
        <v>12</v>
      </c>
      <c r="L6690" s="5">
        <v>11840000</v>
      </c>
      <c r="M6690" s="5">
        <v>11840000</v>
      </c>
      <c r="N6690" s="5">
        <v>59200</v>
      </c>
      <c r="O6690" s="6">
        <v>45792</v>
      </c>
      <c r="P6690" s="5">
        <v>1001864396</v>
      </c>
      <c r="Q6690" s="4" t="s">
        <v>32018</v>
      </c>
      <c r="R6690" s="4" t="s">
        <v>32019</v>
      </c>
      <c r="S6690" s="4" t="s">
        <v>42561</v>
      </c>
    </row>
    <row r="6691" spans="1:19">
      <c r="A6691" s="5">
        <v>136574</v>
      </c>
      <c r="B6691" s="4" t="s">
        <v>6</v>
      </c>
      <c r="C6691" s="4"/>
      <c r="D6691" s="5">
        <v>230900476</v>
      </c>
      <c r="E6691" s="4" t="s">
        <v>14007</v>
      </c>
      <c r="F6691" s="4" t="s">
        <v>8</v>
      </c>
      <c r="G6691" s="4" t="s">
        <v>261</v>
      </c>
      <c r="H6691" s="4" t="s">
        <v>1052</v>
      </c>
      <c r="I6691" s="5">
        <v>452</v>
      </c>
      <c r="J6691" s="4" t="s">
        <v>11</v>
      </c>
      <c r="K6691" s="4" t="s">
        <v>12</v>
      </c>
      <c r="L6691" s="5">
        <v>3616000</v>
      </c>
      <c r="M6691" s="5">
        <v>3616000</v>
      </c>
      <c r="N6691" s="5">
        <v>18080</v>
      </c>
      <c r="O6691" s="6">
        <v>45792</v>
      </c>
      <c r="P6691" s="5">
        <v>1001764652</v>
      </c>
      <c r="Q6691" s="4" t="s">
        <v>32020</v>
      </c>
      <c r="R6691" s="4" t="s">
        <v>32021</v>
      </c>
      <c r="S6691" s="4" t="s">
        <v>42562</v>
      </c>
    </row>
    <row r="6692" spans="1:19">
      <c r="A6692" s="5">
        <v>136575</v>
      </c>
      <c r="B6692" s="4" t="s">
        <v>6</v>
      </c>
      <c r="C6692" s="4"/>
      <c r="D6692" s="5">
        <v>230800283</v>
      </c>
      <c r="E6692" s="4" t="s">
        <v>14009</v>
      </c>
      <c r="F6692" s="4" t="s">
        <v>8</v>
      </c>
      <c r="G6692" s="4" t="s">
        <v>9</v>
      </c>
      <c r="H6692" s="4" t="s">
        <v>10</v>
      </c>
      <c r="I6692" s="5">
        <v>382</v>
      </c>
      <c r="J6692" s="4" t="s">
        <v>30</v>
      </c>
      <c r="K6692" s="4" t="s">
        <v>24</v>
      </c>
      <c r="L6692" s="5">
        <v>1440000</v>
      </c>
      <c r="M6692" s="5">
        <v>0</v>
      </c>
      <c r="N6692" s="5">
        <v>0</v>
      </c>
      <c r="O6692" s="6">
        <v>45792</v>
      </c>
      <c r="P6692" s="5">
        <v>1001724665</v>
      </c>
      <c r="Q6692" s="4" t="s">
        <v>32022</v>
      </c>
      <c r="R6692" s="4" t="s">
        <v>32023</v>
      </c>
      <c r="S6692" s="4" t="s">
        <v>42563</v>
      </c>
    </row>
    <row r="6693" spans="1:19">
      <c r="A6693" s="5">
        <v>136576</v>
      </c>
      <c r="B6693" s="4" t="s">
        <v>6</v>
      </c>
      <c r="C6693" s="4"/>
      <c r="D6693" s="5">
        <v>230600528</v>
      </c>
      <c r="E6693" s="4" t="s">
        <v>14011</v>
      </c>
      <c r="F6693" s="4" t="s">
        <v>8</v>
      </c>
      <c r="G6693" s="4" t="s">
        <v>141</v>
      </c>
      <c r="H6693" s="4" t="s">
        <v>142</v>
      </c>
      <c r="I6693" s="5">
        <v>299</v>
      </c>
      <c r="J6693" s="4" t="s">
        <v>11</v>
      </c>
      <c r="K6693" s="4" t="s">
        <v>12</v>
      </c>
      <c r="L6693" s="5">
        <v>3189134</v>
      </c>
      <c r="M6693" s="5">
        <v>3189134</v>
      </c>
      <c r="N6693" s="7">
        <v>15945.67</v>
      </c>
      <c r="O6693" s="6">
        <v>45792</v>
      </c>
      <c r="P6693" s="5">
        <v>1001744609</v>
      </c>
      <c r="Q6693" s="4" t="s">
        <v>32024</v>
      </c>
      <c r="R6693" s="4" t="s">
        <v>32025</v>
      </c>
      <c r="S6693" s="4" t="s">
        <v>42564</v>
      </c>
    </row>
    <row r="6694" spans="1:19">
      <c r="A6694" s="5">
        <v>136578</v>
      </c>
      <c r="B6694" s="4" t="s">
        <v>6</v>
      </c>
      <c r="C6694" s="4"/>
      <c r="D6694" s="5">
        <v>230800251</v>
      </c>
      <c r="E6694" s="4"/>
      <c r="F6694" s="4" t="s">
        <v>8</v>
      </c>
      <c r="G6694" s="4" t="s">
        <v>9</v>
      </c>
      <c r="H6694" s="4" t="s">
        <v>10</v>
      </c>
      <c r="I6694" s="5">
        <v>301</v>
      </c>
      <c r="J6694" s="4" t="s">
        <v>11</v>
      </c>
      <c r="K6694" s="4" t="s">
        <v>12</v>
      </c>
      <c r="L6694" s="5">
        <v>6020000</v>
      </c>
      <c r="M6694" s="5">
        <v>6020000</v>
      </c>
      <c r="N6694" s="5">
        <v>30100</v>
      </c>
      <c r="O6694" s="6">
        <v>45792</v>
      </c>
      <c r="P6694" s="5">
        <v>1001864605</v>
      </c>
      <c r="Q6694" s="4" t="s">
        <v>32026</v>
      </c>
      <c r="R6694" s="4" t="s">
        <v>32027</v>
      </c>
      <c r="S6694" s="4" t="s">
        <v>42565</v>
      </c>
    </row>
    <row r="6695" spans="1:19">
      <c r="A6695" s="5">
        <v>136579</v>
      </c>
      <c r="B6695" s="4" t="s">
        <v>6</v>
      </c>
      <c r="C6695" s="4"/>
      <c r="D6695" s="5">
        <v>230800268</v>
      </c>
      <c r="E6695" s="4"/>
      <c r="F6695" s="4" t="s">
        <v>8</v>
      </c>
      <c r="G6695" s="4" t="s">
        <v>9</v>
      </c>
      <c r="H6695" s="4" t="s">
        <v>10</v>
      </c>
      <c r="I6695" s="5">
        <v>591</v>
      </c>
      <c r="J6695" s="4" t="s">
        <v>11</v>
      </c>
      <c r="K6695" s="4" t="s">
        <v>12</v>
      </c>
      <c r="L6695" s="5">
        <v>11820000</v>
      </c>
      <c r="M6695" s="5">
        <v>11820000</v>
      </c>
      <c r="N6695" s="5">
        <v>59100</v>
      </c>
      <c r="O6695" s="6">
        <v>45792</v>
      </c>
      <c r="P6695" s="5">
        <v>1001758132</v>
      </c>
      <c r="Q6695" s="4" t="s">
        <v>32028</v>
      </c>
      <c r="R6695" s="4" t="s">
        <v>32029</v>
      </c>
      <c r="S6695" s="4" t="s">
        <v>42566</v>
      </c>
    </row>
    <row r="6696" spans="1:19">
      <c r="A6696" s="5">
        <v>136580</v>
      </c>
      <c r="B6696" s="4" t="s">
        <v>6</v>
      </c>
      <c r="C6696" s="4"/>
      <c r="D6696" s="5">
        <v>230500423</v>
      </c>
      <c r="E6696" s="4" t="s">
        <v>14015</v>
      </c>
      <c r="F6696" s="4" t="s">
        <v>8</v>
      </c>
      <c r="G6696" s="4" t="s">
        <v>9</v>
      </c>
      <c r="H6696" s="4" t="s">
        <v>10</v>
      </c>
      <c r="I6696" s="5">
        <v>592</v>
      </c>
      <c r="J6696" s="4" t="s">
        <v>30</v>
      </c>
      <c r="K6696" s="4" t="s">
        <v>24</v>
      </c>
      <c r="L6696" s="5">
        <v>1440000</v>
      </c>
      <c r="M6696" s="5">
        <v>0</v>
      </c>
      <c r="N6696" s="5">
        <v>0</v>
      </c>
      <c r="O6696" s="6">
        <v>45792</v>
      </c>
      <c r="P6696" s="5">
        <v>1001841513</v>
      </c>
      <c r="Q6696" s="4" t="s">
        <v>32030</v>
      </c>
      <c r="R6696" s="4" t="s">
        <v>32031</v>
      </c>
      <c r="S6696" s="4" t="s">
        <v>42567</v>
      </c>
    </row>
    <row r="6697" spans="1:19">
      <c r="A6697" s="5">
        <v>136583</v>
      </c>
      <c r="B6697" s="4" t="s">
        <v>6</v>
      </c>
      <c r="C6697" s="4"/>
      <c r="D6697" s="5">
        <v>230500431</v>
      </c>
      <c r="E6697" s="4" t="s">
        <v>14017</v>
      </c>
      <c r="F6697" s="4" t="s">
        <v>8</v>
      </c>
      <c r="G6697" s="4" t="s">
        <v>9</v>
      </c>
      <c r="H6697" s="4" t="s">
        <v>10</v>
      </c>
      <c r="I6697" s="5">
        <v>292</v>
      </c>
      <c r="J6697" s="4" t="s">
        <v>30</v>
      </c>
      <c r="K6697" s="4" t="s">
        <v>24</v>
      </c>
      <c r="L6697" s="5">
        <v>960000</v>
      </c>
      <c r="M6697" s="5">
        <v>0</v>
      </c>
      <c r="N6697" s="5">
        <v>0</v>
      </c>
      <c r="O6697" s="6">
        <v>45792</v>
      </c>
      <c r="P6697" s="5">
        <v>1001831871</v>
      </c>
      <c r="Q6697" s="4" t="s">
        <v>32032</v>
      </c>
      <c r="R6697" s="4" t="s">
        <v>32033</v>
      </c>
      <c r="S6697" s="4" t="s">
        <v>42568</v>
      </c>
    </row>
    <row r="6698" spans="1:19">
      <c r="A6698" s="5">
        <v>136585</v>
      </c>
      <c r="B6698" s="4" t="s">
        <v>6</v>
      </c>
      <c r="C6698" s="4"/>
      <c r="D6698" s="5">
        <v>97617</v>
      </c>
      <c r="E6698" s="4" t="s">
        <v>14019</v>
      </c>
      <c r="F6698" s="4" t="s">
        <v>8</v>
      </c>
      <c r="G6698" s="4" t="s">
        <v>727</v>
      </c>
      <c r="H6698" s="4" t="s">
        <v>728</v>
      </c>
      <c r="I6698" s="5">
        <v>301</v>
      </c>
      <c r="J6698" s="4" t="s">
        <v>36</v>
      </c>
      <c r="K6698" s="4" t="s">
        <v>24</v>
      </c>
      <c r="L6698" s="5">
        <v>300000</v>
      </c>
      <c r="M6698" s="5">
        <v>0</v>
      </c>
      <c r="N6698" s="5">
        <v>0</v>
      </c>
      <c r="O6698" s="6">
        <v>45792</v>
      </c>
      <c r="P6698" s="5">
        <v>1001763854</v>
      </c>
      <c r="Q6698" s="4" t="s">
        <v>32034</v>
      </c>
      <c r="R6698" s="4" t="s">
        <v>32035</v>
      </c>
      <c r="S6698" s="4" t="s">
        <v>42569</v>
      </c>
    </row>
    <row r="6699" spans="1:19">
      <c r="A6699" s="5">
        <v>136587</v>
      </c>
      <c r="B6699" s="4" t="s">
        <v>6</v>
      </c>
      <c r="C6699" s="4"/>
      <c r="D6699" s="5">
        <v>96475</v>
      </c>
      <c r="E6699" s="4" t="s">
        <v>14021</v>
      </c>
      <c r="F6699" s="4" t="s">
        <v>8</v>
      </c>
      <c r="G6699" s="4" t="s">
        <v>9</v>
      </c>
      <c r="H6699" s="4" t="s">
        <v>10</v>
      </c>
      <c r="I6699" s="5">
        <v>78</v>
      </c>
      <c r="J6699" s="4" t="s">
        <v>23</v>
      </c>
      <c r="K6699" s="4" t="s">
        <v>24</v>
      </c>
      <c r="L6699" s="5">
        <v>900000</v>
      </c>
      <c r="M6699" s="5">
        <v>0</v>
      </c>
      <c r="N6699" s="5">
        <v>0</v>
      </c>
      <c r="O6699" s="6">
        <v>45792</v>
      </c>
      <c r="P6699" s="5">
        <v>1001763784</v>
      </c>
      <c r="Q6699" s="4" t="s">
        <v>32036</v>
      </c>
      <c r="R6699" s="4" t="s">
        <v>32037</v>
      </c>
      <c r="S6699" s="4" t="s">
        <v>42570</v>
      </c>
    </row>
    <row r="6700" spans="1:19">
      <c r="A6700" s="5">
        <v>136590</v>
      </c>
      <c r="B6700" s="4" t="s">
        <v>6</v>
      </c>
      <c r="C6700" s="4"/>
      <c r="D6700" s="5">
        <v>95052</v>
      </c>
      <c r="E6700" s="4" t="s">
        <v>14023</v>
      </c>
      <c r="F6700" s="4" t="s">
        <v>8</v>
      </c>
      <c r="G6700" s="4" t="s">
        <v>9</v>
      </c>
      <c r="H6700" s="4" t="s">
        <v>10</v>
      </c>
      <c r="I6700" s="5">
        <v>368</v>
      </c>
      <c r="J6700" s="4" t="s">
        <v>36</v>
      </c>
      <c r="K6700" s="4" t="s">
        <v>24</v>
      </c>
      <c r="L6700" s="5">
        <v>300000</v>
      </c>
      <c r="M6700" s="5">
        <v>0</v>
      </c>
      <c r="N6700" s="5">
        <v>0</v>
      </c>
      <c r="O6700" s="6">
        <v>45792</v>
      </c>
      <c r="P6700" s="5">
        <v>1001773475</v>
      </c>
      <c r="Q6700" s="4" t="s">
        <v>32038</v>
      </c>
      <c r="R6700" s="4" t="s">
        <v>32039</v>
      </c>
      <c r="S6700" s="4" t="s">
        <v>42571</v>
      </c>
    </row>
    <row r="6701" spans="1:19">
      <c r="A6701" s="5">
        <v>136592</v>
      </c>
      <c r="B6701" s="4" t="s">
        <v>16</v>
      </c>
      <c r="C6701" s="4"/>
      <c r="D6701" s="4" t="s">
        <v>14025</v>
      </c>
      <c r="E6701" s="4" t="s">
        <v>14026</v>
      </c>
      <c r="F6701" s="4" t="s">
        <v>8</v>
      </c>
      <c r="G6701" s="4" t="s">
        <v>9</v>
      </c>
      <c r="H6701" s="4" t="s">
        <v>10</v>
      </c>
      <c r="I6701" s="5">
        <v>1532</v>
      </c>
      <c r="J6701" s="4" t="s">
        <v>11</v>
      </c>
      <c r="K6701" s="4" t="s">
        <v>12</v>
      </c>
      <c r="L6701" s="5">
        <v>30640000</v>
      </c>
      <c r="M6701" s="5">
        <v>30640000</v>
      </c>
      <c r="N6701" s="5">
        <v>153200</v>
      </c>
      <c r="O6701" s="6">
        <v>45792</v>
      </c>
      <c r="P6701" s="5">
        <v>1001712171</v>
      </c>
      <c r="Q6701" s="4" t="s">
        <v>32040</v>
      </c>
      <c r="R6701" s="4" t="s">
        <v>32041</v>
      </c>
      <c r="S6701" s="4" t="s">
        <v>42572</v>
      </c>
    </row>
    <row r="6702" spans="1:19">
      <c r="A6702" s="5">
        <v>136594</v>
      </c>
      <c r="B6702" s="4" t="s">
        <v>16</v>
      </c>
      <c r="C6702" s="4"/>
      <c r="D6702" s="4" t="s">
        <v>14028</v>
      </c>
      <c r="E6702" s="4" t="s">
        <v>14029</v>
      </c>
      <c r="F6702" s="4" t="s">
        <v>8</v>
      </c>
      <c r="G6702" s="4" t="s">
        <v>727</v>
      </c>
      <c r="H6702" s="4" t="s">
        <v>728</v>
      </c>
      <c r="I6702" s="5">
        <v>5984</v>
      </c>
      <c r="J6702" s="4" t="s">
        <v>11</v>
      </c>
      <c r="K6702" s="4" t="s">
        <v>12</v>
      </c>
      <c r="L6702" s="5">
        <v>63825344</v>
      </c>
      <c r="M6702" s="5">
        <v>63825344</v>
      </c>
      <c r="N6702" s="7">
        <v>319126.71999999997</v>
      </c>
      <c r="O6702" s="6">
        <v>45792</v>
      </c>
      <c r="P6702" s="5">
        <v>1001611809</v>
      </c>
      <c r="Q6702" s="4" t="s">
        <v>32042</v>
      </c>
      <c r="R6702" s="4" t="s">
        <v>32043</v>
      </c>
      <c r="S6702" s="4" t="s">
        <v>42573</v>
      </c>
    </row>
    <row r="6703" spans="1:19">
      <c r="A6703" s="5">
        <v>136595</v>
      </c>
      <c r="B6703" s="4" t="s">
        <v>16</v>
      </c>
      <c r="C6703" s="4"/>
      <c r="D6703" s="4" t="s">
        <v>14031</v>
      </c>
      <c r="E6703" s="4" t="s">
        <v>14032</v>
      </c>
      <c r="F6703" s="4" t="s">
        <v>8</v>
      </c>
      <c r="G6703" s="4" t="s">
        <v>9</v>
      </c>
      <c r="H6703" s="4" t="s">
        <v>10</v>
      </c>
      <c r="I6703" s="5">
        <v>560</v>
      </c>
      <c r="J6703" s="4" t="s">
        <v>30</v>
      </c>
      <c r="K6703" s="4" t="s">
        <v>24</v>
      </c>
      <c r="L6703" s="5">
        <v>960000</v>
      </c>
      <c r="M6703" s="5">
        <v>0</v>
      </c>
      <c r="N6703" s="5">
        <v>0</v>
      </c>
      <c r="O6703" s="6">
        <v>45792</v>
      </c>
      <c r="P6703" s="5">
        <v>1000717115</v>
      </c>
      <c r="Q6703" s="4" t="s">
        <v>32044</v>
      </c>
      <c r="R6703" s="4" t="s">
        <v>32045</v>
      </c>
      <c r="S6703" s="4" t="s">
        <v>42574</v>
      </c>
    </row>
    <row r="6704" spans="1:19">
      <c r="A6704" s="5">
        <v>136596</v>
      </c>
      <c r="B6704" s="4" t="s">
        <v>16</v>
      </c>
      <c r="C6704" s="4"/>
      <c r="D6704" s="4" t="s">
        <v>14034</v>
      </c>
      <c r="E6704" s="4" t="s">
        <v>14035</v>
      </c>
      <c r="F6704" s="4" t="s">
        <v>8</v>
      </c>
      <c r="G6704" s="4" t="s">
        <v>9</v>
      </c>
      <c r="H6704" s="4" t="s">
        <v>10</v>
      </c>
      <c r="I6704" s="5">
        <v>484</v>
      </c>
      <c r="J6704" s="4" t="s">
        <v>11</v>
      </c>
      <c r="K6704" s="4" t="s">
        <v>12</v>
      </c>
      <c r="L6704" s="5">
        <v>9680000</v>
      </c>
      <c r="M6704" s="5">
        <v>9680000</v>
      </c>
      <c r="N6704" s="5">
        <v>48400</v>
      </c>
      <c r="O6704" s="6">
        <v>45792</v>
      </c>
      <c r="P6704" s="5">
        <v>1001865020</v>
      </c>
      <c r="Q6704" s="4" t="s">
        <v>32046</v>
      </c>
      <c r="R6704" s="4" t="s">
        <v>32047</v>
      </c>
      <c r="S6704" s="4" t="s">
        <v>42575</v>
      </c>
    </row>
    <row r="6705" spans="1:19">
      <c r="A6705" s="5">
        <v>136597</v>
      </c>
      <c r="B6705" s="4" t="s">
        <v>6</v>
      </c>
      <c r="C6705" s="4"/>
      <c r="D6705" s="5">
        <v>96155</v>
      </c>
      <c r="E6705" s="4" t="s">
        <v>14037</v>
      </c>
      <c r="F6705" s="4" t="s">
        <v>8</v>
      </c>
      <c r="G6705" s="4" t="s">
        <v>727</v>
      </c>
      <c r="H6705" s="4" t="s">
        <v>8725</v>
      </c>
      <c r="I6705" s="5">
        <v>299</v>
      </c>
      <c r="J6705" s="4" t="s">
        <v>11</v>
      </c>
      <c r="K6705" s="4" t="s">
        <v>12</v>
      </c>
      <c r="L6705" s="5">
        <v>3189134</v>
      </c>
      <c r="M6705" s="5">
        <v>3189134</v>
      </c>
      <c r="N6705" s="7">
        <v>15945.67</v>
      </c>
      <c r="O6705" s="6">
        <v>45792</v>
      </c>
      <c r="P6705" s="5"/>
      <c r="Q6705" s="4" t="s">
        <v>32048</v>
      </c>
      <c r="R6705" s="4" t="s">
        <v>32049</v>
      </c>
      <c r="S6705" s="4" t="s">
        <v>42576</v>
      </c>
    </row>
    <row r="6706" spans="1:19">
      <c r="A6706" s="5">
        <v>136598</v>
      </c>
      <c r="B6706" s="4" t="s">
        <v>6</v>
      </c>
      <c r="C6706" s="4"/>
      <c r="D6706" s="5">
        <v>240100049</v>
      </c>
      <c r="E6706" s="4" t="s">
        <v>14039</v>
      </c>
      <c r="F6706" s="4" t="s">
        <v>8</v>
      </c>
      <c r="G6706" s="4" t="s">
        <v>727</v>
      </c>
      <c r="H6706" s="4" t="s">
        <v>728</v>
      </c>
      <c r="I6706" s="5">
        <v>298</v>
      </c>
      <c r="J6706" s="4" t="s">
        <v>11</v>
      </c>
      <c r="K6706" s="4" t="s">
        <v>12</v>
      </c>
      <c r="L6706" s="5">
        <v>3178468</v>
      </c>
      <c r="M6706" s="5">
        <v>3178468</v>
      </c>
      <c r="N6706" s="7">
        <v>15892.34</v>
      </c>
      <c r="O6706" s="6">
        <v>45792</v>
      </c>
      <c r="P6706" s="5">
        <v>1001870418</v>
      </c>
      <c r="Q6706" s="4" t="s">
        <v>32050</v>
      </c>
      <c r="R6706" s="4" t="s">
        <v>32051</v>
      </c>
      <c r="S6706" s="4" t="s">
        <v>42577</v>
      </c>
    </row>
    <row r="6707" spans="1:19">
      <c r="A6707" s="5">
        <v>136599</v>
      </c>
      <c r="B6707" s="4" t="s">
        <v>6</v>
      </c>
      <c r="C6707" s="4"/>
      <c r="D6707" s="5">
        <v>63106</v>
      </c>
      <c r="E6707" s="4" t="s">
        <v>14041</v>
      </c>
      <c r="F6707" s="4" t="s">
        <v>8</v>
      </c>
      <c r="G6707" s="4" t="s">
        <v>261</v>
      </c>
      <c r="H6707" s="4" t="s">
        <v>262</v>
      </c>
      <c r="I6707" s="5">
        <v>464</v>
      </c>
      <c r="J6707" s="4" t="s">
        <v>36</v>
      </c>
      <c r="K6707" s="4" t="s">
        <v>24</v>
      </c>
      <c r="L6707" s="5">
        <v>300000</v>
      </c>
      <c r="M6707" s="5">
        <v>0</v>
      </c>
      <c r="N6707" s="5">
        <v>0</v>
      </c>
      <c r="O6707" s="6">
        <v>45792</v>
      </c>
      <c r="P6707" s="5">
        <v>1001692767</v>
      </c>
      <c r="Q6707" s="4" t="s">
        <v>32052</v>
      </c>
      <c r="R6707" s="4" t="s">
        <v>32053</v>
      </c>
      <c r="S6707" s="4" t="s">
        <v>42578</v>
      </c>
    </row>
    <row r="6708" spans="1:19">
      <c r="A6708" s="5">
        <v>136602</v>
      </c>
      <c r="B6708" s="4" t="s">
        <v>6</v>
      </c>
      <c r="C6708" s="4"/>
      <c r="D6708" s="5">
        <v>231200489</v>
      </c>
      <c r="E6708" s="4" t="s">
        <v>14043</v>
      </c>
      <c r="F6708" s="4" t="s">
        <v>8</v>
      </c>
      <c r="G6708" s="4" t="s">
        <v>727</v>
      </c>
      <c r="H6708" s="4" t="s">
        <v>728</v>
      </c>
      <c r="I6708" s="5">
        <v>596</v>
      </c>
      <c r="J6708" s="4" t="s">
        <v>36</v>
      </c>
      <c r="K6708" s="4" t="s">
        <v>24</v>
      </c>
      <c r="L6708" s="5">
        <v>300000</v>
      </c>
      <c r="M6708" s="5">
        <v>0</v>
      </c>
      <c r="N6708" s="5">
        <v>0</v>
      </c>
      <c r="O6708" s="6">
        <v>45792</v>
      </c>
      <c r="P6708" s="5">
        <v>1001875423</v>
      </c>
      <c r="Q6708" s="4" t="s">
        <v>32054</v>
      </c>
      <c r="R6708" s="4" t="s">
        <v>32055</v>
      </c>
      <c r="S6708" s="4" t="s">
        <v>42579</v>
      </c>
    </row>
    <row r="6709" spans="1:19">
      <c r="A6709" s="5">
        <v>136607</v>
      </c>
      <c r="B6709" s="4"/>
      <c r="C6709" s="4"/>
      <c r="D6709" s="5">
        <v>98359</v>
      </c>
      <c r="E6709" s="4" t="s">
        <v>14045</v>
      </c>
      <c r="F6709" s="4" t="s">
        <v>8</v>
      </c>
      <c r="G6709" s="4" t="s">
        <v>261</v>
      </c>
      <c r="H6709" s="4" t="s">
        <v>262</v>
      </c>
      <c r="I6709" s="5">
        <v>268</v>
      </c>
      <c r="J6709" s="4" t="s">
        <v>36</v>
      </c>
      <c r="K6709" s="4" t="s">
        <v>24</v>
      </c>
      <c r="L6709" s="5">
        <v>300000</v>
      </c>
      <c r="M6709" s="5">
        <v>0</v>
      </c>
      <c r="N6709" s="5">
        <v>0</v>
      </c>
      <c r="O6709" s="6">
        <v>45792</v>
      </c>
      <c r="P6709" s="5">
        <v>1001778808</v>
      </c>
      <c r="Q6709" s="4" t="s">
        <v>32056</v>
      </c>
      <c r="R6709" s="4" t="s">
        <v>32057</v>
      </c>
      <c r="S6709" s="4" t="s">
        <v>42580</v>
      </c>
    </row>
    <row r="6710" spans="1:19">
      <c r="A6710" s="5">
        <v>136608</v>
      </c>
      <c r="B6710" s="4" t="s">
        <v>6</v>
      </c>
      <c r="C6710" s="4"/>
      <c r="D6710" s="5">
        <v>86552</v>
      </c>
      <c r="E6710" s="4" t="s">
        <v>14047</v>
      </c>
      <c r="F6710" s="4" t="s">
        <v>8</v>
      </c>
      <c r="G6710" s="4" t="s">
        <v>9</v>
      </c>
      <c r="H6710" s="4" t="s">
        <v>10</v>
      </c>
      <c r="I6710" s="5">
        <v>299</v>
      </c>
      <c r="J6710" s="4" t="s">
        <v>11</v>
      </c>
      <c r="K6710" s="4" t="s">
        <v>12</v>
      </c>
      <c r="L6710" s="5">
        <v>5980000</v>
      </c>
      <c r="M6710" s="5">
        <v>5980000</v>
      </c>
      <c r="N6710" s="5">
        <v>29900</v>
      </c>
      <c r="O6710" s="6">
        <v>45792</v>
      </c>
      <c r="P6710" s="5">
        <v>1001726260</v>
      </c>
      <c r="Q6710" s="4" t="s">
        <v>32058</v>
      </c>
      <c r="R6710" s="4" t="s">
        <v>32059</v>
      </c>
      <c r="S6710" s="4" t="s">
        <v>42581</v>
      </c>
    </row>
    <row r="6711" spans="1:19">
      <c r="A6711" s="5">
        <v>136612</v>
      </c>
      <c r="B6711" s="4" t="s">
        <v>6</v>
      </c>
      <c r="C6711" s="4"/>
      <c r="D6711" s="5">
        <v>231000081</v>
      </c>
      <c r="E6711" s="4" t="s">
        <v>14049</v>
      </c>
      <c r="F6711" s="4" t="s">
        <v>8</v>
      </c>
      <c r="G6711" s="4" t="s">
        <v>727</v>
      </c>
      <c r="H6711" s="4" t="s">
        <v>743</v>
      </c>
      <c r="I6711" s="5">
        <v>302</v>
      </c>
      <c r="J6711" s="4" t="s">
        <v>36</v>
      </c>
      <c r="K6711" s="4" t="s">
        <v>24</v>
      </c>
      <c r="L6711" s="5">
        <v>300000</v>
      </c>
      <c r="M6711" s="5">
        <v>0</v>
      </c>
      <c r="N6711" s="5">
        <v>0</v>
      </c>
      <c r="O6711" s="6">
        <v>45792</v>
      </c>
      <c r="P6711" s="5">
        <v>1001811879</v>
      </c>
      <c r="Q6711" s="4" t="s">
        <v>32060</v>
      </c>
      <c r="R6711" s="4" t="s">
        <v>32061</v>
      </c>
      <c r="S6711" s="4" t="s">
        <v>42582</v>
      </c>
    </row>
    <row r="6712" spans="1:19">
      <c r="A6712" s="5">
        <v>136613</v>
      </c>
      <c r="B6712" s="4" t="s">
        <v>6</v>
      </c>
      <c r="C6712" s="4"/>
      <c r="D6712" s="5">
        <v>99786</v>
      </c>
      <c r="E6712" s="4" t="s">
        <v>8077</v>
      </c>
      <c r="F6712" s="4" t="s">
        <v>8</v>
      </c>
      <c r="G6712" s="4" t="s">
        <v>261</v>
      </c>
      <c r="H6712" s="4" t="s">
        <v>262</v>
      </c>
      <c r="I6712" s="5">
        <v>570</v>
      </c>
      <c r="J6712" s="4" t="s">
        <v>11</v>
      </c>
      <c r="K6712" s="4" t="s">
        <v>12</v>
      </c>
      <c r="L6712" s="5">
        <v>6300000</v>
      </c>
      <c r="M6712" s="5">
        <v>6300000</v>
      </c>
      <c r="N6712" s="5">
        <v>31500</v>
      </c>
      <c r="O6712" s="6">
        <v>45792</v>
      </c>
      <c r="P6712" s="5">
        <v>1000929663</v>
      </c>
      <c r="Q6712" s="4" t="s">
        <v>32062</v>
      </c>
      <c r="R6712" s="4" t="s">
        <v>32063</v>
      </c>
      <c r="S6712" s="4" t="s">
        <v>42583</v>
      </c>
    </row>
    <row r="6713" spans="1:19">
      <c r="A6713" s="5">
        <v>136614</v>
      </c>
      <c r="B6713" s="4" t="s">
        <v>6</v>
      </c>
      <c r="C6713" s="4"/>
      <c r="D6713" s="4" t="s">
        <v>14052</v>
      </c>
      <c r="E6713" s="4"/>
      <c r="F6713" s="4" t="s">
        <v>8</v>
      </c>
      <c r="G6713" s="4" t="s">
        <v>9</v>
      </c>
      <c r="H6713" s="4" t="s">
        <v>10</v>
      </c>
      <c r="I6713" s="5">
        <v>301</v>
      </c>
      <c r="J6713" s="4" t="s">
        <v>36</v>
      </c>
      <c r="K6713" s="4" t="s">
        <v>37</v>
      </c>
      <c r="L6713" s="5">
        <v>300000</v>
      </c>
      <c r="M6713" s="5">
        <v>150000</v>
      </c>
      <c r="N6713" s="5">
        <v>11250</v>
      </c>
      <c r="O6713" s="6">
        <v>45792</v>
      </c>
      <c r="P6713" s="5">
        <v>1001837505</v>
      </c>
      <c r="Q6713" s="4" t="s">
        <v>32064</v>
      </c>
      <c r="R6713" s="4" t="s">
        <v>32065</v>
      </c>
      <c r="S6713" s="4" t="s">
        <v>42584</v>
      </c>
    </row>
    <row r="6714" spans="1:19">
      <c r="A6714" s="5">
        <v>136616</v>
      </c>
      <c r="B6714" s="4" t="s">
        <v>6</v>
      </c>
      <c r="C6714" s="4"/>
      <c r="D6714" s="5">
        <v>91753</v>
      </c>
      <c r="E6714" s="4" t="s">
        <v>14054</v>
      </c>
      <c r="F6714" s="4" t="s">
        <v>8</v>
      </c>
      <c r="G6714" s="4" t="s">
        <v>261</v>
      </c>
      <c r="H6714" s="4" t="s">
        <v>262</v>
      </c>
      <c r="I6714" s="5">
        <v>300</v>
      </c>
      <c r="J6714" s="4" t="s">
        <v>36</v>
      </c>
      <c r="K6714" s="4" t="s">
        <v>24</v>
      </c>
      <c r="L6714" s="5">
        <v>300000</v>
      </c>
      <c r="M6714" s="5">
        <v>0</v>
      </c>
      <c r="N6714" s="5">
        <v>0</v>
      </c>
      <c r="O6714" s="6">
        <v>45792</v>
      </c>
      <c r="P6714" s="5">
        <v>1001765203</v>
      </c>
      <c r="Q6714" s="4" t="s">
        <v>32066</v>
      </c>
      <c r="R6714" s="4" t="s">
        <v>32067</v>
      </c>
      <c r="S6714" s="4" t="s">
        <v>42585</v>
      </c>
    </row>
    <row r="6715" spans="1:19">
      <c r="A6715" s="5">
        <v>136617</v>
      </c>
      <c r="B6715" s="4" t="s">
        <v>6</v>
      </c>
      <c r="C6715" s="4"/>
      <c r="D6715" s="4" t="s">
        <v>14056</v>
      </c>
      <c r="E6715" s="4" t="s">
        <v>14057</v>
      </c>
      <c r="F6715" s="4" t="s">
        <v>8</v>
      </c>
      <c r="G6715" s="4" t="s">
        <v>9</v>
      </c>
      <c r="H6715" s="4" t="s">
        <v>10</v>
      </c>
      <c r="I6715" s="5">
        <v>313</v>
      </c>
      <c r="J6715" s="4" t="s">
        <v>36</v>
      </c>
      <c r="K6715" s="4" t="s">
        <v>37</v>
      </c>
      <c r="L6715" s="5">
        <v>450000</v>
      </c>
      <c r="M6715" s="5">
        <v>225000</v>
      </c>
      <c r="N6715" s="5">
        <v>16875</v>
      </c>
      <c r="O6715" s="6">
        <v>45792</v>
      </c>
      <c r="P6715" s="5">
        <v>1001871127</v>
      </c>
      <c r="Q6715" s="4" t="s">
        <v>32068</v>
      </c>
      <c r="R6715" s="4" t="s">
        <v>32069</v>
      </c>
      <c r="S6715" s="4" t="s">
        <v>42586</v>
      </c>
    </row>
    <row r="6716" spans="1:19">
      <c r="A6716" s="5">
        <v>136618</v>
      </c>
      <c r="B6716" s="4" t="s">
        <v>6</v>
      </c>
      <c r="C6716" s="4"/>
      <c r="D6716" s="4" t="s">
        <v>14059</v>
      </c>
      <c r="E6716" s="4" t="s">
        <v>14060</v>
      </c>
      <c r="F6716" s="4" t="s">
        <v>8</v>
      </c>
      <c r="G6716" s="4" t="s">
        <v>9</v>
      </c>
      <c r="H6716" s="4" t="s">
        <v>399</v>
      </c>
      <c r="I6716" s="5">
        <v>301</v>
      </c>
      <c r="J6716" s="4" t="s">
        <v>30</v>
      </c>
      <c r="K6716" s="4" t="s">
        <v>37</v>
      </c>
      <c r="L6716" s="5">
        <v>1440000</v>
      </c>
      <c r="M6716" s="5">
        <v>720000</v>
      </c>
      <c r="N6716" s="5">
        <v>54000</v>
      </c>
      <c r="O6716" s="6">
        <v>45792</v>
      </c>
      <c r="P6716" s="5">
        <v>1001771512</v>
      </c>
      <c r="Q6716" s="4" t="s">
        <v>32070</v>
      </c>
      <c r="R6716" s="4" t="s">
        <v>32071</v>
      </c>
      <c r="S6716" s="4" t="s">
        <v>42587</v>
      </c>
    </row>
    <row r="6717" spans="1:19">
      <c r="A6717" s="5">
        <v>136621</v>
      </c>
      <c r="B6717" s="4" t="s">
        <v>6</v>
      </c>
      <c r="C6717" s="4"/>
      <c r="D6717" s="4" t="s">
        <v>14062</v>
      </c>
      <c r="E6717" s="4" t="s">
        <v>14063</v>
      </c>
      <c r="F6717" s="4" t="s">
        <v>8</v>
      </c>
      <c r="G6717" s="4" t="s">
        <v>141</v>
      </c>
      <c r="H6717" s="4" t="s">
        <v>142</v>
      </c>
      <c r="I6717" s="5">
        <v>734</v>
      </c>
      <c r="J6717" s="4" t="s">
        <v>30</v>
      </c>
      <c r="K6717" s="4" t="s">
        <v>37</v>
      </c>
      <c r="L6717" s="5">
        <v>1080000</v>
      </c>
      <c r="M6717" s="5">
        <v>540000</v>
      </c>
      <c r="N6717" s="5">
        <v>40500</v>
      </c>
      <c r="O6717" s="6">
        <v>45792</v>
      </c>
      <c r="P6717" s="5">
        <v>1001865091</v>
      </c>
      <c r="Q6717" s="4" t="s">
        <v>32072</v>
      </c>
      <c r="R6717" s="4" t="s">
        <v>32073</v>
      </c>
      <c r="S6717" s="4" t="s">
        <v>42588</v>
      </c>
    </row>
    <row r="6718" spans="1:19">
      <c r="A6718" s="5">
        <v>136623</v>
      </c>
      <c r="B6718" s="4" t="s">
        <v>6</v>
      </c>
      <c r="C6718" s="4"/>
      <c r="D6718" s="5">
        <v>89227</v>
      </c>
      <c r="E6718" s="4" t="s">
        <v>14065</v>
      </c>
      <c r="F6718" s="4" t="s">
        <v>8</v>
      </c>
      <c r="G6718" s="4" t="s">
        <v>261</v>
      </c>
      <c r="H6718" s="4" t="s">
        <v>262</v>
      </c>
      <c r="I6718" s="5">
        <v>177</v>
      </c>
      <c r="J6718" s="4" t="s">
        <v>11</v>
      </c>
      <c r="K6718" s="4" t="s">
        <v>12</v>
      </c>
      <c r="L6718" s="5">
        <v>1800000</v>
      </c>
      <c r="M6718" s="5">
        <v>1800000</v>
      </c>
      <c r="N6718" s="5">
        <v>9000</v>
      </c>
      <c r="O6718" s="6">
        <v>45792</v>
      </c>
      <c r="P6718" s="5">
        <v>1001744013</v>
      </c>
      <c r="Q6718" s="4" t="s">
        <v>32074</v>
      </c>
      <c r="R6718" s="4" t="s">
        <v>32075</v>
      </c>
      <c r="S6718" s="4" t="s">
        <v>42589</v>
      </c>
    </row>
    <row r="6719" spans="1:19">
      <c r="A6719" s="5">
        <v>136625</v>
      </c>
      <c r="B6719" s="4" t="s">
        <v>6</v>
      </c>
      <c r="C6719" s="4"/>
      <c r="D6719" s="4" t="s">
        <v>14067</v>
      </c>
      <c r="E6719" s="4"/>
      <c r="F6719" s="4" t="s">
        <v>8</v>
      </c>
      <c r="G6719" s="4" t="s">
        <v>141</v>
      </c>
      <c r="H6719" s="4" t="s">
        <v>142</v>
      </c>
      <c r="I6719" s="5">
        <v>257</v>
      </c>
      <c r="J6719" s="4" t="s">
        <v>11</v>
      </c>
      <c r="K6719" s="4" t="s">
        <v>12</v>
      </c>
      <c r="L6719" s="5">
        <v>2741162</v>
      </c>
      <c r="M6719" s="5">
        <v>2741162</v>
      </c>
      <c r="N6719" s="7">
        <v>13705.81</v>
      </c>
      <c r="O6719" s="6">
        <v>45792</v>
      </c>
      <c r="P6719" s="5">
        <v>1001730128</v>
      </c>
      <c r="Q6719" s="4" t="s">
        <v>32076</v>
      </c>
      <c r="R6719" s="4" t="s">
        <v>32077</v>
      </c>
      <c r="S6719" s="4" t="s">
        <v>42590</v>
      </c>
    </row>
    <row r="6720" spans="1:19">
      <c r="A6720" s="5">
        <v>136626</v>
      </c>
      <c r="B6720" s="4" t="s">
        <v>6</v>
      </c>
      <c r="C6720" s="4"/>
      <c r="D6720" s="4" t="s">
        <v>14069</v>
      </c>
      <c r="E6720" s="4" t="s">
        <v>14070</v>
      </c>
      <c r="F6720" s="4" t="s">
        <v>8</v>
      </c>
      <c r="G6720" s="4" t="s">
        <v>9</v>
      </c>
      <c r="H6720" s="4" t="s">
        <v>1093</v>
      </c>
      <c r="I6720" s="5">
        <v>180</v>
      </c>
      <c r="J6720" s="4" t="s">
        <v>30</v>
      </c>
      <c r="K6720" s="4" t="s">
        <v>37</v>
      </c>
      <c r="L6720" s="5">
        <v>1080000</v>
      </c>
      <c r="M6720" s="5">
        <v>540000</v>
      </c>
      <c r="N6720" s="5">
        <v>40500</v>
      </c>
      <c r="O6720" s="6">
        <v>45792</v>
      </c>
      <c r="P6720" s="5">
        <v>1001863818</v>
      </c>
      <c r="Q6720" s="4" t="s">
        <v>32078</v>
      </c>
      <c r="R6720" s="4" t="s">
        <v>32079</v>
      </c>
      <c r="S6720" s="4" t="s">
        <v>42591</v>
      </c>
    </row>
    <row r="6721" spans="1:19">
      <c r="A6721" s="5">
        <v>136628</v>
      </c>
      <c r="B6721" s="4"/>
      <c r="C6721" s="4"/>
      <c r="D6721" s="5">
        <v>230600410</v>
      </c>
      <c r="E6721" s="4" t="s">
        <v>14072</v>
      </c>
      <c r="F6721" s="4" t="s">
        <v>33</v>
      </c>
      <c r="G6721" s="4" t="s">
        <v>34</v>
      </c>
      <c r="H6721" s="4" t="s">
        <v>860</v>
      </c>
      <c r="I6721" s="5">
        <v>596</v>
      </c>
      <c r="J6721" s="4" t="s">
        <v>11</v>
      </c>
      <c r="K6721" s="4" t="s">
        <v>12</v>
      </c>
      <c r="L6721" s="5">
        <v>9536000</v>
      </c>
      <c r="M6721" s="5">
        <v>9536000</v>
      </c>
      <c r="N6721" s="5">
        <v>47680</v>
      </c>
      <c r="O6721" s="6">
        <v>45792</v>
      </c>
      <c r="P6721" s="5">
        <v>1001227997</v>
      </c>
      <c r="Q6721" s="4" t="s">
        <v>32080</v>
      </c>
      <c r="R6721" s="4" t="s">
        <v>32081</v>
      </c>
      <c r="S6721" s="4" t="s">
        <v>42592</v>
      </c>
    </row>
    <row r="6722" spans="1:19">
      <c r="A6722" s="5">
        <v>136629</v>
      </c>
      <c r="B6722" s="4" t="s">
        <v>16</v>
      </c>
      <c r="C6722" s="4"/>
      <c r="D6722" s="4" t="s">
        <v>14074</v>
      </c>
      <c r="E6722" s="4" t="s">
        <v>14075</v>
      </c>
      <c r="F6722" s="4" t="s">
        <v>8</v>
      </c>
      <c r="G6722" s="4" t="s">
        <v>9</v>
      </c>
      <c r="H6722" s="4" t="s">
        <v>10</v>
      </c>
      <c r="I6722" s="5"/>
      <c r="J6722" s="4" t="s">
        <v>30</v>
      </c>
      <c r="K6722" s="4" t="s">
        <v>37</v>
      </c>
      <c r="L6722" s="5">
        <v>960000</v>
      </c>
      <c r="M6722" s="5">
        <v>480000</v>
      </c>
      <c r="N6722" s="5">
        <v>36000</v>
      </c>
      <c r="O6722" s="6">
        <v>45792</v>
      </c>
      <c r="P6722" s="5">
        <v>1001709520</v>
      </c>
      <c r="Q6722" s="4" t="s">
        <v>32082</v>
      </c>
      <c r="R6722" s="4" t="s">
        <v>32083</v>
      </c>
      <c r="S6722" s="4" t="s">
        <v>42593</v>
      </c>
    </row>
    <row r="6723" spans="1:19">
      <c r="A6723" s="5">
        <v>136630</v>
      </c>
      <c r="B6723" s="4" t="s">
        <v>6</v>
      </c>
      <c r="C6723" s="4"/>
      <c r="D6723" s="4" t="s">
        <v>14077</v>
      </c>
      <c r="E6723" s="4" t="s">
        <v>14078</v>
      </c>
      <c r="F6723" s="4" t="s">
        <v>8</v>
      </c>
      <c r="G6723" s="4" t="s">
        <v>9</v>
      </c>
      <c r="H6723" s="4" t="s">
        <v>10</v>
      </c>
      <c r="I6723" s="5">
        <v>296</v>
      </c>
      <c r="J6723" s="4" t="s">
        <v>36</v>
      </c>
      <c r="K6723" s="4" t="s">
        <v>37</v>
      </c>
      <c r="L6723" s="5">
        <v>450000</v>
      </c>
      <c r="M6723" s="5">
        <v>225000</v>
      </c>
      <c r="N6723" s="5">
        <v>16875</v>
      </c>
      <c r="O6723" s="6">
        <v>45792</v>
      </c>
      <c r="P6723" s="5">
        <v>1001838426</v>
      </c>
      <c r="Q6723" s="4" t="s">
        <v>32084</v>
      </c>
      <c r="R6723" s="4" t="s">
        <v>32085</v>
      </c>
      <c r="S6723" s="4" t="s">
        <v>42594</v>
      </c>
    </row>
    <row r="6724" spans="1:19">
      <c r="A6724" s="5">
        <v>136631</v>
      </c>
      <c r="B6724" s="4" t="s">
        <v>6</v>
      </c>
      <c r="C6724" s="4"/>
      <c r="D6724" s="5">
        <v>230700262</v>
      </c>
      <c r="E6724" s="4" t="s">
        <v>14080</v>
      </c>
      <c r="F6724" s="4" t="s">
        <v>33</v>
      </c>
      <c r="G6724" s="4" t="s">
        <v>34</v>
      </c>
      <c r="H6724" s="4" t="s">
        <v>396</v>
      </c>
      <c r="I6724" s="5">
        <v>324</v>
      </c>
      <c r="J6724" s="4" t="s">
        <v>36</v>
      </c>
      <c r="K6724" s="4" t="s">
        <v>24</v>
      </c>
      <c r="L6724" s="5">
        <v>450000</v>
      </c>
      <c r="M6724" s="5">
        <v>0</v>
      </c>
      <c r="N6724" s="5">
        <v>0</v>
      </c>
      <c r="O6724" s="6">
        <v>45792</v>
      </c>
      <c r="P6724" s="5">
        <v>1001852574</v>
      </c>
      <c r="Q6724" s="4" t="s">
        <v>32086</v>
      </c>
      <c r="R6724" s="4" t="s">
        <v>32087</v>
      </c>
      <c r="S6724" s="4" t="s">
        <v>42595</v>
      </c>
    </row>
    <row r="6725" spans="1:19">
      <c r="A6725" s="5">
        <v>136633</v>
      </c>
      <c r="B6725" s="4" t="s">
        <v>6</v>
      </c>
      <c r="C6725" s="4"/>
      <c r="D6725" s="5">
        <v>107199</v>
      </c>
      <c r="E6725" s="4" t="s">
        <v>14082</v>
      </c>
      <c r="F6725" s="4" t="s">
        <v>8</v>
      </c>
      <c r="G6725" s="4" t="s">
        <v>9</v>
      </c>
      <c r="H6725" s="4" t="s">
        <v>10</v>
      </c>
      <c r="I6725" s="5">
        <v>301</v>
      </c>
      <c r="J6725" s="4" t="s">
        <v>30</v>
      </c>
      <c r="K6725" s="4" t="s">
        <v>37</v>
      </c>
      <c r="L6725" s="5">
        <v>1440000</v>
      </c>
      <c r="M6725" s="5">
        <v>720000</v>
      </c>
      <c r="N6725" s="5">
        <v>54000</v>
      </c>
      <c r="O6725" s="6">
        <v>45792</v>
      </c>
      <c r="P6725" s="5">
        <v>1001090229</v>
      </c>
      <c r="Q6725" s="4" t="s">
        <v>32088</v>
      </c>
      <c r="R6725" s="4" t="s">
        <v>32089</v>
      </c>
      <c r="S6725" s="4" t="s">
        <v>42596</v>
      </c>
    </row>
    <row r="6726" spans="1:19">
      <c r="A6726" s="5">
        <v>136634</v>
      </c>
      <c r="B6726" s="4" t="s">
        <v>6</v>
      </c>
      <c r="C6726" s="4"/>
      <c r="D6726" s="5">
        <v>111102</v>
      </c>
      <c r="E6726" s="4"/>
      <c r="F6726" s="4" t="s">
        <v>8</v>
      </c>
      <c r="G6726" s="4" t="s">
        <v>727</v>
      </c>
      <c r="H6726" s="4" t="s">
        <v>3831</v>
      </c>
      <c r="I6726" s="5">
        <v>504</v>
      </c>
      <c r="J6726" s="4" t="s">
        <v>11</v>
      </c>
      <c r="K6726" s="4" t="s">
        <v>12</v>
      </c>
      <c r="L6726" s="5">
        <v>5375664</v>
      </c>
      <c r="M6726" s="5">
        <v>5375664</v>
      </c>
      <c r="N6726" s="7">
        <v>26878.32</v>
      </c>
      <c r="O6726" s="6">
        <v>45792</v>
      </c>
      <c r="P6726" s="5">
        <v>1001840573</v>
      </c>
      <c r="Q6726" s="4" t="s">
        <v>32090</v>
      </c>
      <c r="R6726" s="4" t="s">
        <v>32091</v>
      </c>
      <c r="S6726" s="4" t="s">
        <v>42597</v>
      </c>
    </row>
    <row r="6727" spans="1:19">
      <c r="A6727" s="5">
        <v>136635</v>
      </c>
      <c r="B6727" s="4" t="s">
        <v>6</v>
      </c>
      <c r="C6727" s="4"/>
      <c r="D6727" s="5">
        <v>100942</v>
      </c>
      <c r="E6727" s="4" t="s">
        <v>14085</v>
      </c>
      <c r="F6727" s="4" t="s">
        <v>20</v>
      </c>
      <c r="G6727" s="4" t="s">
        <v>94</v>
      </c>
      <c r="H6727" s="4" t="s">
        <v>1676</v>
      </c>
      <c r="I6727" s="5">
        <v>323</v>
      </c>
      <c r="J6727" s="4" t="s">
        <v>11</v>
      </c>
      <c r="K6727" s="4" t="s">
        <v>12</v>
      </c>
      <c r="L6727" s="5">
        <v>25840000</v>
      </c>
      <c r="M6727" s="5">
        <v>25840000</v>
      </c>
      <c r="N6727" s="5">
        <v>129200</v>
      </c>
      <c r="O6727" s="6">
        <v>45792</v>
      </c>
      <c r="P6727" s="5">
        <v>1001725930</v>
      </c>
      <c r="Q6727" s="4" t="s">
        <v>32092</v>
      </c>
      <c r="R6727" s="4" t="s">
        <v>32093</v>
      </c>
      <c r="S6727" s="4" t="s">
        <v>42598</v>
      </c>
    </row>
    <row r="6728" spans="1:19">
      <c r="A6728" s="5">
        <v>136637</v>
      </c>
      <c r="B6728" s="4" t="s">
        <v>6</v>
      </c>
      <c r="C6728" s="4"/>
      <c r="D6728" s="5">
        <v>89614</v>
      </c>
      <c r="E6728" s="4" t="s">
        <v>14087</v>
      </c>
      <c r="F6728" s="4" t="s">
        <v>20</v>
      </c>
      <c r="G6728" s="4" t="s">
        <v>94</v>
      </c>
      <c r="H6728" s="4" t="s">
        <v>246</v>
      </c>
      <c r="I6728" s="5">
        <v>597</v>
      </c>
      <c r="J6728" s="4" t="s">
        <v>36</v>
      </c>
      <c r="K6728" s="4" t="s">
        <v>37</v>
      </c>
      <c r="L6728" s="5">
        <v>540000</v>
      </c>
      <c r="M6728" s="5">
        <v>270000</v>
      </c>
      <c r="N6728" s="5">
        <v>20250</v>
      </c>
      <c r="O6728" s="6">
        <v>45792</v>
      </c>
      <c r="P6728" s="5">
        <v>1001732443</v>
      </c>
      <c r="Q6728" s="4" t="s">
        <v>32094</v>
      </c>
      <c r="R6728" s="4" t="s">
        <v>32095</v>
      </c>
      <c r="S6728" s="4" t="s">
        <v>42599</v>
      </c>
    </row>
    <row r="6729" spans="1:19">
      <c r="A6729" s="5">
        <v>136638</v>
      </c>
      <c r="B6729" s="4" t="s">
        <v>16</v>
      </c>
      <c r="C6729" s="4"/>
      <c r="D6729" s="4" t="s">
        <v>14089</v>
      </c>
      <c r="E6729" s="4" t="s">
        <v>14090</v>
      </c>
      <c r="F6729" s="4" t="s">
        <v>20</v>
      </c>
      <c r="G6729" s="4" t="s">
        <v>94</v>
      </c>
      <c r="H6729" s="4" t="s">
        <v>202</v>
      </c>
      <c r="I6729" s="5">
        <v>758</v>
      </c>
      <c r="J6729" s="4" t="s">
        <v>30</v>
      </c>
      <c r="K6729" s="4" t="s">
        <v>37</v>
      </c>
      <c r="L6729" s="5">
        <v>9000000</v>
      </c>
      <c r="M6729" s="5">
        <v>4500000</v>
      </c>
      <c r="N6729" s="5">
        <v>337500</v>
      </c>
      <c r="O6729" s="6">
        <v>45792</v>
      </c>
      <c r="P6729" s="5">
        <v>1001812325</v>
      </c>
      <c r="Q6729" s="4" t="s">
        <v>32096</v>
      </c>
      <c r="R6729" s="4" t="s">
        <v>32097</v>
      </c>
      <c r="S6729" s="4" t="s">
        <v>42600</v>
      </c>
    </row>
    <row r="6730" spans="1:19">
      <c r="A6730" s="5">
        <v>136640</v>
      </c>
      <c r="B6730" s="4" t="s">
        <v>6</v>
      </c>
      <c r="C6730" s="4"/>
      <c r="D6730" s="5">
        <v>102718</v>
      </c>
      <c r="E6730" s="4"/>
      <c r="F6730" s="4" t="s">
        <v>33</v>
      </c>
      <c r="G6730" s="4" t="s">
        <v>94</v>
      </c>
      <c r="H6730" s="4" t="s">
        <v>95</v>
      </c>
      <c r="I6730" s="5">
        <v>607</v>
      </c>
      <c r="J6730" s="4" t="s">
        <v>11</v>
      </c>
      <c r="K6730" s="4" t="s">
        <v>12</v>
      </c>
      <c r="L6730" s="5">
        <v>24280000</v>
      </c>
      <c r="M6730" s="5">
        <v>24280000</v>
      </c>
      <c r="N6730" s="5">
        <v>121400</v>
      </c>
      <c r="O6730" s="6">
        <v>45792</v>
      </c>
      <c r="P6730" s="5">
        <v>1001794733</v>
      </c>
      <c r="Q6730" s="4" t="s">
        <v>32098</v>
      </c>
      <c r="R6730" s="4" t="s">
        <v>32099</v>
      </c>
      <c r="S6730" s="4" t="s">
        <v>42601</v>
      </c>
    </row>
    <row r="6731" spans="1:19">
      <c r="A6731" s="5">
        <v>136641</v>
      </c>
      <c r="B6731" s="4" t="s">
        <v>6</v>
      </c>
      <c r="C6731" s="4"/>
      <c r="D6731" s="5">
        <v>55711</v>
      </c>
      <c r="E6731" s="4" t="s">
        <v>14093</v>
      </c>
      <c r="F6731" s="4" t="s">
        <v>20</v>
      </c>
      <c r="G6731" s="4" t="s">
        <v>94</v>
      </c>
      <c r="H6731" s="4" t="s">
        <v>1676</v>
      </c>
      <c r="I6731" s="5">
        <v>306</v>
      </c>
      <c r="J6731" s="4" t="s">
        <v>36</v>
      </c>
      <c r="K6731" s="4" t="s">
        <v>37</v>
      </c>
      <c r="L6731" s="5">
        <v>900000</v>
      </c>
      <c r="M6731" s="5">
        <v>450000</v>
      </c>
      <c r="N6731" s="5">
        <v>33750</v>
      </c>
      <c r="O6731" s="6">
        <v>45792</v>
      </c>
      <c r="P6731" s="4" t="s">
        <v>18753</v>
      </c>
      <c r="Q6731" s="4" t="s">
        <v>32100</v>
      </c>
      <c r="R6731" s="4" t="s">
        <v>32101</v>
      </c>
      <c r="S6731" s="4" t="s">
        <v>42602</v>
      </c>
    </row>
    <row r="6732" spans="1:19">
      <c r="A6732" s="5">
        <v>136642</v>
      </c>
      <c r="B6732" s="4" t="s">
        <v>16</v>
      </c>
      <c r="C6732" s="4"/>
      <c r="D6732" s="4" t="s">
        <v>14095</v>
      </c>
      <c r="E6732" s="4" t="s">
        <v>14096</v>
      </c>
      <c r="F6732" s="4" t="s">
        <v>20</v>
      </c>
      <c r="G6732" s="4" t="s">
        <v>94</v>
      </c>
      <c r="H6732" s="4" t="s">
        <v>344</v>
      </c>
      <c r="I6732" s="5">
        <v>301</v>
      </c>
      <c r="J6732" s="4" t="s">
        <v>36</v>
      </c>
      <c r="K6732" s="4" t="s">
        <v>37</v>
      </c>
      <c r="L6732" s="5">
        <v>540000</v>
      </c>
      <c r="M6732" s="5">
        <v>270000</v>
      </c>
      <c r="N6732" s="5">
        <v>20250</v>
      </c>
      <c r="O6732" s="6">
        <v>45792</v>
      </c>
      <c r="P6732" s="5">
        <v>1001796028</v>
      </c>
      <c r="Q6732" s="4" t="s">
        <v>32102</v>
      </c>
      <c r="R6732" s="4" t="s">
        <v>32103</v>
      </c>
      <c r="S6732" s="4" t="s">
        <v>42603</v>
      </c>
    </row>
    <row r="6733" spans="1:19">
      <c r="A6733" s="5">
        <v>136643</v>
      </c>
      <c r="B6733" s="4" t="s">
        <v>6</v>
      </c>
      <c r="C6733" s="4"/>
      <c r="D6733" s="5">
        <v>112255</v>
      </c>
      <c r="E6733" s="4" t="s">
        <v>14098</v>
      </c>
      <c r="F6733" s="4" t="s">
        <v>33</v>
      </c>
      <c r="G6733" s="4" t="s">
        <v>34</v>
      </c>
      <c r="H6733" s="4" t="s">
        <v>1049</v>
      </c>
      <c r="I6733" s="5">
        <v>316</v>
      </c>
      <c r="J6733" s="4" t="s">
        <v>36</v>
      </c>
      <c r="K6733" s="4" t="s">
        <v>24</v>
      </c>
      <c r="L6733" s="5">
        <v>450000</v>
      </c>
      <c r="M6733" s="5">
        <v>0</v>
      </c>
      <c r="N6733" s="5">
        <v>0</v>
      </c>
      <c r="O6733" s="6">
        <v>45792</v>
      </c>
      <c r="P6733" s="5">
        <v>1001708533</v>
      </c>
      <c r="Q6733" s="4" t="s">
        <v>18753</v>
      </c>
      <c r="R6733" s="4" t="s">
        <v>18753</v>
      </c>
      <c r="S6733" s="4" t="s">
        <v>35958</v>
      </c>
    </row>
    <row r="6734" spans="1:19">
      <c r="A6734" s="5">
        <v>136644</v>
      </c>
      <c r="B6734" s="4" t="s">
        <v>16</v>
      </c>
      <c r="C6734" s="4"/>
      <c r="D6734" s="4" t="s">
        <v>14099</v>
      </c>
      <c r="E6734" s="4" t="s">
        <v>14100</v>
      </c>
      <c r="F6734" s="4" t="s">
        <v>20</v>
      </c>
      <c r="G6734" s="4" t="s">
        <v>21</v>
      </c>
      <c r="H6734" s="4" t="s">
        <v>8929</v>
      </c>
      <c r="I6734" s="5">
        <v>470</v>
      </c>
      <c r="J6734" s="4" t="s">
        <v>36</v>
      </c>
      <c r="K6734" s="4" t="s">
        <v>214</v>
      </c>
      <c r="L6734" s="5">
        <v>0</v>
      </c>
      <c r="M6734" s="5">
        <v>0</v>
      </c>
      <c r="N6734" s="5">
        <v>0</v>
      </c>
      <c r="O6734" s="6">
        <v>45792</v>
      </c>
      <c r="P6734" s="5">
        <v>1001770345</v>
      </c>
      <c r="Q6734" s="4" t="s">
        <v>32104</v>
      </c>
      <c r="R6734" s="4" t="s">
        <v>32105</v>
      </c>
      <c r="S6734" s="4" t="s">
        <v>42604</v>
      </c>
    </row>
    <row r="6735" spans="1:19">
      <c r="A6735" s="5">
        <v>136645</v>
      </c>
      <c r="B6735" s="4"/>
      <c r="C6735" s="4"/>
      <c r="D6735" s="5">
        <v>96182</v>
      </c>
      <c r="E6735" s="4" t="s">
        <v>14102</v>
      </c>
      <c r="F6735" s="4" t="s">
        <v>8</v>
      </c>
      <c r="G6735" s="4" t="s">
        <v>261</v>
      </c>
      <c r="H6735" s="4" t="s">
        <v>3434</v>
      </c>
      <c r="I6735" s="5">
        <v>342</v>
      </c>
      <c r="J6735" s="4" t="s">
        <v>36</v>
      </c>
      <c r="K6735" s="4" t="s">
        <v>24</v>
      </c>
      <c r="L6735" s="5">
        <v>450000</v>
      </c>
      <c r="M6735" s="5">
        <v>0</v>
      </c>
      <c r="N6735" s="5">
        <v>0</v>
      </c>
      <c r="O6735" s="6">
        <v>45792</v>
      </c>
      <c r="P6735" s="4" t="s">
        <v>18753</v>
      </c>
      <c r="Q6735" s="4" t="s">
        <v>32106</v>
      </c>
      <c r="R6735" s="4" t="s">
        <v>32107</v>
      </c>
      <c r="S6735" s="4" t="s">
        <v>42605</v>
      </c>
    </row>
    <row r="6736" spans="1:19">
      <c r="A6736" s="5">
        <v>136649</v>
      </c>
      <c r="B6736" s="4" t="s">
        <v>16</v>
      </c>
      <c r="C6736" s="4"/>
      <c r="D6736" s="4" t="s">
        <v>14104</v>
      </c>
      <c r="E6736" s="4" t="s">
        <v>14105</v>
      </c>
      <c r="F6736" s="4" t="s">
        <v>20</v>
      </c>
      <c r="G6736" s="4" t="s">
        <v>94</v>
      </c>
      <c r="H6736" s="4" t="s">
        <v>167</v>
      </c>
      <c r="I6736" s="5">
        <v>647</v>
      </c>
      <c r="J6736" s="4" t="s">
        <v>30</v>
      </c>
      <c r="K6736" s="4" t="s">
        <v>37</v>
      </c>
      <c r="L6736" s="5">
        <v>7500000</v>
      </c>
      <c r="M6736" s="5">
        <v>3750000</v>
      </c>
      <c r="N6736" s="5">
        <v>281250</v>
      </c>
      <c r="O6736" s="6">
        <v>45792</v>
      </c>
      <c r="P6736" s="5">
        <v>1000160335</v>
      </c>
      <c r="Q6736" s="4" t="s">
        <v>32108</v>
      </c>
      <c r="R6736" s="4" t="s">
        <v>32109</v>
      </c>
      <c r="S6736" s="4" t="s">
        <v>42606</v>
      </c>
    </row>
    <row r="6737" spans="1:19">
      <c r="A6737" s="5">
        <v>136650</v>
      </c>
      <c r="B6737" s="4" t="s">
        <v>6</v>
      </c>
      <c r="C6737" s="4"/>
      <c r="D6737" s="5">
        <v>101828</v>
      </c>
      <c r="E6737" s="4" t="s">
        <v>14107</v>
      </c>
      <c r="F6737" s="4" t="s">
        <v>8</v>
      </c>
      <c r="G6737" s="4" t="s">
        <v>261</v>
      </c>
      <c r="H6737" s="4" t="s">
        <v>262</v>
      </c>
      <c r="I6737" s="5">
        <v>601</v>
      </c>
      <c r="J6737" s="4" t="s">
        <v>11</v>
      </c>
      <c r="K6737" s="4" t="s">
        <v>12</v>
      </c>
      <c r="L6737" s="5">
        <v>4808000</v>
      </c>
      <c r="M6737" s="5">
        <v>4808000</v>
      </c>
      <c r="N6737" s="5">
        <v>24040</v>
      </c>
      <c r="O6737" s="6">
        <v>45792</v>
      </c>
      <c r="P6737" s="4" t="s">
        <v>18753</v>
      </c>
      <c r="Q6737" s="4" t="s">
        <v>32110</v>
      </c>
      <c r="R6737" s="4" t="s">
        <v>32111</v>
      </c>
      <c r="S6737" s="4" t="s">
        <v>42607</v>
      </c>
    </row>
    <row r="6738" spans="1:19">
      <c r="A6738" s="5">
        <v>136653</v>
      </c>
      <c r="B6738" s="4" t="s">
        <v>6</v>
      </c>
      <c r="C6738" s="4"/>
      <c r="D6738" s="5">
        <v>106501</v>
      </c>
      <c r="E6738" s="4"/>
      <c r="F6738" s="4" t="s">
        <v>20</v>
      </c>
      <c r="G6738" s="4" t="s">
        <v>94</v>
      </c>
      <c r="H6738" s="4" t="s">
        <v>167</v>
      </c>
      <c r="I6738" s="5">
        <v>302</v>
      </c>
      <c r="J6738" s="4" t="s">
        <v>36</v>
      </c>
      <c r="K6738" s="4" t="s">
        <v>37</v>
      </c>
      <c r="L6738" s="5">
        <v>600000</v>
      </c>
      <c r="M6738" s="5">
        <v>300000</v>
      </c>
      <c r="N6738" s="5">
        <v>22500</v>
      </c>
      <c r="O6738" s="6">
        <v>45792</v>
      </c>
      <c r="P6738" s="5">
        <v>1001725554</v>
      </c>
      <c r="Q6738" s="4" t="s">
        <v>32112</v>
      </c>
      <c r="R6738" s="4" t="s">
        <v>32113</v>
      </c>
      <c r="S6738" s="4" t="s">
        <v>42608</v>
      </c>
    </row>
    <row r="6739" spans="1:19">
      <c r="A6739" s="5">
        <v>136654</v>
      </c>
      <c r="B6739" s="4" t="s">
        <v>6</v>
      </c>
      <c r="C6739" s="4"/>
      <c r="D6739" s="5">
        <v>91936</v>
      </c>
      <c r="E6739" s="4" t="s">
        <v>14110</v>
      </c>
      <c r="F6739" s="4" t="s">
        <v>8</v>
      </c>
      <c r="G6739" s="4" t="s">
        <v>261</v>
      </c>
      <c r="H6739" s="4" t="s">
        <v>262</v>
      </c>
      <c r="I6739" s="5">
        <v>1806</v>
      </c>
      <c r="J6739" s="4" t="s">
        <v>36</v>
      </c>
      <c r="K6739" s="4" t="s">
        <v>24</v>
      </c>
      <c r="L6739" s="5">
        <v>600000</v>
      </c>
      <c r="M6739" s="5">
        <v>0</v>
      </c>
      <c r="N6739" s="5">
        <v>0</v>
      </c>
      <c r="O6739" s="6">
        <v>45792</v>
      </c>
      <c r="P6739" s="5">
        <v>1001697143</v>
      </c>
      <c r="Q6739" s="4" t="s">
        <v>32114</v>
      </c>
      <c r="R6739" s="4" t="s">
        <v>32115</v>
      </c>
      <c r="S6739" s="4" t="s">
        <v>42609</v>
      </c>
    </row>
    <row r="6740" spans="1:19">
      <c r="A6740" s="5">
        <v>136655</v>
      </c>
      <c r="B6740" s="4" t="s">
        <v>16</v>
      </c>
      <c r="C6740" s="4"/>
      <c r="D6740" s="4" t="s">
        <v>14112</v>
      </c>
      <c r="E6740" s="4" t="s">
        <v>14113</v>
      </c>
      <c r="F6740" s="4" t="s">
        <v>20</v>
      </c>
      <c r="G6740" s="4" t="s">
        <v>94</v>
      </c>
      <c r="H6740" s="4" t="s">
        <v>246</v>
      </c>
      <c r="I6740" s="5">
        <v>302</v>
      </c>
      <c r="J6740" s="4" t="s">
        <v>30</v>
      </c>
      <c r="K6740" s="4" t="s">
        <v>37</v>
      </c>
      <c r="L6740" s="5">
        <v>540000</v>
      </c>
      <c r="M6740" s="5">
        <v>270000</v>
      </c>
      <c r="N6740" s="5">
        <v>20250</v>
      </c>
      <c r="O6740" s="6">
        <v>45792</v>
      </c>
      <c r="P6740" s="5">
        <v>1001868120</v>
      </c>
      <c r="Q6740" s="4" t="s">
        <v>32116</v>
      </c>
      <c r="R6740" s="4" t="s">
        <v>32117</v>
      </c>
      <c r="S6740" s="4" t="s">
        <v>42610</v>
      </c>
    </row>
    <row r="6741" spans="1:19">
      <c r="A6741" s="5">
        <v>136656</v>
      </c>
      <c r="B6741" s="4" t="s">
        <v>6</v>
      </c>
      <c r="C6741" s="4"/>
      <c r="D6741" s="5">
        <v>79662</v>
      </c>
      <c r="E6741" s="4" t="s">
        <v>14115</v>
      </c>
      <c r="F6741" s="4" t="s">
        <v>8</v>
      </c>
      <c r="G6741" s="4" t="s">
        <v>261</v>
      </c>
      <c r="H6741" s="4" t="s">
        <v>262</v>
      </c>
      <c r="I6741" s="5">
        <v>301</v>
      </c>
      <c r="J6741" s="4" t="s">
        <v>30</v>
      </c>
      <c r="K6741" s="4" t="s">
        <v>24</v>
      </c>
      <c r="L6741" s="5">
        <v>1080000</v>
      </c>
      <c r="M6741" s="5">
        <v>0</v>
      </c>
      <c r="N6741" s="5">
        <v>0</v>
      </c>
      <c r="O6741" s="6">
        <v>45792</v>
      </c>
      <c r="P6741" s="5">
        <v>1001724969</v>
      </c>
      <c r="Q6741" s="4" t="s">
        <v>32118</v>
      </c>
      <c r="R6741" s="4" t="s">
        <v>32119</v>
      </c>
      <c r="S6741" s="4" t="s">
        <v>42611</v>
      </c>
    </row>
    <row r="6742" spans="1:19">
      <c r="A6742" s="5">
        <v>136657</v>
      </c>
      <c r="B6742" s="4" t="s">
        <v>6</v>
      </c>
      <c r="C6742" s="4"/>
      <c r="D6742" s="5">
        <v>103969</v>
      </c>
      <c r="E6742" s="4"/>
      <c r="F6742" s="4" t="s">
        <v>20</v>
      </c>
      <c r="G6742" s="4" t="s">
        <v>28</v>
      </c>
      <c r="H6742" s="4" t="s">
        <v>433</v>
      </c>
      <c r="I6742" s="5">
        <v>1014</v>
      </c>
      <c r="J6742" s="4" t="s">
        <v>11</v>
      </c>
      <c r="K6742" s="4" t="s">
        <v>12</v>
      </c>
      <c r="L6742" s="5">
        <v>40560000</v>
      </c>
      <c r="M6742" s="5">
        <v>40560000</v>
      </c>
      <c r="N6742" s="5">
        <v>202800</v>
      </c>
      <c r="O6742" s="6">
        <v>45792</v>
      </c>
      <c r="P6742" s="5">
        <v>1000878321</v>
      </c>
      <c r="Q6742" s="4" t="s">
        <v>32120</v>
      </c>
      <c r="R6742" s="4" t="s">
        <v>32121</v>
      </c>
      <c r="S6742" s="4" t="s">
        <v>42612</v>
      </c>
    </row>
    <row r="6743" spans="1:19">
      <c r="A6743" s="5">
        <v>136658</v>
      </c>
      <c r="B6743" s="4" t="s">
        <v>6</v>
      </c>
      <c r="C6743" s="4"/>
      <c r="D6743" s="5">
        <v>86567</v>
      </c>
      <c r="E6743" s="4" t="s">
        <v>14118</v>
      </c>
      <c r="F6743" s="4" t="s">
        <v>8</v>
      </c>
      <c r="G6743" s="4" t="s">
        <v>261</v>
      </c>
      <c r="H6743" s="4" t="s">
        <v>262</v>
      </c>
      <c r="I6743" s="5">
        <v>297</v>
      </c>
      <c r="J6743" s="4" t="s">
        <v>36</v>
      </c>
      <c r="K6743" s="4" t="s">
        <v>24</v>
      </c>
      <c r="L6743" s="5">
        <v>300000</v>
      </c>
      <c r="M6743" s="5">
        <v>0</v>
      </c>
      <c r="N6743" s="5">
        <v>0</v>
      </c>
      <c r="O6743" s="6">
        <v>45792</v>
      </c>
      <c r="P6743" s="5">
        <v>1001728737</v>
      </c>
      <c r="Q6743" s="4" t="s">
        <v>32122</v>
      </c>
      <c r="R6743" s="4" t="s">
        <v>32123</v>
      </c>
      <c r="S6743" s="4" t="s">
        <v>42613</v>
      </c>
    </row>
    <row r="6744" spans="1:19">
      <c r="A6744" s="5">
        <v>136659</v>
      </c>
      <c r="B6744" s="4" t="s">
        <v>6</v>
      </c>
      <c r="C6744" s="4"/>
      <c r="D6744" s="5">
        <v>98986</v>
      </c>
      <c r="E6744" s="4" t="s">
        <v>14120</v>
      </c>
      <c r="F6744" s="4" t="s">
        <v>8</v>
      </c>
      <c r="G6744" s="4" t="s">
        <v>261</v>
      </c>
      <c r="H6744" s="4" t="s">
        <v>262</v>
      </c>
      <c r="I6744" s="5">
        <v>1135</v>
      </c>
      <c r="J6744" s="4" t="s">
        <v>11</v>
      </c>
      <c r="K6744" s="4" t="s">
        <v>12</v>
      </c>
      <c r="L6744" s="5">
        <v>9080000</v>
      </c>
      <c r="M6744" s="5">
        <v>9080000</v>
      </c>
      <c r="N6744" s="5">
        <v>45400</v>
      </c>
      <c r="O6744" s="6">
        <v>45792</v>
      </c>
      <c r="P6744" s="5">
        <v>1001737764</v>
      </c>
      <c r="Q6744" s="4" t="s">
        <v>32124</v>
      </c>
      <c r="R6744" s="4" t="s">
        <v>32125</v>
      </c>
      <c r="S6744" s="4" t="s">
        <v>42614</v>
      </c>
    </row>
    <row r="6745" spans="1:19">
      <c r="A6745" s="5">
        <v>136660</v>
      </c>
      <c r="B6745" s="4" t="s">
        <v>6</v>
      </c>
      <c r="C6745" s="4"/>
      <c r="D6745" s="5">
        <v>230800472</v>
      </c>
      <c r="E6745" s="4" t="s">
        <v>14122</v>
      </c>
      <c r="F6745" s="4" t="s">
        <v>33</v>
      </c>
      <c r="G6745" s="4" t="s">
        <v>34</v>
      </c>
      <c r="H6745" s="4" t="s">
        <v>35</v>
      </c>
      <c r="I6745" s="5">
        <v>300</v>
      </c>
      <c r="J6745" s="4" t="s">
        <v>36</v>
      </c>
      <c r="K6745" s="4" t="s">
        <v>24</v>
      </c>
      <c r="L6745" s="5">
        <v>300000</v>
      </c>
      <c r="M6745" s="5">
        <v>0</v>
      </c>
      <c r="N6745" s="5">
        <v>0</v>
      </c>
      <c r="O6745" s="6">
        <v>45792</v>
      </c>
      <c r="P6745" s="5">
        <v>1001719998</v>
      </c>
      <c r="Q6745" s="4" t="s">
        <v>32126</v>
      </c>
      <c r="R6745" s="4" t="s">
        <v>32127</v>
      </c>
      <c r="S6745" s="4" t="s">
        <v>42615</v>
      </c>
    </row>
    <row r="6746" spans="1:19">
      <c r="A6746" s="5">
        <v>136662</v>
      </c>
      <c r="B6746" s="4"/>
      <c r="C6746" s="4"/>
      <c r="D6746" s="5">
        <v>23000788</v>
      </c>
      <c r="E6746" s="4" t="s">
        <v>14124</v>
      </c>
      <c r="F6746" s="4" t="s">
        <v>33</v>
      </c>
      <c r="G6746" s="4" t="s">
        <v>34</v>
      </c>
      <c r="H6746" s="4" t="s">
        <v>659</v>
      </c>
      <c r="I6746" s="5">
        <v>300</v>
      </c>
      <c r="J6746" s="4" t="s">
        <v>36</v>
      </c>
      <c r="K6746" s="4" t="s">
        <v>24</v>
      </c>
      <c r="L6746" s="5">
        <v>300000</v>
      </c>
      <c r="M6746" s="5">
        <v>0</v>
      </c>
      <c r="N6746" s="5">
        <v>0</v>
      </c>
      <c r="O6746" s="6">
        <v>45792</v>
      </c>
      <c r="P6746" s="5">
        <v>1001859550</v>
      </c>
      <c r="Q6746" s="4" t="s">
        <v>32128</v>
      </c>
      <c r="R6746" s="4" t="s">
        <v>32129</v>
      </c>
      <c r="S6746" s="4" t="s">
        <v>42616</v>
      </c>
    </row>
    <row r="6747" spans="1:19">
      <c r="A6747" s="5">
        <v>136663</v>
      </c>
      <c r="B6747" s="4" t="s">
        <v>6</v>
      </c>
      <c r="C6747" s="4"/>
      <c r="D6747" s="5">
        <v>230800781</v>
      </c>
      <c r="E6747" s="4" t="s">
        <v>14126</v>
      </c>
      <c r="F6747" s="4" t="s">
        <v>33</v>
      </c>
      <c r="G6747" s="4" t="s">
        <v>34</v>
      </c>
      <c r="H6747" s="4" t="s">
        <v>659</v>
      </c>
      <c r="I6747" s="5">
        <v>300</v>
      </c>
      <c r="J6747" s="4" t="s">
        <v>36</v>
      </c>
      <c r="K6747" s="4" t="s">
        <v>24</v>
      </c>
      <c r="L6747" s="5">
        <v>300000</v>
      </c>
      <c r="M6747" s="5">
        <v>0</v>
      </c>
      <c r="N6747" s="5">
        <v>0</v>
      </c>
      <c r="O6747" s="6">
        <v>45792</v>
      </c>
      <c r="P6747" s="5">
        <v>1001743855</v>
      </c>
      <c r="Q6747" s="4" t="s">
        <v>32130</v>
      </c>
      <c r="R6747" s="4" t="s">
        <v>32131</v>
      </c>
      <c r="S6747" s="4" t="s">
        <v>42617</v>
      </c>
    </row>
    <row r="6748" spans="1:19">
      <c r="A6748" s="5">
        <v>136664</v>
      </c>
      <c r="B6748" s="4" t="s">
        <v>6</v>
      </c>
      <c r="C6748" s="4"/>
      <c r="D6748" s="5">
        <v>230800906</v>
      </c>
      <c r="E6748" s="4" t="s">
        <v>14128</v>
      </c>
      <c r="F6748" s="4" t="s">
        <v>33</v>
      </c>
      <c r="G6748" s="4" t="s">
        <v>34</v>
      </c>
      <c r="H6748" s="4" t="s">
        <v>659</v>
      </c>
      <c r="I6748" s="5">
        <v>295</v>
      </c>
      <c r="J6748" s="4" t="s">
        <v>36</v>
      </c>
      <c r="K6748" s="4" t="s">
        <v>24</v>
      </c>
      <c r="L6748" s="5">
        <v>300000</v>
      </c>
      <c r="M6748" s="5">
        <v>0</v>
      </c>
      <c r="N6748" s="5">
        <v>0</v>
      </c>
      <c r="O6748" s="6">
        <v>45792</v>
      </c>
      <c r="P6748" s="5">
        <v>1000844412</v>
      </c>
      <c r="Q6748" s="4" t="s">
        <v>32132</v>
      </c>
      <c r="R6748" s="4" t="s">
        <v>32133</v>
      </c>
      <c r="S6748" s="4" t="s">
        <v>42618</v>
      </c>
    </row>
    <row r="6749" spans="1:19">
      <c r="A6749" s="5">
        <v>136666</v>
      </c>
      <c r="B6749" s="4" t="s">
        <v>6</v>
      </c>
      <c r="C6749" s="4"/>
      <c r="D6749" s="5">
        <v>230400249</v>
      </c>
      <c r="E6749" s="4" t="s">
        <v>14130</v>
      </c>
      <c r="F6749" s="4" t="s">
        <v>33</v>
      </c>
      <c r="G6749" s="4" t="s">
        <v>34</v>
      </c>
      <c r="H6749" s="4" t="s">
        <v>1049</v>
      </c>
      <c r="I6749" s="5">
        <v>120</v>
      </c>
      <c r="J6749" s="4" t="s">
        <v>30</v>
      </c>
      <c r="K6749" s="4" t="s">
        <v>24</v>
      </c>
      <c r="L6749" s="5">
        <v>960000</v>
      </c>
      <c r="M6749" s="5">
        <v>0</v>
      </c>
      <c r="N6749" s="5">
        <v>0</v>
      </c>
      <c r="O6749" s="6">
        <v>45792</v>
      </c>
      <c r="P6749" s="4"/>
      <c r="Q6749" s="4" t="s">
        <v>32134</v>
      </c>
      <c r="R6749" s="4" t="s">
        <v>32135</v>
      </c>
      <c r="S6749" s="4" t="s">
        <v>42619</v>
      </c>
    </row>
    <row r="6750" spans="1:19">
      <c r="A6750" s="5">
        <v>136668</v>
      </c>
      <c r="B6750" s="4" t="s">
        <v>6</v>
      </c>
      <c r="C6750" s="4"/>
      <c r="D6750" s="5">
        <v>230700502</v>
      </c>
      <c r="E6750" s="4" t="s">
        <v>14132</v>
      </c>
      <c r="F6750" s="4" t="s">
        <v>33</v>
      </c>
      <c r="G6750" s="4" t="s">
        <v>34</v>
      </c>
      <c r="H6750" s="4" t="s">
        <v>1070</v>
      </c>
      <c r="I6750" s="5">
        <v>472</v>
      </c>
      <c r="J6750" s="4" t="s">
        <v>11</v>
      </c>
      <c r="K6750" s="4" t="s">
        <v>12</v>
      </c>
      <c r="L6750" s="5">
        <v>7552000</v>
      </c>
      <c r="M6750" s="5">
        <v>7552000</v>
      </c>
      <c r="N6750" s="5">
        <v>37760</v>
      </c>
      <c r="O6750" s="6">
        <v>45792</v>
      </c>
      <c r="P6750" s="5">
        <v>1001816258</v>
      </c>
      <c r="Q6750" s="4" t="s">
        <v>32136</v>
      </c>
      <c r="R6750" s="4" t="s">
        <v>32137</v>
      </c>
      <c r="S6750" s="4" t="s">
        <v>42620</v>
      </c>
    </row>
    <row r="6751" spans="1:19">
      <c r="A6751" s="5">
        <v>136669</v>
      </c>
      <c r="B6751" s="4" t="s">
        <v>6</v>
      </c>
      <c r="C6751" s="4"/>
      <c r="D6751" s="5">
        <v>230700514</v>
      </c>
      <c r="E6751" s="4" t="s">
        <v>14134</v>
      </c>
      <c r="F6751" s="4" t="s">
        <v>33</v>
      </c>
      <c r="G6751" s="4" t="s">
        <v>34</v>
      </c>
      <c r="H6751" s="4" t="s">
        <v>659</v>
      </c>
      <c r="I6751" s="5">
        <v>296</v>
      </c>
      <c r="J6751" s="4" t="s">
        <v>11</v>
      </c>
      <c r="K6751" s="4" t="s">
        <v>12</v>
      </c>
      <c r="L6751" s="5">
        <v>4736000</v>
      </c>
      <c r="M6751" s="5">
        <v>4736000</v>
      </c>
      <c r="N6751" s="5">
        <v>23680</v>
      </c>
      <c r="O6751" s="6">
        <v>45792</v>
      </c>
      <c r="P6751" s="5">
        <v>1001859819</v>
      </c>
      <c r="Q6751" s="4" t="s">
        <v>32138</v>
      </c>
      <c r="R6751" s="4" t="s">
        <v>32139</v>
      </c>
      <c r="S6751" s="4" t="s">
        <v>42621</v>
      </c>
    </row>
    <row r="6752" spans="1:19">
      <c r="A6752" s="5">
        <v>136671</v>
      </c>
      <c r="B6752" s="4" t="s">
        <v>6</v>
      </c>
      <c r="C6752" s="4"/>
      <c r="D6752" s="5">
        <v>230800464</v>
      </c>
      <c r="E6752" s="4" t="s">
        <v>14136</v>
      </c>
      <c r="F6752" s="4" t="s">
        <v>33</v>
      </c>
      <c r="G6752" s="4" t="s">
        <v>34</v>
      </c>
      <c r="H6752" s="4" t="s">
        <v>38</v>
      </c>
      <c r="I6752" s="5">
        <v>264</v>
      </c>
      <c r="J6752" s="4" t="s">
        <v>30</v>
      </c>
      <c r="K6752" s="4" t="s">
        <v>24</v>
      </c>
      <c r="L6752" s="5">
        <v>960000</v>
      </c>
      <c r="M6752" s="5">
        <v>0</v>
      </c>
      <c r="N6752" s="5">
        <v>0</v>
      </c>
      <c r="O6752" s="6">
        <v>45792</v>
      </c>
      <c r="P6752" s="5">
        <v>1001849216</v>
      </c>
      <c r="Q6752" s="4" t="s">
        <v>32140</v>
      </c>
      <c r="R6752" s="4" t="s">
        <v>32141</v>
      </c>
      <c r="S6752" s="4" t="s">
        <v>42622</v>
      </c>
    </row>
    <row r="6753" spans="1:19">
      <c r="A6753" s="5">
        <v>136673</v>
      </c>
      <c r="B6753" s="4" t="s">
        <v>6</v>
      </c>
      <c r="C6753" s="4"/>
      <c r="D6753" s="5">
        <v>102151</v>
      </c>
      <c r="E6753" s="4" t="s">
        <v>14138</v>
      </c>
      <c r="F6753" s="4" t="s">
        <v>33</v>
      </c>
      <c r="G6753" s="4" t="s">
        <v>34</v>
      </c>
      <c r="H6753" s="4" t="s">
        <v>1126</v>
      </c>
      <c r="I6753" s="5">
        <v>168</v>
      </c>
      <c r="J6753" s="4" t="s">
        <v>36</v>
      </c>
      <c r="K6753" s="4" t="s">
        <v>24</v>
      </c>
      <c r="L6753" s="5">
        <v>450000</v>
      </c>
      <c r="M6753" s="5">
        <v>0</v>
      </c>
      <c r="N6753" s="5">
        <v>0</v>
      </c>
      <c r="O6753" s="6">
        <v>45792</v>
      </c>
      <c r="P6753" s="5">
        <v>1001775537</v>
      </c>
      <c r="Q6753" s="4" t="s">
        <v>32142</v>
      </c>
      <c r="R6753" s="4" t="s">
        <v>32143</v>
      </c>
      <c r="S6753" s="4" t="s">
        <v>42623</v>
      </c>
    </row>
    <row r="6754" spans="1:19">
      <c r="A6754" s="5">
        <v>136675</v>
      </c>
      <c r="B6754" s="4" t="s">
        <v>6</v>
      </c>
      <c r="C6754" s="4"/>
      <c r="D6754" s="5">
        <v>230700006</v>
      </c>
      <c r="E6754" s="4" t="s">
        <v>14140</v>
      </c>
      <c r="F6754" s="4" t="s">
        <v>33</v>
      </c>
      <c r="G6754" s="4" t="s">
        <v>34</v>
      </c>
      <c r="H6754" s="4" t="s">
        <v>1126</v>
      </c>
      <c r="I6754" s="5">
        <v>1174</v>
      </c>
      <c r="J6754" s="4" t="s">
        <v>36</v>
      </c>
      <c r="K6754" s="4" t="s">
        <v>24</v>
      </c>
      <c r="L6754" s="5">
        <v>450000</v>
      </c>
      <c r="M6754" s="5">
        <v>0</v>
      </c>
      <c r="N6754" s="5">
        <v>0</v>
      </c>
      <c r="O6754" s="6">
        <v>45792</v>
      </c>
      <c r="P6754" s="5">
        <v>1001854559</v>
      </c>
      <c r="Q6754" s="4" t="s">
        <v>32144</v>
      </c>
      <c r="R6754" s="4" t="s">
        <v>32145</v>
      </c>
      <c r="S6754" s="4" t="s">
        <v>42624</v>
      </c>
    </row>
    <row r="6755" spans="1:19">
      <c r="A6755" s="5">
        <v>136680</v>
      </c>
      <c r="B6755" s="4" t="s">
        <v>16</v>
      </c>
      <c r="C6755" s="4"/>
      <c r="D6755" s="4" t="s">
        <v>14142</v>
      </c>
      <c r="E6755" s="4" t="s">
        <v>14143</v>
      </c>
      <c r="F6755" s="4" t="s">
        <v>8</v>
      </c>
      <c r="G6755" s="4" t="s">
        <v>141</v>
      </c>
      <c r="H6755" s="4" t="s">
        <v>142</v>
      </c>
      <c r="I6755" s="5">
        <v>301</v>
      </c>
      <c r="J6755" s="4" t="s">
        <v>11</v>
      </c>
      <c r="K6755" s="4" t="s">
        <v>12</v>
      </c>
      <c r="L6755" s="5">
        <v>3210466</v>
      </c>
      <c r="M6755" s="5">
        <v>3210466</v>
      </c>
      <c r="N6755" s="7">
        <v>16052.33</v>
      </c>
      <c r="O6755" s="6">
        <v>45793</v>
      </c>
      <c r="P6755" s="5">
        <v>1001751846</v>
      </c>
      <c r="Q6755" s="4" t="s">
        <v>32146</v>
      </c>
      <c r="R6755" s="4" t="s">
        <v>32147</v>
      </c>
      <c r="S6755" s="4" t="s">
        <v>42625</v>
      </c>
    </row>
    <row r="6756" spans="1:19">
      <c r="A6756" s="5">
        <v>136683</v>
      </c>
      <c r="B6756" s="4" t="s">
        <v>6</v>
      </c>
      <c r="C6756" s="4"/>
      <c r="D6756" s="5">
        <v>54812</v>
      </c>
      <c r="E6756" s="4" t="s">
        <v>14145</v>
      </c>
      <c r="F6756" s="4" t="s">
        <v>8</v>
      </c>
      <c r="G6756" s="4" t="s">
        <v>141</v>
      </c>
      <c r="H6756" s="4" t="s">
        <v>142</v>
      </c>
      <c r="I6756" s="5">
        <v>232</v>
      </c>
      <c r="J6756" s="4" t="s">
        <v>36</v>
      </c>
      <c r="K6756" s="4" t="s">
        <v>24</v>
      </c>
      <c r="L6756" s="5">
        <v>240000</v>
      </c>
      <c r="M6756" s="5">
        <v>0</v>
      </c>
      <c r="N6756" s="5">
        <v>0</v>
      </c>
      <c r="O6756" s="6">
        <v>45793</v>
      </c>
      <c r="P6756" s="4" t="s">
        <v>18753</v>
      </c>
      <c r="Q6756" s="4" t="s">
        <v>32148</v>
      </c>
      <c r="R6756" s="4" t="s">
        <v>32149</v>
      </c>
      <c r="S6756" s="4" t="s">
        <v>42626</v>
      </c>
    </row>
    <row r="6757" spans="1:19">
      <c r="A6757" s="5">
        <v>136684</v>
      </c>
      <c r="B6757" s="4" t="s">
        <v>6</v>
      </c>
      <c r="C6757" s="4"/>
      <c r="D6757" s="5">
        <v>104213</v>
      </c>
      <c r="E6757" s="4" t="s">
        <v>14147</v>
      </c>
      <c r="F6757" s="4" t="s">
        <v>8</v>
      </c>
      <c r="G6757" s="4" t="s">
        <v>141</v>
      </c>
      <c r="H6757" s="4" t="s">
        <v>142</v>
      </c>
      <c r="I6757" s="5">
        <v>267</v>
      </c>
      <c r="J6757" s="4" t="s">
        <v>30</v>
      </c>
      <c r="K6757" s="4" t="s">
        <v>24</v>
      </c>
      <c r="L6757" s="5">
        <v>1080000</v>
      </c>
      <c r="M6757" s="5">
        <v>0</v>
      </c>
      <c r="N6757" s="5">
        <v>0</v>
      </c>
      <c r="O6757" s="6">
        <v>45793</v>
      </c>
      <c r="P6757" s="5">
        <v>1001798605</v>
      </c>
      <c r="Q6757" s="4" t="s">
        <v>32150</v>
      </c>
      <c r="R6757" s="4" t="s">
        <v>32151</v>
      </c>
      <c r="S6757" s="4" t="s">
        <v>42627</v>
      </c>
    </row>
    <row r="6758" spans="1:19">
      <c r="A6758" s="5">
        <v>136685</v>
      </c>
      <c r="B6758" s="4" t="s">
        <v>6</v>
      </c>
      <c r="C6758" s="4"/>
      <c r="D6758" s="5">
        <v>230900238</v>
      </c>
      <c r="E6758" s="4" t="s">
        <v>14149</v>
      </c>
      <c r="F6758" s="4" t="s">
        <v>8</v>
      </c>
      <c r="G6758" s="4" t="s">
        <v>294</v>
      </c>
      <c r="H6758" s="4" t="s">
        <v>13</v>
      </c>
      <c r="I6758" s="5">
        <v>309</v>
      </c>
      <c r="J6758" s="4" t="s">
        <v>11</v>
      </c>
      <c r="K6758" s="4" t="s">
        <v>12</v>
      </c>
      <c r="L6758" s="5">
        <v>6180000</v>
      </c>
      <c r="M6758" s="5">
        <v>6180000</v>
      </c>
      <c r="N6758" s="5">
        <v>30900</v>
      </c>
      <c r="O6758" s="6">
        <v>45793</v>
      </c>
      <c r="P6758" s="5">
        <v>1001866846</v>
      </c>
      <c r="Q6758" s="4" t="s">
        <v>32152</v>
      </c>
      <c r="R6758" s="4" t="s">
        <v>32153</v>
      </c>
      <c r="S6758" s="4" t="s">
        <v>42628</v>
      </c>
    </row>
    <row r="6759" spans="1:19">
      <c r="A6759" s="5">
        <v>136686</v>
      </c>
      <c r="B6759" s="4" t="s">
        <v>6</v>
      </c>
      <c r="C6759" s="4"/>
      <c r="D6759" s="5">
        <v>79244</v>
      </c>
      <c r="E6759" s="4" t="s">
        <v>14151</v>
      </c>
      <c r="F6759" s="4" t="s">
        <v>8</v>
      </c>
      <c r="G6759" s="4" t="s">
        <v>141</v>
      </c>
      <c r="H6759" s="4" t="s">
        <v>142</v>
      </c>
      <c r="I6759" s="5">
        <v>302</v>
      </c>
      <c r="J6759" s="4" t="s">
        <v>11</v>
      </c>
      <c r="K6759" s="4" t="s">
        <v>12</v>
      </c>
      <c r="L6759" s="5">
        <v>3221132</v>
      </c>
      <c r="M6759" s="5">
        <v>3221132</v>
      </c>
      <c r="N6759" s="7">
        <v>16105.66</v>
      </c>
      <c r="O6759" s="6">
        <v>45793</v>
      </c>
      <c r="P6759" s="5">
        <v>1001730048</v>
      </c>
      <c r="Q6759" s="4" t="s">
        <v>32154</v>
      </c>
      <c r="R6759" s="4" t="s">
        <v>32155</v>
      </c>
      <c r="S6759" s="4" t="s">
        <v>42629</v>
      </c>
    </row>
    <row r="6760" spans="1:19">
      <c r="A6760" s="5">
        <v>136687</v>
      </c>
      <c r="B6760" s="4" t="s">
        <v>6</v>
      </c>
      <c r="C6760" s="4"/>
      <c r="D6760" s="5">
        <v>230600670</v>
      </c>
      <c r="E6760" s="4" t="s">
        <v>14153</v>
      </c>
      <c r="F6760" s="4" t="s">
        <v>33</v>
      </c>
      <c r="G6760" s="4" t="s">
        <v>206</v>
      </c>
      <c r="H6760" s="4" t="s">
        <v>686</v>
      </c>
      <c r="I6760" s="5">
        <v>479</v>
      </c>
      <c r="J6760" s="4" t="s">
        <v>36</v>
      </c>
      <c r="K6760" s="4" t="s">
        <v>37</v>
      </c>
      <c r="L6760" s="5">
        <v>360000</v>
      </c>
      <c r="M6760" s="5">
        <v>180000</v>
      </c>
      <c r="N6760" s="5">
        <v>13500</v>
      </c>
      <c r="O6760" s="6">
        <v>45793</v>
      </c>
      <c r="P6760" s="5">
        <v>1001801576</v>
      </c>
      <c r="Q6760" s="4"/>
      <c r="R6760" s="4"/>
      <c r="S6760" s="4" t="s">
        <v>35958</v>
      </c>
    </row>
    <row r="6761" spans="1:19">
      <c r="A6761" s="5">
        <v>136688</v>
      </c>
      <c r="B6761" s="4" t="s">
        <v>6</v>
      </c>
      <c r="C6761" s="4"/>
      <c r="D6761" s="5">
        <v>92326</v>
      </c>
      <c r="E6761" s="4" t="s">
        <v>14155</v>
      </c>
      <c r="F6761" s="4" t="s">
        <v>8</v>
      </c>
      <c r="G6761" s="4" t="s">
        <v>141</v>
      </c>
      <c r="H6761" s="4" t="s">
        <v>142</v>
      </c>
      <c r="I6761" s="5">
        <v>724</v>
      </c>
      <c r="J6761" s="4" t="s">
        <v>36</v>
      </c>
      <c r="K6761" s="4" t="s">
        <v>37</v>
      </c>
      <c r="L6761" s="5">
        <v>360000</v>
      </c>
      <c r="M6761" s="5">
        <v>180000</v>
      </c>
      <c r="N6761" s="5">
        <v>13500</v>
      </c>
      <c r="O6761" s="6">
        <v>45793</v>
      </c>
      <c r="P6761" s="5">
        <v>1000171675</v>
      </c>
      <c r="Q6761" s="4" t="s">
        <v>32156</v>
      </c>
      <c r="R6761" s="4" t="s">
        <v>32157</v>
      </c>
      <c r="S6761" s="4" t="s">
        <v>42630</v>
      </c>
    </row>
    <row r="6762" spans="1:19">
      <c r="A6762" s="5">
        <v>136690</v>
      </c>
      <c r="B6762" s="4" t="s">
        <v>6</v>
      </c>
      <c r="C6762" s="4"/>
      <c r="D6762" s="5">
        <v>230500487</v>
      </c>
      <c r="E6762" s="4" t="s">
        <v>14157</v>
      </c>
      <c r="F6762" s="4" t="s">
        <v>33</v>
      </c>
      <c r="G6762" s="4" t="s">
        <v>206</v>
      </c>
      <c r="H6762" s="4" t="s">
        <v>686</v>
      </c>
      <c r="I6762" s="5">
        <v>151</v>
      </c>
      <c r="J6762" s="4" t="s">
        <v>23</v>
      </c>
      <c r="K6762" s="4" t="s">
        <v>37</v>
      </c>
      <c r="L6762" s="5">
        <v>720000</v>
      </c>
      <c r="M6762" s="5">
        <v>360000</v>
      </c>
      <c r="N6762" s="5">
        <v>27000</v>
      </c>
      <c r="O6762" s="6">
        <v>45793</v>
      </c>
      <c r="P6762" s="5">
        <v>1001789620</v>
      </c>
      <c r="Q6762" s="4" t="s">
        <v>32158</v>
      </c>
      <c r="R6762" s="4" t="s">
        <v>32159</v>
      </c>
      <c r="S6762" s="4" t="s">
        <v>42631</v>
      </c>
    </row>
    <row r="6763" spans="1:19">
      <c r="A6763" s="5">
        <v>136691</v>
      </c>
      <c r="B6763" s="4" t="s">
        <v>6</v>
      </c>
      <c r="C6763" s="4"/>
      <c r="D6763" s="5">
        <v>104706</v>
      </c>
      <c r="E6763" s="4" t="s">
        <v>14159</v>
      </c>
      <c r="F6763" s="4" t="s">
        <v>8</v>
      </c>
      <c r="G6763" s="4" t="s">
        <v>141</v>
      </c>
      <c r="H6763" s="4" t="s">
        <v>142</v>
      </c>
      <c r="I6763" s="5">
        <v>1228</v>
      </c>
      <c r="J6763" s="4" t="s">
        <v>36</v>
      </c>
      <c r="K6763" s="4" t="s">
        <v>37</v>
      </c>
      <c r="L6763" s="5">
        <v>420000</v>
      </c>
      <c r="M6763" s="5">
        <v>210000</v>
      </c>
      <c r="N6763" s="5">
        <v>15750</v>
      </c>
      <c r="O6763" s="6">
        <v>45793</v>
      </c>
      <c r="P6763" s="5">
        <v>1001757474</v>
      </c>
      <c r="Q6763" s="4" t="s">
        <v>32160</v>
      </c>
      <c r="R6763" s="4" t="s">
        <v>32161</v>
      </c>
      <c r="S6763" s="4" t="s">
        <v>42632</v>
      </c>
    </row>
    <row r="6764" spans="1:19">
      <c r="A6764" s="5">
        <v>136692</v>
      </c>
      <c r="B6764" s="4" t="s">
        <v>6</v>
      </c>
      <c r="C6764" s="4"/>
      <c r="D6764" s="5">
        <v>111912</v>
      </c>
      <c r="E6764" s="4" t="s">
        <v>14161</v>
      </c>
      <c r="F6764" s="4" t="s">
        <v>8</v>
      </c>
      <c r="G6764" s="4" t="s">
        <v>141</v>
      </c>
      <c r="H6764" s="4" t="s">
        <v>142</v>
      </c>
      <c r="I6764" s="5">
        <v>146</v>
      </c>
      <c r="J6764" s="4" t="s">
        <v>36</v>
      </c>
      <c r="K6764" s="4" t="s">
        <v>24</v>
      </c>
      <c r="L6764" s="5">
        <v>240000</v>
      </c>
      <c r="M6764" s="5">
        <v>0</v>
      </c>
      <c r="N6764" s="5">
        <v>0</v>
      </c>
      <c r="O6764" s="6">
        <v>45793</v>
      </c>
      <c r="P6764" s="5">
        <v>1001802054</v>
      </c>
      <c r="Q6764" s="4" t="s">
        <v>32162</v>
      </c>
      <c r="R6764" s="4" t="s">
        <v>32163</v>
      </c>
      <c r="S6764" s="4" t="s">
        <v>42633</v>
      </c>
    </row>
    <row r="6765" spans="1:19">
      <c r="A6765" s="5">
        <v>136693</v>
      </c>
      <c r="B6765" s="4" t="s">
        <v>6</v>
      </c>
      <c r="C6765" s="4"/>
      <c r="D6765" s="4" t="s">
        <v>14163</v>
      </c>
      <c r="E6765" s="4" t="s">
        <v>14164</v>
      </c>
      <c r="F6765" s="4" t="s">
        <v>8</v>
      </c>
      <c r="G6765" s="4" t="s">
        <v>141</v>
      </c>
      <c r="H6765" s="4" t="s">
        <v>142</v>
      </c>
      <c r="I6765" s="5">
        <v>288</v>
      </c>
      <c r="J6765" s="4" t="s">
        <v>11</v>
      </c>
      <c r="K6765" s="4" t="s">
        <v>12</v>
      </c>
      <c r="L6765" s="5">
        <v>3071808</v>
      </c>
      <c r="M6765" s="5">
        <v>3071808</v>
      </c>
      <c r="N6765" s="7">
        <v>15359.04</v>
      </c>
      <c r="O6765" s="6">
        <v>45793</v>
      </c>
      <c r="P6765" s="5">
        <v>1001539555</v>
      </c>
      <c r="Q6765" s="4" t="s">
        <v>32164</v>
      </c>
      <c r="R6765" s="4" t="s">
        <v>32165</v>
      </c>
      <c r="S6765" s="4" t="s">
        <v>42634</v>
      </c>
    </row>
    <row r="6766" spans="1:19">
      <c r="A6766" s="5">
        <v>136694</v>
      </c>
      <c r="B6766" s="4" t="s">
        <v>6</v>
      </c>
      <c r="C6766" s="4"/>
      <c r="D6766" s="5">
        <v>104578</v>
      </c>
      <c r="E6766" s="4" t="s">
        <v>14166</v>
      </c>
      <c r="F6766" s="4" t="s">
        <v>8</v>
      </c>
      <c r="G6766" s="4" t="s">
        <v>141</v>
      </c>
      <c r="H6766" s="4" t="s">
        <v>142</v>
      </c>
      <c r="I6766" s="5">
        <v>298</v>
      </c>
      <c r="J6766" s="4" t="s">
        <v>36</v>
      </c>
      <c r="K6766" s="4" t="s">
        <v>37</v>
      </c>
      <c r="L6766" s="5">
        <v>240000</v>
      </c>
      <c r="M6766" s="5">
        <v>120000</v>
      </c>
      <c r="N6766" s="5">
        <v>9000</v>
      </c>
      <c r="O6766" s="6">
        <v>45793</v>
      </c>
      <c r="P6766" s="5">
        <v>1001796765</v>
      </c>
      <c r="Q6766" s="4" t="s">
        <v>32166</v>
      </c>
      <c r="R6766" s="4" t="s">
        <v>32167</v>
      </c>
      <c r="S6766" s="4" t="s">
        <v>42635</v>
      </c>
    </row>
    <row r="6767" spans="1:19">
      <c r="A6767" s="5">
        <v>136695</v>
      </c>
      <c r="B6767" s="4" t="s">
        <v>16</v>
      </c>
      <c r="C6767" s="4"/>
      <c r="D6767" s="4" t="s">
        <v>14168</v>
      </c>
      <c r="E6767" s="4" t="s">
        <v>14169</v>
      </c>
      <c r="F6767" s="4" t="s">
        <v>8</v>
      </c>
      <c r="G6767" s="4" t="s">
        <v>141</v>
      </c>
      <c r="H6767" s="4" t="s">
        <v>142</v>
      </c>
      <c r="I6767" s="5">
        <v>898</v>
      </c>
      <c r="J6767" s="4" t="s">
        <v>11</v>
      </c>
      <c r="K6767" s="4" t="s">
        <v>12</v>
      </c>
      <c r="L6767" s="5">
        <v>12500000</v>
      </c>
      <c r="M6767" s="5">
        <v>12500000</v>
      </c>
      <c r="N6767" s="5">
        <v>62500</v>
      </c>
      <c r="O6767" s="6">
        <v>45793</v>
      </c>
      <c r="P6767" s="5">
        <v>1001699007</v>
      </c>
      <c r="Q6767" s="4" t="s">
        <v>32168</v>
      </c>
      <c r="R6767" s="4" t="s">
        <v>32169</v>
      </c>
      <c r="S6767" s="4" t="s">
        <v>42636</v>
      </c>
    </row>
    <row r="6768" spans="1:19">
      <c r="A6768" s="5">
        <v>136696</v>
      </c>
      <c r="B6768" s="4" t="s">
        <v>6</v>
      </c>
      <c r="C6768" s="4"/>
      <c r="D6768" s="5">
        <v>65182</v>
      </c>
      <c r="E6768" s="4" t="s">
        <v>14171</v>
      </c>
      <c r="F6768" s="4" t="s">
        <v>8</v>
      </c>
      <c r="G6768" s="4" t="s">
        <v>141</v>
      </c>
      <c r="H6768" s="4" t="s">
        <v>14172</v>
      </c>
      <c r="I6768" s="5">
        <v>375</v>
      </c>
      <c r="J6768" s="4" t="s">
        <v>36</v>
      </c>
      <c r="K6768" s="4" t="s">
        <v>24</v>
      </c>
      <c r="L6768" s="5">
        <v>240000</v>
      </c>
      <c r="M6768" s="5">
        <v>0</v>
      </c>
      <c r="N6768" s="5">
        <v>0</v>
      </c>
      <c r="O6768" s="6">
        <v>45793</v>
      </c>
      <c r="P6768" s="5">
        <v>1001699451</v>
      </c>
      <c r="Q6768" s="4" t="s">
        <v>32170</v>
      </c>
      <c r="R6768" s="4" t="s">
        <v>32171</v>
      </c>
      <c r="S6768" s="4" t="s">
        <v>42637</v>
      </c>
    </row>
    <row r="6769" spans="1:19">
      <c r="A6769" s="5">
        <v>136698</v>
      </c>
      <c r="B6769" s="4" t="s">
        <v>6</v>
      </c>
      <c r="C6769" s="4"/>
      <c r="D6769" s="5">
        <v>230700097</v>
      </c>
      <c r="E6769" s="4" t="s">
        <v>14174</v>
      </c>
      <c r="F6769" s="4" t="s">
        <v>8</v>
      </c>
      <c r="G6769" s="4" t="s">
        <v>9</v>
      </c>
      <c r="H6769" s="4" t="s">
        <v>410</v>
      </c>
      <c r="I6769" s="5">
        <v>350</v>
      </c>
      <c r="J6769" s="4" t="s">
        <v>11</v>
      </c>
      <c r="K6769" s="4" t="s">
        <v>12</v>
      </c>
      <c r="L6769" s="5">
        <v>4000000</v>
      </c>
      <c r="M6769" s="5">
        <v>4000000</v>
      </c>
      <c r="N6769" s="5">
        <v>20000</v>
      </c>
      <c r="O6769" s="6">
        <v>45793</v>
      </c>
      <c r="P6769" s="5">
        <v>1001809545</v>
      </c>
      <c r="Q6769" s="4" t="s">
        <v>32172</v>
      </c>
      <c r="R6769" s="4" t="s">
        <v>32173</v>
      </c>
      <c r="S6769" s="4" t="s">
        <v>42638</v>
      </c>
    </row>
    <row r="6770" spans="1:19">
      <c r="A6770" s="5">
        <v>136700</v>
      </c>
      <c r="B6770" s="4" t="s">
        <v>6</v>
      </c>
      <c r="C6770" s="4"/>
      <c r="D6770" s="5">
        <v>230600609</v>
      </c>
      <c r="E6770" s="4" t="s">
        <v>14176</v>
      </c>
      <c r="F6770" s="4" t="s">
        <v>8</v>
      </c>
      <c r="G6770" s="4" t="s">
        <v>141</v>
      </c>
      <c r="H6770" s="4" t="s">
        <v>142</v>
      </c>
      <c r="I6770" s="5">
        <v>299</v>
      </c>
      <c r="J6770" s="4" t="s">
        <v>36</v>
      </c>
      <c r="K6770" s="4" t="s">
        <v>37</v>
      </c>
      <c r="L6770" s="5">
        <v>360000</v>
      </c>
      <c r="M6770" s="5">
        <v>180000</v>
      </c>
      <c r="N6770" s="5">
        <v>13500</v>
      </c>
      <c r="O6770" s="6">
        <v>45793</v>
      </c>
      <c r="P6770" s="5">
        <v>1001841096</v>
      </c>
      <c r="Q6770" s="4" t="s">
        <v>32174</v>
      </c>
      <c r="R6770" s="4" t="s">
        <v>32175</v>
      </c>
      <c r="S6770" s="4" t="s">
        <v>42639</v>
      </c>
    </row>
    <row r="6771" spans="1:19">
      <c r="A6771" s="5">
        <v>136701</v>
      </c>
      <c r="B6771" s="4" t="s">
        <v>6</v>
      </c>
      <c r="C6771" s="4"/>
      <c r="D6771" s="5">
        <v>109023</v>
      </c>
      <c r="E6771" s="4" t="s">
        <v>14178</v>
      </c>
      <c r="F6771" s="4" t="s">
        <v>8</v>
      </c>
      <c r="G6771" s="4" t="s">
        <v>141</v>
      </c>
      <c r="H6771" s="4" t="s">
        <v>142</v>
      </c>
      <c r="I6771" s="5">
        <v>353</v>
      </c>
      <c r="J6771" s="4" t="s">
        <v>36</v>
      </c>
      <c r="K6771" s="4" t="s">
        <v>37</v>
      </c>
      <c r="L6771" s="5">
        <v>360000</v>
      </c>
      <c r="M6771" s="5">
        <v>180000</v>
      </c>
      <c r="N6771" s="5">
        <v>13500</v>
      </c>
      <c r="O6771" s="6">
        <v>45793</v>
      </c>
      <c r="P6771" s="5">
        <v>1001807754</v>
      </c>
      <c r="Q6771" s="4" t="s">
        <v>32176</v>
      </c>
      <c r="R6771" s="4" t="s">
        <v>32177</v>
      </c>
      <c r="S6771" s="4" t="s">
        <v>42640</v>
      </c>
    </row>
    <row r="6772" spans="1:19">
      <c r="A6772" s="5">
        <v>136702</v>
      </c>
      <c r="B6772" s="4" t="s">
        <v>6</v>
      </c>
      <c r="C6772" s="4"/>
      <c r="D6772" s="5">
        <v>104658</v>
      </c>
      <c r="E6772" s="4" t="s">
        <v>14180</v>
      </c>
      <c r="F6772" s="4" t="s">
        <v>8</v>
      </c>
      <c r="G6772" s="4" t="s">
        <v>141</v>
      </c>
      <c r="H6772" s="4" t="s">
        <v>142</v>
      </c>
      <c r="I6772" s="5">
        <v>310</v>
      </c>
      <c r="J6772" s="4" t="s">
        <v>11</v>
      </c>
      <c r="K6772" s="4" t="s">
        <v>12</v>
      </c>
      <c r="L6772" s="5">
        <v>3306460</v>
      </c>
      <c r="M6772" s="5">
        <v>3306460</v>
      </c>
      <c r="N6772" s="4">
        <v>16532.3</v>
      </c>
      <c r="O6772" s="6">
        <v>45793</v>
      </c>
      <c r="P6772" s="5">
        <v>1001747783</v>
      </c>
      <c r="Q6772" s="4" t="s">
        <v>32178</v>
      </c>
      <c r="R6772" s="4" t="s">
        <v>32179</v>
      </c>
      <c r="S6772" s="4" t="s">
        <v>42641</v>
      </c>
    </row>
    <row r="6773" spans="1:19">
      <c r="A6773" s="5">
        <v>136703</v>
      </c>
      <c r="B6773" s="4" t="s">
        <v>6</v>
      </c>
      <c r="C6773" s="4"/>
      <c r="D6773" s="5">
        <v>92179</v>
      </c>
      <c r="E6773" s="4" t="s">
        <v>14182</v>
      </c>
      <c r="F6773" s="4" t="s">
        <v>8</v>
      </c>
      <c r="G6773" s="4" t="s">
        <v>294</v>
      </c>
      <c r="H6773" s="4" t="s">
        <v>13</v>
      </c>
      <c r="I6773" s="5">
        <v>301</v>
      </c>
      <c r="J6773" s="4" t="s">
        <v>36</v>
      </c>
      <c r="K6773" s="4" t="s">
        <v>37</v>
      </c>
      <c r="L6773" s="5">
        <v>450000</v>
      </c>
      <c r="M6773" s="5">
        <v>225000</v>
      </c>
      <c r="N6773" s="5">
        <v>16875</v>
      </c>
      <c r="O6773" s="6">
        <v>45793</v>
      </c>
      <c r="P6773" s="5">
        <v>1001721044</v>
      </c>
      <c r="Q6773" s="4" t="s">
        <v>32180</v>
      </c>
      <c r="R6773" s="4" t="s">
        <v>32181</v>
      </c>
      <c r="S6773" s="4" t="s">
        <v>42642</v>
      </c>
    </row>
    <row r="6774" spans="1:19">
      <c r="A6774" s="5">
        <v>136705</v>
      </c>
      <c r="B6774" s="4" t="s">
        <v>6</v>
      </c>
      <c r="C6774" s="4"/>
      <c r="D6774" s="5">
        <v>104357</v>
      </c>
      <c r="E6774" s="4" t="s">
        <v>14184</v>
      </c>
      <c r="F6774" s="4" t="s">
        <v>8</v>
      </c>
      <c r="G6774" s="4" t="s">
        <v>141</v>
      </c>
      <c r="H6774" s="4" t="s">
        <v>755</v>
      </c>
      <c r="I6774" s="5">
        <v>269</v>
      </c>
      <c r="J6774" s="4" t="s">
        <v>11</v>
      </c>
      <c r="K6774" s="4" t="s">
        <v>12</v>
      </c>
      <c r="L6774" s="5">
        <v>2869154</v>
      </c>
      <c r="M6774" s="5">
        <v>2869154</v>
      </c>
      <c r="N6774" s="7">
        <v>14345.77</v>
      </c>
      <c r="O6774" s="6">
        <v>45793</v>
      </c>
      <c r="P6774" s="5">
        <v>1001458359</v>
      </c>
      <c r="Q6774" s="4" t="s">
        <v>32182</v>
      </c>
      <c r="R6774" s="4" t="s">
        <v>32183</v>
      </c>
      <c r="S6774" s="4" t="s">
        <v>42643</v>
      </c>
    </row>
    <row r="6775" spans="1:19">
      <c r="A6775" s="5">
        <v>136706</v>
      </c>
      <c r="B6775" s="4" t="s">
        <v>6</v>
      </c>
      <c r="C6775" s="4"/>
      <c r="D6775" s="4" t="s">
        <v>14186</v>
      </c>
      <c r="E6775" s="4" t="s">
        <v>14187</v>
      </c>
      <c r="F6775" s="4" t="s">
        <v>8</v>
      </c>
      <c r="G6775" s="4" t="s">
        <v>141</v>
      </c>
      <c r="H6775" s="4" t="s">
        <v>142</v>
      </c>
      <c r="I6775" s="5">
        <v>301</v>
      </c>
      <c r="J6775" s="4" t="s">
        <v>11</v>
      </c>
      <c r="K6775" s="4" t="s">
        <v>12</v>
      </c>
      <c r="L6775" s="5">
        <v>5000000</v>
      </c>
      <c r="M6775" s="5">
        <v>5000000</v>
      </c>
      <c r="N6775" s="5">
        <v>25000</v>
      </c>
      <c r="O6775" s="6">
        <v>45793</v>
      </c>
      <c r="P6775" s="5">
        <v>1001882749</v>
      </c>
      <c r="Q6775" s="4" t="s">
        <v>32184</v>
      </c>
      <c r="R6775" s="4" t="s">
        <v>32185</v>
      </c>
      <c r="S6775" s="4" t="s">
        <v>42644</v>
      </c>
    </row>
    <row r="6776" spans="1:19">
      <c r="A6776" s="5">
        <v>136708</v>
      </c>
      <c r="B6776" s="4" t="s">
        <v>6</v>
      </c>
      <c r="C6776" s="4"/>
      <c r="D6776" s="5">
        <v>51519</v>
      </c>
      <c r="E6776" s="4" t="s">
        <v>14189</v>
      </c>
      <c r="F6776" s="4" t="s">
        <v>33</v>
      </c>
      <c r="G6776" s="4" t="s">
        <v>34</v>
      </c>
      <c r="H6776" s="4" t="s">
        <v>1070</v>
      </c>
      <c r="I6776" s="5">
        <v>618</v>
      </c>
      <c r="J6776" s="4" t="s">
        <v>11</v>
      </c>
      <c r="K6776" s="4" t="s">
        <v>12</v>
      </c>
      <c r="L6776" s="5">
        <v>9888000</v>
      </c>
      <c r="M6776" s="5">
        <v>9888000</v>
      </c>
      <c r="N6776" s="5">
        <v>49440</v>
      </c>
      <c r="O6776" s="6">
        <v>45793</v>
      </c>
      <c r="P6776" s="5">
        <v>1001240415</v>
      </c>
      <c r="Q6776" s="4" t="s">
        <v>32186</v>
      </c>
      <c r="R6776" s="4" t="s">
        <v>32187</v>
      </c>
      <c r="S6776" s="4" t="s">
        <v>42645</v>
      </c>
    </row>
    <row r="6777" spans="1:19">
      <c r="A6777" s="5">
        <v>136709</v>
      </c>
      <c r="B6777" s="4" t="s">
        <v>6</v>
      </c>
      <c r="C6777" s="4"/>
      <c r="D6777" s="5">
        <v>230700143</v>
      </c>
      <c r="E6777" s="4" t="s">
        <v>14191</v>
      </c>
      <c r="F6777" s="4" t="s">
        <v>8</v>
      </c>
      <c r="G6777" s="4" t="s">
        <v>9</v>
      </c>
      <c r="H6777" s="4" t="s">
        <v>10</v>
      </c>
      <c r="I6777" s="5">
        <v>227</v>
      </c>
      <c r="J6777" s="4" t="s">
        <v>36</v>
      </c>
      <c r="K6777" s="4" t="s">
        <v>37</v>
      </c>
      <c r="L6777" s="5">
        <v>450000</v>
      </c>
      <c r="M6777" s="5">
        <v>225000</v>
      </c>
      <c r="N6777" s="5">
        <v>16875</v>
      </c>
      <c r="O6777" s="6">
        <v>45793</v>
      </c>
      <c r="P6777" s="5">
        <v>1001833635</v>
      </c>
      <c r="Q6777" s="4" t="s">
        <v>32188</v>
      </c>
      <c r="R6777" s="4" t="s">
        <v>32189</v>
      </c>
      <c r="S6777" s="4" t="s">
        <v>42646</v>
      </c>
    </row>
    <row r="6778" spans="1:19">
      <c r="A6778" s="5">
        <v>136711</v>
      </c>
      <c r="B6778" s="4" t="s">
        <v>6</v>
      </c>
      <c r="C6778" s="4"/>
      <c r="D6778" s="5">
        <v>82830</v>
      </c>
      <c r="E6778" s="4" t="s">
        <v>14193</v>
      </c>
      <c r="F6778" s="4" t="s">
        <v>8</v>
      </c>
      <c r="G6778" s="4" t="s">
        <v>141</v>
      </c>
      <c r="H6778" s="4" t="s">
        <v>142</v>
      </c>
      <c r="I6778" s="5">
        <v>199</v>
      </c>
      <c r="J6778" s="4" t="s">
        <v>11</v>
      </c>
      <c r="K6778" s="4" t="s">
        <v>12</v>
      </c>
      <c r="L6778" s="5">
        <v>2200000</v>
      </c>
      <c r="M6778" s="5">
        <v>2200000</v>
      </c>
      <c r="N6778" s="5">
        <v>11000</v>
      </c>
      <c r="O6778" s="6">
        <v>45793</v>
      </c>
      <c r="P6778" s="4" t="s">
        <v>18753</v>
      </c>
      <c r="Q6778" s="4" t="s">
        <v>32190</v>
      </c>
      <c r="R6778" s="4" t="s">
        <v>32191</v>
      </c>
      <c r="S6778" s="4" t="s">
        <v>42647</v>
      </c>
    </row>
    <row r="6779" spans="1:19">
      <c r="A6779" s="5">
        <v>136712</v>
      </c>
      <c r="B6779" s="4" t="s">
        <v>6</v>
      </c>
      <c r="C6779" s="4"/>
      <c r="D6779" s="4" t="s">
        <v>14195</v>
      </c>
      <c r="E6779" s="4" t="s">
        <v>14196</v>
      </c>
      <c r="F6779" s="4" t="s">
        <v>8</v>
      </c>
      <c r="G6779" s="4" t="s">
        <v>141</v>
      </c>
      <c r="H6779" s="4" t="s">
        <v>142</v>
      </c>
      <c r="I6779" s="5">
        <v>628</v>
      </c>
      <c r="J6779" s="4" t="s">
        <v>36</v>
      </c>
      <c r="K6779" s="4" t="s">
        <v>37</v>
      </c>
      <c r="L6779" s="5">
        <v>360000</v>
      </c>
      <c r="M6779" s="5">
        <v>180000</v>
      </c>
      <c r="N6779" s="5">
        <v>13500</v>
      </c>
      <c r="O6779" s="6">
        <v>45793</v>
      </c>
      <c r="P6779" s="5">
        <v>1001886847</v>
      </c>
      <c r="Q6779" s="4" t="s">
        <v>32192</v>
      </c>
      <c r="R6779" s="4" t="s">
        <v>32193</v>
      </c>
      <c r="S6779" s="4" t="s">
        <v>42648</v>
      </c>
    </row>
    <row r="6780" spans="1:19">
      <c r="A6780" s="5">
        <v>136714</v>
      </c>
      <c r="B6780" s="4" t="s">
        <v>6</v>
      </c>
      <c r="C6780" s="4"/>
      <c r="D6780" s="5">
        <v>231200466</v>
      </c>
      <c r="E6780" s="4" t="s">
        <v>14198</v>
      </c>
      <c r="F6780" s="4" t="s">
        <v>8</v>
      </c>
      <c r="G6780" s="4" t="s">
        <v>141</v>
      </c>
      <c r="H6780" s="4" t="s">
        <v>1568</v>
      </c>
      <c r="I6780" s="5">
        <v>348</v>
      </c>
      <c r="J6780" s="4" t="s">
        <v>11</v>
      </c>
      <c r="K6780" s="4" t="s">
        <v>12</v>
      </c>
      <c r="L6780" s="5">
        <v>4500000</v>
      </c>
      <c r="M6780" s="5">
        <v>4500000</v>
      </c>
      <c r="N6780" s="5">
        <v>22500</v>
      </c>
      <c r="O6780" s="6">
        <v>45793</v>
      </c>
      <c r="P6780" s="5">
        <v>1001863239</v>
      </c>
      <c r="Q6780" s="4" t="s">
        <v>32194</v>
      </c>
      <c r="R6780" s="4" t="s">
        <v>32195</v>
      </c>
      <c r="S6780" s="4" t="s">
        <v>42649</v>
      </c>
    </row>
    <row r="6781" spans="1:19">
      <c r="A6781" s="5">
        <v>136715</v>
      </c>
      <c r="B6781" s="4" t="s">
        <v>6</v>
      </c>
      <c r="C6781" s="4"/>
      <c r="D6781" s="4" t="s">
        <v>14200</v>
      </c>
      <c r="E6781" s="4" t="s">
        <v>14201</v>
      </c>
      <c r="F6781" s="4" t="s">
        <v>8</v>
      </c>
      <c r="G6781" s="4" t="s">
        <v>141</v>
      </c>
      <c r="H6781" s="4" t="s">
        <v>142</v>
      </c>
      <c r="I6781" s="5">
        <v>306</v>
      </c>
      <c r="J6781" s="4" t="s">
        <v>36</v>
      </c>
      <c r="K6781" s="4" t="s">
        <v>37</v>
      </c>
      <c r="L6781" s="5">
        <v>360000</v>
      </c>
      <c r="M6781" s="5">
        <v>180000</v>
      </c>
      <c r="N6781" s="5">
        <v>13500</v>
      </c>
      <c r="O6781" s="6">
        <v>45793</v>
      </c>
      <c r="P6781" s="5">
        <v>1001911805</v>
      </c>
      <c r="Q6781" s="4" t="s">
        <v>32196</v>
      </c>
      <c r="R6781" s="4" t="s">
        <v>32197</v>
      </c>
      <c r="S6781" s="4" t="s">
        <v>42650</v>
      </c>
    </row>
    <row r="6782" spans="1:19">
      <c r="A6782" s="5">
        <v>136716</v>
      </c>
      <c r="B6782" s="4" t="s">
        <v>6</v>
      </c>
      <c r="C6782" s="4"/>
      <c r="D6782" s="5">
        <v>93063</v>
      </c>
      <c r="E6782" s="4" t="s">
        <v>14203</v>
      </c>
      <c r="F6782" s="4" t="s">
        <v>8</v>
      </c>
      <c r="G6782" s="4" t="s">
        <v>141</v>
      </c>
      <c r="H6782" s="4" t="s">
        <v>677</v>
      </c>
      <c r="I6782" s="5">
        <v>103</v>
      </c>
      <c r="J6782" s="4" t="s">
        <v>30</v>
      </c>
      <c r="K6782" s="4" t="s">
        <v>37</v>
      </c>
      <c r="L6782" s="5">
        <v>1620000</v>
      </c>
      <c r="M6782" s="5">
        <v>810000</v>
      </c>
      <c r="N6782" s="5">
        <v>60750</v>
      </c>
      <c r="O6782" s="6">
        <v>45793</v>
      </c>
      <c r="P6782" s="5">
        <v>1001771004</v>
      </c>
      <c r="Q6782" s="4" t="s">
        <v>32198</v>
      </c>
      <c r="R6782" s="4" t="s">
        <v>32199</v>
      </c>
      <c r="S6782" s="4" t="s">
        <v>42651</v>
      </c>
    </row>
    <row r="6783" spans="1:19">
      <c r="A6783" s="5">
        <v>136717</v>
      </c>
      <c r="B6783" s="4" t="s">
        <v>6</v>
      </c>
      <c r="C6783" s="4"/>
      <c r="D6783" s="5">
        <v>230600089</v>
      </c>
      <c r="E6783" s="4" t="s">
        <v>14205</v>
      </c>
      <c r="F6783" s="4" t="s">
        <v>8</v>
      </c>
      <c r="G6783" s="4" t="s">
        <v>141</v>
      </c>
      <c r="H6783" s="4" t="s">
        <v>142</v>
      </c>
      <c r="I6783" s="5">
        <v>257</v>
      </c>
      <c r="J6783" s="4" t="s">
        <v>30</v>
      </c>
      <c r="K6783" s="4" t="s">
        <v>37</v>
      </c>
      <c r="L6783" s="5">
        <v>720000</v>
      </c>
      <c r="M6783" s="5">
        <v>360000</v>
      </c>
      <c r="N6783" s="5">
        <v>27000</v>
      </c>
      <c r="O6783" s="6">
        <v>45793</v>
      </c>
      <c r="P6783" s="5">
        <v>1001725106</v>
      </c>
      <c r="Q6783" s="4" t="s">
        <v>32200</v>
      </c>
      <c r="R6783" s="4" t="s">
        <v>32201</v>
      </c>
      <c r="S6783" s="4" t="s">
        <v>42652</v>
      </c>
    </row>
    <row r="6784" spans="1:19">
      <c r="A6784" s="5">
        <v>136721</v>
      </c>
      <c r="B6784" s="4" t="s">
        <v>6</v>
      </c>
      <c r="C6784" s="4"/>
      <c r="D6784" s="5">
        <v>104420</v>
      </c>
      <c r="E6784" s="4" t="s">
        <v>14207</v>
      </c>
      <c r="F6784" s="4" t="s">
        <v>8</v>
      </c>
      <c r="G6784" s="4" t="s">
        <v>141</v>
      </c>
      <c r="H6784" s="4" t="s">
        <v>142</v>
      </c>
      <c r="I6784" s="5">
        <v>147</v>
      </c>
      <c r="J6784" s="4" t="s">
        <v>36</v>
      </c>
      <c r="K6784" s="4" t="s">
        <v>24</v>
      </c>
      <c r="L6784" s="5">
        <v>240000</v>
      </c>
      <c r="M6784" s="5">
        <v>0</v>
      </c>
      <c r="N6784" s="5">
        <v>0</v>
      </c>
      <c r="O6784" s="6">
        <v>45793</v>
      </c>
      <c r="P6784" s="5">
        <v>1001749357</v>
      </c>
      <c r="Q6784" s="4" t="s">
        <v>32202</v>
      </c>
      <c r="R6784" s="4" t="s">
        <v>32203</v>
      </c>
      <c r="S6784" s="4" t="s">
        <v>42653</v>
      </c>
    </row>
    <row r="6785" spans="1:19">
      <c r="A6785" s="5">
        <v>136724</v>
      </c>
      <c r="B6785" s="4" t="s">
        <v>16</v>
      </c>
      <c r="C6785" s="4"/>
      <c r="D6785" s="4" t="s">
        <v>14209</v>
      </c>
      <c r="E6785" s="4" t="s">
        <v>14210</v>
      </c>
      <c r="F6785" s="4" t="s">
        <v>20</v>
      </c>
      <c r="G6785" s="4" t="s">
        <v>21</v>
      </c>
      <c r="H6785" s="4" t="s">
        <v>14211</v>
      </c>
      <c r="I6785" s="5">
        <v>222</v>
      </c>
      <c r="J6785" s="4" t="s">
        <v>36</v>
      </c>
      <c r="K6785" s="4" t="s">
        <v>170</v>
      </c>
      <c r="L6785" s="5">
        <v>5400000</v>
      </c>
      <c r="M6785" s="5">
        <v>2700000</v>
      </c>
      <c r="N6785" s="5">
        <v>202500</v>
      </c>
      <c r="O6785" s="6">
        <v>45793</v>
      </c>
      <c r="P6785" s="5">
        <v>1000187938</v>
      </c>
      <c r="Q6785" s="4" t="s">
        <v>32204</v>
      </c>
      <c r="R6785" s="4" t="s">
        <v>32205</v>
      </c>
      <c r="S6785" s="4" t="s">
        <v>42654</v>
      </c>
    </row>
    <row r="6786" spans="1:19">
      <c r="A6786" s="5">
        <v>136725</v>
      </c>
      <c r="B6786" s="4" t="s">
        <v>6</v>
      </c>
      <c r="C6786" s="4"/>
      <c r="D6786" s="5">
        <v>97901</v>
      </c>
      <c r="E6786" s="4" t="s">
        <v>14213</v>
      </c>
      <c r="F6786" s="4" t="s">
        <v>8</v>
      </c>
      <c r="G6786" s="4" t="s">
        <v>141</v>
      </c>
      <c r="H6786" s="4" t="s">
        <v>142</v>
      </c>
      <c r="I6786" s="5">
        <v>346</v>
      </c>
      <c r="J6786" s="4" t="s">
        <v>36</v>
      </c>
      <c r="K6786" s="4" t="s">
        <v>37</v>
      </c>
      <c r="L6786" s="5">
        <v>240000</v>
      </c>
      <c r="M6786" s="5">
        <v>120000</v>
      </c>
      <c r="N6786" s="5">
        <v>9000</v>
      </c>
      <c r="O6786" s="6">
        <v>45793</v>
      </c>
      <c r="P6786" s="5">
        <v>1001213614</v>
      </c>
      <c r="Q6786" s="4" t="s">
        <v>32206</v>
      </c>
      <c r="R6786" s="4" t="s">
        <v>32207</v>
      </c>
      <c r="S6786" s="4" t="s">
        <v>42655</v>
      </c>
    </row>
    <row r="6787" spans="1:19">
      <c r="A6787" s="5">
        <v>136727</v>
      </c>
      <c r="B6787" s="4" t="s">
        <v>6</v>
      </c>
      <c r="C6787" s="4"/>
      <c r="D6787" s="5">
        <v>230500181</v>
      </c>
      <c r="E6787" s="4" t="s">
        <v>14215</v>
      </c>
      <c r="F6787" s="4" t="s">
        <v>8</v>
      </c>
      <c r="G6787" s="4" t="s">
        <v>294</v>
      </c>
      <c r="H6787" s="4" t="s">
        <v>13</v>
      </c>
      <c r="I6787" s="5">
        <v>596</v>
      </c>
      <c r="J6787" s="4" t="s">
        <v>11</v>
      </c>
      <c r="K6787" s="4" t="s">
        <v>12</v>
      </c>
      <c r="L6787" s="5">
        <v>18000000</v>
      </c>
      <c r="M6787" s="5">
        <v>18000000</v>
      </c>
      <c r="N6787" s="5">
        <v>90000</v>
      </c>
      <c r="O6787" s="6">
        <v>45793</v>
      </c>
      <c r="P6787" s="5">
        <v>1001699451</v>
      </c>
      <c r="Q6787" s="4" t="s">
        <v>32208</v>
      </c>
      <c r="R6787" s="4" t="s">
        <v>32209</v>
      </c>
      <c r="S6787" s="4" t="s">
        <v>42656</v>
      </c>
    </row>
    <row r="6788" spans="1:19">
      <c r="A6788" s="5">
        <v>136729</v>
      </c>
      <c r="B6788" s="4" t="s">
        <v>6</v>
      </c>
      <c r="C6788" s="4"/>
      <c r="D6788" s="5">
        <v>97929</v>
      </c>
      <c r="E6788" s="4" t="s">
        <v>14217</v>
      </c>
      <c r="F6788" s="4" t="s">
        <v>8</v>
      </c>
      <c r="G6788" s="4" t="s">
        <v>141</v>
      </c>
      <c r="H6788" s="4" t="s">
        <v>142</v>
      </c>
      <c r="I6788" s="5">
        <v>305</v>
      </c>
      <c r="J6788" s="4" t="s">
        <v>11</v>
      </c>
      <c r="K6788" s="4" t="s">
        <v>12</v>
      </c>
      <c r="L6788" s="5">
        <v>3253130</v>
      </c>
      <c r="M6788" s="5">
        <v>3253130</v>
      </c>
      <c r="N6788" s="7">
        <v>16265.65</v>
      </c>
      <c r="O6788" s="6">
        <v>45793</v>
      </c>
      <c r="P6788" s="5">
        <v>1001713218</v>
      </c>
      <c r="Q6788" s="4" t="s">
        <v>32210</v>
      </c>
      <c r="R6788" s="4" t="s">
        <v>32211</v>
      </c>
      <c r="S6788" s="4" t="s">
        <v>39625</v>
      </c>
    </row>
    <row r="6789" spans="1:19">
      <c r="A6789" s="5">
        <v>136730</v>
      </c>
      <c r="B6789" s="4" t="s">
        <v>6</v>
      </c>
      <c r="C6789" s="4"/>
      <c r="D6789" s="5">
        <v>90209</v>
      </c>
      <c r="E6789" s="4" t="s">
        <v>14219</v>
      </c>
      <c r="F6789" s="4" t="s">
        <v>8</v>
      </c>
      <c r="G6789" s="4" t="s">
        <v>141</v>
      </c>
      <c r="H6789" s="4" t="s">
        <v>573</v>
      </c>
      <c r="I6789" s="5">
        <v>221</v>
      </c>
      <c r="J6789" s="4" t="s">
        <v>11</v>
      </c>
      <c r="K6789" s="4" t="s">
        <v>12</v>
      </c>
      <c r="L6789" s="5">
        <v>1768000</v>
      </c>
      <c r="M6789" s="5">
        <v>1768000</v>
      </c>
      <c r="N6789" s="5">
        <v>8840</v>
      </c>
      <c r="O6789" s="6">
        <v>45793</v>
      </c>
      <c r="P6789" s="5">
        <v>1001659473</v>
      </c>
      <c r="Q6789" s="4" t="s">
        <v>32212</v>
      </c>
      <c r="R6789" s="4" t="s">
        <v>32213</v>
      </c>
      <c r="S6789" s="4" t="s">
        <v>42657</v>
      </c>
    </row>
    <row r="6790" spans="1:19">
      <c r="A6790" s="5">
        <v>136732</v>
      </c>
      <c r="B6790" s="4" t="s">
        <v>6</v>
      </c>
      <c r="C6790" s="4"/>
      <c r="D6790" s="5">
        <v>230500532</v>
      </c>
      <c r="E6790" s="4" t="s">
        <v>14221</v>
      </c>
      <c r="F6790" s="4" t="s">
        <v>8</v>
      </c>
      <c r="G6790" s="4" t="s">
        <v>294</v>
      </c>
      <c r="H6790" s="4" t="s">
        <v>13</v>
      </c>
      <c r="I6790" s="5">
        <v>303</v>
      </c>
      <c r="J6790" s="4" t="s">
        <v>30</v>
      </c>
      <c r="K6790" s="4" t="s">
        <v>24</v>
      </c>
      <c r="L6790" s="5">
        <v>960000</v>
      </c>
      <c r="M6790" s="5">
        <v>0</v>
      </c>
      <c r="N6790" s="5">
        <v>0</v>
      </c>
      <c r="O6790" s="6">
        <v>45793</v>
      </c>
      <c r="P6790" s="5">
        <v>1001836260</v>
      </c>
      <c r="Q6790" s="4" t="s">
        <v>32214</v>
      </c>
      <c r="R6790" s="4" t="s">
        <v>32215</v>
      </c>
      <c r="S6790" s="4" t="s">
        <v>42658</v>
      </c>
    </row>
    <row r="6791" spans="1:19">
      <c r="A6791" s="5">
        <v>136733</v>
      </c>
      <c r="B6791" s="4" t="s">
        <v>6</v>
      </c>
      <c r="C6791" s="4"/>
      <c r="D6791" s="5">
        <v>99608</v>
      </c>
      <c r="E6791" s="4" t="s">
        <v>14223</v>
      </c>
      <c r="F6791" s="4" t="s">
        <v>8</v>
      </c>
      <c r="G6791" s="4" t="s">
        <v>141</v>
      </c>
      <c r="H6791" s="4" t="s">
        <v>142</v>
      </c>
      <c r="I6791" s="5">
        <v>397</v>
      </c>
      <c r="J6791" s="4" t="s">
        <v>36</v>
      </c>
      <c r="K6791" s="4" t="s">
        <v>37</v>
      </c>
      <c r="L6791" s="5">
        <v>12000000</v>
      </c>
      <c r="M6791" s="5">
        <v>6000000</v>
      </c>
      <c r="N6791" s="5">
        <v>450000</v>
      </c>
      <c r="O6791" s="6">
        <v>45793</v>
      </c>
      <c r="P6791" s="5">
        <v>1001755366</v>
      </c>
      <c r="Q6791" s="4" t="s">
        <v>32216</v>
      </c>
      <c r="R6791" s="4" t="s">
        <v>32217</v>
      </c>
      <c r="S6791" s="4" t="s">
        <v>42659</v>
      </c>
    </row>
    <row r="6792" spans="1:19">
      <c r="A6792" s="5">
        <v>136735</v>
      </c>
      <c r="B6792" s="4" t="s">
        <v>6</v>
      </c>
      <c r="C6792" s="4"/>
      <c r="D6792" s="5">
        <v>104722</v>
      </c>
      <c r="E6792" s="4" t="s">
        <v>14225</v>
      </c>
      <c r="F6792" s="4" t="s">
        <v>8</v>
      </c>
      <c r="G6792" s="4" t="s">
        <v>141</v>
      </c>
      <c r="H6792" s="4" t="s">
        <v>142</v>
      </c>
      <c r="I6792" s="5">
        <v>300</v>
      </c>
      <c r="J6792" s="4" t="s">
        <v>11</v>
      </c>
      <c r="K6792" s="4" t="s">
        <v>12</v>
      </c>
      <c r="L6792" s="5">
        <v>4500000</v>
      </c>
      <c r="M6792" s="5">
        <v>4500000</v>
      </c>
      <c r="N6792" s="5">
        <v>22500</v>
      </c>
      <c r="O6792" s="6">
        <v>45793</v>
      </c>
      <c r="P6792" s="5">
        <v>1001108898</v>
      </c>
      <c r="Q6792" s="4" t="s">
        <v>32218</v>
      </c>
      <c r="R6792" s="4" t="s">
        <v>32219</v>
      </c>
      <c r="S6792" s="4" t="s">
        <v>42660</v>
      </c>
    </row>
    <row r="6793" spans="1:19">
      <c r="A6793" s="5">
        <v>136736</v>
      </c>
      <c r="B6793" s="4" t="s">
        <v>6</v>
      </c>
      <c r="C6793" s="4"/>
      <c r="D6793" s="5">
        <v>98670</v>
      </c>
      <c r="E6793" s="4" t="s">
        <v>14227</v>
      </c>
      <c r="F6793" s="4" t="s">
        <v>8</v>
      </c>
      <c r="G6793" s="4" t="s">
        <v>141</v>
      </c>
      <c r="H6793" s="4" t="s">
        <v>142</v>
      </c>
      <c r="I6793" s="5">
        <v>733</v>
      </c>
      <c r="J6793" s="4" t="s">
        <v>30</v>
      </c>
      <c r="K6793" s="4" t="s">
        <v>37</v>
      </c>
      <c r="L6793" s="5">
        <v>1080000</v>
      </c>
      <c r="M6793" s="5">
        <v>540000</v>
      </c>
      <c r="N6793" s="5">
        <v>40500</v>
      </c>
      <c r="O6793" s="6">
        <v>45793</v>
      </c>
      <c r="P6793" s="5">
        <v>1000262463</v>
      </c>
      <c r="Q6793" s="4" t="s">
        <v>32220</v>
      </c>
      <c r="R6793" s="4" t="s">
        <v>32221</v>
      </c>
      <c r="S6793" s="4" t="s">
        <v>42661</v>
      </c>
    </row>
    <row r="6794" spans="1:19">
      <c r="A6794" s="5">
        <v>136737</v>
      </c>
      <c r="B6794" s="4" t="s">
        <v>6</v>
      </c>
      <c r="C6794" s="4"/>
      <c r="D6794" s="5">
        <v>93483</v>
      </c>
      <c r="E6794" s="4" t="s">
        <v>14229</v>
      </c>
      <c r="F6794" s="4" t="s">
        <v>8</v>
      </c>
      <c r="G6794" s="4" t="s">
        <v>294</v>
      </c>
      <c r="H6794" s="4" t="s">
        <v>13</v>
      </c>
      <c r="I6794" s="5">
        <v>306</v>
      </c>
      <c r="J6794" s="4" t="s">
        <v>30</v>
      </c>
      <c r="K6794" s="4" t="s">
        <v>24</v>
      </c>
      <c r="L6794" s="5">
        <v>1440000</v>
      </c>
      <c r="M6794" s="5">
        <v>0</v>
      </c>
      <c r="N6794" s="5">
        <v>0</v>
      </c>
      <c r="O6794" s="6">
        <v>45793</v>
      </c>
      <c r="P6794" s="5">
        <v>1001730835</v>
      </c>
      <c r="Q6794" s="4" t="s">
        <v>32222</v>
      </c>
      <c r="R6794" s="4" t="s">
        <v>32223</v>
      </c>
      <c r="S6794" s="4" t="s">
        <v>42662</v>
      </c>
    </row>
    <row r="6795" spans="1:19">
      <c r="A6795" s="5">
        <v>136738</v>
      </c>
      <c r="B6795" s="4" t="s">
        <v>6</v>
      </c>
      <c r="C6795" s="4"/>
      <c r="D6795" s="5">
        <v>83819</v>
      </c>
      <c r="E6795" s="4" t="s">
        <v>14231</v>
      </c>
      <c r="F6795" s="4" t="s">
        <v>8</v>
      </c>
      <c r="G6795" s="4" t="s">
        <v>141</v>
      </c>
      <c r="H6795" s="4" t="s">
        <v>142</v>
      </c>
      <c r="I6795" s="5">
        <v>174</v>
      </c>
      <c r="J6795" s="4" t="s">
        <v>11</v>
      </c>
      <c r="K6795" s="4" t="s">
        <v>12</v>
      </c>
      <c r="L6795" s="5">
        <v>1855884</v>
      </c>
      <c r="M6795" s="5">
        <v>1855884</v>
      </c>
      <c r="N6795" s="7">
        <v>9279.42</v>
      </c>
      <c r="O6795" s="6">
        <v>45793</v>
      </c>
      <c r="P6795" s="5">
        <v>1001741255</v>
      </c>
      <c r="Q6795" s="4" t="s">
        <v>32224</v>
      </c>
      <c r="R6795" s="4" t="s">
        <v>32225</v>
      </c>
      <c r="S6795" s="4" t="s">
        <v>42663</v>
      </c>
    </row>
    <row r="6796" spans="1:19">
      <c r="A6796" s="5">
        <v>136739</v>
      </c>
      <c r="B6796" s="4" t="s">
        <v>6</v>
      </c>
      <c r="C6796" s="4"/>
      <c r="D6796" s="5">
        <v>94567</v>
      </c>
      <c r="E6796" s="4" t="s">
        <v>14233</v>
      </c>
      <c r="F6796" s="4" t="s">
        <v>8</v>
      </c>
      <c r="G6796" s="4" t="s">
        <v>141</v>
      </c>
      <c r="H6796" s="4" t="s">
        <v>142</v>
      </c>
      <c r="I6796" s="5">
        <v>526</v>
      </c>
      <c r="J6796" s="4" t="s">
        <v>11</v>
      </c>
      <c r="K6796" s="4" t="s">
        <v>12</v>
      </c>
      <c r="L6796" s="5">
        <v>5610316</v>
      </c>
      <c r="M6796" s="5">
        <v>5610316</v>
      </c>
      <c r="N6796" s="7">
        <v>28051.58</v>
      </c>
      <c r="O6796" s="6">
        <v>45793</v>
      </c>
      <c r="P6796" s="5">
        <v>1001777743</v>
      </c>
      <c r="Q6796" s="4" t="s">
        <v>32226</v>
      </c>
      <c r="R6796" s="4" t="s">
        <v>32227</v>
      </c>
      <c r="S6796" s="4" t="s">
        <v>42664</v>
      </c>
    </row>
    <row r="6797" spans="1:19">
      <c r="A6797" s="5">
        <v>136740</v>
      </c>
      <c r="B6797" s="4" t="s">
        <v>6</v>
      </c>
      <c r="C6797" s="4"/>
      <c r="D6797" s="5">
        <v>104791</v>
      </c>
      <c r="E6797" s="4" t="s">
        <v>14235</v>
      </c>
      <c r="F6797" s="4" t="s">
        <v>8</v>
      </c>
      <c r="G6797" s="4" t="s">
        <v>141</v>
      </c>
      <c r="H6797" s="4" t="s">
        <v>142</v>
      </c>
      <c r="I6797" s="5">
        <v>606</v>
      </c>
      <c r="J6797" s="4" t="s">
        <v>36</v>
      </c>
      <c r="K6797" s="4" t="s">
        <v>37</v>
      </c>
      <c r="L6797" s="5">
        <v>360000</v>
      </c>
      <c r="M6797" s="5">
        <v>180000</v>
      </c>
      <c r="N6797" s="5">
        <v>13500</v>
      </c>
      <c r="O6797" s="6">
        <v>45793</v>
      </c>
      <c r="P6797" s="5">
        <v>1000285127</v>
      </c>
      <c r="Q6797" s="4" t="s">
        <v>32228</v>
      </c>
      <c r="R6797" s="4" t="s">
        <v>32229</v>
      </c>
      <c r="S6797" s="4" t="s">
        <v>42665</v>
      </c>
    </row>
    <row r="6798" spans="1:19">
      <c r="A6798" s="5">
        <v>136741</v>
      </c>
      <c r="B6798" s="4" t="s">
        <v>6</v>
      </c>
      <c r="C6798" s="4"/>
      <c r="D6798" s="5">
        <v>95824</v>
      </c>
      <c r="E6798" s="4" t="s">
        <v>14237</v>
      </c>
      <c r="F6798" s="4" t="s">
        <v>8</v>
      </c>
      <c r="G6798" s="4" t="s">
        <v>294</v>
      </c>
      <c r="H6798" s="4" t="s">
        <v>13</v>
      </c>
      <c r="I6798" s="5">
        <v>299</v>
      </c>
      <c r="J6798" s="4" t="s">
        <v>30</v>
      </c>
      <c r="K6798" s="4" t="s">
        <v>24</v>
      </c>
      <c r="L6798" s="5">
        <v>1440000</v>
      </c>
      <c r="M6798" s="5">
        <v>0</v>
      </c>
      <c r="N6798" s="5">
        <v>0</v>
      </c>
      <c r="O6798" s="6">
        <v>45793</v>
      </c>
      <c r="P6798" s="5">
        <v>1001774766</v>
      </c>
      <c r="Q6798" s="4" t="s">
        <v>32230</v>
      </c>
      <c r="R6798" s="4" t="s">
        <v>32231</v>
      </c>
      <c r="S6798" s="4" t="s">
        <v>42666</v>
      </c>
    </row>
    <row r="6799" spans="1:19">
      <c r="A6799" s="5">
        <v>136743</v>
      </c>
      <c r="B6799" s="4" t="s">
        <v>6</v>
      </c>
      <c r="C6799" s="4"/>
      <c r="D6799" s="5">
        <v>96591</v>
      </c>
      <c r="E6799" s="4" t="s">
        <v>14239</v>
      </c>
      <c r="F6799" s="4" t="s">
        <v>8</v>
      </c>
      <c r="G6799" s="4" t="s">
        <v>141</v>
      </c>
      <c r="H6799" s="4" t="s">
        <v>142</v>
      </c>
      <c r="I6799" s="5">
        <v>169</v>
      </c>
      <c r="J6799" s="4" t="s">
        <v>36</v>
      </c>
      <c r="K6799" s="4" t="s">
        <v>37</v>
      </c>
      <c r="L6799" s="5">
        <v>360000</v>
      </c>
      <c r="M6799" s="5">
        <v>180000</v>
      </c>
      <c r="N6799" s="5">
        <v>13500</v>
      </c>
      <c r="O6799" s="6">
        <v>45793</v>
      </c>
      <c r="P6799" s="5">
        <v>1001756572</v>
      </c>
      <c r="Q6799" s="4" t="s">
        <v>32232</v>
      </c>
      <c r="R6799" s="4" t="s">
        <v>32233</v>
      </c>
      <c r="S6799" s="4" t="s">
        <v>42667</v>
      </c>
    </row>
    <row r="6800" spans="1:19">
      <c r="A6800" s="5">
        <v>136744</v>
      </c>
      <c r="B6800" s="4" t="s">
        <v>6</v>
      </c>
      <c r="C6800" s="4"/>
      <c r="D6800" s="5">
        <v>89899</v>
      </c>
      <c r="E6800" s="4" t="s">
        <v>14241</v>
      </c>
      <c r="F6800" s="4" t="s">
        <v>8</v>
      </c>
      <c r="G6800" s="4" t="s">
        <v>141</v>
      </c>
      <c r="H6800" s="4" t="s">
        <v>573</v>
      </c>
      <c r="I6800" s="5">
        <v>147</v>
      </c>
      <c r="J6800" s="4" t="s">
        <v>11</v>
      </c>
      <c r="K6800" s="4" t="s">
        <v>12</v>
      </c>
      <c r="L6800" s="5">
        <v>1750000</v>
      </c>
      <c r="M6800" s="5">
        <v>1750000</v>
      </c>
      <c r="N6800" s="5">
        <v>8750</v>
      </c>
      <c r="O6800" s="6">
        <v>45793</v>
      </c>
      <c r="P6800" s="5">
        <v>1001709755</v>
      </c>
      <c r="Q6800" s="4" t="s">
        <v>32234</v>
      </c>
      <c r="R6800" s="4" t="s">
        <v>32235</v>
      </c>
      <c r="S6800" s="4" t="s">
        <v>42668</v>
      </c>
    </row>
    <row r="6801" spans="1:19">
      <c r="A6801" s="5">
        <v>136745</v>
      </c>
      <c r="B6801" s="4" t="s">
        <v>6</v>
      </c>
      <c r="C6801" s="4"/>
      <c r="D6801" s="5">
        <v>89819</v>
      </c>
      <c r="E6801" s="4" t="s">
        <v>14243</v>
      </c>
      <c r="F6801" s="4" t="s">
        <v>8</v>
      </c>
      <c r="G6801" s="4" t="s">
        <v>141</v>
      </c>
      <c r="H6801" s="4" t="s">
        <v>142</v>
      </c>
      <c r="I6801" s="5">
        <v>596</v>
      </c>
      <c r="J6801" s="4" t="s">
        <v>36</v>
      </c>
      <c r="K6801" s="4" t="s">
        <v>37</v>
      </c>
      <c r="L6801" s="5">
        <v>240000</v>
      </c>
      <c r="M6801" s="5">
        <v>120000</v>
      </c>
      <c r="N6801" s="5">
        <v>9000</v>
      </c>
      <c r="O6801" s="6">
        <v>45793</v>
      </c>
      <c r="P6801" s="5">
        <v>1001696155</v>
      </c>
      <c r="Q6801" s="4" t="s">
        <v>32236</v>
      </c>
      <c r="R6801" s="4" t="s">
        <v>32237</v>
      </c>
      <c r="S6801" s="4" t="s">
        <v>42669</v>
      </c>
    </row>
    <row r="6802" spans="1:19">
      <c r="A6802" s="5">
        <v>136746</v>
      </c>
      <c r="B6802" s="4" t="s">
        <v>6</v>
      </c>
      <c r="C6802" s="4"/>
      <c r="D6802" s="5">
        <v>240100055</v>
      </c>
      <c r="E6802" s="4" t="s">
        <v>14245</v>
      </c>
      <c r="F6802" s="4" t="s">
        <v>33</v>
      </c>
      <c r="G6802" s="4" t="s">
        <v>206</v>
      </c>
      <c r="H6802" s="4" t="s">
        <v>236</v>
      </c>
      <c r="I6802" s="5">
        <v>1160</v>
      </c>
      <c r="J6802" s="4" t="s">
        <v>36</v>
      </c>
      <c r="K6802" s="4" t="s">
        <v>24</v>
      </c>
      <c r="L6802" s="5">
        <v>360000</v>
      </c>
      <c r="M6802" s="5">
        <v>0</v>
      </c>
      <c r="N6802" s="5">
        <v>0</v>
      </c>
      <c r="O6802" s="6">
        <v>45793</v>
      </c>
      <c r="P6802" s="5">
        <v>1001884886</v>
      </c>
      <c r="Q6802" s="4" t="s">
        <v>32238</v>
      </c>
      <c r="R6802" s="4" t="s">
        <v>32239</v>
      </c>
      <c r="S6802" s="4" t="s">
        <v>42670</v>
      </c>
    </row>
    <row r="6803" spans="1:19">
      <c r="A6803" s="5">
        <v>136747</v>
      </c>
      <c r="B6803" s="4" t="s">
        <v>6</v>
      </c>
      <c r="C6803" s="4"/>
      <c r="D6803" s="5">
        <v>93535</v>
      </c>
      <c r="E6803" s="4" t="s">
        <v>14247</v>
      </c>
      <c r="F6803" s="4" t="s">
        <v>8</v>
      </c>
      <c r="G6803" s="4" t="s">
        <v>141</v>
      </c>
      <c r="H6803" s="4" t="s">
        <v>142</v>
      </c>
      <c r="I6803" s="5">
        <v>150</v>
      </c>
      <c r="J6803" s="4" t="s">
        <v>11</v>
      </c>
      <c r="K6803" s="4" t="s">
        <v>12</v>
      </c>
      <c r="L6803" s="5">
        <v>2400000</v>
      </c>
      <c r="M6803" s="5">
        <v>2400000</v>
      </c>
      <c r="N6803" s="5">
        <v>12000</v>
      </c>
      <c r="O6803" s="6">
        <v>45793</v>
      </c>
      <c r="P6803" s="5">
        <v>1000671123</v>
      </c>
      <c r="Q6803" s="4" t="s">
        <v>32240</v>
      </c>
      <c r="R6803" s="4" t="s">
        <v>32241</v>
      </c>
      <c r="S6803" s="4" t="s">
        <v>42671</v>
      </c>
    </row>
    <row r="6804" spans="1:19">
      <c r="A6804" s="5">
        <v>136748</v>
      </c>
      <c r="B6804" s="4" t="s">
        <v>6</v>
      </c>
      <c r="C6804" s="4"/>
      <c r="D6804" s="5">
        <v>240100053</v>
      </c>
      <c r="E6804" s="4" t="s">
        <v>14249</v>
      </c>
      <c r="F6804" s="4" t="s">
        <v>33</v>
      </c>
      <c r="G6804" s="4" t="s">
        <v>34</v>
      </c>
      <c r="H6804" s="4" t="s">
        <v>35</v>
      </c>
      <c r="I6804" s="5">
        <v>727</v>
      </c>
      <c r="J6804" s="4" t="s">
        <v>30</v>
      </c>
      <c r="K6804" s="4" t="s">
        <v>37</v>
      </c>
      <c r="L6804" s="5">
        <v>1440000</v>
      </c>
      <c r="M6804" s="5">
        <v>720000</v>
      </c>
      <c r="N6804" s="5">
        <v>54000</v>
      </c>
      <c r="O6804" s="6">
        <v>45793</v>
      </c>
      <c r="P6804" s="5">
        <v>1001818632</v>
      </c>
      <c r="Q6804" s="4" t="s">
        <v>32242</v>
      </c>
      <c r="R6804" s="4" t="s">
        <v>32243</v>
      </c>
      <c r="S6804" s="4" t="s">
        <v>42672</v>
      </c>
    </row>
    <row r="6805" spans="1:19">
      <c r="A6805" s="5">
        <v>136749</v>
      </c>
      <c r="B6805" s="4" t="s">
        <v>6</v>
      </c>
      <c r="C6805" s="4"/>
      <c r="D6805" s="4" t="s">
        <v>14251</v>
      </c>
      <c r="E6805" s="4" t="s">
        <v>14247</v>
      </c>
      <c r="F6805" s="4" t="s">
        <v>8</v>
      </c>
      <c r="G6805" s="4" t="s">
        <v>141</v>
      </c>
      <c r="H6805" s="4" t="s">
        <v>142</v>
      </c>
      <c r="I6805" s="5">
        <v>306</v>
      </c>
      <c r="J6805" s="4" t="s">
        <v>11</v>
      </c>
      <c r="K6805" s="4" t="s">
        <v>12</v>
      </c>
      <c r="L6805" s="5">
        <v>3263796</v>
      </c>
      <c r="M6805" s="5">
        <v>3263796</v>
      </c>
      <c r="N6805" s="7">
        <v>16318.98</v>
      </c>
      <c r="O6805" s="6">
        <v>45793</v>
      </c>
      <c r="P6805" s="5">
        <v>1001853036</v>
      </c>
      <c r="Q6805" s="4" t="s">
        <v>32244</v>
      </c>
      <c r="R6805" s="4" t="s">
        <v>32245</v>
      </c>
      <c r="S6805" s="4" t="s">
        <v>42673</v>
      </c>
    </row>
    <row r="6806" spans="1:19">
      <c r="A6806" s="5">
        <v>136750</v>
      </c>
      <c r="B6806" s="4" t="s">
        <v>6</v>
      </c>
      <c r="C6806" s="4"/>
      <c r="D6806" s="5">
        <v>240300520</v>
      </c>
      <c r="E6806" s="4" t="s">
        <v>14253</v>
      </c>
      <c r="F6806" s="4" t="s">
        <v>8</v>
      </c>
      <c r="G6806" s="4" t="s">
        <v>261</v>
      </c>
      <c r="H6806" s="4" t="s">
        <v>14254</v>
      </c>
      <c r="I6806" s="5">
        <v>294</v>
      </c>
      <c r="J6806" s="4" t="s">
        <v>11</v>
      </c>
      <c r="K6806" s="4" t="s">
        <v>12</v>
      </c>
      <c r="L6806" s="5">
        <v>2352000</v>
      </c>
      <c r="M6806" s="5">
        <v>2352000</v>
      </c>
      <c r="N6806" s="5">
        <v>11760</v>
      </c>
      <c r="O6806" s="6">
        <v>45793</v>
      </c>
      <c r="P6806" s="5">
        <v>1001763623</v>
      </c>
      <c r="Q6806" s="4" t="s">
        <v>32246</v>
      </c>
      <c r="R6806" s="4" t="s">
        <v>32247</v>
      </c>
      <c r="S6806" s="4" t="s">
        <v>42674</v>
      </c>
    </row>
    <row r="6807" spans="1:19">
      <c r="A6807" s="5">
        <v>136751</v>
      </c>
      <c r="B6807" s="4" t="s">
        <v>6</v>
      </c>
      <c r="C6807" s="4"/>
      <c r="D6807" s="5">
        <v>230600552</v>
      </c>
      <c r="E6807" s="4" t="s">
        <v>14256</v>
      </c>
      <c r="F6807" s="4" t="s">
        <v>33</v>
      </c>
      <c r="G6807" s="4" t="s">
        <v>34</v>
      </c>
      <c r="H6807" s="4" t="s">
        <v>1698</v>
      </c>
      <c r="I6807" s="5">
        <v>583</v>
      </c>
      <c r="J6807" s="4" t="s">
        <v>36</v>
      </c>
      <c r="K6807" s="4" t="s">
        <v>37</v>
      </c>
      <c r="L6807" s="5">
        <v>450000</v>
      </c>
      <c r="M6807" s="5">
        <v>225000</v>
      </c>
      <c r="N6807" s="5">
        <v>16875</v>
      </c>
      <c r="O6807" s="6">
        <v>45793</v>
      </c>
      <c r="P6807" s="5">
        <v>1001810066</v>
      </c>
      <c r="Q6807" s="4" t="s">
        <v>32248</v>
      </c>
      <c r="R6807" s="4" t="s">
        <v>32249</v>
      </c>
      <c r="S6807" s="4" t="s">
        <v>42675</v>
      </c>
    </row>
    <row r="6808" spans="1:19">
      <c r="A6808" s="5">
        <v>136752</v>
      </c>
      <c r="B6808" s="4" t="s">
        <v>6</v>
      </c>
      <c r="C6808" s="4"/>
      <c r="D6808" s="4" t="s">
        <v>14258</v>
      </c>
      <c r="E6808" s="4" t="s">
        <v>14259</v>
      </c>
      <c r="F6808" s="4" t="s">
        <v>8</v>
      </c>
      <c r="G6808" s="4" t="s">
        <v>294</v>
      </c>
      <c r="H6808" s="4" t="s">
        <v>13</v>
      </c>
      <c r="I6808" s="5">
        <v>150</v>
      </c>
      <c r="J6808" s="4" t="s">
        <v>30</v>
      </c>
      <c r="K6808" s="4" t="s">
        <v>37</v>
      </c>
      <c r="L6808" s="5">
        <v>1920000</v>
      </c>
      <c r="M6808" s="5">
        <v>960000</v>
      </c>
      <c r="N6808" s="5">
        <v>72000</v>
      </c>
      <c r="O6808" s="6">
        <v>45793</v>
      </c>
      <c r="P6808" s="5">
        <v>1001693606</v>
      </c>
      <c r="Q6808" s="4" t="s">
        <v>32250</v>
      </c>
      <c r="R6808" s="4" t="s">
        <v>32251</v>
      </c>
      <c r="S6808" s="4" t="s">
        <v>42676</v>
      </c>
    </row>
    <row r="6809" spans="1:19">
      <c r="A6809" s="5">
        <v>136753</v>
      </c>
      <c r="B6809" s="4" t="s">
        <v>6</v>
      </c>
      <c r="C6809" s="4"/>
      <c r="D6809" s="5">
        <v>230700295</v>
      </c>
      <c r="E6809" s="4" t="s">
        <v>14261</v>
      </c>
      <c r="F6809" s="4" t="s">
        <v>20</v>
      </c>
      <c r="G6809" s="4" t="s">
        <v>206</v>
      </c>
      <c r="H6809" s="4" t="s">
        <v>207</v>
      </c>
      <c r="I6809" s="5">
        <v>2575</v>
      </c>
      <c r="J6809" s="4" t="s">
        <v>36</v>
      </c>
      <c r="K6809" s="4" t="s">
        <v>24</v>
      </c>
      <c r="L6809" s="5">
        <v>630000</v>
      </c>
      <c r="M6809" s="5">
        <v>0</v>
      </c>
      <c r="N6809" s="5">
        <v>0</v>
      </c>
      <c r="O6809" s="6">
        <v>45793</v>
      </c>
      <c r="P6809" s="5">
        <v>1001846282</v>
      </c>
      <c r="Q6809" s="4" t="s">
        <v>32252</v>
      </c>
      <c r="R6809" s="4" t="s">
        <v>32253</v>
      </c>
      <c r="S6809" s="4" t="s">
        <v>42677</v>
      </c>
    </row>
    <row r="6810" spans="1:19">
      <c r="A6810" s="5">
        <v>136754</v>
      </c>
      <c r="B6810" s="4" t="s">
        <v>6</v>
      </c>
      <c r="C6810" s="4"/>
      <c r="D6810" s="4" t="s">
        <v>14263</v>
      </c>
      <c r="E6810" s="4" t="s">
        <v>14264</v>
      </c>
      <c r="F6810" s="4" t="s">
        <v>8</v>
      </c>
      <c r="G6810" s="4" t="s">
        <v>141</v>
      </c>
      <c r="H6810" s="4" t="s">
        <v>142</v>
      </c>
      <c r="I6810" s="5">
        <v>502</v>
      </c>
      <c r="J6810" s="4" t="s">
        <v>11</v>
      </c>
      <c r="K6810" s="4" t="s">
        <v>12</v>
      </c>
      <c r="L6810" s="5">
        <v>5354332</v>
      </c>
      <c r="M6810" s="5">
        <v>5354332</v>
      </c>
      <c r="N6810" s="7">
        <v>26771.66</v>
      </c>
      <c r="O6810" s="6">
        <v>45793</v>
      </c>
      <c r="P6810" s="5">
        <v>1001723039</v>
      </c>
      <c r="Q6810" s="4" t="s">
        <v>32254</v>
      </c>
      <c r="R6810" s="4" t="s">
        <v>32255</v>
      </c>
      <c r="S6810" s="4" t="s">
        <v>42678</v>
      </c>
    </row>
    <row r="6811" spans="1:19">
      <c r="A6811" s="5">
        <v>136755</v>
      </c>
      <c r="B6811" s="4" t="s">
        <v>6</v>
      </c>
      <c r="C6811" s="4"/>
      <c r="D6811" s="5">
        <v>230800662</v>
      </c>
      <c r="E6811" s="4" t="s">
        <v>14266</v>
      </c>
      <c r="F6811" s="4" t="s">
        <v>33</v>
      </c>
      <c r="G6811" s="4" t="s">
        <v>34</v>
      </c>
      <c r="H6811" s="4" t="s">
        <v>35</v>
      </c>
      <c r="I6811" s="5">
        <v>297</v>
      </c>
      <c r="J6811" s="4" t="s">
        <v>23</v>
      </c>
      <c r="K6811" s="4" t="s">
        <v>24</v>
      </c>
      <c r="L6811" s="5">
        <v>720000</v>
      </c>
      <c r="M6811" s="5">
        <v>0</v>
      </c>
      <c r="N6811" s="5">
        <v>0</v>
      </c>
      <c r="O6811" s="6">
        <v>45793</v>
      </c>
      <c r="P6811" s="5">
        <v>1001466029</v>
      </c>
      <c r="Q6811" s="4" t="s">
        <v>32256</v>
      </c>
      <c r="R6811" s="4" t="s">
        <v>32257</v>
      </c>
      <c r="S6811" s="4" t="s">
        <v>42679</v>
      </c>
    </row>
    <row r="6812" spans="1:19">
      <c r="A6812" s="5">
        <v>136756</v>
      </c>
      <c r="B6812" s="4" t="s">
        <v>6</v>
      </c>
      <c r="C6812" s="4"/>
      <c r="D6812" s="5">
        <v>96861</v>
      </c>
      <c r="E6812" s="4" t="s">
        <v>14268</v>
      </c>
      <c r="F6812" s="4" t="s">
        <v>8</v>
      </c>
      <c r="G6812" s="4" t="s">
        <v>141</v>
      </c>
      <c r="H6812" s="4" t="s">
        <v>142</v>
      </c>
      <c r="I6812" s="5">
        <v>597</v>
      </c>
      <c r="J6812" s="4" t="s">
        <v>30</v>
      </c>
      <c r="K6812" s="4" t="s">
        <v>37</v>
      </c>
      <c r="L6812" s="5">
        <v>720000</v>
      </c>
      <c r="M6812" s="5">
        <v>360000</v>
      </c>
      <c r="N6812" s="5">
        <v>27000</v>
      </c>
      <c r="O6812" s="6">
        <v>45793</v>
      </c>
      <c r="P6812" s="5">
        <v>1000163233</v>
      </c>
      <c r="Q6812" s="4" t="s">
        <v>32258</v>
      </c>
      <c r="R6812" s="4" t="s">
        <v>32259</v>
      </c>
      <c r="S6812" s="4" t="s">
        <v>42680</v>
      </c>
    </row>
    <row r="6813" spans="1:19">
      <c r="A6813" s="5">
        <v>136757</v>
      </c>
      <c r="B6813" s="4" t="s">
        <v>6</v>
      </c>
      <c r="C6813" s="4"/>
      <c r="D6813" s="5">
        <v>240100080</v>
      </c>
      <c r="E6813" s="4" t="s">
        <v>14270</v>
      </c>
      <c r="F6813" s="4" t="s">
        <v>33</v>
      </c>
      <c r="G6813" s="4" t="s">
        <v>34</v>
      </c>
      <c r="H6813" s="4" t="s">
        <v>35</v>
      </c>
      <c r="I6813" s="5">
        <v>281</v>
      </c>
      <c r="J6813" s="4" t="s">
        <v>36</v>
      </c>
      <c r="K6813" s="4" t="s">
        <v>24</v>
      </c>
      <c r="L6813" s="5">
        <v>450000</v>
      </c>
      <c r="M6813" s="5">
        <v>0</v>
      </c>
      <c r="N6813" s="5">
        <v>0</v>
      </c>
      <c r="O6813" s="6">
        <v>45793</v>
      </c>
      <c r="P6813" s="5">
        <v>1001765934</v>
      </c>
      <c r="Q6813" s="4" t="s">
        <v>32260</v>
      </c>
      <c r="R6813" s="4" t="s">
        <v>32261</v>
      </c>
      <c r="S6813" s="4" t="s">
        <v>36497</v>
      </c>
    </row>
    <row r="6814" spans="1:19">
      <c r="A6814" s="5">
        <v>136758</v>
      </c>
      <c r="B6814" s="4" t="s">
        <v>6</v>
      </c>
      <c r="C6814" s="4"/>
      <c r="D6814" s="5">
        <v>95676</v>
      </c>
      <c r="E6814" s="4" t="s">
        <v>14272</v>
      </c>
      <c r="F6814" s="4" t="s">
        <v>8</v>
      </c>
      <c r="G6814" s="4" t="s">
        <v>141</v>
      </c>
      <c r="H6814" s="4" t="s">
        <v>142</v>
      </c>
      <c r="I6814" s="5">
        <v>129</v>
      </c>
      <c r="J6814" s="4" t="s">
        <v>30</v>
      </c>
      <c r="K6814" s="4" t="s">
        <v>37</v>
      </c>
      <c r="L6814" s="5">
        <v>720000</v>
      </c>
      <c r="M6814" s="5">
        <v>360000</v>
      </c>
      <c r="N6814" s="5">
        <v>27000</v>
      </c>
      <c r="O6814" s="6">
        <v>45793</v>
      </c>
      <c r="P6814" s="5">
        <v>1001773279</v>
      </c>
      <c r="Q6814" s="4" t="s">
        <v>32262</v>
      </c>
      <c r="R6814" s="4" t="s">
        <v>32263</v>
      </c>
      <c r="S6814" s="4" t="s">
        <v>42681</v>
      </c>
    </row>
    <row r="6815" spans="1:19">
      <c r="A6815" s="5">
        <v>136759</v>
      </c>
      <c r="B6815" s="4" t="s">
        <v>6</v>
      </c>
      <c r="C6815" s="4"/>
      <c r="D6815" s="5">
        <v>230500558</v>
      </c>
      <c r="E6815" s="4" t="s">
        <v>14274</v>
      </c>
      <c r="F6815" s="4" t="s">
        <v>33</v>
      </c>
      <c r="G6815" s="4" t="s">
        <v>34</v>
      </c>
      <c r="H6815" s="4" t="s">
        <v>35</v>
      </c>
      <c r="I6815" s="5">
        <v>614</v>
      </c>
      <c r="J6815" s="4" t="s">
        <v>23</v>
      </c>
      <c r="K6815" s="4" t="s">
        <v>24</v>
      </c>
      <c r="L6815" s="5">
        <v>1080000</v>
      </c>
      <c r="M6815" s="5">
        <v>0</v>
      </c>
      <c r="N6815" s="5">
        <v>0</v>
      </c>
      <c r="O6815" s="6">
        <v>45793</v>
      </c>
      <c r="P6815" s="5">
        <v>1001843941</v>
      </c>
      <c r="Q6815" s="4" t="s">
        <v>32264</v>
      </c>
      <c r="R6815" s="4" t="s">
        <v>32265</v>
      </c>
      <c r="S6815" s="4" t="s">
        <v>42682</v>
      </c>
    </row>
    <row r="6816" spans="1:19">
      <c r="A6816" s="5">
        <v>136760</v>
      </c>
      <c r="B6816" s="4" t="s">
        <v>6</v>
      </c>
      <c r="C6816" s="4"/>
      <c r="D6816" s="5">
        <v>231200465</v>
      </c>
      <c r="E6816" s="4" t="s">
        <v>14276</v>
      </c>
      <c r="F6816" s="4" t="s">
        <v>33</v>
      </c>
      <c r="G6816" s="4" t="s">
        <v>206</v>
      </c>
      <c r="H6816" s="4" t="s">
        <v>236</v>
      </c>
      <c r="I6816" s="5">
        <v>376</v>
      </c>
      <c r="J6816" s="4" t="s">
        <v>36</v>
      </c>
      <c r="K6816" s="4" t="s">
        <v>24</v>
      </c>
      <c r="L6816" s="5">
        <v>540000</v>
      </c>
      <c r="M6816" s="5">
        <v>0</v>
      </c>
      <c r="N6816" s="5">
        <v>0</v>
      </c>
      <c r="O6816" s="6">
        <v>45793</v>
      </c>
      <c r="P6816" s="5">
        <v>1001794240</v>
      </c>
      <c r="Q6816" s="4" t="s">
        <v>32266</v>
      </c>
      <c r="R6816" s="4" t="s">
        <v>32267</v>
      </c>
      <c r="S6816" s="4" t="s">
        <v>42683</v>
      </c>
    </row>
    <row r="6817" spans="1:19">
      <c r="A6817" s="5">
        <v>136761</v>
      </c>
      <c r="B6817" s="4" t="s">
        <v>6</v>
      </c>
      <c r="C6817" s="4"/>
      <c r="D6817" s="5">
        <v>240100013</v>
      </c>
      <c r="E6817" s="4" t="s">
        <v>14278</v>
      </c>
      <c r="F6817" s="4" t="s">
        <v>33</v>
      </c>
      <c r="G6817" s="4" t="s">
        <v>34</v>
      </c>
      <c r="H6817" s="4" t="s">
        <v>35</v>
      </c>
      <c r="I6817" s="5">
        <v>300</v>
      </c>
      <c r="J6817" s="4" t="s">
        <v>36</v>
      </c>
      <c r="K6817" s="4" t="s">
        <v>24</v>
      </c>
      <c r="L6817" s="5">
        <v>450000</v>
      </c>
      <c r="M6817" s="5">
        <v>0</v>
      </c>
      <c r="N6817" s="5">
        <v>0</v>
      </c>
      <c r="O6817" s="6">
        <v>45793</v>
      </c>
      <c r="P6817" s="5">
        <v>1001853698</v>
      </c>
      <c r="Q6817" s="4" t="s">
        <v>32268</v>
      </c>
      <c r="R6817" s="4" t="s">
        <v>32269</v>
      </c>
      <c r="S6817" s="4" t="s">
        <v>42684</v>
      </c>
    </row>
    <row r="6818" spans="1:19">
      <c r="A6818" s="5">
        <v>136762</v>
      </c>
      <c r="B6818" s="4" t="s">
        <v>6</v>
      </c>
      <c r="C6818" s="4"/>
      <c r="D6818" s="5">
        <v>230700340</v>
      </c>
      <c r="E6818" s="4" t="s">
        <v>14280</v>
      </c>
      <c r="F6818" s="4" t="s">
        <v>33</v>
      </c>
      <c r="G6818" s="4" t="s">
        <v>34</v>
      </c>
      <c r="H6818" s="4" t="s">
        <v>35</v>
      </c>
      <c r="I6818" s="5">
        <v>605</v>
      </c>
      <c r="J6818" s="4" t="s">
        <v>23</v>
      </c>
      <c r="K6818" s="4" t="s">
        <v>24</v>
      </c>
      <c r="L6818" s="5">
        <v>1080000</v>
      </c>
      <c r="M6818" s="5">
        <v>0</v>
      </c>
      <c r="N6818" s="5">
        <v>0</v>
      </c>
      <c r="O6818" s="6">
        <v>45793</v>
      </c>
      <c r="P6818" s="5">
        <v>1001866779</v>
      </c>
      <c r="Q6818" s="4" t="s">
        <v>32270</v>
      </c>
      <c r="R6818" s="4" t="s">
        <v>32271</v>
      </c>
      <c r="S6818" s="4" t="s">
        <v>42685</v>
      </c>
    </row>
    <row r="6819" spans="1:19">
      <c r="A6819" s="5">
        <v>136768</v>
      </c>
      <c r="B6819" s="4" t="s">
        <v>6</v>
      </c>
      <c r="C6819" s="4"/>
      <c r="D6819" s="5">
        <v>107416</v>
      </c>
      <c r="E6819" s="4" t="s">
        <v>14282</v>
      </c>
      <c r="F6819" s="4" t="s">
        <v>33</v>
      </c>
      <c r="G6819" s="4" t="s">
        <v>34</v>
      </c>
      <c r="H6819" s="4" t="s">
        <v>659</v>
      </c>
      <c r="I6819" s="5">
        <v>302</v>
      </c>
      <c r="J6819" s="4" t="s">
        <v>30</v>
      </c>
      <c r="K6819" s="4" t="s">
        <v>24</v>
      </c>
      <c r="L6819" s="5">
        <v>960000</v>
      </c>
      <c r="M6819" s="5">
        <v>0</v>
      </c>
      <c r="N6819" s="5">
        <v>0</v>
      </c>
      <c r="O6819" s="6">
        <v>45793</v>
      </c>
      <c r="P6819" s="5">
        <v>1001823815</v>
      </c>
      <c r="Q6819" s="4" t="s">
        <v>32272</v>
      </c>
      <c r="R6819" s="4" t="s">
        <v>32273</v>
      </c>
      <c r="S6819" s="4" t="s">
        <v>42686</v>
      </c>
    </row>
    <row r="6820" spans="1:19">
      <c r="A6820" s="5">
        <v>136769</v>
      </c>
      <c r="B6820" s="4" t="s">
        <v>6</v>
      </c>
      <c r="C6820" s="4"/>
      <c r="D6820" s="5">
        <v>230800613</v>
      </c>
      <c r="E6820" s="4" t="s">
        <v>14284</v>
      </c>
      <c r="F6820" s="4" t="s">
        <v>33</v>
      </c>
      <c r="G6820" s="4" t="s">
        <v>34</v>
      </c>
      <c r="H6820" s="4" t="s">
        <v>38</v>
      </c>
      <c r="I6820" s="5">
        <v>302</v>
      </c>
      <c r="J6820" s="4" t="s">
        <v>30</v>
      </c>
      <c r="K6820" s="4" t="s">
        <v>24</v>
      </c>
      <c r="L6820" s="5">
        <v>960000</v>
      </c>
      <c r="M6820" s="5">
        <v>0</v>
      </c>
      <c r="N6820" s="5">
        <v>0</v>
      </c>
      <c r="O6820" s="6">
        <v>45793</v>
      </c>
      <c r="P6820" s="5">
        <v>1001721193</v>
      </c>
      <c r="Q6820" s="4" t="s">
        <v>32274</v>
      </c>
      <c r="R6820" s="4" t="s">
        <v>32275</v>
      </c>
      <c r="S6820" s="4" t="s">
        <v>42687</v>
      </c>
    </row>
    <row r="6821" spans="1:19">
      <c r="A6821" s="5">
        <v>136770</v>
      </c>
      <c r="B6821" s="4" t="s">
        <v>6</v>
      </c>
      <c r="C6821" s="4"/>
      <c r="D6821" s="5">
        <v>230800670</v>
      </c>
      <c r="E6821" s="4" t="s">
        <v>14286</v>
      </c>
      <c r="F6821" s="4" t="s">
        <v>33</v>
      </c>
      <c r="G6821" s="4" t="s">
        <v>34</v>
      </c>
      <c r="H6821" s="4" t="s">
        <v>38</v>
      </c>
      <c r="I6821" s="5">
        <v>446</v>
      </c>
      <c r="J6821" s="4" t="s">
        <v>36</v>
      </c>
      <c r="K6821" s="4" t="s">
        <v>24</v>
      </c>
      <c r="L6821" s="5">
        <v>300000</v>
      </c>
      <c r="M6821" s="5">
        <v>0</v>
      </c>
      <c r="N6821" s="5">
        <v>0</v>
      </c>
      <c r="O6821" s="6">
        <v>45793</v>
      </c>
      <c r="P6821" s="5">
        <v>1001861620</v>
      </c>
      <c r="Q6821" s="4" t="s">
        <v>32276</v>
      </c>
      <c r="R6821" s="4" t="s">
        <v>32277</v>
      </c>
      <c r="S6821" s="4" t="s">
        <v>42688</v>
      </c>
    </row>
    <row r="6822" spans="1:19">
      <c r="A6822" s="5">
        <v>136771</v>
      </c>
      <c r="B6822" s="4" t="s">
        <v>6</v>
      </c>
      <c r="C6822" s="4"/>
      <c r="D6822" s="5">
        <v>230800658</v>
      </c>
      <c r="E6822" s="4"/>
      <c r="F6822" s="4" t="s">
        <v>33</v>
      </c>
      <c r="G6822" s="4" t="s">
        <v>34</v>
      </c>
      <c r="H6822" s="4" t="s">
        <v>1126</v>
      </c>
      <c r="I6822" s="5">
        <v>307</v>
      </c>
      <c r="J6822" s="4" t="s">
        <v>11</v>
      </c>
      <c r="K6822" s="4" t="s">
        <v>12</v>
      </c>
      <c r="L6822" s="5">
        <v>6140000</v>
      </c>
      <c r="M6822" s="5">
        <v>6140000</v>
      </c>
      <c r="N6822" s="5">
        <v>30700</v>
      </c>
      <c r="O6822" s="6">
        <v>45793</v>
      </c>
      <c r="P6822" s="5">
        <v>1001824370</v>
      </c>
      <c r="Q6822" s="4" t="s">
        <v>32278</v>
      </c>
      <c r="R6822" s="4" t="s">
        <v>32279</v>
      </c>
      <c r="S6822" s="4" t="s">
        <v>42689</v>
      </c>
    </row>
    <row r="6823" spans="1:19">
      <c r="A6823" s="5">
        <v>136772</v>
      </c>
      <c r="B6823" s="4" t="s">
        <v>6</v>
      </c>
      <c r="C6823" s="4"/>
      <c r="D6823" s="5">
        <v>230800522</v>
      </c>
      <c r="E6823" s="4" t="s">
        <v>14289</v>
      </c>
      <c r="F6823" s="4" t="s">
        <v>33</v>
      </c>
      <c r="G6823" s="4" t="s">
        <v>34</v>
      </c>
      <c r="H6823" s="4" t="s">
        <v>444</v>
      </c>
      <c r="I6823" s="5">
        <v>603</v>
      </c>
      <c r="J6823" s="4" t="s">
        <v>36</v>
      </c>
      <c r="K6823" s="4" t="s">
        <v>24</v>
      </c>
      <c r="L6823" s="5">
        <v>300000</v>
      </c>
      <c r="M6823" s="5">
        <v>0</v>
      </c>
      <c r="N6823" s="5">
        <v>0</v>
      </c>
      <c r="O6823" s="6">
        <v>45793</v>
      </c>
      <c r="P6823" s="5">
        <v>1001518063</v>
      </c>
      <c r="Q6823" s="4" t="s">
        <v>32280</v>
      </c>
      <c r="R6823" s="4" t="s">
        <v>32281</v>
      </c>
      <c r="S6823" s="4" t="s">
        <v>42690</v>
      </c>
    </row>
    <row r="6824" spans="1:19">
      <c r="A6824" s="5">
        <v>136773</v>
      </c>
      <c r="B6824" s="4" t="s">
        <v>6</v>
      </c>
      <c r="C6824" s="4"/>
      <c r="D6824" s="5">
        <v>230800539</v>
      </c>
      <c r="E6824" s="4" t="s">
        <v>14291</v>
      </c>
      <c r="F6824" s="4" t="s">
        <v>33</v>
      </c>
      <c r="G6824" s="4" t="s">
        <v>34</v>
      </c>
      <c r="H6824" s="4" t="s">
        <v>835</v>
      </c>
      <c r="I6824" s="5">
        <v>337</v>
      </c>
      <c r="J6824" s="4" t="s">
        <v>23</v>
      </c>
      <c r="K6824" s="4" t="s">
        <v>24</v>
      </c>
      <c r="L6824" s="5">
        <v>720000</v>
      </c>
      <c r="M6824" s="5">
        <v>0</v>
      </c>
      <c r="N6824" s="5">
        <v>0</v>
      </c>
      <c r="O6824" s="6">
        <v>45793</v>
      </c>
      <c r="P6824" s="5">
        <v>1001767330</v>
      </c>
      <c r="Q6824" s="4" t="s">
        <v>32282</v>
      </c>
      <c r="R6824" s="4" t="s">
        <v>32283</v>
      </c>
      <c r="S6824" s="4" t="s">
        <v>42691</v>
      </c>
    </row>
    <row r="6825" spans="1:19">
      <c r="A6825" s="5">
        <v>136774</v>
      </c>
      <c r="B6825" s="4" t="s">
        <v>6</v>
      </c>
      <c r="C6825" s="4"/>
      <c r="D6825" s="5">
        <v>105961</v>
      </c>
      <c r="E6825" s="4" t="s">
        <v>14293</v>
      </c>
      <c r="F6825" s="4" t="s">
        <v>33</v>
      </c>
      <c r="G6825" s="4" t="s">
        <v>34</v>
      </c>
      <c r="H6825" s="4" t="s">
        <v>659</v>
      </c>
      <c r="I6825" s="5">
        <v>1263</v>
      </c>
      <c r="J6825" s="4" t="s">
        <v>36</v>
      </c>
      <c r="K6825" s="4" t="s">
        <v>24</v>
      </c>
      <c r="L6825" s="5">
        <v>525000</v>
      </c>
      <c r="M6825" s="5">
        <v>0</v>
      </c>
      <c r="N6825" s="5">
        <v>0</v>
      </c>
      <c r="O6825" s="6">
        <v>45793</v>
      </c>
      <c r="P6825" s="5"/>
      <c r="Q6825" s="4" t="s">
        <v>32284</v>
      </c>
      <c r="R6825" s="4" t="s">
        <v>32285</v>
      </c>
      <c r="S6825" s="4" t="s">
        <v>42692</v>
      </c>
    </row>
    <row r="6826" spans="1:19">
      <c r="A6826" s="5">
        <v>136775</v>
      </c>
      <c r="B6826" s="4" t="s">
        <v>6</v>
      </c>
      <c r="C6826" s="4"/>
      <c r="D6826" s="5">
        <v>105768</v>
      </c>
      <c r="E6826" s="4" t="s">
        <v>14295</v>
      </c>
      <c r="F6826" s="4" t="s">
        <v>33</v>
      </c>
      <c r="G6826" s="4" t="s">
        <v>34</v>
      </c>
      <c r="H6826" s="4" t="s">
        <v>444</v>
      </c>
      <c r="I6826" s="5">
        <v>554</v>
      </c>
      <c r="J6826" s="4" t="s">
        <v>11</v>
      </c>
      <c r="K6826" s="4" t="s">
        <v>12</v>
      </c>
      <c r="L6826" s="5">
        <v>14772964</v>
      </c>
      <c r="M6826" s="5">
        <v>14772964</v>
      </c>
      <c r="N6826" s="7">
        <v>73864.820000000007</v>
      </c>
      <c r="O6826" s="6">
        <v>45793</v>
      </c>
      <c r="P6826" s="5">
        <v>1001736185</v>
      </c>
      <c r="Q6826" s="4" t="s">
        <v>32286</v>
      </c>
      <c r="R6826" s="4" t="s">
        <v>32287</v>
      </c>
      <c r="S6826" s="4" t="s">
        <v>42693</v>
      </c>
    </row>
    <row r="6827" spans="1:19">
      <c r="A6827" s="5">
        <v>136776</v>
      </c>
      <c r="B6827" s="4" t="s">
        <v>6</v>
      </c>
      <c r="C6827" s="4"/>
      <c r="D6827" s="5">
        <v>88447</v>
      </c>
      <c r="E6827" s="4" t="s">
        <v>14297</v>
      </c>
      <c r="F6827" s="4" t="s">
        <v>8</v>
      </c>
      <c r="G6827" s="4" t="s">
        <v>9</v>
      </c>
      <c r="H6827" s="4" t="s">
        <v>371</v>
      </c>
      <c r="I6827" s="5">
        <v>297</v>
      </c>
      <c r="J6827" s="4" t="s">
        <v>11</v>
      </c>
      <c r="K6827" s="4" t="s">
        <v>12</v>
      </c>
      <c r="L6827" s="5">
        <v>3959901</v>
      </c>
      <c r="M6827" s="5">
        <v>3959901</v>
      </c>
      <c r="N6827" s="4">
        <v>19799.505000000001</v>
      </c>
      <c r="O6827" s="6">
        <v>45793</v>
      </c>
      <c r="P6827" s="5">
        <v>1001719963</v>
      </c>
      <c r="Q6827" s="4" t="s">
        <v>32288</v>
      </c>
      <c r="R6827" s="4" t="s">
        <v>32289</v>
      </c>
      <c r="S6827" s="4" t="s">
        <v>42694</v>
      </c>
    </row>
    <row r="6828" spans="1:19">
      <c r="A6828" s="5">
        <v>136778</v>
      </c>
      <c r="B6828" s="4" t="s">
        <v>6</v>
      </c>
      <c r="C6828" s="4"/>
      <c r="D6828" s="5">
        <v>93672</v>
      </c>
      <c r="E6828" s="4" t="s">
        <v>14299</v>
      </c>
      <c r="F6828" s="4" t="s">
        <v>33</v>
      </c>
      <c r="G6828" s="4" t="s">
        <v>34</v>
      </c>
      <c r="H6828" s="4" t="s">
        <v>35</v>
      </c>
      <c r="I6828" s="5">
        <v>301</v>
      </c>
      <c r="J6828" s="4" t="s">
        <v>11</v>
      </c>
      <c r="K6828" s="4" t="s">
        <v>12</v>
      </c>
      <c r="L6828" s="5">
        <v>6020000</v>
      </c>
      <c r="M6828" s="5">
        <v>6020000</v>
      </c>
      <c r="N6828" s="5">
        <v>30100</v>
      </c>
      <c r="O6828" s="6">
        <v>45796</v>
      </c>
      <c r="P6828" s="5">
        <v>1001725162</v>
      </c>
      <c r="Q6828" s="4" t="s">
        <v>32290</v>
      </c>
      <c r="R6828" s="4" t="s">
        <v>32291</v>
      </c>
      <c r="S6828" s="4" t="s">
        <v>42695</v>
      </c>
    </row>
    <row r="6829" spans="1:19">
      <c r="A6829" s="5">
        <v>136782</v>
      </c>
      <c r="B6829" s="4" t="s">
        <v>6</v>
      </c>
      <c r="C6829" s="4"/>
      <c r="D6829" s="5">
        <v>79395</v>
      </c>
      <c r="E6829" s="4" t="s">
        <v>14301</v>
      </c>
      <c r="F6829" s="4" t="s">
        <v>8</v>
      </c>
      <c r="G6829" s="4" t="s">
        <v>9</v>
      </c>
      <c r="H6829" s="4" t="s">
        <v>10</v>
      </c>
      <c r="I6829" s="5">
        <v>605</v>
      </c>
      <c r="J6829" s="4" t="s">
        <v>36</v>
      </c>
      <c r="K6829" s="4" t="s">
        <v>24</v>
      </c>
      <c r="L6829" s="5">
        <v>450000</v>
      </c>
      <c r="M6829" s="5">
        <v>0</v>
      </c>
      <c r="N6829" s="5">
        <v>0</v>
      </c>
      <c r="O6829" s="6">
        <v>45796</v>
      </c>
      <c r="P6829" s="5">
        <v>1001719107</v>
      </c>
      <c r="Q6829" s="4" t="s">
        <v>32292</v>
      </c>
      <c r="R6829" s="4" t="s">
        <v>32293</v>
      </c>
      <c r="S6829" s="4" t="s">
        <v>42696</v>
      </c>
    </row>
    <row r="6830" spans="1:19">
      <c r="A6830" s="5">
        <v>136783</v>
      </c>
      <c r="B6830" s="4" t="s">
        <v>16</v>
      </c>
      <c r="C6830" s="4"/>
      <c r="D6830" s="4" t="s">
        <v>14303</v>
      </c>
      <c r="E6830" s="4"/>
      <c r="F6830" s="4" t="s">
        <v>40</v>
      </c>
      <c r="G6830" s="4" t="s">
        <v>41</v>
      </c>
      <c r="H6830" s="4" t="s">
        <v>86</v>
      </c>
      <c r="I6830" s="5">
        <v>295</v>
      </c>
      <c r="J6830" s="4" t="s">
        <v>11</v>
      </c>
      <c r="K6830" s="4" t="s">
        <v>12</v>
      </c>
      <c r="L6830" s="5">
        <v>4000000</v>
      </c>
      <c r="M6830" s="5">
        <v>4000000</v>
      </c>
      <c r="N6830" s="5">
        <v>20000</v>
      </c>
      <c r="O6830" s="6">
        <v>45796</v>
      </c>
      <c r="P6830" s="5">
        <v>1001850465</v>
      </c>
      <c r="Q6830" s="4" t="s">
        <v>32294</v>
      </c>
      <c r="R6830" s="4" t="s">
        <v>32295</v>
      </c>
      <c r="S6830" s="4" t="s">
        <v>42697</v>
      </c>
    </row>
    <row r="6831" spans="1:19">
      <c r="A6831" s="5">
        <v>136785</v>
      </c>
      <c r="B6831" s="4" t="s">
        <v>16</v>
      </c>
      <c r="C6831" s="4"/>
      <c r="D6831" s="4" t="s">
        <v>14305</v>
      </c>
      <c r="E6831" s="4"/>
      <c r="F6831" s="4" t="s">
        <v>40</v>
      </c>
      <c r="G6831" s="4" t="s">
        <v>44</v>
      </c>
      <c r="H6831" s="4" t="s">
        <v>14306</v>
      </c>
      <c r="I6831" s="5">
        <v>768</v>
      </c>
      <c r="J6831" s="4" t="s">
        <v>11</v>
      </c>
      <c r="K6831" s="4" t="s">
        <v>12</v>
      </c>
      <c r="L6831" s="5">
        <v>9000000</v>
      </c>
      <c r="M6831" s="5">
        <v>9000000</v>
      </c>
      <c r="N6831" s="5">
        <v>45000</v>
      </c>
      <c r="O6831" s="6">
        <v>45796</v>
      </c>
      <c r="P6831" s="5">
        <v>1001782959</v>
      </c>
      <c r="Q6831" s="4" t="s">
        <v>32296</v>
      </c>
      <c r="R6831" s="4" t="s">
        <v>32297</v>
      </c>
      <c r="S6831" s="4" t="s">
        <v>42698</v>
      </c>
    </row>
    <row r="6832" spans="1:19">
      <c r="A6832" s="5">
        <v>136786</v>
      </c>
      <c r="B6832" s="4" t="s">
        <v>6</v>
      </c>
      <c r="C6832" s="4"/>
      <c r="D6832" s="5">
        <v>109538</v>
      </c>
      <c r="E6832" s="4" t="s">
        <v>14308</v>
      </c>
      <c r="F6832" s="4" t="s">
        <v>20</v>
      </c>
      <c r="G6832" s="4" t="s">
        <v>94</v>
      </c>
      <c r="H6832" s="4" t="s">
        <v>167</v>
      </c>
      <c r="I6832" s="5">
        <v>300</v>
      </c>
      <c r="J6832" s="4" t="s">
        <v>36</v>
      </c>
      <c r="K6832" s="4" t="s">
        <v>37</v>
      </c>
      <c r="L6832" s="5">
        <v>900000</v>
      </c>
      <c r="M6832" s="5">
        <v>450000</v>
      </c>
      <c r="N6832" s="5">
        <v>33750</v>
      </c>
      <c r="O6832" s="6">
        <v>45796</v>
      </c>
      <c r="P6832" s="5">
        <v>1001812719</v>
      </c>
      <c r="Q6832" s="4" t="s">
        <v>32298</v>
      </c>
      <c r="R6832" s="4" t="s">
        <v>32299</v>
      </c>
      <c r="S6832" s="4" t="s">
        <v>42699</v>
      </c>
    </row>
    <row r="6833" spans="1:19">
      <c r="A6833" s="5">
        <v>136788</v>
      </c>
      <c r="B6833" s="4" t="s">
        <v>6</v>
      </c>
      <c r="C6833" s="4"/>
      <c r="D6833" s="5">
        <v>110943</v>
      </c>
      <c r="E6833" s="4" t="s">
        <v>14310</v>
      </c>
      <c r="F6833" s="4" t="s">
        <v>20</v>
      </c>
      <c r="G6833" s="4" t="s">
        <v>94</v>
      </c>
      <c r="H6833" s="4" t="s">
        <v>167</v>
      </c>
      <c r="I6833" s="5">
        <v>239</v>
      </c>
      <c r="J6833" s="4" t="s">
        <v>30</v>
      </c>
      <c r="K6833" s="4" t="s">
        <v>24</v>
      </c>
      <c r="L6833" s="5">
        <v>4500000</v>
      </c>
      <c r="M6833" s="5">
        <v>0</v>
      </c>
      <c r="N6833" s="5">
        <v>0</v>
      </c>
      <c r="O6833" s="6">
        <v>45796</v>
      </c>
      <c r="P6833" s="5">
        <v>1001812718</v>
      </c>
      <c r="Q6833" s="4" t="s">
        <v>32300</v>
      </c>
      <c r="R6833" s="4" t="s">
        <v>32301</v>
      </c>
      <c r="S6833" s="4" t="s">
        <v>42700</v>
      </c>
    </row>
    <row r="6834" spans="1:19">
      <c r="A6834" s="5">
        <v>136792</v>
      </c>
      <c r="B6834" s="4" t="s">
        <v>6</v>
      </c>
      <c r="C6834" s="4"/>
      <c r="D6834" s="5">
        <v>240400368</v>
      </c>
      <c r="E6834" s="4" t="s">
        <v>14312</v>
      </c>
      <c r="F6834" s="4" t="s">
        <v>8</v>
      </c>
      <c r="G6834" s="4" t="s">
        <v>141</v>
      </c>
      <c r="H6834" s="4" t="s">
        <v>142</v>
      </c>
      <c r="I6834" s="5">
        <v>599</v>
      </c>
      <c r="J6834" s="4" t="s">
        <v>30</v>
      </c>
      <c r="K6834" s="4" t="s">
        <v>24</v>
      </c>
      <c r="L6834" s="5">
        <v>1080000</v>
      </c>
      <c r="M6834" s="5">
        <v>0</v>
      </c>
      <c r="N6834" s="5">
        <v>0</v>
      </c>
      <c r="O6834" s="6">
        <v>45796</v>
      </c>
      <c r="P6834" s="5">
        <v>1001852954</v>
      </c>
      <c r="Q6834" s="4" t="s">
        <v>32302</v>
      </c>
      <c r="R6834" s="4" t="s">
        <v>32303</v>
      </c>
      <c r="S6834" s="4" t="s">
        <v>42701</v>
      </c>
    </row>
    <row r="6835" spans="1:19">
      <c r="A6835" s="5">
        <v>136794</v>
      </c>
      <c r="B6835" s="4" t="s">
        <v>6</v>
      </c>
      <c r="C6835" s="4"/>
      <c r="D6835" s="5">
        <v>97760</v>
      </c>
      <c r="E6835" s="4" t="s">
        <v>14314</v>
      </c>
      <c r="F6835" s="4" t="s">
        <v>8</v>
      </c>
      <c r="G6835" s="4" t="s">
        <v>141</v>
      </c>
      <c r="H6835" s="4" t="s">
        <v>142</v>
      </c>
      <c r="I6835" s="5">
        <v>617</v>
      </c>
      <c r="J6835" s="4" t="s">
        <v>36</v>
      </c>
      <c r="K6835" s="4" t="s">
        <v>37</v>
      </c>
      <c r="L6835" s="5">
        <v>240000</v>
      </c>
      <c r="M6835" s="5">
        <v>120000</v>
      </c>
      <c r="N6835" s="5">
        <v>9000</v>
      </c>
      <c r="O6835" s="6">
        <v>45796</v>
      </c>
      <c r="P6835" s="5">
        <v>1001724474</v>
      </c>
      <c r="Q6835" s="4" t="s">
        <v>32304</v>
      </c>
      <c r="R6835" s="4" t="s">
        <v>32305</v>
      </c>
      <c r="S6835" s="4" t="s">
        <v>42702</v>
      </c>
    </row>
    <row r="6836" spans="1:19">
      <c r="A6836" s="5">
        <v>136795</v>
      </c>
      <c r="B6836" s="4" t="s">
        <v>6</v>
      </c>
      <c r="C6836" s="4"/>
      <c r="D6836" s="5">
        <v>68364</v>
      </c>
      <c r="E6836" s="4" t="s">
        <v>14316</v>
      </c>
      <c r="F6836" s="4" t="s">
        <v>8</v>
      </c>
      <c r="G6836" s="4" t="s">
        <v>141</v>
      </c>
      <c r="H6836" s="4" t="s">
        <v>142</v>
      </c>
      <c r="I6836" s="5">
        <v>459</v>
      </c>
      <c r="J6836" s="4" t="s">
        <v>11</v>
      </c>
      <c r="K6836" s="4" t="s">
        <v>12</v>
      </c>
      <c r="L6836" s="5">
        <v>4895694</v>
      </c>
      <c r="M6836" s="5">
        <v>4895694</v>
      </c>
      <c r="N6836" s="7">
        <v>24478.47</v>
      </c>
      <c r="O6836" s="6">
        <v>45796</v>
      </c>
      <c r="P6836" s="5">
        <v>1000277377</v>
      </c>
      <c r="Q6836" s="4" t="s">
        <v>32306</v>
      </c>
      <c r="R6836" s="4" t="s">
        <v>32307</v>
      </c>
      <c r="S6836" s="4" t="s">
        <v>42703</v>
      </c>
    </row>
    <row r="6837" spans="1:19">
      <c r="A6837" s="5">
        <v>136797</v>
      </c>
      <c r="B6837" s="4" t="s">
        <v>6</v>
      </c>
      <c r="C6837" s="4"/>
      <c r="D6837" s="5">
        <v>91524</v>
      </c>
      <c r="E6837" s="4" t="s">
        <v>14318</v>
      </c>
      <c r="F6837" s="4" t="s">
        <v>8</v>
      </c>
      <c r="G6837" s="4" t="s">
        <v>141</v>
      </c>
      <c r="H6837" s="4" t="s">
        <v>142</v>
      </c>
      <c r="I6837" s="5">
        <v>294</v>
      </c>
      <c r="J6837" s="4" t="s">
        <v>23</v>
      </c>
      <c r="K6837" s="4" t="s">
        <v>37</v>
      </c>
      <c r="L6837" s="5">
        <v>810000</v>
      </c>
      <c r="M6837" s="5">
        <v>405000</v>
      </c>
      <c r="N6837" s="5">
        <v>30375</v>
      </c>
      <c r="O6837" s="6">
        <v>45796</v>
      </c>
      <c r="P6837" s="5">
        <v>1001741910</v>
      </c>
      <c r="Q6837" s="4" t="s">
        <v>32308</v>
      </c>
      <c r="R6837" s="4" t="s">
        <v>32309</v>
      </c>
      <c r="S6837" s="4" t="s">
        <v>42704</v>
      </c>
    </row>
    <row r="6838" spans="1:19">
      <c r="A6838" s="5">
        <v>136800</v>
      </c>
      <c r="B6838" s="4" t="s">
        <v>6</v>
      </c>
      <c r="C6838" s="4"/>
      <c r="D6838" s="5">
        <v>240100032</v>
      </c>
      <c r="E6838" s="4" t="s">
        <v>14320</v>
      </c>
      <c r="F6838" s="4" t="s">
        <v>8</v>
      </c>
      <c r="G6838" s="4" t="s">
        <v>141</v>
      </c>
      <c r="H6838" s="4" t="s">
        <v>755</v>
      </c>
      <c r="I6838" s="5">
        <v>336</v>
      </c>
      <c r="J6838" s="4" t="s">
        <v>11</v>
      </c>
      <c r="K6838" s="4" t="s">
        <v>12</v>
      </c>
      <c r="L6838" s="5">
        <v>3583776</v>
      </c>
      <c r="M6838" s="5">
        <v>3583776</v>
      </c>
      <c r="N6838" s="7">
        <v>17918.88</v>
      </c>
      <c r="O6838" s="6">
        <v>45796</v>
      </c>
      <c r="P6838" s="5">
        <v>1001832128</v>
      </c>
      <c r="Q6838" s="4" t="s">
        <v>32310</v>
      </c>
      <c r="R6838" s="4" t="s">
        <v>32311</v>
      </c>
      <c r="S6838" s="4" t="s">
        <v>42705</v>
      </c>
    </row>
    <row r="6839" spans="1:19">
      <c r="A6839" s="5">
        <v>136801</v>
      </c>
      <c r="B6839" s="4" t="s">
        <v>6</v>
      </c>
      <c r="C6839" s="4"/>
      <c r="D6839" s="5">
        <v>79814</v>
      </c>
      <c r="E6839" s="4" t="s">
        <v>14322</v>
      </c>
      <c r="F6839" s="4" t="s">
        <v>8</v>
      </c>
      <c r="G6839" s="4" t="s">
        <v>141</v>
      </c>
      <c r="H6839" s="4" t="s">
        <v>142</v>
      </c>
      <c r="I6839" s="5">
        <v>601</v>
      </c>
      <c r="J6839" s="4" t="s">
        <v>36</v>
      </c>
      <c r="K6839" s="4" t="s">
        <v>37</v>
      </c>
      <c r="L6839" s="5">
        <v>360000</v>
      </c>
      <c r="M6839" s="5">
        <v>180000</v>
      </c>
      <c r="N6839" s="5">
        <v>13500</v>
      </c>
      <c r="O6839" s="6">
        <v>45796</v>
      </c>
      <c r="P6839" s="5">
        <v>1000172746</v>
      </c>
      <c r="Q6839" s="4" t="s">
        <v>32312</v>
      </c>
      <c r="R6839" s="4" t="s">
        <v>32313</v>
      </c>
      <c r="S6839" s="4" t="s">
        <v>42706</v>
      </c>
    </row>
    <row r="6840" spans="1:19">
      <c r="A6840" s="5">
        <v>136802</v>
      </c>
      <c r="B6840" s="4" t="s">
        <v>6</v>
      </c>
      <c r="C6840" s="4"/>
      <c r="D6840" s="5">
        <v>240100113</v>
      </c>
      <c r="E6840" s="4" t="s">
        <v>14324</v>
      </c>
      <c r="F6840" s="4" t="s">
        <v>8</v>
      </c>
      <c r="G6840" s="4" t="s">
        <v>141</v>
      </c>
      <c r="H6840" s="4" t="s">
        <v>142</v>
      </c>
      <c r="I6840" s="5">
        <v>314</v>
      </c>
      <c r="J6840" s="4" t="s">
        <v>11</v>
      </c>
      <c r="K6840" s="4" t="s">
        <v>12</v>
      </c>
      <c r="L6840" s="5">
        <v>8250000</v>
      </c>
      <c r="M6840" s="5">
        <v>8250000</v>
      </c>
      <c r="N6840" s="5">
        <v>41250</v>
      </c>
      <c r="O6840" s="6">
        <v>45796</v>
      </c>
      <c r="P6840" s="5">
        <v>1001883962</v>
      </c>
      <c r="Q6840" s="4" t="s">
        <v>32314</v>
      </c>
      <c r="R6840" s="4" t="s">
        <v>32315</v>
      </c>
      <c r="S6840" s="4" t="s">
        <v>42707</v>
      </c>
    </row>
    <row r="6841" spans="1:19">
      <c r="A6841" s="5">
        <v>136803</v>
      </c>
      <c r="B6841" s="4" t="s">
        <v>6</v>
      </c>
      <c r="C6841" s="4"/>
      <c r="D6841" s="4" t="s">
        <v>14326</v>
      </c>
      <c r="E6841" s="4" t="s">
        <v>14327</v>
      </c>
      <c r="F6841" s="4" t="s">
        <v>8</v>
      </c>
      <c r="G6841" s="4" t="s">
        <v>141</v>
      </c>
      <c r="H6841" s="4" t="s">
        <v>142</v>
      </c>
      <c r="I6841" s="5">
        <v>145</v>
      </c>
      <c r="J6841" s="4" t="s">
        <v>11</v>
      </c>
      <c r="K6841" s="4" t="s">
        <v>12</v>
      </c>
      <c r="L6841" s="5">
        <v>2500000</v>
      </c>
      <c r="M6841" s="5">
        <v>2500000</v>
      </c>
      <c r="N6841" s="5">
        <v>12500</v>
      </c>
      <c r="O6841" s="6">
        <v>45796</v>
      </c>
      <c r="P6841" s="5">
        <v>1001795914</v>
      </c>
      <c r="Q6841" s="4" t="s">
        <v>32316</v>
      </c>
      <c r="R6841" s="4" t="s">
        <v>32317</v>
      </c>
      <c r="S6841" s="4" t="s">
        <v>42708</v>
      </c>
    </row>
    <row r="6842" spans="1:19">
      <c r="A6842" s="5">
        <v>136804</v>
      </c>
      <c r="B6842" s="4" t="s">
        <v>6</v>
      </c>
      <c r="C6842" s="4"/>
      <c r="D6842" s="5">
        <v>231000831</v>
      </c>
      <c r="E6842" s="4" t="s">
        <v>14329</v>
      </c>
      <c r="F6842" s="4" t="s">
        <v>8</v>
      </c>
      <c r="G6842" s="4" t="s">
        <v>141</v>
      </c>
      <c r="H6842" s="4" t="s">
        <v>573</v>
      </c>
      <c r="I6842" s="5">
        <v>473</v>
      </c>
      <c r="J6842" s="4" t="s">
        <v>30</v>
      </c>
      <c r="K6842" s="4" t="s">
        <v>37</v>
      </c>
      <c r="L6842" s="5">
        <v>720000</v>
      </c>
      <c r="M6842" s="5">
        <v>360000</v>
      </c>
      <c r="N6842" s="5">
        <v>27000</v>
      </c>
      <c r="O6842" s="6">
        <v>45796</v>
      </c>
      <c r="P6842" s="5">
        <v>1001844082</v>
      </c>
      <c r="Q6842" s="4" t="s">
        <v>32318</v>
      </c>
      <c r="R6842" s="4" t="s">
        <v>32319</v>
      </c>
      <c r="S6842" s="4" t="s">
        <v>42709</v>
      </c>
    </row>
    <row r="6843" spans="1:19">
      <c r="A6843" s="5">
        <v>136806</v>
      </c>
      <c r="B6843" s="4" t="s">
        <v>6</v>
      </c>
      <c r="C6843" s="4"/>
      <c r="D6843" s="5">
        <v>231200044</v>
      </c>
      <c r="E6843" s="4" t="s">
        <v>14331</v>
      </c>
      <c r="F6843" s="4" t="s">
        <v>8</v>
      </c>
      <c r="G6843" s="4" t="s">
        <v>141</v>
      </c>
      <c r="H6843" s="4" t="s">
        <v>142</v>
      </c>
      <c r="I6843" s="5">
        <v>148</v>
      </c>
      <c r="J6843" s="4" t="s">
        <v>36</v>
      </c>
      <c r="K6843" s="4" t="s">
        <v>24</v>
      </c>
      <c r="L6843" s="5">
        <v>240000</v>
      </c>
      <c r="M6843" s="5">
        <v>0</v>
      </c>
      <c r="N6843" s="5">
        <v>0</v>
      </c>
      <c r="O6843" s="6">
        <v>45796</v>
      </c>
      <c r="P6843" s="5">
        <v>1001878975</v>
      </c>
      <c r="Q6843" s="4" t="s">
        <v>32320</v>
      </c>
      <c r="R6843" s="4" t="s">
        <v>32321</v>
      </c>
      <c r="S6843" s="4" t="s">
        <v>42710</v>
      </c>
    </row>
    <row r="6844" spans="1:19">
      <c r="A6844" s="5">
        <v>136809</v>
      </c>
      <c r="B6844" s="4" t="s">
        <v>6</v>
      </c>
      <c r="C6844" s="4"/>
      <c r="D6844" s="5">
        <v>79000</v>
      </c>
      <c r="E6844" s="4" t="s">
        <v>14333</v>
      </c>
      <c r="F6844" s="4" t="s">
        <v>8</v>
      </c>
      <c r="G6844" s="4" t="s">
        <v>141</v>
      </c>
      <c r="H6844" s="4" t="s">
        <v>142</v>
      </c>
      <c r="I6844" s="5">
        <v>206</v>
      </c>
      <c r="J6844" s="4" t="s">
        <v>11</v>
      </c>
      <c r="K6844" s="4" t="s">
        <v>12</v>
      </c>
      <c r="L6844" s="5">
        <v>2500000</v>
      </c>
      <c r="M6844" s="5">
        <v>2500000</v>
      </c>
      <c r="N6844" s="5">
        <v>12500</v>
      </c>
      <c r="O6844" s="6">
        <v>45796</v>
      </c>
      <c r="P6844" s="5">
        <v>1001728028</v>
      </c>
      <c r="Q6844" s="4" t="s">
        <v>32322</v>
      </c>
      <c r="R6844" s="4" t="s">
        <v>32323</v>
      </c>
      <c r="S6844" s="4" t="s">
        <v>42711</v>
      </c>
    </row>
    <row r="6845" spans="1:19">
      <c r="A6845" s="5">
        <v>136810</v>
      </c>
      <c r="B6845" s="4" t="s">
        <v>6</v>
      </c>
      <c r="C6845" s="4"/>
      <c r="D6845" s="4" t="s">
        <v>14335</v>
      </c>
      <c r="E6845" s="4" t="s">
        <v>14336</v>
      </c>
      <c r="F6845" s="4" t="s">
        <v>8</v>
      </c>
      <c r="G6845" s="4" t="s">
        <v>141</v>
      </c>
      <c r="H6845" s="4" t="s">
        <v>142</v>
      </c>
      <c r="I6845" s="5">
        <v>147</v>
      </c>
      <c r="J6845" s="4" t="s">
        <v>30</v>
      </c>
      <c r="K6845" s="4" t="s">
        <v>37</v>
      </c>
      <c r="L6845" s="5">
        <v>720000</v>
      </c>
      <c r="M6845" s="5">
        <v>360000</v>
      </c>
      <c r="N6845" s="5">
        <v>27000</v>
      </c>
      <c r="O6845" s="6">
        <v>45796</v>
      </c>
      <c r="P6845" s="5">
        <v>1001833661</v>
      </c>
      <c r="Q6845" s="4" t="s">
        <v>32324</v>
      </c>
      <c r="R6845" s="4" t="s">
        <v>32325</v>
      </c>
      <c r="S6845" s="4" t="s">
        <v>42712</v>
      </c>
    </row>
    <row r="6846" spans="1:19">
      <c r="A6846" s="5">
        <v>136811</v>
      </c>
      <c r="B6846" s="4" t="s">
        <v>16</v>
      </c>
      <c r="C6846" s="4"/>
      <c r="D6846" s="4" t="s">
        <v>14338</v>
      </c>
      <c r="E6846" s="4" t="s">
        <v>14339</v>
      </c>
      <c r="F6846" s="4" t="s">
        <v>20</v>
      </c>
      <c r="G6846" s="4" t="s">
        <v>94</v>
      </c>
      <c r="H6846" s="4" t="s">
        <v>167</v>
      </c>
      <c r="I6846" s="5">
        <v>296</v>
      </c>
      <c r="J6846" s="4" t="s">
        <v>36</v>
      </c>
      <c r="K6846" s="4" t="s">
        <v>37</v>
      </c>
      <c r="L6846" s="5">
        <v>900000</v>
      </c>
      <c r="M6846" s="5">
        <v>450000</v>
      </c>
      <c r="N6846" s="5">
        <v>33750</v>
      </c>
      <c r="O6846" s="6">
        <v>45796</v>
      </c>
      <c r="P6846" s="4" t="s">
        <v>18753</v>
      </c>
      <c r="Q6846" s="4" t="s">
        <v>32326</v>
      </c>
      <c r="R6846" s="4" t="s">
        <v>32327</v>
      </c>
      <c r="S6846" s="4" t="s">
        <v>42713</v>
      </c>
    </row>
    <row r="6847" spans="1:19">
      <c r="A6847" s="5">
        <v>136814</v>
      </c>
      <c r="B6847" s="4" t="s">
        <v>6</v>
      </c>
      <c r="C6847" s="4"/>
      <c r="D6847" s="4" t="s">
        <v>14341</v>
      </c>
      <c r="E6847" s="4" t="s">
        <v>14342</v>
      </c>
      <c r="F6847" s="4" t="s">
        <v>8</v>
      </c>
      <c r="G6847" s="4" t="s">
        <v>141</v>
      </c>
      <c r="H6847" s="4" t="s">
        <v>142</v>
      </c>
      <c r="I6847" s="5">
        <v>307</v>
      </c>
      <c r="J6847" s="4" t="s">
        <v>36</v>
      </c>
      <c r="K6847" s="4" t="s">
        <v>37</v>
      </c>
      <c r="L6847" s="5">
        <v>360000</v>
      </c>
      <c r="M6847" s="5">
        <v>180000</v>
      </c>
      <c r="N6847" s="5">
        <v>13500</v>
      </c>
      <c r="O6847" s="6">
        <v>45796</v>
      </c>
      <c r="P6847" s="5">
        <v>1001882538</v>
      </c>
      <c r="Q6847" s="4" t="s">
        <v>32328</v>
      </c>
      <c r="R6847" s="4" t="s">
        <v>32329</v>
      </c>
      <c r="S6847" s="4" t="s">
        <v>42714</v>
      </c>
    </row>
    <row r="6848" spans="1:19">
      <c r="A6848" s="5">
        <v>136815</v>
      </c>
      <c r="B6848" s="4" t="s">
        <v>6</v>
      </c>
      <c r="C6848" s="4"/>
      <c r="D6848" s="5">
        <v>106875</v>
      </c>
      <c r="E6848" s="4" t="s">
        <v>14344</v>
      </c>
      <c r="F6848" s="4" t="s">
        <v>20</v>
      </c>
      <c r="G6848" s="4" t="s">
        <v>94</v>
      </c>
      <c r="H6848" s="4" t="s">
        <v>198</v>
      </c>
      <c r="I6848" s="5">
        <v>300</v>
      </c>
      <c r="J6848" s="4" t="s">
        <v>36</v>
      </c>
      <c r="K6848" s="4" t="s">
        <v>37</v>
      </c>
      <c r="L6848" s="5">
        <v>720000</v>
      </c>
      <c r="M6848" s="5">
        <v>360000</v>
      </c>
      <c r="N6848" s="5">
        <v>27000</v>
      </c>
      <c r="O6848" s="6">
        <v>45796</v>
      </c>
      <c r="P6848" s="5">
        <v>1000386999</v>
      </c>
      <c r="Q6848" s="4" t="s">
        <v>32330</v>
      </c>
      <c r="R6848" s="4" t="s">
        <v>32331</v>
      </c>
      <c r="S6848" s="4" t="s">
        <v>42715</v>
      </c>
    </row>
    <row r="6849" spans="1:19">
      <c r="A6849" s="5">
        <v>136817</v>
      </c>
      <c r="B6849" s="4" t="s">
        <v>16</v>
      </c>
      <c r="C6849" s="4"/>
      <c r="D6849" s="4" t="s">
        <v>14346</v>
      </c>
      <c r="E6849" s="4" t="s">
        <v>14347</v>
      </c>
      <c r="F6849" s="4" t="s">
        <v>20</v>
      </c>
      <c r="G6849" s="4" t="s">
        <v>94</v>
      </c>
      <c r="H6849" s="4" t="s">
        <v>344</v>
      </c>
      <c r="I6849" s="5">
        <v>193</v>
      </c>
      <c r="J6849" s="4" t="s">
        <v>30</v>
      </c>
      <c r="K6849" s="4" t="s">
        <v>37</v>
      </c>
      <c r="L6849" s="5">
        <v>540000</v>
      </c>
      <c r="M6849" s="5">
        <v>270000</v>
      </c>
      <c r="N6849" s="5">
        <v>20250</v>
      </c>
      <c r="O6849" s="6">
        <v>45796</v>
      </c>
      <c r="P6849" s="5">
        <v>1001864142</v>
      </c>
      <c r="Q6849" s="4" t="s">
        <v>32332</v>
      </c>
      <c r="R6849" s="4" t="s">
        <v>32333</v>
      </c>
      <c r="S6849" s="4" t="s">
        <v>42716</v>
      </c>
    </row>
    <row r="6850" spans="1:19">
      <c r="A6850" s="5">
        <v>136818</v>
      </c>
      <c r="B6850" s="4" t="s">
        <v>6</v>
      </c>
      <c r="C6850" s="4"/>
      <c r="D6850" s="5">
        <v>230500380</v>
      </c>
      <c r="E6850" s="4" t="s">
        <v>14349</v>
      </c>
      <c r="F6850" s="4" t="s">
        <v>8</v>
      </c>
      <c r="G6850" s="4" t="s">
        <v>261</v>
      </c>
      <c r="H6850" s="4" t="s">
        <v>262</v>
      </c>
      <c r="I6850" s="5">
        <v>299</v>
      </c>
      <c r="J6850" s="4" t="s">
        <v>36</v>
      </c>
      <c r="K6850" s="4" t="s">
        <v>37</v>
      </c>
      <c r="L6850" s="5">
        <v>450000</v>
      </c>
      <c r="M6850" s="5">
        <v>225000</v>
      </c>
      <c r="N6850" s="5">
        <v>16875</v>
      </c>
      <c r="O6850" s="6">
        <v>45796</v>
      </c>
      <c r="P6850" s="5">
        <v>1001846415</v>
      </c>
      <c r="Q6850" s="4" t="s">
        <v>32334</v>
      </c>
      <c r="R6850" s="4" t="s">
        <v>32335</v>
      </c>
      <c r="S6850" s="4" t="s">
        <v>42717</v>
      </c>
    </row>
    <row r="6851" spans="1:19">
      <c r="A6851" s="5">
        <v>136819</v>
      </c>
      <c r="B6851" s="4" t="s">
        <v>6</v>
      </c>
      <c r="C6851" s="4"/>
      <c r="D6851" s="5">
        <v>102882</v>
      </c>
      <c r="E6851" s="4" t="s">
        <v>14351</v>
      </c>
      <c r="F6851" s="4" t="s">
        <v>20</v>
      </c>
      <c r="G6851" s="4" t="s">
        <v>94</v>
      </c>
      <c r="H6851" s="4" t="s">
        <v>167</v>
      </c>
      <c r="I6851" s="5">
        <v>430</v>
      </c>
      <c r="J6851" s="4" t="s">
        <v>36</v>
      </c>
      <c r="K6851" s="4" t="s">
        <v>37</v>
      </c>
      <c r="L6851" s="5">
        <v>900000</v>
      </c>
      <c r="M6851" s="5">
        <v>450000</v>
      </c>
      <c r="N6851" s="5">
        <v>33750</v>
      </c>
      <c r="O6851" s="6">
        <v>45796</v>
      </c>
      <c r="P6851" s="5">
        <v>1001784579</v>
      </c>
      <c r="Q6851" s="4" t="s">
        <v>32336</v>
      </c>
      <c r="R6851" s="4" t="s">
        <v>32337</v>
      </c>
      <c r="S6851" s="4" t="s">
        <v>42718</v>
      </c>
    </row>
    <row r="6852" spans="1:19">
      <c r="A6852" s="5">
        <v>136820</v>
      </c>
      <c r="B6852" s="4" t="s">
        <v>6</v>
      </c>
      <c r="C6852" s="4"/>
      <c r="D6852" s="5">
        <v>230500630</v>
      </c>
      <c r="E6852" s="4" t="s">
        <v>14353</v>
      </c>
      <c r="F6852" s="4" t="s">
        <v>8</v>
      </c>
      <c r="G6852" s="4" t="s">
        <v>261</v>
      </c>
      <c r="H6852" s="4" t="s">
        <v>262</v>
      </c>
      <c r="I6852" s="5">
        <v>593</v>
      </c>
      <c r="J6852" s="4" t="s">
        <v>11</v>
      </c>
      <c r="K6852" s="4" t="s">
        <v>12</v>
      </c>
      <c r="L6852" s="5">
        <v>4744000</v>
      </c>
      <c r="M6852" s="5">
        <v>4744000</v>
      </c>
      <c r="N6852" s="5">
        <v>23720</v>
      </c>
      <c r="O6852" s="6">
        <v>45796</v>
      </c>
      <c r="P6852" s="5">
        <v>1001844709</v>
      </c>
      <c r="Q6852" s="4" t="s">
        <v>32338</v>
      </c>
      <c r="R6852" s="4" t="s">
        <v>32339</v>
      </c>
      <c r="S6852" s="4" t="s">
        <v>42719</v>
      </c>
    </row>
    <row r="6853" spans="1:19">
      <c r="A6853" s="5">
        <v>136821</v>
      </c>
      <c r="B6853" s="4" t="s">
        <v>6</v>
      </c>
      <c r="C6853" s="4"/>
      <c r="D6853" s="4" t="s">
        <v>14355</v>
      </c>
      <c r="E6853" s="4" t="s">
        <v>14356</v>
      </c>
      <c r="F6853" s="4" t="s">
        <v>8</v>
      </c>
      <c r="G6853" s="4" t="s">
        <v>261</v>
      </c>
      <c r="H6853" s="4" t="s">
        <v>262</v>
      </c>
      <c r="I6853" s="5">
        <v>538</v>
      </c>
      <c r="J6853" s="4" t="s">
        <v>36</v>
      </c>
      <c r="K6853" s="4" t="s">
        <v>37</v>
      </c>
      <c r="L6853" s="5">
        <v>450000</v>
      </c>
      <c r="M6853" s="5">
        <v>225000</v>
      </c>
      <c r="N6853" s="5">
        <v>16875</v>
      </c>
      <c r="O6853" s="6">
        <v>45796</v>
      </c>
      <c r="P6853" s="5">
        <v>1001697363</v>
      </c>
      <c r="Q6853" s="4" t="s">
        <v>32340</v>
      </c>
      <c r="R6853" s="4" t="s">
        <v>32341</v>
      </c>
      <c r="S6853" s="4" t="s">
        <v>42720</v>
      </c>
    </row>
    <row r="6854" spans="1:19">
      <c r="A6854" s="5">
        <v>136822</v>
      </c>
      <c r="B6854" s="4" t="s">
        <v>6</v>
      </c>
      <c r="C6854" s="4"/>
      <c r="D6854" s="5">
        <v>231200278</v>
      </c>
      <c r="E6854" s="4" t="s">
        <v>14358</v>
      </c>
      <c r="F6854" s="4" t="s">
        <v>8</v>
      </c>
      <c r="G6854" s="4" t="s">
        <v>141</v>
      </c>
      <c r="H6854" s="4" t="s">
        <v>142</v>
      </c>
      <c r="I6854" s="5">
        <v>360</v>
      </c>
      <c r="J6854" s="4" t="s">
        <v>11</v>
      </c>
      <c r="K6854" s="4" t="s">
        <v>12</v>
      </c>
      <c r="L6854" s="5">
        <v>5000000</v>
      </c>
      <c r="M6854" s="5">
        <v>5000000</v>
      </c>
      <c r="N6854" s="5">
        <v>25000</v>
      </c>
      <c r="O6854" s="6">
        <v>45796</v>
      </c>
      <c r="P6854" s="5">
        <v>1001734895</v>
      </c>
      <c r="Q6854" s="4" t="s">
        <v>32342</v>
      </c>
      <c r="R6854" s="4" t="s">
        <v>32343</v>
      </c>
      <c r="S6854" s="4" t="s">
        <v>42721</v>
      </c>
    </row>
    <row r="6855" spans="1:19">
      <c r="A6855" s="5">
        <v>136823</v>
      </c>
      <c r="B6855" s="4" t="s">
        <v>6</v>
      </c>
      <c r="C6855" s="4" t="s">
        <v>14360</v>
      </c>
      <c r="D6855" s="4" t="s">
        <v>14361</v>
      </c>
      <c r="E6855" s="4"/>
      <c r="F6855" s="4" t="s">
        <v>40</v>
      </c>
      <c r="G6855" s="4" t="s">
        <v>48</v>
      </c>
      <c r="H6855" s="4" t="s">
        <v>1790</v>
      </c>
      <c r="I6855" s="5">
        <v>602</v>
      </c>
      <c r="J6855" s="4" t="s">
        <v>11</v>
      </c>
      <c r="K6855" s="4" t="s">
        <v>12</v>
      </c>
      <c r="L6855" s="5">
        <v>5500000</v>
      </c>
      <c r="M6855" s="5">
        <v>5500000</v>
      </c>
      <c r="N6855" s="5">
        <v>27500</v>
      </c>
      <c r="O6855" s="6">
        <v>45796</v>
      </c>
      <c r="P6855" s="5">
        <v>1001796713</v>
      </c>
      <c r="Q6855" s="4" t="s">
        <v>32344</v>
      </c>
      <c r="R6855" s="4" t="s">
        <v>32345</v>
      </c>
      <c r="S6855" s="4" t="s">
        <v>42722</v>
      </c>
    </row>
    <row r="6856" spans="1:19">
      <c r="A6856" s="5">
        <v>136824</v>
      </c>
      <c r="B6856" s="4" t="s">
        <v>6</v>
      </c>
      <c r="C6856" s="4"/>
      <c r="D6856" s="4" t="s">
        <v>14363</v>
      </c>
      <c r="E6856" s="4" t="s">
        <v>14364</v>
      </c>
      <c r="F6856" s="4" t="s">
        <v>8</v>
      </c>
      <c r="G6856" s="4" t="s">
        <v>261</v>
      </c>
      <c r="H6856" s="4" t="s">
        <v>1052</v>
      </c>
      <c r="I6856" s="5">
        <v>357</v>
      </c>
      <c r="J6856" s="4" t="s">
        <v>11</v>
      </c>
      <c r="K6856" s="4" t="s">
        <v>12</v>
      </c>
      <c r="L6856" s="5">
        <v>4000000</v>
      </c>
      <c r="M6856" s="5">
        <v>4000000</v>
      </c>
      <c r="N6856" s="5">
        <v>20000</v>
      </c>
      <c r="O6856" s="6">
        <v>45796</v>
      </c>
      <c r="P6856" s="5">
        <v>1001764652</v>
      </c>
      <c r="Q6856" s="4" t="s">
        <v>32346</v>
      </c>
      <c r="R6856" s="4" t="s">
        <v>32347</v>
      </c>
      <c r="S6856" s="4" t="s">
        <v>42723</v>
      </c>
    </row>
    <row r="6857" spans="1:19">
      <c r="A6857" s="5">
        <v>136826</v>
      </c>
      <c r="B6857" s="4" t="s">
        <v>6</v>
      </c>
      <c r="C6857" s="4"/>
      <c r="D6857" s="5">
        <v>111221</v>
      </c>
      <c r="E6857" s="4" t="s">
        <v>14366</v>
      </c>
      <c r="F6857" s="4" t="s">
        <v>8</v>
      </c>
      <c r="G6857" s="4" t="s">
        <v>261</v>
      </c>
      <c r="H6857" s="4" t="s">
        <v>262</v>
      </c>
      <c r="I6857" s="5">
        <v>572</v>
      </c>
      <c r="J6857" s="4" t="s">
        <v>36</v>
      </c>
      <c r="K6857" s="4" t="s">
        <v>37</v>
      </c>
      <c r="L6857" s="5">
        <v>450000</v>
      </c>
      <c r="M6857" s="5">
        <v>225000</v>
      </c>
      <c r="N6857" s="5">
        <v>16875</v>
      </c>
      <c r="O6857" s="6">
        <v>45796</v>
      </c>
      <c r="P6857" s="5">
        <v>1001060293</v>
      </c>
      <c r="Q6857" s="4" t="s">
        <v>32348</v>
      </c>
      <c r="R6857" s="4" t="s">
        <v>32349</v>
      </c>
      <c r="S6857" s="4" t="s">
        <v>42724</v>
      </c>
    </row>
    <row r="6858" spans="1:19">
      <c r="A6858" s="5">
        <v>136827</v>
      </c>
      <c r="B6858" s="4" t="s">
        <v>6</v>
      </c>
      <c r="C6858" s="4"/>
      <c r="D6858" s="4" t="s">
        <v>14368</v>
      </c>
      <c r="E6858" s="4" t="s">
        <v>14369</v>
      </c>
      <c r="F6858" s="4" t="s">
        <v>8</v>
      </c>
      <c r="G6858" s="4" t="s">
        <v>261</v>
      </c>
      <c r="H6858" s="4" t="s">
        <v>262</v>
      </c>
      <c r="I6858" s="5">
        <v>298</v>
      </c>
      <c r="J6858" s="4" t="s">
        <v>36</v>
      </c>
      <c r="K6858" s="4" t="s">
        <v>37</v>
      </c>
      <c r="L6858" s="5">
        <v>450000</v>
      </c>
      <c r="M6858" s="5">
        <v>225000</v>
      </c>
      <c r="N6858" s="5">
        <v>16875</v>
      </c>
      <c r="O6858" s="6">
        <v>45796</v>
      </c>
      <c r="P6858" s="5">
        <v>1001836240</v>
      </c>
      <c r="Q6858" s="4" t="s">
        <v>32350</v>
      </c>
      <c r="R6858" s="4" t="s">
        <v>32351</v>
      </c>
      <c r="S6858" s="4" t="s">
        <v>42725</v>
      </c>
    </row>
    <row r="6859" spans="1:19">
      <c r="A6859" s="5">
        <v>136828</v>
      </c>
      <c r="B6859" s="4" t="s">
        <v>6</v>
      </c>
      <c r="C6859" s="4"/>
      <c r="D6859" s="5">
        <v>230500638</v>
      </c>
      <c r="E6859" s="4" t="s">
        <v>14371</v>
      </c>
      <c r="F6859" s="4" t="s">
        <v>8</v>
      </c>
      <c r="G6859" s="4" t="s">
        <v>261</v>
      </c>
      <c r="H6859" s="4" t="s">
        <v>262</v>
      </c>
      <c r="I6859" s="5">
        <v>605</v>
      </c>
      <c r="J6859" s="4" t="s">
        <v>11</v>
      </c>
      <c r="K6859" s="4" t="s">
        <v>12</v>
      </c>
      <c r="L6859" s="5">
        <v>4840000</v>
      </c>
      <c r="M6859" s="5">
        <v>4840000</v>
      </c>
      <c r="N6859" s="5">
        <v>24200</v>
      </c>
      <c r="O6859" s="6">
        <v>45796</v>
      </c>
      <c r="P6859" s="4" t="s">
        <v>18753</v>
      </c>
      <c r="Q6859" s="4" t="s">
        <v>32352</v>
      </c>
      <c r="R6859" s="4" t="s">
        <v>32353</v>
      </c>
      <c r="S6859" s="4" t="s">
        <v>42726</v>
      </c>
    </row>
    <row r="6860" spans="1:19">
      <c r="A6860" s="5">
        <v>136830</v>
      </c>
      <c r="B6860" s="4" t="s">
        <v>6</v>
      </c>
      <c r="C6860" s="4"/>
      <c r="D6860" s="4" t="s">
        <v>14373</v>
      </c>
      <c r="E6860" s="4" t="s">
        <v>14374</v>
      </c>
      <c r="F6860" s="4" t="s">
        <v>8</v>
      </c>
      <c r="G6860" s="4" t="s">
        <v>261</v>
      </c>
      <c r="H6860" s="4" t="s">
        <v>262</v>
      </c>
      <c r="I6860" s="5">
        <v>296</v>
      </c>
      <c r="J6860" s="4" t="s">
        <v>11</v>
      </c>
      <c r="K6860" s="4" t="s">
        <v>12</v>
      </c>
      <c r="L6860" s="5">
        <v>4000000</v>
      </c>
      <c r="M6860" s="5">
        <v>4000000</v>
      </c>
      <c r="N6860" s="5">
        <v>20000</v>
      </c>
      <c r="O6860" s="6">
        <v>45796</v>
      </c>
      <c r="P6860" s="5">
        <v>1001830315</v>
      </c>
      <c r="Q6860" s="4" t="s">
        <v>32354</v>
      </c>
      <c r="R6860" s="4" t="s">
        <v>32355</v>
      </c>
      <c r="S6860" s="4" t="s">
        <v>42727</v>
      </c>
    </row>
    <row r="6861" spans="1:19">
      <c r="A6861" s="5">
        <v>136831</v>
      </c>
      <c r="B6861" s="4" t="s">
        <v>6</v>
      </c>
      <c r="C6861" s="4"/>
      <c r="D6861" s="5">
        <v>230600017</v>
      </c>
      <c r="E6861" s="4" t="s">
        <v>14376</v>
      </c>
      <c r="F6861" s="4" t="s">
        <v>8</v>
      </c>
      <c r="G6861" s="4" t="s">
        <v>261</v>
      </c>
      <c r="H6861" s="4" t="s">
        <v>262</v>
      </c>
      <c r="I6861" s="5">
        <v>599</v>
      </c>
      <c r="J6861" s="4" t="s">
        <v>36</v>
      </c>
      <c r="K6861" s="4" t="s">
        <v>37</v>
      </c>
      <c r="L6861" s="5">
        <v>300000</v>
      </c>
      <c r="M6861" s="5">
        <v>150000</v>
      </c>
      <c r="N6861" s="5">
        <v>11250</v>
      </c>
      <c r="O6861" s="6">
        <v>45796</v>
      </c>
      <c r="P6861" s="5"/>
      <c r="Q6861" s="4" t="s">
        <v>32356</v>
      </c>
      <c r="R6861" s="4" t="s">
        <v>32357</v>
      </c>
      <c r="S6861" s="4" t="s">
        <v>42728</v>
      </c>
    </row>
    <row r="6862" spans="1:19">
      <c r="A6862" s="5">
        <v>136832</v>
      </c>
      <c r="B6862" s="4" t="s">
        <v>6</v>
      </c>
      <c r="C6862" s="4"/>
      <c r="D6862" s="5">
        <v>230800526</v>
      </c>
      <c r="E6862" s="4" t="s">
        <v>14378</v>
      </c>
      <c r="F6862" s="4" t="s">
        <v>8</v>
      </c>
      <c r="G6862" s="4" t="s">
        <v>261</v>
      </c>
      <c r="H6862" s="4" t="s">
        <v>262</v>
      </c>
      <c r="I6862" s="5">
        <v>1197</v>
      </c>
      <c r="J6862" s="4" t="s">
        <v>11</v>
      </c>
      <c r="K6862" s="4" t="s">
        <v>12</v>
      </c>
      <c r="L6862" s="5">
        <v>10000000</v>
      </c>
      <c r="M6862" s="5">
        <v>10000000</v>
      </c>
      <c r="N6862" s="5">
        <v>50000</v>
      </c>
      <c r="O6862" s="6">
        <v>45796</v>
      </c>
      <c r="P6862" s="5">
        <v>1001115829</v>
      </c>
      <c r="Q6862" s="4" t="s">
        <v>32358</v>
      </c>
      <c r="R6862" s="4" t="s">
        <v>32359</v>
      </c>
      <c r="S6862" s="4" t="s">
        <v>42729</v>
      </c>
    </row>
    <row r="6863" spans="1:19">
      <c r="A6863" s="5">
        <v>136833</v>
      </c>
      <c r="B6863" s="4" t="s">
        <v>6</v>
      </c>
      <c r="C6863" s="4"/>
      <c r="D6863" s="5">
        <v>49721</v>
      </c>
      <c r="E6863" s="4" t="s">
        <v>14380</v>
      </c>
      <c r="F6863" s="4" t="s">
        <v>8</v>
      </c>
      <c r="G6863" s="4" t="s">
        <v>141</v>
      </c>
      <c r="H6863" s="4" t="s">
        <v>142</v>
      </c>
      <c r="I6863" s="5">
        <v>753</v>
      </c>
      <c r="J6863" s="4" t="s">
        <v>36</v>
      </c>
      <c r="K6863" s="4" t="s">
        <v>37</v>
      </c>
      <c r="L6863" s="5">
        <v>360000</v>
      </c>
      <c r="M6863" s="5">
        <v>180000</v>
      </c>
      <c r="N6863" s="5">
        <v>13500</v>
      </c>
      <c r="O6863" s="6">
        <v>45796</v>
      </c>
      <c r="P6863" s="4" t="s">
        <v>18753</v>
      </c>
      <c r="Q6863" s="4" t="s">
        <v>32360</v>
      </c>
      <c r="R6863" s="4" t="s">
        <v>32361</v>
      </c>
      <c r="S6863" s="4" t="s">
        <v>42730</v>
      </c>
    </row>
    <row r="6864" spans="1:19">
      <c r="A6864" s="5">
        <v>136836</v>
      </c>
      <c r="B6864" s="4" t="s">
        <v>6</v>
      </c>
      <c r="C6864" s="4" t="s">
        <v>14382</v>
      </c>
      <c r="D6864" s="4" t="s">
        <v>14383</v>
      </c>
      <c r="E6864" s="4"/>
      <c r="F6864" s="4" t="s">
        <v>40</v>
      </c>
      <c r="G6864" s="4" t="s">
        <v>41</v>
      </c>
      <c r="H6864" s="4" t="s">
        <v>63</v>
      </c>
      <c r="I6864" s="5">
        <v>581</v>
      </c>
      <c r="J6864" s="4" t="s">
        <v>11</v>
      </c>
      <c r="K6864" s="4" t="s">
        <v>12</v>
      </c>
      <c r="L6864" s="5">
        <v>3872946</v>
      </c>
      <c r="M6864" s="5">
        <v>3872946</v>
      </c>
      <c r="N6864" s="7">
        <v>19364.73</v>
      </c>
      <c r="O6864" s="6">
        <v>45796</v>
      </c>
      <c r="P6864" s="5">
        <v>1001771917</v>
      </c>
      <c r="Q6864" s="4" t="s">
        <v>32362</v>
      </c>
      <c r="R6864" s="4" t="s">
        <v>32363</v>
      </c>
      <c r="S6864" s="4" t="s">
        <v>42731</v>
      </c>
    </row>
    <row r="6865" spans="1:19">
      <c r="A6865" s="5">
        <v>136840</v>
      </c>
      <c r="B6865" s="4" t="s">
        <v>6</v>
      </c>
      <c r="C6865" s="4"/>
      <c r="D6865" s="5">
        <v>230800166</v>
      </c>
      <c r="E6865" s="4" t="s">
        <v>14385</v>
      </c>
      <c r="F6865" s="4" t="s">
        <v>8</v>
      </c>
      <c r="G6865" s="4" t="s">
        <v>727</v>
      </c>
      <c r="H6865" s="4" t="s">
        <v>728</v>
      </c>
      <c r="I6865" s="5">
        <v>821</v>
      </c>
      <c r="J6865" s="4" t="s">
        <v>30</v>
      </c>
      <c r="K6865" s="4" t="s">
        <v>24</v>
      </c>
      <c r="L6865" s="5">
        <v>1080000</v>
      </c>
      <c r="M6865" s="5">
        <v>0</v>
      </c>
      <c r="N6865" s="5">
        <v>0</v>
      </c>
      <c r="O6865" s="6">
        <v>45796</v>
      </c>
      <c r="P6865" s="5">
        <v>1001856909</v>
      </c>
      <c r="Q6865" s="4" t="s">
        <v>32364</v>
      </c>
      <c r="R6865" s="4" t="s">
        <v>32365</v>
      </c>
      <c r="S6865" s="4" t="s">
        <v>42732</v>
      </c>
    </row>
    <row r="6866" spans="1:19">
      <c r="A6866" s="5">
        <v>136842</v>
      </c>
      <c r="B6866" s="4" t="s">
        <v>16</v>
      </c>
      <c r="C6866" s="4"/>
      <c r="D6866" s="4" t="s">
        <v>14387</v>
      </c>
      <c r="E6866" s="4" t="s">
        <v>14388</v>
      </c>
      <c r="F6866" s="4" t="s">
        <v>8</v>
      </c>
      <c r="G6866" s="4" t="s">
        <v>9</v>
      </c>
      <c r="H6866" s="4" t="s">
        <v>10</v>
      </c>
      <c r="I6866" s="5">
        <v>478</v>
      </c>
      <c r="J6866" s="4" t="s">
        <v>11</v>
      </c>
      <c r="K6866" s="4" t="s">
        <v>12</v>
      </c>
      <c r="L6866" s="5">
        <v>9560000</v>
      </c>
      <c r="M6866" s="5">
        <v>9560000</v>
      </c>
      <c r="N6866" s="5">
        <v>47800</v>
      </c>
      <c r="O6866" s="6">
        <v>45796</v>
      </c>
      <c r="P6866" s="5">
        <v>1001749320</v>
      </c>
      <c r="Q6866" s="4" t="s">
        <v>32366</v>
      </c>
      <c r="R6866" s="4" t="s">
        <v>32367</v>
      </c>
      <c r="S6866" s="4" t="s">
        <v>42733</v>
      </c>
    </row>
    <row r="6867" spans="1:19">
      <c r="A6867" s="5">
        <v>136845</v>
      </c>
      <c r="B6867" s="4" t="s">
        <v>6</v>
      </c>
      <c r="C6867" s="4" t="s">
        <v>14390</v>
      </c>
      <c r="D6867" s="4" t="s">
        <v>14391</v>
      </c>
      <c r="E6867" s="4"/>
      <c r="F6867" s="4" t="s">
        <v>40</v>
      </c>
      <c r="G6867" s="4" t="s">
        <v>41</v>
      </c>
      <c r="H6867" s="4" t="s">
        <v>100</v>
      </c>
      <c r="I6867" s="5">
        <v>151</v>
      </c>
      <c r="J6867" s="4" t="s">
        <v>11</v>
      </c>
      <c r="K6867" s="4" t="s">
        <v>12</v>
      </c>
      <c r="L6867" s="5">
        <v>1006566</v>
      </c>
      <c r="M6867" s="5">
        <v>1006566</v>
      </c>
      <c r="N6867" s="7">
        <v>5032.83</v>
      </c>
      <c r="O6867" s="6">
        <v>45796</v>
      </c>
      <c r="P6867" s="5">
        <v>1001834123</v>
      </c>
      <c r="Q6867" s="4" t="s">
        <v>32368</v>
      </c>
      <c r="R6867" s="4" t="s">
        <v>32369</v>
      </c>
      <c r="S6867" s="4" t="s">
        <v>42734</v>
      </c>
    </row>
    <row r="6868" spans="1:19">
      <c r="A6868" s="5">
        <v>136851</v>
      </c>
      <c r="B6868" s="4" t="s">
        <v>6</v>
      </c>
      <c r="C6868" s="4"/>
      <c r="D6868" s="5">
        <v>230500424</v>
      </c>
      <c r="E6868" s="4" t="s">
        <v>14393</v>
      </c>
      <c r="F6868" s="4" t="s">
        <v>8</v>
      </c>
      <c r="G6868" s="4" t="s">
        <v>261</v>
      </c>
      <c r="H6868" s="4" t="s">
        <v>262</v>
      </c>
      <c r="I6868" s="5">
        <v>582</v>
      </c>
      <c r="J6868" s="4" t="s">
        <v>36</v>
      </c>
      <c r="K6868" s="4" t="s">
        <v>24</v>
      </c>
      <c r="L6868" s="5">
        <v>450000</v>
      </c>
      <c r="M6868" s="5">
        <v>0</v>
      </c>
      <c r="N6868" s="5">
        <v>0</v>
      </c>
      <c r="O6868" s="6">
        <v>45796</v>
      </c>
      <c r="P6868" s="5">
        <v>1001706911</v>
      </c>
      <c r="Q6868" s="4" t="s">
        <v>32370</v>
      </c>
      <c r="R6868" s="4" t="s">
        <v>32371</v>
      </c>
      <c r="S6868" s="4" t="s">
        <v>42735</v>
      </c>
    </row>
    <row r="6869" spans="1:19">
      <c r="A6869" s="5">
        <v>136855</v>
      </c>
      <c r="B6869" s="4" t="s">
        <v>6</v>
      </c>
      <c r="C6869" s="4"/>
      <c r="D6869" s="5">
        <v>98594</v>
      </c>
      <c r="E6869" s="4" t="s">
        <v>14395</v>
      </c>
      <c r="F6869" s="4" t="s">
        <v>8</v>
      </c>
      <c r="G6869" s="4" t="s">
        <v>261</v>
      </c>
      <c r="H6869" s="4" t="s">
        <v>262</v>
      </c>
      <c r="I6869" s="5">
        <v>299</v>
      </c>
      <c r="J6869" s="4" t="s">
        <v>36</v>
      </c>
      <c r="K6869" s="4" t="s">
        <v>37</v>
      </c>
      <c r="L6869" s="5">
        <v>300000</v>
      </c>
      <c r="M6869" s="5">
        <v>150000</v>
      </c>
      <c r="N6869" s="5">
        <v>11250</v>
      </c>
      <c r="O6869" s="6">
        <v>45796</v>
      </c>
      <c r="P6869" s="5">
        <v>1001718280</v>
      </c>
      <c r="Q6869" s="4" t="s">
        <v>32372</v>
      </c>
      <c r="R6869" s="4" t="s">
        <v>32373</v>
      </c>
      <c r="S6869" s="4" t="s">
        <v>42736</v>
      </c>
    </row>
    <row r="6870" spans="1:19">
      <c r="A6870" s="5">
        <v>136858</v>
      </c>
      <c r="B6870" s="4" t="s">
        <v>6</v>
      </c>
      <c r="C6870" s="4"/>
      <c r="D6870" s="5">
        <v>231000286</v>
      </c>
      <c r="E6870" s="4" t="s">
        <v>14397</v>
      </c>
      <c r="F6870" s="4" t="s">
        <v>8</v>
      </c>
      <c r="G6870" s="4" t="s">
        <v>261</v>
      </c>
      <c r="H6870" s="4" t="s">
        <v>262</v>
      </c>
      <c r="I6870" s="5">
        <v>306</v>
      </c>
      <c r="J6870" s="4" t="s">
        <v>11</v>
      </c>
      <c r="K6870" s="4" t="s">
        <v>12</v>
      </c>
      <c r="L6870" s="5">
        <v>2500000</v>
      </c>
      <c r="M6870" s="5">
        <v>2500000</v>
      </c>
      <c r="N6870" s="5">
        <v>12500</v>
      </c>
      <c r="O6870" s="6">
        <v>45796</v>
      </c>
      <c r="P6870" s="5">
        <v>1001749541</v>
      </c>
      <c r="Q6870" s="4" t="s">
        <v>32374</v>
      </c>
      <c r="R6870" s="4" t="s">
        <v>32375</v>
      </c>
      <c r="S6870" s="4" t="s">
        <v>42737</v>
      </c>
    </row>
    <row r="6871" spans="1:19">
      <c r="A6871" s="5">
        <v>136861</v>
      </c>
      <c r="B6871" s="4" t="s">
        <v>6</v>
      </c>
      <c r="C6871" s="4"/>
      <c r="D6871" s="5">
        <v>90755</v>
      </c>
      <c r="E6871" s="4" t="s">
        <v>14399</v>
      </c>
      <c r="F6871" s="4" t="s">
        <v>8</v>
      </c>
      <c r="G6871" s="4" t="s">
        <v>261</v>
      </c>
      <c r="H6871" s="4" t="s">
        <v>262</v>
      </c>
      <c r="I6871" s="5">
        <v>537</v>
      </c>
      <c r="J6871" s="4" t="s">
        <v>11</v>
      </c>
      <c r="K6871" s="4" t="s">
        <v>12</v>
      </c>
      <c r="L6871" s="5">
        <v>4296000</v>
      </c>
      <c r="M6871" s="5">
        <v>4296000</v>
      </c>
      <c r="N6871" s="5">
        <v>21480</v>
      </c>
      <c r="O6871" s="6">
        <v>45796</v>
      </c>
      <c r="P6871" s="5">
        <v>1001759858</v>
      </c>
      <c r="Q6871" s="4" t="s">
        <v>32376</v>
      </c>
      <c r="R6871" s="4" t="s">
        <v>32377</v>
      </c>
      <c r="S6871" s="4" t="s">
        <v>42738</v>
      </c>
    </row>
    <row r="6872" spans="1:19">
      <c r="A6872" s="5">
        <v>136868</v>
      </c>
      <c r="B6872" s="4" t="s">
        <v>6</v>
      </c>
      <c r="C6872" s="4"/>
      <c r="D6872" s="4" t="s">
        <v>14401</v>
      </c>
      <c r="E6872" s="4" t="s">
        <v>14402</v>
      </c>
      <c r="F6872" s="4" t="s">
        <v>33</v>
      </c>
      <c r="G6872" s="4" t="s">
        <v>34</v>
      </c>
      <c r="H6872" s="4" t="s">
        <v>35</v>
      </c>
      <c r="I6872" s="5">
        <v>482</v>
      </c>
      <c r="J6872" s="4" t="s">
        <v>36</v>
      </c>
      <c r="K6872" s="4" t="s">
        <v>37</v>
      </c>
      <c r="L6872" s="5">
        <v>300000</v>
      </c>
      <c r="M6872" s="5">
        <v>150000</v>
      </c>
      <c r="N6872" s="5">
        <v>11250</v>
      </c>
      <c r="O6872" s="6">
        <v>45797</v>
      </c>
      <c r="P6872" s="5">
        <v>1001433888</v>
      </c>
      <c r="Q6872" s="4" t="s">
        <v>32378</v>
      </c>
      <c r="R6872" s="4" t="s">
        <v>32379</v>
      </c>
      <c r="S6872" s="4" t="s">
        <v>42739</v>
      </c>
    </row>
    <row r="6873" spans="1:19">
      <c r="A6873" s="5">
        <v>136869</v>
      </c>
      <c r="B6873" s="4" t="s">
        <v>6</v>
      </c>
      <c r="C6873" s="4"/>
      <c r="D6873" s="4" t="s">
        <v>14404</v>
      </c>
      <c r="E6873" s="4" t="s">
        <v>14405</v>
      </c>
      <c r="F6873" s="4" t="s">
        <v>33</v>
      </c>
      <c r="G6873" s="4" t="s">
        <v>34</v>
      </c>
      <c r="H6873" s="4" t="s">
        <v>35</v>
      </c>
      <c r="I6873" s="5">
        <v>332</v>
      </c>
      <c r="J6873" s="4" t="s">
        <v>30</v>
      </c>
      <c r="K6873" s="4" t="s">
        <v>37</v>
      </c>
      <c r="L6873" s="5">
        <v>1440000</v>
      </c>
      <c r="M6873" s="5">
        <v>720000</v>
      </c>
      <c r="N6873" s="5">
        <v>54000</v>
      </c>
      <c r="O6873" s="6">
        <v>45797</v>
      </c>
      <c r="P6873" s="5">
        <v>1001847520</v>
      </c>
      <c r="Q6873" s="4" t="s">
        <v>32380</v>
      </c>
      <c r="R6873" s="4" t="s">
        <v>32381</v>
      </c>
      <c r="S6873" s="4" t="s">
        <v>42740</v>
      </c>
    </row>
    <row r="6874" spans="1:19">
      <c r="A6874" s="5">
        <v>136870</v>
      </c>
      <c r="B6874" s="4" t="s">
        <v>6</v>
      </c>
      <c r="C6874" s="4"/>
      <c r="D6874" s="5">
        <v>101600</v>
      </c>
      <c r="E6874" s="4" t="s">
        <v>14407</v>
      </c>
      <c r="F6874" s="4" t="s">
        <v>8</v>
      </c>
      <c r="G6874" s="4" t="s">
        <v>261</v>
      </c>
      <c r="H6874" s="4" t="s">
        <v>262</v>
      </c>
      <c r="I6874" s="5">
        <v>600</v>
      </c>
      <c r="J6874" s="4" t="s">
        <v>11</v>
      </c>
      <c r="K6874" s="4" t="s">
        <v>12</v>
      </c>
      <c r="L6874" s="5">
        <v>4800000</v>
      </c>
      <c r="M6874" s="5">
        <v>4800000</v>
      </c>
      <c r="N6874" s="5">
        <v>24000</v>
      </c>
      <c r="O6874" s="6">
        <v>45797</v>
      </c>
      <c r="P6874" s="5">
        <v>1001776219</v>
      </c>
      <c r="Q6874" s="4" t="s">
        <v>32382</v>
      </c>
      <c r="R6874" s="4" t="s">
        <v>32383</v>
      </c>
      <c r="S6874" s="4" t="s">
        <v>42741</v>
      </c>
    </row>
    <row r="6875" spans="1:19">
      <c r="A6875" s="5">
        <v>136873</v>
      </c>
      <c r="B6875" s="4" t="s">
        <v>6</v>
      </c>
      <c r="C6875" s="4"/>
      <c r="D6875" s="5">
        <v>89036</v>
      </c>
      <c r="E6875" s="4" t="s">
        <v>14409</v>
      </c>
      <c r="F6875" s="4" t="s">
        <v>8</v>
      </c>
      <c r="G6875" s="4" t="s">
        <v>9</v>
      </c>
      <c r="H6875" s="4" t="s">
        <v>10</v>
      </c>
      <c r="I6875" s="5">
        <v>596</v>
      </c>
      <c r="J6875" s="4" t="s">
        <v>36</v>
      </c>
      <c r="K6875" s="4" t="s">
        <v>37</v>
      </c>
      <c r="L6875" s="5">
        <v>300000</v>
      </c>
      <c r="M6875" s="5">
        <v>150000</v>
      </c>
      <c r="N6875" s="5">
        <v>11250</v>
      </c>
      <c r="O6875" s="6">
        <v>45797</v>
      </c>
      <c r="P6875" s="5">
        <v>1000187704</v>
      </c>
      <c r="Q6875" s="4" t="s">
        <v>32384</v>
      </c>
      <c r="R6875" s="4" t="s">
        <v>32385</v>
      </c>
      <c r="S6875" s="4" t="s">
        <v>42742</v>
      </c>
    </row>
    <row r="6876" spans="1:19">
      <c r="A6876" s="5">
        <v>136874</v>
      </c>
      <c r="B6876" s="4" t="s">
        <v>6</v>
      </c>
      <c r="C6876" s="4"/>
      <c r="D6876" s="5">
        <v>91370</v>
      </c>
      <c r="E6876" s="4" t="s">
        <v>14411</v>
      </c>
      <c r="F6876" s="4" t="s">
        <v>33</v>
      </c>
      <c r="G6876" s="4" t="s">
        <v>34</v>
      </c>
      <c r="H6876" s="4" t="s">
        <v>35</v>
      </c>
      <c r="I6876" s="5">
        <v>221</v>
      </c>
      <c r="J6876" s="4" t="s">
        <v>36</v>
      </c>
      <c r="K6876" s="4" t="s">
        <v>37</v>
      </c>
      <c r="L6876" s="5">
        <v>450000</v>
      </c>
      <c r="M6876" s="5">
        <v>225000</v>
      </c>
      <c r="N6876" s="5">
        <v>16875</v>
      </c>
      <c r="O6876" s="6">
        <v>45797</v>
      </c>
      <c r="P6876" s="5">
        <v>1000945836</v>
      </c>
      <c r="Q6876" s="4" t="s">
        <v>26976</v>
      </c>
      <c r="R6876" s="4" t="s">
        <v>26977</v>
      </c>
      <c r="S6876" s="4" t="s">
        <v>40061</v>
      </c>
    </row>
    <row r="6877" spans="1:19">
      <c r="A6877" s="5">
        <v>136875</v>
      </c>
      <c r="B6877" s="4" t="s">
        <v>6</v>
      </c>
      <c r="C6877" s="4"/>
      <c r="D6877" s="5">
        <v>91393</v>
      </c>
      <c r="E6877" s="4" t="s">
        <v>14412</v>
      </c>
      <c r="F6877" s="4" t="s">
        <v>8</v>
      </c>
      <c r="G6877" s="4" t="s">
        <v>9</v>
      </c>
      <c r="H6877" s="4" t="s">
        <v>10</v>
      </c>
      <c r="I6877" s="5">
        <v>291</v>
      </c>
      <c r="J6877" s="4" t="s">
        <v>30</v>
      </c>
      <c r="K6877" s="4" t="s">
        <v>37</v>
      </c>
      <c r="L6877" s="5">
        <v>960000</v>
      </c>
      <c r="M6877" s="5">
        <v>480000</v>
      </c>
      <c r="N6877" s="5">
        <v>36000</v>
      </c>
      <c r="O6877" s="6">
        <v>45797</v>
      </c>
      <c r="P6877" s="5">
        <v>1001758860</v>
      </c>
      <c r="Q6877" s="4" t="s">
        <v>32386</v>
      </c>
      <c r="R6877" s="4" t="s">
        <v>32387</v>
      </c>
      <c r="S6877" s="4" t="s">
        <v>42743</v>
      </c>
    </row>
    <row r="6878" spans="1:19">
      <c r="A6878" s="5">
        <v>136876</v>
      </c>
      <c r="B6878" s="4" t="s">
        <v>6</v>
      </c>
      <c r="C6878" s="4"/>
      <c r="D6878" s="5">
        <v>100041</v>
      </c>
      <c r="E6878" s="4" t="s">
        <v>14414</v>
      </c>
      <c r="F6878" s="4" t="s">
        <v>8</v>
      </c>
      <c r="G6878" s="4" t="s">
        <v>261</v>
      </c>
      <c r="H6878" s="4" t="s">
        <v>262</v>
      </c>
      <c r="I6878" s="5">
        <v>301</v>
      </c>
      <c r="J6878" s="4" t="s">
        <v>36</v>
      </c>
      <c r="K6878" s="4" t="s">
        <v>170</v>
      </c>
      <c r="L6878" s="5">
        <v>540000</v>
      </c>
      <c r="M6878" s="5">
        <v>270000</v>
      </c>
      <c r="N6878" s="5">
        <v>20250</v>
      </c>
      <c r="O6878" s="6">
        <v>45797</v>
      </c>
      <c r="P6878" s="5">
        <v>1001768718</v>
      </c>
      <c r="Q6878" s="4" t="s">
        <v>32388</v>
      </c>
      <c r="R6878" s="4" t="s">
        <v>32389</v>
      </c>
      <c r="S6878" s="4" t="s">
        <v>42744</v>
      </c>
    </row>
    <row r="6879" spans="1:19">
      <c r="A6879" s="5">
        <v>136877</v>
      </c>
      <c r="B6879" s="4" t="s">
        <v>6</v>
      </c>
      <c r="C6879" s="4"/>
      <c r="D6879" s="5">
        <v>99331</v>
      </c>
      <c r="E6879" s="4" t="s">
        <v>14416</v>
      </c>
      <c r="F6879" s="4" t="s">
        <v>8</v>
      </c>
      <c r="G6879" s="4" t="s">
        <v>9</v>
      </c>
      <c r="H6879" s="4" t="s">
        <v>10</v>
      </c>
      <c r="I6879" s="5">
        <v>301</v>
      </c>
      <c r="J6879" s="4" t="s">
        <v>30</v>
      </c>
      <c r="K6879" s="4" t="s">
        <v>37</v>
      </c>
      <c r="L6879" s="5">
        <v>960000</v>
      </c>
      <c r="M6879" s="5">
        <v>480000</v>
      </c>
      <c r="N6879" s="5">
        <v>36000</v>
      </c>
      <c r="O6879" s="6">
        <v>45797</v>
      </c>
      <c r="P6879" s="5">
        <v>1001730942</v>
      </c>
      <c r="Q6879" s="4" t="s">
        <v>32390</v>
      </c>
      <c r="R6879" s="4" t="s">
        <v>32391</v>
      </c>
      <c r="S6879" s="4" t="s">
        <v>42745</v>
      </c>
    </row>
    <row r="6880" spans="1:19">
      <c r="A6880" s="5">
        <v>136878</v>
      </c>
      <c r="B6880" s="4" t="s">
        <v>6</v>
      </c>
      <c r="C6880" s="4"/>
      <c r="D6880" s="4" t="s">
        <v>14418</v>
      </c>
      <c r="E6880" s="4" t="s">
        <v>14419</v>
      </c>
      <c r="F6880" s="4" t="s">
        <v>33</v>
      </c>
      <c r="G6880" s="4" t="s">
        <v>34</v>
      </c>
      <c r="H6880" s="4" t="s">
        <v>35</v>
      </c>
      <c r="I6880" s="5">
        <v>609</v>
      </c>
      <c r="J6880" s="4" t="s">
        <v>30</v>
      </c>
      <c r="K6880" s="4" t="s">
        <v>37</v>
      </c>
      <c r="L6880" s="5">
        <v>1440000</v>
      </c>
      <c r="M6880" s="5">
        <v>720000</v>
      </c>
      <c r="N6880" s="5">
        <v>54000</v>
      </c>
      <c r="O6880" s="6">
        <v>45797</v>
      </c>
      <c r="P6880" s="5">
        <v>1001725487</v>
      </c>
      <c r="Q6880" s="4" t="s">
        <v>32392</v>
      </c>
      <c r="R6880" s="4" t="s">
        <v>32393</v>
      </c>
      <c r="S6880" s="4" t="s">
        <v>42746</v>
      </c>
    </row>
    <row r="6881" spans="1:19">
      <c r="A6881" s="5">
        <v>136879</v>
      </c>
      <c r="B6881" s="4" t="s">
        <v>16</v>
      </c>
      <c r="C6881" s="4"/>
      <c r="D6881" s="4" t="s">
        <v>14421</v>
      </c>
      <c r="E6881" s="4" t="s">
        <v>14422</v>
      </c>
      <c r="F6881" s="4" t="s">
        <v>33</v>
      </c>
      <c r="G6881" s="4" t="s">
        <v>34</v>
      </c>
      <c r="H6881" s="4" t="s">
        <v>835</v>
      </c>
      <c r="I6881" s="5">
        <v>493</v>
      </c>
      <c r="J6881" s="4" t="s">
        <v>11</v>
      </c>
      <c r="K6881" s="4" t="s">
        <v>12</v>
      </c>
      <c r="L6881" s="5">
        <v>7888000</v>
      </c>
      <c r="M6881" s="5">
        <v>7888000</v>
      </c>
      <c r="N6881" s="5">
        <v>39440</v>
      </c>
      <c r="O6881" s="6">
        <v>45797</v>
      </c>
      <c r="P6881" s="5">
        <v>1001701768</v>
      </c>
      <c r="Q6881" s="4"/>
      <c r="R6881" s="4"/>
      <c r="S6881" s="4" t="s">
        <v>35958</v>
      </c>
    </row>
    <row r="6882" spans="1:19">
      <c r="A6882" s="5">
        <v>136880</v>
      </c>
      <c r="B6882" s="4" t="s">
        <v>6</v>
      </c>
      <c r="C6882" s="4"/>
      <c r="D6882" s="5">
        <v>96772</v>
      </c>
      <c r="E6882" s="4" t="s">
        <v>14424</v>
      </c>
      <c r="F6882" s="4" t="s">
        <v>33</v>
      </c>
      <c r="G6882" s="4" t="s">
        <v>34</v>
      </c>
      <c r="H6882" s="4" t="s">
        <v>35</v>
      </c>
      <c r="I6882" s="5">
        <v>301</v>
      </c>
      <c r="J6882" s="4" t="s">
        <v>23</v>
      </c>
      <c r="K6882" s="4" t="s">
        <v>37</v>
      </c>
      <c r="L6882" s="5">
        <v>1080000</v>
      </c>
      <c r="M6882" s="5">
        <v>540000</v>
      </c>
      <c r="N6882" s="5">
        <v>40500</v>
      </c>
      <c r="O6882" s="6">
        <v>45797</v>
      </c>
      <c r="P6882" s="5">
        <v>1001749834</v>
      </c>
      <c r="Q6882" s="4" t="s">
        <v>32394</v>
      </c>
      <c r="R6882" s="4" t="s">
        <v>32395</v>
      </c>
      <c r="S6882" s="4" t="s">
        <v>39617</v>
      </c>
    </row>
    <row r="6883" spans="1:19">
      <c r="A6883" s="5">
        <v>136881</v>
      </c>
      <c r="B6883" s="4" t="s">
        <v>16</v>
      </c>
      <c r="C6883" s="4"/>
      <c r="D6883" s="4" t="s">
        <v>14426</v>
      </c>
      <c r="E6883" s="4" t="s">
        <v>14427</v>
      </c>
      <c r="F6883" s="4" t="s">
        <v>8</v>
      </c>
      <c r="G6883" s="4" t="s">
        <v>9</v>
      </c>
      <c r="H6883" s="4" t="s">
        <v>10</v>
      </c>
      <c r="I6883" s="5">
        <v>132</v>
      </c>
      <c r="J6883" s="4" t="s">
        <v>23</v>
      </c>
      <c r="K6883" s="4" t="s">
        <v>24</v>
      </c>
      <c r="L6883" s="5">
        <v>600000</v>
      </c>
      <c r="M6883" s="5">
        <v>0</v>
      </c>
      <c r="N6883" s="5">
        <v>0</v>
      </c>
      <c r="O6883" s="6">
        <v>45797</v>
      </c>
      <c r="P6883" s="5">
        <v>1001880568</v>
      </c>
      <c r="Q6883" s="4" t="s">
        <v>32396</v>
      </c>
      <c r="R6883" s="4" t="s">
        <v>32397</v>
      </c>
      <c r="S6883" s="4" t="s">
        <v>42747</v>
      </c>
    </row>
    <row r="6884" spans="1:19">
      <c r="A6884" s="5">
        <v>136882</v>
      </c>
      <c r="B6884" s="4" t="s">
        <v>6</v>
      </c>
      <c r="C6884" s="4"/>
      <c r="D6884" s="4" t="s">
        <v>14429</v>
      </c>
      <c r="E6884" s="4" t="s">
        <v>14430</v>
      </c>
      <c r="F6884" s="4" t="s">
        <v>33</v>
      </c>
      <c r="G6884" s="4" t="s">
        <v>34</v>
      </c>
      <c r="H6884" s="4" t="s">
        <v>35</v>
      </c>
      <c r="I6884" s="5">
        <v>149</v>
      </c>
      <c r="J6884" s="4" t="s">
        <v>36</v>
      </c>
      <c r="K6884" s="4" t="s">
        <v>37</v>
      </c>
      <c r="L6884" s="5">
        <v>300000</v>
      </c>
      <c r="M6884" s="5">
        <v>150000</v>
      </c>
      <c r="N6884" s="5">
        <v>11250</v>
      </c>
      <c r="O6884" s="6">
        <v>45797</v>
      </c>
      <c r="P6884" s="5">
        <v>1001847242</v>
      </c>
      <c r="Q6884" s="4" t="s">
        <v>32398</v>
      </c>
      <c r="R6884" s="4" t="s">
        <v>32399</v>
      </c>
      <c r="S6884" s="4" t="s">
        <v>42748</v>
      </c>
    </row>
    <row r="6885" spans="1:19">
      <c r="A6885" s="5">
        <v>136883</v>
      </c>
      <c r="B6885" s="4" t="s">
        <v>6</v>
      </c>
      <c r="C6885" s="4"/>
      <c r="D6885" s="5">
        <v>101624</v>
      </c>
      <c r="E6885" s="4" t="s">
        <v>14432</v>
      </c>
      <c r="F6885" s="4" t="s">
        <v>8</v>
      </c>
      <c r="G6885" s="4" t="s">
        <v>261</v>
      </c>
      <c r="H6885" s="4" t="s">
        <v>262</v>
      </c>
      <c r="I6885" s="5">
        <v>587</v>
      </c>
      <c r="J6885" s="4" t="s">
        <v>11</v>
      </c>
      <c r="K6885" s="4" t="s">
        <v>12</v>
      </c>
      <c r="L6885" s="5">
        <v>4696000</v>
      </c>
      <c r="M6885" s="5">
        <v>4696000</v>
      </c>
      <c r="N6885" s="5">
        <v>23480</v>
      </c>
      <c r="O6885" s="6">
        <v>45797</v>
      </c>
      <c r="P6885" s="5">
        <v>1001744118</v>
      </c>
      <c r="Q6885" s="4" t="s">
        <v>32400</v>
      </c>
      <c r="R6885" s="4" t="s">
        <v>32401</v>
      </c>
      <c r="S6885" s="4" t="s">
        <v>42749</v>
      </c>
    </row>
    <row r="6886" spans="1:19">
      <c r="A6886" s="5">
        <v>136885</v>
      </c>
      <c r="B6886" s="4" t="s">
        <v>6</v>
      </c>
      <c r="C6886" s="4"/>
      <c r="D6886" s="5">
        <v>103800</v>
      </c>
      <c r="E6886" s="4" t="s">
        <v>14434</v>
      </c>
      <c r="F6886" s="4" t="s">
        <v>33</v>
      </c>
      <c r="G6886" s="4" t="s">
        <v>34</v>
      </c>
      <c r="H6886" s="4" t="s">
        <v>35</v>
      </c>
      <c r="I6886" s="5">
        <v>407</v>
      </c>
      <c r="J6886" s="4" t="s">
        <v>30</v>
      </c>
      <c r="K6886" s="4" t="s">
        <v>37</v>
      </c>
      <c r="L6886" s="5">
        <v>1440000</v>
      </c>
      <c r="M6886" s="5">
        <v>720000</v>
      </c>
      <c r="N6886" s="5">
        <v>54000</v>
      </c>
      <c r="O6886" s="6">
        <v>45797</v>
      </c>
      <c r="P6886" s="5">
        <v>1001759288</v>
      </c>
      <c r="Q6886" s="4" t="s">
        <v>32402</v>
      </c>
      <c r="R6886" s="4" t="s">
        <v>32403</v>
      </c>
      <c r="S6886" s="4" t="s">
        <v>42750</v>
      </c>
    </row>
    <row r="6887" spans="1:19">
      <c r="A6887" s="5">
        <v>136886</v>
      </c>
      <c r="B6887" s="4" t="s">
        <v>6</v>
      </c>
      <c r="C6887" s="4"/>
      <c r="D6887" s="5">
        <v>90333</v>
      </c>
      <c r="E6887" s="4" t="s">
        <v>14436</v>
      </c>
      <c r="F6887" s="4" t="s">
        <v>8</v>
      </c>
      <c r="G6887" s="4" t="s">
        <v>9</v>
      </c>
      <c r="H6887" s="4" t="s">
        <v>10</v>
      </c>
      <c r="I6887" s="5">
        <v>340</v>
      </c>
      <c r="J6887" s="4" t="s">
        <v>11</v>
      </c>
      <c r="K6887" s="4" t="s">
        <v>12</v>
      </c>
      <c r="L6887" s="5">
        <v>6800000</v>
      </c>
      <c r="M6887" s="5">
        <v>6800000</v>
      </c>
      <c r="N6887" s="5">
        <v>34000</v>
      </c>
      <c r="O6887" s="6">
        <v>45797</v>
      </c>
      <c r="P6887" s="5">
        <v>1001733833</v>
      </c>
      <c r="Q6887" s="4" t="s">
        <v>32404</v>
      </c>
      <c r="R6887" s="4" t="s">
        <v>32405</v>
      </c>
      <c r="S6887" s="4" t="s">
        <v>42751</v>
      </c>
    </row>
    <row r="6888" spans="1:19">
      <c r="A6888" s="5">
        <v>136887</v>
      </c>
      <c r="B6888" s="4" t="s">
        <v>6</v>
      </c>
      <c r="C6888" s="4"/>
      <c r="D6888" s="4" t="s">
        <v>14438</v>
      </c>
      <c r="E6888" s="4" t="s">
        <v>14439</v>
      </c>
      <c r="F6888" s="4" t="s">
        <v>8</v>
      </c>
      <c r="G6888" s="4" t="s">
        <v>141</v>
      </c>
      <c r="H6888" s="4" t="s">
        <v>142</v>
      </c>
      <c r="I6888" s="5">
        <v>162</v>
      </c>
      <c r="J6888" s="4" t="s">
        <v>36</v>
      </c>
      <c r="K6888" s="4" t="s">
        <v>37</v>
      </c>
      <c r="L6888" s="5">
        <v>240000</v>
      </c>
      <c r="M6888" s="5">
        <v>120000</v>
      </c>
      <c r="N6888" s="5">
        <v>9000</v>
      </c>
      <c r="O6888" s="6">
        <v>45797</v>
      </c>
      <c r="P6888" s="5">
        <v>1001769965</v>
      </c>
      <c r="Q6888" s="4" t="s">
        <v>32406</v>
      </c>
      <c r="R6888" s="4" t="s">
        <v>32407</v>
      </c>
      <c r="S6888" s="4" t="s">
        <v>42752</v>
      </c>
    </row>
    <row r="6889" spans="1:19">
      <c r="A6889" s="5">
        <v>136888</v>
      </c>
      <c r="B6889" s="4" t="s">
        <v>6</v>
      </c>
      <c r="C6889" s="4"/>
      <c r="D6889" s="5">
        <v>98312</v>
      </c>
      <c r="E6889" s="4" t="s">
        <v>14441</v>
      </c>
      <c r="F6889" s="4" t="s">
        <v>8</v>
      </c>
      <c r="G6889" s="4" t="s">
        <v>261</v>
      </c>
      <c r="H6889" s="4" t="s">
        <v>262</v>
      </c>
      <c r="I6889" s="5">
        <v>602</v>
      </c>
      <c r="J6889" s="4" t="s">
        <v>36</v>
      </c>
      <c r="K6889" s="4" t="s">
        <v>37</v>
      </c>
      <c r="L6889" s="5">
        <v>300000</v>
      </c>
      <c r="M6889" s="5">
        <v>150000</v>
      </c>
      <c r="N6889" s="5">
        <v>11250</v>
      </c>
      <c r="O6889" s="6">
        <v>45797</v>
      </c>
      <c r="P6889" s="5">
        <v>1001646199</v>
      </c>
      <c r="Q6889" s="4" t="s">
        <v>32408</v>
      </c>
      <c r="R6889" s="4" t="s">
        <v>32409</v>
      </c>
      <c r="S6889" s="4" t="s">
        <v>42753</v>
      </c>
    </row>
    <row r="6890" spans="1:19">
      <c r="A6890" s="5">
        <v>136889</v>
      </c>
      <c r="B6890" s="4" t="s">
        <v>6</v>
      </c>
      <c r="C6890" s="4"/>
      <c r="D6890" s="5">
        <v>95721</v>
      </c>
      <c r="E6890" s="4" t="s">
        <v>14443</v>
      </c>
      <c r="F6890" s="4" t="s">
        <v>8</v>
      </c>
      <c r="G6890" s="4" t="s">
        <v>9</v>
      </c>
      <c r="H6890" s="4" t="s">
        <v>10</v>
      </c>
      <c r="I6890" s="5">
        <v>67</v>
      </c>
      <c r="J6890" s="4" t="s">
        <v>30</v>
      </c>
      <c r="K6890" s="4" t="s">
        <v>24</v>
      </c>
      <c r="L6890" s="5">
        <v>960000</v>
      </c>
      <c r="M6890" s="5">
        <v>0</v>
      </c>
      <c r="N6890" s="5">
        <v>0</v>
      </c>
      <c r="O6890" s="6">
        <v>45797</v>
      </c>
      <c r="P6890" s="5">
        <v>1000000252</v>
      </c>
      <c r="Q6890" s="4" t="s">
        <v>32410</v>
      </c>
      <c r="R6890" s="4" t="s">
        <v>32411</v>
      </c>
      <c r="S6890" s="4" t="s">
        <v>42754</v>
      </c>
    </row>
    <row r="6891" spans="1:19">
      <c r="A6891" s="5">
        <v>136891</v>
      </c>
      <c r="B6891" s="4" t="s">
        <v>6</v>
      </c>
      <c r="C6891" s="4"/>
      <c r="D6891" s="5">
        <v>61751</v>
      </c>
      <c r="E6891" s="4" t="s">
        <v>14445</v>
      </c>
      <c r="F6891" s="4" t="s">
        <v>33</v>
      </c>
      <c r="G6891" s="4" t="s">
        <v>34</v>
      </c>
      <c r="H6891" s="4" t="s">
        <v>444</v>
      </c>
      <c r="I6891" s="5">
        <v>406</v>
      </c>
      <c r="J6891" s="4" t="s">
        <v>11</v>
      </c>
      <c r="K6891" s="4" t="s">
        <v>12</v>
      </c>
      <c r="L6891" s="5">
        <v>10826396</v>
      </c>
      <c r="M6891" s="5">
        <v>10826396</v>
      </c>
      <c r="N6891" s="7">
        <v>54131.98</v>
      </c>
      <c r="O6891" s="6">
        <v>45797</v>
      </c>
      <c r="P6891" s="4" t="s">
        <v>18753</v>
      </c>
      <c r="Q6891" s="4" t="s">
        <v>32412</v>
      </c>
      <c r="R6891" s="4" t="s">
        <v>32413</v>
      </c>
      <c r="S6891" s="4" t="s">
        <v>42755</v>
      </c>
    </row>
    <row r="6892" spans="1:19">
      <c r="A6892" s="5">
        <v>136893</v>
      </c>
      <c r="B6892" s="4" t="s">
        <v>6</v>
      </c>
      <c r="C6892" s="4"/>
      <c r="D6892" s="5">
        <v>74074</v>
      </c>
      <c r="E6892" s="4" t="s">
        <v>14447</v>
      </c>
      <c r="F6892" s="4" t="s">
        <v>8</v>
      </c>
      <c r="G6892" s="4" t="s">
        <v>9</v>
      </c>
      <c r="H6892" s="4" t="s">
        <v>10</v>
      </c>
      <c r="I6892" s="5">
        <v>235</v>
      </c>
      <c r="J6892" s="4" t="s">
        <v>11</v>
      </c>
      <c r="K6892" s="4" t="s">
        <v>12</v>
      </c>
      <c r="L6892" s="5">
        <v>4700000</v>
      </c>
      <c r="M6892" s="5">
        <v>4700000</v>
      </c>
      <c r="N6892" s="5">
        <v>23500</v>
      </c>
      <c r="O6892" s="6">
        <v>45797</v>
      </c>
      <c r="P6892" s="5">
        <v>1001718660</v>
      </c>
      <c r="Q6892" s="4" t="s">
        <v>32414</v>
      </c>
      <c r="R6892" s="4" t="s">
        <v>32415</v>
      </c>
      <c r="S6892" s="4" t="s">
        <v>42756</v>
      </c>
    </row>
    <row r="6893" spans="1:19">
      <c r="A6893" s="5">
        <v>136894</v>
      </c>
      <c r="B6893" s="4" t="s">
        <v>6</v>
      </c>
      <c r="C6893" s="4"/>
      <c r="D6893" s="5">
        <v>41111</v>
      </c>
      <c r="E6893" s="4" t="s">
        <v>14449</v>
      </c>
      <c r="F6893" s="4" t="s">
        <v>33</v>
      </c>
      <c r="G6893" s="4" t="s">
        <v>34</v>
      </c>
      <c r="H6893" s="4" t="s">
        <v>659</v>
      </c>
      <c r="I6893" s="5">
        <v>303</v>
      </c>
      <c r="J6893" s="4" t="s">
        <v>11</v>
      </c>
      <c r="K6893" s="4" t="s">
        <v>12</v>
      </c>
      <c r="L6893" s="5">
        <v>4848000</v>
      </c>
      <c r="M6893" s="5">
        <v>4848000</v>
      </c>
      <c r="N6893" s="5">
        <v>24240</v>
      </c>
      <c r="O6893" s="6">
        <v>45797</v>
      </c>
      <c r="P6893" s="4" t="s">
        <v>18753</v>
      </c>
      <c r="Q6893" s="4" t="s">
        <v>32416</v>
      </c>
      <c r="R6893" s="4" t="s">
        <v>32417</v>
      </c>
      <c r="S6893" s="4" t="s">
        <v>42757</v>
      </c>
    </row>
    <row r="6894" spans="1:19">
      <c r="A6894" s="5">
        <v>136895</v>
      </c>
      <c r="B6894" s="4" t="s">
        <v>6</v>
      </c>
      <c r="C6894" s="4"/>
      <c r="D6894" s="5">
        <v>100608</v>
      </c>
      <c r="E6894" s="4" t="s">
        <v>14451</v>
      </c>
      <c r="F6894" s="4" t="s">
        <v>8</v>
      </c>
      <c r="G6894" s="4" t="s">
        <v>9</v>
      </c>
      <c r="H6894" s="4" t="s">
        <v>10</v>
      </c>
      <c r="I6894" s="5">
        <v>299</v>
      </c>
      <c r="J6894" s="4" t="s">
        <v>36</v>
      </c>
      <c r="K6894" s="4" t="s">
        <v>37</v>
      </c>
      <c r="L6894" s="5">
        <v>450000</v>
      </c>
      <c r="M6894" s="5">
        <v>225000</v>
      </c>
      <c r="N6894" s="5">
        <v>16875</v>
      </c>
      <c r="O6894" s="6">
        <v>45797</v>
      </c>
      <c r="P6894" s="5">
        <v>1001774074</v>
      </c>
      <c r="Q6894" s="4" t="s">
        <v>32418</v>
      </c>
      <c r="R6894" s="4" t="s">
        <v>32419</v>
      </c>
      <c r="S6894" s="4" t="s">
        <v>42758</v>
      </c>
    </row>
    <row r="6895" spans="1:19">
      <c r="A6895" s="5">
        <v>136897</v>
      </c>
      <c r="B6895" s="4" t="s">
        <v>6</v>
      </c>
      <c r="C6895" s="4"/>
      <c r="D6895" s="4" t="s">
        <v>14453</v>
      </c>
      <c r="E6895" s="4" t="s">
        <v>14454</v>
      </c>
      <c r="F6895" s="4" t="s">
        <v>8</v>
      </c>
      <c r="G6895" s="4" t="s">
        <v>141</v>
      </c>
      <c r="H6895" s="4" t="s">
        <v>142</v>
      </c>
      <c r="I6895" s="5">
        <v>99</v>
      </c>
      <c r="J6895" s="4" t="s">
        <v>36</v>
      </c>
      <c r="K6895" s="4" t="s">
        <v>37</v>
      </c>
      <c r="L6895" s="5">
        <v>360000</v>
      </c>
      <c r="M6895" s="5">
        <v>180000</v>
      </c>
      <c r="N6895" s="5">
        <v>13500</v>
      </c>
      <c r="O6895" s="6">
        <v>45797</v>
      </c>
      <c r="P6895" s="5">
        <v>1001844224</v>
      </c>
      <c r="Q6895" s="4" t="s">
        <v>32420</v>
      </c>
      <c r="R6895" s="4" t="s">
        <v>32421</v>
      </c>
      <c r="S6895" s="4" t="s">
        <v>42759</v>
      </c>
    </row>
    <row r="6896" spans="1:19">
      <c r="A6896" s="5">
        <v>136898</v>
      </c>
      <c r="B6896" s="4" t="s">
        <v>6</v>
      </c>
      <c r="C6896" s="4"/>
      <c r="D6896" s="5">
        <v>104501</v>
      </c>
      <c r="E6896" s="4" t="s">
        <v>14456</v>
      </c>
      <c r="F6896" s="4" t="s">
        <v>33</v>
      </c>
      <c r="G6896" s="4" t="s">
        <v>34</v>
      </c>
      <c r="H6896" s="4" t="s">
        <v>659</v>
      </c>
      <c r="I6896" s="5">
        <v>305</v>
      </c>
      <c r="J6896" s="4" t="s">
        <v>11</v>
      </c>
      <c r="K6896" s="4" t="s">
        <v>12</v>
      </c>
      <c r="L6896" s="5">
        <v>4880000</v>
      </c>
      <c r="M6896" s="5">
        <v>4880000</v>
      </c>
      <c r="N6896" s="5">
        <v>24400</v>
      </c>
      <c r="O6896" s="6">
        <v>45797</v>
      </c>
      <c r="P6896" s="5">
        <v>1001752336</v>
      </c>
      <c r="Q6896" s="4" t="s">
        <v>32422</v>
      </c>
      <c r="R6896" s="4" t="s">
        <v>32423</v>
      </c>
      <c r="S6896" s="4" t="s">
        <v>42760</v>
      </c>
    </row>
    <row r="6897" spans="1:19">
      <c r="A6897" s="5">
        <v>136899</v>
      </c>
      <c r="B6897" s="4" t="s">
        <v>6</v>
      </c>
      <c r="C6897" s="4"/>
      <c r="D6897" s="5">
        <v>230800524</v>
      </c>
      <c r="E6897" s="4" t="s">
        <v>14458</v>
      </c>
      <c r="F6897" s="4" t="s">
        <v>8</v>
      </c>
      <c r="G6897" s="4" t="s">
        <v>727</v>
      </c>
      <c r="H6897" s="4" t="s">
        <v>728</v>
      </c>
      <c r="I6897" s="5">
        <v>591</v>
      </c>
      <c r="J6897" s="4" t="s">
        <v>11</v>
      </c>
      <c r="K6897" s="4" t="s">
        <v>12</v>
      </c>
      <c r="L6897" s="5">
        <v>6303606</v>
      </c>
      <c r="M6897" s="5">
        <v>6303606</v>
      </c>
      <c r="N6897" s="7">
        <v>31518.03</v>
      </c>
      <c r="O6897" s="6">
        <v>45797</v>
      </c>
      <c r="P6897" s="5">
        <v>1001857174</v>
      </c>
      <c r="Q6897" s="4" t="s">
        <v>32424</v>
      </c>
      <c r="R6897" s="4" t="s">
        <v>32425</v>
      </c>
      <c r="S6897" s="4" t="s">
        <v>42761</v>
      </c>
    </row>
    <row r="6898" spans="1:19">
      <c r="A6898" s="5">
        <v>136900</v>
      </c>
      <c r="B6898" s="4" t="s">
        <v>6</v>
      </c>
      <c r="C6898" s="4"/>
      <c r="D6898" s="5">
        <v>97517</v>
      </c>
      <c r="E6898" s="4" t="s">
        <v>14460</v>
      </c>
      <c r="F6898" s="4" t="s">
        <v>33</v>
      </c>
      <c r="G6898" s="4" t="s">
        <v>34</v>
      </c>
      <c r="H6898" s="4" t="s">
        <v>659</v>
      </c>
      <c r="I6898" s="5">
        <v>587</v>
      </c>
      <c r="J6898" s="4" t="s">
        <v>11</v>
      </c>
      <c r="K6898" s="4" t="s">
        <v>12</v>
      </c>
      <c r="L6898" s="5">
        <v>9392000</v>
      </c>
      <c r="M6898" s="5">
        <v>9392000</v>
      </c>
      <c r="N6898" s="5">
        <v>46960</v>
      </c>
      <c r="O6898" s="6">
        <v>45797</v>
      </c>
      <c r="P6898" s="5">
        <v>1001253763</v>
      </c>
      <c r="Q6898" s="4" t="s">
        <v>32426</v>
      </c>
      <c r="R6898" s="4" t="s">
        <v>32427</v>
      </c>
      <c r="S6898" s="4" t="s">
        <v>42762</v>
      </c>
    </row>
    <row r="6899" spans="1:19">
      <c r="A6899" s="5">
        <v>136901</v>
      </c>
      <c r="B6899" s="4" t="s">
        <v>16</v>
      </c>
      <c r="C6899" s="4"/>
      <c r="D6899" s="4" t="s">
        <v>14462</v>
      </c>
      <c r="E6899" s="4" t="s">
        <v>14463</v>
      </c>
      <c r="F6899" s="4" t="s">
        <v>8</v>
      </c>
      <c r="G6899" s="4" t="s">
        <v>9</v>
      </c>
      <c r="H6899" s="4" t="s">
        <v>10</v>
      </c>
      <c r="I6899" s="5">
        <v>1174</v>
      </c>
      <c r="J6899" s="4" t="s">
        <v>11</v>
      </c>
      <c r="K6899" s="4" t="s">
        <v>12</v>
      </c>
      <c r="L6899" s="5">
        <v>40000000</v>
      </c>
      <c r="M6899" s="5">
        <v>40000000</v>
      </c>
      <c r="N6899" s="5">
        <v>200000</v>
      </c>
      <c r="O6899" s="6">
        <v>45797</v>
      </c>
      <c r="P6899" s="5">
        <v>1000116586</v>
      </c>
      <c r="Q6899" s="4" t="s">
        <v>32428</v>
      </c>
      <c r="R6899" s="4" t="s">
        <v>32429</v>
      </c>
      <c r="S6899" s="4" t="s">
        <v>42763</v>
      </c>
    </row>
    <row r="6900" spans="1:19">
      <c r="A6900" s="5">
        <v>136902</v>
      </c>
      <c r="B6900" s="4" t="s">
        <v>6</v>
      </c>
      <c r="C6900" s="4"/>
      <c r="D6900" s="5">
        <v>95218</v>
      </c>
      <c r="E6900" s="4" t="s">
        <v>14465</v>
      </c>
      <c r="F6900" s="4" t="s">
        <v>8</v>
      </c>
      <c r="G6900" s="4" t="s">
        <v>9</v>
      </c>
      <c r="H6900" s="4" t="s">
        <v>10</v>
      </c>
      <c r="I6900" s="5">
        <v>299</v>
      </c>
      <c r="J6900" s="4" t="s">
        <v>36</v>
      </c>
      <c r="K6900" s="4" t="s">
        <v>37</v>
      </c>
      <c r="L6900" s="5">
        <v>300000</v>
      </c>
      <c r="M6900" s="5">
        <v>150000</v>
      </c>
      <c r="N6900" s="5">
        <v>11250</v>
      </c>
      <c r="O6900" s="6">
        <v>45797</v>
      </c>
      <c r="P6900" s="5">
        <v>1001706908</v>
      </c>
      <c r="Q6900" s="4" t="s">
        <v>32430</v>
      </c>
      <c r="R6900" s="4" t="s">
        <v>32431</v>
      </c>
      <c r="S6900" s="4" t="s">
        <v>42764</v>
      </c>
    </row>
    <row r="6901" spans="1:19">
      <c r="A6901" s="5">
        <v>136903</v>
      </c>
      <c r="B6901" s="4" t="s">
        <v>6</v>
      </c>
      <c r="C6901" s="4"/>
      <c r="D6901" s="5">
        <v>230600774</v>
      </c>
      <c r="E6901" s="4" t="s">
        <v>14467</v>
      </c>
      <c r="F6901" s="4" t="s">
        <v>8</v>
      </c>
      <c r="G6901" s="4" t="s">
        <v>141</v>
      </c>
      <c r="H6901" s="4" t="s">
        <v>142</v>
      </c>
      <c r="I6901" s="5">
        <v>1469</v>
      </c>
      <c r="J6901" s="4" t="s">
        <v>30</v>
      </c>
      <c r="K6901" s="4" t="s">
        <v>37</v>
      </c>
      <c r="L6901" s="5">
        <v>1260000</v>
      </c>
      <c r="M6901" s="5">
        <v>630000</v>
      </c>
      <c r="N6901" s="5">
        <v>47250</v>
      </c>
      <c r="O6901" s="6">
        <v>45797</v>
      </c>
      <c r="P6901" s="5">
        <v>1001780105</v>
      </c>
      <c r="Q6901" s="4" t="s">
        <v>32432</v>
      </c>
      <c r="R6901" s="4" t="s">
        <v>32433</v>
      </c>
      <c r="S6901" s="4" t="s">
        <v>42765</v>
      </c>
    </row>
    <row r="6902" spans="1:19">
      <c r="A6902" s="5">
        <v>136904</v>
      </c>
      <c r="B6902" s="4" t="s">
        <v>6</v>
      </c>
      <c r="C6902" s="4"/>
      <c r="D6902" s="5">
        <v>105500</v>
      </c>
      <c r="E6902" s="4" t="s">
        <v>14469</v>
      </c>
      <c r="F6902" s="4" t="s">
        <v>33</v>
      </c>
      <c r="G6902" s="4" t="s">
        <v>34</v>
      </c>
      <c r="H6902" s="4" t="s">
        <v>864</v>
      </c>
      <c r="I6902" s="5">
        <v>229</v>
      </c>
      <c r="J6902" s="4" t="s">
        <v>30</v>
      </c>
      <c r="K6902" s="4" t="s">
        <v>37</v>
      </c>
      <c r="L6902" s="5">
        <v>960000</v>
      </c>
      <c r="M6902" s="5">
        <v>480000</v>
      </c>
      <c r="N6902" s="5">
        <v>36000</v>
      </c>
      <c r="O6902" s="6">
        <v>45797</v>
      </c>
      <c r="P6902" s="5">
        <v>1001742416</v>
      </c>
      <c r="Q6902" s="4" t="s">
        <v>32434</v>
      </c>
      <c r="R6902" s="4" t="s">
        <v>32435</v>
      </c>
      <c r="S6902" s="4" t="s">
        <v>42766</v>
      </c>
    </row>
    <row r="6903" spans="1:19">
      <c r="A6903" s="5">
        <v>136906</v>
      </c>
      <c r="B6903" s="4" t="s">
        <v>6</v>
      </c>
      <c r="C6903" s="4"/>
      <c r="D6903" s="5">
        <v>230500490</v>
      </c>
      <c r="E6903" s="4" t="s">
        <v>14471</v>
      </c>
      <c r="F6903" s="4" t="s">
        <v>33</v>
      </c>
      <c r="G6903" s="4" t="s">
        <v>34</v>
      </c>
      <c r="H6903" s="4" t="s">
        <v>1070</v>
      </c>
      <c r="I6903" s="5">
        <v>600</v>
      </c>
      <c r="J6903" s="4" t="s">
        <v>11</v>
      </c>
      <c r="K6903" s="4" t="s">
        <v>12</v>
      </c>
      <c r="L6903" s="5">
        <v>9600000</v>
      </c>
      <c r="M6903" s="5">
        <v>9600000</v>
      </c>
      <c r="N6903" s="5">
        <v>48000</v>
      </c>
      <c r="O6903" s="6">
        <v>45797</v>
      </c>
      <c r="P6903" s="5">
        <v>1001755180</v>
      </c>
      <c r="Q6903" s="4" t="s">
        <v>32436</v>
      </c>
      <c r="R6903" s="4" t="s">
        <v>32437</v>
      </c>
      <c r="S6903" s="4" t="s">
        <v>42767</v>
      </c>
    </row>
    <row r="6904" spans="1:19">
      <c r="A6904" s="5">
        <v>136907</v>
      </c>
      <c r="B6904" s="4" t="s">
        <v>6</v>
      </c>
      <c r="C6904" s="4"/>
      <c r="D6904" s="4" t="s">
        <v>14473</v>
      </c>
      <c r="E6904" s="4" t="s">
        <v>14474</v>
      </c>
      <c r="F6904" s="4" t="s">
        <v>33</v>
      </c>
      <c r="G6904" s="4" t="s">
        <v>34</v>
      </c>
      <c r="H6904" s="4" t="s">
        <v>659</v>
      </c>
      <c r="I6904" s="5">
        <v>303</v>
      </c>
      <c r="J6904" s="4" t="s">
        <v>36</v>
      </c>
      <c r="K6904" s="4" t="s">
        <v>37</v>
      </c>
      <c r="L6904" s="5">
        <v>450000</v>
      </c>
      <c r="M6904" s="5">
        <v>225000</v>
      </c>
      <c r="N6904" s="5">
        <v>16875</v>
      </c>
      <c r="O6904" s="6">
        <v>45797</v>
      </c>
      <c r="P6904" s="5">
        <v>1001870690</v>
      </c>
      <c r="Q6904" s="4" t="s">
        <v>32438</v>
      </c>
      <c r="R6904" s="4" t="s">
        <v>32439</v>
      </c>
      <c r="S6904" s="4" t="s">
        <v>42768</v>
      </c>
    </row>
    <row r="6905" spans="1:19">
      <c r="A6905" s="5">
        <v>136908</v>
      </c>
      <c r="B6905" s="4" t="s">
        <v>6</v>
      </c>
      <c r="C6905" s="4"/>
      <c r="D6905" s="5">
        <v>230800879</v>
      </c>
      <c r="E6905" s="4" t="s">
        <v>14476</v>
      </c>
      <c r="F6905" s="4" t="s">
        <v>33</v>
      </c>
      <c r="G6905" s="4" t="s">
        <v>34</v>
      </c>
      <c r="H6905" s="4" t="s">
        <v>1049</v>
      </c>
      <c r="I6905" s="5">
        <v>300</v>
      </c>
      <c r="J6905" s="4" t="s">
        <v>36</v>
      </c>
      <c r="K6905" s="4" t="s">
        <v>37</v>
      </c>
      <c r="L6905" s="5">
        <v>450000</v>
      </c>
      <c r="M6905" s="5">
        <v>225000</v>
      </c>
      <c r="N6905" s="5">
        <v>16875</v>
      </c>
      <c r="O6905" s="6">
        <v>45797</v>
      </c>
      <c r="P6905" s="5">
        <v>1001861781</v>
      </c>
      <c r="Q6905" s="4" t="s">
        <v>32440</v>
      </c>
      <c r="R6905" s="4" t="s">
        <v>32441</v>
      </c>
      <c r="S6905" s="4" t="s">
        <v>42769</v>
      </c>
    </row>
    <row r="6906" spans="1:19">
      <c r="A6906" s="5">
        <v>136909</v>
      </c>
      <c r="B6906" s="4" t="s">
        <v>6</v>
      </c>
      <c r="C6906" s="4"/>
      <c r="D6906" s="5">
        <v>230700069</v>
      </c>
      <c r="E6906" s="4" t="s">
        <v>14478</v>
      </c>
      <c r="F6906" s="4" t="s">
        <v>8</v>
      </c>
      <c r="G6906" s="4" t="s">
        <v>9</v>
      </c>
      <c r="H6906" s="4" t="s">
        <v>10</v>
      </c>
      <c r="I6906" s="5">
        <v>297</v>
      </c>
      <c r="J6906" s="4" t="s">
        <v>36</v>
      </c>
      <c r="K6906" s="4" t="s">
        <v>37</v>
      </c>
      <c r="L6906" s="5">
        <v>450000</v>
      </c>
      <c r="M6906" s="5">
        <v>225000</v>
      </c>
      <c r="N6906" s="5">
        <v>16875</v>
      </c>
      <c r="O6906" s="6">
        <v>45797</v>
      </c>
      <c r="P6906" s="5">
        <v>1001857257</v>
      </c>
      <c r="Q6906" s="4" t="s">
        <v>32442</v>
      </c>
      <c r="R6906" s="4" t="s">
        <v>32443</v>
      </c>
      <c r="S6906" s="4" t="s">
        <v>42770</v>
      </c>
    </row>
    <row r="6907" spans="1:19">
      <c r="A6907" s="5">
        <v>136910</v>
      </c>
      <c r="B6907" s="4" t="s">
        <v>6</v>
      </c>
      <c r="C6907" s="4"/>
      <c r="D6907" s="5">
        <v>230800910</v>
      </c>
      <c r="E6907" s="4" t="s">
        <v>14480</v>
      </c>
      <c r="F6907" s="4" t="s">
        <v>33</v>
      </c>
      <c r="G6907" s="4" t="s">
        <v>34</v>
      </c>
      <c r="H6907" s="4" t="s">
        <v>35</v>
      </c>
      <c r="I6907" s="5">
        <v>299</v>
      </c>
      <c r="J6907" s="4" t="s">
        <v>36</v>
      </c>
      <c r="K6907" s="4" t="s">
        <v>24</v>
      </c>
      <c r="L6907" s="5">
        <v>450000</v>
      </c>
      <c r="M6907" s="5">
        <v>0</v>
      </c>
      <c r="N6907" s="5">
        <v>0</v>
      </c>
      <c r="O6907" s="6">
        <v>45797</v>
      </c>
      <c r="P6907" s="5">
        <v>1001851938</v>
      </c>
      <c r="Q6907" s="4" t="s">
        <v>32444</v>
      </c>
      <c r="R6907" s="4" t="s">
        <v>32445</v>
      </c>
      <c r="S6907" s="4" t="s">
        <v>42771</v>
      </c>
    </row>
    <row r="6908" spans="1:19">
      <c r="A6908" s="5">
        <v>136911</v>
      </c>
      <c r="B6908" s="4" t="s">
        <v>6</v>
      </c>
      <c r="C6908" s="4"/>
      <c r="D6908" s="5">
        <v>103799</v>
      </c>
      <c r="E6908" s="4" t="s">
        <v>14482</v>
      </c>
      <c r="F6908" s="4" t="s">
        <v>33</v>
      </c>
      <c r="G6908" s="4" t="s">
        <v>34</v>
      </c>
      <c r="H6908" s="4" t="s">
        <v>35</v>
      </c>
      <c r="I6908" s="5">
        <v>404</v>
      </c>
      <c r="J6908" s="4" t="s">
        <v>30</v>
      </c>
      <c r="K6908" s="4" t="s">
        <v>37</v>
      </c>
      <c r="L6908" s="5">
        <v>960000</v>
      </c>
      <c r="M6908" s="5">
        <v>480000</v>
      </c>
      <c r="N6908" s="5">
        <v>36000</v>
      </c>
      <c r="O6908" s="6">
        <v>45797</v>
      </c>
      <c r="P6908" s="5">
        <v>1001797561</v>
      </c>
      <c r="Q6908" s="4" t="s">
        <v>32446</v>
      </c>
      <c r="R6908" s="4" t="s">
        <v>32447</v>
      </c>
      <c r="S6908" s="4" t="s">
        <v>42772</v>
      </c>
    </row>
    <row r="6909" spans="1:19">
      <c r="A6909" s="5">
        <v>136912</v>
      </c>
      <c r="B6909" s="4" t="s">
        <v>6</v>
      </c>
      <c r="C6909" s="4"/>
      <c r="D6909" s="5">
        <v>230800792</v>
      </c>
      <c r="E6909" s="4" t="s">
        <v>14484</v>
      </c>
      <c r="F6909" s="4" t="s">
        <v>33</v>
      </c>
      <c r="G6909" s="4" t="s">
        <v>34</v>
      </c>
      <c r="H6909" s="4" t="s">
        <v>860</v>
      </c>
      <c r="I6909" s="5">
        <v>195</v>
      </c>
      <c r="J6909" s="4" t="s">
        <v>36</v>
      </c>
      <c r="K6909" s="4" t="s">
        <v>37</v>
      </c>
      <c r="L6909" s="5">
        <v>450000</v>
      </c>
      <c r="M6909" s="5">
        <v>225000</v>
      </c>
      <c r="N6909" s="5">
        <v>16875</v>
      </c>
      <c r="O6909" s="6">
        <v>45797</v>
      </c>
      <c r="P6909" s="5">
        <v>1001855104</v>
      </c>
      <c r="Q6909" s="4" t="s">
        <v>32448</v>
      </c>
      <c r="R6909" s="4" t="s">
        <v>32449</v>
      </c>
      <c r="S6909" s="4" t="s">
        <v>42773</v>
      </c>
    </row>
    <row r="6910" spans="1:19">
      <c r="A6910" s="5">
        <v>136913</v>
      </c>
      <c r="B6910" s="4" t="s">
        <v>6</v>
      </c>
      <c r="C6910" s="4"/>
      <c r="D6910" s="5">
        <v>230800674</v>
      </c>
      <c r="E6910" s="4" t="s">
        <v>14486</v>
      </c>
      <c r="F6910" s="4" t="s">
        <v>33</v>
      </c>
      <c r="G6910" s="4" t="s">
        <v>34</v>
      </c>
      <c r="H6910" s="4" t="s">
        <v>1049</v>
      </c>
      <c r="I6910" s="5">
        <v>623</v>
      </c>
      <c r="J6910" s="4" t="s">
        <v>30</v>
      </c>
      <c r="K6910" s="4" t="s">
        <v>37</v>
      </c>
      <c r="L6910" s="5">
        <v>1440000</v>
      </c>
      <c r="M6910" s="5">
        <v>720000</v>
      </c>
      <c r="N6910" s="5">
        <v>54000</v>
      </c>
      <c r="O6910" s="6">
        <v>45797</v>
      </c>
      <c r="P6910" s="5">
        <v>1001843938</v>
      </c>
      <c r="Q6910" s="4" t="s">
        <v>32450</v>
      </c>
      <c r="R6910" s="4" t="s">
        <v>32451</v>
      </c>
      <c r="S6910" s="4" t="s">
        <v>42774</v>
      </c>
    </row>
    <row r="6911" spans="1:19">
      <c r="A6911" s="5">
        <v>136915</v>
      </c>
      <c r="B6911" s="4" t="s">
        <v>6</v>
      </c>
      <c r="C6911" s="4"/>
      <c r="D6911" s="5">
        <v>230300011</v>
      </c>
      <c r="E6911" s="4" t="s">
        <v>14488</v>
      </c>
      <c r="F6911" s="4" t="s">
        <v>33</v>
      </c>
      <c r="G6911" s="4" t="s">
        <v>34</v>
      </c>
      <c r="H6911" s="4" t="s">
        <v>1049</v>
      </c>
      <c r="I6911" s="5">
        <v>332</v>
      </c>
      <c r="J6911" s="4" t="s">
        <v>30</v>
      </c>
      <c r="K6911" s="4" t="s">
        <v>24</v>
      </c>
      <c r="L6911" s="5">
        <v>1440000</v>
      </c>
      <c r="M6911" s="5">
        <v>0</v>
      </c>
      <c r="N6911" s="5">
        <v>0</v>
      </c>
      <c r="O6911" s="6">
        <v>45797</v>
      </c>
      <c r="P6911" s="5">
        <v>1001781863</v>
      </c>
      <c r="Q6911" s="4" t="s">
        <v>32452</v>
      </c>
      <c r="R6911" s="4" t="s">
        <v>32453</v>
      </c>
      <c r="S6911" s="4" t="s">
        <v>42775</v>
      </c>
    </row>
    <row r="6912" spans="1:19">
      <c r="A6912" s="5">
        <v>136916</v>
      </c>
      <c r="B6912" s="4" t="s">
        <v>6</v>
      </c>
      <c r="C6912" s="4"/>
      <c r="D6912" s="4" t="s">
        <v>14490</v>
      </c>
      <c r="E6912" s="4" t="s">
        <v>14491</v>
      </c>
      <c r="F6912" s="4" t="s">
        <v>8</v>
      </c>
      <c r="G6912" s="4" t="s">
        <v>261</v>
      </c>
      <c r="H6912" s="4" t="s">
        <v>262</v>
      </c>
      <c r="I6912" s="5">
        <v>1164</v>
      </c>
      <c r="J6912" s="4" t="s">
        <v>11</v>
      </c>
      <c r="K6912" s="4" t="s">
        <v>12</v>
      </c>
      <c r="L6912" s="5">
        <v>9312000</v>
      </c>
      <c r="M6912" s="5">
        <v>9312000</v>
      </c>
      <c r="N6912" s="5">
        <v>46560</v>
      </c>
      <c r="O6912" s="6">
        <v>45797</v>
      </c>
      <c r="P6912" s="5">
        <v>1001716615</v>
      </c>
      <c r="Q6912" s="4" t="s">
        <v>32454</v>
      </c>
      <c r="R6912" s="4" t="s">
        <v>32455</v>
      </c>
      <c r="S6912" s="4" t="s">
        <v>42776</v>
      </c>
    </row>
    <row r="6913" spans="1:19">
      <c r="A6913" s="5">
        <v>136917</v>
      </c>
      <c r="B6913" s="4" t="s">
        <v>16</v>
      </c>
      <c r="C6913" s="4"/>
      <c r="D6913" s="4" t="s">
        <v>14493</v>
      </c>
      <c r="E6913" s="4" t="s">
        <v>14494</v>
      </c>
      <c r="F6913" s="4" t="s">
        <v>33</v>
      </c>
      <c r="G6913" s="4" t="s">
        <v>34</v>
      </c>
      <c r="H6913" s="4" t="s">
        <v>659</v>
      </c>
      <c r="I6913" s="5">
        <v>595</v>
      </c>
      <c r="J6913" s="4" t="s">
        <v>11</v>
      </c>
      <c r="K6913" s="4" t="s">
        <v>12</v>
      </c>
      <c r="L6913" s="5">
        <v>9520000</v>
      </c>
      <c r="M6913" s="5">
        <v>9520000</v>
      </c>
      <c r="N6913" s="5">
        <v>47600</v>
      </c>
      <c r="O6913" s="6">
        <v>45797</v>
      </c>
      <c r="P6913" s="5">
        <v>1001296303</v>
      </c>
      <c r="Q6913" s="4" t="s">
        <v>32456</v>
      </c>
      <c r="R6913" s="4" t="s">
        <v>32457</v>
      </c>
      <c r="S6913" s="4" t="s">
        <v>42777</v>
      </c>
    </row>
    <row r="6914" spans="1:19">
      <c r="A6914" s="5">
        <v>136918</v>
      </c>
      <c r="B6914" s="4" t="s">
        <v>6</v>
      </c>
      <c r="C6914" s="4"/>
      <c r="D6914" s="4" t="s">
        <v>14496</v>
      </c>
      <c r="E6914" s="4" t="s">
        <v>14497</v>
      </c>
      <c r="F6914" s="4" t="s">
        <v>8</v>
      </c>
      <c r="G6914" s="4" t="s">
        <v>261</v>
      </c>
      <c r="H6914" s="4" t="s">
        <v>262</v>
      </c>
      <c r="I6914" s="5">
        <v>311</v>
      </c>
      <c r="J6914" s="4" t="s">
        <v>11</v>
      </c>
      <c r="K6914" s="4" t="s">
        <v>12</v>
      </c>
      <c r="L6914" s="5">
        <v>2488000</v>
      </c>
      <c r="M6914" s="5">
        <v>2488000</v>
      </c>
      <c r="N6914" s="5">
        <v>12440</v>
      </c>
      <c r="O6914" s="6">
        <v>45797</v>
      </c>
      <c r="P6914" s="5">
        <v>1001745230</v>
      </c>
      <c r="Q6914" s="4" t="s">
        <v>32458</v>
      </c>
      <c r="R6914" s="4" t="s">
        <v>32459</v>
      </c>
      <c r="S6914" s="4" t="s">
        <v>42778</v>
      </c>
    </row>
    <row r="6915" spans="1:19">
      <c r="A6915" s="5">
        <v>136919</v>
      </c>
      <c r="B6915" s="4" t="s">
        <v>6</v>
      </c>
      <c r="C6915" s="4"/>
      <c r="D6915" s="5">
        <v>230300025</v>
      </c>
      <c r="E6915" s="4" t="s">
        <v>14499</v>
      </c>
      <c r="F6915" s="4" t="s">
        <v>33</v>
      </c>
      <c r="G6915" s="4" t="s">
        <v>34</v>
      </c>
      <c r="H6915" s="4" t="s">
        <v>835</v>
      </c>
      <c r="I6915" s="5">
        <v>303</v>
      </c>
      <c r="J6915" s="4" t="s">
        <v>11</v>
      </c>
      <c r="K6915" s="4" t="s">
        <v>12</v>
      </c>
      <c r="L6915" s="5">
        <v>4848000</v>
      </c>
      <c r="M6915" s="5">
        <v>4848000</v>
      </c>
      <c r="N6915" s="5">
        <v>24240</v>
      </c>
      <c r="O6915" s="6">
        <v>45797</v>
      </c>
      <c r="P6915" s="5">
        <v>1001832026</v>
      </c>
      <c r="Q6915" s="4" t="s">
        <v>32460</v>
      </c>
      <c r="R6915" s="4" t="s">
        <v>32461</v>
      </c>
      <c r="S6915" s="4" t="s">
        <v>42779</v>
      </c>
    </row>
    <row r="6916" spans="1:19">
      <c r="A6916" s="5">
        <v>136920</v>
      </c>
      <c r="B6916" s="4" t="s">
        <v>6</v>
      </c>
      <c r="C6916" s="4"/>
      <c r="D6916" s="5">
        <v>230300052</v>
      </c>
      <c r="E6916" s="4" t="s">
        <v>14501</v>
      </c>
      <c r="F6916" s="4" t="s">
        <v>33</v>
      </c>
      <c r="G6916" s="4" t="s">
        <v>34</v>
      </c>
      <c r="H6916" s="4" t="s">
        <v>659</v>
      </c>
      <c r="I6916" s="5">
        <v>308</v>
      </c>
      <c r="J6916" s="4" t="s">
        <v>36</v>
      </c>
      <c r="K6916" s="4" t="s">
        <v>37</v>
      </c>
      <c r="L6916" s="5">
        <v>450000</v>
      </c>
      <c r="M6916" s="5">
        <v>225000</v>
      </c>
      <c r="N6916" s="5">
        <v>16875</v>
      </c>
      <c r="O6916" s="6">
        <v>45797</v>
      </c>
      <c r="P6916" s="5">
        <v>1001834646</v>
      </c>
      <c r="Q6916" s="4" t="s">
        <v>32462</v>
      </c>
      <c r="R6916" s="4" t="s">
        <v>32463</v>
      </c>
      <c r="S6916" s="4" t="s">
        <v>42780</v>
      </c>
    </row>
    <row r="6917" spans="1:19">
      <c r="A6917" s="5">
        <v>136921</v>
      </c>
      <c r="B6917" s="4" t="s">
        <v>6</v>
      </c>
      <c r="C6917" s="4"/>
      <c r="D6917" s="5">
        <v>230800897</v>
      </c>
      <c r="E6917" s="4" t="s">
        <v>14503</v>
      </c>
      <c r="F6917" s="4" t="s">
        <v>33</v>
      </c>
      <c r="G6917" s="4" t="s">
        <v>34</v>
      </c>
      <c r="H6917" s="4" t="s">
        <v>1070</v>
      </c>
      <c r="I6917" s="5">
        <v>600</v>
      </c>
      <c r="J6917" s="4" t="s">
        <v>36</v>
      </c>
      <c r="K6917" s="4" t="s">
        <v>37</v>
      </c>
      <c r="L6917" s="5">
        <v>300000</v>
      </c>
      <c r="M6917" s="5">
        <v>150000</v>
      </c>
      <c r="N6917" s="5">
        <v>11250</v>
      </c>
      <c r="O6917" s="6">
        <v>45797</v>
      </c>
      <c r="P6917" s="5">
        <v>1001865007</v>
      </c>
      <c r="Q6917" s="4" t="s">
        <v>32464</v>
      </c>
      <c r="R6917" s="4" t="s">
        <v>32465</v>
      </c>
      <c r="S6917" s="4" t="s">
        <v>42781</v>
      </c>
    </row>
    <row r="6918" spans="1:19">
      <c r="A6918" s="5">
        <v>136922</v>
      </c>
      <c r="B6918" s="4" t="s">
        <v>6</v>
      </c>
      <c r="C6918" s="4"/>
      <c r="D6918" s="4" t="s">
        <v>14505</v>
      </c>
      <c r="E6918" s="4" t="s">
        <v>14506</v>
      </c>
      <c r="F6918" s="4" t="s">
        <v>8</v>
      </c>
      <c r="G6918" s="4" t="s">
        <v>261</v>
      </c>
      <c r="H6918" s="4" t="s">
        <v>262</v>
      </c>
      <c r="I6918" s="5">
        <v>596</v>
      </c>
      <c r="J6918" s="4" t="s">
        <v>36</v>
      </c>
      <c r="K6918" s="4" t="s">
        <v>37</v>
      </c>
      <c r="L6918" s="5">
        <v>300000</v>
      </c>
      <c r="M6918" s="5">
        <v>150000</v>
      </c>
      <c r="N6918" s="5">
        <v>11250</v>
      </c>
      <c r="O6918" s="6">
        <v>45797</v>
      </c>
      <c r="P6918" s="5">
        <v>1001846879</v>
      </c>
      <c r="Q6918" s="4" t="s">
        <v>32466</v>
      </c>
      <c r="R6918" s="4" t="s">
        <v>32467</v>
      </c>
      <c r="S6918" s="4" t="s">
        <v>42782</v>
      </c>
    </row>
    <row r="6919" spans="1:19">
      <c r="A6919" s="5">
        <v>136923</v>
      </c>
      <c r="B6919" s="4" t="s">
        <v>6</v>
      </c>
      <c r="C6919" s="4"/>
      <c r="D6919" s="5">
        <v>230200024</v>
      </c>
      <c r="E6919" s="4" t="s">
        <v>14508</v>
      </c>
      <c r="F6919" s="4" t="s">
        <v>33</v>
      </c>
      <c r="G6919" s="4" t="s">
        <v>34</v>
      </c>
      <c r="H6919" s="4" t="s">
        <v>1126</v>
      </c>
      <c r="I6919" s="5">
        <v>339</v>
      </c>
      <c r="J6919" s="4" t="s">
        <v>11</v>
      </c>
      <c r="K6919" s="4" t="s">
        <v>12</v>
      </c>
      <c r="L6919" s="5">
        <v>6780000</v>
      </c>
      <c r="M6919" s="5">
        <v>6780000</v>
      </c>
      <c r="N6919" s="5">
        <v>33900</v>
      </c>
      <c r="O6919" s="6">
        <v>45797</v>
      </c>
      <c r="P6919" s="5">
        <v>1000536755</v>
      </c>
      <c r="Q6919" s="4" t="s">
        <v>32468</v>
      </c>
      <c r="R6919" s="4" t="s">
        <v>32469</v>
      </c>
      <c r="S6919" s="4" t="s">
        <v>42783</v>
      </c>
    </row>
    <row r="6920" spans="1:19">
      <c r="A6920" s="5">
        <v>136924</v>
      </c>
      <c r="B6920" s="4" t="s">
        <v>6</v>
      </c>
      <c r="C6920" s="4"/>
      <c r="D6920" s="4" t="s">
        <v>14510</v>
      </c>
      <c r="E6920" s="4" t="s">
        <v>14511</v>
      </c>
      <c r="F6920" s="4" t="s">
        <v>8</v>
      </c>
      <c r="G6920" s="4" t="s">
        <v>261</v>
      </c>
      <c r="H6920" s="4" t="s">
        <v>262</v>
      </c>
      <c r="I6920" s="5">
        <v>583</v>
      </c>
      <c r="J6920" s="4" t="s">
        <v>36</v>
      </c>
      <c r="K6920" s="4" t="s">
        <v>37</v>
      </c>
      <c r="L6920" s="5">
        <v>450000</v>
      </c>
      <c r="M6920" s="5">
        <v>225000</v>
      </c>
      <c r="N6920" s="5">
        <v>16875</v>
      </c>
      <c r="O6920" s="6">
        <v>45797</v>
      </c>
      <c r="P6920" s="5">
        <v>1001858827</v>
      </c>
      <c r="Q6920" s="4" t="s">
        <v>32470</v>
      </c>
      <c r="R6920" s="4" t="s">
        <v>32471</v>
      </c>
      <c r="S6920" s="4" t="s">
        <v>42784</v>
      </c>
    </row>
    <row r="6921" spans="1:19">
      <c r="A6921" s="5">
        <v>136925</v>
      </c>
      <c r="B6921" s="4" t="s">
        <v>6</v>
      </c>
      <c r="C6921" s="4"/>
      <c r="D6921" s="5">
        <v>78691</v>
      </c>
      <c r="E6921" s="4" t="s">
        <v>14513</v>
      </c>
      <c r="F6921" s="4" t="s">
        <v>33</v>
      </c>
      <c r="G6921" s="4" t="s">
        <v>34</v>
      </c>
      <c r="H6921" s="4" t="s">
        <v>835</v>
      </c>
      <c r="I6921" s="5">
        <v>298</v>
      </c>
      <c r="J6921" s="4" t="s">
        <v>36</v>
      </c>
      <c r="K6921" s="4" t="s">
        <v>37</v>
      </c>
      <c r="L6921" s="5">
        <v>450000</v>
      </c>
      <c r="M6921" s="5">
        <v>225000</v>
      </c>
      <c r="N6921" s="5">
        <v>16875</v>
      </c>
      <c r="O6921" s="6">
        <v>45797</v>
      </c>
      <c r="P6921" s="4" t="s">
        <v>18753</v>
      </c>
      <c r="Q6921" s="4" t="s">
        <v>32472</v>
      </c>
      <c r="R6921" s="4" t="s">
        <v>32473</v>
      </c>
      <c r="S6921" s="4" t="s">
        <v>42785</v>
      </c>
    </row>
    <row r="6922" spans="1:19">
      <c r="A6922" s="5">
        <v>136927</v>
      </c>
      <c r="B6922" s="4" t="s">
        <v>6</v>
      </c>
      <c r="C6922" s="4"/>
      <c r="D6922" s="5">
        <v>230900187</v>
      </c>
      <c r="E6922" s="4" t="s">
        <v>14515</v>
      </c>
      <c r="F6922" s="4" t="s">
        <v>33</v>
      </c>
      <c r="G6922" s="4" t="s">
        <v>34</v>
      </c>
      <c r="H6922" s="4" t="s">
        <v>444</v>
      </c>
      <c r="I6922" s="5">
        <v>394</v>
      </c>
      <c r="J6922" s="4" t="s">
        <v>11</v>
      </c>
      <c r="K6922" s="4" t="s">
        <v>12</v>
      </c>
      <c r="L6922" s="5">
        <v>10506404</v>
      </c>
      <c r="M6922" s="5">
        <v>10506404</v>
      </c>
      <c r="N6922" s="7">
        <v>52532.02</v>
      </c>
      <c r="O6922" s="6">
        <v>45797</v>
      </c>
      <c r="P6922" s="5">
        <v>1001844142</v>
      </c>
      <c r="Q6922" s="4" t="s">
        <v>32474</v>
      </c>
      <c r="R6922" s="4" t="s">
        <v>32475</v>
      </c>
      <c r="S6922" s="4" t="s">
        <v>42786</v>
      </c>
    </row>
    <row r="6923" spans="1:19">
      <c r="A6923" s="5">
        <v>136928</v>
      </c>
      <c r="B6923" s="4" t="s">
        <v>16</v>
      </c>
      <c r="C6923" s="4"/>
      <c r="D6923" s="4" t="s">
        <v>14517</v>
      </c>
      <c r="E6923" s="4" t="s">
        <v>14518</v>
      </c>
      <c r="F6923" s="4" t="s">
        <v>20</v>
      </c>
      <c r="G6923" s="4" t="s">
        <v>94</v>
      </c>
      <c r="H6923" s="4" t="s">
        <v>167</v>
      </c>
      <c r="I6923" s="5">
        <v>497</v>
      </c>
      <c r="J6923" s="4" t="s">
        <v>30</v>
      </c>
      <c r="K6923" s="4" t="s">
        <v>37</v>
      </c>
      <c r="L6923" s="5">
        <v>4500000</v>
      </c>
      <c r="M6923" s="5">
        <v>2250000</v>
      </c>
      <c r="N6923" s="5">
        <v>168750</v>
      </c>
      <c r="O6923" s="6">
        <v>45797</v>
      </c>
      <c r="P6923" s="5">
        <v>1001826389</v>
      </c>
      <c r="Q6923" s="4" t="s">
        <v>32476</v>
      </c>
      <c r="R6923" s="4" t="s">
        <v>32477</v>
      </c>
      <c r="S6923" s="4" t="s">
        <v>42787</v>
      </c>
    </row>
    <row r="6924" spans="1:19">
      <c r="A6924" s="5">
        <v>136929</v>
      </c>
      <c r="B6924" s="4" t="s">
        <v>6</v>
      </c>
      <c r="C6924" s="4"/>
      <c r="D6924" s="5">
        <v>58640</v>
      </c>
      <c r="E6924" s="4" t="s">
        <v>14520</v>
      </c>
      <c r="F6924" s="4" t="s">
        <v>8</v>
      </c>
      <c r="G6924" s="4" t="s">
        <v>141</v>
      </c>
      <c r="H6924" s="4" t="s">
        <v>142</v>
      </c>
      <c r="I6924" s="5">
        <v>309</v>
      </c>
      <c r="J6924" s="4" t="s">
        <v>11</v>
      </c>
      <c r="K6924" s="4" t="s">
        <v>12</v>
      </c>
      <c r="L6924" s="5">
        <v>4000000</v>
      </c>
      <c r="M6924" s="5">
        <v>4000000</v>
      </c>
      <c r="N6924" s="5">
        <v>20000</v>
      </c>
      <c r="O6924" s="6">
        <v>45797</v>
      </c>
      <c r="P6924" s="4" t="s">
        <v>18753</v>
      </c>
      <c r="Q6924" s="4" t="s">
        <v>32478</v>
      </c>
      <c r="R6924" s="4" t="s">
        <v>32479</v>
      </c>
      <c r="S6924" s="4" t="s">
        <v>42788</v>
      </c>
    </row>
    <row r="6925" spans="1:19">
      <c r="A6925" s="5">
        <v>136932</v>
      </c>
      <c r="B6925" s="4" t="s">
        <v>16</v>
      </c>
      <c r="C6925" s="4"/>
      <c r="D6925" s="4" t="s">
        <v>14522</v>
      </c>
      <c r="E6925" s="4" t="s">
        <v>14523</v>
      </c>
      <c r="F6925" s="4" t="s">
        <v>20</v>
      </c>
      <c r="G6925" s="4" t="s">
        <v>94</v>
      </c>
      <c r="H6925" s="4" t="s">
        <v>167</v>
      </c>
      <c r="I6925" s="5">
        <v>195</v>
      </c>
      <c r="J6925" s="4" t="s">
        <v>36</v>
      </c>
      <c r="K6925" s="4" t="s">
        <v>37</v>
      </c>
      <c r="L6925" s="5">
        <v>900000</v>
      </c>
      <c r="M6925" s="5">
        <v>450000</v>
      </c>
      <c r="N6925" s="5">
        <v>33750</v>
      </c>
      <c r="O6925" s="6">
        <v>45797</v>
      </c>
      <c r="P6925" s="5">
        <v>1001879124</v>
      </c>
      <c r="Q6925" s="4" t="s">
        <v>32480</v>
      </c>
      <c r="R6925" s="4" t="s">
        <v>32481</v>
      </c>
      <c r="S6925" s="4" t="s">
        <v>42789</v>
      </c>
    </row>
    <row r="6926" spans="1:19">
      <c r="A6926" s="5">
        <v>136933</v>
      </c>
      <c r="B6926" s="4" t="s">
        <v>6</v>
      </c>
      <c r="C6926" s="4"/>
      <c r="D6926" s="5">
        <v>230900102</v>
      </c>
      <c r="E6926" s="4" t="s">
        <v>14525</v>
      </c>
      <c r="F6926" s="4" t="s">
        <v>33</v>
      </c>
      <c r="G6926" s="4" t="s">
        <v>34</v>
      </c>
      <c r="H6926" s="4" t="s">
        <v>7152</v>
      </c>
      <c r="I6926" s="5">
        <v>356</v>
      </c>
      <c r="J6926" s="4" t="s">
        <v>36</v>
      </c>
      <c r="K6926" s="4" t="s">
        <v>37</v>
      </c>
      <c r="L6926" s="5">
        <v>300000</v>
      </c>
      <c r="M6926" s="5">
        <v>150000</v>
      </c>
      <c r="N6926" s="5">
        <v>11250</v>
      </c>
      <c r="O6926" s="6">
        <v>45797</v>
      </c>
      <c r="P6926" s="5">
        <v>1001839143</v>
      </c>
      <c r="Q6926" s="4" t="s">
        <v>32482</v>
      </c>
      <c r="R6926" s="4" t="s">
        <v>32483</v>
      </c>
      <c r="S6926" s="4" t="s">
        <v>42790</v>
      </c>
    </row>
    <row r="6927" spans="1:19">
      <c r="A6927" s="5">
        <v>136934</v>
      </c>
      <c r="B6927" s="4" t="s">
        <v>6</v>
      </c>
      <c r="C6927" s="4"/>
      <c r="D6927" s="5">
        <v>101592</v>
      </c>
      <c r="E6927" s="4" t="s">
        <v>14527</v>
      </c>
      <c r="F6927" s="4" t="s">
        <v>20</v>
      </c>
      <c r="G6927" s="4" t="s">
        <v>94</v>
      </c>
      <c r="H6927" s="4" t="s">
        <v>1676</v>
      </c>
      <c r="I6927" s="5">
        <v>145</v>
      </c>
      <c r="J6927" s="4" t="s">
        <v>36</v>
      </c>
      <c r="K6927" s="4" t="s">
        <v>37</v>
      </c>
      <c r="L6927" s="5">
        <v>600000</v>
      </c>
      <c r="M6927" s="5">
        <v>300000</v>
      </c>
      <c r="N6927" s="5">
        <v>22500</v>
      </c>
      <c r="O6927" s="6">
        <v>45797</v>
      </c>
      <c r="P6927" s="5">
        <v>1001776873</v>
      </c>
      <c r="Q6927" s="4" t="s">
        <v>32484</v>
      </c>
      <c r="R6927" s="4" t="s">
        <v>32485</v>
      </c>
      <c r="S6927" s="4" t="s">
        <v>42791</v>
      </c>
    </row>
    <row r="6928" spans="1:19">
      <c r="A6928" s="5">
        <v>136935</v>
      </c>
      <c r="B6928" s="4" t="s">
        <v>6</v>
      </c>
      <c r="C6928" s="4"/>
      <c r="D6928" s="5">
        <v>230900183</v>
      </c>
      <c r="E6928" s="4" t="s">
        <v>14529</v>
      </c>
      <c r="F6928" s="4" t="s">
        <v>33</v>
      </c>
      <c r="G6928" s="4" t="s">
        <v>34</v>
      </c>
      <c r="H6928" s="4" t="s">
        <v>396</v>
      </c>
      <c r="I6928" s="5">
        <v>355</v>
      </c>
      <c r="J6928" s="4" t="s">
        <v>36</v>
      </c>
      <c r="K6928" s="4" t="s">
        <v>37</v>
      </c>
      <c r="L6928" s="5">
        <v>450000</v>
      </c>
      <c r="M6928" s="5">
        <v>225000</v>
      </c>
      <c r="N6928" s="5">
        <v>16875</v>
      </c>
      <c r="O6928" s="6">
        <v>45797</v>
      </c>
      <c r="P6928" s="5">
        <v>1001861770</v>
      </c>
      <c r="Q6928" s="4" t="s">
        <v>32486</v>
      </c>
      <c r="R6928" s="4" t="s">
        <v>32487</v>
      </c>
      <c r="S6928" s="4" t="s">
        <v>42792</v>
      </c>
    </row>
    <row r="6929" spans="1:19">
      <c r="A6929" s="5">
        <v>136936</v>
      </c>
      <c r="B6929" s="4" t="s">
        <v>6</v>
      </c>
      <c r="C6929" s="4"/>
      <c r="D6929" s="5">
        <v>104131</v>
      </c>
      <c r="E6929" s="4" t="s">
        <v>14531</v>
      </c>
      <c r="F6929" s="4" t="s">
        <v>20</v>
      </c>
      <c r="G6929" s="4" t="s">
        <v>21</v>
      </c>
      <c r="H6929" s="4" t="s">
        <v>383</v>
      </c>
      <c r="I6929" s="5">
        <v>233</v>
      </c>
      <c r="J6929" s="4" t="s">
        <v>36</v>
      </c>
      <c r="K6929" s="4" t="s">
        <v>37</v>
      </c>
      <c r="L6929" s="5">
        <v>600000</v>
      </c>
      <c r="M6929" s="5">
        <v>300000</v>
      </c>
      <c r="N6929" s="5">
        <v>22500</v>
      </c>
      <c r="O6929" s="6">
        <v>45797</v>
      </c>
      <c r="P6929" s="5">
        <v>1001707913</v>
      </c>
      <c r="Q6929" s="4" t="s">
        <v>32488</v>
      </c>
      <c r="R6929" s="4" t="s">
        <v>32489</v>
      </c>
      <c r="S6929" s="4" t="s">
        <v>42793</v>
      </c>
    </row>
    <row r="6930" spans="1:19">
      <c r="A6930" s="5">
        <v>136937</v>
      </c>
      <c r="B6930" s="4" t="s">
        <v>6</v>
      </c>
      <c r="C6930" s="4"/>
      <c r="D6930" s="5">
        <v>230900071</v>
      </c>
      <c r="E6930" s="4" t="s">
        <v>14533</v>
      </c>
      <c r="F6930" s="4" t="s">
        <v>33</v>
      </c>
      <c r="G6930" s="4" t="s">
        <v>34</v>
      </c>
      <c r="H6930" s="4" t="s">
        <v>35</v>
      </c>
      <c r="I6930" s="5">
        <v>152</v>
      </c>
      <c r="J6930" s="4" t="s">
        <v>36</v>
      </c>
      <c r="K6930" s="4" t="s">
        <v>37</v>
      </c>
      <c r="L6930" s="5">
        <v>300000</v>
      </c>
      <c r="M6930" s="5">
        <v>150000</v>
      </c>
      <c r="N6930" s="5">
        <v>11250</v>
      </c>
      <c r="O6930" s="6">
        <v>45797</v>
      </c>
      <c r="P6930" s="5">
        <v>1001861729</v>
      </c>
      <c r="Q6930" s="4" t="s">
        <v>32490</v>
      </c>
      <c r="R6930" s="4" t="s">
        <v>32491</v>
      </c>
      <c r="S6930" s="4" t="s">
        <v>42794</v>
      </c>
    </row>
    <row r="6931" spans="1:19">
      <c r="A6931" s="5">
        <v>136940</v>
      </c>
      <c r="B6931" s="4" t="s">
        <v>6</v>
      </c>
      <c r="C6931" s="4"/>
      <c r="D6931" s="5">
        <v>58576</v>
      </c>
      <c r="E6931" s="4" t="s">
        <v>14535</v>
      </c>
      <c r="F6931" s="4" t="s">
        <v>8</v>
      </c>
      <c r="G6931" s="4" t="s">
        <v>9</v>
      </c>
      <c r="H6931" s="4" t="s">
        <v>10</v>
      </c>
      <c r="I6931" s="5">
        <v>293</v>
      </c>
      <c r="J6931" s="4" t="s">
        <v>36</v>
      </c>
      <c r="K6931" s="4" t="s">
        <v>24</v>
      </c>
      <c r="L6931" s="5">
        <v>450000</v>
      </c>
      <c r="M6931" s="5">
        <v>0</v>
      </c>
      <c r="N6931" s="5">
        <v>0</v>
      </c>
      <c r="O6931" s="6">
        <v>45797</v>
      </c>
      <c r="P6931" s="5">
        <v>1001576423</v>
      </c>
      <c r="Q6931" s="4" t="s">
        <v>32492</v>
      </c>
      <c r="R6931" s="4" t="s">
        <v>32493</v>
      </c>
      <c r="S6931" s="4" t="s">
        <v>42795</v>
      </c>
    </row>
    <row r="6932" spans="1:19">
      <c r="A6932" s="5">
        <v>136941</v>
      </c>
      <c r="B6932" s="4" t="s">
        <v>6</v>
      </c>
      <c r="C6932" s="4"/>
      <c r="D6932" s="5">
        <v>240300523</v>
      </c>
      <c r="E6932" s="4" t="s">
        <v>14537</v>
      </c>
      <c r="F6932" s="4" t="s">
        <v>8</v>
      </c>
      <c r="G6932" s="4" t="s">
        <v>141</v>
      </c>
      <c r="H6932" s="4" t="s">
        <v>142</v>
      </c>
      <c r="I6932" s="5">
        <v>265</v>
      </c>
      <c r="J6932" s="4" t="s">
        <v>36</v>
      </c>
      <c r="K6932" s="4" t="s">
        <v>24</v>
      </c>
      <c r="L6932" s="5">
        <v>240000</v>
      </c>
      <c r="M6932" s="5">
        <v>0</v>
      </c>
      <c r="N6932" s="5">
        <v>0</v>
      </c>
      <c r="O6932" s="6">
        <v>45797</v>
      </c>
      <c r="P6932" s="5">
        <v>1001871716</v>
      </c>
      <c r="Q6932" s="4" t="s">
        <v>32494</v>
      </c>
      <c r="R6932" s="4" t="s">
        <v>32495</v>
      </c>
      <c r="S6932" s="4" t="s">
        <v>42796</v>
      </c>
    </row>
    <row r="6933" spans="1:19">
      <c r="A6933" s="5">
        <v>136942</v>
      </c>
      <c r="B6933" s="4" t="s">
        <v>16</v>
      </c>
      <c r="C6933" s="4"/>
      <c r="D6933" s="4" t="s">
        <v>14539</v>
      </c>
      <c r="E6933" s="4" t="s">
        <v>14540</v>
      </c>
      <c r="F6933" s="4" t="s">
        <v>8</v>
      </c>
      <c r="G6933" s="4" t="s">
        <v>261</v>
      </c>
      <c r="H6933" s="4" t="s">
        <v>262</v>
      </c>
      <c r="I6933" s="5">
        <v>307</v>
      </c>
      <c r="J6933" s="4" t="s">
        <v>11</v>
      </c>
      <c r="K6933" s="4" t="s">
        <v>12</v>
      </c>
      <c r="L6933" s="5">
        <v>2456000</v>
      </c>
      <c r="M6933" s="5">
        <v>2456000</v>
      </c>
      <c r="N6933" s="5">
        <v>12280</v>
      </c>
      <c r="O6933" s="6">
        <v>45797</v>
      </c>
      <c r="P6933" s="5">
        <v>1001735786</v>
      </c>
      <c r="Q6933" s="4" t="s">
        <v>32496</v>
      </c>
      <c r="R6933" s="4" t="s">
        <v>32497</v>
      </c>
      <c r="S6933" s="4" t="s">
        <v>42797</v>
      </c>
    </row>
    <row r="6934" spans="1:19">
      <c r="A6934" s="5">
        <v>136943</v>
      </c>
      <c r="B6934" s="4" t="s">
        <v>6</v>
      </c>
      <c r="C6934" s="4"/>
      <c r="D6934" s="5">
        <v>94287</v>
      </c>
      <c r="E6934" s="4" t="s">
        <v>14542</v>
      </c>
      <c r="F6934" s="4" t="s">
        <v>8</v>
      </c>
      <c r="G6934" s="4" t="s">
        <v>9</v>
      </c>
      <c r="H6934" s="4" t="s">
        <v>10</v>
      </c>
      <c r="I6934" s="5">
        <v>199</v>
      </c>
      <c r="J6934" s="4" t="s">
        <v>11</v>
      </c>
      <c r="K6934" s="4" t="s">
        <v>12</v>
      </c>
      <c r="L6934" s="5">
        <v>4300000</v>
      </c>
      <c r="M6934" s="5">
        <v>4300000</v>
      </c>
      <c r="N6934" s="5">
        <v>21500</v>
      </c>
      <c r="O6934" s="6">
        <v>45797</v>
      </c>
      <c r="P6934" s="5">
        <v>1001705144</v>
      </c>
      <c r="Q6934" s="4" t="s">
        <v>32498</v>
      </c>
      <c r="R6934" s="4" t="s">
        <v>32499</v>
      </c>
      <c r="S6934" s="4" t="s">
        <v>42798</v>
      </c>
    </row>
    <row r="6935" spans="1:19">
      <c r="A6935" s="5">
        <v>136945</v>
      </c>
      <c r="B6935" s="4" t="s">
        <v>6</v>
      </c>
      <c r="C6935" s="4"/>
      <c r="D6935" s="5">
        <v>79913</v>
      </c>
      <c r="E6935" s="4" t="s">
        <v>14544</v>
      </c>
      <c r="F6935" s="4" t="s">
        <v>8</v>
      </c>
      <c r="G6935" s="4" t="s">
        <v>9</v>
      </c>
      <c r="H6935" s="4" t="s">
        <v>10</v>
      </c>
      <c r="I6935" s="5">
        <v>595</v>
      </c>
      <c r="J6935" s="4" t="s">
        <v>23</v>
      </c>
      <c r="K6935" s="4" t="s">
        <v>24</v>
      </c>
      <c r="L6935" s="5">
        <v>900000</v>
      </c>
      <c r="M6935" s="5">
        <v>0</v>
      </c>
      <c r="N6935" s="5">
        <v>0</v>
      </c>
      <c r="O6935" s="6">
        <v>45797</v>
      </c>
      <c r="P6935" s="5">
        <v>1001717105</v>
      </c>
      <c r="Q6935" s="4" t="s">
        <v>32500</v>
      </c>
      <c r="R6935" s="4" t="s">
        <v>32501</v>
      </c>
      <c r="S6935" s="4" t="s">
        <v>42799</v>
      </c>
    </row>
    <row r="6936" spans="1:19">
      <c r="A6936" s="5">
        <v>136947</v>
      </c>
      <c r="B6936" s="4" t="s">
        <v>6</v>
      </c>
      <c r="C6936" s="4"/>
      <c r="D6936" s="5">
        <v>101018</v>
      </c>
      <c r="E6936" s="4" t="s">
        <v>14546</v>
      </c>
      <c r="F6936" s="4" t="s">
        <v>8</v>
      </c>
      <c r="G6936" s="4" t="s">
        <v>9</v>
      </c>
      <c r="H6936" s="4" t="s">
        <v>10</v>
      </c>
      <c r="I6936" s="5">
        <v>456</v>
      </c>
      <c r="J6936" s="4" t="s">
        <v>23</v>
      </c>
      <c r="K6936" s="4" t="s">
        <v>24</v>
      </c>
      <c r="L6936" s="5">
        <v>900000</v>
      </c>
      <c r="M6936" s="5">
        <v>0</v>
      </c>
      <c r="N6936" s="5">
        <v>0</v>
      </c>
      <c r="O6936" s="6">
        <v>45797</v>
      </c>
      <c r="P6936" s="5">
        <v>1001772288</v>
      </c>
      <c r="Q6936" s="4" t="s">
        <v>32502</v>
      </c>
      <c r="R6936" s="4" t="s">
        <v>32503</v>
      </c>
      <c r="S6936" s="4" t="s">
        <v>42800</v>
      </c>
    </row>
    <row r="6937" spans="1:19">
      <c r="A6937" s="5">
        <v>136948</v>
      </c>
      <c r="B6937" s="4" t="s">
        <v>6</v>
      </c>
      <c r="C6937" s="4"/>
      <c r="D6937" s="5">
        <v>230400326</v>
      </c>
      <c r="E6937" s="4" t="s">
        <v>14548</v>
      </c>
      <c r="F6937" s="4" t="s">
        <v>8</v>
      </c>
      <c r="G6937" s="4" t="s">
        <v>261</v>
      </c>
      <c r="H6937" s="4" t="s">
        <v>262</v>
      </c>
      <c r="I6937" s="5">
        <v>601</v>
      </c>
      <c r="J6937" s="4" t="s">
        <v>11</v>
      </c>
      <c r="K6937" s="4" t="s">
        <v>12</v>
      </c>
      <c r="L6937" s="5">
        <v>7000000</v>
      </c>
      <c r="M6937" s="5">
        <v>7000000</v>
      </c>
      <c r="N6937" s="5">
        <v>35000</v>
      </c>
      <c r="O6937" s="6">
        <v>45797</v>
      </c>
      <c r="P6937" s="5">
        <v>1001723695</v>
      </c>
      <c r="Q6937" s="4" t="s">
        <v>32504</v>
      </c>
      <c r="R6937" s="4" t="s">
        <v>32505</v>
      </c>
      <c r="S6937" s="4" t="s">
        <v>42801</v>
      </c>
    </row>
    <row r="6938" spans="1:19">
      <c r="A6938" s="5">
        <v>136949</v>
      </c>
      <c r="B6938" s="4" t="s">
        <v>6</v>
      </c>
      <c r="C6938" s="4"/>
      <c r="D6938" s="5">
        <v>230400308</v>
      </c>
      <c r="E6938" s="4" t="s">
        <v>14550</v>
      </c>
      <c r="F6938" s="4" t="s">
        <v>8</v>
      </c>
      <c r="G6938" s="4" t="s">
        <v>261</v>
      </c>
      <c r="H6938" s="4" t="s">
        <v>262</v>
      </c>
      <c r="I6938" s="5">
        <v>757</v>
      </c>
      <c r="J6938" s="4" t="s">
        <v>11</v>
      </c>
      <c r="K6938" s="4" t="s">
        <v>12</v>
      </c>
      <c r="L6938" s="5">
        <v>6056000</v>
      </c>
      <c r="M6938" s="5">
        <v>6056000</v>
      </c>
      <c r="N6938" s="5">
        <v>30280</v>
      </c>
      <c r="O6938" s="6">
        <v>45797</v>
      </c>
      <c r="P6938" s="5">
        <v>1000613157</v>
      </c>
      <c r="Q6938" s="4" t="s">
        <v>32506</v>
      </c>
      <c r="R6938" s="4" t="s">
        <v>32507</v>
      </c>
      <c r="S6938" s="4" t="s">
        <v>42802</v>
      </c>
    </row>
    <row r="6939" spans="1:19">
      <c r="A6939" s="5">
        <v>136950</v>
      </c>
      <c r="B6939" s="4" t="s">
        <v>16</v>
      </c>
      <c r="C6939" s="4"/>
      <c r="D6939" s="4" t="s">
        <v>14552</v>
      </c>
      <c r="E6939" s="4" t="s">
        <v>14553</v>
      </c>
      <c r="F6939" s="4" t="s">
        <v>8</v>
      </c>
      <c r="G6939" s="4" t="s">
        <v>261</v>
      </c>
      <c r="H6939" s="4" t="s">
        <v>262</v>
      </c>
      <c r="I6939" s="5">
        <v>155</v>
      </c>
      <c r="J6939" s="4" t="s">
        <v>23</v>
      </c>
      <c r="K6939" s="4" t="s">
        <v>37</v>
      </c>
      <c r="L6939" s="5">
        <v>810000</v>
      </c>
      <c r="M6939" s="5">
        <v>405000</v>
      </c>
      <c r="N6939" s="5">
        <v>30375</v>
      </c>
      <c r="O6939" s="6">
        <v>45797</v>
      </c>
      <c r="P6939" s="5">
        <v>1001777376</v>
      </c>
      <c r="Q6939" s="4" t="s">
        <v>32508</v>
      </c>
      <c r="R6939" s="4" t="s">
        <v>32509</v>
      </c>
      <c r="S6939" s="4" t="s">
        <v>42803</v>
      </c>
    </row>
    <row r="6940" spans="1:19">
      <c r="A6940" s="5">
        <v>136951</v>
      </c>
      <c r="B6940" s="4" t="s">
        <v>6</v>
      </c>
      <c r="C6940" s="4"/>
      <c r="D6940" s="5">
        <v>230200049</v>
      </c>
      <c r="E6940" s="4" t="s">
        <v>14555</v>
      </c>
      <c r="F6940" s="4" t="s">
        <v>8</v>
      </c>
      <c r="G6940" s="4" t="s">
        <v>261</v>
      </c>
      <c r="H6940" s="4" t="s">
        <v>262</v>
      </c>
      <c r="I6940" s="5">
        <v>281</v>
      </c>
      <c r="J6940" s="4" t="s">
        <v>23</v>
      </c>
      <c r="K6940" s="4" t="s">
        <v>24</v>
      </c>
      <c r="L6940" s="5">
        <v>540000</v>
      </c>
      <c r="M6940" s="5">
        <v>0</v>
      </c>
      <c r="N6940" s="5">
        <v>0</v>
      </c>
      <c r="O6940" s="6">
        <v>45797</v>
      </c>
      <c r="P6940" s="5">
        <v>1001792846</v>
      </c>
      <c r="Q6940" s="4" t="s">
        <v>32510</v>
      </c>
      <c r="R6940" s="4" t="s">
        <v>32511</v>
      </c>
      <c r="S6940" s="4" t="s">
        <v>42804</v>
      </c>
    </row>
    <row r="6941" spans="1:19">
      <c r="A6941" s="5">
        <v>136952</v>
      </c>
      <c r="B6941" s="4" t="s">
        <v>6</v>
      </c>
      <c r="C6941" s="4"/>
      <c r="D6941" s="5">
        <v>75101</v>
      </c>
      <c r="E6941" s="4" t="s">
        <v>14557</v>
      </c>
      <c r="F6941" s="4" t="s">
        <v>33</v>
      </c>
      <c r="G6941" s="4" t="s">
        <v>34</v>
      </c>
      <c r="H6941" s="4" t="s">
        <v>35</v>
      </c>
      <c r="I6941" s="5">
        <v>1215</v>
      </c>
      <c r="J6941" s="4" t="s">
        <v>11</v>
      </c>
      <c r="K6941" s="4" t="s">
        <v>12</v>
      </c>
      <c r="L6941" s="5">
        <v>24300000</v>
      </c>
      <c r="M6941" s="5">
        <v>24300000</v>
      </c>
      <c r="N6941" s="5">
        <v>121500</v>
      </c>
      <c r="O6941" s="6">
        <v>45797</v>
      </c>
      <c r="P6941" s="5">
        <v>1001739219</v>
      </c>
      <c r="Q6941" s="4" t="s">
        <v>32512</v>
      </c>
      <c r="R6941" s="4" t="s">
        <v>32513</v>
      </c>
      <c r="S6941" s="4" t="s">
        <v>42805</v>
      </c>
    </row>
    <row r="6942" spans="1:19">
      <c r="A6942" s="5">
        <v>136953</v>
      </c>
      <c r="B6942" s="4" t="s">
        <v>6</v>
      </c>
      <c r="C6942" s="4"/>
      <c r="D6942" s="5">
        <v>100198</v>
      </c>
      <c r="E6942" s="4" t="s">
        <v>14559</v>
      </c>
      <c r="F6942" s="4" t="s">
        <v>8</v>
      </c>
      <c r="G6942" s="4" t="s">
        <v>9</v>
      </c>
      <c r="H6942" s="4" t="s">
        <v>10</v>
      </c>
      <c r="I6942" s="5">
        <v>287</v>
      </c>
      <c r="J6942" s="4" t="s">
        <v>36</v>
      </c>
      <c r="K6942" s="4" t="s">
        <v>24</v>
      </c>
      <c r="L6942" s="5">
        <v>450000</v>
      </c>
      <c r="M6942" s="5">
        <v>0</v>
      </c>
      <c r="N6942" s="5">
        <v>0</v>
      </c>
      <c r="O6942" s="6">
        <v>45797</v>
      </c>
      <c r="P6942" s="5">
        <v>1001537096</v>
      </c>
      <c r="Q6942" s="4" t="s">
        <v>32514</v>
      </c>
      <c r="R6942" s="4" t="s">
        <v>32515</v>
      </c>
      <c r="S6942" s="4" t="s">
        <v>42806</v>
      </c>
    </row>
    <row r="6943" spans="1:19">
      <c r="A6943" s="5">
        <v>136954</v>
      </c>
      <c r="B6943" s="4" t="s">
        <v>6</v>
      </c>
      <c r="C6943" s="4"/>
      <c r="D6943" s="5">
        <v>94212</v>
      </c>
      <c r="E6943" s="4" t="s">
        <v>14561</v>
      </c>
      <c r="F6943" s="4" t="s">
        <v>8</v>
      </c>
      <c r="G6943" s="4" t="s">
        <v>9</v>
      </c>
      <c r="H6943" s="4" t="s">
        <v>10</v>
      </c>
      <c r="I6943" s="5">
        <v>260</v>
      </c>
      <c r="J6943" s="4" t="s">
        <v>36</v>
      </c>
      <c r="K6943" s="4" t="s">
        <v>24</v>
      </c>
      <c r="L6943" s="5">
        <v>450000</v>
      </c>
      <c r="M6943" s="5">
        <v>0</v>
      </c>
      <c r="N6943" s="5">
        <v>0</v>
      </c>
      <c r="O6943" s="6">
        <v>45797</v>
      </c>
      <c r="P6943" s="5">
        <v>1001722361</v>
      </c>
      <c r="Q6943" s="4" t="s">
        <v>32516</v>
      </c>
      <c r="R6943" s="4" t="s">
        <v>32517</v>
      </c>
      <c r="S6943" s="4" t="s">
        <v>42807</v>
      </c>
    </row>
    <row r="6944" spans="1:19">
      <c r="A6944" s="5">
        <v>136964</v>
      </c>
      <c r="B6944" s="4" t="s">
        <v>6</v>
      </c>
      <c r="C6944" s="4"/>
      <c r="D6944" s="5">
        <v>102184</v>
      </c>
      <c r="E6944" s="4" t="s">
        <v>14563</v>
      </c>
      <c r="F6944" s="4" t="s">
        <v>33</v>
      </c>
      <c r="G6944" s="4" t="s">
        <v>34</v>
      </c>
      <c r="H6944" s="4" t="s">
        <v>1070</v>
      </c>
      <c r="I6944" s="5">
        <v>151</v>
      </c>
      <c r="J6944" s="4" t="s">
        <v>23</v>
      </c>
      <c r="K6944" s="4" t="s">
        <v>24</v>
      </c>
      <c r="L6944" s="5">
        <v>720000</v>
      </c>
      <c r="M6944" s="5">
        <v>0</v>
      </c>
      <c r="N6944" s="5">
        <v>0</v>
      </c>
      <c r="O6944" s="6">
        <v>45798</v>
      </c>
      <c r="P6944" s="5">
        <v>1000262463</v>
      </c>
      <c r="Q6944" s="4" t="s">
        <v>32518</v>
      </c>
      <c r="R6944" s="4" t="s">
        <v>32519</v>
      </c>
      <c r="S6944" s="4" t="s">
        <v>42808</v>
      </c>
    </row>
    <row r="6945" spans="1:19">
      <c r="A6945" s="5">
        <v>136965</v>
      </c>
      <c r="B6945" s="4" t="s">
        <v>6</v>
      </c>
      <c r="C6945" s="4"/>
      <c r="D6945" s="5">
        <v>96351</v>
      </c>
      <c r="E6945" s="4" t="s">
        <v>14565</v>
      </c>
      <c r="F6945" s="4" t="s">
        <v>8</v>
      </c>
      <c r="G6945" s="4" t="s">
        <v>727</v>
      </c>
      <c r="H6945" s="4" t="s">
        <v>728</v>
      </c>
      <c r="I6945" s="5">
        <v>154</v>
      </c>
      <c r="J6945" s="4" t="s">
        <v>30</v>
      </c>
      <c r="K6945" s="4" t="s">
        <v>37</v>
      </c>
      <c r="L6945" s="5">
        <v>720000</v>
      </c>
      <c r="M6945" s="5">
        <v>360000</v>
      </c>
      <c r="N6945" s="5">
        <v>27000</v>
      </c>
      <c r="O6945" s="6">
        <v>45798</v>
      </c>
      <c r="P6945" s="5">
        <v>1001717019</v>
      </c>
      <c r="Q6945" s="4" t="s">
        <v>32520</v>
      </c>
      <c r="R6945" s="4" t="s">
        <v>32521</v>
      </c>
      <c r="S6945" s="4" t="s">
        <v>42809</v>
      </c>
    </row>
    <row r="6946" spans="1:19">
      <c r="A6946" s="5">
        <v>136966</v>
      </c>
      <c r="B6946" s="4" t="s">
        <v>6</v>
      </c>
      <c r="C6946" s="4"/>
      <c r="D6946" s="5">
        <v>96411</v>
      </c>
      <c r="E6946" s="4" t="s">
        <v>14567</v>
      </c>
      <c r="F6946" s="4" t="s">
        <v>8</v>
      </c>
      <c r="G6946" s="4" t="s">
        <v>727</v>
      </c>
      <c r="H6946" s="4" t="s">
        <v>728</v>
      </c>
      <c r="I6946" s="5">
        <v>301</v>
      </c>
      <c r="J6946" s="4" t="s">
        <v>11</v>
      </c>
      <c r="K6946" s="4" t="s">
        <v>12</v>
      </c>
      <c r="L6946" s="5">
        <v>4000000</v>
      </c>
      <c r="M6946" s="5">
        <v>4000000</v>
      </c>
      <c r="N6946" s="5">
        <v>20000</v>
      </c>
      <c r="O6946" s="6">
        <v>45798</v>
      </c>
      <c r="P6946" s="5">
        <v>1001747211</v>
      </c>
      <c r="Q6946" s="4" t="s">
        <v>32522</v>
      </c>
      <c r="R6946" s="4" t="s">
        <v>32523</v>
      </c>
      <c r="S6946" s="4" t="s">
        <v>42810</v>
      </c>
    </row>
    <row r="6947" spans="1:19">
      <c r="A6947" s="5">
        <v>136967</v>
      </c>
      <c r="B6947" s="4" t="s">
        <v>6</v>
      </c>
      <c r="C6947" s="4"/>
      <c r="D6947" s="5">
        <v>240400442</v>
      </c>
      <c r="E6947" s="4" t="s">
        <v>14569</v>
      </c>
      <c r="F6947" s="4" t="s">
        <v>8</v>
      </c>
      <c r="G6947" s="4" t="s">
        <v>141</v>
      </c>
      <c r="H6947" s="4" t="s">
        <v>142</v>
      </c>
      <c r="I6947" s="5">
        <v>294</v>
      </c>
      <c r="J6947" s="4" t="s">
        <v>36</v>
      </c>
      <c r="K6947" s="4" t="s">
        <v>37</v>
      </c>
      <c r="L6947" s="5">
        <v>360000</v>
      </c>
      <c r="M6947" s="5">
        <v>180000</v>
      </c>
      <c r="N6947" s="5">
        <v>13500</v>
      </c>
      <c r="O6947" s="6">
        <v>45798</v>
      </c>
      <c r="P6947" s="5">
        <v>1001936477</v>
      </c>
      <c r="Q6947" s="4" t="s">
        <v>32524</v>
      </c>
      <c r="R6947" s="4" t="s">
        <v>32525</v>
      </c>
      <c r="S6947" s="4" t="s">
        <v>42811</v>
      </c>
    </row>
    <row r="6948" spans="1:19">
      <c r="A6948" s="5">
        <v>136968</v>
      </c>
      <c r="B6948" s="4" t="s">
        <v>6</v>
      </c>
      <c r="C6948" s="4"/>
      <c r="D6948" s="5">
        <v>240100134</v>
      </c>
      <c r="E6948" s="4" t="s">
        <v>14571</v>
      </c>
      <c r="F6948" s="4" t="s">
        <v>8</v>
      </c>
      <c r="G6948" s="4" t="s">
        <v>141</v>
      </c>
      <c r="H6948" s="4" t="s">
        <v>142</v>
      </c>
      <c r="I6948" s="5">
        <v>315</v>
      </c>
      <c r="J6948" s="4" t="s">
        <v>36</v>
      </c>
      <c r="K6948" s="4" t="s">
        <v>37</v>
      </c>
      <c r="L6948" s="5">
        <v>240000</v>
      </c>
      <c r="M6948" s="5">
        <v>120000</v>
      </c>
      <c r="N6948" s="5">
        <v>9000</v>
      </c>
      <c r="O6948" s="6">
        <v>45798</v>
      </c>
      <c r="P6948" s="5">
        <v>1001881106</v>
      </c>
      <c r="Q6948" s="4" t="s">
        <v>32526</v>
      </c>
      <c r="R6948" s="4" t="s">
        <v>32527</v>
      </c>
      <c r="S6948" s="4" t="s">
        <v>42812</v>
      </c>
    </row>
    <row r="6949" spans="1:19">
      <c r="A6949" s="5">
        <v>136969</v>
      </c>
      <c r="B6949" s="4" t="s">
        <v>6</v>
      </c>
      <c r="C6949" s="4"/>
      <c r="D6949" s="5">
        <v>240300515</v>
      </c>
      <c r="E6949" s="4" t="s">
        <v>14573</v>
      </c>
      <c r="F6949" s="4" t="s">
        <v>8</v>
      </c>
      <c r="G6949" s="4" t="s">
        <v>141</v>
      </c>
      <c r="H6949" s="4" t="s">
        <v>142</v>
      </c>
      <c r="I6949" s="5">
        <v>282</v>
      </c>
      <c r="J6949" s="4" t="s">
        <v>11</v>
      </c>
      <c r="K6949" s="4" t="s">
        <v>12</v>
      </c>
      <c r="L6949" s="5">
        <v>6000000</v>
      </c>
      <c r="M6949" s="5">
        <v>6000000</v>
      </c>
      <c r="N6949" s="5">
        <v>30000</v>
      </c>
      <c r="O6949" s="6">
        <v>45798</v>
      </c>
      <c r="P6949" s="5">
        <v>1001740703</v>
      </c>
      <c r="Q6949" s="4" t="s">
        <v>32528</v>
      </c>
      <c r="R6949" s="4" t="s">
        <v>32529</v>
      </c>
      <c r="S6949" s="4" t="s">
        <v>42813</v>
      </c>
    </row>
    <row r="6950" spans="1:19">
      <c r="A6950" s="5">
        <v>136970</v>
      </c>
      <c r="B6950" s="4" t="s">
        <v>6</v>
      </c>
      <c r="C6950" s="4"/>
      <c r="D6950" s="5">
        <v>231200387</v>
      </c>
      <c r="E6950" s="4" t="s">
        <v>14575</v>
      </c>
      <c r="F6950" s="4" t="s">
        <v>8</v>
      </c>
      <c r="G6950" s="4" t="s">
        <v>274</v>
      </c>
      <c r="H6950" s="4" t="s">
        <v>780</v>
      </c>
      <c r="I6950" s="5">
        <v>486</v>
      </c>
      <c r="J6950" s="4" t="s">
        <v>36</v>
      </c>
      <c r="K6950" s="4" t="s">
        <v>37</v>
      </c>
      <c r="L6950" s="5">
        <v>450000</v>
      </c>
      <c r="M6950" s="5">
        <v>225000</v>
      </c>
      <c r="N6950" s="5">
        <v>16875</v>
      </c>
      <c r="O6950" s="6">
        <v>45798</v>
      </c>
      <c r="P6950" s="5">
        <v>1001145828</v>
      </c>
      <c r="Q6950" s="4" t="s">
        <v>32530</v>
      </c>
      <c r="R6950" s="4" t="s">
        <v>32531</v>
      </c>
      <c r="S6950" s="4" t="s">
        <v>42814</v>
      </c>
    </row>
    <row r="6951" spans="1:19">
      <c r="A6951" s="5">
        <v>136971</v>
      </c>
      <c r="B6951" s="4" t="s">
        <v>6</v>
      </c>
      <c r="C6951" s="4"/>
      <c r="D6951" s="5">
        <v>231200286</v>
      </c>
      <c r="E6951" s="4" t="s">
        <v>14577</v>
      </c>
      <c r="F6951" s="4" t="s">
        <v>8</v>
      </c>
      <c r="G6951" s="4" t="s">
        <v>274</v>
      </c>
      <c r="H6951" s="4" t="s">
        <v>418</v>
      </c>
      <c r="I6951" s="5">
        <v>598</v>
      </c>
      <c r="J6951" s="4" t="s">
        <v>11</v>
      </c>
      <c r="K6951" s="4" t="s">
        <v>12</v>
      </c>
      <c r="L6951" s="5">
        <v>11960000</v>
      </c>
      <c r="M6951" s="5">
        <v>11960000</v>
      </c>
      <c r="N6951" s="5">
        <v>59800</v>
      </c>
      <c r="O6951" s="6">
        <v>45798</v>
      </c>
      <c r="P6951" s="5">
        <v>1001762195</v>
      </c>
      <c r="Q6951" s="4" t="s">
        <v>32532</v>
      </c>
      <c r="R6951" s="4" t="s">
        <v>32533</v>
      </c>
      <c r="S6951" s="4" t="s">
        <v>42815</v>
      </c>
    </row>
    <row r="6952" spans="1:19">
      <c r="A6952" s="5">
        <v>136972</v>
      </c>
      <c r="B6952" s="4" t="s">
        <v>6</v>
      </c>
      <c r="C6952" s="4"/>
      <c r="D6952" s="5">
        <v>231200375</v>
      </c>
      <c r="E6952" s="4" t="s">
        <v>14579</v>
      </c>
      <c r="F6952" s="4" t="s">
        <v>8</v>
      </c>
      <c r="G6952" s="4" t="s">
        <v>274</v>
      </c>
      <c r="H6952" s="4" t="s">
        <v>872</v>
      </c>
      <c r="I6952" s="5">
        <v>388</v>
      </c>
      <c r="J6952" s="4" t="s">
        <v>36</v>
      </c>
      <c r="K6952" s="4" t="s">
        <v>24</v>
      </c>
      <c r="L6952" s="5">
        <v>450000</v>
      </c>
      <c r="M6952" s="5">
        <v>0</v>
      </c>
      <c r="N6952" s="5">
        <v>0</v>
      </c>
      <c r="O6952" s="6">
        <v>45798</v>
      </c>
      <c r="P6952" s="5">
        <v>1001855192</v>
      </c>
      <c r="Q6952" s="4" t="s">
        <v>32534</v>
      </c>
      <c r="R6952" s="4" t="s">
        <v>32535</v>
      </c>
      <c r="S6952" s="4" t="s">
        <v>42816</v>
      </c>
    </row>
    <row r="6953" spans="1:19">
      <c r="A6953" s="5">
        <v>136973</v>
      </c>
      <c r="B6953" s="4" t="s">
        <v>6</v>
      </c>
      <c r="C6953" s="4"/>
      <c r="D6953" s="5">
        <v>100652</v>
      </c>
      <c r="E6953" s="4" t="s">
        <v>14581</v>
      </c>
      <c r="F6953" s="4" t="s">
        <v>8</v>
      </c>
      <c r="G6953" s="4" t="s">
        <v>274</v>
      </c>
      <c r="H6953" s="4" t="s">
        <v>780</v>
      </c>
      <c r="I6953" s="5">
        <v>193</v>
      </c>
      <c r="J6953" s="4" t="s">
        <v>36</v>
      </c>
      <c r="K6953" s="4" t="s">
        <v>37</v>
      </c>
      <c r="L6953" s="5">
        <v>300000</v>
      </c>
      <c r="M6953" s="5">
        <v>150000</v>
      </c>
      <c r="N6953" s="5">
        <v>11250</v>
      </c>
      <c r="O6953" s="6">
        <v>45798</v>
      </c>
      <c r="P6953" s="5">
        <v>1001781418</v>
      </c>
      <c r="Q6953" s="4" t="s">
        <v>32536</v>
      </c>
      <c r="R6953" s="4" t="s">
        <v>32537</v>
      </c>
      <c r="S6953" s="4" t="s">
        <v>42817</v>
      </c>
    </row>
    <row r="6954" spans="1:19">
      <c r="A6954" s="5">
        <v>136974</v>
      </c>
      <c r="B6954" s="4" t="s">
        <v>6</v>
      </c>
      <c r="C6954" s="4"/>
      <c r="D6954" s="4" t="s">
        <v>14583</v>
      </c>
      <c r="E6954" s="4" t="s">
        <v>14584</v>
      </c>
      <c r="F6954" s="4" t="s">
        <v>8</v>
      </c>
      <c r="G6954" s="4" t="s">
        <v>294</v>
      </c>
      <c r="H6954" s="4" t="s">
        <v>13</v>
      </c>
      <c r="I6954" s="5">
        <v>616</v>
      </c>
      <c r="J6954" s="4" t="s">
        <v>11</v>
      </c>
      <c r="K6954" s="4" t="s">
        <v>12</v>
      </c>
      <c r="L6954" s="5">
        <v>12320000</v>
      </c>
      <c r="M6954" s="5">
        <v>12320000</v>
      </c>
      <c r="N6954" s="5">
        <v>61600</v>
      </c>
      <c r="O6954" s="6">
        <v>45798</v>
      </c>
      <c r="P6954" s="5">
        <v>1001868769</v>
      </c>
      <c r="Q6954" s="4" t="s">
        <v>32538</v>
      </c>
      <c r="R6954" s="4" t="s">
        <v>32539</v>
      </c>
      <c r="S6954" s="4" t="s">
        <v>42818</v>
      </c>
    </row>
    <row r="6955" spans="1:19">
      <c r="A6955" s="5">
        <v>136975</v>
      </c>
      <c r="B6955" s="4" t="s">
        <v>6</v>
      </c>
      <c r="C6955" s="4"/>
      <c r="D6955" s="5">
        <v>230900555</v>
      </c>
      <c r="E6955" s="4" t="s">
        <v>14586</v>
      </c>
      <c r="F6955" s="4" t="s">
        <v>8</v>
      </c>
      <c r="G6955" s="4" t="s">
        <v>274</v>
      </c>
      <c r="H6955" s="4" t="s">
        <v>354</v>
      </c>
      <c r="I6955" s="5">
        <v>191</v>
      </c>
      <c r="J6955" s="4" t="s">
        <v>23</v>
      </c>
      <c r="K6955" s="4" t="s">
        <v>37</v>
      </c>
      <c r="L6955" s="5">
        <v>600000</v>
      </c>
      <c r="M6955" s="5">
        <v>300000</v>
      </c>
      <c r="N6955" s="5">
        <v>22500</v>
      </c>
      <c r="O6955" s="6">
        <v>45798</v>
      </c>
      <c r="P6955" s="5">
        <v>1001711188</v>
      </c>
      <c r="Q6955" s="4" t="s">
        <v>32540</v>
      </c>
      <c r="R6955" s="4" t="s">
        <v>32541</v>
      </c>
      <c r="S6955" s="4" t="s">
        <v>42819</v>
      </c>
    </row>
    <row r="6956" spans="1:19">
      <c r="A6956" s="5">
        <v>136976</v>
      </c>
      <c r="B6956" s="4" t="s">
        <v>6</v>
      </c>
      <c r="C6956" s="4"/>
      <c r="D6956" s="4" t="s">
        <v>14588</v>
      </c>
      <c r="E6956" s="4" t="s">
        <v>14589</v>
      </c>
      <c r="F6956" s="4" t="s">
        <v>8</v>
      </c>
      <c r="G6956" s="4" t="s">
        <v>261</v>
      </c>
      <c r="H6956" s="4" t="s">
        <v>262</v>
      </c>
      <c r="I6956" s="5">
        <v>549</v>
      </c>
      <c r="J6956" s="4" t="s">
        <v>11</v>
      </c>
      <c r="K6956" s="4" t="s">
        <v>12</v>
      </c>
      <c r="L6956" s="5">
        <v>4392000</v>
      </c>
      <c r="M6956" s="5">
        <v>4392000</v>
      </c>
      <c r="N6956" s="5">
        <v>21960</v>
      </c>
      <c r="O6956" s="6">
        <v>45798</v>
      </c>
      <c r="P6956" s="5">
        <v>1001709772</v>
      </c>
      <c r="Q6956" s="4" t="s">
        <v>32542</v>
      </c>
      <c r="R6956" s="4" t="s">
        <v>32543</v>
      </c>
      <c r="S6956" s="4" t="s">
        <v>42820</v>
      </c>
    </row>
    <row r="6957" spans="1:19">
      <c r="A6957" s="5">
        <v>136977</v>
      </c>
      <c r="B6957" s="4" t="s">
        <v>6</v>
      </c>
      <c r="C6957" s="4"/>
      <c r="D6957" s="5">
        <v>230900382</v>
      </c>
      <c r="E6957" s="4" t="s">
        <v>14591</v>
      </c>
      <c r="F6957" s="4" t="s">
        <v>8</v>
      </c>
      <c r="G6957" s="4" t="s">
        <v>274</v>
      </c>
      <c r="H6957" s="4" t="s">
        <v>354</v>
      </c>
      <c r="I6957" s="5">
        <v>231</v>
      </c>
      <c r="J6957" s="4" t="s">
        <v>11</v>
      </c>
      <c r="K6957" s="4" t="s">
        <v>12</v>
      </c>
      <c r="L6957" s="5">
        <v>4620000</v>
      </c>
      <c r="M6957" s="5">
        <v>4620000</v>
      </c>
      <c r="N6957" s="5">
        <v>23100</v>
      </c>
      <c r="O6957" s="6">
        <v>45798</v>
      </c>
      <c r="P6957" s="5">
        <v>1001835317</v>
      </c>
      <c r="Q6957" s="4" t="s">
        <v>32544</v>
      </c>
      <c r="R6957" s="4" t="s">
        <v>32545</v>
      </c>
      <c r="S6957" s="4" t="s">
        <v>42821</v>
      </c>
    </row>
    <row r="6958" spans="1:19">
      <c r="A6958" s="5">
        <v>136978</v>
      </c>
      <c r="B6958" s="4" t="s">
        <v>6</v>
      </c>
      <c r="C6958" s="4"/>
      <c r="D6958" s="4" t="s">
        <v>14593</v>
      </c>
      <c r="E6958" s="4" t="s">
        <v>14594</v>
      </c>
      <c r="F6958" s="4" t="s">
        <v>8</v>
      </c>
      <c r="G6958" s="4" t="s">
        <v>261</v>
      </c>
      <c r="H6958" s="4" t="s">
        <v>262</v>
      </c>
      <c r="I6958" s="5">
        <v>520</v>
      </c>
      <c r="J6958" s="4" t="s">
        <v>11</v>
      </c>
      <c r="K6958" s="4" t="s">
        <v>12</v>
      </c>
      <c r="L6958" s="5">
        <v>4160000</v>
      </c>
      <c r="M6958" s="5">
        <v>4160000</v>
      </c>
      <c r="N6958" s="5">
        <v>20800</v>
      </c>
      <c r="O6958" s="6">
        <v>45798</v>
      </c>
      <c r="P6958" s="5">
        <v>1001828162</v>
      </c>
      <c r="Q6958" s="4" t="s">
        <v>32546</v>
      </c>
      <c r="R6958" s="4" t="s">
        <v>32547</v>
      </c>
      <c r="S6958" s="4" t="s">
        <v>42822</v>
      </c>
    </row>
    <row r="6959" spans="1:19">
      <c r="A6959" s="5">
        <v>136979</v>
      </c>
      <c r="B6959" s="4" t="s">
        <v>6</v>
      </c>
      <c r="C6959" s="4"/>
      <c r="D6959" s="5">
        <v>231200399</v>
      </c>
      <c r="E6959" s="4" t="s">
        <v>14596</v>
      </c>
      <c r="F6959" s="4" t="s">
        <v>8</v>
      </c>
      <c r="G6959" s="4" t="s">
        <v>274</v>
      </c>
      <c r="H6959" s="4" t="s">
        <v>703</v>
      </c>
      <c r="I6959" s="5">
        <v>204</v>
      </c>
      <c r="J6959" s="4" t="s">
        <v>36</v>
      </c>
      <c r="K6959" s="4" t="s">
        <v>24</v>
      </c>
      <c r="L6959" s="5">
        <v>450000</v>
      </c>
      <c r="M6959" s="5">
        <v>0</v>
      </c>
      <c r="N6959" s="5">
        <v>0</v>
      </c>
      <c r="O6959" s="6">
        <v>45798</v>
      </c>
      <c r="P6959" s="5">
        <v>1001836414</v>
      </c>
      <c r="Q6959" s="4" t="s">
        <v>32548</v>
      </c>
      <c r="R6959" s="4" t="s">
        <v>32549</v>
      </c>
      <c r="S6959" s="4" t="s">
        <v>42823</v>
      </c>
    </row>
    <row r="6960" spans="1:19">
      <c r="A6960" s="5">
        <v>136980</v>
      </c>
      <c r="B6960" s="4" t="s">
        <v>6</v>
      </c>
      <c r="C6960" s="4"/>
      <c r="D6960" s="5">
        <v>230200062</v>
      </c>
      <c r="E6960" s="4" t="s">
        <v>14598</v>
      </c>
      <c r="F6960" s="4" t="s">
        <v>8</v>
      </c>
      <c r="G6960" s="4" t="s">
        <v>274</v>
      </c>
      <c r="H6960" s="4" t="s">
        <v>406</v>
      </c>
      <c r="I6960" s="5">
        <v>305</v>
      </c>
      <c r="J6960" s="4" t="s">
        <v>36</v>
      </c>
      <c r="K6960" s="4" t="s">
        <v>37</v>
      </c>
      <c r="L6960" s="5">
        <v>450000</v>
      </c>
      <c r="M6960" s="5">
        <v>225000</v>
      </c>
      <c r="N6960" s="5">
        <v>16875</v>
      </c>
      <c r="O6960" s="6">
        <v>45798</v>
      </c>
      <c r="P6960" s="5">
        <v>1001772220</v>
      </c>
      <c r="Q6960" s="4" t="s">
        <v>32550</v>
      </c>
      <c r="R6960" s="4" t="s">
        <v>32551</v>
      </c>
      <c r="S6960" s="4" t="s">
        <v>42824</v>
      </c>
    </row>
    <row r="6961" spans="1:19">
      <c r="A6961" s="5">
        <v>136981</v>
      </c>
      <c r="B6961" s="4" t="s">
        <v>6</v>
      </c>
      <c r="C6961" s="4"/>
      <c r="D6961" s="4" t="s">
        <v>14600</v>
      </c>
      <c r="E6961" s="4" t="s">
        <v>14601</v>
      </c>
      <c r="F6961" s="4" t="s">
        <v>8</v>
      </c>
      <c r="G6961" s="4" t="s">
        <v>261</v>
      </c>
      <c r="H6961" s="4" t="s">
        <v>262</v>
      </c>
      <c r="I6961" s="5">
        <v>169</v>
      </c>
      <c r="J6961" s="4" t="s">
        <v>11</v>
      </c>
      <c r="K6961" s="4" t="s">
        <v>12</v>
      </c>
      <c r="L6961" s="5">
        <v>1800000</v>
      </c>
      <c r="M6961" s="5">
        <v>1800000</v>
      </c>
      <c r="N6961" s="5">
        <v>9000</v>
      </c>
      <c r="O6961" s="6">
        <v>45798</v>
      </c>
      <c r="P6961" s="5">
        <v>1001839482</v>
      </c>
      <c r="Q6961" s="4" t="s">
        <v>32552</v>
      </c>
      <c r="R6961" s="4" t="s">
        <v>32553</v>
      </c>
      <c r="S6961" s="4" t="s">
        <v>42825</v>
      </c>
    </row>
    <row r="6962" spans="1:19">
      <c r="A6962" s="5">
        <v>136983</v>
      </c>
      <c r="B6962" s="4" t="s">
        <v>6</v>
      </c>
      <c r="C6962" s="4"/>
      <c r="D6962" s="5">
        <v>104681</v>
      </c>
      <c r="E6962" s="4" t="s">
        <v>14603</v>
      </c>
      <c r="F6962" s="4" t="s">
        <v>8</v>
      </c>
      <c r="G6962" s="4" t="s">
        <v>274</v>
      </c>
      <c r="H6962" s="4" t="s">
        <v>305</v>
      </c>
      <c r="I6962" s="5">
        <v>214</v>
      </c>
      <c r="J6962" s="4" t="s">
        <v>36</v>
      </c>
      <c r="K6962" s="4" t="s">
        <v>37</v>
      </c>
      <c r="L6962" s="5">
        <v>450000</v>
      </c>
      <c r="M6962" s="5">
        <v>225000</v>
      </c>
      <c r="N6962" s="5">
        <v>16875</v>
      </c>
      <c r="O6962" s="6">
        <v>45798</v>
      </c>
      <c r="P6962" s="5">
        <v>1001779008</v>
      </c>
      <c r="Q6962" s="4" t="s">
        <v>32554</v>
      </c>
      <c r="R6962" s="4" t="s">
        <v>32555</v>
      </c>
      <c r="S6962" s="4" t="s">
        <v>42826</v>
      </c>
    </row>
    <row r="6963" spans="1:19">
      <c r="A6963" s="5">
        <v>136984</v>
      </c>
      <c r="B6963" s="4" t="s">
        <v>6</v>
      </c>
      <c r="C6963" s="4"/>
      <c r="D6963" s="4" t="s">
        <v>14605</v>
      </c>
      <c r="E6963" s="4" t="s">
        <v>14606</v>
      </c>
      <c r="F6963" s="4" t="s">
        <v>8</v>
      </c>
      <c r="G6963" s="4" t="s">
        <v>261</v>
      </c>
      <c r="H6963" s="4" t="s">
        <v>262</v>
      </c>
      <c r="I6963" s="5">
        <v>599</v>
      </c>
      <c r="J6963" s="4" t="s">
        <v>11</v>
      </c>
      <c r="K6963" s="4" t="s">
        <v>12</v>
      </c>
      <c r="L6963" s="5">
        <v>4792000</v>
      </c>
      <c r="M6963" s="5">
        <v>4792000</v>
      </c>
      <c r="N6963" s="5">
        <v>23960</v>
      </c>
      <c r="O6963" s="6">
        <v>45798</v>
      </c>
      <c r="P6963" s="5">
        <v>1001827457</v>
      </c>
      <c r="Q6963" s="4" t="s">
        <v>32556</v>
      </c>
      <c r="R6963" s="4" t="s">
        <v>32557</v>
      </c>
      <c r="S6963" s="4" t="s">
        <v>42827</v>
      </c>
    </row>
    <row r="6964" spans="1:19">
      <c r="A6964" s="5">
        <v>136986</v>
      </c>
      <c r="B6964" s="4" t="s">
        <v>6</v>
      </c>
      <c r="C6964" s="4"/>
      <c r="D6964" s="5">
        <v>230900068</v>
      </c>
      <c r="E6964" s="4" t="s">
        <v>14608</v>
      </c>
      <c r="F6964" s="4" t="s">
        <v>33</v>
      </c>
      <c r="G6964" s="4" t="s">
        <v>34</v>
      </c>
      <c r="H6964" s="4" t="s">
        <v>659</v>
      </c>
      <c r="I6964" s="5">
        <v>1208</v>
      </c>
      <c r="J6964" s="4" t="s">
        <v>36</v>
      </c>
      <c r="K6964" s="4" t="s">
        <v>24</v>
      </c>
      <c r="L6964" s="5">
        <v>450000</v>
      </c>
      <c r="M6964" s="5">
        <v>0</v>
      </c>
      <c r="N6964" s="5">
        <v>0</v>
      </c>
      <c r="O6964" s="6">
        <v>45798</v>
      </c>
      <c r="P6964" s="5">
        <v>1001776559</v>
      </c>
      <c r="Q6964" s="4" t="s">
        <v>32558</v>
      </c>
      <c r="R6964" s="4" t="s">
        <v>32559</v>
      </c>
      <c r="S6964" s="4" t="s">
        <v>42828</v>
      </c>
    </row>
    <row r="6965" spans="1:19">
      <c r="A6965" s="5">
        <v>136987</v>
      </c>
      <c r="B6965" s="4" t="s">
        <v>6</v>
      </c>
      <c r="C6965" s="4"/>
      <c r="D6965" s="5">
        <v>112833</v>
      </c>
      <c r="E6965" s="4" t="s">
        <v>14610</v>
      </c>
      <c r="F6965" s="4" t="s">
        <v>8</v>
      </c>
      <c r="G6965" s="4" t="s">
        <v>261</v>
      </c>
      <c r="H6965" s="4" t="s">
        <v>262</v>
      </c>
      <c r="I6965" s="5">
        <v>269</v>
      </c>
      <c r="J6965" s="4" t="s">
        <v>36</v>
      </c>
      <c r="K6965" s="4" t="s">
        <v>37</v>
      </c>
      <c r="L6965" s="5">
        <v>450000</v>
      </c>
      <c r="M6965" s="5">
        <v>225000</v>
      </c>
      <c r="N6965" s="5">
        <v>16875</v>
      </c>
      <c r="O6965" s="6">
        <v>45798</v>
      </c>
      <c r="P6965" s="5">
        <v>1001706430</v>
      </c>
      <c r="Q6965" s="4" t="s">
        <v>32560</v>
      </c>
      <c r="R6965" s="4" t="s">
        <v>32561</v>
      </c>
      <c r="S6965" s="4" t="s">
        <v>42829</v>
      </c>
    </row>
    <row r="6966" spans="1:19">
      <c r="A6966" s="5">
        <v>136988</v>
      </c>
      <c r="B6966" s="4" t="s">
        <v>6</v>
      </c>
      <c r="C6966" s="4"/>
      <c r="D6966" s="5">
        <v>230500595</v>
      </c>
      <c r="E6966" s="4" t="s">
        <v>14612</v>
      </c>
      <c r="F6966" s="4" t="s">
        <v>33</v>
      </c>
      <c r="G6966" s="4" t="s">
        <v>34</v>
      </c>
      <c r="H6966" s="4" t="s">
        <v>659</v>
      </c>
      <c r="I6966" s="5">
        <v>299</v>
      </c>
      <c r="J6966" s="4" t="s">
        <v>11</v>
      </c>
      <c r="K6966" s="4" t="s">
        <v>12</v>
      </c>
      <c r="L6966" s="5">
        <v>5000000</v>
      </c>
      <c r="M6966" s="5">
        <v>5000000</v>
      </c>
      <c r="N6966" s="5">
        <v>25000</v>
      </c>
      <c r="O6966" s="6">
        <v>45798</v>
      </c>
      <c r="P6966" s="5">
        <v>1001851805</v>
      </c>
      <c r="Q6966" s="4" t="s">
        <v>32562</v>
      </c>
      <c r="R6966" s="4" t="s">
        <v>32563</v>
      </c>
      <c r="S6966" s="4" t="s">
        <v>42830</v>
      </c>
    </row>
    <row r="6967" spans="1:19">
      <c r="A6967" s="5">
        <v>136989</v>
      </c>
      <c r="B6967" s="4" t="s">
        <v>6</v>
      </c>
      <c r="C6967" s="4"/>
      <c r="D6967" s="5">
        <v>105924</v>
      </c>
      <c r="E6967" s="4" t="s">
        <v>14614</v>
      </c>
      <c r="F6967" s="4" t="s">
        <v>33</v>
      </c>
      <c r="G6967" s="4" t="s">
        <v>34</v>
      </c>
      <c r="H6967" s="4" t="s">
        <v>659</v>
      </c>
      <c r="I6967" s="5">
        <v>302</v>
      </c>
      <c r="J6967" s="4" t="s">
        <v>36</v>
      </c>
      <c r="K6967" s="4" t="s">
        <v>37</v>
      </c>
      <c r="L6967" s="5">
        <v>300000</v>
      </c>
      <c r="M6967" s="5">
        <v>150000</v>
      </c>
      <c r="N6967" s="5">
        <v>11250</v>
      </c>
      <c r="O6967" s="6">
        <v>45798</v>
      </c>
      <c r="P6967" s="5">
        <v>1001479241</v>
      </c>
      <c r="Q6967" s="4" t="s">
        <v>32564</v>
      </c>
      <c r="R6967" s="4" t="s">
        <v>32565</v>
      </c>
      <c r="S6967" s="4" t="s">
        <v>42831</v>
      </c>
    </row>
    <row r="6968" spans="1:19">
      <c r="A6968" s="5">
        <v>136991</v>
      </c>
      <c r="B6968" s="4" t="s">
        <v>6</v>
      </c>
      <c r="C6968" s="4"/>
      <c r="D6968" s="5">
        <v>105932</v>
      </c>
      <c r="E6968" s="4" t="s">
        <v>14616</v>
      </c>
      <c r="F6968" s="4" t="s">
        <v>33</v>
      </c>
      <c r="G6968" s="4" t="s">
        <v>34</v>
      </c>
      <c r="H6968" s="4" t="s">
        <v>659</v>
      </c>
      <c r="I6968" s="5">
        <v>574</v>
      </c>
      <c r="J6968" s="4" t="s">
        <v>11</v>
      </c>
      <c r="K6968" s="4" t="s">
        <v>12</v>
      </c>
      <c r="L6968" s="5">
        <v>9184000</v>
      </c>
      <c r="M6968" s="5">
        <v>9184000</v>
      </c>
      <c r="N6968" s="5">
        <v>45920</v>
      </c>
      <c r="O6968" s="6">
        <v>45798</v>
      </c>
      <c r="P6968" s="4" t="s">
        <v>18753</v>
      </c>
      <c r="Q6968" s="4" t="s">
        <v>32566</v>
      </c>
      <c r="R6968" s="4" t="s">
        <v>32567</v>
      </c>
      <c r="S6968" s="4" t="s">
        <v>42832</v>
      </c>
    </row>
    <row r="6969" spans="1:19">
      <c r="A6969" s="5">
        <v>136992</v>
      </c>
      <c r="B6969" s="4" t="s">
        <v>6</v>
      </c>
      <c r="C6969" s="4"/>
      <c r="D6969" s="4" t="s">
        <v>14618</v>
      </c>
      <c r="E6969" s="4" t="s">
        <v>14619</v>
      </c>
      <c r="F6969" s="4" t="s">
        <v>33</v>
      </c>
      <c r="G6969" s="4" t="s">
        <v>34</v>
      </c>
      <c r="H6969" s="4" t="s">
        <v>35</v>
      </c>
      <c r="I6969" s="5">
        <v>298</v>
      </c>
      <c r="J6969" s="4" t="s">
        <v>36</v>
      </c>
      <c r="K6969" s="4" t="s">
        <v>37</v>
      </c>
      <c r="L6969" s="5">
        <v>450000</v>
      </c>
      <c r="M6969" s="5">
        <v>225000</v>
      </c>
      <c r="N6969" s="5">
        <v>16875</v>
      </c>
      <c r="O6969" s="6">
        <v>45798</v>
      </c>
      <c r="P6969" s="5">
        <v>1000662296</v>
      </c>
      <c r="Q6969" s="4" t="s">
        <v>32568</v>
      </c>
      <c r="R6969" s="4" t="s">
        <v>32569</v>
      </c>
      <c r="S6969" s="4" t="s">
        <v>42833</v>
      </c>
    </row>
    <row r="6970" spans="1:19">
      <c r="A6970" s="5">
        <v>136994</v>
      </c>
      <c r="B6970" s="4" t="s">
        <v>6</v>
      </c>
      <c r="C6970" s="4"/>
      <c r="D6970" s="4" t="s">
        <v>14621</v>
      </c>
      <c r="E6970" s="4" t="s">
        <v>14622</v>
      </c>
      <c r="F6970" s="4" t="s">
        <v>33</v>
      </c>
      <c r="G6970" s="4" t="s">
        <v>34</v>
      </c>
      <c r="H6970" s="4" t="s">
        <v>225</v>
      </c>
      <c r="I6970" s="5">
        <v>734</v>
      </c>
      <c r="J6970" s="4" t="s">
        <v>11</v>
      </c>
      <c r="K6970" s="4" t="s">
        <v>12</v>
      </c>
      <c r="L6970" s="5">
        <v>14680000</v>
      </c>
      <c r="M6970" s="5">
        <v>14680000</v>
      </c>
      <c r="N6970" s="5">
        <v>73400</v>
      </c>
      <c r="O6970" s="6">
        <v>45798</v>
      </c>
      <c r="P6970" s="5">
        <v>1001744715</v>
      </c>
      <c r="Q6970" s="4" t="s">
        <v>32570</v>
      </c>
      <c r="R6970" s="4" t="s">
        <v>32571</v>
      </c>
      <c r="S6970" s="4" t="s">
        <v>42834</v>
      </c>
    </row>
    <row r="6971" spans="1:19">
      <c r="A6971" s="5">
        <v>136995</v>
      </c>
      <c r="B6971" s="4" t="s">
        <v>6</v>
      </c>
      <c r="C6971" s="4"/>
      <c r="D6971" s="4" t="s">
        <v>14624</v>
      </c>
      <c r="E6971" s="4" t="s">
        <v>14625</v>
      </c>
      <c r="F6971" s="4" t="s">
        <v>8</v>
      </c>
      <c r="G6971" s="4" t="s">
        <v>727</v>
      </c>
      <c r="H6971" s="4" t="s">
        <v>1153</v>
      </c>
      <c r="I6971" s="5">
        <v>291</v>
      </c>
      <c r="J6971" s="4" t="s">
        <v>30</v>
      </c>
      <c r="K6971" s="4" t="s">
        <v>37</v>
      </c>
      <c r="L6971" s="5">
        <v>720000</v>
      </c>
      <c r="M6971" s="5">
        <v>360000</v>
      </c>
      <c r="N6971" s="5">
        <v>27000</v>
      </c>
      <c r="O6971" s="6">
        <v>45798</v>
      </c>
      <c r="P6971" s="5">
        <v>1001842725</v>
      </c>
      <c r="Q6971" s="4" t="s">
        <v>32572</v>
      </c>
      <c r="R6971" s="4" t="s">
        <v>32573</v>
      </c>
      <c r="S6971" s="4" t="s">
        <v>42835</v>
      </c>
    </row>
    <row r="6972" spans="1:19">
      <c r="A6972" s="5">
        <v>136996</v>
      </c>
      <c r="B6972" s="4" t="s">
        <v>6</v>
      </c>
      <c r="C6972" s="4"/>
      <c r="D6972" s="4" t="s">
        <v>14624</v>
      </c>
      <c r="E6972" s="4" t="s">
        <v>14625</v>
      </c>
      <c r="F6972" s="4" t="s">
        <v>8</v>
      </c>
      <c r="G6972" s="4" t="s">
        <v>727</v>
      </c>
      <c r="H6972" s="4" t="s">
        <v>1153</v>
      </c>
      <c r="I6972" s="5">
        <v>291</v>
      </c>
      <c r="J6972" s="4" t="s">
        <v>30</v>
      </c>
      <c r="K6972" s="4" t="s">
        <v>37</v>
      </c>
      <c r="L6972" s="5">
        <v>720000</v>
      </c>
      <c r="M6972" s="5">
        <v>360000</v>
      </c>
      <c r="N6972" s="5">
        <v>27000</v>
      </c>
      <c r="O6972" s="6">
        <v>45798</v>
      </c>
      <c r="P6972" s="5">
        <v>1001842725</v>
      </c>
      <c r="Q6972" s="4" t="s">
        <v>32572</v>
      </c>
      <c r="R6972" s="4" t="s">
        <v>32573</v>
      </c>
      <c r="S6972" s="4" t="s">
        <v>42835</v>
      </c>
    </row>
    <row r="6973" spans="1:19">
      <c r="A6973" s="5">
        <v>136998</v>
      </c>
      <c r="B6973" s="4" t="s">
        <v>6</v>
      </c>
      <c r="C6973" s="4"/>
      <c r="D6973" s="4" t="s">
        <v>14627</v>
      </c>
      <c r="E6973" s="4" t="s">
        <v>14628</v>
      </c>
      <c r="F6973" s="4" t="s">
        <v>8</v>
      </c>
      <c r="G6973" s="4" t="s">
        <v>261</v>
      </c>
      <c r="H6973" s="4" t="s">
        <v>262</v>
      </c>
      <c r="I6973" s="5">
        <v>306</v>
      </c>
      <c r="J6973" s="4" t="s">
        <v>11</v>
      </c>
      <c r="K6973" s="4" t="s">
        <v>12</v>
      </c>
      <c r="L6973" s="5">
        <v>2448000</v>
      </c>
      <c r="M6973" s="5">
        <v>2448000</v>
      </c>
      <c r="N6973" s="5">
        <v>12240</v>
      </c>
      <c r="O6973" s="6">
        <v>45798</v>
      </c>
      <c r="P6973" s="5">
        <v>1001851674</v>
      </c>
      <c r="Q6973" s="4" t="s">
        <v>32574</v>
      </c>
      <c r="R6973" s="4" t="s">
        <v>32575</v>
      </c>
      <c r="S6973" s="4" t="s">
        <v>42836</v>
      </c>
    </row>
    <row r="6974" spans="1:19">
      <c r="A6974" s="5">
        <v>136999</v>
      </c>
      <c r="B6974" s="4" t="s">
        <v>6</v>
      </c>
      <c r="C6974" s="4"/>
      <c r="D6974" s="4" t="s">
        <v>14630</v>
      </c>
      <c r="E6974" s="4" t="s">
        <v>14631</v>
      </c>
      <c r="F6974" s="4" t="s">
        <v>8</v>
      </c>
      <c r="G6974" s="4" t="s">
        <v>261</v>
      </c>
      <c r="H6974" s="4" t="s">
        <v>262</v>
      </c>
      <c r="I6974" s="5">
        <v>610</v>
      </c>
      <c r="J6974" s="4" t="s">
        <v>11</v>
      </c>
      <c r="K6974" s="4" t="s">
        <v>12</v>
      </c>
      <c r="L6974" s="5">
        <v>4880000</v>
      </c>
      <c r="M6974" s="5">
        <v>4880000</v>
      </c>
      <c r="N6974" s="5">
        <v>24400</v>
      </c>
      <c r="O6974" s="6">
        <v>45798</v>
      </c>
      <c r="P6974" s="5">
        <v>1001712482</v>
      </c>
      <c r="Q6974" s="4" t="s">
        <v>32576</v>
      </c>
      <c r="R6974" s="4" t="s">
        <v>32577</v>
      </c>
      <c r="S6974" s="4" t="s">
        <v>42837</v>
      </c>
    </row>
    <row r="6975" spans="1:19">
      <c r="A6975" s="5">
        <v>137000</v>
      </c>
      <c r="B6975" s="4" t="s">
        <v>6</v>
      </c>
      <c r="C6975" s="4"/>
      <c r="D6975" s="4" t="s">
        <v>14633</v>
      </c>
      <c r="E6975" s="4" t="s">
        <v>14634</v>
      </c>
      <c r="F6975" s="4" t="s">
        <v>33</v>
      </c>
      <c r="G6975" s="4" t="s">
        <v>34</v>
      </c>
      <c r="H6975" s="4" t="s">
        <v>35</v>
      </c>
      <c r="I6975" s="5">
        <v>177</v>
      </c>
      <c r="J6975" s="4" t="s">
        <v>36</v>
      </c>
      <c r="K6975" s="4" t="s">
        <v>37</v>
      </c>
      <c r="L6975" s="5">
        <v>450000</v>
      </c>
      <c r="M6975" s="5">
        <v>225000</v>
      </c>
      <c r="N6975" s="5">
        <v>16875</v>
      </c>
      <c r="O6975" s="6">
        <v>45798</v>
      </c>
      <c r="P6975" s="5">
        <v>1001809110</v>
      </c>
      <c r="Q6975" s="4" t="s">
        <v>32578</v>
      </c>
      <c r="R6975" s="4" t="s">
        <v>32579</v>
      </c>
      <c r="S6975" s="4" t="s">
        <v>42838</v>
      </c>
    </row>
    <row r="6976" spans="1:19">
      <c r="A6976" s="5">
        <v>137001</v>
      </c>
      <c r="B6976" s="4" t="s">
        <v>6</v>
      </c>
      <c r="C6976" s="4"/>
      <c r="D6976" s="5">
        <v>94616</v>
      </c>
      <c r="E6976" s="4" t="s">
        <v>14636</v>
      </c>
      <c r="F6976" s="4" t="s">
        <v>8</v>
      </c>
      <c r="G6976" s="4" t="s">
        <v>9</v>
      </c>
      <c r="H6976" s="4" t="s">
        <v>10</v>
      </c>
      <c r="I6976" s="5">
        <v>339</v>
      </c>
      <c r="J6976" s="4" t="s">
        <v>11</v>
      </c>
      <c r="K6976" s="4" t="s">
        <v>12</v>
      </c>
      <c r="L6976" s="5">
        <v>6780000</v>
      </c>
      <c r="M6976" s="5">
        <v>6780000</v>
      </c>
      <c r="N6976" s="5">
        <v>33900</v>
      </c>
      <c r="O6976" s="6">
        <v>45798</v>
      </c>
      <c r="P6976" s="5">
        <v>1001766254</v>
      </c>
      <c r="Q6976" s="4" t="s">
        <v>32580</v>
      </c>
      <c r="R6976" s="4" t="s">
        <v>32581</v>
      </c>
      <c r="S6976" s="4" t="s">
        <v>42839</v>
      </c>
    </row>
    <row r="6977" spans="1:19">
      <c r="A6977" s="5">
        <v>137002</v>
      </c>
      <c r="B6977" s="4" t="s">
        <v>6</v>
      </c>
      <c r="C6977" s="4"/>
      <c r="D6977" s="5">
        <v>103991</v>
      </c>
      <c r="E6977" s="4" t="s">
        <v>14638</v>
      </c>
      <c r="F6977" s="4" t="s">
        <v>20</v>
      </c>
      <c r="G6977" s="4" t="s">
        <v>94</v>
      </c>
      <c r="H6977" s="4" t="s">
        <v>167</v>
      </c>
      <c r="I6977" s="5">
        <v>469</v>
      </c>
      <c r="J6977" s="4" t="s">
        <v>36</v>
      </c>
      <c r="K6977" s="4" t="s">
        <v>37</v>
      </c>
      <c r="L6977" s="5">
        <v>900000</v>
      </c>
      <c r="M6977" s="5">
        <v>450000</v>
      </c>
      <c r="N6977" s="5">
        <v>33750</v>
      </c>
      <c r="O6977" s="6">
        <v>45798</v>
      </c>
      <c r="P6977" s="5">
        <v>1001793851</v>
      </c>
      <c r="Q6977" s="4" t="s">
        <v>32582</v>
      </c>
      <c r="R6977" s="4" t="s">
        <v>32583</v>
      </c>
      <c r="S6977" s="4" t="s">
        <v>42840</v>
      </c>
    </row>
    <row r="6978" spans="1:19">
      <c r="A6978" s="5">
        <v>137003</v>
      </c>
      <c r="B6978" s="4" t="s">
        <v>6</v>
      </c>
      <c r="C6978" s="4"/>
      <c r="D6978" s="5">
        <v>38120</v>
      </c>
      <c r="E6978" s="4" t="s">
        <v>14640</v>
      </c>
      <c r="F6978" s="4" t="s">
        <v>33</v>
      </c>
      <c r="G6978" s="4" t="s">
        <v>94</v>
      </c>
      <c r="H6978" s="4" t="s">
        <v>11115</v>
      </c>
      <c r="I6978" s="5">
        <v>549</v>
      </c>
      <c r="J6978" s="4" t="s">
        <v>36</v>
      </c>
      <c r="K6978" s="4" t="s">
        <v>37</v>
      </c>
      <c r="L6978" s="5">
        <v>720000</v>
      </c>
      <c r="M6978" s="5">
        <v>360000</v>
      </c>
      <c r="N6978" s="5">
        <v>27000</v>
      </c>
      <c r="O6978" s="6">
        <v>45798</v>
      </c>
      <c r="P6978" s="4" t="s">
        <v>18753</v>
      </c>
      <c r="Q6978" s="4" t="s">
        <v>32584</v>
      </c>
      <c r="R6978" s="4" t="s">
        <v>32585</v>
      </c>
      <c r="S6978" s="4" t="s">
        <v>42841</v>
      </c>
    </row>
    <row r="6979" spans="1:19">
      <c r="A6979" s="5">
        <v>137004</v>
      </c>
      <c r="B6979" s="4" t="s">
        <v>6</v>
      </c>
      <c r="C6979" s="4"/>
      <c r="D6979" s="5">
        <v>100019</v>
      </c>
      <c r="E6979" s="4" t="s">
        <v>14642</v>
      </c>
      <c r="F6979" s="4" t="s">
        <v>8</v>
      </c>
      <c r="G6979" s="4" t="s">
        <v>274</v>
      </c>
      <c r="H6979" s="4" t="s">
        <v>724</v>
      </c>
      <c r="I6979" s="5">
        <v>266</v>
      </c>
      <c r="J6979" s="4" t="s">
        <v>36</v>
      </c>
      <c r="K6979" s="4" t="s">
        <v>37</v>
      </c>
      <c r="L6979" s="5">
        <v>450000</v>
      </c>
      <c r="M6979" s="5">
        <v>225000</v>
      </c>
      <c r="N6979" s="5">
        <v>16875</v>
      </c>
      <c r="O6979" s="6">
        <v>45798</v>
      </c>
      <c r="P6979" s="5">
        <v>1001739909</v>
      </c>
      <c r="Q6979" s="4" t="s">
        <v>32586</v>
      </c>
      <c r="R6979" s="4" t="s">
        <v>32587</v>
      </c>
      <c r="S6979" s="4" t="s">
        <v>42842</v>
      </c>
    </row>
    <row r="6980" spans="1:19">
      <c r="A6980" s="5">
        <v>137006</v>
      </c>
      <c r="B6980" s="4" t="s">
        <v>6</v>
      </c>
      <c r="C6980" s="4"/>
      <c r="D6980" s="4" t="s">
        <v>14644</v>
      </c>
      <c r="E6980" s="4" t="s">
        <v>14645</v>
      </c>
      <c r="F6980" s="4" t="s">
        <v>33</v>
      </c>
      <c r="G6980" s="4" t="s">
        <v>34</v>
      </c>
      <c r="H6980" s="4" t="s">
        <v>35</v>
      </c>
      <c r="I6980" s="5">
        <v>246</v>
      </c>
      <c r="J6980" s="4" t="s">
        <v>36</v>
      </c>
      <c r="K6980" s="4" t="s">
        <v>37</v>
      </c>
      <c r="L6980" s="5">
        <v>300000</v>
      </c>
      <c r="M6980" s="5">
        <v>150000</v>
      </c>
      <c r="N6980" s="5">
        <v>11250</v>
      </c>
      <c r="O6980" s="6">
        <v>45798</v>
      </c>
      <c r="P6980" s="5">
        <v>1001828026</v>
      </c>
      <c r="Q6980" s="4" t="s">
        <v>32588</v>
      </c>
      <c r="R6980" s="4" t="s">
        <v>32589</v>
      </c>
      <c r="S6980" s="4" t="s">
        <v>42843</v>
      </c>
    </row>
    <row r="6981" spans="1:19">
      <c r="A6981" s="5">
        <v>137009</v>
      </c>
      <c r="B6981" s="4" t="s">
        <v>6</v>
      </c>
      <c r="C6981" s="4"/>
      <c r="D6981" s="4" t="s">
        <v>14647</v>
      </c>
      <c r="E6981" s="4" t="s">
        <v>14648</v>
      </c>
      <c r="F6981" s="4" t="s">
        <v>33</v>
      </c>
      <c r="G6981" s="4" t="s">
        <v>34</v>
      </c>
      <c r="H6981" s="4" t="s">
        <v>1049</v>
      </c>
      <c r="I6981" s="5">
        <v>1120</v>
      </c>
      <c r="J6981" s="4" t="s">
        <v>36</v>
      </c>
      <c r="K6981" s="4" t="s">
        <v>37</v>
      </c>
      <c r="L6981" s="5">
        <v>450000</v>
      </c>
      <c r="M6981" s="5">
        <v>225000</v>
      </c>
      <c r="N6981" s="5">
        <v>16875</v>
      </c>
      <c r="O6981" s="6">
        <v>45798</v>
      </c>
      <c r="P6981" s="5">
        <v>1001781855</v>
      </c>
      <c r="Q6981" s="4" t="s">
        <v>32590</v>
      </c>
      <c r="R6981" s="4" t="s">
        <v>32591</v>
      </c>
      <c r="S6981" s="4" t="s">
        <v>42844</v>
      </c>
    </row>
    <row r="6982" spans="1:19">
      <c r="A6982" s="5">
        <v>137012</v>
      </c>
      <c r="B6982" s="4" t="s">
        <v>6</v>
      </c>
      <c r="C6982" s="4"/>
      <c r="D6982" s="5">
        <v>94487</v>
      </c>
      <c r="E6982" s="4" t="s">
        <v>14650</v>
      </c>
      <c r="F6982" s="4" t="s">
        <v>33</v>
      </c>
      <c r="G6982" s="4" t="s">
        <v>34</v>
      </c>
      <c r="H6982" s="4" t="s">
        <v>35</v>
      </c>
      <c r="I6982" s="5">
        <v>256</v>
      </c>
      <c r="J6982" s="4" t="s">
        <v>30</v>
      </c>
      <c r="K6982" s="4" t="s">
        <v>37</v>
      </c>
      <c r="L6982" s="5">
        <v>1440000</v>
      </c>
      <c r="M6982" s="5">
        <v>720000</v>
      </c>
      <c r="N6982" s="5">
        <v>54000</v>
      </c>
      <c r="O6982" s="6">
        <v>45798</v>
      </c>
      <c r="P6982" s="5">
        <v>1001779227</v>
      </c>
      <c r="Q6982" s="4" t="s">
        <v>32592</v>
      </c>
      <c r="R6982" s="4" t="s">
        <v>32593</v>
      </c>
      <c r="S6982" s="4" t="s">
        <v>37338</v>
      </c>
    </row>
    <row r="6983" spans="1:19">
      <c r="A6983" s="5">
        <v>137013</v>
      </c>
      <c r="B6983" s="4" t="s">
        <v>6</v>
      </c>
      <c r="C6983" s="4"/>
      <c r="D6983" s="5">
        <v>106468</v>
      </c>
      <c r="E6983" s="4" t="s">
        <v>14652</v>
      </c>
      <c r="F6983" s="4" t="s">
        <v>33</v>
      </c>
      <c r="G6983" s="4" t="s">
        <v>34</v>
      </c>
      <c r="H6983" s="4" t="s">
        <v>35</v>
      </c>
      <c r="I6983" s="5">
        <v>305</v>
      </c>
      <c r="J6983" s="4" t="s">
        <v>36</v>
      </c>
      <c r="K6983" s="4" t="s">
        <v>37</v>
      </c>
      <c r="L6983" s="5">
        <v>450000</v>
      </c>
      <c r="M6983" s="5">
        <v>225000</v>
      </c>
      <c r="N6983" s="5">
        <v>16875</v>
      </c>
      <c r="O6983" s="6">
        <v>45798</v>
      </c>
      <c r="P6983" s="5">
        <v>1001809914</v>
      </c>
      <c r="Q6983" s="4" t="s">
        <v>32594</v>
      </c>
      <c r="R6983" s="4" t="s">
        <v>32595</v>
      </c>
      <c r="S6983" s="4" t="s">
        <v>42845</v>
      </c>
    </row>
    <row r="6984" spans="1:19">
      <c r="A6984" s="5">
        <v>137014</v>
      </c>
      <c r="B6984" s="4" t="s">
        <v>6</v>
      </c>
      <c r="C6984" s="4"/>
      <c r="D6984" s="5">
        <v>105926</v>
      </c>
      <c r="E6984" s="4" t="s">
        <v>14654</v>
      </c>
      <c r="F6984" s="4" t="s">
        <v>33</v>
      </c>
      <c r="G6984" s="4" t="s">
        <v>34</v>
      </c>
      <c r="H6984" s="4" t="s">
        <v>396</v>
      </c>
      <c r="I6984" s="5">
        <v>303</v>
      </c>
      <c r="J6984" s="4" t="s">
        <v>36</v>
      </c>
      <c r="K6984" s="4" t="s">
        <v>37</v>
      </c>
      <c r="L6984" s="5">
        <v>300000</v>
      </c>
      <c r="M6984" s="5">
        <v>150000</v>
      </c>
      <c r="N6984" s="5">
        <v>11250</v>
      </c>
      <c r="O6984" s="6">
        <v>45798</v>
      </c>
      <c r="P6984" s="5">
        <v>1001479241</v>
      </c>
      <c r="Q6984" s="4" t="s">
        <v>32596</v>
      </c>
      <c r="R6984" s="4" t="s">
        <v>32597</v>
      </c>
      <c r="S6984" s="4" t="s">
        <v>42846</v>
      </c>
    </row>
    <row r="6985" spans="1:19">
      <c r="A6985" s="5">
        <v>137016</v>
      </c>
      <c r="B6985" s="4" t="s">
        <v>6</v>
      </c>
      <c r="C6985" s="4"/>
      <c r="D6985" s="5">
        <v>68436</v>
      </c>
      <c r="E6985" s="4" t="s">
        <v>14656</v>
      </c>
      <c r="F6985" s="4" t="s">
        <v>33</v>
      </c>
      <c r="G6985" s="4" t="s">
        <v>34</v>
      </c>
      <c r="H6985" s="4" t="s">
        <v>1847</v>
      </c>
      <c r="I6985" s="5">
        <v>299</v>
      </c>
      <c r="J6985" s="4" t="s">
        <v>36</v>
      </c>
      <c r="K6985" s="4" t="s">
        <v>24</v>
      </c>
      <c r="L6985" s="5">
        <v>300000</v>
      </c>
      <c r="M6985" s="5">
        <v>0</v>
      </c>
      <c r="N6985" s="5">
        <v>0</v>
      </c>
      <c r="O6985" s="6">
        <v>45798</v>
      </c>
      <c r="P6985" s="4" t="s">
        <v>18753</v>
      </c>
      <c r="Q6985" s="4" t="s">
        <v>32598</v>
      </c>
      <c r="R6985" s="4" t="s">
        <v>32599</v>
      </c>
      <c r="S6985" s="4" t="s">
        <v>42847</v>
      </c>
    </row>
    <row r="6986" spans="1:19">
      <c r="A6986" s="5">
        <v>137017</v>
      </c>
      <c r="B6986" s="4" t="s">
        <v>6</v>
      </c>
      <c r="C6986" s="4"/>
      <c r="D6986" s="5">
        <v>71230</v>
      </c>
      <c r="E6986" s="4" t="s">
        <v>14658</v>
      </c>
      <c r="F6986" s="4" t="s">
        <v>33</v>
      </c>
      <c r="G6986" s="4" t="s">
        <v>34</v>
      </c>
      <c r="H6986" s="4" t="s">
        <v>659</v>
      </c>
      <c r="I6986" s="5">
        <v>302</v>
      </c>
      <c r="J6986" s="4" t="s">
        <v>36</v>
      </c>
      <c r="K6986" s="4" t="s">
        <v>37</v>
      </c>
      <c r="L6986" s="5">
        <v>300000</v>
      </c>
      <c r="M6986" s="5">
        <v>150000</v>
      </c>
      <c r="N6986" s="5">
        <v>11250</v>
      </c>
      <c r="O6986" s="6">
        <v>45798</v>
      </c>
      <c r="P6986" s="5">
        <v>1001726822</v>
      </c>
      <c r="Q6986" s="4" t="s">
        <v>32600</v>
      </c>
      <c r="R6986" s="4" t="s">
        <v>32601</v>
      </c>
      <c r="S6986" s="4" t="s">
        <v>42848</v>
      </c>
    </row>
    <row r="6987" spans="1:19">
      <c r="A6987" s="5">
        <v>137019</v>
      </c>
      <c r="B6987" s="4" t="s">
        <v>6</v>
      </c>
      <c r="C6987" s="4"/>
      <c r="D6987" s="5">
        <v>91479</v>
      </c>
      <c r="E6987" s="4" t="s">
        <v>14660</v>
      </c>
      <c r="F6987" s="4" t="s">
        <v>33</v>
      </c>
      <c r="G6987" s="4" t="s">
        <v>34</v>
      </c>
      <c r="H6987" s="4" t="s">
        <v>659</v>
      </c>
      <c r="I6987" s="5">
        <v>164</v>
      </c>
      <c r="J6987" s="4" t="s">
        <v>30</v>
      </c>
      <c r="K6987" s="4" t="s">
        <v>37</v>
      </c>
      <c r="L6987" s="5">
        <v>960000</v>
      </c>
      <c r="M6987" s="5">
        <v>480000</v>
      </c>
      <c r="N6987" s="5">
        <v>36000</v>
      </c>
      <c r="O6987" s="6">
        <v>45798</v>
      </c>
      <c r="P6987" s="5">
        <v>1001720603</v>
      </c>
      <c r="Q6987" s="4" t="s">
        <v>32602</v>
      </c>
      <c r="R6987" s="4" t="s">
        <v>32603</v>
      </c>
      <c r="S6987" s="4" t="s">
        <v>42849</v>
      </c>
    </row>
    <row r="6988" spans="1:19">
      <c r="A6988" s="5">
        <v>137020</v>
      </c>
      <c r="B6988" s="4" t="s">
        <v>6</v>
      </c>
      <c r="C6988" s="4"/>
      <c r="D6988" s="4" t="s">
        <v>14662</v>
      </c>
      <c r="E6988" s="4" t="s">
        <v>14663</v>
      </c>
      <c r="F6988" s="4" t="s">
        <v>33</v>
      </c>
      <c r="G6988" s="4" t="s">
        <v>34</v>
      </c>
      <c r="H6988" s="4" t="s">
        <v>35</v>
      </c>
      <c r="I6988" s="5">
        <v>190</v>
      </c>
      <c r="J6988" s="4" t="s">
        <v>36</v>
      </c>
      <c r="K6988" s="4" t="s">
        <v>37</v>
      </c>
      <c r="L6988" s="5">
        <v>450000</v>
      </c>
      <c r="M6988" s="5">
        <v>225000</v>
      </c>
      <c r="N6988" s="5">
        <v>16875</v>
      </c>
      <c r="O6988" s="6">
        <v>45798</v>
      </c>
      <c r="P6988" s="5">
        <v>1001711319</v>
      </c>
      <c r="Q6988" s="4" t="s">
        <v>32604</v>
      </c>
      <c r="R6988" s="4" t="s">
        <v>32605</v>
      </c>
      <c r="S6988" s="4" t="s">
        <v>42850</v>
      </c>
    </row>
    <row r="6989" spans="1:19">
      <c r="A6989" s="5">
        <v>137021</v>
      </c>
      <c r="B6989" s="4" t="s">
        <v>6</v>
      </c>
      <c r="C6989" s="4"/>
      <c r="D6989" s="4" t="s">
        <v>14665</v>
      </c>
      <c r="E6989" s="4" t="s">
        <v>14666</v>
      </c>
      <c r="F6989" s="4" t="s">
        <v>8</v>
      </c>
      <c r="G6989" s="4" t="s">
        <v>141</v>
      </c>
      <c r="H6989" s="4" t="s">
        <v>142</v>
      </c>
      <c r="I6989" s="5">
        <v>305</v>
      </c>
      <c r="J6989" s="4" t="s">
        <v>36</v>
      </c>
      <c r="K6989" s="4" t="s">
        <v>37</v>
      </c>
      <c r="L6989" s="5">
        <v>240000</v>
      </c>
      <c r="M6989" s="5">
        <v>120000</v>
      </c>
      <c r="N6989" s="5">
        <v>9000</v>
      </c>
      <c r="O6989" s="6">
        <v>45798</v>
      </c>
      <c r="P6989" s="5">
        <v>1001740703</v>
      </c>
      <c r="Q6989" s="4" t="s">
        <v>32606</v>
      </c>
      <c r="R6989" s="4" t="s">
        <v>32607</v>
      </c>
      <c r="S6989" s="4" t="s">
        <v>42851</v>
      </c>
    </row>
    <row r="6990" spans="1:19">
      <c r="A6990" s="5">
        <v>137022</v>
      </c>
      <c r="B6990" s="4" t="s">
        <v>6</v>
      </c>
      <c r="C6990" s="4"/>
      <c r="D6990" s="5">
        <v>109540</v>
      </c>
      <c r="E6990" s="4" t="s">
        <v>14668</v>
      </c>
      <c r="F6990" s="4" t="s">
        <v>8</v>
      </c>
      <c r="G6990" s="4" t="s">
        <v>261</v>
      </c>
      <c r="H6990" s="4" t="s">
        <v>262</v>
      </c>
      <c r="I6990" s="5">
        <v>1756</v>
      </c>
      <c r="J6990" s="4" t="s">
        <v>30</v>
      </c>
      <c r="K6990" s="4" t="s">
        <v>37</v>
      </c>
      <c r="L6990" s="5">
        <v>1260000</v>
      </c>
      <c r="M6990" s="5">
        <v>630000</v>
      </c>
      <c r="N6990" s="5">
        <v>47250</v>
      </c>
      <c r="O6990" s="6">
        <v>45798</v>
      </c>
      <c r="P6990" s="5">
        <v>1001739907</v>
      </c>
      <c r="Q6990" s="4" t="s">
        <v>32608</v>
      </c>
      <c r="R6990" s="4" t="s">
        <v>32609</v>
      </c>
      <c r="S6990" s="4" t="s">
        <v>42852</v>
      </c>
    </row>
    <row r="6991" spans="1:19">
      <c r="A6991" s="5">
        <v>137023</v>
      </c>
      <c r="B6991" s="4" t="s">
        <v>6</v>
      </c>
      <c r="C6991" s="4"/>
      <c r="D6991" s="5">
        <v>106183</v>
      </c>
      <c r="E6991" s="4" t="s">
        <v>14670</v>
      </c>
      <c r="F6991" s="4" t="s">
        <v>8</v>
      </c>
      <c r="G6991" s="4" t="s">
        <v>9</v>
      </c>
      <c r="H6991" s="4" t="s">
        <v>10</v>
      </c>
      <c r="I6991" s="5">
        <v>578</v>
      </c>
      <c r="J6991" s="4" t="s">
        <v>36</v>
      </c>
      <c r="K6991" s="4" t="s">
        <v>24</v>
      </c>
      <c r="L6991" s="5">
        <v>300000</v>
      </c>
      <c r="M6991" s="5">
        <v>0</v>
      </c>
      <c r="N6991" s="5">
        <v>0</v>
      </c>
      <c r="O6991" s="6">
        <v>45798</v>
      </c>
      <c r="P6991" s="5">
        <v>1001797811</v>
      </c>
      <c r="Q6991" s="4" t="s">
        <v>32610</v>
      </c>
      <c r="R6991" s="4" t="s">
        <v>32611</v>
      </c>
      <c r="S6991" s="4" t="s">
        <v>42853</v>
      </c>
    </row>
    <row r="6992" spans="1:19">
      <c r="A6992" s="5">
        <v>137025</v>
      </c>
      <c r="B6992" s="4" t="s">
        <v>6</v>
      </c>
      <c r="C6992" s="4"/>
      <c r="D6992" s="5">
        <v>230400109</v>
      </c>
      <c r="E6992" s="4" t="s">
        <v>14672</v>
      </c>
      <c r="F6992" s="4" t="s">
        <v>8</v>
      </c>
      <c r="G6992" s="4" t="s">
        <v>261</v>
      </c>
      <c r="H6992" s="4" t="s">
        <v>262</v>
      </c>
      <c r="I6992" s="5">
        <v>398</v>
      </c>
      <c r="J6992" s="4" t="s">
        <v>11</v>
      </c>
      <c r="K6992" s="4" t="s">
        <v>12</v>
      </c>
      <c r="L6992" s="5">
        <v>3184000</v>
      </c>
      <c r="M6992" s="5">
        <v>3184000</v>
      </c>
      <c r="N6992" s="5">
        <v>15920</v>
      </c>
      <c r="O6992" s="6">
        <v>45798</v>
      </c>
      <c r="P6992" s="5">
        <v>1001788833</v>
      </c>
      <c r="Q6992" s="4" t="s">
        <v>32612</v>
      </c>
      <c r="R6992" s="4" t="s">
        <v>32613</v>
      </c>
      <c r="S6992" s="4" t="s">
        <v>42854</v>
      </c>
    </row>
    <row r="6993" spans="1:19">
      <c r="A6993" s="5">
        <v>137027</v>
      </c>
      <c r="B6993" s="4" t="s">
        <v>6</v>
      </c>
      <c r="C6993" s="4"/>
      <c r="D6993" s="5">
        <v>230400158</v>
      </c>
      <c r="E6993" s="4" t="s">
        <v>14674</v>
      </c>
      <c r="F6993" s="4" t="s">
        <v>8</v>
      </c>
      <c r="G6993" s="4" t="s">
        <v>261</v>
      </c>
      <c r="H6993" s="4" t="s">
        <v>262</v>
      </c>
      <c r="I6993" s="5">
        <v>400</v>
      </c>
      <c r="J6993" s="4" t="s">
        <v>23</v>
      </c>
      <c r="K6993" s="4" t="s">
        <v>37</v>
      </c>
      <c r="L6993" s="5">
        <v>810000</v>
      </c>
      <c r="M6993" s="5">
        <v>405000</v>
      </c>
      <c r="N6993" s="5">
        <v>30375</v>
      </c>
      <c r="O6993" s="6">
        <v>45798</v>
      </c>
      <c r="P6993" s="5">
        <v>1001840407</v>
      </c>
      <c r="Q6993" s="4" t="s">
        <v>32614</v>
      </c>
      <c r="R6993" s="4" t="s">
        <v>32615</v>
      </c>
      <c r="S6993" s="4" t="s">
        <v>42855</v>
      </c>
    </row>
    <row r="6994" spans="1:19">
      <c r="A6994" s="5">
        <v>137029</v>
      </c>
      <c r="B6994" s="4" t="s">
        <v>6</v>
      </c>
      <c r="C6994" s="4"/>
      <c r="D6994" s="5">
        <v>230400207</v>
      </c>
      <c r="E6994" s="4" t="s">
        <v>14676</v>
      </c>
      <c r="F6994" s="4" t="s">
        <v>8</v>
      </c>
      <c r="G6994" s="4" t="s">
        <v>261</v>
      </c>
      <c r="H6994" s="4" t="s">
        <v>262</v>
      </c>
      <c r="I6994" s="5">
        <v>605</v>
      </c>
      <c r="J6994" s="4" t="s">
        <v>36</v>
      </c>
      <c r="K6994" s="4" t="s">
        <v>37</v>
      </c>
      <c r="L6994" s="5">
        <v>300000</v>
      </c>
      <c r="M6994" s="5">
        <v>150000</v>
      </c>
      <c r="N6994" s="5">
        <v>11250</v>
      </c>
      <c r="O6994" s="6">
        <v>45798</v>
      </c>
      <c r="P6994" s="5">
        <v>1001841711</v>
      </c>
      <c r="Q6994" s="4" t="s">
        <v>32616</v>
      </c>
      <c r="R6994" s="4" t="s">
        <v>32617</v>
      </c>
      <c r="S6994" s="4" t="s">
        <v>42856</v>
      </c>
    </row>
    <row r="6995" spans="1:19">
      <c r="A6995" s="5">
        <v>137032</v>
      </c>
      <c r="B6995" s="4" t="s">
        <v>6</v>
      </c>
      <c r="C6995" s="4"/>
      <c r="D6995" s="5">
        <v>230400224</v>
      </c>
      <c r="E6995" s="4" t="s">
        <v>14678</v>
      </c>
      <c r="F6995" s="4" t="s">
        <v>8</v>
      </c>
      <c r="G6995" s="4" t="s">
        <v>261</v>
      </c>
      <c r="H6995" s="4" t="s">
        <v>262</v>
      </c>
      <c r="I6995" s="5">
        <v>301</v>
      </c>
      <c r="J6995" s="4" t="s">
        <v>23</v>
      </c>
      <c r="K6995" s="4" t="s">
        <v>37</v>
      </c>
      <c r="L6995" s="5">
        <v>810000</v>
      </c>
      <c r="M6995" s="5">
        <v>405000</v>
      </c>
      <c r="N6995" s="5">
        <v>30375</v>
      </c>
      <c r="O6995" s="6">
        <v>45798</v>
      </c>
      <c r="P6995" s="5">
        <v>1001806284</v>
      </c>
      <c r="Q6995" s="4" t="s">
        <v>32618</v>
      </c>
      <c r="R6995" s="4" t="s">
        <v>32619</v>
      </c>
      <c r="S6995" s="4" t="s">
        <v>42857</v>
      </c>
    </row>
    <row r="6996" spans="1:19">
      <c r="A6996" s="5">
        <v>137035</v>
      </c>
      <c r="B6996" s="4" t="s">
        <v>6</v>
      </c>
      <c r="C6996" s="4"/>
      <c r="D6996" s="5">
        <v>230400344</v>
      </c>
      <c r="E6996" s="4" t="s">
        <v>14680</v>
      </c>
      <c r="F6996" s="4" t="s">
        <v>8</v>
      </c>
      <c r="G6996" s="4" t="s">
        <v>261</v>
      </c>
      <c r="H6996" s="4" t="s">
        <v>262</v>
      </c>
      <c r="I6996" s="5">
        <v>2298</v>
      </c>
      <c r="J6996" s="4" t="s">
        <v>11</v>
      </c>
      <c r="K6996" s="4" t="s">
        <v>12</v>
      </c>
      <c r="L6996" s="5">
        <v>18384000</v>
      </c>
      <c r="M6996" s="5">
        <v>18384000</v>
      </c>
      <c r="N6996" s="5">
        <v>91920</v>
      </c>
      <c r="O6996" s="6">
        <v>45798</v>
      </c>
      <c r="P6996" s="5">
        <v>1001851518</v>
      </c>
      <c r="Q6996" s="4" t="s">
        <v>32620</v>
      </c>
      <c r="R6996" s="4" t="s">
        <v>32621</v>
      </c>
      <c r="S6996" s="4" t="s">
        <v>42858</v>
      </c>
    </row>
    <row r="6997" spans="1:19">
      <c r="A6997" s="5">
        <v>137038</v>
      </c>
      <c r="B6997" s="4" t="s">
        <v>6</v>
      </c>
      <c r="C6997" s="4"/>
      <c r="D6997" s="5">
        <v>230300028</v>
      </c>
      <c r="E6997" s="4" t="s">
        <v>14682</v>
      </c>
      <c r="F6997" s="4" t="s">
        <v>8</v>
      </c>
      <c r="G6997" s="4" t="s">
        <v>274</v>
      </c>
      <c r="H6997" s="4" t="s">
        <v>703</v>
      </c>
      <c r="I6997" s="5">
        <v>297</v>
      </c>
      <c r="J6997" s="4" t="s">
        <v>36</v>
      </c>
      <c r="K6997" s="4" t="s">
        <v>24</v>
      </c>
      <c r="L6997" s="5">
        <v>300000</v>
      </c>
      <c r="M6997" s="5">
        <v>0</v>
      </c>
      <c r="N6997" s="5">
        <v>0</v>
      </c>
      <c r="O6997" s="6">
        <v>45798</v>
      </c>
      <c r="P6997" s="5">
        <v>1000967501</v>
      </c>
      <c r="Q6997" s="4" t="s">
        <v>32622</v>
      </c>
      <c r="R6997" s="4" t="s">
        <v>32623</v>
      </c>
      <c r="S6997" s="4" t="s">
        <v>42859</v>
      </c>
    </row>
    <row r="6998" spans="1:19">
      <c r="A6998" s="5">
        <v>137040</v>
      </c>
      <c r="B6998" s="4" t="s">
        <v>6</v>
      </c>
      <c r="C6998" s="4"/>
      <c r="D6998" s="5">
        <v>230900270</v>
      </c>
      <c r="E6998" s="4" t="s">
        <v>14684</v>
      </c>
      <c r="F6998" s="4" t="s">
        <v>8</v>
      </c>
      <c r="G6998" s="4" t="s">
        <v>274</v>
      </c>
      <c r="H6998" s="4" t="s">
        <v>703</v>
      </c>
      <c r="I6998" s="5">
        <v>599</v>
      </c>
      <c r="J6998" s="4" t="s">
        <v>23</v>
      </c>
      <c r="K6998" s="4" t="s">
        <v>24</v>
      </c>
      <c r="L6998" s="5">
        <v>600000</v>
      </c>
      <c r="M6998" s="5">
        <v>0</v>
      </c>
      <c r="N6998" s="5">
        <v>0</v>
      </c>
      <c r="O6998" s="6">
        <v>45798</v>
      </c>
      <c r="P6998" s="5">
        <v>1001742711</v>
      </c>
      <c r="Q6998" s="4" t="s">
        <v>32624</v>
      </c>
      <c r="R6998" s="4" t="s">
        <v>32625</v>
      </c>
      <c r="S6998" s="4" t="s">
        <v>42860</v>
      </c>
    </row>
    <row r="6999" spans="1:19">
      <c r="A6999" s="5">
        <v>137045</v>
      </c>
      <c r="B6999" s="4" t="s">
        <v>6</v>
      </c>
      <c r="C6999" s="4"/>
      <c r="D6999" s="5">
        <v>230500032</v>
      </c>
      <c r="E6999" s="4" t="s">
        <v>14686</v>
      </c>
      <c r="F6999" s="4" t="s">
        <v>8</v>
      </c>
      <c r="G6999" s="4" t="s">
        <v>294</v>
      </c>
      <c r="H6999" s="4" t="s">
        <v>13</v>
      </c>
      <c r="I6999" s="5">
        <v>230</v>
      </c>
      <c r="J6999" s="4" t="s">
        <v>30</v>
      </c>
      <c r="K6999" s="4" t="s">
        <v>24</v>
      </c>
      <c r="L6999" s="5">
        <v>1440000</v>
      </c>
      <c r="M6999" s="5">
        <v>0</v>
      </c>
      <c r="N6999" s="5">
        <v>0</v>
      </c>
      <c r="O6999" s="6">
        <v>45798</v>
      </c>
      <c r="P6999" s="5">
        <v>1001806180</v>
      </c>
      <c r="Q6999" s="4" t="s">
        <v>32626</v>
      </c>
      <c r="R6999" s="4" t="s">
        <v>32627</v>
      </c>
      <c r="S6999" s="4" t="s">
        <v>42861</v>
      </c>
    </row>
    <row r="7000" spans="1:19">
      <c r="A7000" s="5">
        <v>137046</v>
      </c>
      <c r="B7000" s="4" t="s">
        <v>6</v>
      </c>
      <c r="C7000" s="4"/>
      <c r="D7000" s="5">
        <v>230500573</v>
      </c>
      <c r="E7000" s="4" t="s">
        <v>14688</v>
      </c>
      <c r="F7000" s="4" t="s">
        <v>8</v>
      </c>
      <c r="G7000" s="4" t="s">
        <v>274</v>
      </c>
      <c r="H7000" s="4" t="s">
        <v>4252</v>
      </c>
      <c r="I7000" s="5">
        <v>778</v>
      </c>
      <c r="J7000" s="4" t="s">
        <v>36</v>
      </c>
      <c r="K7000" s="4" t="s">
        <v>24</v>
      </c>
      <c r="L7000" s="5">
        <v>300000</v>
      </c>
      <c r="M7000" s="5">
        <v>0</v>
      </c>
      <c r="N7000" s="5">
        <v>0</v>
      </c>
      <c r="O7000" s="6">
        <v>45798</v>
      </c>
      <c r="P7000" s="5">
        <v>1000677753</v>
      </c>
      <c r="Q7000" s="4" t="s">
        <v>32628</v>
      </c>
      <c r="R7000" s="4" t="s">
        <v>32629</v>
      </c>
      <c r="S7000" s="4" t="s">
        <v>42862</v>
      </c>
    </row>
    <row r="7001" spans="1:19">
      <c r="A7001" s="5">
        <v>137047</v>
      </c>
      <c r="B7001" s="4" t="s">
        <v>6</v>
      </c>
      <c r="C7001" s="4"/>
      <c r="D7001" s="5">
        <v>103678</v>
      </c>
      <c r="E7001" s="4" t="s">
        <v>14690</v>
      </c>
      <c r="F7001" s="4" t="s">
        <v>20</v>
      </c>
      <c r="G7001" s="4" t="s">
        <v>28</v>
      </c>
      <c r="H7001" s="4" t="s">
        <v>279</v>
      </c>
      <c r="I7001" s="5">
        <v>573</v>
      </c>
      <c r="J7001" s="4" t="s">
        <v>36</v>
      </c>
      <c r="K7001" s="4" t="s">
        <v>24</v>
      </c>
      <c r="L7001" s="5">
        <v>630000</v>
      </c>
      <c r="M7001" s="5">
        <v>0</v>
      </c>
      <c r="N7001" s="5">
        <v>0</v>
      </c>
      <c r="O7001" s="6">
        <v>45798</v>
      </c>
      <c r="P7001" s="5">
        <v>1001767001</v>
      </c>
      <c r="Q7001" s="4" t="s">
        <v>32630</v>
      </c>
      <c r="R7001" s="4" t="s">
        <v>32631</v>
      </c>
      <c r="S7001" s="4" t="s">
        <v>42863</v>
      </c>
    </row>
    <row r="7002" spans="1:19">
      <c r="A7002" s="5">
        <v>137048</v>
      </c>
      <c r="B7002" s="4" t="s">
        <v>6</v>
      </c>
      <c r="C7002" s="4"/>
      <c r="D7002" s="5">
        <v>230800885</v>
      </c>
      <c r="E7002" s="4" t="s">
        <v>14692</v>
      </c>
      <c r="F7002" s="4" t="s">
        <v>33</v>
      </c>
      <c r="G7002" s="4" t="s">
        <v>34</v>
      </c>
      <c r="H7002" s="4" t="s">
        <v>35</v>
      </c>
      <c r="I7002" s="5">
        <v>300</v>
      </c>
      <c r="J7002" s="4" t="s">
        <v>30</v>
      </c>
      <c r="K7002" s="4" t="s">
        <v>24</v>
      </c>
      <c r="L7002" s="5">
        <v>1440000</v>
      </c>
      <c r="M7002" s="5">
        <v>0</v>
      </c>
      <c r="N7002" s="5">
        <v>0</v>
      </c>
      <c r="O7002" s="6">
        <v>45798</v>
      </c>
      <c r="P7002" s="5">
        <v>1001788376</v>
      </c>
      <c r="Q7002" s="4" t="s">
        <v>32632</v>
      </c>
      <c r="R7002" s="4" t="s">
        <v>32633</v>
      </c>
      <c r="S7002" s="4" t="s">
        <v>42864</v>
      </c>
    </row>
    <row r="7003" spans="1:19">
      <c r="A7003" s="5">
        <v>137050</v>
      </c>
      <c r="B7003" s="4" t="s">
        <v>6</v>
      </c>
      <c r="C7003" s="4"/>
      <c r="D7003" s="5">
        <v>100480</v>
      </c>
      <c r="E7003" s="4" t="s">
        <v>14694</v>
      </c>
      <c r="F7003" s="4" t="s">
        <v>33</v>
      </c>
      <c r="G7003" s="4" t="s">
        <v>94</v>
      </c>
      <c r="H7003" s="4" t="s">
        <v>11115</v>
      </c>
      <c r="I7003" s="5">
        <v>323</v>
      </c>
      <c r="J7003" s="4" t="s">
        <v>23</v>
      </c>
      <c r="K7003" s="4" t="s">
        <v>24</v>
      </c>
      <c r="L7003" s="5">
        <v>1440000</v>
      </c>
      <c r="M7003" s="5">
        <v>0</v>
      </c>
      <c r="N7003" s="5">
        <v>0</v>
      </c>
      <c r="O7003" s="6">
        <v>45798</v>
      </c>
      <c r="P7003" s="5">
        <v>1001779876</v>
      </c>
      <c r="Q7003" s="4" t="s">
        <v>32634</v>
      </c>
      <c r="R7003" s="4" t="s">
        <v>32635</v>
      </c>
      <c r="S7003" s="4" t="s">
        <v>42865</v>
      </c>
    </row>
    <row r="7004" spans="1:19">
      <c r="A7004" s="5">
        <v>137052</v>
      </c>
      <c r="B7004" s="4" t="s">
        <v>6</v>
      </c>
      <c r="C7004" s="4"/>
      <c r="D7004" s="5">
        <v>106416</v>
      </c>
      <c r="E7004" s="4" t="s">
        <v>14696</v>
      </c>
      <c r="F7004" s="4" t="s">
        <v>20</v>
      </c>
      <c r="G7004" s="4" t="s">
        <v>94</v>
      </c>
      <c r="H7004" s="4" t="s">
        <v>167</v>
      </c>
      <c r="I7004" s="5">
        <v>789</v>
      </c>
      <c r="J7004" s="4" t="s">
        <v>169</v>
      </c>
      <c r="K7004" s="4" t="s">
        <v>170</v>
      </c>
      <c r="L7004" s="5">
        <v>666000.00000000012</v>
      </c>
      <c r="M7004" s="4">
        <v>333000.00000000006</v>
      </c>
      <c r="N7004" s="4">
        <v>24975.000000000004</v>
      </c>
      <c r="O7004" s="6">
        <v>45798</v>
      </c>
      <c r="P7004" s="5">
        <v>1000212292</v>
      </c>
      <c r="Q7004" s="4" t="s">
        <v>32636</v>
      </c>
      <c r="R7004" s="4" t="s">
        <v>32637</v>
      </c>
      <c r="S7004" s="4" t="s">
        <v>42866</v>
      </c>
    </row>
    <row r="7005" spans="1:19">
      <c r="A7005" s="5">
        <v>137055</v>
      </c>
      <c r="B7005" s="4" t="s">
        <v>16</v>
      </c>
      <c r="C7005" s="4"/>
      <c r="D7005" s="4" t="s">
        <v>14698</v>
      </c>
      <c r="E7005" s="4" t="s">
        <v>14699</v>
      </c>
      <c r="F7005" s="4" t="s">
        <v>20</v>
      </c>
      <c r="G7005" s="4" t="s">
        <v>94</v>
      </c>
      <c r="H7005" s="4" t="s">
        <v>167</v>
      </c>
      <c r="I7005" s="5">
        <v>213</v>
      </c>
      <c r="J7005" s="4" t="s">
        <v>23</v>
      </c>
      <c r="K7005" s="4" t="s">
        <v>24</v>
      </c>
      <c r="L7005" s="5">
        <v>4050000</v>
      </c>
      <c r="M7005" s="5">
        <v>0</v>
      </c>
      <c r="N7005" s="5">
        <v>0</v>
      </c>
      <c r="O7005" s="6">
        <v>45798</v>
      </c>
      <c r="P7005" s="5">
        <v>1001868200</v>
      </c>
      <c r="Q7005" s="4" t="s">
        <v>32638</v>
      </c>
      <c r="R7005" s="4" t="s">
        <v>32639</v>
      </c>
      <c r="S7005" s="4" t="s">
        <v>42867</v>
      </c>
    </row>
    <row r="7006" spans="1:19">
      <c r="A7006" s="5">
        <v>137057</v>
      </c>
      <c r="B7006" s="4" t="s">
        <v>6</v>
      </c>
      <c r="C7006" s="4"/>
      <c r="D7006" s="5">
        <v>101455</v>
      </c>
      <c r="E7006" s="4" t="s">
        <v>14701</v>
      </c>
      <c r="F7006" s="4" t="s">
        <v>20</v>
      </c>
      <c r="G7006" s="4" t="s">
        <v>94</v>
      </c>
      <c r="H7006" s="4" t="s">
        <v>167</v>
      </c>
      <c r="I7006" s="5">
        <v>798</v>
      </c>
      <c r="J7006" s="4" t="s">
        <v>23</v>
      </c>
      <c r="K7006" s="4" t="s">
        <v>24</v>
      </c>
      <c r="L7006" s="5">
        <v>4050000</v>
      </c>
      <c r="M7006" s="5">
        <v>0</v>
      </c>
      <c r="N7006" s="5">
        <v>0</v>
      </c>
      <c r="O7006" s="6">
        <v>45798</v>
      </c>
      <c r="P7006" s="5">
        <v>1001782053</v>
      </c>
      <c r="Q7006" s="4" t="s">
        <v>32640</v>
      </c>
      <c r="R7006" s="4" t="s">
        <v>32641</v>
      </c>
      <c r="S7006" s="4" t="s">
        <v>42868</v>
      </c>
    </row>
    <row r="7007" spans="1:19">
      <c r="A7007" s="5">
        <v>137058</v>
      </c>
      <c r="B7007" s="4" t="s">
        <v>6</v>
      </c>
      <c r="C7007" s="4"/>
      <c r="D7007" s="5">
        <v>100195</v>
      </c>
      <c r="E7007" s="4" t="s">
        <v>14703</v>
      </c>
      <c r="F7007" s="4" t="s">
        <v>33</v>
      </c>
      <c r="G7007" s="4" t="s">
        <v>34</v>
      </c>
      <c r="H7007" s="4" t="s">
        <v>35</v>
      </c>
      <c r="I7007" s="5">
        <v>299</v>
      </c>
      <c r="J7007" s="4" t="s">
        <v>36</v>
      </c>
      <c r="K7007" s="4" t="s">
        <v>24</v>
      </c>
      <c r="L7007" s="5">
        <v>450000</v>
      </c>
      <c r="M7007" s="5">
        <v>0</v>
      </c>
      <c r="N7007" s="5">
        <v>0</v>
      </c>
      <c r="O7007" s="6">
        <v>45798</v>
      </c>
      <c r="P7007" s="5">
        <v>1001787911</v>
      </c>
      <c r="Q7007" s="4" t="s">
        <v>32642</v>
      </c>
      <c r="R7007" s="4" t="s">
        <v>32643</v>
      </c>
      <c r="S7007" s="4" t="s">
        <v>42869</v>
      </c>
    </row>
    <row r="7008" spans="1:19">
      <c r="A7008" s="5">
        <v>137059</v>
      </c>
      <c r="B7008" s="4" t="s">
        <v>6</v>
      </c>
      <c r="C7008" s="4"/>
      <c r="D7008" s="5">
        <v>101367</v>
      </c>
      <c r="E7008" s="4" t="s">
        <v>14705</v>
      </c>
      <c r="F7008" s="4" t="s">
        <v>33</v>
      </c>
      <c r="G7008" s="4" t="s">
        <v>34</v>
      </c>
      <c r="H7008" s="4" t="s">
        <v>35</v>
      </c>
      <c r="I7008" s="5">
        <v>603</v>
      </c>
      <c r="J7008" s="4" t="s">
        <v>11</v>
      </c>
      <c r="K7008" s="4" t="s">
        <v>12</v>
      </c>
      <c r="L7008" s="5">
        <v>12060000</v>
      </c>
      <c r="M7008" s="5">
        <v>12060000</v>
      </c>
      <c r="N7008" s="5">
        <v>60300</v>
      </c>
      <c r="O7008" s="6">
        <v>45798</v>
      </c>
      <c r="P7008" s="5">
        <v>1001763605</v>
      </c>
      <c r="Q7008" s="4" t="s">
        <v>32644</v>
      </c>
      <c r="R7008" s="4" t="s">
        <v>32645</v>
      </c>
      <c r="S7008" s="4" t="s">
        <v>42870</v>
      </c>
    </row>
    <row r="7009" spans="1:19">
      <c r="A7009" s="5">
        <v>137060</v>
      </c>
      <c r="B7009" s="4" t="s">
        <v>6</v>
      </c>
      <c r="C7009" s="4"/>
      <c r="D7009" s="5">
        <v>105742</v>
      </c>
      <c r="E7009" s="4" t="s">
        <v>14707</v>
      </c>
      <c r="F7009" s="4" t="s">
        <v>33</v>
      </c>
      <c r="G7009" s="4" t="s">
        <v>34</v>
      </c>
      <c r="H7009" s="4" t="s">
        <v>35</v>
      </c>
      <c r="I7009" s="5">
        <v>600</v>
      </c>
      <c r="J7009" s="4" t="s">
        <v>23</v>
      </c>
      <c r="K7009" s="4" t="s">
        <v>37</v>
      </c>
      <c r="L7009" s="5">
        <v>1080000</v>
      </c>
      <c r="M7009" s="5">
        <v>540000</v>
      </c>
      <c r="N7009" s="5">
        <v>40500</v>
      </c>
      <c r="O7009" s="6">
        <v>45798</v>
      </c>
      <c r="P7009" s="5">
        <v>1001706842</v>
      </c>
      <c r="Q7009" s="4" t="s">
        <v>32646</v>
      </c>
      <c r="R7009" s="4" t="s">
        <v>32647</v>
      </c>
      <c r="S7009" s="4" t="s">
        <v>42871</v>
      </c>
    </row>
    <row r="7010" spans="1:19">
      <c r="A7010" s="5">
        <v>137061</v>
      </c>
      <c r="B7010" s="4" t="s">
        <v>16</v>
      </c>
      <c r="C7010" s="4"/>
      <c r="D7010" s="4" t="s">
        <v>14709</v>
      </c>
      <c r="E7010" s="4" t="s">
        <v>14710</v>
      </c>
      <c r="F7010" s="4" t="s">
        <v>33</v>
      </c>
      <c r="G7010" s="4" t="s">
        <v>34</v>
      </c>
      <c r="H7010" s="4" t="s">
        <v>35</v>
      </c>
      <c r="I7010" s="5">
        <v>145</v>
      </c>
      <c r="J7010" s="4" t="s">
        <v>11</v>
      </c>
      <c r="K7010" s="4" t="s">
        <v>12</v>
      </c>
      <c r="L7010" s="5">
        <v>3250000</v>
      </c>
      <c r="M7010" s="5">
        <v>3250000</v>
      </c>
      <c r="N7010" s="5">
        <v>16250</v>
      </c>
      <c r="O7010" s="6">
        <v>45798</v>
      </c>
      <c r="P7010" s="5">
        <v>1001788695</v>
      </c>
      <c r="Q7010" s="4" t="s">
        <v>32648</v>
      </c>
      <c r="R7010" s="4" t="s">
        <v>32649</v>
      </c>
      <c r="S7010" s="4" t="s">
        <v>42872</v>
      </c>
    </row>
    <row r="7011" spans="1:19">
      <c r="A7011" s="5">
        <v>137062</v>
      </c>
      <c r="B7011" s="4" t="s">
        <v>6</v>
      </c>
      <c r="C7011" s="4"/>
      <c r="D7011" s="5">
        <v>231000390</v>
      </c>
      <c r="E7011" s="4" t="s">
        <v>14712</v>
      </c>
      <c r="F7011" s="4" t="s">
        <v>33</v>
      </c>
      <c r="G7011" s="4" t="s">
        <v>34</v>
      </c>
      <c r="H7011" s="4" t="s">
        <v>35</v>
      </c>
      <c r="I7011" s="5">
        <v>298</v>
      </c>
      <c r="J7011" s="4" t="s">
        <v>36</v>
      </c>
      <c r="K7011" s="4" t="s">
        <v>24</v>
      </c>
      <c r="L7011" s="5">
        <v>450000</v>
      </c>
      <c r="M7011" s="5">
        <v>0</v>
      </c>
      <c r="N7011" s="5">
        <v>0</v>
      </c>
      <c r="O7011" s="6">
        <v>45798</v>
      </c>
      <c r="P7011" s="5">
        <v>1001876309</v>
      </c>
      <c r="Q7011" s="4" t="s">
        <v>32650</v>
      </c>
      <c r="R7011" s="4" t="s">
        <v>32651</v>
      </c>
      <c r="S7011" s="4" t="s">
        <v>42873</v>
      </c>
    </row>
    <row r="7012" spans="1:19">
      <c r="A7012" s="5">
        <v>137063</v>
      </c>
      <c r="B7012" s="4" t="s">
        <v>6</v>
      </c>
      <c r="C7012" s="4"/>
      <c r="D7012" s="5">
        <v>98327</v>
      </c>
      <c r="E7012" s="4" t="s">
        <v>14714</v>
      </c>
      <c r="F7012" s="4" t="s">
        <v>33</v>
      </c>
      <c r="G7012" s="4" t="s">
        <v>34</v>
      </c>
      <c r="H7012" s="4" t="s">
        <v>35</v>
      </c>
      <c r="I7012" s="5">
        <v>370</v>
      </c>
      <c r="J7012" s="4" t="s">
        <v>11</v>
      </c>
      <c r="K7012" s="4" t="s">
        <v>12</v>
      </c>
      <c r="L7012" s="5">
        <v>7400000</v>
      </c>
      <c r="M7012" s="5">
        <v>7400000</v>
      </c>
      <c r="N7012" s="5">
        <v>37000</v>
      </c>
      <c r="O7012" s="6">
        <v>45798</v>
      </c>
      <c r="P7012" s="5">
        <v>1001172173</v>
      </c>
      <c r="Q7012" s="4" t="s">
        <v>32652</v>
      </c>
      <c r="R7012" s="4" t="s">
        <v>32653</v>
      </c>
      <c r="S7012" s="4" t="s">
        <v>42874</v>
      </c>
    </row>
    <row r="7013" spans="1:19">
      <c r="A7013" s="5">
        <v>137075</v>
      </c>
      <c r="B7013" s="4" t="s">
        <v>6</v>
      </c>
      <c r="C7013" s="4"/>
      <c r="D7013" s="5">
        <v>29245</v>
      </c>
      <c r="E7013" s="4" t="s">
        <v>14716</v>
      </c>
      <c r="F7013" s="4" t="s">
        <v>33</v>
      </c>
      <c r="G7013" s="4" t="s">
        <v>153</v>
      </c>
      <c r="H7013" s="4" t="s">
        <v>91</v>
      </c>
      <c r="I7013" s="5">
        <v>817</v>
      </c>
      <c r="J7013" s="4" t="s">
        <v>36</v>
      </c>
      <c r="K7013" s="4" t="s">
        <v>37</v>
      </c>
      <c r="L7013" s="5">
        <v>360000</v>
      </c>
      <c r="M7013" s="5">
        <v>180000</v>
      </c>
      <c r="N7013" s="5">
        <v>13500</v>
      </c>
      <c r="O7013" s="6">
        <v>45799</v>
      </c>
      <c r="P7013" s="4" t="s">
        <v>18753</v>
      </c>
      <c r="Q7013" s="4" t="s">
        <v>32654</v>
      </c>
      <c r="R7013" s="4" t="s">
        <v>32655</v>
      </c>
      <c r="S7013" s="4" t="s">
        <v>42875</v>
      </c>
    </row>
    <row r="7014" spans="1:19">
      <c r="A7014" s="5">
        <v>137076</v>
      </c>
      <c r="B7014" s="4" t="s">
        <v>6</v>
      </c>
      <c r="C7014" s="4"/>
      <c r="D7014" s="5">
        <v>231200519</v>
      </c>
      <c r="E7014" s="4" t="s">
        <v>14718</v>
      </c>
      <c r="F7014" s="4" t="s">
        <v>8</v>
      </c>
      <c r="G7014" s="4" t="s">
        <v>727</v>
      </c>
      <c r="H7014" s="4" t="s">
        <v>743</v>
      </c>
      <c r="I7014" s="5">
        <v>298</v>
      </c>
      <c r="J7014" s="4" t="s">
        <v>23</v>
      </c>
      <c r="K7014" s="4" t="s">
        <v>24</v>
      </c>
      <c r="L7014" s="5">
        <v>810000</v>
      </c>
      <c r="M7014" s="5">
        <v>0</v>
      </c>
      <c r="N7014" s="5">
        <v>0</v>
      </c>
      <c r="O7014" s="6">
        <v>45799</v>
      </c>
      <c r="P7014" s="5">
        <v>1001880242</v>
      </c>
      <c r="Q7014" s="4" t="s">
        <v>32656</v>
      </c>
      <c r="R7014" s="4" t="s">
        <v>32657</v>
      </c>
      <c r="S7014" s="4" t="s">
        <v>42876</v>
      </c>
    </row>
    <row r="7015" spans="1:19">
      <c r="A7015" s="5">
        <v>137077</v>
      </c>
      <c r="B7015" s="4" t="s">
        <v>6</v>
      </c>
      <c r="C7015" s="4"/>
      <c r="D7015" s="5">
        <v>101734</v>
      </c>
      <c r="E7015" s="4" t="s">
        <v>14720</v>
      </c>
      <c r="F7015" s="4" t="s">
        <v>33</v>
      </c>
      <c r="G7015" s="4" t="s">
        <v>153</v>
      </c>
      <c r="H7015" s="4" t="s">
        <v>91</v>
      </c>
      <c r="I7015" s="5">
        <v>272</v>
      </c>
      <c r="J7015" s="4" t="s">
        <v>36</v>
      </c>
      <c r="K7015" s="4" t="s">
        <v>37</v>
      </c>
      <c r="L7015" s="5">
        <v>540000</v>
      </c>
      <c r="M7015" s="5">
        <v>270000</v>
      </c>
      <c r="N7015" s="5">
        <v>20250</v>
      </c>
      <c r="O7015" s="6">
        <v>45799</v>
      </c>
      <c r="P7015" s="5">
        <v>1001779469</v>
      </c>
      <c r="Q7015" s="4" t="s">
        <v>32658</v>
      </c>
      <c r="R7015" s="4" t="s">
        <v>32659</v>
      </c>
      <c r="S7015" s="4" t="s">
        <v>42877</v>
      </c>
    </row>
    <row r="7016" spans="1:19">
      <c r="A7016" s="5">
        <v>137078</v>
      </c>
      <c r="B7016" s="4" t="s">
        <v>6</v>
      </c>
      <c r="C7016" s="4"/>
      <c r="D7016" s="5">
        <v>81878</v>
      </c>
      <c r="E7016" s="4" t="s">
        <v>14722</v>
      </c>
      <c r="F7016" s="4" t="s">
        <v>8</v>
      </c>
      <c r="G7016" s="4" t="s">
        <v>727</v>
      </c>
      <c r="H7016" s="4" t="s">
        <v>735</v>
      </c>
      <c r="I7016" s="5">
        <v>251</v>
      </c>
      <c r="J7016" s="4" t="s">
        <v>11</v>
      </c>
      <c r="K7016" s="4" t="s">
        <v>12</v>
      </c>
      <c r="L7016" s="5">
        <v>2677166</v>
      </c>
      <c r="M7016" s="5">
        <v>2677166</v>
      </c>
      <c r="N7016" s="7">
        <v>13385.83</v>
      </c>
      <c r="O7016" s="6">
        <v>45799</v>
      </c>
      <c r="P7016" s="5">
        <v>1001711438</v>
      </c>
      <c r="Q7016" s="4" t="s">
        <v>32660</v>
      </c>
      <c r="R7016" s="4" t="s">
        <v>32661</v>
      </c>
      <c r="S7016" s="4" t="s">
        <v>42878</v>
      </c>
    </row>
    <row r="7017" spans="1:19">
      <c r="A7017" s="5">
        <v>137079</v>
      </c>
      <c r="B7017" s="4" t="s">
        <v>6</v>
      </c>
      <c r="C7017" s="4"/>
      <c r="D7017" s="5">
        <v>230600683</v>
      </c>
      <c r="E7017" s="4" t="s">
        <v>14724</v>
      </c>
      <c r="F7017" s="4" t="s">
        <v>33</v>
      </c>
      <c r="G7017" s="4" t="s">
        <v>34</v>
      </c>
      <c r="H7017" s="4" t="s">
        <v>35</v>
      </c>
      <c r="I7017" s="5">
        <v>580</v>
      </c>
      <c r="J7017" s="4" t="s">
        <v>11</v>
      </c>
      <c r="K7017" s="4" t="s">
        <v>12</v>
      </c>
      <c r="L7017" s="5">
        <v>11600000</v>
      </c>
      <c r="M7017" s="5">
        <v>11600000</v>
      </c>
      <c r="N7017" s="5">
        <v>58000</v>
      </c>
      <c r="O7017" s="6">
        <v>45799</v>
      </c>
      <c r="P7017" s="5">
        <v>1001845386</v>
      </c>
      <c r="Q7017" s="4" t="s">
        <v>32662</v>
      </c>
      <c r="R7017" s="4" t="s">
        <v>32663</v>
      </c>
      <c r="S7017" s="4" t="s">
        <v>42879</v>
      </c>
    </row>
    <row r="7018" spans="1:19">
      <c r="A7018" s="5">
        <v>137080</v>
      </c>
      <c r="B7018" s="4" t="s">
        <v>6</v>
      </c>
      <c r="C7018" s="4"/>
      <c r="D7018" s="5">
        <v>99096</v>
      </c>
      <c r="E7018" s="4" t="s">
        <v>14726</v>
      </c>
      <c r="F7018" s="4" t="s">
        <v>20</v>
      </c>
      <c r="G7018" s="4" t="s">
        <v>206</v>
      </c>
      <c r="H7018" s="4" t="s">
        <v>207</v>
      </c>
      <c r="I7018" s="5">
        <v>782</v>
      </c>
      <c r="J7018" s="4" t="s">
        <v>36</v>
      </c>
      <c r="K7018" s="4" t="s">
        <v>24</v>
      </c>
      <c r="L7018" s="5">
        <v>540000</v>
      </c>
      <c r="M7018" s="5">
        <v>0</v>
      </c>
      <c r="N7018" s="5">
        <v>0</v>
      </c>
      <c r="O7018" s="6">
        <v>45799</v>
      </c>
      <c r="P7018" s="5">
        <v>1000386999</v>
      </c>
      <c r="Q7018" s="4" t="s">
        <v>32664</v>
      </c>
      <c r="R7018" s="4" t="s">
        <v>32665</v>
      </c>
      <c r="S7018" s="4" t="s">
        <v>42880</v>
      </c>
    </row>
    <row r="7019" spans="1:19">
      <c r="A7019" s="5">
        <v>137081</v>
      </c>
      <c r="B7019" s="4" t="s">
        <v>6</v>
      </c>
      <c r="C7019" s="4"/>
      <c r="D7019" s="5">
        <v>102422</v>
      </c>
      <c r="E7019" s="4"/>
      <c r="F7019" s="4" t="s">
        <v>40</v>
      </c>
      <c r="G7019" s="4" t="s">
        <v>41</v>
      </c>
      <c r="H7019" s="4" t="s">
        <v>63</v>
      </c>
      <c r="I7019" s="5">
        <v>448</v>
      </c>
      <c r="J7019" s="4" t="s">
        <v>11</v>
      </c>
      <c r="K7019" s="4" t="s">
        <v>12</v>
      </c>
      <c r="L7019" s="5">
        <v>2986368</v>
      </c>
      <c r="M7019" s="5">
        <v>2986368</v>
      </c>
      <c r="N7019" s="7">
        <v>14931.84</v>
      </c>
      <c r="O7019" s="6">
        <v>45799</v>
      </c>
      <c r="P7019" s="5">
        <v>1001768187</v>
      </c>
      <c r="Q7019" s="4" t="s">
        <v>32666</v>
      </c>
      <c r="R7019" s="4" t="s">
        <v>32667</v>
      </c>
      <c r="S7019" s="4" t="s">
        <v>42881</v>
      </c>
    </row>
    <row r="7020" spans="1:19">
      <c r="A7020" s="5">
        <v>137082</v>
      </c>
      <c r="B7020" s="4" t="s">
        <v>6</v>
      </c>
      <c r="C7020" s="4"/>
      <c r="D7020" s="5">
        <v>109427</v>
      </c>
      <c r="E7020" s="4" t="s">
        <v>14729</v>
      </c>
      <c r="F7020" s="4" t="s">
        <v>33</v>
      </c>
      <c r="G7020" s="4" t="s">
        <v>34</v>
      </c>
      <c r="H7020" s="4" t="s">
        <v>35</v>
      </c>
      <c r="I7020" s="5">
        <v>595</v>
      </c>
      <c r="J7020" s="4" t="s">
        <v>11</v>
      </c>
      <c r="K7020" s="4" t="s">
        <v>12</v>
      </c>
      <c r="L7020" s="5">
        <v>11900000</v>
      </c>
      <c r="M7020" s="5">
        <v>11900000</v>
      </c>
      <c r="N7020" s="5">
        <v>59500</v>
      </c>
      <c r="O7020" s="6">
        <v>45799</v>
      </c>
      <c r="P7020" s="5">
        <v>1001820230</v>
      </c>
      <c r="Q7020" s="4" t="s">
        <v>32668</v>
      </c>
      <c r="R7020" s="4" t="s">
        <v>32669</v>
      </c>
      <c r="S7020" s="4" t="s">
        <v>42882</v>
      </c>
    </row>
    <row r="7021" spans="1:19">
      <c r="A7021" s="5">
        <v>137083</v>
      </c>
      <c r="B7021" s="4" t="s">
        <v>6</v>
      </c>
      <c r="C7021" s="4"/>
      <c r="D7021" s="5">
        <v>95082</v>
      </c>
      <c r="E7021" s="4" t="s">
        <v>14731</v>
      </c>
      <c r="F7021" s="4" t="s">
        <v>33</v>
      </c>
      <c r="G7021" s="4" t="s">
        <v>34</v>
      </c>
      <c r="H7021" s="4" t="s">
        <v>35</v>
      </c>
      <c r="I7021" s="5">
        <v>350</v>
      </c>
      <c r="J7021" s="4" t="s">
        <v>11</v>
      </c>
      <c r="K7021" s="4" t="s">
        <v>12</v>
      </c>
      <c r="L7021" s="5">
        <v>7000000</v>
      </c>
      <c r="M7021" s="5">
        <v>7000000</v>
      </c>
      <c r="N7021" s="5">
        <v>35000</v>
      </c>
      <c r="O7021" s="6">
        <v>45799</v>
      </c>
      <c r="P7021" s="5">
        <v>1001733951</v>
      </c>
      <c r="Q7021" s="4" t="s">
        <v>32670</v>
      </c>
      <c r="R7021" s="4" t="s">
        <v>32671</v>
      </c>
      <c r="S7021" s="4" t="s">
        <v>42883</v>
      </c>
    </row>
    <row r="7022" spans="1:19">
      <c r="A7022" s="5">
        <v>137084</v>
      </c>
      <c r="B7022" s="4" t="s">
        <v>6</v>
      </c>
      <c r="C7022" s="4"/>
      <c r="D7022" s="5">
        <v>230600602</v>
      </c>
      <c r="E7022" s="4" t="s">
        <v>14733</v>
      </c>
      <c r="F7022" s="4" t="s">
        <v>33</v>
      </c>
      <c r="G7022" s="4" t="s">
        <v>34</v>
      </c>
      <c r="H7022" s="4" t="s">
        <v>38</v>
      </c>
      <c r="I7022" s="5">
        <v>342</v>
      </c>
      <c r="J7022" s="4" t="s">
        <v>36</v>
      </c>
      <c r="K7022" s="4" t="s">
        <v>37</v>
      </c>
      <c r="L7022" s="5">
        <v>450000</v>
      </c>
      <c r="M7022" s="5">
        <v>225000</v>
      </c>
      <c r="N7022" s="5">
        <v>16875</v>
      </c>
      <c r="O7022" s="6">
        <v>45799</v>
      </c>
      <c r="P7022" s="5">
        <v>1001721963</v>
      </c>
      <c r="Q7022" s="4" t="s">
        <v>32672</v>
      </c>
      <c r="R7022" s="4" t="s">
        <v>32673</v>
      </c>
      <c r="S7022" s="4" t="s">
        <v>42884</v>
      </c>
    </row>
    <row r="7023" spans="1:19">
      <c r="A7023" s="5">
        <v>137086</v>
      </c>
      <c r="B7023" s="4" t="s">
        <v>6</v>
      </c>
      <c r="C7023" s="4"/>
      <c r="D7023" s="5">
        <v>69739</v>
      </c>
      <c r="E7023" s="4" t="s">
        <v>14735</v>
      </c>
      <c r="F7023" s="4" t="s">
        <v>33</v>
      </c>
      <c r="G7023" s="4" t="s">
        <v>34</v>
      </c>
      <c r="H7023" s="4" t="s">
        <v>35</v>
      </c>
      <c r="I7023" s="5">
        <v>485</v>
      </c>
      <c r="J7023" s="4" t="s">
        <v>23</v>
      </c>
      <c r="K7023" s="4" t="s">
        <v>37</v>
      </c>
      <c r="L7023" s="5">
        <v>1080000</v>
      </c>
      <c r="M7023" s="5">
        <v>540000</v>
      </c>
      <c r="N7023" s="5">
        <v>40500</v>
      </c>
      <c r="O7023" s="6">
        <v>45799</v>
      </c>
      <c r="P7023" s="5">
        <v>1001705439</v>
      </c>
      <c r="Q7023" s="4" t="s">
        <v>32674</v>
      </c>
      <c r="R7023" s="4" t="s">
        <v>32675</v>
      </c>
      <c r="S7023" s="4" t="s">
        <v>42885</v>
      </c>
    </row>
    <row r="7024" spans="1:19">
      <c r="A7024" s="5">
        <v>137087</v>
      </c>
      <c r="B7024" s="4" t="s">
        <v>6</v>
      </c>
      <c r="C7024" s="4"/>
      <c r="D7024" s="5">
        <v>240100334</v>
      </c>
      <c r="E7024" s="4" t="s">
        <v>14737</v>
      </c>
      <c r="F7024" s="4" t="s">
        <v>8</v>
      </c>
      <c r="G7024" s="4" t="s">
        <v>727</v>
      </c>
      <c r="H7024" s="4" t="s">
        <v>1153</v>
      </c>
      <c r="I7024" s="5">
        <v>295</v>
      </c>
      <c r="J7024" s="4" t="s">
        <v>169</v>
      </c>
      <c r="K7024" s="4" t="s">
        <v>37</v>
      </c>
      <c r="L7024" s="5">
        <v>120000</v>
      </c>
      <c r="M7024" s="5">
        <v>60000</v>
      </c>
      <c r="N7024" s="5">
        <v>4500</v>
      </c>
      <c r="O7024" s="6">
        <v>45799</v>
      </c>
      <c r="P7024" s="5">
        <v>1001876635</v>
      </c>
      <c r="Q7024" s="4" t="s">
        <v>32676</v>
      </c>
      <c r="R7024" s="4" t="s">
        <v>32677</v>
      </c>
      <c r="S7024" s="4" t="s">
        <v>42886</v>
      </c>
    </row>
    <row r="7025" spans="1:19">
      <c r="A7025" s="5">
        <v>137088</v>
      </c>
      <c r="B7025" s="4" t="s">
        <v>6</v>
      </c>
      <c r="C7025" s="4"/>
      <c r="D7025" s="5">
        <v>230400266</v>
      </c>
      <c r="E7025" s="4" t="s">
        <v>14739</v>
      </c>
      <c r="F7025" s="4" t="s">
        <v>33</v>
      </c>
      <c r="G7025" s="4" t="s">
        <v>34</v>
      </c>
      <c r="H7025" s="4" t="s">
        <v>1126</v>
      </c>
      <c r="I7025" s="5">
        <v>199</v>
      </c>
      <c r="J7025" s="4" t="s">
        <v>36</v>
      </c>
      <c r="K7025" s="4" t="s">
        <v>37</v>
      </c>
      <c r="L7025" s="5">
        <v>300000</v>
      </c>
      <c r="M7025" s="5">
        <v>150000</v>
      </c>
      <c r="N7025" s="5">
        <v>11250</v>
      </c>
      <c r="O7025" s="6">
        <v>45799</v>
      </c>
      <c r="P7025" s="5">
        <v>1001842287</v>
      </c>
      <c r="Q7025" s="4" t="s">
        <v>32678</v>
      </c>
      <c r="R7025" s="4" t="s">
        <v>32679</v>
      </c>
      <c r="S7025" s="4" t="s">
        <v>42887</v>
      </c>
    </row>
    <row r="7026" spans="1:19">
      <c r="A7026" s="5">
        <v>137089</v>
      </c>
      <c r="B7026" s="4" t="s">
        <v>6</v>
      </c>
      <c r="C7026" s="4"/>
      <c r="D7026" s="5">
        <v>230600612</v>
      </c>
      <c r="E7026" s="4" t="s">
        <v>14741</v>
      </c>
      <c r="F7026" s="4" t="s">
        <v>33</v>
      </c>
      <c r="G7026" s="4" t="s">
        <v>34</v>
      </c>
      <c r="H7026" s="4" t="s">
        <v>35</v>
      </c>
      <c r="I7026" s="5">
        <v>156</v>
      </c>
      <c r="J7026" s="4" t="s">
        <v>23</v>
      </c>
      <c r="K7026" s="4" t="s">
        <v>24</v>
      </c>
      <c r="L7026" s="5">
        <v>720000</v>
      </c>
      <c r="M7026" s="5">
        <v>0</v>
      </c>
      <c r="N7026" s="5">
        <v>0</v>
      </c>
      <c r="O7026" s="6">
        <v>45799</v>
      </c>
      <c r="P7026" s="5">
        <v>1001832268</v>
      </c>
      <c r="Q7026" s="4" t="s">
        <v>32680</v>
      </c>
      <c r="R7026" s="4" t="s">
        <v>32681</v>
      </c>
      <c r="S7026" s="4" t="s">
        <v>42888</v>
      </c>
    </row>
    <row r="7027" spans="1:19">
      <c r="A7027" s="5">
        <v>137090</v>
      </c>
      <c r="B7027" s="4" t="s">
        <v>6</v>
      </c>
      <c r="C7027" s="4"/>
      <c r="D7027" s="5">
        <v>230700378</v>
      </c>
      <c r="E7027" s="4" t="s">
        <v>14743</v>
      </c>
      <c r="F7027" s="4" t="s">
        <v>33</v>
      </c>
      <c r="G7027" s="4" t="s">
        <v>34</v>
      </c>
      <c r="H7027" s="4" t="s">
        <v>1126</v>
      </c>
      <c r="I7027" s="5">
        <v>458</v>
      </c>
      <c r="J7027" s="4" t="s">
        <v>11</v>
      </c>
      <c r="K7027" s="4" t="s">
        <v>12</v>
      </c>
      <c r="L7027" s="5">
        <v>9160000</v>
      </c>
      <c r="M7027" s="5">
        <v>9160000</v>
      </c>
      <c r="N7027" s="5">
        <v>45800</v>
      </c>
      <c r="O7027" s="6">
        <v>45799</v>
      </c>
      <c r="P7027" s="5">
        <v>1000655907</v>
      </c>
      <c r="Q7027" s="4" t="s">
        <v>32682</v>
      </c>
      <c r="R7027" s="4" t="s">
        <v>32683</v>
      </c>
      <c r="S7027" s="4" t="s">
        <v>42889</v>
      </c>
    </row>
    <row r="7028" spans="1:19">
      <c r="A7028" s="5">
        <v>137091</v>
      </c>
      <c r="B7028" s="4" t="s">
        <v>6</v>
      </c>
      <c r="C7028" s="4"/>
      <c r="D7028" s="5">
        <v>231200085</v>
      </c>
      <c r="E7028" s="4" t="s">
        <v>14745</v>
      </c>
      <c r="F7028" s="4" t="s">
        <v>33</v>
      </c>
      <c r="G7028" s="4" t="s">
        <v>34</v>
      </c>
      <c r="H7028" s="4" t="s">
        <v>35</v>
      </c>
      <c r="I7028" s="5">
        <v>447</v>
      </c>
      <c r="J7028" s="4" t="s">
        <v>36</v>
      </c>
      <c r="K7028" s="4" t="s">
        <v>24</v>
      </c>
      <c r="L7028" s="5">
        <v>300000</v>
      </c>
      <c r="M7028" s="5">
        <v>0</v>
      </c>
      <c r="N7028" s="5">
        <v>0</v>
      </c>
      <c r="O7028" s="6">
        <v>45799</v>
      </c>
      <c r="P7028" s="5">
        <v>1001810944</v>
      </c>
      <c r="Q7028" s="4" t="s">
        <v>32684</v>
      </c>
      <c r="R7028" s="4" t="s">
        <v>32685</v>
      </c>
      <c r="S7028" s="4" t="s">
        <v>42890</v>
      </c>
    </row>
    <row r="7029" spans="1:19">
      <c r="A7029" s="5">
        <v>137092</v>
      </c>
      <c r="B7029" s="4" t="s">
        <v>6</v>
      </c>
      <c r="C7029" s="4"/>
      <c r="D7029" s="5">
        <v>240100388</v>
      </c>
      <c r="E7029" s="4" t="s">
        <v>14747</v>
      </c>
      <c r="F7029" s="4" t="s">
        <v>8</v>
      </c>
      <c r="G7029" s="4" t="s">
        <v>727</v>
      </c>
      <c r="H7029" s="4" t="s">
        <v>743</v>
      </c>
      <c r="I7029" s="5">
        <v>294</v>
      </c>
      <c r="J7029" s="4" t="s">
        <v>11</v>
      </c>
      <c r="K7029" s="4" t="s">
        <v>12</v>
      </c>
      <c r="L7029" s="5">
        <v>3500000</v>
      </c>
      <c r="M7029" s="5">
        <v>3500000</v>
      </c>
      <c r="N7029" s="5">
        <v>17500</v>
      </c>
      <c r="O7029" s="6">
        <v>45799</v>
      </c>
      <c r="P7029" s="5">
        <v>1001712841</v>
      </c>
      <c r="Q7029" s="4" t="s">
        <v>32686</v>
      </c>
      <c r="R7029" s="4" t="s">
        <v>32687</v>
      </c>
      <c r="S7029" s="4" t="s">
        <v>42891</v>
      </c>
    </row>
    <row r="7030" spans="1:19">
      <c r="A7030" s="5">
        <v>137093</v>
      </c>
      <c r="B7030" s="4" t="s">
        <v>6</v>
      </c>
      <c r="C7030" s="4"/>
      <c r="D7030" s="5">
        <v>101076</v>
      </c>
      <c r="E7030" s="4" t="s">
        <v>14749</v>
      </c>
      <c r="F7030" s="4" t="s">
        <v>33</v>
      </c>
      <c r="G7030" s="4" t="s">
        <v>34</v>
      </c>
      <c r="H7030" s="4" t="s">
        <v>711</v>
      </c>
      <c r="I7030" s="5">
        <v>299</v>
      </c>
      <c r="J7030" s="4" t="s">
        <v>23</v>
      </c>
      <c r="K7030" s="4" t="s">
        <v>37</v>
      </c>
      <c r="L7030" s="5">
        <v>720000</v>
      </c>
      <c r="M7030" s="5">
        <v>360000</v>
      </c>
      <c r="N7030" s="5">
        <v>27000</v>
      </c>
      <c r="O7030" s="6">
        <v>45799</v>
      </c>
      <c r="P7030" s="5">
        <v>1001742198</v>
      </c>
      <c r="Q7030" s="4" t="s">
        <v>32688</v>
      </c>
      <c r="R7030" s="4" t="s">
        <v>32689</v>
      </c>
      <c r="S7030" s="4" t="s">
        <v>42892</v>
      </c>
    </row>
    <row r="7031" spans="1:19">
      <c r="A7031" s="5">
        <v>137094</v>
      </c>
      <c r="B7031" s="4" t="s">
        <v>6</v>
      </c>
      <c r="C7031" s="4"/>
      <c r="D7031" s="5">
        <v>105981</v>
      </c>
      <c r="E7031" s="4" t="s">
        <v>14751</v>
      </c>
      <c r="F7031" s="4" t="s">
        <v>33</v>
      </c>
      <c r="G7031" s="4" t="s">
        <v>153</v>
      </c>
      <c r="H7031" s="4" t="s">
        <v>91</v>
      </c>
      <c r="I7031" s="5">
        <v>281</v>
      </c>
      <c r="J7031" s="4" t="s">
        <v>30</v>
      </c>
      <c r="K7031" s="4" t="s">
        <v>24</v>
      </c>
      <c r="L7031" s="5">
        <v>540000</v>
      </c>
      <c r="M7031" s="5">
        <v>0</v>
      </c>
      <c r="N7031" s="5">
        <v>0</v>
      </c>
      <c r="O7031" s="6">
        <v>45799</v>
      </c>
      <c r="P7031" s="5">
        <v>1001108898</v>
      </c>
      <c r="Q7031" s="4" t="s">
        <v>32690</v>
      </c>
      <c r="R7031" s="4" t="s">
        <v>32691</v>
      </c>
      <c r="S7031" s="4" t="s">
        <v>42893</v>
      </c>
    </row>
    <row r="7032" spans="1:19">
      <c r="A7032" s="5">
        <v>137095</v>
      </c>
      <c r="B7032" s="4" t="s">
        <v>6</v>
      </c>
      <c r="C7032" s="4"/>
      <c r="D7032" s="5">
        <v>105980</v>
      </c>
      <c r="E7032" s="4" t="s">
        <v>14753</v>
      </c>
      <c r="F7032" s="4" t="s">
        <v>33</v>
      </c>
      <c r="G7032" s="4" t="s">
        <v>153</v>
      </c>
      <c r="H7032" s="4" t="s">
        <v>91</v>
      </c>
      <c r="I7032" s="5">
        <v>282</v>
      </c>
      <c r="J7032" s="4" t="s">
        <v>30</v>
      </c>
      <c r="K7032" s="4" t="s">
        <v>24</v>
      </c>
      <c r="L7032" s="5">
        <v>540000</v>
      </c>
      <c r="M7032" s="5">
        <v>0</v>
      </c>
      <c r="N7032" s="5">
        <v>0</v>
      </c>
      <c r="O7032" s="6">
        <v>45799</v>
      </c>
      <c r="P7032" s="5">
        <v>1001108898</v>
      </c>
      <c r="Q7032" s="4" t="s">
        <v>32692</v>
      </c>
      <c r="R7032" s="4" t="s">
        <v>32693</v>
      </c>
      <c r="S7032" s="4" t="s">
        <v>42894</v>
      </c>
    </row>
    <row r="7033" spans="1:19">
      <c r="A7033" s="5">
        <v>137096</v>
      </c>
      <c r="B7033" s="4" t="s">
        <v>6</v>
      </c>
      <c r="C7033" s="4"/>
      <c r="D7033" s="5">
        <v>82088</v>
      </c>
      <c r="E7033" s="4" t="s">
        <v>14755</v>
      </c>
      <c r="F7033" s="4" t="s">
        <v>33</v>
      </c>
      <c r="G7033" s="4" t="s">
        <v>34</v>
      </c>
      <c r="H7033" s="4" t="s">
        <v>396</v>
      </c>
      <c r="I7033" s="5">
        <v>818</v>
      </c>
      <c r="J7033" s="4" t="s">
        <v>36</v>
      </c>
      <c r="K7033" s="4" t="s">
        <v>37</v>
      </c>
      <c r="L7033" s="5">
        <v>450000</v>
      </c>
      <c r="M7033" s="5">
        <v>225000</v>
      </c>
      <c r="N7033" s="5">
        <v>16875</v>
      </c>
      <c r="O7033" s="6">
        <v>45799</v>
      </c>
      <c r="P7033" s="5">
        <v>1001747737</v>
      </c>
      <c r="Q7033" s="4" t="s">
        <v>32694</v>
      </c>
      <c r="R7033" s="4" t="s">
        <v>32695</v>
      </c>
      <c r="S7033" s="4" t="s">
        <v>42895</v>
      </c>
    </row>
    <row r="7034" spans="1:19">
      <c r="A7034" s="5">
        <v>137097</v>
      </c>
      <c r="B7034" s="4" t="s">
        <v>16</v>
      </c>
      <c r="C7034" s="4"/>
      <c r="D7034" s="4" t="s">
        <v>14757</v>
      </c>
      <c r="E7034" s="4" t="s">
        <v>14758</v>
      </c>
      <c r="F7034" s="4" t="s">
        <v>8</v>
      </c>
      <c r="G7034" s="4" t="s">
        <v>274</v>
      </c>
      <c r="H7034" s="4" t="s">
        <v>406</v>
      </c>
      <c r="I7034" s="5">
        <v>284</v>
      </c>
      <c r="J7034" s="4" t="s">
        <v>11</v>
      </c>
      <c r="K7034" s="4" t="s">
        <v>12</v>
      </c>
      <c r="L7034" s="5">
        <v>5680000</v>
      </c>
      <c r="M7034" s="5">
        <v>5680000</v>
      </c>
      <c r="N7034" s="5">
        <v>28400</v>
      </c>
      <c r="O7034" s="6">
        <v>45799</v>
      </c>
      <c r="P7034" s="5">
        <v>1001713146</v>
      </c>
      <c r="Q7034" s="4" t="s">
        <v>32696</v>
      </c>
      <c r="R7034" s="4" t="s">
        <v>32697</v>
      </c>
      <c r="S7034" s="4" t="s">
        <v>42896</v>
      </c>
    </row>
    <row r="7035" spans="1:19">
      <c r="A7035" s="5">
        <v>137098</v>
      </c>
      <c r="B7035" s="4" t="s">
        <v>6</v>
      </c>
      <c r="C7035" s="4"/>
      <c r="D7035" s="5">
        <v>101359</v>
      </c>
      <c r="E7035" s="4" t="s">
        <v>14760</v>
      </c>
      <c r="F7035" s="4" t="s">
        <v>33</v>
      </c>
      <c r="G7035" s="4" t="s">
        <v>153</v>
      </c>
      <c r="H7035" s="4" t="s">
        <v>91</v>
      </c>
      <c r="I7035" s="5">
        <v>255</v>
      </c>
      <c r="J7035" s="4" t="s">
        <v>36</v>
      </c>
      <c r="K7035" s="4" t="s">
        <v>24</v>
      </c>
      <c r="L7035" s="5">
        <v>360000</v>
      </c>
      <c r="M7035" s="5">
        <v>0</v>
      </c>
      <c r="N7035" s="5">
        <v>0</v>
      </c>
      <c r="O7035" s="6">
        <v>45799</v>
      </c>
      <c r="P7035" s="5">
        <v>1001762794</v>
      </c>
      <c r="Q7035" s="4" t="s">
        <v>32698</v>
      </c>
      <c r="R7035" s="4" t="s">
        <v>32699</v>
      </c>
      <c r="S7035" s="4" t="s">
        <v>42897</v>
      </c>
    </row>
    <row r="7036" spans="1:19">
      <c r="A7036" s="5">
        <v>137100</v>
      </c>
      <c r="B7036" s="4" t="s">
        <v>6</v>
      </c>
      <c r="C7036" s="4"/>
      <c r="D7036" s="5">
        <v>100357</v>
      </c>
      <c r="E7036" s="4" t="s">
        <v>14762</v>
      </c>
      <c r="F7036" s="4" t="s">
        <v>33</v>
      </c>
      <c r="G7036" s="4" t="s">
        <v>34</v>
      </c>
      <c r="H7036" s="4" t="s">
        <v>444</v>
      </c>
      <c r="I7036" s="5">
        <v>300</v>
      </c>
      <c r="J7036" s="4" t="s">
        <v>36</v>
      </c>
      <c r="K7036" s="4" t="s">
        <v>37</v>
      </c>
      <c r="L7036" s="5">
        <v>300000</v>
      </c>
      <c r="M7036" s="5">
        <v>150000</v>
      </c>
      <c r="N7036" s="5">
        <v>11250</v>
      </c>
      <c r="O7036" s="6">
        <v>45799</v>
      </c>
      <c r="P7036" s="5">
        <v>1001782337</v>
      </c>
      <c r="Q7036" s="4" t="s">
        <v>32700</v>
      </c>
      <c r="R7036" s="4" t="s">
        <v>32701</v>
      </c>
      <c r="S7036" s="4" t="s">
        <v>42898</v>
      </c>
    </row>
    <row r="7037" spans="1:19">
      <c r="A7037" s="5">
        <v>137101</v>
      </c>
      <c r="B7037" s="4" t="s">
        <v>6</v>
      </c>
      <c r="C7037" s="4"/>
      <c r="D7037" s="5">
        <v>102040</v>
      </c>
      <c r="E7037" s="4" t="s">
        <v>14764</v>
      </c>
      <c r="F7037" s="4" t="s">
        <v>33</v>
      </c>
      <c r="G7037" s="4" t="s">
        <v>153</v>
      </c>
      <c r="H7037" s="4" t="s">
        <v>91</v>
      </c>
      <c r="I7037" s="5">
        <v>155</v>
      </c>
      <c r="J7037" s="4" t="s">
        <v>23</v>
      </c>
      <c r="K7037" s="4" t="s">
        <v>24</v>
      </c>
      <c r="L7037" s="5">
        <v>1800000</v>
      </c>
      <c r="M7037" s="5">
        <v>0</v>
      </c>
      <c r="N7037" s="5">
        <v>0</v>
      </c>
      <c r="O7037" s="6">
        <v>45799</v>
      </c>
      <c r="P7037" s="5">
        <v>1001767825</v>
      </c>
      <c r="Q7037" s="4" t="s">
        <v>32702</v>
      </c>
      <c r="R7037" s="4" t="s">
        <v>32703</v>
      </c>
      <c r="S7037" s="4" t="s">
        <v>42899</v>
      </c>
    </row>
    <row r="7038" spans="1:19">
      <c r="A7038" s="5">
        <v>137102</v>
      </c>
      <c r="B7038" s="4" t="s">
        <v>6</v>
      </c>
      <c r="C7038" s="4"/>
      <c r="D7038" s="5">
        <v>230500358</v>
      </c>
      <c r="E7038" s="4" t="s">
        <v>14766</v>
      </c>
      <c r="F7038" s="4" t="s">
        <v>33</v>
      </c>
      <c r="G7038" s="4" t="s">
        <v>34</v>
      </c>
      <c r="H7038" s="4" t="s">
        <v>1698</v>
      </c>
      <c r="I7038" s="5">
        <v>587</v>
      </c>
      <c r="J7038" s="4" t="s">
        <v>36</v>
      </c>
      <c r="K7038" s="4" t="s">
        <v>37</v>
      </c>
      <c r="L7038" s="5">
        <v>450000</v>
      </c>
      <c r="M7038" s="5">
        <v>225000</v>
      </c>
      <c r="N7038" s="5">
        <v>16875</v>
      </c>
      <c r="O7038" s="6">
        <v>45799</v>
      </c>
      <c r="P7038" s="5">
        <v>1001851616</v>
      </c>
      <c r="Q7038" s="4" t="s">
        <v>32704</v>
      </c>
      <c r="R7038" s="4" t="s">
        <v>32705</v>
      </c>
      <c r="S7038" s="4" t="s">
        <v>42900</v>
      </c>
    </row>
    <row r="7039" spans="1:19">
      <c r="A7039" s="5">
        <v>137105</v>
      </c>
      <c r="B7039" s="4" t="s">
        <v>16</v>
      </c>
      <c r="C7039" s="4"/>
      <c r="D7039" s="4" t="s">
        <v>14768</v>
      </c>
      <c r="E7039" s="4" t="s">
        <v>14769</v>
      </c>
      <c r="F7039" s="4" t="s">
        <v>33</v>
      </c>
      <c r="G7039" s="4" t="s">
        <v>153</v>
      </c>
      <c r="H7039" s="4" t="s">
        <v>91</v>
      </c>
      <c r="I7039" s="5">
        <v>151</v>
      </c>
      <c r="J7039" s="4" t="s">
        <v>36</v>
      </c>
      <c r="K7039" s="4" t="s">
        <v>24</v>
      </c>
      <c r="L7039" s="5">
        <v>360000</v>
      </c>
      <c r="M7039" s="5">
        <v>0</v>
      </c>
      <c r="N7039" s="5">
        <v>0</v>
      </c>
      <c r="O7039" s="6">
        <v>45799</v>
      </c>
      <c r="P7039" s="5">
        <v>1001829346</v>
      </c>
      <c r="Q7039" s="4" t="s">
        <v>32706</v>
      </c>
      <c r="R7039" s="4" t="s">
        <v>32707</v>
      </c>
      <c r="S7039" s="4" t="s">
        <v>42901</v>
      </c>
    </row>
    <row r="7040" spans="1:19">
      <c r="A7040" s="5">
        <v>137106</v>
      </c>
      <c r="B7040" s="4" t="s">
        <v>6</v>
      </c>
      <c r="C7040" s="4"/>
      <c r="D7040" s="5">
        <v>100846</v>
      </c>
      <c r="E7040" s="4" t="s">
        <v>14771</v>
      </c>
      <c r="F7040" s="4" t="s">
        <v>33</v>
      </c>
      <c r="G7040" s="4" t="s">
        <v>34</v>
      </c>
      <c r="H7040" s="4" t="s">
        <v>835</v>
      </c>
      <c r="I7040" s="5">
        <v>601</v>
      </c>
      <c r="J7040" s="4" t="s">
        <v>11</v>
      </c>
      <c r="K7040" s="4" t="s">
        <v>12</v>
      </c>
      <c r="L7040" s="5">
        <v>9616000</v>
      </c>
      <c r="M7040" s="5">
        <v>9616000</v>
      </c>
      <c r="N7040" s="5">
        <v>48080</v>
      </c>
      <c r="O7040" s="6">
        <v>45799</v>
      </c>
      <c r="P7040" s="5">
        <v>1001723035</v>
      </c>
      <c r="Q7040" s="4" t="s">
        <v>32708</v>
      </c>
      <c r="R7040" s="4" t="s">
        <v>32709</v>
      </c>
      <c r="S7040" s="4" t="s">
        <v>42902</v>
      </c>
    </row>
    <row r="7041" spans="1:19">
      <c r="A7041" s="5">
        <v>137108</v>
      </c>
      <c r="B7041" s="4" t="s">
        <v>16</v>
      </c>
      <c r="C7041" s="4"/>
      <c r="D7041" s="4" t="s">
        <v>14773</v>
      </c>
      <c r="E7041" s="4" t="s">
        <v>14774</v>
      </c>
      <c r="F7041" s="4" t="s">
        <v>33</v>
      </c>
      <c r="G7041" s="4" t="s">
        <v>153</v>
      </c>
      <c r="H7041" s="4" t="s">
        <v>91</v>
      </c>
      <c r="I7041" s="5">
        <v>320</v>
      </c>
      <c r="J7041" s="4" t="s">
        <v>23</v>
      </c>
      <c r="K7041" s="4" t="s">
        <v>24</v>
      </c>
      <c r="L7041" s="5">
        <v>2700000</v>
      </c>
      <c r="M7041" s="5">
        <v>0</v>
      </c>
      <c r="N7041" s="5">
        <v>0</v>
      </c>
      <c r="O7041" s="6">
        <v>45799</v>
      </c>
      <c r="P7041" s="5">
        <v>1001821724</v>
      </c>
      <c r="Q7041" s="4" t="s">
        <v>32710</v>
      </c>
      <c r="R7041" s="4" t="s">
        <v>32711</v>
      </c>
      <c r="S7041" s="4" t="s">
        <v>42903</v>
      </c>
    </row>
    <row r="7042" spans="1:19">
      <c r="A7042" s="5">
        <v>137109</v>
      </c>
      <c r="B7042" s="4" t="s">
        <v>6</v>
      </c>
      <c r="C7042" s="4"/>
      <c r="D7042" s="5">
        <v>105354</v>
      </c>
      <c r="E7042" s="4" t="s">
        <v>14776</v>
      </c>
      <c r="F7042" s="4" t="s">
        <v>8</v>
      </c>
      <c r="G7042" s="4" t="s">
        <v>274</v>
      </c>
      <c r="H7042" s="4" t="s">
        <v>360</v>
      </c>
      <c r="I7042" s="5">
        <v>352</v>
      </c>
      <c r="J7042" s="4" t="s">
        <v>30</v>
      </c>
      <c r="K7042" s="4" t="s">
        <v>37</v>
      </c>
      <c r="L7042" s="5">
        <v>960000</v>
      </c>
      <c r="M7042" s="5">
        <v>480000</v>
      </c>
      <c r="N7042" s="5">
        <v>36000</v>
      </c>
      <c r="O7042" s="6">
        <v>45799</v>
      </c>
      <c r="P7042" s="5">
        <v>1001542031</v>
      </c>
      <c r="Q7042" s="4" t="s">
        <v>32712</v>
      </c>
      <c r="R7042" s="4" t="s">
        <v>32713</v>
      </c>
      <c r="S7042" s="4" t="s">
        <v>42904</v>
      </c>
    </row>
    <row r="7043" spans="1:19">
      <c r="A7043" s="5">
        <v>137110</v>
      </c>
      <c r="B7043" s="4" t="s">
        <v>6</v>
      </c>
      <c r="C7043" s="4" t="s">
        <v>14778</v>
      </c>
      <c r="D7043" s="4" t="s">
        <v>14779</v>
      </c>
      <c r="E7043" s="4"/>
      <c r="F7043" s="4" t="s">
        <v>40</v>
      </c>
      <c r="G7043" s="4" t="s">
        <v>65</v>
      </c>
      <c r="H7043" s="4" t="s">
        <v>3163</v>
      </c>
      <c r="I7043" s="5">
        <v>182</v>
      </c>
      <c r="J7043" s="4" t="s">
        <v>23</v>
      </c>
      <c r="K7043" s="4" t="s">
        <v>37</v>
      </c>
      <c r="L7043" s="5">
        <v>96000</v>
      </c>
      <c r="M7043" s="5">
        <v>48000</v>
      </c>
      <c r="N7043" s="5">
        <v>3600</v>
      </c>
      <c r="O7043" s="6">
        <v>45799</v>
      </c>
      <c r="P7043" s="5">
        <v>1000948794</v>
      </c>
      <c r="Q7043" s="4" t="s">
        <v>32714</v>
      </c>
      <c r="R7043" s="4" t="s">
        <v>32715</v>
      </c>
      <c r="S7043" s="4" t="s">
        <v>42905</v>
      </c>
    </row>
    <row r="7044" spans="1:19">
      <c r="A7044" s="5">
        <v>137111</v>
      </c>
      <c r="B7044" s="4" t="s">
        <v>6</v>
      </c>
      <c r="C7044" s="4"/>
      <c r="D7044" s="5">
        <v>92987</v>
      </c>
      <c r="E7044" s="4" t="s">
        <v>14781</v>
      </c>
      <c r="F7044" s="4" t="s">
        <v>33</v>
      </c>
      <c r="G7044" s="4" t="s">
        <v>153</v>
      </c>
      <c r="H7044" s="4" t="s">
        <v>91</v>
      </c>
      <c r="I7044" s="5">
        <v>278</v>
      </c>
      <c r="J7044" s="4" t="s">
        <v>11</v>
      </c>
      <c r="K7044" s="4" t="s">
        <v>12</v>
      </c>
      <c r="L7044" s="5">
        <v>11500000</v>
      </c>
      <c r="M7044" s="5">
        <v>11500000</v>
      </c>
      <c r="N7044" s="5">
        <v>57500</v>
      </c>
      <c r="O7044" s="6">
        <v>45799</v>
      </c>
      <c r="P7044" s="5">
        <v>1001722410</v>
      </c>
      <c r="Q7044" s="4" t="s">
        <v>32716</v>
      </c>
      <c r="R7044" s="4" t="s">
        <v>32717</v>
      </c>
      <c r="S7044" s="4" t="s">
        <v>42906</v>
      </c>
    </row>
    <row r="7045" spans="1:19">
      <c r="A7045" s="5">
        <v>137112</v>
      </c>
      <c r="B7045" s="4" t="s">
        <v>6</v>
      </c>
      <c r="C7045" s="4"/>
      <c r="D7045" s="5">
        <v>101694</v>
      </c>
      <c r="E7045" s="4" t="s">
        <v>14783</v>
      </c>
      <c r="F7045" s="4" t="s">
        <v>33</v>
      </c>
      <c r="G7045" s="4" t="s">
        <v>34</v>
      </c>
      <c r="H7045" s="4" t="s">
        <v>659</v>
      </c>
      <c r="I7045" s="5">
        <v>1470</v>
      </c>
      <c r="J7045" s="4" t="s">
        <v>30</v>
      </c>
      <c r="K7045" s="4" t="s">
        <v>24</v>
      </c>
      <c r="L7045" s="5">
        <v>1200000</v>
      </c>
      <c r="M7045" s="5">
        <v>0</v>
      </c>
      <c r="N7045" s="5">
        <v>0</v>
      </c>
      <c r="O7045" s="6">
        <v>45799</v>
      </c>
      <c r="P7045" s="5">
        <v>1001778755</v>
      </c>
      <c r="Q7045" s="4" t="s">
        <v>32718</v>
      </c>
      <c r="R7045" s="4" t="s">
        <v>32719</v>
      </c>
      <c r="S7045" s="4" t="s">
        <v>42907</v>
      </c>
    </row>
    <row r="7046" spans="1:19">
      <c r="A7046" s="5">
        <v>137113</v>
      </c>
      <c r="B7046" s="4" t="s">
        <v>6</v>
      </c>
      <c r="C7046" s="4"/>
      <c r="D7046" s="5">
        <v>101185</v>
      </c>
      <c r="E7046" s="4" t="s">
        <v>14785</v>
      </c>
      <c r="F7046" s="4" t="s">
        <v>33</v>
      </c>
      <c r="G7046" s="4" t="s">
        <v>153</v>
      </c>
      <c r="H7046" s="4" t="s">
        <v>91</v>
      </c>
      <c r="I7046" s="5">
        <v>868</v>
      </c>
      <c r="J7046" s="4" t="s">
        <v>36</v>
      </c>
      <c r="K7046" s="4" t="s">
        <v>24</v>
      </c>
      <c r="L7046" s="5">
        <v>540000</v>
      </c>
      <c r="M7046" s="5">
        <v>0</v>
      </c>
      <c r="N7046" s="5">
        <v>0</v>
      </c>
      <c r="O7046" s="6">
        <v>45799</v>
      </c>
      <c r="P7046" s="5">
        <v>1001247828</v>
      </c>
      <c r="Q7046" s="4" t="s">
        <v>32720</v>
      </c>
      <c r="R7046" s="4" t="s">
        <v>32721</v>
      </c>
      <c r="S7046" s="4" t="s">
        <v>42908</v>
      </c>
    </row>
    <row r="7047" spans="1:19">
      <c r="A7047" s="5">
        <v>137115</v>
      </c>
      <c r="B7047" s="4" t="s">
        <v>6</v>
      </c>
      <c r="C7047" s="4"/>
      <c r="D7047" s="5">
        <v>107348</v>
      </c>
      <c r="E7047" s="4" t="s">
        <v>14787</v>
      </c>
      <c r="F7047" s="4" t="s">
        <v>8</v>
      </c>
      <c r="G7047" s="4" t="s">
        <v>274</v>
      </c>
      <c r="H7047" s="4" t="s">
        <v>4252</v>
      </c>
      <c r="I7047" s="5">
        <v>814</v>
      </c>
      <c r="J7047" s="4" t="s">
        <v>11</v>
      </c>
      <c r="K7047" s="4" t="s">
        <v>12</v>
      </c>
      <c r="L7047" s="5">
        <v>10853062</v>
      </c>
      <c r="M7047" s="5">
        <v>10853062</v>
      </c>
      <c r="N7047" s="7">
        <v>54265.31</v>
      </c>
      <c r="O7047" s="6">
        <v>45799</v>
      </c>
      <c r="P7047" s="5">
        <v>1000386999</v>
      </c>
      <c r="Q7047" s="4" t="s">
        <v>32722</v>
      </c>
      <c r="R7047" s="4" t="s">
        <v>32723</v>
      </c>
      <c r="S7047" s="4" t="s">
        <v>42909</v>
      </c>
    </row>
    <row r="7048" spans="1:19">
      <c r="A7048" s="5">
        <v>137117</v>
      </c>
      <c r="B7048" s="4" t="s">
        <v>16</v>
      </c>
      <c r="C7048" s="4"/>
      <c r="D7048" s="4" t="s">
        <v>14789</v>
      </c>
      <c r="E7048" s="4" t="s">
        <v>14790</v>
      </c>
      <c r="F7048" s="4" t="s">
        <v>33</v>
      </c>
      <c r="G7048" s="4" t="s">
        <v>153</v>
      </c>
      <c r="H7048" s="4" t="s">
        <v>91</v>
      </c>
      <c r="I7048" s="5">
        <v>255</v>
      </c>
      <c r="J7048" s="4" t="s">
        <v>11</v>
      </c>
      <c r="K7048" s="4" t="s">
        <v>12</v>
      </c>
      <c r="L7048" s="5">
        <v>10000000</v>
      </c>
      <c r="M7048" s="5">
        <v>10000000</v>
      </c>
      <c r="N7048" s="5">
        <v>50000</v>
      </c>
      <c r="O7048" s="6">
        <v>45799</v>
      </c>
      <c r="P7048" s="5">
        <v>1001816476</v>
      </c>
      <c r="Q7048" s="4" t="s">
        <v>32724</v>
      </c>
      <c r="R7048" s="4" t="s">
        <v>32725</v>
      </c>
      <c r="S7048" s="4" t="s">
        <v>42910</v>
      </c>
    </row>
    <row r="7049" spans="1:19">
      <c r="A7049" s="5">
        <v>137118</v>
      </c>
      <c r="B7049" s="4" t="s">
        <v>6</v>
      </c>
      <c r="C7049" s="4"/>
      <c r="D7049" s="5">
        <v>230500314</v>
      </c>
      <c r="E7049" s="4" t="s">
        <v>14792</v>
      </c>
      <c r="F7049" s="4" t="s">
        <v>33</v>
      </c>
      <c r="G7049" s="4" t="s">
        <v>34</v>
      </c>
      <c r="H7049" s="4" t="s">
        <v>719</v>
      </c>
      <c r="I7049" s="5">
        <v>310</v>
      </c>
      <c r="J7049" s="4" t="s">
        <v>30</v>
      </c>
      <c r="K7049" s="4" t="s">
        <v>37</v>
      </c>
      <c r="L7049" s="5">
        <v>960000</v>
      </c>
      <c r="M7049" s="5">
        <v>480000</v>
      </c>
      <c r="N7049" s="5">
        <v>36000</v>
      </c>
      <c r="O7049" s="6">
        <v>45799</v>
      </c>
      <c r="P7049" s="5">
        <v>1001675468</v>
      </c>
      <c r="Q7049" s="4" t="s">
        <v>32726</v>
      </c>
      <c r="R7049" s="4" t="s">
        <v>32727</v>
      </c>
      <c r="S7049" s="4" t="s">
        <v>42911</v>
      </c>
    </row>
    <row r="7050" spans="1:19">
      <c r="A7050" s="5">
        <v>137120</v>
      </c>
      <c r="B7050" s="4" t="s">
        <v>6</v>
      </c>
      <c r="C7050" s="4"/>
      <c r="D7050" s="5">
        <v>230900383</v>
      </c>
      <c r="E7050" s="4" t="s">
        <v>14794</v>
      </c>
      <c r="F7050" s="4" t="s">
        <v>8</v>
      </c>
      <c r="G7050" s="4" t="s">
        <v>274</v>
      </c>
      <c r="H7050" s="4" t="s">
        <v>354</v>
      </c>
      <c r="I7050" s="5">
        <v>218</v>
      </c>
      <c r="J7050" s="4" t="s">
        <v>36</v>
      </c>
      <c r="K7050" s="4" t="s">
        <v>37</v>
      </c>
      <c r="L7050" s="5">
        <v>300000</v>
      </c>
      <c r="M7050" s="5">
        <v>150000</v>
      </c>
      <c r="N7050" s="5">
        <v>11250</v>
      </c>
      <c r="O7050" s="6">
        <v>45799</v>
      </c>
      <c r="P7050" s="5">
        <v>1001835317</v>
      </c>
      <c r="Q7050" s="4" t="s">
        <v>32728</v>
      </c>
      <c r="R7050" s="4" t="s">
        <v>32729</v>
      </c>
      <c r="S7050" s="4" t="s">
        <v>42912</v>
      </c>
    </row>
    <row r="7051" spans="1:19">
      <c r="A7051" s="5">
        <v>137124</v>
      </c>
      <c r="B7051" s="4" t="s">
        <v>6</v>
      </c>
      <c r="C7051" s="4"/>
      <c r="D7051" s="5">
        <v>231000159</v>
      </c>
      <c r="E7051" s="4" t="s">
        <v>14796</v>
      </c>
      <c r="F7051" s="4" t="s">
        <v>33</v>
      </c>
      <c r="G7051" s="4" t="s">
        <v>34</v>
      </c>
      <c r="H7051" s="4" t="s">
        <v>719</v>
      </c>
      <c r="I7051" s="5">
        <v>301</v>
      </c>
      <c r="J7051" s="4" t="s">
        <v>36</v>
      </c>
      <c r="K7051" s="4" t="s">
        <v>37</v>
      </c>
      <c r="L7051" s="5">
        <v>300000</v>
      </c>
      <c r="M7051" s="5">
        <v>150000</v>
      </c>
      <c r="N7051" s="5">
        <v>11250</v>
      </c>
      <c r="O7051" s="6">
        <v>45799</v>
      </c>
      <c r="P7051" s="5">
        <v>1001774366</v>
      </c>
      <c r="Q7051" s="4" t="s">
        <v>32730</v>
      </c>
      <c r="R7051" s="4" t="s">
        <v>32731</v>
      </c>
      <c r="S7051" s="4" t="s">
        <v>42913</v>
      </c>
    </row>
    <row r="7052" spans="1:19">
      <c r="A7052" s="5">
        <v>137126</v>
      </c>
      <c r="B7052" s="4" t="s">
        <v>6</v>
      </c>
      <c r="C7052" s="4"/>
      <c r="D7052" s="5">
        <v>231000088</v>
      </c>
      <c r="E7052" s="4" t="s">
        <v>14798</v>
      </c>
      <c r="F7052" s="4" t="s">
        <v>8</v>
      </c>
      <c r="G7052" s="4" t="s">
        <v>274</v>
      </c>
      <c r="H7052" s="4" t="s">
        <v>4252</v>
      </c>
      <c r="I7052" s="5">
        <v>177</v>
      </c>
      <c r="J7052" s="4" t="s">
        <v>11</v>
      </c>
      <c r="K7052" s="4" t="s">
        <v>12</v>
      </c>
      <c r="L7052" s="5">
        <v>4500000</v>
      </c>
      <c r="M7052" s="5">
        <v>4500000</v>
      </c>
      <c r="N7052" s="5">
        <v>22500</v>
      </c>
      <c r="O7052" s="6">
        <v>45799</v>
      </c>
      <c r="P7052" s="5">
        <v>1001700986</v>
      </c>
      <c r="Q7052" s="4" t="s">
        <v>32732</v>
      </c>
      <c r="R7052" s="4" t="s">
        <v>32733</v>
      </c>
      <c r="S7052" s="4" t="s">
        <v>42914</v>
      </c>
    </row>
    <row r="7053" spans="1:19">
      <c r="A7053" s="5">
        <v>137128</v>
      </c>
      <c r="B7053" s="4" t="s">
        <v>6</v>
      </c>
      <c r="C7053" s="4"/>
      <c r="D7053" s="5">
        <v>107307</v>
      </c>
      <c r="E7053" s="4" t="s">
        <v>14800</v>
      </c>
      <c r="F7053" s="4" t="s">
        <v>8</v>
      </c>
      <c r="G7053" s="4" t="s">
        <v>9</v>
      </c>
      <c r="H7053" s="4" t="s">
        <v>440</v>
      </c>
      <c r="I7053" s="5">
        <v>297</v>
      </c>
      <c r="J7053" s="4" t="s">
        <v>36</v>
      </c>
      <c r="K7053" s="4" t="s">
        <v>37</v>
      </c>
      <c r="L7053" s="5">
        <v>450000</v>
      </c>
      <c r="M7053" s="5">
        <v>225000</v>
      </c>
      <c r="N7053" s="5">
        <v>16875</v>
      </c>
      <c r="O7053" s="6">
        <v>45799</v>
      </c>
      <c r="P7053" s="5">
        <v>1001807462</v>
      </c>
      <c r="Q7053" s="4" t="s">
        <v>32734</v>
      </c>
      <c r="R7053" s="4" t="s">
        <v>32735</v>
      </c>
      <c r="S7053" s="4" t="s">
        <v>42915</v>
      </c>
    </row>
    <row r="7054" spans="1:19">
      <c r="A7054" s="5">
        <v>137129</v>
      </c>
      <c r="B7054" s="4" t="s">
        <v>6</v>
      </c>
      <c r="C7054" s="4"/>
      <c r="D7054" s="5">
        <v>87497</v>
      </c>
      <c r="E7054" s="4" t="s">
        <v>14802</v>
      </c>
      <c r="F7054" s="4" t="s">
        <v>33</v>
      </c>
      <c r="G7054" s="4" t="s">
        <v>206</v>
      </c>
      <c r="H7054" s="4" t="s">
        <v>554</v>
      </c>
      <c r="I7054" s="5">
        <v>602</v>
      </c>
      <c r="J7054" s="4" t="s">
        <v>23</v>
      </c>
      <c r="K7054" s="4" t="s">
        <v>24</v>
      </c>
      <c r="L7054" s="5">
        <v>1080000</v>
      </c>
      <c r="M7054" s="5">
        <v>0</v>
      </c>
      <c r="N7054" s="5">
        <v>0</v>
      </c>
      <c r="O7054" s="6">
        <v>45799</v>
      </c>
      <c r="P7054" s="5">
        <v>1001763707</v>
      </c>
      <c r="Q7054" s="4" t="s">
        <v>32736</v>
      </c>
      <c r="R7054" s="4" t="s">
        <v>32737</v>
      </c>
      <c r="S7054" s="4" t="s">
        <v>42916</v>
      </c>
    </row>
    <row r="7055" spans="1:19">
      <c r="A7055" s="5">
        <v>137130</v>
      </c>
      <c r="B7055" s="4" t="s">
        <v>6</v>
      </c>
      <c r="C7055" s="4"/>
      <c r="D7055" s="5">
        <v>230900028</v>
      </c>
      <c r="E7055" s="4" t="s">
        <v>14804</v>
      </c>
      <c r="F7055" s="4" t="s">
        <v>8</v>
      </c>
      <c r="G7055" s="4" t="s">
        <v>9</v>
      </c>
      <c r="H7055" s="4" t="s">
        <v>440</v>
      </c>
      <c r="I7055" s="5">
        <v>375</v>
      </c>
      <c r="J7055" s="4" t="s">
        <v>36</v>
      </c>
      <c r="K7055" s="4" t="s">
        <v>37</v>
      </c>
      <c r="L7055" s="5">
        <v>300000</v>
      </c>
      <c r="M7055" s="5">
        <v>150000</v>
      </c>
      <c r="N7055" s="5">
        <v>11250</v>
      </c>
      <c r="O7055" s="6">
        <v>45799</v>
      </c>
      <c r="P7055" s="5">
        <v>1001850960</v>
      </c>
      <c r="Q7055" s="4" t="s">
        <v>32738</v>
      </c>
      <c r="R7055" s="4" t="s">
        <v>32739</v>
      </c>
      <c r="S7055" s="4" t="s">
        <v>42917</v>
      </c>
    </row>
    <row r="7056" spans="1:19">
      <c r="A7056" s="5">
        <v>137131</v>
      </c>
      <c r="B7056" s="4" t="s">
        <v>6</v>
      </c>
      <c r="C7056" s="4"/>
      <c r="D7056" s="5">
        <v>230700080</v>
      </c>
      <c r="E7056" s="4" t="s">
        <v>14806</v>
      </c>
      <c r="F7056" s="4" t="s">
        <v>33</v>
      </c>
      <c r="G7056" s="4" t="s">
        <v>206</v>
      </c>
      <c r="H7056" s="4" t="s">
        <v>554</v>
      </c>
      <c r="I7056" s="5">
        <v>304</v>
      </c>
      <c r="J7056" s="4" t="s">
        <v>30</v>
      </c>
      <c r="K7056" s="4" t="s">
        <v>37</v>
      </c>
      <c r="L7056" s="5">
        <v>2700000</v>
      </c>
      <c r="M7056" s="5">
        <v>1350000</v>
      </c>
      <c r="N7056" s="5">
        <v>101250</v>
      </c>
      <c r="O7056" s="6">
        <v>45799</v>
      </c>
      <c r="P7056" s="5">
        <v>1001750400</v>
      </c>
      <c r="Q7056" s="4" t="s">
        <v>32740</v>
      </c>
      <c r="R7056" s="4" t="s">
        <v>32741</v>
      </c>
      <c r="S7056" s="4" t="s">
        <v>42918</v>
      </c>
    </row>
    <row r="7057" spans="1:19">
      <c r="A7057" s="5">
        <v>137132</v>
      </c>
      <c r="B7057" s="4" t="s">
        <v>6</v>
      </c>
      <c r="C7057" s="4"/>
      <c r="D7057" s="5">
        <v>230700061</v>
      </c>
      <c r="E7057" s="4" t="s">
        <v>14808</v>
      </c>
      <c r="F7057" s="4" t="s">
        <v>33</v>
      </c>
      <c r="G7057" s="4" t="s">
        <v>34</v>
      </c>
      <c r="H7057" s="4" t="s">
        <v>444</v>
      </c>
      <c r="I7057" s="5">
        <v>301</v>
      </c>
      <c r="J7057" s="4" t="s">
        <v>36</v>
      </c>
      <c r="K7057" s="4" t="s">
        <v>37</v>
      </c>
      <c r="L7057" s="5">
        <v>450000</v>
      </c>
      <c r="M7057" s="5">
        <v>225000</v>
      </c>
      <c r="N7057" s="5">
        <v>16875</v>
      </c>
      <c r="O7057" s="6">
        <v>45799</v>
      </c>
      <c r="P7057" s="5">
        <v>1001851040</v>
      </c>
      <c r="Q7057" s="4" t="s">
        <v>32742</v>
      </c>
      <c r="R7057" s="4" t="s">
        <v>32743</v>
      </c>
      <c r="S7057" s="4" t="s">
        <v>42919</v>
      </c>
    </row>
    <row r="7058" spans="1:19">
      <c r="A7058" s="5">
        <v>137133</v>
      </c>
      <c r="B7058" s="4" t="s">
        <v>6</v>
      </c>
      <c r="C7058" s="4"/>
      <c r="D7058" s="5">
        <v>100746</v>
      </c>
      <c r="E7058" s="4" t="s">
        <v>14810</v>
      </c>
      <c r="F7058" s="4" t="s">
        <v>8</v>
      </c>
      <c r="G7058" s="4" t="s">
        <v>274</v>
      </c>
      <c r="H7058" s="4" t="s">
        <v>282</v>
      </c>
      <c r="I7058" s="5">
        <v>142</v>
      </c>
      <c r="J7058" s="4" t="s">
        <v>30</v>
      </c>
      <c r="K7058" s="4" t="s">
        <v>37</v>
      </c>
      <c r="L7058" s="5">
        <v>1920000</v>
      </c>
      <c r="M7058" s="5">
        <v>960000</v>
      </c>
      <c r="N7058" s="5">
        <v>72000</v>
      </c>
      <c r="O7058" s="6">
        <v>45799</v>
      </c>
      <c r="P7058" s="5">
        <v>1000883018</v>
      </c>
      <c r="Q7058" s="4" t="s">
        <v>32744</v>
      </c>
      <c r="R7058" s="4" t="s">
        <v>32745</v>
      </c>
      <c r="S7058" s="4" t="s">
        <v>38551</v>
      </c>
    </row>
    <row r="7059" spans="1:19">
      <c r="A7059" s="5">
        <v>137134</v>
      </c>
      <c r="B7059" s="4" t="s">
        <v>6</v>
      </c>
      <c r="C7059" s="4"/>
      <c r="D7059" s="5">
        <v>230500514</v>
      </c>
      <c r="E7059" s="4" t="s">
        <v>14812</v>
      </c>
      <c r="F7059" s="4" t="s">
        <v>33</v>
      </c>
      <c r="G7059" s="4" t="s">
        <v>34</v>
      </c>
      <c r="H7059" s="4" t="s">
        <v>1847</v>
      </c>
      <c r="I7059" s="5">
        <v>295</v>
      </c>
      <c r="J7059" s="4" t="s">
        <v>30</v>
      </c>
      <c r="K7059" s="4" t="s">
        <v>37</v>
      </c>
      <c r="L7059" s="5">
        <v>960000</v>
      </c>
      <c r="M7059" s="5">
        <v>480000</v>
      </c>
      <c r="N7059" s="5">
        <v>36000</v>
      </c>
      <c r="O7059" s="6">
        <v>45799</v>
      </c>
      <c r="P7059" s="5">
        <v>1001479241</v>
      </c>
      <c r="Q7059" s="4" t="s">
        <v>32746</v>
      </c>
      <c r="R7059" s="4" t="s">
        <v>32747</v>
      </c>
      <c r="S7059" s="4" t="s">
        <v>42920</v>
      </c>
    </row>
    <row r="7060" spans="1:19">
      <c r="A7060" s="5">
        <v>137135</v>
      </c>
      <c r="B7060" s="4" t="s">
        <v>6</v>
      </c>
      <c r="C7060" s="4"/>
      <c r="D7060" s="5">
        <v>106034</v>
      </c>
      <c r="E7060" s="4" t="s">
        <v>14814</v>
      </c>
      <c r="F7060" s="4" t="s">
        <v>33</v>
      </c>
      <c r="G7060" s="4" t="s">
        <v>153</v>
      </c>
      <c r="H7060" s="4" t="s">
        <v>91</v>
      </c>
      <c r="I7060" s="5">
        <v>357</v>
      </c>
      <c r="J7060" s="4" t="s">
        <v>36</v>
      </c>
      <c r="K7060" s="4" t="s">
        <v>24</v>
      </c>
      <c r="L7060" s="5">
        <v>540000</v>
      </c>
      <c r="M7060" s="5">
        <v>0</v>
      </c>
      <c r="N7060" s="5">
        <v>0</v>
      </c>
      <c r="O7060" s="6">
        <v>45799</v>
      </c>
      <c r="P7060" s="5">
        <v>1001811034</v>
      </c>
      <c r="Q7060" s="4" t="s">
        <v>32748</v>
      </c>
      <c r="R7060" s="4" t="s">
        <v>32749</v>
      </c>
      <c r="S7060" s="4" t="s">
        <v>42921</v>
      </c>
    </row>
    <row r="7061" spans="1:19">
      <c r="A7061" s="5">
        <v>137138</v>
      </c>
      <c r="B7061" s="4" t="s">
        <v>6</v>
      </c>
      <c r="C7061" s="4"/>
      <c r="D7061" s="5">
        <v>106099</v>
      </c>
      <c r="E7061" s="4" t="s">
        <v>14816</v>
      </c>
      <c r="F7061" s="4" t="s">
        <v>33</v>
      </c>
      <c r="G7061" s="4" t="s">
        <v>153</v>
      </c>
      <c r="H7061" s="4" t="s">
        <v>773</v>
      </c>
      <c r="I7061" s="5">
        <v>100</v>
      </c>
      <c r="J7061" s="4" t="s">
        <v>36</v>
      </c>
      <c r="K7061" s="4" t="s">
        <v>37</v>
      </c>
      <c r="L7061" s="5">
        <v>360000</v>
      </c>
      <c r="M7061" s="5">
        <v>180000</v>
      </c>
      <c r="N7061" s="5">
        <v>13500</v>
      </c>
      <c r="O7061" s="6">
        <v>45799</v>
      </c>
      <c r="P7061" s="5">
        <v>1001795236</v>
      </c>
      <c r="Q7061" s="4" t="s">
        <v>32750</v>
      </c>
      <c r="R7061" s="4" t="s">
        <v>32751</v>
      </c>
      <c r="S7061" s="4" t="s">
        <v>42922</v>
      </c>
    </row>
    <row r="7062" spans="1:19">
      <c r="A7062" s="5">
        <v>137139</v>
      </c>
      <c r="B7062" s="4" t="s">
        <v>6</v>
      </c>
      <c r="C7062" s="4" t="s">
        <v>14818</v>
      </c>
      <c r="D7062" s="4" t="s">
        <v>14819</v>
      </c>
      <c r="E7062" s="4"/>
      <c r="F7062" s="4" t="s">
        <v>40</v>
      </c>
      <c r="G7062" s="4" t="s">
        <v>41</v>
      </c>
      <c r="H7062" s="4" t="s">
        <v>55</v>
      </c>
      <c r="I7062" s="5">
        <v>621</v>
      </c>
      <c r="J7062" s="4" t="s">
        <v>11</v>
      </c>
      <c r="K7062" s="4" t="s">
        <v>12</v>
      </c>
      <c r="L7062" s="5">
        <v>4139586</v>
      </c>
      <c r="M7062" s="5">
        <v>4139586</v>
      </c>
      <c r="N7062" s="7">
        <v>20697.93</v>
      </c>
      <c r="O7062" s="6">
        <v>45799</v>
      </c>
      <c r="P7062" s="5">
        <v>1001591994</v>
      </c>
      <c r="Q7062" s="4" t="s">
        <v>32752</v>
      </c>
      <c r="R7062" s="4" t="s">
        <v>32753</v>
      </c>
      <c r="S7062" s="4" t="s">
        <v>42923</v>
      </c>
    </row>
    <row r="7063" spans="1:19">
      <c r="A7063" s="5">
        <v>137140</v>
      </c>
      <c r="B7063" s="4" t="s">
        <v>6</v>
      </c>
      <c r="C7063" s="4" t="s">
        <v>14821</v>
      </c>
      <c r="D7063" s="4" t="s">
        <v>14822</v>
      </c>
      <c r="E7063" s="4"/>
      <c r="F7063" s="4" t="s">
        <v>40</v>
      </c>
      <c r="G7063" s="4" t="s">
        <v>44</v>
      </c>
      <c r="H7063" s="4" t="s">
        <v>14823</v>
      </c>
      <c r="I7063" s="5">
        <v>292</v>
      </c>
      <c r="J7063" s="4" t="s">
        <v>11</v>
      </c>
      <c r="K7063" s="4" t="s">
        <v>12</v>
      </c>
      <c r="L7063" s="5">
        <v>4000000</v>
      </c>
      <c r="M7063" s="5">
        <v>4000000</v>
      </c>
      <c r="N7063" s="5">
        <v>20000</v>
      </c>
      <c r="O7063" s="6">
        <v>45799</v>
      </c>
      <c r="P7063" s="5">
        <v>1001851579</v>
      </c>
      <c r="Q7063" s="4" t="s">
        <v>32754</v>
      </c>
      <c r="R7063" s="4" t="s">
        <v>32755</v>
      </c>
      <c r="S7063" s="4" t="s">
        <v>42924</v>
      </c>
    </row>
    <row r="7064" spans="1:19">
      <c r="A7064" s="5">
        <v>137145</v>
      </c>
      <c r="B7064" s="4" t="s">
        <v>6</v>
      </c>
      <c r="C7064" s="4" t="s">
        <v>14825</v>
      </c>
      <c r="D7064" s="4" t="s">
        <v>14826</v>
      </c>
      <c r="E7064" s="4"/>
      <c r="F7064" s="4" t="s">
        <v>40</v>
      </c>
      <c r="G7064" s="4" t="s">
        <v>65</v>
      </c>
      <c r="H7064" s="4" t="s">
        <v>69</v>
      </c>
      <c r="I7064" s="5">
        <v>240</v>
      </c>
      <c r="J7064" s="4" t="s">
        <v>11</v>
      </c>
      <c r="K7064" s="4" t="s">
        <v>12</v>
      </c>
      <c r="L7064" s="5">
        <v>1250000</v>
      </c>
      <c r="M7064" s="5">
        <v>1250000</v>
      </c>
      <c r="N7064" s="5">
        <v>6250</v>
      </c>
      <c r="O7064" s="6">
        <v>45799</v>
      </c>
      <c r="P7064" s="5">
        <v>1001823903</v>
      </c>
      <c r="Q7064" s="4" t="s">
        <v>32756</v>
      </c>
      <c r="R7064" s="4" t="s">
        <v>32757</v>
      </c>
      <c r="S7064" s="4" t="s">
        <v>42925</v>
      </c>
    </row>
    <row r="7065" spans="1:19">
      <c r="A7065" s="5">
        <v>137146</v>
      </c>
      <c r="B7065" s="4" t="s">
        <v>6</v>
      </c>
      <c r="C7065" s="4" t="s">
        <v>14828</v>
      </c>
      <c r="D7065" s="4" t="s">
        <v>14829</v>
      </c>
      <c r="E7065" s="4"/>
      <c r="F7065" s="4" t="s">
        <v>40</v>
      </c>
      <c r="G7065" s="4" t="s">
        <v>41</v>
      </c>
      <c r="H7065" s="4" t="s">
        <v>84</v>
      </c>
      <c r="I7065" s="5">
        <v>602</v>
      </c>
      <c r="J7065" s="4" t="s">
        <v>11</v>
      </c>
      <c r="K7065" s="4" t="s">
        <v>12</v>
      </c>
      <c r="L7065" s="5">
        <v>8026466</v>
      </c>
      <c r="M7065" s="5">
        <v>8026466</v>
      </c>
      <c r="N7065" s="7">
        <v>40132.33</v>
      </c>
      <c r="O7065" s="6">
        <v>45799</v>
      </c>
      <c r="P7065" s="5">
        <v>1001708560</v>
      </c>
      <c r="Q7065" s="4" t="s">
        <v>32758</v>
      </c>
      <c r="R7065" s="4" t="s">
        <v>32759</v>
      </c>
      <c r="S7065" s="4" t="s">
        <v>42926</v>
      </c>
    </row>
    <row r="7066" spans="1:19">
      <c r="A7066" s="5">
        <v>137147</v>
      </c>
      <c r="B7066" s="4" t="s">
        <v>6</v>
      </c>
      <c r="C7066" s="4" t="s">
        <v>14831</v>
      </c>
      <c r="D7066" s="4" t="s">
        <v>14832</v>
      </c>
      <c r="E7066" s="4"/>
      <c r="F7066" s="4" t="s">
        <v>40</v>
      </c>
      <c r="G7066" s="4" t="s">
        <v>41</v>
      </c>
      <c r="H7066" s="4" t="s">
        <v>42</v>
      </c>
      <c r="I7066" s="5">
        <v>602</v>
      </c>
      <c r="J7066" s="4" t="s">
        <v>11</v>
      </c>
      <c r="K7066" s="4" t="s">
        <v>12</v>
      </c>
      <c r="L7066" s="5">
        <v>4012932</v>
      </c>
      <c r="M7066" s="5">
        <v>4012932</v>
      </c>
      <c r="N7066" s="7">
        <v>20064.66</v>
      </c>
      <c r="O7066" s="6">
        <v>45799</v>
      </c>
      <c r="P7066" s="5">
        <v>1001646671</v>
      </c>
      <c r="Q7066" s="4" t="s">
        <v>32760</v>
      </c>
      <c r="R7066" s="4" t="s">
        <v>32761</v>
      </c>
      <c r="S7066" s="4" t="s">
        <v>42927</v>
      </c>
    </row>
    <row r="7067" spans="1:19">
      <c r="A7067" s="5">
        <v>137154</v>
      </c>
      <c r="B7067" s="4" t="s">
        <v>6</v>
      </c>
      <c r="C7067" s="4"/>
      <c r="D7067" s="4" t="s">
        <v>14834</v>
      </c>
      <c r="E7067" s="4" t="s">
        <v>14835</v>
      </c>
      <c r="F7067" s="4" t="s">
        <v>8</v>
      </c>
      <c r="G7067" s="4" t="s">
        <v>9</v>
      </c>
      <c r="H7067" s="4" t="s">
        <v>440</v>
      </c>
      <c r="I7067" s="5">
        <v>312</v>
      </c>
      <c r="J7067" s="4" t="s">
        <v>169</v>
      </c>
      <c r="K7067" s="4" t="s">
        <v>24</v>
      </c>
      <c r="L7067" s="5">
        <v>120000</v>
      </c>
      <c r="M7067" s="5">
        <v>0</v>
      </c>
      <c r="N7067" s="5">
        <v>0</v>
      </c>
      <c r="O7067" s="6">
        <v>45800</v>
      </c>
      <c r="P7067" s="5">
        <v>1001828577</v>
      </c>
      <c r="Q7067" s="4" t="s">
        <v>32762</v>
      </c>
      <c r="R7067" s="4" t="s">
        <v>32763</v>
      </c>
      <c r="S7067" s="4" t="s">
        <v>42928</v>
      </c>
    </row>
    <row r="7068" spans="1:19">
      <c r="A7068" s="5">
        <v>137156</v>
      </c>
      <c r="B7068" s="4" t="s">
        <v>6</v>
      </c>
      <c r="C7068" s="4"/>
      <c r="D7068" s="5">
        <v>107192</v>
      </c>
      <c r="E7068" s="4" t="s">
        <v>14837</v>
      </c>
      <c r="F7068" s="4" t="s">
        <v>8</v>
      </c>
      <c r="G7068" s="4" t="s">
        <v>9</v>
      </c>
      <c r="H7068" s="4" t="s">
        <v>10</v>
      </c>
      <c r="I7068" s="5">
        <v>600</v>
      </c>
      <c r="J7068" s="4" t="s">
        <v>11</v>
      </c>
      <c r="K7068" s="4" t="s">
        <v>12</v>
      </c>
      <c r="L7068" s="5">
        <v>12000000</v>
      </c>
      <c r="M7068" s="5">
        <v>12000000</v>
      </c>
      <c r="N7068" s="5">
        <v>60000</v>
      </c>
      <c r="O7068" s="6">
        <v>45800</v>
      </c>
      <c r="P7068" s="5">
        <v>1001701019</v>
      </c>
      <c r="Q7068" s="4" t="s">
        <v>32764</v>
      </c>
      <c r="R7068" s="4" t="s">
        <v>32765</v>
      </c>
      <c r="S7068" s="4" t="s">
        <v>42929</v>
      </c>
    </row>
    <row r="7069" spans="1:19">
      <c r="A7069" s="5">
        <v>137157</v>
      </c>
      <c r="B7069" s="4" t="s">
        <v>6</v>
      </c>
      <c r="C7069" s="4"/>
      <c r="D7069" s="5">
        <v>102933</v>
      </c>
      <c r="E7069" s="4" t="s">
        <v>14839</v>
      </c>
      <c r="F7069" s="4" t="s">
        <v>8</v>
      </c>
      <c r="G7069" s="4" t="s">
        <v>9</v>
      </c>
      <c r="H7069" s="4" t="s">
        <v>10</v>
      </c>
      <c r="I7069" s="5">
        <v>303</v>
      </c>
      <c r="J7069" s="4" t="s">
        <v>36</v>
      </c>
      <c r="K7069" s="4" t="s">
        <v>37</v>
      </c>
      <c r="L7069" s="5">
        <v>300000</v>
      </c>
      <c r="M7069" s="5">
        <v>150000</v>
      </c>
      <c r="N7069" s="5">
        <v>11250</v>
      </c>
      <c r="O7069" s="6">
        <v>45800</v>
      </c>
      <c r="P7069" s="5">
        <v>1001782181</v>
      </c>
      <c r="Q7069" s="4" t="s">
        <v>32766</v>
      </c>
      <c r="R7069" s="4" t="s">
        <v>32767</v>
      </c>
      <c r="S7069" s="4" t="s">
        <v>42930</v>
      </c>
    </row>
    <row r="7070" spans="1:19">
      <c r="A7070" s="5">
        <v>137158</v>
      </c>
      <c r="B7070" s="4" t="s">
        <v>6</v>
      </c>
      <c r="C7070" s="4"/>
      <c r="D7070" s="5">
        <v>104974</v>
      </c>
      <c r="E7070" s="4" t="s">
        <v>14841</v>
      </c>
      <c r="F7070" s="4" t="s">
        <v>8</v>
      </c>
      <c r="G7070" s="4" t="s">
        <v>9</v>
      </c>
      <c r="H7070" s="4" t="s">
        <v>10</v>
      </c>
      <c r="I7070" s="5">
        <v>508</v>
      </c>
      <c r="J7070" s="4" t="s">
        <v>30</v>
      </c>
      <c r="K7070" s="4" t="s">
        <v>37</v>
      </c>
      <c r="L7070" s="5">
        <v>1440000</v>
      </c>
      <c r="M7070" s="5">
        <v>720000</v>
      </c>
      <c r="N7070" s="5">
        <v>54000</v>
      </c>
      <c r="O7070" s="6">
        <v>45800</v>
      </c>
      <c r="P7070" s="5">
        <v>1001553984</v>
      </c>
      <c r="Q7070" s="4" t="s">
        <v>32768</v>
      </c>
      <c r="R7070" s="4" t="s">
        <v>32769</v>
      </c>
      <c r="S7070" s="4" t="s">
        <v>42931</v>
      </c>
    </row>
    <row r="7071" spans="1:19">
      <c r="A7071" s="5">
        <v>137160</v>
      </c>
      <c r="B7071" s="4" t="s">
        <v>6</v>
      </c>
      <c r="C7071" s="4"/>
      <c r="D7071" s="5">
        <v>93979</v>
      </c>
      <c r="E7071" s="4" t="s">
        <v>14843</v>
      </c>
      <c r="F7071" s="4" t="s">
        <v>8</v>
      </c>
      <c r="G7071" s="4" t="s">
        <v>9</v>
      </c>
      <c r="H7071" s="4" t="s">
        <v>10</v>
      </c>
      <c r="I7071" s="5">
        <v>156</v>
      </c>
      <c r="J7071" s="4" t="s">
        <v>36</v>
      </c>
      <c r="K7071" s="4" t="s">
        <v>37</v>
      </c>
      <c r="L7071" s="5">
        <v>300000</v>
      </c>
      <c r="M7071" s="5">
        <v>150000</v>
      </c>
      <c r="N7071" s="5">
        <v>11250</v>
      </c>
      <c r="O7071" s="6">
        <v>45800</v>
      </c>
      <c r="P7071" s="5">
        <v>1001774926</v>
      </c>
      <c r="Q7071" s="4" t="s">
        <v>32770</v>
      </c>
      <c r="R7071" s="4" t="s">
        <v>32771</v>
      </c>
      <c r="S7071" s="4" t="s">
        <v>42932</v>
      </c>
    </row>
    <row r="7072" spans="1:19">
      <c r="A7072" s="5">
        <v>137162</v>
      </c>
      <c r="B7072" s="4" t="s">
        <v>6</v>
      </c>
      <c r="C7072" s="4"/>
      <c r="D7072" s="5">
        <v>98043</v>
      </c>
      <c r="E7072" s="4" t="s">
        <v>14845</v>
      </c>
      <c r="F7072" s="4" t="s">
        <v>8</v>
      </c>
      <c r="G7072" s="4" t="s">
        <v>9</v>
      </c>
      <c r="H7072" s="4" t="s">
        <v>10</v>
      </c>
      <c r="I7072" s="5">
        <v>307</v>
      </c>
      <c r="J7072" s="4" t="s">
        <v>36</v>
      </c>
      <c r="K7072" s="4" t="s">
        <v>37</v>
      </c>
      <c r="L7072" s="5">
        <v>300000</v>
      </c>
      <c r="M7072" s="5">
        <v>150000</v>
      </c>
      <c r="N7072" s="5">
        <v>11250</v>
      </c>
      <c r="O7072" s="6">
        <v>45800</v>
      </c>
      <c r="P7072" s="5">
        <v>1001752378</v>
      </c>
      <c r="Q7072" s="4" t="s">
        <v>32772</v>
      </c>
      <c r="R7072" s="4" t="s">
        <v>32773</v>
      </c>
      <c r="S7072" s="4" t="s">
        <v>42933</v>
      </c>
    </row>
    <row r="7073" spans="1:19">
      <c r="A7073" s="5">
        <v>137163</v>
      </c>
      <c r="B7073" s="4" t="s">
        <v>6</v>
      </c>
      <c r="C7073" s="4"/>
      <c r="D7073" s="5">
        <v>231000850</v>
      </c>
      <c r="E7073" s="4" t="s">
        <v>14847</v>
      </c>
      <c r="F7073" s="4" t="s">
        <v>8</v>
      </c>
      <c r="G7073" s="4" t="s">
        <v>9</v>
      </c>
      <c r="H7073" s="4" t="s">
        <v>14</v>
      </c>
      <c r="I7073" s="5">
        <v>157</v>
      </c>
      <c r="J7073" s="4" t="s">
        <v>11</v>
      </c>
      <c r="K7073" s="4" t="s">
        <v>12</v>
      </c>
      <c r="L7073" s="5">
        <v>3000000</v>
      </c>
      <c r="M7073" s="5">
        <v>3000000</v>
      </c>
      <c r="N7073" s="5">
        <v>15000</v>
      </c>
      <c r="O7073" s="6">
        <v>45800</v>
      </c>
      <c r="P7073" s="5">
        <v>1001525676</v>
      </c>
      <c r="Q7073" s="4" t="s">
        <v>32774</v>
      </c>
      <c r="R7073" s="4" t="s">
        <v>32775</v>
      </c>
      <c r="S7073" s="4" t="s">
        <v>42934</v>
      </c>
    </row>
    <row r="7074" spans="1:19">
      <c r="A7074" s="5">
        <v>137164</v>
      </c>
      <c r="B7074" s="4" t="s">
        <v>6</v>
      </c>
      <c r="C7074" s="4"/>
      <c r="D7074" s="5">
        <v>40540</v>
      </c>
      <c r="E7074" s="4" t="s">
        <v>14849</v>
      </c>
      <c r="F7074" s="4" t="s">
        <v>33</v>
      </c>
      <c r="G7074" s="4" t="s">
        <v>34</v>
      </c>
      <c r="H7074" s="4" t="s">
        <v>659</v>
      </c>
      <c r="I7074" s="5">
        <v>504</v>
      </c>
      <c r="J7074" s="4" t="s">
        <v>36</v>
      </c>
      <c r="K7074" s="4" t="s">
        <v>37</v>
      </c>
      <c r="L7074" s="5">
        <v>300000</v>
      </c>
      <c r="M7074" s="5">
        <v>150000</v>
      </c>
      <c r="N7074" s="5">
        <v>11250</v>
      </c>
      <c r="O7074" s="6">
        <v>45800</v>
      </c>
      <c r="P7074" s="4" t="s">
        <v>18753</v>
      </c>
      <c r="Q7074" s="4" t="s">
        <v>32776</v>
      </c>
      <c r="R7074" s="4" t="s">
        <v>32777</v>
      </c>
      <c r="S7074" s="4" t="s">
        <v>42935</v>
      </c>
    </row>
    <row r="7075" spans="1:19">
      <c r="A7075" s="5">
        <v>137166</v>
      </c>
      <c r="B7075" s="4" t="s">
        <v>6</v>
      </c>
      <c r="C7075" s="4"/>
      <c r="D7075" s="5">
        <v>231000853</v>
      </c>
      <c r="E7075" s="4"/>
      <c r="F7075" s="4" t="s">
        <v>8</v>
      </c>
      <c r="G7075" s="4" t="s">
        <v>141</v>
      </c>
      <c r="H7075" s="4" t="s">
        <v>142</v>
      </c>
      <c r="I7075" s="5">
        <v>1209</v>
      </c>
      <c r="J7075" s="4" t="s">
        <v>36</v>
      </c>
      <c r="K7075" s="4" t="s">
        <v>82</v>
      </c>
      <c r="L7075" s="5">
        <v>420000</v>
      </c>
      <c r="M7075" s="5">
        <v>0</v>
      </c>
      <c r="N7075" s="5">
        <v>0</v>
      </c>
      <c r="O7075" s="6">
        <v>45800</v>
      </c>
      <c r="P7075" s="5">
        <v>1001663752</v>
      </c>
      <c r="Q7075" s="4" t="s">
        <v>32778</v>
      </c>
      <c r="R7075" s="4" t="s">
        <v>32779</v>
      </c>
      <c r="S7075" s="4" t="s">
        <v>42936</v>
      </c>
    </row>
    <row r="7076" spans="1:19">
      <c r="A7076" s="5">
        <v>137167</v>
      </c>
      <c r="B7076" s="4" t="s">
        <v>16</v>
      </c>
      <c r="C7076" s="4"/>
      <c r="D7076" s="4" t="s">
        <v>14852</v>
      </c>
      <c r="E7076" s="4" t="s">
        <v>14853</v>
      </c>
      <c r="F7076" s="4" t="s">
        <v>33</v>
      </c>
      <c r="G7076" s="4" t="s">
        <v>34</v>
      </c>
      <c r="H7076" s="4" t="s">
        <v>38</v>
      </c>
      <c r="I7076" s="5">
        <v>302</v>
      </c>
      <c r="J7076" s="4" t="s">
        <v>11</v>
      </c>
      <c r="K7076" s="4" t="s">
        <v>12</v>
      </c>
      <c r="L7076" s="5">
        <v>4832000</v>
      </c>
      <c r="M7076" s="5">
        <v>4832000</v>
      </c>
      <c r="N7076" s="5">
        <v>24160</v>
      </c>
      <c r="O7076" s="6">
        <v>45800</v>
      </c>
      <c r="P7076" s="5">
        <v>1001775672</v>
      </c>
      <c r="Q7076" s="4" t="s">
        <v>32780</v>
      </c>
      <c r="R7076" s="4" t="s">
        <v>32781</v>
      </c>
      <c r="S7076" s="4" t="s">
        <v>42937</v>
      </c>
    </row>
    <row r="7077" spans="1:19">
      <c r="A7077" s="5">
        <v>137168</v>
      </c>
      <c r="B7077" s="4" t="s">
        <v>6</v>
      </c>
      <c r="C7077" s="4"/>
      <c r="D7077" s="5">
        <v>231000604</v>
      </c>
      <c r="E7077" s="4"/>
      <c r="F7077" s="4" t="s">
        <v>20</v>
      </c>
      <c r="G7077" s="4" t="s">
        <v>21</v>
      </c>
      <c r="H7077" s="4" t="s">
        <v>142</v>
      </c>
      <c r="I7077" s="5">
        <v>97</v>
      </c>
      <c r="J7077" s="4" t="s">
        <v>36</v>
      </c>
      <c r="K7077" s="4" t="s">
        <v>37</v>
      </c>
      <c r="L7077" s="5">
        <v>600000</v>
      </c>
      <c r="M7077" s="5">
        <v>300000</v>
      </c>
      <c r="N7077" s="5">
        <v>22500</v>
      </c>
      <c r="O7077" s="6">
        <v>45800</v>
      </c>
      <c r="P7077" s="5">
        <v>1001869829</v>
      </c>
      <c r="Q7077" s="4" t="s">
        <v>32782</v>
      </c>
      <c r="R7077" s="4" t="s">
        <v>32783</v>
      </c>
      <c r="S7077" s="4" t="s">
        <v>42938</v>
      </c>
    </row>
    <row r="7078" spans="1:19">
      <c r="A7078" s="5">
        <v>137170</v>
      </c>
      <c r="B7078" s="4" t="s">
        <v>6</v>
      </c>
      <c r="C7078" s="4"/>
      <c r="D7078" s="5">
        <v>231000606</v>
      </c>
      <c r="E7078" s="4" t="s">
        <v>14856</v>
      </c>
      <c r="F7078" s="4" t="s">
        <v>8</v>
      </c>
      <c r="G7078" s="4" t="s">
        <v>141</v>
      </c>
      <c r="H7078" s="4" t="s">
        <v>755</v>
      </c>
      <c r="I7078" s="5">
        <v>562</v>
      </c>
      <c r="J7078" s="4" t="s">
        <v>11</v>
      </c>
      <c r="K7078" s="4" t="s">
        <v>12</v>
      </c>
      <c r="L7078" s="5">
        <v>5994292</v>
      </c>
      <c r="M7078" s="5">
        <v>5994292</v>
      </c>
      <c r="N7078" s="7">
        <v>29971.46</v>
      </c>
      <c r="O7078" s="6">
        <v>45800</v>
      </c>
      <c r="P7078" s="5">
        <v>1001047344</v>
      </c>
      <c r="Q7078" s="4" t="s">
        <v>32784</v>
      </c>
      <c r="R7078" s="4" t="s">
        <v>32785</v>
      </c>
      <c r="S7078" s="4" t="s">
        <v>42939</v>
      </c>
    </row>
    <row r="7079" spans="1:19">
      <c r="A7079" s="5">
        <v>137171</v>
      </c>
      <c r="B7079" s="4" t="s">
        <v>6</v>
      </c>
      <c r="C7079" s="4"/>
      <c r="D7079" s="4" t="s">
        <v>14858</v>
      </c>
      <c r="E7079" s="4" t="s">
        <v>14859</v>
      </c>
      <c r="F7079" s="4" t="s">
        <v>33</v>
      </c>
      <c r="G7079" s="4" t="s">
        <v>34</v>
      </c>
      <c r="H7079" s="4" t="s">
        <v>38</v>
      </c>
      <c r="I7079" s="5">
        <v>305</v>
      </c>
      <c r="J7079" s="4" t="s">
        <v>36</v>
      </c>
      <c r="K7079" s="4" t="s">
        <v>37</v>
      </c>
      <c r="L7079" s="5">
        <v>450000</v>
      </c>
      <c r="M7079" s="5">
        <v>225000</v>
      </c>
      <c r="N7079" s="5">
        <v>16875</v>
      </c>
      <c r="O7079" s="6">
        <v>45800</v>
      </c>
      <c r="P7079" s="5">
        <v>1001828293</v>
      </c>
      <c r="Q7079" s="4" t="s">
        <v>32786</v>
      </c>
      <c r="R7079" s="4" t="s">
        <v>32787</v>
      </c>
      <c r="S7079" s="4" t="s">
        <v>42940</v>
      </c>
    </row>
    <row r="7080" spans="1:19">
      <c r="A7080" s="5">
        <v>137174</v>
      </c>
      <c r="B7080" s="4" t="s">
        <v>6</v>
      </c>
      <c r="C7080" s="4"/>
      <c r="D7080" s="5">
        <v>230500416</v>
      </c>
      <c r="E7080" s="4" t="s">
        <v>14861</v>
      </c>
      <c r="F7080" s="4" t="s">
        <v>33</v>
      </c>
      <c r="G7080" s="4" t="s">
        <v>34</v>
      </c>
      <c r="H7080" s="4" t="s">
        <v>444</v>
      </c>
      <c r="I7080" s="5">
        <v>403</v>
      </c>
      <c r="J7080" s="4" t="s">
        <v>36</v>
      </c>
      <c r="K7080" s="4" t="s">
        <v>37</v>
      </c>
      <c r="L7080" s="5">
        <v>300000</v>
      </c>
      <c r="M7080" s="5">
        <v>150000</v>
      </c>
      <c r="N7080" s="5">
        <v>11250</v>
      </c>
      <c r="O7080" s="6">
        <v>45800</v>
      </c>
      <c r="P7080" s="5">
        <v>1001831126</v>
      </c>
      <c r="Q7080" s="4" t="s">
        <v>32788</v>
      </c>
      <c r="R7080" s="4" t="s">
        <v>32789</v>
      </c>
      <c r="S7080" s="4" t="s">
        <v>42941</v>
      </c>
    </row>
    <row r="7081" spans="1:19">
      <c r="A7081" s="5">
        <v>137176</v>
      </c>
      <c r="B7081" s="4" t="s">
        <v>6</v>
      </c>
      <c r="C7081" s="4"/>
      <c r="D7081" s="5">
        <v>230400295</v>
      </c>
      <c r="E7081" s="4" t="s">
        <v>14863</v>
      </c>
      <c r="F7081" s="4" t="s">
        <v>33</v>
      </c>
      <c r="G7081" s="4" t="s">
        <v>34</v>
      </c>
      <c r="H7081" s="4" t="s">
        <v>1049</v>
      </c>
      <c r="I7081" s="5">
        <v>494</v>
      </c>
      <c r="J7081" s="4" t="s">
        <v>23</v>
      </c>
      <c r="K7081" s="4" t="s">
        <v>37</v>
      </c>
      <c r="L7081" s="5">
        <v>720000</v>
      </c>
      <c r="M7081" s="5">
        <v>360000</v>
      </c>
      <c r="N7081" s="5">
        <v>27000</v>
      </c>
      <c r="O7081" s="6">
        <v>45800</v>
      </c>
      <c r="P7081" s="5">
        <v>1001839480</v>
      </c>
      <c r="Q7081" s="4" t="s">
        <v>32790</v>
      </c>
      <c r="R7081" s="4" t="s">
        <v>32791</v>
      </c>
      <c r="S7081" s="4" t="s">
        <v>42942</v>
      </c>
    </row>
    <row r="7082" spans="1:19">
      <c r="A7082" s="5">
        <v>137178</v>
      </c>
      <c r="B7082" s="4" t="s">
        <v>16</v>
      </c>
      <c r="C7082" s="4"/>
      <c r="D7082" s="4" t="s">
        <v>14865</v>
      </c>
      <c r="E7082" s="4" t="s">
        <v>14866</v>
      </c>
      <c r="F7082" s="4" t="s">
        <v>8</v>
      </c>
      <c r="G7082" s="4" t="s">
        <v>141</v>
      </c>
      <c r="H7082" s="4" t="s">
        <v>142</v>
      </c>
      <c r="I7082" s="5">
        <v>1106</v>
      </c>
      <c r="J7082" s="4" t="s">
        <v>36</v>
      </c>
      <c r="K7082" s="4" t="s">
        <v>37</v>
      </c>
      <c r="L7082" s="5">
        <v>360000</v>
      </c>
      <c r="M7082" s="5">
        <v>180000</v>
      </c>
      <c r="N7082" s="5">
        <v>13500</v>
      </c>
      <c r="O7082" s="6">
        <v>45800</v>
      </c>
      <c r="P7082" s="5">
        <v>1001621485</v>
      </c>
      <c r="Q7082" s="4" t="s">
        <v>32792</v>
      </c>
      <c r="R7082" s="4" t="s">
        <v>32793</v>
      </c>
      <c r="S7082" s="4" t="s">
        <v>42943</v>
      </c>
    </row>
    <row r="7083" spans="1:19">
      <c r="A7083" s="5">
        <v>137180</v>
      </c>
      <c r="B7083" s="4" t="s">
        <v>16</v>
      </c>
      <c r="C7083" s="4"/>
      <c r="D7083" s="4" t="s">
        <v>14868</v>
      </c>
      <c r="E7083" s="4" t="s">
        <v>14869</v>
      </c>
      <c r="F7083" s="4" t="s">
        <v>8</v>
      </c>
      <c r="G7083" s="4" t="s">
        <v>9</v>
      </c>
      <c r="H7083" s="4" t="s">
        <v>10</v>
      </c>
      <c r="I7083" s="5">
        <v>298</v>
      </c>
      <c r="J7083" s="4" t="s">
        <v>11</v>
      </c>
      <c r="K7083" s="4" t="s">
        <v>12</v>
      </c>
      <c r="L7083" s="5">
        <v>7000000</v>
      </c>
      <c r="M7083" s="5">
        <v>7000000</v>
      </c>
      <c r="N7083" s="5">
        <v>35000</v>
      </c>
      <c r="O7083" s="6">
        <v>45800</v>
      </c>
      <c r="P7083" s="5">
        <v>1001790405</v>
      </c>
      <c r="Q7083" s="4" t="s">
        <v>32794</v>
      </c>
      <c r="R7083" s="4" t="s">
        <v>32795</v>
      </c>
      <c r="S7083" s="4" t="s">
        <v>42944</v>
      </c>
    </row>
    <row r="7084" spans="1:19">
      <c r="A7084" s="5">
        <v>137182</v>
      </c>
      <c r="B7084" s="4" t="s">
        <v>6</v>
      </c>
      <c r="C7084" s="4"/>
      <c r="D7084" s="5">
        <v>93632</v>
      </c>
      <c r="E7084" s="4" t="s">
        <v>14871</v>
      </c>
      <c r="F7084" s="4" t="s">
        <v>8</v>
      </c>
      <c r="G7084" s="4" t="s">
        <v>141</v>
      </c>
      <c r="H7084" s="4" t="s">
        <v>142</v>
      </c>
      <c r="I7084" s="5">
        <v>193</v>
      </c>
      <c r="J7084" s="4" t="s">
        <v>30</v>
      </c>
      <c r="K7084" s="4" t="s">
        <v>24</v>
      </c>
      <c r="L7084" s="5">
        <v>720000</v>
      </c>
      <c r="M7084" s="5">
        <v>0</v>
      </c>
      <c r="N7084" s="5">
        <v>0</v>
      </c>
      <c r="O7084" s="6">
        <v>45800</v>
      </c>
      <c r="P7084" s="5">
        <v>1001774625</v>
      </c>
      <c r="Q7084" s="4" t="s">
        <v>32796</v>
      </c>
      <c r="R7084" s="4" t="s">
        <v>32797</v>
      </c>
      <c r="S7084" s="4" t="s">
        <v>42945</v>
      </c>
    </row>
    <row r="7085" spans="1:19">
      <c r="A7085" s="5">
        <v>137183</v>
      </c>
      <c r="B7085" s="4" t="s">
        <v>6</v>
      </c>
      <c r="C7085" s="4"/>
      <c r="D7085" s="5">
        <v>91307</v>
      </c>
      <c r="E7085" s="4" t="s">
        <v>14873</v>
      </c>
      <c r="F7085" s="4" t="s">
        <v>8</v>
      </c>
      <c r="G7085" s="4" t="s">
        <v>9</v>
      </c>
      <c r="H7085" s="4" t="s">
        <v>10</v>
      </c>
      <c r="I7085" s="5">
        <v>383</v>
      </c>
      <c r="J7085" s="4" t="s">
        <v>36</v>
      </c>
      <c r="K7085" s="4" t="s">
        <v>37</v>
      </c>
      <c r="L7085" s="5">
        <v>300000</v>
      </c>
      <c r="M7085" s="5">
        <v>150000</v>
      </c>
      <c r="N7085" s="5">
        <v>11250</v>
      </c>
      <c r="O7085" s="6">
        <v>45800</v>
      </c>
      <c r="P7085" s="5">
        <v>1001753936</v>
      </c>
      <c r="Q7085" s="4" t="s">
        <v>32798</v>
      </c>
      <c r="R7085" s="4" t="s">
        <v>32799</v>
      </c>
      <c r="S7085" s="4" t="s">
        <v>42946</v>
      </c>
    </row>
    <row r="7086" spans="1:19">
      <c r="A7086" s="5">
        <v>137185</v>
      </c>
      <c r="B7086" s="4" t="s">
        <v>6</v>
      </c>
      <c r="C7086" s="4"/>
      <c r="D7086" s="5">
        <v>99133</v>
      </c>
      <c r="E7086" s="4" t="s">
        <v>14875</v>
      </c>
      <c r="F7086" s="4" t="s">
        <v>8</v>
      </c>
      <c r="G7086" s="4" t="s">
        <v>9</v>
      </c>
      <c r="H7086" s="4" t="s">
        <v>10</v>
      </c>
      <c r="I7086" s="5">
        <v>295</v>
      </c>
      <c r="J7086" s="4" t="s">
        <v>11</v>
      </c>
      <c r="K7086" s="4" t="s">
        <v>12</v>
      </c>
      <c r="L7086" s="5">
        <v>5900000</v>
      </c>
      <c r="M7086" s="5">
        <v>5900000</v>
      </c>
      <c r="N7086" s="5">
        <v>29500</v>
      </c>
      <c r="O7086" s="6">
        <v>45800</v>
      </c>
      <c r="P7086" s="5">
        <v>1001728253</v>
      </c>
      <c r="Q7086" s="4" t="s">
        <v>32800</v>
      </c>
      <c r="R7086" s="4" t="s">
        <v>32801</v>
      </c>
      <c r="S7086" s="4" t="s">
        <v>42947</v>
      </c>
    </row>
    <row r="7087" spans="1:19">
      <c r="A7087" s="5">
        <v>137186</v>
      </c>
      <c r="B7087" s="4" t="s">
        <v>6</v>
      </c>
      <c r="C7087" s="4"/>
      <c r="D7087" s="5">
        <v>230800486</v>
      </c>
      <c r="E7087" s="4" t="s">
        <v>14877</v>
      </c>
      <c r="F7087" s="4" t="s">
        <v>33</v>
      </c>
      <c r="G7087" s="4" t="s">
        <v>34</v>
      </c>
      <c r="H7087" s="4" t="s">
        <v>35</v>
      </c>
      <c r="I7087" s="5">
        <v>603</v>
      </c>
      <c r="J7087" s="4" t="s">
        <v>11</v>
      </c>
      <c r="K7087" s="4" t="s">
        <v>12</v>
      </c>
      <c r="L7087" s="5">
        <v>15000000</v>
      </c>
      <c r="M7087" s="5">
        <v>15000000</v>
      </c>
      <c r="N7087" s="5">
        <v>75000</v>
      </c>
      <c r="O7087" s="6">
        <v>45800</v>
      </c>
      <c r="P7087" s="5">
        <v>1001854474</v>
      </c>
      <c r="Q7087" s="4" t="s">
        <v>32802</v>
      </c>
      <c r="R7087" s="4" t="s">
        <v>32803</v>
      </c>
      <c r="S7087" s="4" t="s">
        <v>42948</v>
      </c>
    </row>
    <row r="7088" spans="1:19">
      <c r="A7088" s="5">
        <v>137187</v>
      </c>
      <c r="B7088" s="4" t="s">
        <v>16</v>
      </c>
      <c r="C7088" s="4"/>
      <c r="D7088" s="4" t="s">
        <v>14879</v>
      </c>
      <c r="E7088" s="4"/>
      <c r="F7088" s="4" t="s">
        <v>40</v>
      </c>
      <c r="G7088" s="4" t="s">
        <v>41</v>
      </c>
      <c r="H7088" s="4" t="s">
        <v>72</v>
      </c>
      <c r="I7088" s="5">
        <v>361</v>
      </c>
      <c r="J7088" s="4" t="s">
        <v>23</v>
      </c>
      <c r="K7088" s="4" t="s">
        <v>37</v>
      </c>
      <c r="L7088" s="5">
        <v>360000</v>
      </c>
      <c r="M7088" s="5">
        <v>180000</v>
      </c>
      <c r="N7088" s="5">
        <v>13500</v>
      </c>
      <c r="O7088" s="6">
        <v>45800</v>
      </c>
      <c r="P7088" s="5">
        <v>1001952634</v>
      </c>
      <c r="Q7088" s="4" t="s">
        <v>32804</v>
      </c>
      <c r="R7088" s="4" t="s">
        <v>32805</v>
      </c>
      <c r="S7088" s="4" t="s">
        <v>42949</v>
      </c>
    </row>
    <row r="7089" spans="1:19">
      <c r="A7089" s="5">
        <v>137188</v>
      </c>
      <c r="B7089" s="4" t="s">
        <v>6</v>
      </c>
      <c r="C7089" s="4"/>
      <c r="D7089" s="5">
        <v>93678</v>
      </c>
      <c r="E7089" s="4" t="s">
        <v>14881</v>
      </c>
      <c r="F7089" s="4" t="s">
        <v>8</v>
      </c>
      <c r="G7089" s="4" t="s">
        <v>9</v>
      </c>
      <c r="H7089" s="4" t="s">
        <v>413</v>
      </c>
      <c r="I7089" s="5">
        <v>504</v>
      </c>
      <c r="J7089" s="4" t="s">
        <v>36</v>
      </c>
      <c r="K7089" s="4" t="s">
        <v>37</v>
      </c>
      <c r="L7089" s="5">
        <v>360000</v>
      </c>
      <c r="M7089" s="5">
        <v>180000</v>
      </c>
      <c r="N7089" s="5">
        <v>13500</v>
      </c>
      <c r="O7089" s="6">
        <v>45800</v>
      </c>
      <c r="P7089" s="5">
        <v>1001771738</v>
      </c>
      <c r="Q7089" s="4" t="s">
        <v>32806</v>
      </c>
      <c r="R7089" s="4" t="s">
        <v>32807</v>
      </c>
      <c r="S7089" s="4" t="s">
        <v>42950</v>
      </c>
    </row>
    <row r="7090" spans="1:19">
      <c r="A7090" s="5">
        <v>137190</v>
      </c>
      <c r="B7090" s="4" t="s">
        <v>6</v>
      </c>
      <c r="C7090" s="4"/>
      <c r="D7090" s="5">
        <v>99455</v>
      </c>
      <c r="E7090" s="4" t="s">
        <v>14883</v>
      </c>
      <c r="F7090" s="4" t="s">
        <v>8</v>
      </c>
      <c r="G7090" s="4" t="s">
        <v>141</v>
      </c>
      <c r="H7090" s="4" t="s">
        <v>573</v>
      </c>
      <c r="I7090" s="5">
        <v>595</v>
      </c>
      <c r="J7090" s="4" t="s">
        <v>36</v>
      </c>
      <c r="K7090" s="4" t="s">
        <v>24</v>
      </c>
      <c r="L7090" s="5">
        <v>360000</v>
      </c>
      <c r="M7090" s="5">
        <v>0</v>
      </c>
      <c r="N7090" s="5">
        <v>0</v>
      </c>
      <c r="O7090" s="6">
        <v>45800</v>
      </c>
      <c r="P7090" s="5">
        <v>1001778757</v>
      </c>
      <c r="Q7090" s="4" t="s">
        <v>32808</v>
      </c>
      <c r="R7090" s="4" t="s">
        <v>32809</v>
      </c>
      <c r="S7090" s="4" t="s">
        <v>42951</v>
      </c>
    </row>
    <row r="7091" spans="1:19">
      <c r="A7091" s="5">
        <v>137191</v>
      </c>
      <c r="B7091" s="4" t="s">
        <v>6</v>
      </c>
      <c r="C7091" s="4"/>
      <c r="D7091" s="5">
        <v>230800598</v>
      </c>
      <c r="E7091" s="4" t="s">
        <v>14885</v>
      </c>
      <c r="F7091" s="4" t="s">
        <v>33</v>
      </c>
      <c r="G7091" s="4" t="s">
        <v>34</v>
      </c>
      <c r="H7091" s="4" t="s">
        <v>35</v>
      </c>
      <c r="I7091" s="5">
        <v>407</v>
      </c>
      <c r="J7091" s="4" t="s">
        <v>30</v>
      </c>
      <c r="K7091" s="4" t="s">
        <v>24</v>
      </c>
      <c r="L7091" s="5">
        <v>1440000</v>
      </c>
      <c r="M7091" s="5">
        <v>0</v>
      </c>
      <c r="N7091" s="5">
        <v>0</v>
      </c>
      <c r="O7091" s="6">
        <v>45800</v>
      </c>
      <c r="P7091" s="4" t="s">
        <v>18753</v>
      </c>
      <c r="Q7091" s="4" t="s">
        <v>32810</v>
      </c>
      <c r="R7091" s="4" t="s">
        <v>32811</v>
      </c>
      <c r="S7091" s="4" t="s">
        <v>42952</v>
      </c>
    </row>
    <row r="7092" spans="1:19">
      <c r="A7092" s="5">
        <v>137193</v>
      </c>
      <c r="B7092" s="4" t="s">
        <v>6</v>
      </c>
      <c r="C7092" s="4"/>
      <c r="D7092" s="5">
        <v>106119</v>
      </c>
      <c r="E7092" s="4" t="s">
        <v>14887</v>
      </c>
      <c r="F7092" s="4" t="s">
        <v>33</v>
      </c>
      <c r="G7092" s="4" t="s">
        <v>34</v>
      </c>
      <c r="H7092" s="4" t="s">
        <v>659</v>
      </c>
      <c r="I7092" s="5">
        <v>307</v>
      </c>
      <c r="J7092" s="4" t="s">
        <v>36</v>
      </c>
      <c r="K7092" s="4" t="s">
        <v>37</v>
      </c>
      <c r="L7092" s="5">
        <v>450000</v>
      </c>
      <c r="M7092" s="5">
        <v>225000</v>
      </c>
      <c r="N7092" s="5">
        <v>16875</v>
      </c>
      <c r="O7092" s="6">
        <v>45800</v>
      </c>
      <c r="P7092" s="5">
        <v>1000648484</v>
      </c>
      <c r="Q7092" s="4" t="s">
        <v>32812</v>
      </c>
      <c r="R7092" s="4" t="s">
        <v>32813</v>
      </c>
      <c r="S7092" s="4" t="s">
        <v>42780</v>
      </c>
    </row>
    <row r="7093" spans="1:19">
      <c r="A7093" s="5">
        <v>137194</v>
      </c>
      <c r="B7093" s="4" t="s">
        <v>6</v>
      </c>
      <c r="C7093" s="4"/>
      <c r="D7093" s="5">
        <v>230800549</v>
      </c>
      <c r="E7093" s="4" t="s">
        <v>14889</v>
      </c>
      <c r="F7093" s="4" t="s">
        <v>33</v>
      </c>
      <c r="G7093" s="4" t="s">
        <v>34</v>
      </c>
      <c r="H7093" s="4" t="s">
        <v>659</v>
      </c>
      <c r="I7093" s="5">
        <v>598</v>
      </c>
      <c r="J7093" s="4" t="s">
        <v>36</v>
      </c>
      <c r="K7093" s="4" t="s">
        <v>37</v>
      </c>
      <c r="L7093" s="5">
        <v>450000</v>
      </c>
      <c r="M7093" s="5">
        <v>225000</v>
      </c>
      <c r="N7093" s="5">
        <v>16875</v>
      </c>
      <c r="O7093" s="6">
        <v>45800</v>
      </c>
      <c r="P7093" s="5">
        <v>1001834852</v>
      </c>
      <c r="Q7093" s="4" t="s">
        <v>32814</v>
      </c>
      <c r="R7093" s="4" t="s">
        <v>32815</v>
      </c>
      <c r="S7093" s="4" t="s">
        <v>42953</v>
      </c>
    </row>
    <row r="7094" spans="1:19">
      <c r="A7094" s="5">
        <v>137195</v>
      </c>
      <c r="B7094" s="4" t="s">
        <v>6</v>
      </c>
      <c r="C7094" s="4"/>
      <c r="D7094" s="5">
        <v>91394</v>
      </c>
      <c r="E7094" s="4" t="s">
        <v>14891</v>
      </c>
      <c r="F7094" s="4" t="s">
        <v>8</v>
      </c>
      <c r="G7094" s="4" t="s">
        <v>141</v>
      </c>
      <c r="H7094" s="4" t="s">
        <v>142</v>
      </c>
      <c r="I7094" s="5">
        <v>608</v>
      </c>
      <c r="J7094" s="4" t="s">
        <v>11</v>
      </c>
      <c r="K7094" s="4" t="s">
        <v>12</v>
      </c>
      <c r="L7094" s="5">
        <v>6484928</v>
      </c>
      <c r="M7094" s="5">
        <v>6484928</v>
      </c>
      <c r="N7094" s="7">
        <v>32424.639999999999</v>
      </c>
      <c r="O7094" s="6">
        <v>45800</v>
      </c>
      <c r="P7094" s="5">
        <v>1001721386</v>
      </c>
      <c r="Q7094" s="4" t="s">
        <v>32816</v>
      </c>
      <c r="R7094" s="4" t="s">
        <v>32817</v>
      </c>
      <c r="S7094" s="4" t="s">
        <v>42954</v>
      </c>
    </row>
    <row r="7095" spans="1:19">
      <c r="A7095" s="5">
        <v>137196</v>
      </c>
      <c r="B7095" s="4" t="s">
        <v>6</v>
      </c>
      <c r="C7095" s="4"/>
      <c r="D7095" s="5">
        <v>230700688</v>
      </c>
      <c r="E7095" s="4" t="s">
        <v>14893</v>
      </c>
      <c r="F7095" s="4" t="s">
        <v>8</v>
      </c>
      <c r="G7095" s="4" t="s">
        <v>9</v>
      </c>
      <c r="H7095" s="4" t="s">
        <v>10</v>
      </c>
      <c r="I7095" s="5">
        <v>302</v>
      </c>
      <c r="J7095" s="4" t="s">
        <v>30</v>
      </c>
      <c r="K7095" s="4" t="s">
        <v>37</v>
      </c>
      <c r="L7095" s="5">
        <v>960000</v>
      </c>
      <c r="M7095" s="5">
        <v>480000</v>
      </c>
      <c r="N7095" s="5">
        <v>36000</v>
      </c>
      <c r="O7095" s="6">
        <v>45800</v>
      </c>
      <c r="P7095" s="5">
        <v>1001710429</v>
      </c>
      <c r="Q7095" s="4" t="s">
        <v>32818</v>
      </c>
      <c r="R7095" s="4" t="s">
        <v>32819</v>
      </c>
      <c r="S7095" s="4" t="s">
        <v>42955</v>
      </c>
    </row>
    <row r="7096" spans="1:19">
      <c r="A7096" s="5">
        <v>137197</v>
      </c>
      <c r="B7096" s="4" t="s">
        <v>6</v>
      </c>
      <c r="C7096" s="4"/>
      <c r="D7096" s="5">
        <v>106415</v>
      </c>
      <c r="E7096" s="4" t="s">
        <v>14895</v>
      </c>
      <c r="F7096" s="4" t="s">
        <v>33</v>
      </c>
      <c r="G7096" s="4" t="s">
        <v>34</v>
      </c>
      <c r="H7096" s="4" t="s">
        <v>35</v>
      </c>
      <c r="I7096" s="5">
        <v>279</v>
      </c>
      <c r="J7096" s="4" t="s">
        <v>11</v>
      </c>
      <c r="K7096" s="4" t="s">
        <v>12</v>
      </c>
      <c r="L7096" s="5">
        <v>5580000</v>
      </c>
      <c r="M7096" s="5">
        <v>5580000</v>
      </c>
      <c r="N7096" s="5">
        <v>27900</v>
      </c>
      <c r="O7096" s="6">
        <v>45800</v>
      </c>
      <c r="P7096" s="5">
        <v>1001776152</v>
      </c>
      <c r="Q7096" s="4" t="s">
        <v>32820</v>
      </c>
      <c r="R7096" s="4" t="s">
        <v>32821</v>
      </c>
      <c r="S7096" s="4" t="s">
        <v>42956</v>
      </c>
    </row>
    <row r="7097" spans="1:19">
      <c r="A7097" s="5">
        <v>137198</v>
      </c>
      <c r="B7097" s="4" t="s">
        <v>6</v>
      </c>
      <c r="C7097" s="4"/>
      <c r="D7097" s="5">
        <v>84449</v>
      </c>
      <c r="E7097" s="4" t="s">
        <v>14897</v>
      </c>
      <c r="F7097" s="4" t="s">
        <v>8</v>
      </c>
      <c r="G7097" s="4" t="s">
        <v>9</v>
      </c>
      <c r="H7097" s="4" t="s">
        <v>10</v>
      </c>
      <c r="I7097" s="5">
        <v>605</v>
      </c>
      <c r="J7097" s="4" t="s">
        <v>11</v>
      </c>
      <c r="K7097" s="4" t="s">
        <v>12</v>
      </c>
      <c r="L7097" s="5">
        <v>12100000</v>
      </c>
      <c r="M7097" s="5">
        <v>12100000</v>
      </c>
      <c r="N7097" s="5">
        <v>60500</v>
      </c>
      <c r="O7097" s="6">
        <v>45800</v>
      </c>
      <c r="P7097" s="5">
        <v>1001703948</v>
      </c>
      <c r="Q7097" s="4" t="s">
        <v>32822</v>
      </c>
      <c r="R7097" s="4" t="s">
        <v>32823</v>
      </c>
      <c r="S7097" s="4" t="s">
        <v>42957</v>
      </c>
    </row>
    <row r="7098" spans="1:19">
      <c r="A7098" s="5">
        <v>137199</v>
      </c>
      <c r="B7098" s="4" t="s">
        <v>6</v>
      </c>
      <c r="C7098" s="4"/>
      <c r="D7098" s="5">
        <v>109363</v>
      </c>
      <c r="E7098" s="4" t="s">
        <v>14899</v>
      </c>
      <c r="F7098" s="4" t="s">
        <v>33</v>
      </c>
      <c r="G7098" s="4" t="s">
        <v>34</v>
      </c>
      <c r="H7098" s="4" t="s">
        <v>35</v>
      </c>
      <c r="I7098" s="5">
        <v>298</v>
      </c>
      <c r="J7098" s="4" t="s">
        <v>30</v>
      </c>
      <c r="K7098" s="4" t="s">
        <v>24</v>
      </c>
      <c r="L7098" s="5">
        <v>960000</v>
      </c>
      <c r="M7098" s="5">
        <v>0</v>
      </c>
      <c r="N7098" s="5">
        <v>0</v>
      </c>
      <c r="O7098" s="6">
        <v>45800</v>
      </c>
      <c r="P7098" s="5">
        <v>1001796041</v>
      </c>
      <c r="Q7098" s="4" t="s">
        <v>32824</v>
      </c>
      <c r="R7098" s="4" t="s">
        <v>32825</v>
      </c>
      <c r="S7098" s="4" t="s">
        <v>42958</v>
      </c>
    </row>
    <row r="7099" spans="1:19">
      <c r="A7099" s="5">
        <v>137200</v>
      </c>
      <c r="B7099" s="4" t="s">
        <v>6</v>
      </c>
      <c r="C7099" s="4"/>
      <c r="D7099" s="5">
        <v>88705</v>
      </c>
      <c r="E7099" s="4" t="s">
        <v>14901</v>
      </c>
      <c r="F7099" s="4" t="s">
        <v>8</v>
      </c>
      <c r="G7099" s="4" t="s">
        <v>9</v>
      </c>
      <c r="H7099" s="4" t="s">
        <v>10</v>
      </c>
      <c r="I7099" s="5">
        <v>238</v>
      </c>
      <c r="J7099" s="4" t="s">
        <v>11</v>
      </c>
      <c r="K7099" s="4" t="s">
        <v>12</v>
      </c>
      <c r="L7099" s="5">
        <v>4760000</v>
      </c>
      <c r="M7099" s="5">
        <v>4760000</v>
      </c>
      <c r="N7099" s="5">
        <v>23800</v>
      </c>
      <c r="O7099" s="6">
        <v>45800</v>
      </c>
      <c r="P7099" s="4" t="s">
        <v>18753</v>
      </c>
      <c r="Q7099" s="4" t="s">
        <v>32826</v>
      </c>
      <c r="R7099" s="4" t="s">
        <v>32827</v>
      </c>
      <c r="S7099" s="4" t="s">
        <v>42959</v>
      </c>
    </row>
    <row r="7100" spans="1:19">
      <c r="A7100" s="5">
        <v>137201</v>
      </c>
      <c r="B7100" s="4" t="s">
        <v>6</v>
      </c>
      <c r="C7100" s="4"/>
      <c r="D7100" s="5">
        <v>231000422</v>
      </c>
      <c r="E7100" s="4" t="s">
        <v>14903</v>
      </c>
      <c r="F7100" s="4" t="s">
        <v>8</v>
      </c>
      <c r="G7100" s="4" t="s">
        <v>141</v>
      </c>
      <c r="H7100" s="4" t="s">
        <v>142</v>
      </c>
      <c r="I7100" s="5">
        <v>305</v>
      </c>
      <c r="J7100" s="4" t="s">
        <v>11</v>
      </c>
      <c r="K7100" s="4" t="s">
        <v>12</v>
      </c>
      <c r="L7100" s="5">
        <v>6500000</v>
      </c>
      <c r="M7100" s="5">
        <v>6500000</v>
      </c>
      <c r="N7100" s="5">
        <v>32500</v>
      </c>
      <c r="O7100" s="6">
        <v>45800</v>
      </c>
      <c r="P7100" s="5">
        <v>1001741303</v>
      </c>
      <c r="Q7100" s="4" t="s">
        <v>32828</v>
      </c>
      <c r="R7100" s="4" t="s">
        <v>32829</v>
      </c>
      <c r="S7100" s="4" t="s">
        <v>42960</v>
      </c>
    </row>
    <row r="7101" spans="1:19">
      <c r="A7101" s="5">
        <v>137202</v>
      </c>
      <c r="B7101" s="4" t="s">
        <v>6</v>
      </c>
      <c r="C7101" s="4"/>
      <c r="D7101" s="5">
        <v>101540</v>
      </c>
      <c r="E7101" s="4" t="s">
        <v>14905</v>
      </c>
      <c r="F7101" s="4" t="s">
        <v>33</v>
      </c>
      <c r="G7101" s="4" t="s">
        <v>34</v>
      </c>
      <c r="H7101" s="4" t="s">
        <v>35</v>
      </c>
      <c r="I7101" s="5">
        <v>302</v>
      </c>
      <c r="J7101" s="4" t="s">
        <v>36</v>
      </c>
      <c r="K7101" s="4" t="s">
        <v>37</v>
      </c>
      <c r="L7101" s="5">
        <v>450000</v>
      </c>
      <c r="M7101" s="5">
        <v>225000</v>
      </c>
      <c r="N7101" s="5">
        <v>16875</v>
      </c>
      <c r="O7101" s="6">
        <v>45800</v>
      </c>
      <c r="P7101" s="5">
        <v>1001758906</v>
      </c>
      <c r="Q7101" s="4" t="s">
        <v>32830</v>
      </c>
      <c r="R7101" s="4" t="s">
        <v>32831</v>
      </c>
      <c r="S7101" s="4" t="s">
        <v>42961</v>
      </c>
    </row>
    <row r="7102" spans="1:19">
      <c r="A7102" s="5">
        <v>137203</v>
      </c>
      <c r="B7102" s="4" t="s">
        <v>6</v>
      </c>
      <c r="C7102" s="4"/>
      <c r="D7102" s="5">
        <v>231000192</v>
      </c>
      <c r="E7102" s="4" t="s">
        <v>14907</v>
      </c>
      <c r="F7102" s="4" t="s">
        <v>8</v>
      </c>
      <c r="G7102" s="4" t="s">
        <v>141</v>
      </c>
      <c r="H7102" s="4" t="s">
        <v>142</v>
      </c>
      <c r="I7102" s="5">
        <v>155</v>
      </c>
      <c r="J7102" s="4" t="s">
        <v>36</v>
      </c>
      <c r="K7102" s="4" t="s">
        <v>24</v>
      </c>
      <c r="L7102" s="5">
        <v>240000</v>
      </c>
      <c r="M7102" s="5">
        <v>0</v>
      </c>
      <c r="N7102" s="5">
        <v>0</v>
      </c>
      <c r="O7102" s="6">
        <v>45800</v>
      </c>
      <c r="P7102" s="5">
        <v>1001753032</v>
      </c>
      <c r="Q7102" s="4" t="s">
        <v>32832</v>
      </c>
      <c r="R7102" s="4" t="s">
        <v>32833</v>
      </c>
      <c r="S7102" s="4" t="s">
        <v>42962</v>
      </c>
    </row>
    <row r="7103" spans="1:19">
      <c r="A7103" s="5">
        <v>137204</v>
      </c>
      <c r="B7103" s="4" t="s">
        <v>6</v>
      </c>
      <c r="C7103" s="4"/>
      <c r="D7103" s="5">
        <v>231200012</v>
      </c>
      <c r="E7103" s="4" t="s">
        <v>14909</v>
      </c>
      <c r="F7103" s="4" t="s">
        <v>33</v>
      </c>
      <c r="G7103" s="4" t="s">
        <v>34</v>
      </c>
      <c r="H7103" s="4" t="s">
        <v>13188</v>
      </c>
      <c r="I7103" s="5">
        <v>600</v>
      </c>
      <c r="J7103" s="4" t="s">
        <v>30</v>
      </c>
      <c r="K7103" s="4" t="s">
        <v>37</v>
      </c>
      <c r="L7103" s="5">
        <v>2160000</v>
      </c>
      <c r="M7103" s="5">
        <v>1080000</v>
      </c>
      <c r="N7103" s="5">
        <v>81000</v>
      </c>
      <c r="O7103" s="6">
        <v>45800</v>
      </c>
      <c r="P7103" s="5">
        <v>1001515295</v>
      </c>
      <c r="Q7103" s="4" t="s">
        <v>32834</v>
      </c>
      <c r="R7103" s="4" t="s">
        <v>32835</v>
      </c>
      <c r="S7103" s="4" t="s">
        <v>42963</v>
      </c>
    </row>
    <row r="7104" spans="1:19">
      <c r="A7104" s="5">
        <v>137205</v>
      </c>
      <c r="B7104" s="4" t="s">
        <v>6</v>
      </c>
      <c r="C7104" s="4"/>
      <c r="D7104" s="5">
        <v>111817</v>
      </c>
      <c r="E7104" s="4" t="s">
        <v>14911</v>
      </c>
      <c r="F7104" s="4" t="s">
        <v>8</v>
      </c>
      <c r="G7104" s="4" t="s">
        <v>9</v>
      </c>
      <c r="H7104" s="4" t="s">
        <v>427</v>
      </c>
      <c r="I7104" s="5">
        <v>327</v>
      </c>
      <c r="J7104" s="4" t="s">
        <v>36</v>
      </c>
      <c r="K7104" s="4" t="s">
        <v>37</v>
      </c>
      <c r="L7104" s="5">
        <v>360000</v>
      </c>
      <c r="M7104" s="5">
        <v>180000</v>
      </c>
      <c r="N7104" s="5">
        <v>13500</v>
      </c>
      <c r="O7104" s="6">
        <v>45800</v>
      </c>
      <c r="P7104" s="5">
        <v>1001796730</v>
      </c>
      <c r="Q7104" s="4" t="s">
        <v>32836</v>
      </c>
      <c r="R7104" s="4" t="s">
        <v>32837</v>
      </c>
      <c r="S7104" s="4" t="s">
        <v>42964</v>
      </c>
    </row>
    <row r="7105" spans="1:19">
      <c r="A7105" s="5">
        <v>137206</v>
      </c>
      <c r="B7105" s="4" t="s">
        <v>16</v>
      </c>
      <c r="C7105" s="4"/>
      <c r="D7105" s="4" t="s">
        <v>14913</v>
      </c>
      <c r="E7105" s="4"/>
      <c r="F7105" s="4" t="s">
        <v>8</v>
      </c>
      <c r="G7105" s="4" t="s">
        <v>9</v>
      </c>
      <c r="H7105" s="4" t="s">
        <v>10</v>
      </c>
      <c r="I7105" s="5">
        <v>547</v>
      </c>
      <c r="J7105" s="4" t="s">
        <v>30</v>
      </c>
      <c r="K7105" s="4" t="s">
        <v>24</v>
      </c>
      <c r="L7105" s="5">
        <v>1440000</v>
      </c>
      <c r="M7105" s="5">
        <v>0</v>
      </c>
      <c r="N7105" s="5">
        <v>0</v>
      </c>
      <c r="O7105" s="6">
        <v>45800</v>
      </c>
      <c r="P7105" s="5">
        <v>1001852389</v>
      </c>
      <c r="Q7105" s="4" t="s">
        <v>32838</v>
      </c>
      <c r="R7105" s="4" t="s">
        <v>32839</v>
      </c>
      <c r="S7105" s="4" t="s">
        <v>42965</v>
      </c>
    </row>
    <row r="7106" spans="1:19">
      <c r="A7106" s="5">
        <v>137207</v>
      </c>
      <c r="B7106" s="4" t="s">
        <v>6</v>
      </c>
      <c r="C7106" s="4"/>
      <c r="D7106" s="5">
        <v>231100545</v>
      </c>
      <c r="E7106" s="4" t="s">
        <v>14915</v>
      </c>
      <c r="F7106" s="4" t="s">
        <v>8</v>
      </c>
      <c r="G7106" s="4" t="s">
        <v>141</v>
      </c>
      <c r="H7106" s="4" t="s">
        <v>142</v>
      </c>
      <c r="I7106" s="5">
        <v>559</v>
      </c>
      <c r="J7106" s="4" t="s">
        <v>11</v>
      </c>
      <c r="K7106" s="4" t="s">
        <v>12</v>
      </c>
      <c r="L7106" s="5">
        <v>9000000</v>
      </c>
      <c r="M7106" s="5">
        <v>9000000</v>
      </c>
      <c r="N7106" s="5">
        <v>45000</v>
      </c>
      <c r="O7106" s="6">
        <v>45800</v>
      </c>
      <c r="P7106" s="5">
        <v>1001847075</v>
      </c>
      <c r="Q7106" s="4" t="s">
        <v>32840</v>
      </c>
      <c r="R7106" s="4" t="s">
        <v>32841</v>
      </c>
      <c r="S7106" s="4" t="s">
        <v>42966</v>
      </c>
    </row>
    <row r="7107" spans="1:19">
      <c r="A7107" s="5">
        <v>137208</v>
      </c>
      <c r="B7107" s="4" t="s">
        <v>6</v>
      </c>
      <c r="C7107" s="4"/>
      <c r="D7107" s="5">
        <v>231100017</v>
      </c>
      <c r="E7107" s="4" t="s">
        <v>14917</v>
      </c>
      <c r="F7107" s="4" t="s">
        <v>8</v>
      </c>
      <c r="G7107" s="4" t="s">
        <v>141</v>
      </c>
      <c r="H7107" s="4" t="s">
        <v>142</v>
      </c>
      <c r="I7107" s="5">
        <v>292</v>
      </c>
      <c r="J7107" s="4" t="s">
        <v>36</v>
      </c>
      <c r="K7107" s="4" t="s">
        <v>24</v>
      </c>
      <c r="L7107" s="5">
        <v>240000</v>
      </c>
      <c r="M7107" s="5">
        <v>0</v>
      </c>
      <c r="N7107" s="5">
        <v>0</v>
      </c>
      <c r="O7107" s="6">
        <v>45800</v>
      </c>
      <c r="P7107" s="5">
        <v>1001864368</v>
      </c>
      <c r="Q7107" s="4" t="s">
        <v>32842</v>
      </c>
      <c r="R7107" s="4" t="s">
        <v>32843</v>
      </c>
      <c r="S7107" s="4" t="s">
        <v>42967</v>
      </c>
    </row>
    <row r="7108" spans="1:19">
      <c r="A7108" s="5">
        <v>137209</v>
      </c>
      <c r="B7108" s="4" t="s">
        <v>16</v>
      </c>
      <c r="C7108" s="4"/>
      <c r="D7108" s="4" t="s">
        <v>14919</v>
      </c>
      <c r="E7108" s="4" t="s">
        <v>14920</v>
      </c>
      <c r="F7108" s="4" t="s">
        <v>8</v>
      </c>
      <c r="G7108" s="4" t="s">
        <v>9</v>
      </c>
      <c r="H7108" s="4" t="s">
        <v>325</v>
      </c>
      <c r="I7108" s="5">
        <v>603</v>
      </c>
      <c r="J7108" s="4" t="s">
        <v>36</v>
      </c>
      <c r="K7108" s="4" t="s">
        <v>37</v>
      </c>
      <c r="L7108" s="5">
        <v>360000</v>
      </c>
      <c r="M7108" s="5">
        <v>180000</v>
      </c>
      <c r="N7108" s="5">
        <v>13500</v>
      </c>
      <c r="O7108" s="6">
        <v>45800</v>
      </c>
      <c r="P7108" s="5">
        <v>1000409206</v>
      </c>
      <c r="Q7108" s="4" t="s">
        <v>32844</v>
      </c>
      <c r="R7108" s="4" t="s">
        <v>32845</v>
      </c>
      <c r="S7108" s="4" t="s">
        <v>42968</v>
      </c>
    </row>
    <row r="7109" spans="1:19">
      <c r="A7109" s="5">
        <v>137210</v>
      </c>
      <c r="B7109" s="4" t="s">
        <v>6</v>
      </c>
      <c r="C7109" s="4"/>
      <c r="D7109" s="5">
        <v>90376</v>
      </c>
      <c r="E7109" s="4" t="s">
        <v>14922</v>
      </c>
      <c r="F7109" s="4" t="s">
        <v>33</v>
      </c>
      <c r="G7109" s="4" t="s">
        <v>34</v>
      </c>
      <c r="H7109" s="4" t="s">
        <v>719</v>
      </c>
      <c r="I7109" s="5">
        <v>332</v>
      </c>
      <c r="J7109" s="4" t="s">
        <v>23</v>
      </c>
      <c r="K7109" s="4" t="s">
        <v>37</v>
      </c>
      <c r="L7109" s="5">
        <v>1080000</v>
      </c>
      <c r="M7109" s="5">
        <v>540000</v>
      </c>
      <c r="N7109" s="5">
        <v>40500</v>
      </c>
      <c r="O7109" s="6">
        <v>45800</v>
      </c>
      <c r="P7109" s="4" t="s">
        <v>18753</v>
      </c>
      <c r="Q7109" s="4" t="s">
        <v>32846</v>
      </c>
      <c r="R7109" s="4" t="s">
        <v>32847</v>
      </c>
      <c r="S7109" s="4" t="s">
        <v>42969</v>
      </c>
    </row>
    <row r="7110" spans="1:19">
      <c r="A7110" s="5">
        <v>137211</v>
      </c>
      <c r="B7110" s="4" t="s">
        <v>6</v>
      </c>
      <c r="C7110" s="4"/>
      <c r="D7110" s="5">
        <v>61847</v>
      </c>
      <c r="E7110" s="4" t="s">
        <v>14924</v>
      </c>
      <c r="F7110" s="4" t="s">
        <v>8</v>
      </c>
      <c r="G7110" s="4" t="s">
        <v>727</v>
      </c>
      <c r="H7110" s="4" t="s">
        <v>728</v>
      </c>
      <c r="I7110" s="5">
        <v>1200</v>
      </c>
      <c r="J7110" s="4" t="s">
        <v>11</v>
      </c>
      <c r="K7110" s="4" t="s">
        <v>12</v>
      </c>
      <c r="L7110" s="5">
        <v>12799200</v>
      </c>
      <c r="M7110" s="5">
        <v>12799200</v>
      </c>
      <c r="N7110" s="5">
        <v>63996</v>
      </c>
      <c r="O7110" s="6">
        <v>45800</v>
      </c>
      <c r="P7110" s="4" t="s">
        <v>18753</v>
      </c>
      <c r="Q7110" s="4" t="s">
        <v>32848</v>
      </c>
      <c r="R7110" s="4" t="s">
        <v>32849</v>
      </c>
      <c r="S7110" s="4" t="s">
        <v>42970</v>
      </c>
    </row>
    <row r="7111" spans="1:19">
      <c r="A7111" s="5">
        <v>137212</v>
      </c>
      <c r="B7111" s="4" t="s">
        <v>6</v>
      </c>
      <c r="C7111" s="4"/>
      <c r="D7111" s="5">
        <v>96467</v>
      </c>
      <c r="E7111" s="4" t="s">
        <v>14926</v>
      </c>
      <c r="F7111" s="4" t="s">
        <v>8</v>
      </c>
      <c r="G7111" s="4" t="s">
        <v>141</v>
      </c>
      <c r="H7111" s="4" t="s">
        <v>142</v>
      </c>
      <c r="I7111" s="5">
        <v>157</v>
      </c>
      <c r="J7111" s="4" t="s">
        <v>23</v>
      </c>
      <c r="K7111" s="4" t="s">
        <v>24</v>
      </c>
      <c r="L7111" s="5">
        <v>540000</v>
      </c>
      <c r="M7111" s="5">
        <v>0</v>
      </c>
      <c r="N7111" s="5">
        <v>0</v>
      </c>
      <c r="O7111" s="6">
        <v>45800</v>
      </c>
      <c r="P7111" s="5">
        <v>1001744606</v>
      </c>
      <c r="Q7111" s="4" t="s">
        <v>32850</v>
      </c>
      <c r="R7111" s="4" t="s">
        <v>32851</v>
      </c>
      <c r="S7111" s="4" t="s">
        <v>42971</v>
      </c>
    </row>
    <row r="7112" spans="1:19">
      <c r="A7112" s="5">
        <v>137213</v>
      </c>
      <c r="B7112" s="4" t="s">
        <v>6</v>
      </c>
      <c r="C7112" s="4"/>
      <c r="D7112" s="5">
        <v>96796</v>
      </c>
      <c r="E7112" s="4" t="s">
        <v>14928</v>
      </c>
      <c r="F7112" s="4" t="s">
        <v>8</v>
      </c>
      <c r="G7112" s="4" t="s">
        <v>274</v>
      </c>
      <c r="H7112" s="4" t="s">
        <v>360</v>
      </c>
      <c r="I7112" s="5">
        <v>598</v>
      </c>
      <c r="J7112" s="4" t="s">
        <v>11</v>
      </c>
      <c r="K7112" s="4" t="s">
        <v>46</v>
      </c>
      <c r="L7112" s="5">
        <v>11960000</v>
      </c>
      <c r="M7112" s="5">
        <v>0</v>
      </c>
      <c r="N7112" s="5">
        <v>0</v>
      </c>
      <c r="O7112" s="6">
        <v>45800</v>
      </c>
      <c r="P7112" s="5">
        <v>1001732384</v>
      </c>
      <c r="Q7112" s="4" t="s">
        <v>32852</v>
      </c>
      <c r="R7112" s="4" t="s">
        <v>32853</v>
      </c>
      <c r="S7112" s="4" t="s">
        <v>42972</v>
      </c>
    </row>
    <row r="7113" spans="1:19">
      <c r="A7113" s="5">
        <v>137214</v>
      </c>
      <c r="B7113" s="4" t="s">
        <v>6</v>
      </c>
      <c r="C7113" s="4"/>
      <c r="D7113" s="5">
        <v>231000787</v>
      </c>
      <c r="E7113" s="4" t="s">
        <v>14930</v>
      </c>
      <c r="F7113" s="4" t="s">
        <v>8</v>
      </c>
      <c r="G7113" s="4" t="s">
        <v>141</v>
      </c>
      <c r="H7113" s="4" t="s">
        <v>142</v>
      </c>
      <c r="I7113" s="5">
        <v>296</v>
      </c>
      <c r="J7113" s="4" t="s">
        <v>36</v>
      </c>
      <c r="K7113" s="4" t="s">
        <v>24</v>
      </c>
      <c r="L7113" s="5">
        <v>360000</v>
      </c>
      <c r="M7113" s="5">
        <v>0</v>
      </c>
      <c r="N7113" s="5">
        <v>0</v>
      </c>
      <c r="O7113" s="6">
        <v>45800</v>
      </c>
      <c r="P7113" s="5">
        <v>1001423934</v>
      </c>
      <c r="Q7113" s="4" t="s">
        <v>32854</v>
      </c>
      <c r="R7113" s="4" t="s">
        <v>32855</v>
      </c>
      <c r="S7113" s="4" t="s">
        <v>42973</v>
      </c>
    </row>
    <row r="7114" spans="1:19">
      <c r="A7114" s="5">
        <v>137215</v>
      </c>
      <c r="B7114" s="4" t="s">
        <v>6</v>
      </c>
      <c r="C7114" s="4"/>
      <c r="D7114" s="5">
        <v>105569</v>
      </c>
      <c r="E7114" s="4" t="s">
        <v>14932</v>
      </c>
      <c r="F7114" s="4" t="s">
        <v>33</v>
      </c>
      <c r="G7114" s="4" t="s">
        <v>34</v>
      </c>
      <c r="H7114" s="4" t="s">
        <v>444</v>
      </c>
      <c r="I7114" s="5">
        <v>297</v>
      </c>
      <c r="J7114" s="4" t="s">
        <v>30</v>
      </c>
      <c r="K7114" s="4" t="s">
        <v>37</v>
      </c>
      <c r="L7114" s="5">
        <v>960000</v>
      </c>
      <c r="M7114" s="5">
        <v>480000</v>
      </c>
      <c r="N7114" s="5">
        <v>36000</v>
      </c>
      <c r="O7114" s="6">
        <v>45800</v>
      </c>
      <c r="P7114" s="5">
        <v>1001728976</v>
      </c>
      <c r="Q7114" s="4" t="s">
        <v>32856</v>
      </c>
      <c r="R7114" s="4" t="s">
        <v>32857</v>
      </c>
      <c r="S7114" s="4" t="s">
        <v>42974</v>
      </c>
    </row>
    <row r="7115" spans="1:19">
      <c r="A7115" s="5">
        <v>137216</v>
      </c>
      <c r="B7115" s="4" t="s">
        <v>6</v>
      </c>
      <c r="C7115" s="4"/>
      <c r="D7115" s="5">
        <v>83943</v>
      </c>
      <c r="E7115" s="4" t="s">
        <v>14934</v>
      </c>
      <c r="F7115" s="4" t="s">
        <v>8</v>
      </c>
      <c r="G7115" s="4" t="s">
        <v>9</v>
      </c>
      <c r="H7115" s="4" t="s">
        <v>10</v>
      </c>
      <c r="I7115" s="5">
        <v>314</v>
      </c>
      <c r="J7115" s="4" t="s">
        <v>11</v>
      </c>
      <c r="K7115" s="4" t="s">
        <v>12</v>
      </c>
      <c r="L7115" s="5">
        <v>12000000</v>
      </c>
      <c r="M7115" s="5">
        <v>12000000</v>
      </c>
      <c r="N7115" s="5">
        <v>60000</v>
      </c>
      <c r="O7115" s="6">
        <v>45800</v>
      </c>
      <c r="P7115" s="4" t="s">
        <v>18753</v>
      </c>
      <c r="Q7115" s="4" t="s">
        <v>32858</v>
      </c>
      <c r="R7115" s="4" t="s">
        <v>32859</v>
      </c>
      <c r="S7115" s="4" t="s">
        <v>42975</v>
      </c>
    </row>
    <row r="7116" spans="1:19">
      <c r="A7116" s="5">
        <v>137217</v>
      </c>
      <c r="B7116" s="4" t="s">
        <v>6</v>
      </c>
      <c r="C7116" s="4"/>
      <c r="D7116" s="5">
        <v>231000248</v>
      </c>
      <c r="E7116" s="4" t="s">
        <v>14936</v>
      </c>
      <c r="F7116" s="4" t="s">
        <v>8</v>
      </c>
      <c r="G7116" s="4" t="s">
        <v>141</v>
      </c>
      <c r="H7116" s="4" t="s">
        <v>142</v>
      </c>
      <c r="I7116" s="5">
        <v>300</v>
      </c>
      <c r="J7116" s="4" t="s">
        <v>23</v>
      </c>
      <c r="K7116" s="4" t="s">
        <v>24</v>
      </c>
      <c r="L7116" s="5">
        <v>540000</v>
      </c>
      <c r="M7116" s="5">
        <v>0</v>
      </c>
      <c r="N7116" s="5">
        <v>0</v>
      </c>
      <c r="O7116" s="6">
        <v>45800</v>
      </c>
      <c r="P7116" s="5">
        <v>1001866204</v>
      </c>
      <c r="Q7116" s="4" t="s">
        <v>32860</v>
      </c>
      <c r="R7116" s="4" t="s">
        <v>32861</v>
      </c>
      <c r="S7116" s="4" t="s">
        <v>42976</v>
      </c>
    </row>
    <row r="7117" spans="1:19">
      <c r="A7117" s="5">
        <v>137218</v>
      </c>
      <c r="B7117" s="4" t="s">
        <v>6</v>
      </c>
      <c r="C7117" s="4"/>
      <c r="D7117" s="5">
        <v>93486</v>
      </c>
      <c r="E7117" s="4" t="s">
        <v>14938</v>
      </c>
      <c r="F7117" s="4" t="s">
        <v>8</v>
      </c>
      <c r="G7117" s="4" t="s">
        <v>9</v>
      </c>
      <c r="H7117" s="4" t="s">
        <v>10</v>
      </c>
      <c r="I7117" s="5">
        <v>151</v>
      </c>
      <c r="J7117" s="4" t="s">
        <v>11</v>
      </c>
      <c r="K7117" s="4" t="s">
        <v>12</v>
      </c>
      <c r="L7117" s="5">
        <v>4000000</v>
      </c>
      <c r="M7117" s="5">
        <v>4000000</v>
      </c>
      <c r="N7117" s="5">
        <v>20000</v>
      </c>
      <c r="O7117" s="6">
        <v>45800</v>
      </c>
      <c r="P7117" s="5">
        <v>1001767841</v>
      </c>
      <c r="Q7117" s="4" t="s">
        <v>32862</v>
      </c>
      <c r="R7117" s="4" t="s">
        <v>32863</v>
      </c>
      <c r="S7117" s="4" t="s">
        <v>42977</v>
      </c>
    </row>
    <row r="7118" spans="1:19">
      <c r="A7118" s="5">
        <v>137219</v>
      </c>
      <c r="B7118" s="4" t="s">
        <v>6</v>
      </c>
      <c r="C7118" s="4"/>
      <c r="D7118" s="5">
        <v>231000218</v>
      </c>
      <c r="E7118" s="4" t="s">
        <v>14940</v>
      </c>
      <c r="F7118" s="4" t="s">
        <v>33</v>
      </c>
      <c r="G7118" s="4" t="s">
        <v>34</v>
      </c>
      <c r="H7118" s="4" t="s">
        <v>719</v>
      </c>
      <c r="I7118" s="5">
        <v>602</v>
      </c>
      <c r="J7118" s="4" t="s">
        <v>36</v>
      </c>
      <c r="K7118" s="4" t="s">
        <v>37</v>
      </c>
      <c r="L7118" s="5">
        <v>450000</v>
      </c>
      <c r="M7118" s="5">
        <v>225000</v>
      </c>
      <c r="N7118" s="5">
        <v>16875</v>
      </c>
      <c r="O7118" s="6">
        <v>45800</v>
      </c>
      <c r="P7118" s="5">
        <v>1001855982</v>
      </c>
      <c r="Q7118" s="4" t="s">
        <v>32864</v>
      </c>
      <c r="R7118" s="4" t="s">
        <v>32865</v>
      </c>
      <c r="S7118" s="4" t="s">
        <v>42978</v>
      </c>
    </row>
    <row r="7119" spans="1:19">
      <c r="A7119" s="5">
        <v>137220</v>
      </c>
      <c r="B7119" s="4" t="s">
        <v>6</v>
      </c>
      <c r="C7119" s="4"/>
      <c r="D7119" s="5">
        <v>99144</v>
      </c>
      <c r="E7119" s="4" t="s">
        <v>14942</v>
      </c>
      <c r="F7119" s="4" t="s">
        <v>8</v>
      </c>
      <c r="G7119" s="4" t="s">
        <v>9</v>
      </c>
      <c r="H7119" s="4" t="s">
        <v>10</v>
      </c>
      <c r="I7119" s="5">
        <v>300</v>
      </c>
      <c r="J7119" s="4" t="s">
        <v>11</v>
      </c>
      <c r="K7119" s="4" t="s">
        <v>12</v>
      </c>
      <c r="L7119" s="5">
        <v>6000000</v>
      </c>
      <c r="M7119" s="5">
        <v>6000000</v>
      </c>
      <c r="N7119" s="5">
        <v>30000</v>
      </c>
      <c r="O7119" s="6">
        <v>45800</v>
      </c>
      <c r="P7119" s="5">
        <v>1001777371</v>
      </c>
      <c r="Q7119" s="4" t="s">
        <v>32866</v>
      </c>
      <c r="R7119" s="4" t="s">
        <v>32867</v>
      </c>
      <c r="S7119" s="4" t="s">
        <v>42979</v>
      </c>
    </row>
    <row r="7120" spans="1:19">
      <c r="A7120" s="5">
        <v>137221</v>
      </c>
      <c r="B7120" s="4" t="s">
        <v>6</v>
      </c>
      <c r="C7120" s="4"/>
      <c r="D7120" s="5">
        <v>89236</v>
      </c>
      <c r="E7120" s="4" t="s">
        <v>14944</v>
      </c>
      <c r="F7120" s="4" t="s">
        <v>33</v>
      </c>
      <c r="G7120" s="4" t="s">
        <v>34</v>
      </c>
      <c r="H7120" s="4" t="s">
        <v>1049</v>
      </c>
      <c r="I7120" s="5">
        <v>311</v>
      </c>
      <c r="J7120" s="4" t="s">
        <v>11</v>
      </c>
      <c r="K7120" s="4" t="s">
        <v>12</v>
      </c>
      <c r="L7120" s="5">
        <v>6220000</v>
      </c>
      <c r="M7120" s="5">
        <v>6220000</v>
      </c>
      <c r="N7120" s="5">
        <v>31100</v>
      </c>
      <c r="O7120" s="6">
        <v>45800</v>
      </c>
      <c r="P7120" s="5">
        <v>1001759901</v>
      </c>
      <c r="Q7120" s="4" t="s">
        <v>32868</v>
      </c>
      <c r="R7120" s="4" t="s">
        <v>32869</v>
      </c>
      <c r="S7120" s="4" t="s">
        <v>42980</v>
      </c>
    </row>
    <row r="7121" spans="1:19">
      <c r="A7121" s="5">
        <v>137223</v>
      </c>
      <c r="B7121" s="4" t="s">
        <v>6</v>
      </c>
      <c r="C7121" s="4"/>
      <c r="D7121" s="5">
        <v>231000439</v>
      </c>
      <c r="E7121" s="4" t="s">
        <v>14946</v>
      </c>
      <c r="F7121" s="4" t="s">
        <v>8</v>
      </c>
      <c r="G7121" s="4" t="s">
        <v>141</v>
      </c>
      <c r="H7121" s="4" t="s">
        <v>142</v>
      </c>
      <c r="I7121" s="5">
        <v>299</v>
      </c>
      <c r="J7121" s="4" t="s">
        <v>30</v>
      </c>
      <c r="K7121" s="4" t="s">
        <v>24</v>
      </c>
      <c r="L7121" s="5">
        <v>1080000</v>
      </c>
      <c r="M7121" s="5">
        <v>0</v>
      </c>
      <c r="N7121" s="5">
        <v>0</v>
      </c>
      <c r="O7121" s="6">
        <v>45800</v>
      </c>
      <c r="P7121" s="5">
        <v>1000781223</v>
      </c>
      <c r="Q7121" s="4" t="s">
        <v>32870</v>
      </c>
      <c r="R7121" s="4" t="s">
        <v>32871</v>
      </c>
      <c r="S7121" s="4" t="s">
        <v>42981</v>
      </c>
    </row>
    <row r="7122" spans="1:19">
      <c r="A7122" s="5">
        <v>137224</v>
      </c>
      <c r="B7122" s="4" t="s">
        <v>6</v>
      </c>
      <c r="C7122" s="4"/>
      <c r="D7122" s="5">
        <v>88465</v>
      </c>
      <c r="E7122" s="4" t="s">
        <v>14948</v>
      </c>
      <c r="F7122" s="4" t="s">
        <v>33</v>
      </c>
      <c r="G7122" s="4" t="s">
        <v>34</v>
      </c>
      <c r="H7122" s="4" t="s">
        <v>711</v>
      </c>
      <c r="I7122" s="5">
        <v>299</v>
      </c>
      <c r="J7122" s="4" t="s">
        <v>36</v>
      </c>
      <c r="K7122" s="4" t="s">
        <v>37</v>
      </c>
      <c r="L7122" s="5">
        <v>450000</v>
      </c>
      <c r="M7122" s="5">
        <v>225000</v>
      </c>
      <c r="N7122" s="5">
        <v>16875</v>
      </c>
      <c r="O7122" s="6">
        <v>45800</v>
      </c>
      <c r="P7122" s="5">
        <v>1001755861</v>
      </c>
      <c r="Q7122" s="4" t="s">
        <v>32872</v>
      </c>
      <c r="R7122" s="4" t="s">
        <v>32873</v>
      </c>
      <c r="S7122" s="4" t="s">
        <v>42982</v>
      </c>
    </row>
    <row r="7123" spans="1:19">
      <c r="A7123" s="5">
        <v>137225</v>
      </c>
      <c r="B7123" s="4" t="s">
        <v>6</v>
      </c>
      <c r="C7123" s="4"/>
      <c r="D7123" s="5">
        <v>66803</v>
      </c>
      <c r="E7123" s="4" t="s">
        <v>14950</v>
      </c>
      <c r="F7123" s="4" t="s">
        <v>8</v>
      </c>
      <c r="G7123" s="4" t="s">
        <v>141</v>
      </c>
      <c r="H7123" s="4" t="s">
        <v>142</v>
      </c>
      <c r="I7123" s="5">
        <v>182</v>
      </c>
      <c r="J7123" s="4" t="s">
        <v>23</v>
      </c>
      <c r="K7123" s="4" t="s">
        <v>24</v>
      </c>
      <c r="L7123" s="5">
        <v>810000</v>
      </c>
      <c r="M7123" s="5">
        <v>0</v>
      </c>
      <c r="N7123" s="5">
        <v>0</v>
      </c>
      <c r="O7123" s="6">
        <v>45800</v>
      </c>
      <c r="P7123" s="5">
        <v>1001701984</v>
      </c>
      <c r="Q7123" s="4" t="s">
        <v>32874</v>
      </c>
      <c r="R7123" s="4" t="s">
        <v>32875</v>
      </c>
      <c r="S7123" s="4" t="s">
        <v>42983</v>
      </c>
    </row>
    <row r="7124" spans="1:19">
      <c r="A7124" s="5">
        <v>137226</v>
      </c>
      <c r="B7124" s="4" t="s">
        <v>6</v>
      </c>
      <c r="C7124" s="4"/>
      <c r="D7124" s="5">
        <v>231000389</v>
      </c>
      <c r="E7124" s="4" t="s">
        <v>14952</v>
      </c>
      <c r="F7124" s="4" t="s">
        <v>8</v>
      </c>
      <c r="G7124" s="4" t="s">
        <v>141</v>
      </c>
      <c r="H7124" s="4" t="s">
        <v>142</v>
      </c>
      <c r="I7124" s="5">
        <v>298</v>
      </c>
      <c r="J7124" s="4" t="s">
        <v>11</v>
      </c>
      <c r="K7124" s="4" t="s">
        <v>12</v>
      </c>
      <c r="L7124" s="5">
        <v>3178468</v>
      </c>
      <c r="M7124" s="5">
        <v>3178468</v>
      </c>
      <c r="N7124" s="7">
        <v>15892.34</v>
      </c>
      <c r="O7124" s="6">
        <v>45800</v>
      </c>
      <c r="P7124" s="5">
        <v>1001861820</v>
      </c>
      <c r="Q7124" s="4" t="s">
        <v>32876</v>
      </c>
      <c r="R7124" s="4" t="s">
        <v>32877</v>
      </c>
      <c r="S7124" s="4" t="s">
        <v>42984</v>
      </c>
    </row>
    <row r="7125" spans="1:19">
      <c r="A7125" s="5">
        <v>137227</v>
      </c>
      <c r="B7125" s="4" t="s">
        <v>6</v>
      </c>
      <c r="C7125" s="4"/>
      <c r="D7125" s="5">
        <v>107190</v>
      </c>
      <c r="E7125" s="4" t="s">
        <v>14954</v>
      </c>
      <c r="F7125" s="4" t="s">
        <v>20</v>
      </c>
      <c r="G7125" s="4" t="s">
        <v>94</v>
      </c>
      <c r="H7125" s="4" t="s">
        <v>167</v>
      </c>
      <c r="I7125" s="5">
        <v>489</v>
      </c>
      <c r="J7125" s="4" t="s">
        <v>36</v>
      </c>
      <c r="K7125" s="4" t="s">
        <v>82</v>
      </c>
      <c r="L7125" s="5">
        <v>900000</v>
      </c>
      <c r="M7125" s="5">
        <v>0</v>
      </c>
      <c r="N7125" s="5">
        <v>0</v>
      </c>
      <c r="O7125" s="6">
        <v>45800</v>
      </c>
      <c r="P7125" s="5">
        <v>1001701019</v>
      </c>
      <c r="Q7125" s="4" t="s">
        <v>32878</v>
      </c>
      <c r="R7125" s="4" t="s">
        <v>32879</v>
      </c>
      <c r="S7125" s="4" t="s">
        <v>42985</v>
      </c>
    </row>
    <row r="7126" spans="1:19">
      <c r="A7126" s="5">
        <v>137229</v>
      </c>
      <c r="B7126" s="4" t="s">
        <v>6</v>
      </c>
      <c r="C7126" s="4"/>
      <c r="D7126" s="5">
        <v>81550</v>
      </c>
      <c r="E7126" s="4" t="s">
        <v>14956</v>
      </c>
      <c r="F7126" s="4" t="s">
        <v>8</v>
      </c>
      <c r="G7126" s="4" t="s">
        <v>9</v>
      </c>
      <c r="H7126" s="4" t="s">
        <v>10</v>
      </c>
      <c r="I7126" s="5">
        <v>284</v>
      </c>
      <c r="J7126" s="4" t="s">
        <v>11</v>
      </c>
      <c r="K7126" s="4" t="s">
        <v>12</v>
      </c>
      <c r="L7126" s="5">
        <v>5680000</v>
      </c>
      <c r="M7126" s="5">
        <v>5680000</v>
      </c>
      <c r="N7126" s="5">
        <v>28400</v>
      </c>
      <c r="O7126" s="6">
        <v>45800</v>
      </c>
      <c r="P7126" s="5">
        <v>1001713968</v>
      </c>
      <c r="Q7126" s="4" t="s">
        <v>32880</v>
      </c>
      <c r="R7126" s="4" t="s">
        <v>32881</v>
      </c>
      <c r="S7126" s="4" t="s">
        <v>42986</v>
      </c>
    </row>
    <row r="7127" spans="1:19">
      <c r="A7127" s="5">
        <v>137230</v>
      </c>
      <c r="B7127" s="4" t="s">
        <v>6</v>
      </c>
      <c r="C7127" s="4" t="s">
        <v>14958</v>
      </c>
      <c r="D7127" s="4" t="s">
        <v>14959</v>
      </c>
      <c r="E7127" s="4"/>
      <c r="F7127" s="4" t="s">
        <v>40</v>
      </c>
      <c r="G7127" s="4" t="s">
        <v>41</v>
      </c>
      <c r="H7127" s="4" t="s">
        <v>63</v>
      </c>
      <c r="I7127" s="5">
        <v>610</v>
      </c>
      <c r="J7127" s="4" t="s">
        <v>36</v>
      </c>
      <c r="K7127" s="4" t="s">
        <v>37</v>
      </c>
      <c r="L7127" s="5">
        <v>60000</v>
      </c>
      <c r="M7127" s="5">
        <v>30000</v>
      </c>
      <c r="N7127" s="5">
        <v>2250</v>
      </c>
      <c r="O7127" s="6">
        <v>45800</v>
      </c>
      <c r="P7127" s="5">
        <v>1001442591</v>
      </c>
      <c r="Q7127" s="4" t="s">
        <v>32882</v>
      </c>
      <c r="R7127" s="4" t="s">
        <v>32883</v>
      </c>
      <c r="S7127" s="4" t="s">
        <v>42987</v>
      </c>
    </row>
    <row r="7128" spans="1:19">
      <c r="A7128" s="5">
        <v>137231</v>
      </c>
      <c r="B7128" s="4" t="s">
        <v>6</v>
      </c>
      <c r="C7128" s="4"/>
      <c r="D7128" s="5">
        <v>230700301</v>
      </c>
      <c r="E7128" s="4" t="s">
        <v>14961</v>
      </c>
      <c r="F7128" s="4" t="s">
        <v>33</v>
      </c>
      <c r="G7128" s="4" t="s">
        <v>34</v>
      </c>
      <c r="H7128" s="4" t="s">
        <v>1049</v>
      </c>
      <c r="I7128" s="5">
        <v>302</v>
      </c>
      <c r="J7128" s="4" t="s">
        <v>36</v>
      </c>
      <c r="K7128" s="4" t="s">
        <v>37</v>
      </c>
      <c r="L7128" s="5">
        <v>450000</v>
      </c>
      <c r="M7128" s="5">
        <v>225000</v>
      </c>
      <c r="N7128" s="5">
        <v>16875</v>
      </c>
      <c r="O7128" s="6">
        <v>45800</v>
      </c>
      <c r="P7128" s="5">
        <v>1001859937</v>
      </c>
      <c r="Q7128" s="4" t="s">
        <v>32884</v>
      </c>
      <c r="R7128" s="4" t="s">
        <v>32885</v>
      </c>
      <c r="S7128" s="4" t="s">
        <v>42988</v>
      </c>
    </row>
    <row r="7129" spans="1:19">
      <c r="A7129" s="5">
        <v>137234</v>
      </c>
      <c r="B7129" s="4" t="s">
        <v>6</v>
      </c>
      <c r="C7129" s="4"/>
      <c r="D7129" s="5">
        <v>101514</v>
      </c>
      <c r="E7129" s="4" t="s">
        <v>14963</v>
      </c>
      <c r="F7129" s="4" t="s">
        <v>33</v>
      </c>
      <c r="G7129" s="4" t="s">
        <v>34</v>
      </c>
      <c r="H7129" s="4" t="s">
        <v>1188</v>
      </c>
      <c r="I7129" s="5">
        <v>296</v>
      </c>
      <c r="J7129" s="4" t="s">
        <v>36</v>
      </c>
      <c r="K7129" s="4" t="s">
        <v>37</v>
      </c>
      <c r="L7129" s="5">
        <v>300000</v>
      </c>
      <c r="M7129" s="5">
        <v>150000</v>
      </c>
      <c r="N7129" s="5">
        <v>11250</v>
      </c>
      <c r="O7129" s="6">
        <v>45800</v>
      </c>
      <c r="P7129" s="5">
        <v>1001769191</v>
      </c>
      <c r="Q7129" s="4" t="s">
        <v>32886</v>
      </c>
      <c r="R7129" s="4" t="s">
        <v>32887</v>
      </c>
      <c r="S7129" s="4" t="s">
        <v>42989</v>
      </c>
    </row>
    <row r="7130" spans="1:19">
      <c r="A7130" s="5">
        <v>137235</v>
      </c>
      <c r="B7130" s="4" t="s">
        <v>6</v>
      </c>
      <c r="C7130" s="4" t="s">
        <v>14965</v>
      </c>
      <c r="D7130" s="4" t="s">
        <v>14966</v>
      </c>
      <c r="E7130" s="4"/>
      <c r="F7130" s="4" t="s">
        <v>40</v>
      </c>
      <c r="G7130" s="4" t="s">
        <v>41</v>
      </c>
      <c r="H7130" s="4" t="s">
        <v>63</v>
      </c>
      <c r="I7130" s="5">
        <v>513</v>
      </c>
      <c r="J7130" s="4" t="s">
        <v>36</v>
      </c>
      <c r="K7130" s="4" t="s">
        <v>37</v>
      </c>
      <c r="L7130" s="5">
        <v>90000</v>
      </c>
      <c r="M7130" s="5">
        <v>45000</v>
      </c>
      <c r="N7130" s="5">
        <v>3375</v>
      </c>
      <c r="O7130" s="6">
        <v>45800</v>
      </c>
      <c r="P7130" s="5">
        <v>1001717450</v>
      </c>
      <c r="Q7130" s="4" t="s">
        <v>32888</v>
      </c>
      <c r="R7130" s="4" t="s">
        <v>32889</v>
      </c>
      <c r="S7130" s="4" t="s">
        <v>42990</v>
      </c>
    </row>
    <row r="7131" spans="1:19">
      <c r="A7131" s="5">
        <v>137238</v>
      </c>
      <c r="B7131" s="4" t="s">
        <v>16</v>
      </c>
      <c r="C7131" s="4"/>
      <c r="D7131" s="4" t="s">
        <v>14968</v>
      </c>
      <c r="E7131" s="4" t="s">
        <v>14969</v>
      </c>
      <c r="F7131" s="4" t="s">
        <v>8</v>
      </c>
      <c r="G7131" s="4" t="s">
        <v>9</v>
      </c>
      <c r="H7131" s="4" t="s">
        <v>427</v>
      </c>
      <c r="I7131" s="5">
        <v>308</v>
      </c>
      <c r="J7131" s="4" t="s">
        <v>23</v>
      </c>
      <c r="K7131" s="4" t="s">
        <v>37</v>
      </c>
      <c r="L7131" s="5">
        <v>810000</v>
      </c>
      <c r="M7131" s="5">
        <v>405000</v>
      </c>
      <c r="N7131" s="5">
        <v>30375</v>
      </c>
      <c r="O7131" s="6">
        <v>45800</v>
      </c>
      <c r="P7131" s="5">
        <v>1001801676</v>
      </c>
      <c r="Q7131" s="4" t="s">
        <v>32890</v>
      </c>
      <c r="R7131" s="4" t="s">
        <v>32891</v>
      </c>
      <c r="S7131" s="4" t="s">
        <v>42991</v>
      </c>
    </row>
    <row r="7132" spans="1:19">
      <c r="A7132" s="5">
        <v>137242</v>
      </c>
      <c r="B7132" s="4" t="s">
        <v>6</v>
      </c>
      <c r="C7132" s="4"/>
      <c r="D7132" s="5">
        <v>106122</v>
      </c>
      <c r="E7132" s="4" t="s">
        <v>14971</v>
      </c>
      <c r="F7132" s="4" t="s">
        <v>33</v>
      </c>
      <c r="G7132" s="4" t="s">
        <v>34</v>
      </c>
      <c r="H7132" s="4" t="s">
        <v>659</v>
      </c>
      <c r="I7132" s="5">
        <v>302</v>
      </c>
      <c r="J7132" s="4" t="s">
        <v>11</v>
      </c>
      <c r="K7132" s="4" t="s">
        <v>12</v>
      </c>
      <c r="L7132" s="5">
        <v>5000000</v>
      </c>
      <c r="M7132" s="5">
        <v>5000000</v>
      </c>
      <c r="N7132" s="5">
        <v>25000</v>
      </c>
      <c r="O7132" s="6">
        <v>45803</v>
      </c>
      <c r="P7132" s="5">
        <v>1001807402</v>
      </c>
      <c r="Q7132" s="4" t="s">
        <v>32892</v>
      </c>
      <c r="R7132" s="4" t="s">
        <v>32893</v>
      </c>
      <c r="S7132" s="4" t="s">
        <v>42992</v>
      </c>
    </row>
    <row r="7133" spans="1:19">
      <c r="A7133" s="5">
        <v>137243</v>
      </c>
      <c r="B7133" s="4" t="s">
        <v>6</v>
      </c>
      <c r="C7133" s="4"/>
      <c r="D7133" s="5">
        <v>101678</v>
      </c>
      <c r="E7133" s="4" t="s">
        <v>14973</v>
      </c>
      <c r="F7133" s="4" t="s">
        <v>8</v>
      </c>
      <c r="G7133" s="4" t="s">
        <v>727</v>
      </c>
      <c r="H7133" s="4" t="s">
        <v>728</v>
      </c>
      <c r="I7133" s="5">
        <v>296</v>
      </c>
      <c r="J7133" s="4" t="s">
        <v>36</v>
      </c>
      <c r="K7133" s="4" t="s">
        <v>37</v>
      </c>
      <c r="L7133" s="5">
        <v>300000</v>
      </c>
      <c r="M7133" s="5">
        <v>150000</v>
      </c>
      <c r="N7133" s="5">
        <v>11250</v>
      </c>
      <c r="O7133" s="6">
        <v>45803</v>
      </c>
      <c r="P7133" s="5">
        <v>1001736669</v>
      </c>
      <c r="Q7133" s="4" t="s">
        <v>32894</v>
      </c>
      <c r="R7133" s="4" t="s">
        <v>32895</v>
      </c>
      <c r="S7133" s="4" t="s">
        <v>42993</v>
      </c>
    </row>
    <row r="7134" spans="1:19">
      <c r="A7134" s="5">
        <v>137244</v>
      </c>
      <c r="B7134" s="4" t="s">
        <v>6</v>
      </c>
      <c r="C7134" s="4"/>
      <c r="D7134" s="5">
        <v>106143</v>
      </c>
      <c r="E7134" s="4" t="s">
        <v>14975</v>
      </c>
      <c r="F7134" s="4" t="s">
        <v>33</v>
      </c>
      <c r="G7134" s="4" t="s">
        <v>34</v>
      </c>
      <c r="H7134" s="4" t="s">
        <v>659</v>
      </c>
      <c r="I7134" s="5">
        <v>279</v>
      </c>
      <c r="J7134" s="4" t="s">
        <v>11</v>
      </c>
      <c r="K7134" s="4" t="s">
        <v>12</v>
      </c>
      <c r="L7134" s="5">
        <v>4464000</v>
      </c>
      <c r="M7134" s="5">
        <v>4464000</v>
      </c>
      <c r="N7134" s="5">
        <v>22320</v>
      </c>
      <c r="O7134" s="6">
        <v>45803</v>
      </c>
      <c r="P7134" s="5">
        <v>1001734764</v>
      </c>
      <c r="Q7134" s="4" t="s">
        <v>32896</v>
      </c>
      <c r="R7134" s="4" t="s">
        <v>32897</v>
      </c>
      <c r="S7134" s="4" t="s">
        <v>42994</v>
      </c>
    </row>
    <row r="7135" spans="1:19">
      <c r="A7135" s="5">
        <v>137245</v>
      </c>
      <c r="B7135" s="4" t="s">
        <v>6</v>
      </c>
      <c r="C7135" s="4"/>
      <c r="D7135" s="5">
        <v>106061</v>
      </c>
      <c r="E7135" s="4" t="s">
        <v>14977</v>
      </c>
      <c r="F7135" s="4" t="s">
        <v>33</v>
      </c>
      <c r="G7135" s="4" t="s">
        <v>34</v>
      </c>
      <c r="H7135" s="4" t="s">
        <v>35</v>
      </c>
      <c r="I7135" s="5">
        <v>468</v>
      </c>
      <c r="J7135" s="4" t="s">
        <v>11</v>
      </c>
      <c r="K7135" s="4" t="s">
        <v>12</v>
      </c>
      <c r="L7135" s="5">
        <v>9360000</v>
      </c>
      <c r="M7135" s="5">
        <v>9360000</v>
      </c>
      <c r="N7135" s="5">
        <v>46800</v>
      </c>
      <c r="O7135" s="6">
        <v>45803</v>
      </c>
      <c r="P7135" s="5">
        <v>1000151569</v>
      </c>
      <c r="Q7135" s="4" t="s">
        <v>32898</v>
      </c>
      <c r="R7135" s="4" t="s">
        <v>32899</v>
      </c>
      <c r="S7135" s="4" t="s">
        <v>42995</v>
      </c>
    </row>
    <row r="7136" spans="1:19">
      <c r="A7136" s="5">
        <v>137246</v>
      </c>
      <c r="B7136" s="4" t="s">
        <v>6</v>
      </c>
      <c r="C7136" s="4"/>
      <c r="D7136" s="5">
        <v>27840</v>
      </c>
      <c r="E7136" s="4" t="s">
        <v>14979</v>
      </c>
      <c r="F7136" s="4" t="s">
        <v>33</v>
      </c>
      <c r="G7136" s="4" t="s">
        <v>34</v>
      </c>
      <c r="H7136" s="4" t="s">
        <v>35</v>
      </c>
      <c r="I7136" s="5">
        <v>301</v>
      </c>
      <c r="J7136" s="4" t="s">
        <v>23</v>
      </c>
      <c r="K7136" s="4" t="s">
        <v>24</v>
      </c>
      <c r="L7136" s="5">
        <v>720000</v>
      </c>
      <c r="M7136" s="5">
        <v>0</v>
      </c>
      <c r="N7136" s="5">
        <v>0</v>
      </c>
      <c r="O7136" s="6">
        <v>45803</v>
      </c>
      <c r="P7136" s="4" t="s">
        <v>18753</v>
      </c>
      <c r="Q7136" s="4" t="s">
        <v>32900</v>
      </c>
      <c r="R7136" s="4" t="s">
        <v>32901</v>
      </c>
      <c r="S7136" s="4" t="s">
        <v>42996</v>
      </c>
    </row>
    <row r="7137" spans="1:19">
      <c r="A7137" s="5">
        <v>137247</v>
      </c>
      <c r="B7137" s="4" t="s">
        <v>6</v>
      </c>
      <c r="C7137" s="4"/>
      <c r="D7137" s="5">
        <v>230800362</v>
      </c>
      <c r="E7137" s="4" t="s">
        <v>14981</v>
      </c>
      <c r="F7137" s="4" t="s">
        <v>8</v>
      </c>
      <c r="G7137" s="4" t="s">
        <v>727</v>
      </c>
      <c r="H7137" s="4" t="s">
        <v>1153</v>
      </c>
      <c r="I7137" s="5">
        <v>332</v>
      </c>
      <c r="J7137" s="4" t="s">
        <v>11</v>
      </c>
      <c r="K7137" s="4" t="s">
        <v>12</v>
      </c>
      <c r="L7137" s="5">
        <v>3541112</v>
      </c>
      <c r="M7137" s="5">
        <v>3541112</v>
      </c>
      <c r="N7137" s="7">
        <v>17705.560000000001</v>
      </c>
      <c r="O7137" s="6">
        <v>45803</v>
      </c>
      <c r="P7137" s="5">
        <v>1001858422</v>
      </c>
      <c r="Q7137" s="4" t="s">
        <v>32902</v>
      </c>
      <c r="R7137" s="4" t="s">
        <v>32903</v>
      </c>
      <c r="S7137" s="4" t="s">
        <v>42997</v>
      </c>
    </row>
    <row r="7138" spans="1:19">
      <c r="A7138" s="5">
        <v>137248</v>
      </c>
      <c r="B7138" s="4" t="s">
        <v>6</v>
      </c>
      <c r="C7138" s="4"/>
      <c r="D7138" s="5">
        <v>104162</v>
      </c>
      <c r="E7138" s="4" t="s">
        <v>14983</v>
      </c>
      <c r="F7138" s="4" t="s">
        <v>33</v>
      </c>
      <c r="G7138" s="4" t="s">
        <v>206</v>
      </c>
      <c r="H7138" s="4" t="s">
        <v>554</v>
      </c>
      <c r="I7138" s="5">
        <v>300</v>
      </c>
      <c r="J7138" s="4" t="s">
        <v>36</v>
      </c>
      <c r="K7138" s="4" t="s">
        <v>24</v>
      </c>
      <c r="L7138" s="5">
        <v>360000</v>
      </c>
      <c r="M7138" s="5">
        <v>0</v>
      </c>
      <c r="N7138" s="5">
        <v>0</v>
      </c>
      <c r="O7138" s="6">
        <v>45803</v>
      </c>
      <c r="P7138" s="5">
        <v>1001736695</v>
      </c>
      <c r="Q7138" s="4" t="s">
        <v>32904</v>
      </c>
      <c r="R7138" s="4" t="s">
        <v>32905</v>
      </c>
      <c r="S7138" s="4" t="s">
        <v>42998</v>
      </c>
    </row>
    <row r="7139" spans="1:19">
      <c r="A7139" s="5">
        <v>137249</v>
      </c>
      <c r="B7139" s="4" t="s">
        <v>6</v>
      </c>
      <c r="C7139" s="4"/>
      <c r="D7139" s="5">
        <v>101136</v>
      </c>
      <c r="E7139" s="4" t="s">
        <v>14985</v>
      </c>
      <c r="F7139" s="4" t="s">
        <v>33</v>
      </c>
      <c r="G7139" s="4" t="s">
        <v>206</v>
      </c>
      <c r="H7139" s="4" t="s">
        <v>236</v>
      </c>
      <c r="I7139" s="5">
        <v>308</v>
      </c>
      <c r="J7139" s="4" t="s">
        <v>36</v>
      </c>
      <c r="K7139" s="4" t="s">
        <v>37</v>
      </c>
      <c r="L7139" s="5">
        <v>540000</v>
      </c>
      <c r="M7139" s="5">
        <v>270000</v>
      </c>
      <c r="N7139" s="5">
        <v>20250</v>
      </c>
      <c r="O7139" s="6">
        <v>45803</v>
      </c>
      <c r="P7139" s="5">
        <v>1001745990</v>
      </c>
      <c r="Q7139" s="4" t="s">
        <v>32906</v>
      </c>
      <c r="R7139" s="4" t="s">
        <v>32907</v>
      </c>
      <c r="S7139" s="4" t="s">
        <v>42999</v>
      </c>
    </row>
    <row r="7140" spans="1:19">
      <c r="A7140" s="5">
        <v>137250</v>
      </c>
      <c r="B7140" s="4" t="s">
        <v>6</v>
      </c>
      <c r="C7140" s="4"/>
      <c r="D7140" s="5">
        <v>230800489</v>
      </c>
      <c r="E7140" s="4" t="s">
        <v>14987</v>
      </c>
      <c r="F7140" s="4" t="s">
        <v>33</v>
      </c>
      <c r="G7140" s="4" t="s">
        <v>34</v>
      </c>
      <c r="H7140" s="4" t="s">
        <v>1070</v>
      </c>
      <c r="I7140" s="5">
        <v>589</v>
      </c>
      <c r="J7140" s="4" t="s">
        <v>30</v>
      </c>
      <c r="K7140" s="4" t="s">
        <v>24</v>
      </c>
      <c r="L7140" s="5">
        <v>960000</v>
      </c>
      <c r="M7140" s="5">
        <v>0</v>
      </c>
      <c r="N7140" s="5">
        <v>0</v>
      </c>
      <c r="O7140" s="6">
        <v>45803</v>
      </c>
      <c r="P7140" s="5">
        <v>1001860044</v>
      </c>
      <c r="Q7140" s="4" t="s">
        <v>32908</v>
      </c>
      <c r="R7140" s="4" t="s">
        <v>32909</v>
      </c>
      <c r="S7140" s="4" t="s">
        <v>43000</v>
      </c>
    </row>
    <row r="7141" spans="1:19">
      <c r="A7141" s="5">
        <v>137251</v>
      </c>
      <c r="B7141" s="4" t="s">
        <v>6</v>
      </c>
      <c r="C7141" s="4"/>
      <c r="D7141" s="5">
        <v>96246</v>
      </c>
      <c r="E7141" s="4" t="s">
        <v>14989</v>
      </c>
      <c r="F7141" s="4" t="s">
        <v>8</v>
      </c>
      <c r="G7141" s="4" t="s">
        <v>727</v>
      </c>
      <c r="H7141" s="4" t="s">
        <v>1419</v>
      </c>
      <c r="I7141" s="5">
        <v>295</v>
      </c>
      <c r="J7141" s="4" t="s">
        <v>36</v>
      </c>
      <c r="K7141" s="4" t="s">
        <v>24</v>
      </c>
      <c r="L7141" s="5">
        <v>450000</v>
      </c>
      <c r="M7141" s="5">
        <v>0</v>
      </c>
      <c r="N7141" s="5">
        <v>0</v>
      </c>
      <c r="O7141" s="6">
        <v>45803</v>
      </c>
      <c r="P7141" s="5">
        <v>1001774523</v>
      </c>
      <c r="Q7141" s="4" t="s">
        <v>32910</v>
      </c>
      <c r="R7141" s="4" t="s">
        <v>32911</v>
      </c>
      <c r="S7141" s="4" t="s">
        <v>43001</v>
      </c>
    </row>
    <row r="7142" spans="1:19">
      <c r="A7142" s="5">
        <v>137252</v>
      </c>
      <c r="B7142" s="4" t="s">
        <v>16</v>
      </c>
      <c r="C7142" s="4"/>
      <c r="D7142" s="4" t="s">
        <v>14991</v>
      </c>
      <c r="E7142" s="4" t="s">
        <v>14992</v>
      </c>
      <c r="F7142" s="4" t="s">
        <v>33</v>
      </c>
      <c r="G7142" s="4" t="s">
        <v>34</v>
      </c>
      <c r="H7142" s="4" t="s">
        <v>1070</v>
      </c>
      <c r="I7142" s="5">
        <v>350</v>
      </c>
      <c r="J7142" s="4" t="s">
        <v>11</v>
      </c>
      <c r="K7142" s="4" t="s">
        <v>12</v>
      </c>
      <c r="L7142" s="5">
        <v>8500000</v>
      </c>
      <c r="M7142" s="5">
        <v>8500000</v>
      </c>
      <c r="N7142" s="5">
        <v>42500</v>
      </c>
      <c r="O7142" s="6">
        <v>45803</v>
      </c>
      <c r="P7142" s="5">
        <v>1001929020</v>
      </c>
      <c r="Q7142" s="4" t="s">
        <v>32912</v>
      </c>
      <c r="R7142" s="4" t="s">
        <v>32913</v>
      </c>
      <c r="S7142" s="4" t="s">
        <v>43002</v>
      </c>
    </row>
    <row r="7143" spans="1:19">
      <c r="A7143" s="5">
        <v>137253</v>
      </c>
      <c r="B7143" s="4" t="s">
        <v>6</v>
      </c>
      <c r="C7143" s="4"/>
      <c r="D7143" s="5">
        <v>230800610</v>
      </c>
      <c r="E7143" s="4" t="s">
        <v>14994</v>
      </c>
      <c r="F7143" s="4" t="s">
        <v>33</v>
      </c>
      <c r="G7143" s="4" t="s">
        <v>34</v>
      </c>
      <c r="H7143" s="4" t="s">
        <v>35</v>
      </c>
      <c r="I7143" s="5">
        <v>594</v>
      </c>
      <c r="J7143" s="4" t="s">
        <v>36</v>
      </c>
      <c r="K7143" s="4" t="s">
        <v>24</v>
      </c>
      <c r="L7143" s="5">
        <v>300000</v>
      </c>
      <c r="M7143" s="5">
        <v>0</v>
      </c>
      <c r="N7143" s="5">
        <v>0</v>
      </c>
      <c r="O7143" s="6">
        <v>45803</v>
      </c>
      <c r="P7143" s="5">
        <v>1001857587</v>
      </c>
      <c r="Q7143" s="4" t="s">
        <v>32914</v>
      </c>
      <c r="R7143" s="4" t="s">
        <v>32915</v>
      </c>
      <c r="S7143" s="4" t="s">
        <v>43003</v>
      </c>
    </row>
    <row r="7144" spans="1:19">
      <c r="A7144" s="5">
        <v>137254</v>
      </c>
      <c r="B7144" s="4" t="s">
        <v>6</v>
      </c>
      <c r="C7144" s="4"/>
      <c r="D7144" s="5">
        <v>230500640</v>
      </c>
      <c r="E7144" s="4" t="s">
        <v>14996</v>
      </c>
      <c r="F7144" s="4" t="s">
        <v>33</v>
      </c>
      <c r="G7144" s="4" t="s">
        <v>34</v>
      </c>
      <c r="H7144" s="4" t="s">
        <v>35</v>
      </c>
      <c r="I7144" s="5">
        <v>329</v>
      </c>
      <c r="J7144" s="4" t="s">
        <v>11</v>
      </c>
      <c r="K7144" s="4" t="s">
        <v>12</v>
      </c>
      <c r="L7144" s="5">
        <v>7540000</v>
      </c>
      <c r="M7144" s="5">
        <v>7540000</v>
      </c>
      <c r="N7144" s="5">
        <v>37700</v>
      </c>
      <c r="O7144" s="6">
        <v>45803</v>
      </c>
      <c r="P7144" s="5">
        <v>1001852783</v>
      </c>
      <c r="Q7144" s="4" t="s">
        <v>32916</v>
      </c>
      <c r="R7144" s="4" t="s">
        <v>32917</v>
      </c>
      <c r="S7144" s="4" t="s">
        <v>43004</v>
      </c>
    </row>
    <row r="7145" spans="1:19">
      <c r="A7145" s="5">
        <v>137255</v>
      </c>
      <c r="B7145" s="4" t="s">
        <v>6</v>
      </c>
      <c r="C7145" s="4"/>
      <c r="D7145" s="5">
        <v>102711</v>
      </c>
      <c r="E7145" s="4" t="s">
        <v>14998</v>
      </c>
      <c r="F7145" s="4" t="s">
        <v>33</v>
      </c>
      <c r="G7145" s="4" t="s">
        <v>34</v>
      </c>
      <c r="H7145" s="4" t="s">
        <v>2037</v>
      </c>
      <c r="I7145" s="5">
        <v>306</v>
      </c>
      <c r="J7145" s="4" t="s">
        <v>36</v>
      </c>
      <c r="K7145" s="4" t="s">
        <v>37</v>
      </c>
      <c r="L7145" s="5">
        <v>450000</v>
      </c>
      <c r="M7145" s="5">
        <v>225000</v>
      </c>
      <c r="N7145" s="5">
        <v>16875</v>
      </c>
      <c r="O7145" s="6">
        <v>45803</v>
      </c>
      <c r="P7145" s="5">
        <v>1001793839</v>
      </c>
      <c r="Q7145" s="4" t="s">
        <v>32918</v>
      </c>
      <c r="R7145" s="4" t="s">
        <v>32919</v>
      </c>
      <c r="S7145" s="4" t="s">
        <v>43005</v>
      </c>
    </row>
    <row r="7146" spans="1:19">
      <c r="A7146" s="5">
        <v>137256</v>
      </c>
      <c r="B7146" s="4" t="s">
        <v>6</v>
      </c>
      <c r="C7146" s="4"/>
      <c r="D7146" s="5">
        <v>230800641</v>
      </c>
      <c r="E7146" s="4" t="s">
        <v>15000</v>
      </c>
      <c r="F7146" s="4" t="s">
        <v>33</v>
      </c>
      <c r="G7146" s="4" t="s">
        <v>34</v>
      </c>
      <c r="H7146" s="4" t="s">
        <v>35</v>
      </c>
      <c r="I7146" s="5">
        <v>297</v>
      </c>
      <c r="J7146" s="4" t="s">
        <v>11</v>
      </c>
      <c r="K7146" s="4" t="s">
        <v>12</v>
      </c>
      <c r="L7146" s="5">
        <v>6000000</v>
      </c>
      <c r="M7146" s="5">
        <v>6000000</v>
      </c>
      <c r="N7146" s="5">
        <v>30000</v>
      </c>
      <c r="O7146" s="6">
        <v>45803</v>
      </c>
      <c r="P7146" s="5">
        <v>1001850225</v>
      </c>
      <c r="Q7146" s="4" t="s">
        <v>32920</v>
      </c>
      <c r="R7146" s="4" t="s">
        <v>32921</v>
      </c>
      <c r="S7146" s="4" t="s">
        <v>43006</v>
      </c>
    </row>
    <row r="7147" spans="1:19">
      <c r="A7147" s="5">
        <v>137257</v>
      </c>
      <c r="B7147" s="4" t="s">
        <v>6</v>
      </c>
      <c r="C7147" s="4"/>
      <c r="D7147" s="5">
        <v>101442</v>
      </c>
      <c r="E7147" s="4" t="s">
        <v>15002</v>
      </c>
      <c r="F7147" s="4" t="s">
        <v>33</v>
      </c>
      <c r="G7147" s="4" t="s">
        <v>34</v>
      </c>
      <c r="H7147" s="4" t="s">
        <v>38</v>
      </c>
      <c r="I7147" s="5">
        <v>194</v>
      </c>
      <c r="J7147" s="4" t="s">
        <v>30</v>
      </c>
      <c r="K7147" s="4" t="s">
        <v>24</v>
      </c>
      <c r="L7147" s="5">
        <v>960000</v>
      </c>
      <c r="M7147" s="5">
        <v>0</v>
      </c>
      <c r="N7147" s="5">
        <v>0</v>
      </c>
      <c r="O7147" s="6">
        <v>45803</v>
      </c>
      <c r="P7147" s="5">
        <v>1001784653</v>
      </c>
      <c r="Q7147" s="4" t="s">
        <v>32922</v>
      </c>
      <c r="R7147" s="4" t="s">
        <v>32923</v>
      </c>
      <c r="S7147" s="4" t="s">
        <v>43007</v>
      </c>
    </row>
    <row r="7148" spans="1:19">
      <c r="A7148" s="5">
        <v>137258</v>
      </c>
      <c r="B7148" s="4" t="s">
        <v>16</v>
      </c>
      <c r="C7148" s="4"/>
      <c r="D7148" s="4" t="s">
        <v>15004</v>
      </c>
      <c r="E7148" s="4" t="s">
        <v>15005</v>
      </c>
      <c r="F7148" s="4" t="s">
        <v>8</v>
      </c>
      <c r="G7148" s="4" t="s">
        <v>9</v>
      </c>
      <c r="H7148" s="4" t="s">
        <v>10</v>
      </c>
      <c r="I7148" s="5">
        <v>296</v>
      </c>
      <c r="J7148" s="4" t="s">
        <v>30</v>
      </c>
      <c r="K7148" s="4" t="s">
        <v>24</v>
      </c>
      <c r="L7148" s="5">
        <v>1440000</v>
      </c>
      <c r="M7148" s="5">
        <v>0</v>
      </c>
      <c r="N7148" s="5">
        <v>0</v>
      </c>
      <c r="O7148" s="6">
        <v>45803</v>
      </c>
      <c r="P7148" s="5">
        <v>1001922924</v>
      </c>
      <c r="Q7148" s="4" t="s">
        <v>32924</v>
      </c>
      <c r="R7148" s="4" t="s">
        <v>32925</v>
      </c>
      <c r="S7148" s="4" t="s">
        <v>43008</v>
      </c>
    </row>
    <row r="7149" spans="1:19">
      <c r="A7149" s="5">
        <v>137259</v>
      </c>
      <c r="B7149" s="4" t="s">
        <v>16</v>
      </c>
      <c r="C7149" s="4" t="s">
        <v>473</v>
      </c>
      <c r="D7149" s="4" t="s">
        <v>15007</v>
      </c>
      <c r="E7149" s="4"/>
      <c r="F7149" s="4" t="s">
        <v>20</v>
      </c>
      <c r="G7149" s="4" t="s">
        <v>94</v>
      </c>
      <c r="H7149" s="4" t="s">
        <v>167</v>
      </c>
      <c r="I7149" s="5">
        <v>416</v>
      </c>
      <c r="J7149" s="4" t="s">
        <v>30</v>
      </c>
      <c r="K7149" s="4" t="s">
        <v>24</v>
      </c>
      <c r="L7149" s="5">
        <v>3000000</v>
      </c>
      <c r="M7149" s="5">
        <v>0</v>
      </c>
      <c r="N7149" s="5">
        <v>0</v>
      </c>
      <c r="O7149" s="6">
        <v>45803</v>
      </c>
      <c r="P7149" s="4" t="s">
        <v>18753</v>
      </c>
      <c r="Q7149" s="4" t="s">
        <v>32926</v>
      </c>
      <c r="R7149" s="4" t="s">
        <v>32927</v>
      </c>
      <c r="S7149" s="4" t="s">
        <v>43009</v>
      </c>
    </row>
    <row r="7150" spans="1:19">
      <c r="A7150" s="5">
        <v>137260</v>
      </c>
      <c r="B7150" s="4" t="s">
        <v>6</v>
      </c>
      <c r="C7150" s="4"/>
      <c r="D7150" s="5">
        <v>230900186</v>
      </c>
      <c r="E7150" s="4" t="s">
        <v>15009</v>
      </c>
      <c r="F7150" s="4" t="s">
        <v>33</v>
      </c>
      <c r="G7150" s="4" t="s">
        <v>34</v>
      </c>
      <c r="H7150" s="4" t="s">
        <v>1150</v>
      </c>
      <c r="I7150" s="5">
        <v>311</v>
      </c>
      <c r="J7150" s="4" t="s">
        <v>36</v>
      </c>
      <c r="K7150" s="4" t="s">
        <v>37</v>
      </c>
      <c r="L7150" s="5">
        <v>450000</v>
      </c>
      <c r="M7150" s="5">
        <v>225000</v>
      </c>
      <c r="N7150" s="5">
        <v>16875</v>
      </c>
      <c r="O7150" s="6">
        <v>45803</v>
      </c>
      <c r="P7150" s="5">
        <v>1001857102</v>
      </c>
      <c r="Q7150" s="4" t="s">
        <v>32928</v>
      </c>
      <c r="R7150" s="4" t="s">
        <v>32929</v>
      </c>
      <c r="S7150" s="4" t="s">
        <v>43010</v>
      </c>
    </row>
    <row r="7151" spans="1:19">
      <c r="A7151" s="5">
        <v>137261</v>
      </c>
      <c r="B7151" s="4" t="s">
        <v>6</v>
      </c>
      <c r="C7151" s="4"/>
      <c r="D7151" s="5">
        <v>101186</v>
      </c>
      <c r="E7151" s="4"/>
      <c r="F7151" s="4" t="s">
        <v>20</v>
      </c>
      <c r="G7151" s="4" t="s">
        <v>94</v>
      </c>
      <c r="H7151" s="4" t="s">
        <v>198</v>
      </c>
      <c r="I7151" s="5">
        <v>338</v>
      </c>
      <c r="J7151" s="4" t="s">
        <v>36</v>
      </c>
      <c r="K7151" s="4" t="s">
        <v>24</v>
      </c>
      <c r="L7151" s="5">
        <v>480000</v>
      </c>
      <c r="M7151" s="5">
        <v>0</v>
      </c>
      <c r="N7151" s="5">
        <v>0</v>
      </c>
      <c r="O7151" s="6">
        <v>45803</v>
      </c>
      <c r="P7151" s="5"/>
      <c r="Q7151" s="4" t="s">
        <v>32930</v>
      </c>
      <c r="R7151" s="4" t="s">
        <v>32931</v>
      </c>
      <c r="S7151" s="4" t="s">
        <v>43011</v>
      </c>
    </row>
    <row r="7152" spans="1:19">
      <c r="A7152" s="5">
        <v>137262</v>
      </c>
      <c r="B7152" s="4" t="s">
        <v>6</v>
      </c>
      <c r="C7152" s="4"/>
      <c r="D7152" s="5">
        <v>105997</v>
      </c>
      <c r="E7152" s="4" t="s">
        <v>15012</v>
      </c>
      <c r="F7152" s="4" t="s">
        <v>20</v>
      </c>
      <c r="G7152" s="4" t="s">
        <v>206</v>
      </c>
      <c r="H7152" s="4" t="s">
        <v>207</v>
      </c>
      <c r="I7152" s="5">
        <v>109</v>
      </c>
      <c r="J7152" s="4" t="s">
        <v>23</v>
      </c>
      <c r="K7152" s="4" t="s">
        <v>37</v>
      </c>
      <c r="L7152" s="5">
        <v>840000</v>
      </c>
      <c r="M7152" s="5">
        <v>420000</v>
      </c>
      <c r="N7152" s="5">
        <v>31500</v>
      </c>
      <c r="O7152" s="6">
        <v>45803</v>
      </c>
      <c r="P7152" s="5">
        <v>1001758692</v>
      </c>
      <c r="Q7152" s="4" t="s">
        <v>32932</v>
      </c>
      <c r="R7152" s="4" t="s">
        <v>32933</v>
      </c>
      <c r="S7152" s="4" t="s">
        <v>43012</v>
      </c>
    </row>
    <row r="7153" spans="1:19">
      <c r="A7153" s="5">
        <v>137263</v>
      </c>
      <c r="B7153" s="4" t="s">
        <v>6</v>
      </c>
      <c r="C7153" s="4"/>
      <c r="D7153" s="5">
        <v>105152</v>
      </c>
      <c r="E7153" s="4" t="s">
        <v>15014</v>
      </c>
      <c r="F7153" s="4" t="s">
        <v>8</v>
      </c>
      <c r="G7153" s="4" t="s">
        <v>9</v>
      </c>
      <c r="H7153" s="4" t="s">
        <v>10</v>
      </c>
      <c r="I7153" s="5">
        <v>282</v>
      </c>
      <c r="J7153" s="4" t="s">
        <v>36</v>
      </c>
      <c r="K7153" s="4" t="s">
        <v>24</v>
      </c>
      <c r="L7153" s="5">
        <v>300000</v>
      </c>
      <c r="M7153" s="5">
        <v>0</v>
      </c>
      <c r="N7153" s="5">
        <v>0</v>
      </c>
      <c r="O7153" s="6">
        <v>45803</v>
      </c>
      <c r="P7153" s="5">
        <v>1001725874</v>
      </c>
      <c r="Q7153" s="4"/>
      <c r="R7153" s="4"/>
      <c r="S7153" s="4" t="s">
        <v>35958</v>
      </c>
    </row>
    <row r="7154" spans="1:19">
      <c r="A7154" s="5">
        <v>137264</v>
      </c>
      <c r="B7154" s="4" t="s">
        <v>16</v>
      </c>
      <c r="C7154" s="4"/>
      <c r="D7154" s="4" t="s">
        <v>15016</v>
      </c>
      <c r="E7154" s="4" t="s">
        <v>15017</v>
      </c>
      <c r="F7154" s="4" t="s">
        <v>20</v>
      </c>
      <c r="G7154" s="4" t="s">
        <v>206</v>
      </c>
      <c r="H7154" s="4" t="s">
        <v>207</v>
      </c>
      <c r="I7154" s="5">
        <v>123</v>
      </c>
      <c r="J7154" s="4" t="s">
        <v>30</v>
      </c>
      <c r="K7154" s="4" t="s">
        <v>24</v>
      </c>
      <c r="L7154" s="5">
        <v>1200000</v>
      </c>
      <c r="M7154" s="5">
        <v>0</v>
      </c>
      <c r="N7154" s="5">
        <v>0</v>
      </c>
      <c r="O7154" s="6">
        <v>45803</v>
      </c>
      <c r="P7154" s="5">
        <v>1001030973</v>
      </c>
      <c r="Q7154" s="4" t="s">
        <v>32934</v>
      </c>
      <c r="R7154" s="4" t="s">
        <v>32935</v>
      </c>
      <c r="S7154" s="4" t="s">
        <v>43013</v>
      </c>
    </row>
    <row r="7155" spans="1:19">
      <c r="A7155" s="5">
        <v>137265</v>
      </c>
      <c r="B7155" s="4" t="s">
        <v>6</v>
      </c>
      <c r="C7155" s="4"/>
      <c r="D7155" s="5">
        <v>101292</v>
      </c>
      <c r="E7155" s="4" t="s">
        <v>15019</v>
      </c>
      <c r="F7155" s="4" t="s">
        <v>33</v>
      </c>
      <c r="G7155" s="4" t="s">
        <v>34</v>
      </c>
      <c r="H7155" s="4" t="s">
        <v>35</v>
      </c>
      <c r="I7155" s="5">
        <v>592</v>
      </c>
      <c r="J7155" s="4" t="s">
        <v>30</v>
      </c>
      <c r="K7155" s="4" t="s">
        <v>37</v>
      </c>
      <c r="L7155" s="5">
        <v>1440000</v>
      </c>
      <c r="M7155" s="5">
        <v>720000</v>
      </c>
      <c r="N7155" s="5">
        <v>54000</v>
      </c>
      <c r="O7155" s="6">
        <v>45803</v>
      </c>
      <c r="P7155" s="5">
        <v>1000277377</v>
      </c>
      <c r="Q7155" s="4" t="s">
        <v>32936</v>
      </c>
      <c r="R7155" s="4" t="s">
        <v>32937</v>
      </c>
      <c r="S7155" s="4" t="s">
        <v>43014</v>
      </c>
    </row>
    <row r="7156" spans="1:19">
      <c r="A7156" s="5">
        <v>137266</v>
      </c>
      <c r="B7156" s="4" t="s">
        <v>6</v>
      </c>
      <c r="C7156" s="4"/>
      <c r="D7156" s="4" t="s">
        <v>15021</v>
      </c>
      <c r="E7156" s="4" t="s">
        <v>14422</v>
      </c>
      <c r="F7156" s="4" t="s">
        <v>33</v>
      </c>
      <c r="G7156" s="4" t="s">
        <v>34</v>
      </c>
      <c r="H7156" s="4" t="s">
        <v>835</v>
      </c>
      <c r="I7156" s="5">
        <v>559</v>
      </c>
      <c r="J7156" s="4" t="s">
        <v>11</v>
      </c>
      <c r="K7156" s="4" t="s">
        <v>12</v>
      </c>
      <c r="L7156" s="5">
        <v>8944000</v>
      </c>
      <c r="M7156" s="5">
        <v>8944000</v>
      </c>
      <c r="N7156" s="5">
        <v>44720</v>
      </c>
      <c r="O7156" s="6">
        <v>45803</v>
      </c>
      <c r="P7156" s="5">
        <v>1001854292</v>
      </c>
      <c r="Q7156" s="4" t="s">
        <v>32938</v>
      </c>
      <c r="R7156" s="4" t="s">
        <v>32939</v>
      </c>
      <c r="S7156" s="4" t="s">
        <v>43015</v>
      </c>
    </row>
    <row r="7157" spans="1:19">
      <c r="A7157" s="5">
        <v>137267</v>
      </c>
      <c r="B7157" s="4" t="s">
        <v>6</v>
      </c>
      <c r="C7157" s="4"/>
      <c r="D7157" s="5">
        <v>106149</v>
      </c>
      <c r="E7157" s="4" t="s">
        <v>15023</v>
      </c>
      <c r="F7157" s="4" t="s">
        <v>33</v>
      </c>
      <c r="G7157" s="4" t="s">
        <v>34</v>
      </c>
      <c r="H7157" s="4" t="s">
        <v>35</v>
      </c>
      <c r="I7157" s="5">
        <v>638</v>
      </c>
      <c r="J7157" s="4" t="s">
        <v>36</v>
      </c>
      <c r="K7157" s="4" t="s">
        <v>37</v>
      </c>
      <c r="L7157" s="5">
        <v>300000</v>
      </c>
      <c r="M7157" s="5">
        <v>150000</v>
      </c>
      <c r="N7157" s="5">
        <v>11250</v>
      </c>
      <c r="O7157" s="6">
        <v>45803</v>
      </c>
      <c r="P7157" s="5">
        <v>1001789408</v>
      </c>
      <c r="Q7157" s="4" t="s">
        <v>32940</v>
      </c>
      <c r="R7157" s="4" t="s">
        <v>32941</v>
      </c>
      <c r="S7157" s="4" t="s">
        <v>43016</v>
      </c>
    </row>
    <row r="7158" spans="1:19">
      <c r="A7158" s="5">
        <v>137268</v>
      </c>
      <c r="B7158" s="4" t="s">
        <v>6</v>
      </c>
      <c r="C7158" s="4"/>
      <c r="D7158" s="5">
        <v>80211</v>
      </c>
      <c r="E7158" s="4" t="s">
        <v>15025</v>
      </c>
      <c r="F7158" s="4" t="s">
        <v>8</v>
      </c>
      <c r="G7158" s="4" t="s">
        <v>9</v>
      </c>
      <c r="H7158" s="4" t="s">
        <v>10</v>
      </c>
      <c r="I7158" s="5">
        <v>617</v>
      </c>
      <c r="J7158" s="4" t="s">
        <v>36</v>
      </c>
      <c r="K7158" s="4" t="s">
        <v>37</v>
      </c>
      <c r="L7158" s="5">
        <v>450000</v>
      </c>
      <c r="M7158" s="5">
        <v>225000</v>
      </c>
      <c r="N7158" s="5">
        <v>16875</v>
      </c>
      <c r="O7158" s="6">
        <v>45803</v>
      </c>
      <c r="P7158" s="5">
        <v>1000961491</v>
      </c>
      <c r="Q7158" s="4" t="s">
        <v>32942</v>
      </c>
      <c r="R7158" s="4" t="s">
        <v>32943</v>
      </c>
      <c r="S7158" s="4" t="s">
        <v>43017</v>
      </c>
    </row>
    <row r="7159" spans="1:19">
      <c r="A7159" s="5">
        <v>137269</v>
      </c>
      <c r="B7159" s="4" t="s">
        <v>16</v>
      </c>
      <c r="C7159" s="4"/>
      <c r="D7159" s="4" t="s">
        <v>15027</v>
      </c>
      <c r="E7159" s="4" t="s">
        <v>15028</v>
      </c>
      <c r="F7159" s="4" t="s">
        <v>8</v>
      </c>
      <c r="G7159" s="4" t="s">
        <v>141</v>
      </c>
      <c r="H7159" s="4" t="s">
        <v>573</v>
      </c>
      <c r="I7159" s="5">
        <v>592</v>
      </c>
      <c r="J7159" s="4" t="s">
        <v>11</v>
      </c>
      <c r="K7159" s="4" t="s">
        <v>12</v>
      </c>
      <c r="L7159" s="5">
        <v>4736000</v>
      </c>
      <c r="M7159" s="5">
        <v>4736000</v>
      </c>
      <c r="N7159" s="5">
        <v>23680</v>
      </c>
      <c r="O7159" s="6">
        <v>45803</v>
      </c>
      <c r="P7159" s="5">
        <v>1001722879</v>
      </c>
      <c r="Q7159" s="4" t="s">
        <v>32944</v>
      </c>
      <c r="R7159" s="4" t="s">
        <v>32945</v>
      </c>
      <c r="S7159" s="4" t="s">
        <v>43018</v>
      </c>
    </row>
    <row r="7160" spans="1:19">
      <c r="A7160" s="5">
        <v>137270</v>
      </c>
      <c r="B7160" s="4" t="s">
        <v>6</v>
      </c>
      <c r="C7160" s="4"/>
      <c r="D7160" s="4" t="s">
        <v>15030</v>
      </c>
      <c r="E7160" s="4" t="s">
        <v>15031</v>
      </c>
      <c r="F7160" s="4" t="s">
        <v>33</v>
      </c>
      <c r="G7160" s="4" t="s">
        <v>34</v>
      </c>
      <c r="H7160" s="4" t="s">
        <v>35</v>
      </c>
      <c r="I7160" s="5">
        <v>314</v>
      </c>
      <c r="J7160" s="4" t="s">
        <v>11</v>
      </c>
      <c r="K7160" s="4" t="s">
        <v>12</v>
      </c>
      <c r="L7160" s="5">
        <v>6280000</v>
      </c>
      <c r="M7160" s="5">
        <v>6280000</v>
      </c>
      <c r="N7160" s="5">
        <v>31400</v>
      </c>
      <c r="O7160" s="6">
        <v>45803</v>
      </c>
      <c r="P7160" s="5">
        <v>1001720326</v>
      </c>
      <c r="Q7160" s="4" t="s">
        <v>32946</v>
      </c>
      <c r="R7160" s="4" t="s">
        <v>32947</v>
      </c>
      <c r="S7160" s="4" t="s">
        <v>43019</v>
      </c>
    </row>
    <row r="7161" spans="1:19">
      <c r="A7161" s="5">
        <v>137271</v>
      </c>
      <c r="B7161" s="4" t="s">
        <v>6</v>
      </c>
      <c r="C7161" s="4"/>
      <c r="D7161" s="4" t="s">
        <v>15033</v>
      </c>
      <c r="E7161" s="4" t="s">
        <v>15034</v>
      </c>
      <c r="F7161" s="4" t="s">
        <v>33</v>
      </c>
      <c r="G7161" s="4" t="s">
        <v>206</v>
      </c>
      <c r="H7161" s="4" t="s">
        <v>554</v>
      </c>
      <c r="I7161" s="5">
        <v>297</v>
      </c>
      <c r="J7161" s="4" t="s">
        <v>36</v>
      </c>
      <c r="K7161" s="4" t="s">
        <v>37</v>
      </c>
      <c r="L7161" s="5">
        <v>540000</v>
      </c>
      <c r="M7161" s="5">
        <v>270000</v>
      </c>
      <c r="N7161" s="5">
        <v>20250</v>
      </c>
      <c r="O7161" s="6">
        <v>45803</v>
      </c>
      <c r="P7161" s="5">
        <v>1001867397</v>
      </c>
      <c r="Q7161" s="4" t="s">
        <v>32948</v>
      </c>
      <c r="R7161" s="4" t="s">
        <v>32949</v>
      </c>
      <c r="S7161" s="4" t="s">
        <v>43020</v>
      </c>
    </row>
    <row r="7162" spans="1:19">
      <c r="A7162" s="5">
        <v>137272</v>
      </c>
      <c r="B7162" s="4" t="s">
        <v>6</v>
      </c>
      <c r="C7162" s="4"/>
      <c r="D7162" s="5">
        <v>231200444</v>
      </c>
      <c r="E7162" s="4" t="s">
        <v>15036</v>
      </c>
      <c r="F7162" s="4" t="s">
        <v>33</v>
      </c>
      <c r="G7162" s="4" t="s">
        <v>34</v>
      </c>
      <c r="H7162" s="4" t="s">
        <v>2037</v>
      </c>
      <c r="I7162" s="5">
        <v>282</v>
      </c>
      <c r="J7162" s="4" t="s">
        <v>36</v>
      </c>
      <c r="K7162" s="4" t="s">
        <v>37</v>
      </c>
      <c r="L7162" s="5">
        <v>450000</v>
      </c>
      <c r="M7162" s="5">
        <v>225000</v>
      </c>
      <c r="N7162" s="5">
        <v>16875</v>
      </c>
      <c r="O7162" s="6">
        <v>45803</v>
      </c>
      <c r="P7162" s="5">
        <v>1001872880</v>
      </c>
      <c r="Q7162" s="4" t="s">
        <v>32950</v>
      </c>
      <c r="R7162" s="4" t="s">
        <v>32951</v>
      </c>
      <c r="S7162" s="4" t="s">
        <v>43021</v>
      </c>
    </row>
    <row r="7163" spans="1:19">
      <c r="A7163" s="5">
        <v>137273</v>
      </c>
      <c r="B7163" s="4" t="s">
        <v>6</v>
      </c>
      <c r="C7163" s="4"/>
      <c r="D7163" s="5">
        <v>231200498</v>
      </c>
      <c r="E7163" s="4" t="s">
        <v>15038</v>
      </c>
      <c r="F7163" s="4" t="s">
        <v>33</v>
      </c>
      <c r="G7163" s="4" t="s">
        <v>34</v>
      </c>
      <c r="H7163" s="4" t="s">
        <v>835</v>
      </c>
      <c r="I7163" s="5">
        <v>352</v>
      </c>
      <c r="J7163" s="4" t="s">
        <v>36</v>
      </c>
      <c r="K7163" s="4" t="s">
        <v>37</v>
      </c>
      <c r="L7163" s="5">
        <v>300000</v>
      </c>
      <c r="M7163" s="5">
        <v>150000</v>
      </c>
      <c r="N7163" s="5">
        <v>11250</v>
      </c>
      <c r="O7163" s="6">
        <v>45803</v>
      </c>
      <c r="P7163" s="5">
        <v>1001878896</v>
      </c>
      <c r="Q7163" s="4" t="s">
        <v>32952</v>
      </c>
      <c r="R7163" s="4" t="s">
        <v>32953</v>
      </c>
      <c r="S7163" s="4" t="s">
        <v>43022</v>
      </c>
    </row>
    <row r="7164" spans="1:19">
      <c r="A7164" s="5">
        <v>137274</v>
      </c>
      <c r="B7164" s="4" t="s">
        <v>6</v>
      </c>
      <c r="C7164" s="4"/>
      <c r="D7164" s="5">
        <v>240300583</v>
      </c>
      <c r="E7164" s="4" t="s">
        <v>15040</v>
      </c>
      <c r="F7164" s="4" t="s">
        <v>8</v>
      </c>
      <c r="G7164" s="4" t="s">
        <v>141</v>
      </c>
      <c r="H7164" s="4" t="s">
        <v>142</v>
      </c>
      <c r="I7164" s="5">
        <v>597</v>
      </c>
      <c r="J7164" s="4" t="s">
        <v>36</v>
      </c>
      <c r="K7164" s="4" t="s">
        <v>24</v>
      </c>
      <c r="L7164" s="5">
        <v>240000</v>
      </c>
      <c r="M7164" s="5">
        <v>0</v>
      </c>
      <c r="N7164" s="5">
        <v>0</v>
      </c>
      <c r="O7164" s="6">
        <v>45803</v>
      </c>
      <c r="P7164" s="5">
        <v>1001893362</v>
      </c>
      <c r="Q7164" s="4" t="s">
        <v>32954</v>
      </c>
      <c r="R7164" s="4" t="s">
        <v>32955</v>
      </c>
      <c r="S7164" s="4" t="s">
        <v>43023</v>
      </c>
    </row>
    <row r="7165" spans="1:19">
      <c r="A7165" s="5">
        <v>137275</v>
      </c>
      <c r="B7165" s="4" t="s">
        <v>6</v>
      </c>
      <c r="C7165" s="4"/>
      <c r="D7165" s="5">
        <v>101080</v>
      </c>
      <c r="E7165" s="4" t="s">
        <v>15042</v>
      </c>
      <c r="F7165" s="4" t="s">
        <v>33</v>
      </c>
      <c r="G7165" s="4" t="s">
        <v>34</v>
      </c>
      <c r="H7165" s="4" t="s">
        <v>1150</v>
      </c>
      <c r="I7165" s="5">
        <v>353</v>
      </c>
      <c r="J7165" s="4" t="s">
        <v>30</v>
      </c>
      <c r="K7165" s="4" t="s">
        <v>24</v>
      </c>
      <c r="L7165" s="5">
        <v>2160000</v>
      </c>
      <c r="M7165" s="5">
        <v>0</v>
      </c>
      <c r="N7165" s="5">
        <v>0</v>
      </c>
      <c r="O7165" s="6">
        <v>45803</v>
      </c>
      <c r="P7165" s="5">
        <v>1001736586</v>
      </c>
      <c r="Q7165" s="4" t="s">
        <v>32956</v>
      </c>
      <c r="R7165" s="4" t="s">
        <v>32957</v>
      </c>
      <c r="S7165" s="4" t="s">
        <v>43024</v>
      </c>
    </row>
    <row r="7166" spans="1:19">
      <c r="A7166" s="5">
        <v>137276</v>
      </c>
      <c r="B7166" s="4" t="s">
        <v>6</v>
      </c>
      <c r="C7166" s="4"/>
      <c r="D7166" s="5">
        <v>107876</v>
      </c>
      <c r="E7166" s="4" t="s">
        <v>15044</v>
      </c>
      <c r="F7166" s="4" t="s">
        <v>20</v>
      </c>
      <c r="G7166" s="4" t="s">
        <v>206</v>
      </c>
      <c r="H7166" s="4" t="s">
        <v>207</v>
      </c>
      <c r="I7166" s="5">
        <v>299</v>
      </c>
      <c r="J7166" s="4" t="s">
        <v>11</v>
      </c>
      <c r="K7166" s="4" t="s">
        <v>12</v>
      </c>
      <c r="L7166" s="5">
        <v>15946567</v>
      </c>
      <c r="M7166" s="5">
        <v>15946567</v>
      </c>
      <c r="N7166" s="4">
        <v>79732.835000000006</v>
      </c>
      <c r="O7166" s="6">
        <v>45803</v>
      </c>
      <c r="P7166" s="5">
        <v>1001808152</v>
      </c>
      <c r="Q7166" s="4"/>
      <c r="R7166" s="4"/>
      <c r="S7166" s="4" t="s">
        <v>35958</v>
      </c>
    </row>
    <row r="7167" spans="1:19">
      <c r="A7167" s="5">
        <v>137277</v>
      </c>
      <c r="B7167" s="4" t="s">
        <v>6</v>
      </c>
      <c r="C7167" s="4"/>
      <c r="D7167" s="5">
        <v>230500544</v>
      </c>
      <c r="E7167" s="4" t="s">
        <v>15046</v>
      </c>
      <c r="F7167" s="4" t="s">
        <v>33</v>
      </c>
      <c r="G7167" s="4" t="s">
        <v>34</v>
      </c>
      <c r="H7167" s="4" t="s">
        <v>7152</v>
      </c>
      <c r="I7167" s="5">
        <v>361</v>
      </c>
      <c r="J7167" s="4" t="s">
        <v>36</v>
      </c>
      <c r="K7167" s="4" t="s">
        <v>37</v>
      </c>
      <c r="L7167" s="5">
        <v>300000</v>
      </c>
      <c r="M7167" s="5">
        <v>150000</v>
      </c>
      <c r="N7167" s="5">
        <v>11250</v>
      </c>
      <c r="O7167" s="6">
        <v>45803</v>
      </c>
      <c r="P7167" s="5">
        <v>1001844576</v>
      </c>
      <c r="Q7167" s="4" t="s">
        <v>32958</v>
      </c>
      <c r="R7167" s="4" t="s">
        <v>32959</v>
      </c>
      <c r="S7167" s="4" t="s">
        <v>43025</v>
      </c>
    </row>
    <row r="7168" spans="1:19">
      <c r="A7168" s="5">
        <v>137278</v>
      </c>
      <c r="B7168" s="4" t="s">
        <v>6</v>
      </c>
      <c r="C7168" s="4"/>
      <c r="D7168" s="5">
        <v>102393</v>
      </c>
      <c r="E7168" s="4" t="s">
        <v>15048</v>
      </c>
      <c r="F7168" s="4" t="s">
        <v>20</v>
      </c>
      <c r="G7168" s="4" t="s">
        <v>206</v>
      </c>
      <c r="H7168" s="4" t="s">
        <v>207</v>
      </c>
      <c r="I7168" s="5">
        <v>270</v>
      </c>
      <c r="J7168" s="4" t="s">
        <v>36</v>
      </c>
      <c r="K7168" s="4" t="s">
        <v>37</v>
      </c>
      <c r="L7168" s="5">
        <v>840000</v>
      </c>
      <c r="M7168" s="5">
        <v>420000</v>
      </c>
      <c r="N7168" s="5">
        <v>31500</v>
      </c>
      <c r="O7168" s="6">
        <v>45803</v>
      </c>
      <c r="P7168" s="5">
        <v>1001578956</v>
      </c>
      <c r="Q7168" s="4" t="s">
        <v>32960</v>
      </c>
      <c r="R7168" s="4" t="s">
        <v>32961</v>
      </c>
      <c r="S7168" s="4" t="s">
        <v>43026</v>
      </c>
    </row>
    <row r="7169" spans="1:19">
      <c r="A7169" s="5">
        <v>137279</v>
      </c>
      <c r="B7169" s="4" t="s">
        <v>6</v>
      </c>
      <c r="C7169" s="4"/>
      <c r="D7169" s="5">
        <v>240300589</v>
      </c>
      <c r="E7169" s="4" t="s">
        <v>15050</v>
      </c>
      <c r="F7169" s="4" t="s">
        <v>8</v>
      </c>
      <c r="G7169" s="4" t="s">
        <v>141</v>
      </c>
      <c r="H7169" s="4" t="s">
        <v>142</v>
      </c>
      <c r="I7169" s="5">
        <v>274</v>
      </c>
      <c r="J7169" s="4" t="s">
        <v>36</v>
      </c>
      <c r="K7169" s="4" t="s">
        <v>24</v>
      </c>
      <c r="L7169" s="5">
        <v>240000</v>
      </c>
      <c r="M7169" s="5">
        <v>0</v>
      </c>
      <c r="N7169" s="5">
        <v>0</v>
      </c>
      <c r="O7169" s="6">
        <v>45803</v>
      </c>
      <c r="P7169" s="4"/>
      <c r="Q7169" s="4" t="s">
        <v>32962</v>
      </c>
      <c r="R7169" s="4" t="s">
        <v>32963</v>
      </c>
      <c r="S7169" s="4" t="s">
        <v>43027</v>
      </c>
    </row>
    <row r="7170" spans="1:19">
      <c r="A7170" s="5">
        <v>137280</v>
      </c>
      <c r="B7170" s="4" t="s">
        <v>6</v>
      </c>
      <c r="C7170" s="4"/>
      <c r="D7170" s="5">
        <v>230600613</v>
      </c>
      <c r="E7170" s="4" t="s">
        <v>13464</v>
      </c>
      <c r="F7170" s="4" t="s">
        <v>33</v>
      </c>
      <c r="G7170" s="4" t="s">
        <v>34</v>
      </c>
      <c r="H7170" s="4" t="s">
        <v>35</v>
      </c>
      <c r="I7170" s="5">
        <v>154</v>
      </c>
      <c r="J7170" s="4" t="s">
        <v>36</v>
      </c>
      <c r="K7170" s="4" t="s">
        <v>37</v>
      </c>
      <c r="L7170" s="5">
        <v>300000</v>
      </c>
      <c r="M7170" s="5">
        <v>150000</v>
      </c>
      <c r="N7170" s="5">
        <v>11250</v>
      </c>
      <c r="O7170" s="6">
        <v>45803</v>
      </c>
      <c r="P7170" s="5">
        <v>1001832268</v>
      </c>
      <c r="Q7170" s="4" t="s">
        <v>32964</v>
      </c>
      <c r="R7170" s="4" t="s">
        <v>32965</v>
      </c>
      <c r="S7170" s="4" t="s">
        <v>43028</v>
      </c>
    </row>
    <row r="7171" spans="1:19">
      <c r="A7171" s="5">
        <v>137281</v>
      </c>
      <c r="B7171" s="4" t="s">
        <v>6</v>
      </c>
      <c r="C7171" s="4"/>
      <c r="D7171" s="5">
        <v>105171</v>
      </c>
      <c r="E7171" s="4" t="s">
        <v>15053</v>
      </c>
      <c r="F7171" s="4" t="s">
        <v>8</v>
      </c>
      <c r="G7171" s="4" t="s">
        <v>9</v>
      </c>
      <c r="H7171" s="4" t="s">
        <v>10</v>
      </c>
      <c r="I7171" s="5">
        <v>299</v>
      </c>
      <c r="J7171" s="4" t="s">
        <v>36</v>
      </c>
      <c r="K7171" s="4" t="s">
        <v>24</v>
      </c>
      <c r="L7171" s="5">
        <v>450000</v>
      </c>
      <c r="M7171" s="5">
        <v>0</v>
      </c>
      <c r="N7171" s="5">
        <v>0</v>
      </c>
      <c r="O7171" s="6">
        <v>45803</v>
      </c>
      <c r="P7171" s="5">
        <v>1001711974</v>
      </c>
      <c r="Q7171" s="4" t="s">
        <v>32966</v>
      </c>
      <c r="R7171" s="4" t="s">
        <v>32967</v>
      </c>
      <c r="S7171" s="4" t="s">
        <v>43029</v>
      </c>
    </row>
    <row r="7172" spans="1:19">
      <c r="A7172" s="5">
        <v>137282</v>
      </c>
      <c r="B7172" s="4" t="s">
        <v>6</v>
      </c>
      <c r="C7172" s="4"/>
      <c r="D7172" s="5">
        <v>230700212</v>
      </c>
      <c r="E7172" s="4" t="s">
        <v>15055</v>
      </c>
      <c r="F7172" s="4" t="s">
        <v>33</v>
      </c>
      <c r="G7172" s="4" t="s">
        <v>34</v>
      </c>
      <c r="H7172" s="4" t="s">
        <v>711</v>
      </c>
      <c r="I7172" s="5">
        <v>342</v>
      </c>
      <c r="J7172" s="4" t="s">
        <v>23</v>
      </c>
      <c r="K7172" s="4" t="s">
        <v>24</v>
      </c>
      <c r="L7172" s="5">
        <v>1080000</v>
      </c>
      <c r="M7172" s="5">
        <v>0</v>
      </c>
      <c r="N7172" s="5">
        <v>0</v>
      </c>
      <c r="O7172" s="6">
        <v>45803</v>
      </c>
      <c r="P7172" s="4" t="s">
        <v>18753</v>
      </c>
      <c r="Q7172" s="4" t="s">
        <v>32968</v>
      </c>
      <c r="R7172" s="4" t="s">
        <v>32969</v>
      </c>
      <c r="S7172" s="4" t="s">
        <v>43030</v>
      </c>
    </row>
    <row r="7173" spans="1:19">
      <c r="A7173" s="5">
        <v>137283</v>
      </c>
      <c r="B7173" s="4" t="s">
        <v>6</v>
      </c>
      <c r="C7173" s="4"/>
      <c r="D7173" s="5">
        <v>230500497</v>
      </c>
      <c r="E7173" s="4" t="s">
        <v>15057</v>
      </c>
      <c r="F7173" s="4" t="s">
        <v>33</v>
      </c>
      <c r="G7173" s="4" t="s">
        <v>34</v>
      </c>
      <c r="H7173" s="4" t="s">
        <v>7152</v>
      </c>
      <c r="I7173" s="5">
        <v>233</v>
      </c>
      <c r="J7173" s="4" t="s">
        <v>11</v>
      </c>
      <c r="K7173" s="4" t="s">
        <v>12</v>
      </c>
      <c r="L7173" s="5">
        <v>4660000</v>
      </c>
      <c r="M7173" s="5">
        <v>4660000</v>
      </c>
      <c r="N7173" s="5">
        <v>23300</v>
      </c>
      <c r="O7173" s="6">
        <v>45803</v>
      </c>
      <c r="P7173" s="5">
        <v>1001815111</v>
      </c>
      <c r="Q7173" s="4" t="s">
        <v>32970</v>
      </c>
      <c r="R7173" s="4" t="s">
        <v>32971</v>
      </c>
      <c r="S7173" s="4" t="s">
        <v>43031</v>
      </c>
    </row>
    <row r="7174" spans="1:19">
      <c r="A7174" s="5">
        <v>137285</v>
      </c>
      <c r="B7174" s="4" t="s">
        <v>6</v>
      </c>
      <c r="C7174" s="4"/>
      <c r="D7174" s="4" t="s">
        <v>15059</v>
      </c>
      <c r="E7174" s="4" t="s">
        <v>15060</v>
      </c>
      <c r="F7174" s="4" t="s">
        <v>33</v>
      </c>
      <c r="G7174" s="4" t="s">
        <v>34</v>
      </c>
      <c r="H7174" s="4" t="s">
        <v>35</v>
      </c>
      <c r="I7174" s="5">
        <v>578</v>
      </c>
      <c r="J7174" s="4" t="s">
        <v>36</v>
      </c>
      <c r="K7174" s="4" t="s">
        <v>37</v>
      </c>
      <c r="L7174" s="5">
        <v>300000</v>
      </c>
      <c r="M7174" s="5">
        <v>150000</v>
      </c>
      <c r="N7174" s="5">
        <v>11250</v>
      </c>
      <c r="O7174" s="6">
        <v>45803</v>
      </c>
      <c r="P7174" s="5">
        <v>1001760706</v>
      </c>
      <c r="Q7174" s="4" t="s">
        <v>32972</v>
      </c>
      <c r="R7174" s="4" t="s">
        <v>32973</v>
      </c>
      <c r="S7174" s="4" t="s">
        <v>43032</v>
      </c>
    </row>
    <row r="7175" spans="1:19">
      <c r="A7175" s="5">
        <v>137286</v>
      </c>
      <c r="B7175" s="4" t="s">
        <v>6</v>
      </c>
      <c r="C7175" s="4"/>
      <c r="D7175" s="5">
        <v>101103</v>
      </c>
      <c r="E7175" s="4" t="s">
        <v>15062</v>
      </c>
      <c r="F7175" s="4" t="s">
        <v>8</v>
      </c>
      <c r="G7175" s="4" t="s">
        <v>141</v>
      </c>
      <c r="H7175" s="4" t="s">
        <v>142</v>
      </c>
      <c r="I7175" s="5">
        <v>892</v>
      </c>
      <c r="J7175" s="4" t="s">
        <v>36</v>
      </c>
      <c r="K7175" s="4" t="s">
        <v>24</v>
      </c>
      <c r="L7175" s="5">
        <v>240000</v>
      </c>
      <c r="M7175" s="5">
        <v>0</v>
      </c>
      <c r="N7175" s="5">
        <v>0</v>
      </c>
      <c r="O7175" s="6">
        <v>45803</v>
      </c>
      <c r="P7175" s="4" t="s">
        <v>18753</v>
      </c>
      <c r="Q7175" s="4" t="s">
        <v>32974</v>
      </c>
      <c r="R7175" s="4" t="s">
        <v>32975</v>
      </c>
      <c r="S7175" s="4" t="s">
        <v>43033</v>
      </c>
    </row>
    <row r="7176" spans="1:19">
      <c r="A7176" s="5">
        <v>137287</v>
      </c>
      <c r="B7176" s="4" t="s">
        <v>6</v>
      </c>
      <c r="C7176" s="4"/>
      <c r="D7176" s="4" t="s">
        <v>15064</v>
      </c>
      <c r="E7176" s="4" t="s">
        <v>15065</v>
      </c>
      <c r="F7176" s="4" t="s">
        <v>33</v>
      </c>
      <c r="G7176" s="4" t="s">
        <v>34</v>
      </c>
      <c r="H7176" s="4" t="s">
        <v>35</v>
      </c>
      <c r="I7176" s="5">
        <v>564</v>
      </c>
      <c r="J7176" s="4" t="s">
        <v>36</v>
      </c>
      <c r="K7176" s="4" t="s">
        <v>37</v>
      </c>
      <c r="L7176" s="5">
        <v>450000</v>
      </c>
      <c r="M7176" s="5">
        <v>225000</v>
      </c>
      <c r="N7176" s="5">
        <v>16875</v>
      </c>
      <c r="O7176" s="6">
        <v>45803</v>
      </c>
      <c r="P7176" s="5">
        <v>1001827112</v>
      </c>
      <c r="Q7176" s="4" t="s">
        <v>32976</v>
      </c>
      <c r="R7176" s="4" t="s">
        <v>32977</v>
      </c>
      <c r="S7176" s="4" t="s">
        <v>43034</v>
      </c>
    </row>
    <row r="7177" spans="1:19">
      <c r="A7177" s="5">
        <v>137289</v>
      </c>
      <c r="B7177" s="4" t="s">
        <v>6</v>
      </c>
      <c r="C7177" s="4"/>
      <c r="D7177" s="5">
        <v>100785</v>
      </c>
      <c r="E7177" s="4" t="s">
        <v>15067</v>
      </c>
      <c r="F7177" s="4" t="s">
        <v>33</v>
      </c>
      <c r="G7177" s="4" t="s">
        <v>206</v>
      </c>
      <c r="H7177" s="4" t="s">
        <v>686</v>
      </c>
      <c r="I7177" s="5">
        <v>993</v>
      </c>
      <c r="J7177" s="4" t="s">
        <v>36</v>
      </c>
      <c r="K7177" s="4" t="s">
        <v>24</v>
      </c>
      <c r="L7177" s="5">
        <v>540000</v>
      </c>
      <c r="M7177" s="5">
        <v>0</v>
      </c>
      <c r="N7177" s="5">
        <v>0</v>
      </c>
      <c r="O7177" s="6">
        <v>45803</v>
      </c>
      <c r="P7177" s="5">
        <v>1001731865</v>
      </c>
      <c r="Q7177" s="4" t="s">
        <v>32978</v>
      </c>
      <c r="R7177" s="4" t="s">
        <v>32979</v>
      </c>
      <c r="S7177" s="4" t="s">
        <v>43035</v>
      </c>
    </row>
    <row r="7178" spans="1:19">
      <c r="A7178" s="5">
        <v>137291</v>
      </c>
      <c r="B7178" s="4" t="s">
        <v>6</v>
      </c>
      <c r="C7178" s="4"/>
      <c r="D7178" s="5">
        <v>106011</v>
      </c>
      <c r="E7178" s="4" t="s">
        <v>15069</v>
      </c>
      <c r="F7178" s="4" t="s">
        <v>33</v>
      </c>
      <c r="G7178" s="4" t="s">
        <v>34</v>
      </c>
      <c r="H7178" s="4" t="s">
        <v>35</v>
      </c>
      <c r="I7178" s="5">
        <v>301</v>
      </c>
      <c r="J7178" s="4" t="s">
        <v>30</v>
      </c>
      <c r="K7178" s="4" t="s">
        <v>37</v>
      </c>
      <c r="L7178" s="5">
        <v>960000</v>
      </c>
      <c r="M7178" s="5">
        <v>480000</v>
      </c>
      <c r="N7178" s="5">
        <v>36000</v>
      </c>
      <c r="O7178" s="6">
        <v>45803</v>
      </c>
      <c r="P7178" s="5">
        <v>1000187704</v>
      </c>
      <c r="Q7178" s="4" t="s">
        <v>32980</v>
      </c>
      <c r="R7178" s="4" t="s">
        <v>32981</v>
      </c>
      <c r="S7178" s="4" t="s">
        <v>43036</v>
      </c>
    </row>
    <row r="7179" spans="1:19">
      <c r="A7179" s="5">
        <v>137293</v>
      </c>
      <c r="B7179" s="4" t="s">
        <v>6</v>
      </c>
      <c r="C7179" s="4"/>
      <c r="D7179" s="5">
        <v>108674</v>
      </c>
      <c r="E7179" s="4" t="s">
        <v>15071</v>
      </c>
      <c r="F7179" s="4" t="s">
        <v>33</v>
      </c>
      <c r="G7179" s="4" t="s">
        <v>206</v>
      </c>
      <c r="H7179" s="4" t="s">
        <v>686</v>
      </c>
      <c r="I7179" s="5">
        <v>288</v>
      </c>
      <c r="J7179" s="4" t="s">
        <v>30</v>
      </c>
      <c r="K7179" s="4" t="s">
        <v>37</v>
      </c>
      <c r="L7179" s="5">
        <v>1800000</v>
      </c>
      <c r="M7179" s="5">
        <v>900000</v>
      </c>
      <c r="N7179" s="5">
        <v>67500</v>
      </c>
      <c r="O7179" s="6">
        <v>45803</v>
      </c>
      <c r="P7179" s="5">
        <v>1001108898</v>
      </c>
      <c r="Q7179" s="4" t="s">
        <v>32982</v>
      </c>
      <c r="R7179" s="4" t="s">
        <v>32983</v>
      </c>
      <c r="S7179" s="4" t="s">
        <v>43037</v>
      </c>
    </row>
    <row r="7180" spans="1:19">
      <c r="A7180" s="5">
        <v>137294</v>
      </c>
      <c r="B7180" s="4" t="s">
        <v>6</v>
      </c>
      <c r="C7180" s="4"/>
      <c r="D7180" s="5">
        <v>230500411</v>
      </c>
      <c r="E7180" s="4" t="s">
        <v>15073</v>
      </c>
      <c r="F7180" s="4" t="s">
        <v>33</v>
      </c>
      <c r="G7180" s="4" t="s">
        <v>34</v>
      </c>
      <c r="H7180" s="4" t="s">
        <v>7152</v>
      </c>
      <c r="I7180" s="5">
        <v>602</v>
      </c>
      <c r="J7180" s="4" t="s">
        <v>30</v>
      </c>
      <c r="K7180" s="4" t="s">
        <v>24</v>
      </c>
      <c r="L7180" s="5">
        <v>2160000</v>
      </c>
      <c r="M7180" s="5">
        <v>0</v>
      </c>
      <c r="N7180" s="5">
        <v>0</v>
      </c>
      <c r="O7180" s="6">
        <v>45803</v>
      </c>
      <c r="P7180" s="5">
        <v>1001704573</v>
      </c>
      <c r="Q7180" s="4" t="s">
        <v>32984</v>
      </c>
      <c r="R7180" s="4" t="s">
        <v>32985</v>
      </c>
      <c r="S7180" s="4" t="s">
        <v>43038</v>
      </c>
    </row>
    <row r="7181" spans="1:19">
      <c r="A7181" s="5">
        <v>137295</v>
      </c>
      <c r="B7181" s="4" t="s">
        <v>6</v>
      </c>
      <c r="C7181" s="4"/>
      <c r="D7181" s="4" t="s">
        <v>15075</v>
      </c>
      <c r="E7181" s="4" t="s">
        <v>15076</v>
      </c>
      <c r="F7181" s="4" t="s">
        <v>33</v>
      </c>
      <c r="G7181" s="4" t="s">
        <v>34</v>
      </c>
      <c r="H7181" s="4" t="s">
        <v>444</v>
      </c>
      <c r="I7181" s="5">
        <v>255</v>
      </c>
      <c r="J7181" s="4" t="s">
        <v>36</v>
      </c>
      <c r="K7181" s="4" t="s">
        <v>37</v>
      </c>
      <c r="L7181" s="5">
        <v>450000</v>
      </c>
      <c r="M7181" s="5">
        <v>225000</v>
      </c>
      <c r="N7181" s="5">
        <v>16875</v>
      </c>
      <c r="O7181" s="6">
        <v>45803</v>
      </c>
      <c r="P7181" s="5">
        <v>1001831577</v>
      </c>
      <c r="Q7181" s="4" t="s">
        <v>32986</v>
      </c>
      <c r="R7181" s="4" t="s">
        <v>32987</v>
      </c>
      <c r="S7181" s="4" t="s">
        <v>43039</v>
      </c>
    </row>
    <row r="7182" spans="1:19">
      <c r="A7182" s="5">
        <v>137298</v>
      </c>
      <c r="B7182" s="4" t="s">
        <v>6</v>
      </c>
      <c r="C7182" s="4"/>
      <c r="D7182" s="5">
        <v>100782</v>
      </c>
      <c r="E7182" s="4" t="s">
        <v>15078</v>
      </c>
      <c r="F7182" s="4" t="s">
        <v>33</v>
      </c>
      <c r="G7182" s="4" t="s">
        <v>34</v>
      </c>
      <c r="H7182" s="4" t="s">
        <v>1049</v>
      </c>
      <c r="I7182" s="5">
        <v>194</v>
      </c>
      <c r="J7182" s="4" t="s">
        <v>36</v>
      </c>
      <c r="K7182" s="4" t="s">
        <v>37</v>
      </c>
      <c r="L7182" s="5">
        <v>300000</v>
      </c>
      <c r="M7182" s="5">
        <v>150000</v>
      </c>
      <c r="N7182" s="5">
        <v>11250</v>
      </c>
      <c r="O7182" s="6">
        <v>45803</v>
      </c>
      <c r="P7182" s="5">
        <v>1001048619</v>
      </c>
      <c r="Q7182" s="4" t="s">
        <v>32988</v>
      </c>
      <c r="R7182" s="4" t="s">
        <v>32989</v>
      </c>
      <c r="S7182" s="4" t="s">
        <v>43040</v>
      </c>
    </row>
    <row r="7183" spans="1:19">
      <c r="A7183" s="5">
        <v>137299</v>
      </c>
      <c r="B7183" s="4" t="s">
        <v>6</v>
      </c>
      <c r="C7183" s="4"/>
      <c r="D7183" s="5">
        <v>82892</v>
      </c>
      <c r="E7183" s="4" t="s">
        <v>15080</v>
      </c>
      <c r="F7183" s="4" t="s">
        <v>33</v>
      </c>
      <c r="G7183" s="4" t="s">
        <v>206</v>
      </c>
      <c r="H7183" s="4" t="s">
        <v>950</v>
      </c>
      <c r="I7183" s="5">
        <v>552</v>
      </c>
      <c r="J7183" s="4" t="s">
        <v>11</v>
      </c>
      <c r="K7183" s="4" t="s">
        <v>12</v>
      </c>
      <c r="L7183" s="5">
        <v>22080000</v>
      </c>
      <c r="M7183" s="5">
        <v>22080000</v>
      </c>
      <c r="N7183" s="5">
        <v>110400</v>
      </c>
      <c r="O7183" s="6">
        <v>45803</v>
      </c>
      <c r="P7183" s="5">
        <v>1001201005</v>
      </c>
      <c r="Q7183" s="4" t="s">
        <v>32990</v>
      </c>
      <c r="R7183" s="4" t="s">
        <v>32991</v>
      </c>
      <c r="S7183" s="4" t="s">
        <v>43041</v>
      </c>
    </row>
    <row r="7184" spans="1:19">
      <c r="A7184" s="5">
        <v>137300</v>
      </c>
      <c r="B7184" s="4" t="s">
        <v>16</v>
      </c>
      <c r="C7184" s="4"/>
      <c r="D7184" s="4" t="s">
        <v>15082</v>
      </c>
      <c r="E7184" s="4" t="s">
        <v>15083</v>
      </c>
      <c r="F7184" s="4" t="s">
        <v>8</v>
      </c>
      <c r="G7184" s="4" t="s">
        <v>9</v>
      </c>
      <c r="H7184" s="4" t="s">
        <v>10</v>
      </c>
      <c r="I7184" s="5">
        <v>133</v>
      </c>
      <c r="J7184" s="4" t="s">
        <v>36</v>
      </c>
      <c r="K7184" s="4" t="s">
        <v>24</v>
      </c>
      <c r="L7184" s="5">
        <v>450000</v>
      </c>
      <c r="M7184" s="5">
        <v>0</v>
      </c>
      <c r="N7184" s="5">
        <v>0</v>
      </c>
      <c r="O7184" s="6">
        <v>45803</v>
      </c>
      <c r="P7184" s="4" t="s">
        <v>18753</v>
      </c>
      <c r="Q7184" s="4" t="s">
        <v>32992</v>
      </c>
      <c r="R7184" s="4" t="s">
        <v>32993</v>
      </c>
      <c r="S7184" s="4" t="s">
        <v>43042</v>
      </c>
    </row>
    <row r="7185" spans="1:19">
      <c r="A7185" s="5">
        <v>137302</v>
      </c>
      <c r="B7185" s="4" t="s">
        <v>6</v>
      </c>
      <c r="C7185" s="4"/>
      <c r="D7185" s="4" t="s">
        <v>15085</v>
      </c>
      <c r="E7185" s="4" t="s">
        <v>15086</v>
      </c>
      <c r="F7185" s="4" t="s">
        <v>33</v>
      </c>
      <c r="G7185" s="4" t="s">
        <v>34</v>
      </c>
      <c r="H7185" s="4" t="s">
        <v>35</v>
      </c>
      <c r="I7185" s="5">
        <v>109</v>
      </c>
      <c r="J7185" s="4" t="s">
        <v>11</v>
      </c>
      <c r="K7185" s="4" t="s">
        <v>12</v>
      </c>
      <c r="L7185" s="5">
        <v>2180000</v>
      </c>
      <c r="M7185" s="5">
        <v>2180000</v>
      </c>
      <c r="N7185" s="5">
        <v>10900</v>
      </c>
      <c r="O7185" s="6">
        <v>45803</v>
      </c>
      <c r="P7185" s="5">
        <v>1001836850</v>
      </c>
      <c r="Q7185" s="4" t="s">
        <v>32994</v>
      </c>
      <c r="R7185" s="4" t="s">
        <v>32995</v>
      </c>
      <c r="S7185" s="4" t="s">
        <v>43043</v>
      </c>
    </row>
    <row r="7186" spans="1:19">
      <c r="A7186" s="5">
        <v>137303</v>
      </c>
      <c r="B7186" s="4" t="s">
        <v>6</v>
      </c>
      <c r="C7186" s="4"/>
      <c r="D7186" s="5">
        <v>90421</v>
      </c>
      <c r="E7186" s="4" t="s">
        <v>15088</v>
      </c>
      <c r="F7186" s="4" t="s">
        <v>33</v>
      </c>
      <c r="G7186" s="4" t="s">
        <v>34</v>
      </c>
      <c r="H7186" s="4" t="s">
        <v>1158</v>
      </c>
      <c r="I7186" s="5">
        <v>1003</v>
      </c>
      <c r="J7186" s="4" t="s">
        <v>11</v>
      </c>
      <c r="K7186" s="4" t="s">
        <v>12</v>
      </c>
      <c r="L7186" s="5">
        <v>20060000</v>
      </c>
      <c r="M7186" s="5">
        <v>20060000</v>
      </c>
      <c r="N7186" s="5">
        <v>100300</v>
      </c>
      <c r="O7186" s="6">
        <v>45803</v>
      </c>
      <c r="P7186" s="5">
        <v>1001727518</v>
      </c>
      <c r="Q7186" s="4" t="s">
        <v>32996</v>
      </c>
      <c r="R7186" s="4" t="s">
        <v>32997</v>
      </c>
      <c r="S7186" s="4" t="s">
        <v>43044</v>
      </c>
    </row>
    <row r="7187" spans="1:19">
      <c r="A7187" s="5">
        <v>137305</v>
      </c>
      <c r="B7187" s="4" t="s">
        <v>6</v>
      </c>
      <c r="C7187" s="4"/>
      <c r="D7187" s="4" t="s">
        <v>15090</v>
      </c>
      <c r="E7187" s="4" t="s">
        <v>15091</v>
      </c>
      <c r="F7187" s="4" t="s">
        <v>33</v>
      </c>
      <c r="G7187" s="4" t="s">
        <v>34</v>
      </c>
      <c r="H7187" s="4" t="s">
        <v>35</v>
      </c>
      <c r="I7187" s="5">
        <v>214</v>
      </c>
      <c r="J7187" s="4" t="s">
        <v>36</v>
      </c>
      <c r="K7187" s="4" t="s">
        <v>37</v>
      </c>
      <c r="L7187" s="5">
        <v>300000</v>
      </c>
      <c r="M7187" s="5">
        <v>150000</v>
      </c>
      <c r="N7187" s="5">
        <v>11250</v>
      </c>
      <c r="O7187" s="6">
        <v>45803</v>
      </c>
      <c r="P7187" s="5">
        <v>1000647932</v>
      </c>
      <c r="Q7187" s="4" t="s">
        <v>32998</v>
      </c>
      <c r="R7187" s="4" t="s">
        <v>32999</v>
      </c>
      <c r="S7187" s="4" t="s">
        <v>43045</v>
      </c>
    </row>
    <row r="7188" spans="1:19">
      <c r="A7188" s="5">
        <v>137306</v>
      </c>
      <c r="B7188" s="4" t="s">
        <v>6</v>
      </c>
      <c r="C7188" s="4"/>
      <c r="D7188" s="5">
        <v>240100048</v>
      </c>
      <c r="E7188" s="4" t="s">
        <v>15093</v>
      </c>
      <c r="F7188" s="4" t="s">
        <v>33</v>
      </c>
      <c r="G7188" s="4" t="s">
        <v>34</v>
      </c>
      <c r="H7188" s="4" t="s">
        <v>1070</v>
      </c>
      <c r="I7188" s="5">
        <v>295</v>
      </c>
      <c r="J7188" s="4" t="s">
        <v>11</v>
      </c>
      <c r="K7188" s="4" t="s">
        <v>12</v>
      </c>
      <c r="L7188" s="5">
        <v>4720000</v>
      </c>
      <c r="M7188" s="5">
        <v>4720000</v>
      </c>
      <c r="N7188" s="5">
        <v>23600</v>
      </c>
      <c r="O7188" s="6">
        <v>45803</v>
      </c>
      <c r="P7188" s="5">
        <v>1001874225</v>
      </c>
      <c r="Q7188" s="4" t="s">
        <v>33000</v>
      </c>
      <c r="R7188" s="4" t="s">
        <v>33001</v>
      </c>
      <c r="S7188" s="4" t="s">
        <v>43046</v>
      </c>
    </row>
    <row r="7189" spans="1:19">
      <c r="A7189" s="5">
        <v>137307</v>
      </c>
      <c r="B7189" s="4" t="s">
        <v>6</v>
      </c>
      <c r="C7189" s="4"/>
      <c r="D7189" s="5">
        <v>105007</v>
      </c>
      <c r="E7189" s="4" t="s">
        <v>15095</v>
      </c>
      <c r="F7189" s="4" t="s">
        <v>8</v>
      </c>
      <c r="G7189" s="4" t="s">
        <v>9</v>
      </c>
      <c r="H7189" s="4" t="s">
        <v>10</v>
      </c>
      <c r="I7189" s="5">
        <v>598</v>
      </c>
      <c r="J7189" s="4" t="s">
        <v>23</v>
      </c>
      <c r="K7189" s="4" t="s">
        <v>24</v>
      </c>
      <c r="L7189" s="5">
        <v>900000</v>
      </c>
      <c r="M7189" s="5">
        <v>0</v>
      </c>
      <c r="N7189" s="5">
        <v>0</v>
      </c>
      <c r="O7189" s="6">
        <v>45803</v>
      </c>
      <c r="P7189" s="5">
        <v>1001427405</v>
      </c>
      <c r="Q7189" s="4" t="s">
        <v>33002</v>
      </c>
      <c r="R7189" s="4" t="s">
        <v>33003</v>
      </c>
      <c r="S7189" s="4" t="s">
        <v>43047</v>
      </c>
    </row>
    <row r="7190" spans="1:19">
      <c r="A7190" s="5">
        <v>137308</v>
      </c>
      <c r="B7190" s="4" t="s">
        <v>6</v>
      </c>
      <c r="C7190" s="4"/>
      <c r="D7190" s="4" t="s">
        <v>15097</v>
      </c>
      <c r="E7190" s="4" t="s">
        <v>15098</v>
      </c>
      <c r="F7190" s="4" t="s">
        <v>33</v>
      </c>
      <c r="G7190" s="4" t="s">
        <v>34</v>
      </c>
      <c r="H7190" s="4" t="s">
        <v>35</v>
      </c>
      <c r="I7190" s="5">
        <v>280</v>
      </c>
      <c r="J7190" s="4" t="s">
        <v>11</v>
      </c>
      <c r="K7190" s="4" t="s">
        <v>12</v>
      </c>
      <c r="L7190" s="5">
        <v>8000000</v>
      </c>
      <c r="M7190" s="5">
        <v>8000000</v>
      </c>
      <c r="N7190" s="5">
        <v>40000</v>
      </c>
      <c r="O7190" s="6">
        <v>45803</v>
      </c>
      <c r="P7190" s="5">
        <v>1001857053</v>
      </c>
      <c r="Q7190" s="4" t="s">
        <v>33004</v>
      </c>
      <c r="R7190" s="4" t="s">
        <v>33005</v>
      </c>
      <c r="S7190" s="4" t="s">
        <v>43048</v>
      </c>
    </row>
    <row r="7191" spans="1:19">
      <c r="A7191" s="5">
        <v>137309</v>
      </c>
      <c r="B7191" s="4" t="s">
        <v>6</v>
      </c>
      <c r="C7191" s="4"/>
      <c r="D7191" s="5">
        <v>240100021</v>
      </c>
      <c r="E7191" s="4" t="s">
        <v>15100</v>
      </c>
      <c r="F7191" s="4" t="s">
        <v>33</v>
      </c>
      <c r="G7191" s="4" t="s">
        <v>34</v>
      </c>
      <c r="H7191" s="4" t="s">
        <v>35</v>
      </c>
      <c r="I7191" s="5">
        <v>1202</v>
      </c>
      <c r="J7191" s="4" t="s">
        <v>11</v>
      </c>
      <c r="K7191" s="4" t="s">
        <v>12</v>
      </c>
      <c r="L7191" s="5">
        <v>24040000</v>
      </c>
      <c r="M7191" s="5">
        <v>24040000</v>
      </c>
      <c r="N7191" s="5">
        <v>120200</v>
      </c>
      <c r="O7191" s="6">
        <v>45803</v>
      </c>
      <c r="P7191" s="5">
        <v>1001537194</v>
      </c>
      <c r="Q7191" s="4" t="s">
        <v>33006</v>
      </c>
      <c r="R7191" s="4" t="s">
        <v>33007</v>
      </c>
      <c r="S7191" s="4" t="s">
        <v>43049</v>
      </c>
    </row>
    <row r="7192" spans="1:19">
      <c r="A7192" s="5">
        <v>137310</v>
      </c>
      <c r="B7192" s="4" t="s">
        <v>6</v>
      </c>
      <c r="C7192" s="4"/>
      <c r="D7192" s="5">
        <v>105303</v>
      </c>
      <c r="E7192" s="4" t="s">
        <v>15102</v>
      </c>
      <c r="F7192" s="4" t="s">
        <v>8</v>
      </c>
      <c r="G7192" s="4" t="s">
        <v>9</v>
      </c>
      <c r="H7192" s="4" t="s">
        <v>10</v>
      </c>
      <c r="I7192" s="5">
        <v>527</v>
      </c>
      <c r="J7192" s="4" t="s">
        <v>36</v>
      </c>
      <c r="K7192" s="4" t="s">
        <v>24</v>
      </c>
      <c r="L7192" s="5">
        <v>450000</v>
      </c>
      <c r="M7192" s="5">
        <v>0</v>
      </c>
      <c r="N7192" s="5">
        <v>0</v>
      </c>
      <c r="O7192" s="6">
        <v>45803</v>
      </c>
      <c r="P7192" s="5">
        <v>1001709980</v>
      </c>
      <c r="Q7192" s="4" t="s">
        <v>33008</v>
      </c>
      <c r="R7192" s="4" t="s">
        <v>33009</v>
      </c>
      <c r="S7192" s="4" t="s">
        <v>43050</v>
      </c>
    </row>
    <row r="7193" spans="1:19">
      <c r="A7193" s="5">
        <v>137313</v>
      </c>
      <c r="B7193" s="4" t="s">
        <v>6</v>
      </c>
      <c r="C7193" s="4"/>
      <c r="D7193" s="5">
        <v>97900</v>
      </c>
      <c r="E7193" s="4" t="s">
        <v>15104</v>
      </c>
      <c r="F7193" s="4" t="s">
        <v>8</v>
      </c>
      <c r="G7193" s="4" t="s">
        <v>261</v>
      </c>
      <c r="H7193" s="4" t="s">
        <v>262</v>
      </c>
      <c r="I7193" s="5">
        <v>597</v>
      </c>
      <c r="J7193" s="4" t="s">
        <v>36</v>
      </c>
      <c r="K7193" s="4" t="s">
        <v>681</v>
      </c>
      <c r="L7193" s="5">
        <v>344999.99999999994</v>
      </c>
      <c r="M7193" s="4">
        <v>172499.99999999997</v>
      </c>
      <c r="N7193" s="4">
        <v>12937.499999999998</v>
      </c>
      <c r="O7193" s="6">
        <v>45803</v>
      </c>
      <c r="P7193" s="5">
        <v>1001704657</v>
      </c>
      <c r="Q7193" s="4" t="s">
        <v>33010</v>
      </c>
      <c r="R7193" s="4" t="s">
        <v>33011</v>
      </c>
      <c r="S7193" s="4" t="s">
        <v>43051</v>
      </c>
    </row>
    <row r="7194" spans="1:19">
      <c r="A7194" s="5">
        <v>137314</v>
      </c>
      <c r="B7194" s="4" t="s">
        <v>6</v>
      </c>
      <c r="C7194" s="4"/>
      <c r="D7194" s="4" t="s">
        <v>15106</v>
      </c>
      <c r="E7194" s="4" t="s">
        <v>15107</v>
      </c>
      <c r="F7194" s="4" t="s">
        <v>33</v>
      </c>
      <c r="G7194" s="4" t="s">
        <v>34</v>
      </c>
      <c r="H7194" s="4" t="s">
        <v>35</v>
      </c>
      <c r="I7194" s="5">
        <v>467</v>
      </c>
      <c r="J7194" s="4" t="s">
        <v>36</v>
      </c>
      <c r="K7194" s="4" t="s">
        <v>37</v>
      </c>
      <c r="L7194" s="5">
        <v>450000</v>
      </c>
      <c r="M7194" s="5">
        <v>225000</v>
      </c>
      <c r="N7194" s="5">
        <v>16875</v>
      </c>
      <c r="O7194" s="6">
        <v>45803</v>
      </c>
      <c r="P7194" s="5">
        <v>1001734586</v>
      </c>
      <c r="Q7194" s="4" t="s">
        <v>33012</v>
      </c>
      <c r="R7194" s="4" t="s">
        <v>33013</v>
      </c>
      <c r="S7194" s="4" t="s">
        <v>43052</v>
      </c>
    </row>
    <row r="7195" spans="1:19">
      <c r="A7195" s="5">
        <v>137315</v>
      </c>
      <c r="B7195" s="4" t="s">
        <v>6</v>
      </c>
      <c r="C7195" s="4"/>
      <c r="D7195" s="5">
        <v>105257</v>
      </c>
      <c r="E7195" s="4" t="s">
        <v>15109</v>
      </c>
      <c r="F7195" s="4" t="s">
        <v>8</v>
      </c>
      <c r="G7195" s="4" t="s">
        <v>9</v>
      </c>
      <c r="H7195" s="4" t="s">
        <v>10</v>
      </c>
      <c r="I7195" s="5">
        <v>587</v>
      </c>
      <c r="J7195" s="4" t="s">
        <v>23</v>
      </c>
      <c r="K7195" s="4" t="s">
        <v>24</v>
      </c>
      <c r="L7195" s="5">
        <v>900000</v>
      </c>
      <c r="M7195" s="5">
        <v>0</v>
      </c>
      <c r="N7195" s="5">
        <v>0</v>
      </c>
      <c r="O7195" s="6">
        <v>45803</v>
      </c>
      <c r="P7195" s="5">
        <v>1001696563</v>
      </c>
      <c r="Q7195" s="4" t="s">
        <v>33014</v>
      </c>
      <c r="R7195" s="4" t="s">
        <v>33015</v>
      </c>
      <c r="S7195" s="4" t="s">
        <v>43053</v>
      </c>
    </row>
    <row r="7196" spans="1:19">
      <c r="A7196" s="5">
        <v>137316</v>
      </c>
      <c r="B7196" s="4" t="s">
        <v>6</v>
      </c>
      <c r="C7196" s="4"/>
      <c r="D7196" s="5">
        <v>101229</v>
      </c>
      <c r="E7196" s="4" t="s">
        <v>15111</v>
      </c>
      <c r="F7196" s="4" t="s">
        <v>33</v>
      </c>
      <c r="G7196" s="4" t="s">
        <v>34</v>
      </c>
      <c r="H7196" s="4" t="s">
        <v>1070</v>
      </c>
      <c r="I7196" s="5">
        <v>1647</v>
      </c>
      <c r="J7196" s="4" t="s">
        <v>11</v>
      </c>
      <c r="K7196" s="4" t="s">
        <v>12</v>
      </c>
      <c r="L7196" s="5">
        <v>26352000</v>
      </c>
      <c r="M7196" s="5">
        <v>26352000</v>
      </c>
      <c r="N7196" s="5">
        <v>131760</v>
      </c>
      <c r="O7196" s="6">
        <v>45803</v>
      </c>
      <c r="P7196" s="5">
        <v>1001756996</v>
      </c>
      <c r="Q7196" s="4" t="s">
        <v>33016</v>
      </c>
      <c r="R7196" s="4" t="s">
        <v>33017</v>
      </c>
      <c r="S7196" s="4" t="s">
        <v>43054</v>
      </c>
    </row>
    <row r="7197" spans="1:19">
      <c r="A7197" s="5">
        <v>137317</v>
      </c>
      <c r="B7197" s="4" t="s">
        <v>6</v>
      </c>
      <c r="C7197" s="4"/>
      <c r="D7197" s="4" t="s">
        <v>15113</v>
      </c>
      <c r="E7197" s="4" t="s">
        <v>15114</v>
      </c>
      <c r="F7197" s="4" t="s">
        <v>33</v>
      </c>
      <c r="G7197" s="4" t="s">
        <v>34</v>
      </c>
      <c r="H7197" s="4" t="s">
        <v>35</v>
      </c>
      <c r="I7197" s="5">
        <v>1076</v>
      </c>
      <c r="J7197" s="4" t="s">
        <v>36</v>
      </c>
      <c r="K7197" s="4" t="s">
        <v>37</v>
      </c>
      <c r="L7197" s="5">
        <v>450000</v>
      </c>
      <c r="M7197" s="5">
        <v>225000</v>
      </c>
      <c r="N7197" s="5">
        <v>16875</v>
      </c>
      <c r="O7197" s="6">
        <v>45803</v>
      </c>
      <c r="P7197" s="5">
        <v>1001855668</v>
      </c>
      <c r="Q7197" s="4" t="s">
        <v>33018</v>
      </c>
      <c r="R7197" s="4" t="s">
        <v>33019</v>
      </c>
      <c r="S7197" s="4" t="s">
        <v>43055</v>
      </c>
    </row>
    <row r="7198" spans="1:19">
      <c r="A7198" s="5">
        <v>137318</v>
      </c>
      <c r="B7198" s="4" t="s">
        <v>6</v>
      </c>
      <c r="C7198" s="4"/>
      <c r="D7198" s="5">
        <v>105403</v>
      </c>
      <c r="E7198" s="4" t="s">
        <v>15116</v>
      </c>
      <c r="F7198" s="4" t="s">
        <v>8</v>
      </c>
      <c r="G7198" s="4" t="s">
        <v>9</v>
      </c>
      <c r="H7198" s="4" t="s">
        <v>10</v>
      </c>
      <c r="I7198" s="5">
        <v>294</v>
      </c>
      <c r="J7198" s="4" t="s">
        <v>11</v>
      </c>
      <c r="K7198" s="4" t="s">
        <v>12</v>
      </c>
      <c r="L7198" s="5">
        <v>8820000</v>
      </c>
      <c r="M7198" s="5">
        <v>8820000</v>
      </c>
      <c r="N7198" s="5">
        <v>44100</v>
      </c>
      <c r="O7198" s="6">
        <v>45803</v>
      </c>
      <c r="P7198" s="5">
        <v>1001799210</v>
      </c>
      <c r="Q7198" s="4" t="s">
        <v>33020</v>
      </c>
      <c r="R7198" s="4" t="s">
        <v>33021</v>
      </c>
      <c r="S7198" s="4" t="s">
        <v>43056</v>
      </c>
    </row>
    <row r="7199" spans="1:19">
      <c r="A7199" s="5">
        <v>137319</v>
      </c>
      <c r="B7199" s="4" t="s">
        <v>6</v>
      </c>
      <c r="C7199" s="4"/>
      <c r="D7199" s="4" t="s">
        <v>15118</v>
      </c>
      <c r="E7199" s="4" t="s">
        <v>15119</v>
      </c>
      <c r="F7199" s="4" t="s">
        <v>33</v>
      </c>
      <c r="G7199" s="4" t="s">
        <v>34</v>
      </c>
      <c r="H7199" s="4" t="s">
        <v>444</v>
      </c>
      <c r="I7199" s="5">
        <v>283</v>
      </c>
      <c r="J7199" s="4" t="s">
        <v>30</v>
      </c>
      <c r="K7199" s="4" t="s">
        <v>37</v>
      </c>
      <c r="L7199" s="5">
        <v>1440000</v>
      </c>
      <c r="M7199" s="5">
        <v>720000</v>
      </c>
      <c r="N7199" s="5">
        <v>54000</v>
      </c>
      <c r="O7199" s="6">
        <v>45803</v>
      </c>
      <c r="P7199" s="5">
        <v>1001856400</v>
      </c>
      <c r="Q7199" s="4" t="s">
        <v>33022</v>
      </c>
      <c r="R7199" s="4" t="s">
        <v>33023</v>
      </c>
      <c r="S7199" s="4" t="s">
        <v>43057</v>
      </c>
    </row>
    <row r="7200" spans="1:19">
      <c r="A7200" s="5">
        <v>137320</v>
      </c>
      <c r="B7200" s="4" t="s">
        <v>6</v>
      </c>
      <c r="C7200" s="4"/>
      <c r="D7200" s="5">
        <v>84885</v>
      </c>
      <c r="E7200" s="4" t="s">
        <v>15121</v>
      </c>
      <c r="F7200" s="4" t="s">
        <v>8</v>
      </c>
      <c r="G7200" s="4" t="s">
        <v>9</v>
      </c>
      <c r="H7200" s="4" t="s">
        <v>10</v>
      </c>
      <c r="I7200" s="5">
        <v>369</v>
      </c>
      <c r="J7200" s="4" t="s">
        <v>23</v>
      </c>
      <c r="K7200" s="4" t="s">
        <v>24</v>
      </c>
      <c r="L7200" s="5">
        <v>600000</v>
      </c>
      <c r="M7200" s="5">
        <v>0</v>
      </c>
      <c r="N7200" s="5">
        <v>0</v>
      </c>
      <c r="O7200" s="6">
        <v>45803</v>
      </c>
      <c r="P7200" s="5">
        <v>1001752896</v>
      </c>
      <c r="Q7200" s="4" t="s">
        <v>33024</v>
      </c>
      <c r="R7200" s="4" t="s">
        <v>33025</v>
      </c>
      <c r="S7200" s="4" t="s">
        <v>43058</v>
      </c>
    </row>
    <row r="7201" spans="1:19">
      <c r="A7201" s="5">
        <v>137321</v>
      </c>
      <c r="B7201" s="4" t="s">
        <v>6</v>
      </c>
      <c r="C7201" s="4"/>
      <c r="D7201" s="5">
        <v>95240</v>
      </c>
      <c r="E7201" s="4" t="s">
        <v>15123</v>
      </c>
      <c r="F7201" s="4" t="s">
        <v>33</v>
      </c>
      <c r="G7201" s="4" t="s">
        <v>34</v>
      </c>
      <c r="H7201" s="4" t="s">
        <v>659</v>
      </c>
      <c r="I7201" s="5">
        <v>1188</v>
      </c>
      <c r="J7201" s="4" t="s">
        <v>36</v>
      </c>
      <c r="K7201" s="4" t="s">
        <v>37</v>
      </c>
      <c r="L7201" s="5">
        <v>300000</v>
      </c>
      <c r="M7201" s="5">
        <v>150000</v>
      </c>
      <c r="N7201" s="5">
        <v>11250</v>
      </c>
      <c r="O7201" s="6">
        <v>45803</v>
      </c>
      <c r="P7201" s="5">
        <v>1001735634</v>
      </c>
      <c r="Q7201" s="4" t="s">
        <v>33026</v>
      </c>
      <c r="R7201" s="4" t="s">
        <v>33027</v>
      </c>
      <c r="S7201" s="4" t="s">
        <v>43059</v>
      </c>
    </row>
    <row r="7202" spans="1:19">
      <c r="A7202" s="5">
        <v>137322</v>
      </c>
      <c r="B7202" s="4" t="s">
        <v>6</v>
      </c>
      <c r="C7202" s="4"/>
      <c r="D7202" s="5">
        <v>110091</v>
      </c>
      <c r="E7202" s="4" t="s">
        <v>14041</v>
      </c>
      <c r="F7202" s="4" t="s">
        <v>8</v>
      </c>
      <c r="G7202" s="4" t="s">
        <v>261</v>
      </c>
      <c r="H7202" s="4" t="s">
        <v>262</v>
      </c>
      <c r="I7202" s="5">
        <v>437</v>
      </c>
      <c r="J7202" s="4" t="s">
        <v>36</v>
      </c>
      <c r="K7202" s="4" t="s">
        <v>24</v>
      </c>
      <c r="L7202" s="5">
        <v>300000</v>
      </c>
      <c r="M7202" s="5">
        <v>0</v>
      </c>
      <c r="N7202" s="5">
        <v>0</v>
      </c>
      <c r="O7202" s="6">
        <v>45803</v>
      </c>
      <c r="P7202" s="5">
        <v>1000799317</v>
      </c>
      <c r="Q7202" s="4" t="s">
        <v>33028</v>
      </c>
      <c r="R7202" s="4" t="s">
        <v>33029</v>
      </c>
      <c r="S7202" s="4" t="s">
        <v>43060</v>
      </c>
    </row>
    <row r="7203" spans="1:19">
      <c r="A7203" s="5">
        <v>137323</v>
      </c>
      <c r="B7203" s="4" t="s">
        <v>6</v>
      </c>
      <c r="C7203" s="4"/>
      <c r="D7203" s="5">
        <v>231200478</v>
      </c>
      <c r="E7203" s="4" t="s">
        <v>15126</v>
      </c>
      <c r="F7203" s="4" t="s">
        <v>33</v>
      </c>
      <c r="G7203" s="4" t="s">
        <v>34</v>
      </c>
      <c r="H7203" s="4" t="s">
        <v>659</v>
      </c>
      <c r="I7203" s="5">
        <v>148</v>
      </c>
      <c r="J7203" s="4" t="s">
        <v>11</v>
      </c>
      <c r="K7203" s="4" t="s">
        <v>12</v>
      </c>
      <c r="L7203" s="5">
        <v>2368000</v>
      </c>
      <c r="M7203" s="5">
        <v>2368000</v>
      </c>
      <c r="N7203" s="5">
        <v>11840</v>
      </c>
      <c r="O7203" s="6">
        <v>45803</v>
      </c>
      <c r="P7203" s="5">
        <v>1001789587</v>
      </c>
      <c r="Q7203" s="4" t="s">
        <v>33030</v>
      </c>
      <c r="R7203" s="4" t="s">
        <v>33031</v>
      </c>
      <c r="S7203" s="4" t="s">
        <v>43061</v>
      </c>
    </row>
    <row r="7204" spans="1:19">
      <c r="A7204" s="5">
        <v>137325</v>
      </c>
      <c r="B7204" s="4" t="s">
        <v>6</v>
      </c>
      <c r="C7204" s="4"/>
      <c r="D7204" s="5">
        <v>92176</v>
      </c>
      <c r="E7204" s="4" t="s">
        <v>15128</v>
      </c>
      <c r="F7204" s="4" t="s">
        <v>8</v>
      </c>
      <c r="G7204" s="4" t="s">
        <v>261</v>
      </c>
      <c r="H7204" s="4" t="s">
        <v>560</v>
      </c>
      <c r="I7204" s="5">
        <v>297</v>
      </c>
      <c r="J7204" s="4" t="s">
        <v>36</v>
      </c>
      <c r="K7204" s="4" t="s">
        <v>24</v>
      </c>
      <c r="L7204" s="5">
        <v>450000</v>
      </c>
      <c r="M7204" s="5">
        <v>0</v>
      </c>
      <c r="N7204" s="5">
        <v>0</v>
      </c>
      <c r="O7204" s="6">
        <v>45803</v>
      </c>
      <c r="P7204" s="5">
        <v>1001015654</v>
      </c>
      <c r="Q7204" s="4" t="s">
        <v>33032</v>
      </c>
      <c r="R7204" s="4" t="s">
        <v>33033</v>
      </c>
      <c r="S7204" s="4" t="s">
        <v>43062</v>
      </c>
    </row>
    <row r="7205" spans="1:19">
      <c r="A7205" s="5">
        <v>137328</v>
      </c>
      <c r="B7205" s="4" t="s">
        <v>6</v>
      </c>
      <c r="C7205" s="4"/>
      <c r="D7205" s="5">
        <v>99990</v>
      </c>
      <c r="E7205" s="4" t="s">
        <v>15130</v>
      </c>
      <c r="F7205" s="4" t="s">
        <v>8</v>
      </c>
      <c r="G7205" s="4" t="s">
        <v>261</v>
      </c>
      <c r="H7205" s="4" t="s">
        <v>262</v>
      </c>
      <c r="I7205" s="5">
        <v>1193</v>
      </c>
      <c r="J7205" s="4" t="s">
        <v>36</v>
      </c>
      <c r="K7205" s="4" t="s">
        <v>24</v>
      </c>
      <c r="L7205" s="5">
        <v>450000</v>
      </c>
      <c r="M7205" s="5">
        <v>0</v>
      </c>
      <c r="N7205" s="5">
        <v>0</v>
      </c>
      <c r="O7205" s="6">
        <v>45803</v>
      </c>
      <c r="P7205" s="5">
        <v>1001743507</v>
      </c>
      <c r="Q7205" s="4" t="s">
        <v>33034</v>
      </c>
      <c r="R7205" s="4" t="s">
        <v>33035</v>
      </c>
      <c r="S7205" s="4" t="s">
        <v>43063</v>
      </c>
    </row>
    <row r="7206" spans="1:19">
      <c r="A7206" s="5">
        <v>137329</v>
      </c>
      <c r="B7206" s="4" t="s">
        <v>6</v>
      </c>
      <c r="C7206" s="4"/>
      <c r="D7206" s="5">
        <v>231200474</v>
      </c>
      <c r="E7206" s="4" t="s">
        <v>15132</v>
      </c>
      <c r="F7206" s="4" t="s">
        <v>33</v>
      </c>
      <c r="G7206" s="4" t="s">
        <v>34</v>
      </c>
      <c r="H7206" s="4" t="s">
        <v>659</v>
      </c>
      <c r="I7206" s="5">
        <v>181</v>
      </c>
      <c r="J7206" s="4" t="s">
        <v>23</v>
      </c>
      <c r="K7206" s="4" t="s">
        <v>24</v>
      </c>
      <c r="L7206" s="5">
        <v>720000</v>
      </c>
      <c r="M7206" s="5">
        <v>0</v>
      </c>
      <c r="N7206" s="5">
        <v>0</v>
      </c>
      <c r="O7206" s="6">
        <v>45803</v>
      </c>
      <c r="P7206" s="5">
        <v>1001888919</v>
      </c>
      <c r="Q7206" s="4" t="s">
        <v>33036</v>
      </c>
      <c r="R7206" s="4" t="s">
        <v>33037</v>
      </c>
      <c r="S7206" s="4" t="s">
        <v>43064</v>
      </c>
    </row>
    <row r="7207" spans="1:19">
      <c r="A7207" s="5">
        <v>137330</v>
      </c>
      <c r="B7207" s="4" t="s">
        <v>6</v>
      </c>
      <c r="C7207" s="4"/>
      <c r="D7207" s="5">
        <v>240100061</v>
      </c>
      <c r="E7207" s="4" t="s">
        <v>15134</v>
      </c>
      <c r="F7207" s="4" t="s">
        <v>33</v>
      </c>
      <c r="G7207" s="4" t="s">
        <v>34</v>
      </c>
      <c r="H7207" s="4" t="s">
        <v>1049</v>
      </c>
      <c r="I7207" s="5">
        <v>2891</v>
      </c>
      <c r="J7207" s="4" t="s">
        <v>11</v>
      </c>
      <c r="K7207" s="4" t="s">
        <v>12</v>
      </c>
      <c r="L7207" s="5">
        <v>57820000</v>
      </c>
      <c r="M7207" s="5">
        <v>57820000</v>
      </c>
      <c r="N7207" s="5">
        <v>289100</v>
      </c>
      <c r="O7207" s="6">
        <v>45803</v>
      </c>
      <c r="P7207" s="5">
        <v>1001852549</v>
      </c>
      <c r="Q7207" s="4" t="s">
        <v>33038</v>
      </c>
      <c r="R7207" s="4" t="s">
        <v>33039</v>
      </c>
      <c r="S7207" s="4" t="s">
        <v>43065</v>
      </c>
    </row>
    <row r="7208" spans="1:19">
      <c r="A7208" s="5">
        <v>137331</v>
      </c>
      <c r="B7208" s="4" t="s">
        <v>6</v>
      </c>
      <c r="C7208" s="4"/>
      <c r="D7208" s="5">
        <v>230700321</v>
      </c>
      <c r="E7208" s="4" t="s">
        <v>15136</v>
      </c>
      <c r="F7208" s="4" t="s">
        <v>33</v>
      </c>
      <c r="G7208" s="4" t="s">
        <v>34</v>
      </c>
      <c r="H7208" s="4" t="s">
        <v>659</v>
      </c>
      <c r="I7208" s="5">
        <v>132</v>
      </c>
      <c r="J7208" s="4" t="s">
        <v>23</v>
      </c>
      <c r="K7208" s="4" t="s">
        <v>37</v>
      </c>
      <c r="L7208" s="5">
        <v>720000</v>
      </c>
      <c r="M7208" s="5">
        <v>360000</v>
      </c>
      <c r="N7208" s="5">
        <v>27000</v>
      </c>
      <c r="O7208" s="6">
        <v>45803</v>
      </c>
      <c r="P7208" s="5">
        <v>1001832864</v>
      </c>
      <c r="Q7208" s="4" t="s">
        <v>33040</v>
      </c>
      <c r="R7208" s="4" t="s">
        <v>33041</v>
      </c>
      <c r="S7208" s="4" t="s">
        <v>43066</v>
      </c>
    </row>
    <row r="7209" spans="1:19">
      <c r="A7209" s="5">
        <v>137332</v>
      </c>
      <c r="B7209" s="4" t="s">
        <v>6</v>
      </c>
      <c r="C7209" s="4"/>
      <c r="D7209" s="5">
        <v>230500621</v>
      </c>
      <c r="E7209" s="4" t="s">
        <v>15138</v>
      </c>
      <c r="F7209" s="4" t="s">
        <v>8</v>
      </c>
      <c r="G7209" s="4" t="s">
        <v>261</v>
      </c>
      <c r="H7209" s="4" t="s">
        <v>262</v>
      </c>
      <c r="I7209" s="5">
        <v>323</v>
      </c>
      <c r="J7209" s="4" t="s">
        <v>11</v>
      </c>
      <c r="K7209" s="4" t="s">
        <v>12</v>
      </c>
      <c r="L7209" s="5">
        <v>2584000</v>
      </c>
      <c r="M7209" s="5">
        <v>2584000</v>
      </c>
      <c r="N7209" s="5">
        <v>12920</v>
      </c>
      <c r="O7209" s="6">
        <v>45803</v>
      </c>
      <c r="P7209" s="5">
        <v>1001739881</v>
      </c>
      <c r="Q7209" s="4" t="s">
        <v>33042</v>
      </c>
      <c r="R7209" s="4" t="s">
        <v>33043</v>
      </c>
      <c r="S7209" s="4" t="s">
        <v>43067</v>
      </c>
    </row>
    <row r="7210" spans="1:19">
      <c r="A7210" s="5">
        <v>137333</v>
      </c>
      <c r="B7210" s="4" t="s">
        <v>6</v>
      </c>
      <c r="C7210" s="4"/>
      <c r="D7210" s="5">
        <v>230800547</v>
      </c>
      <c r="E7210" s="4" t="s">
        <v>15140</v>
      </c>
      <c r="F7210" s="4" t="s">
        <v>33</v>
      </c>
      <c r="G7210" s="4" t="s">
        <v>34</v>
      </c>
      <c r="H7210" s="4" t="s">
        <v>659</v>
      </c>
      <c r="I7210" s="5">
        <v>1137</v>
      </c>
      <c r="J7210" s="4" t="s">
        <v>36</v>
      </c>
      <c r="K7210" s="4" t="s">
        <v>37</v>
      </c>
      <c r="L7210" s="5">
        <v>300000</v>
      </c>
      <c r="M7210" s="5">
        <v>150000</v>
      </c>
      <c r="N7210" s="5">
        <v>11250</v>
      </c>
      <c r="O7210" s="6">
        <v>45803</v>
      </c>
      <c r="P7210" s="5">
        <v>1001834852</v>
      </c>
      <c r="Q7210" s="4" t="s">
        <v>33044</v>
      </c>
      <c r="R7210" s="4" t="s">
        <v>33045</v>
      </c>
      <c r="S7210" s="4" t="s">
        <v>43068</v>
      </c>
    </row>
    <row r="7211" spans="1:19">
      <c r="A7211" s="5">
        <v>137335</v>
      </c>
      <c r="B7211" s="4" t="s">
        <v>6</v>
      </c>
      <c r="C7211" s="4"/>
      <c r="D7211" s="5">
        <v>230600412</v>
      </c>
      <c r="E7211" s="4" t="s">
        <v>15142</v>
      </c>
      <c r="F7211" s="4" t="s">
        <v>33</v>
      </c>
      <c r="G7211" s="4" t="s">
        <v>34</v>
      </c>
      <c r="H7211" s="4" t="s">
        <v>659</v>
      </c>
      <c r="I7211" s="5">
        <v>355</v>
      </c>
      <c r="J7211" s="4" t="s">
        <v>23</v>
      </c>
      <c r="K7211" s="4" t="s">
        <v>37</v>
      </c>
      <c r="L7211" s="5">
        <v>720000</v>
      </c>
      <c r="M7211" s="5">
        <v>360000</v>
      </c>
      <c r="N7211" s="5">
        <v>27000</v>
      </c>
      <c r="O7211" s="6">
        <v>45803</v>
      </c>
      <c r="P7211" s="5">
        <v>1001840585</v>
      </c>
      <c r="Q7211" s="4" t="s">
        <v>33046</v>
      </c>
      <c r="R7211" s="4" t="s">
        <v>33047</v>
      </c>
      <c r="S7211" s="4" t="s">
        <v>43069</v>
      </c>
    </row>
    <row r="7212" spans="1:19">
      <c r="A7212" s="5">
        <v>137338</v>
      </c>
      <c r="B7212" s="4" t="s">
        <v>16</v>
      </c>
      <c r="C7212" s="4"/>
      <c r="D7212" s="4" t="s">
        <v>15144</v>
      </c>
      <c r="E7212" s="4" t="s">
        <v>15145</v>
      </c>
      <c r="F7212" s="4" t="s">
        <v>33</v>
      </c>
      <c r="G7212" s="4" t="s">
        <v>34</v>
      </c>
      <c r="H7212" s="4" t="s">
        <v>659</v>
      </c>
      <c r="I7212" s="5">
        <v>1084</v>
      </c>
      <c r="J7212" s="4" t="s">
        <v>36</v>
      </c>
      <c r="K7212" s="4" t="s">
        <v>37</v>
      </c>
      <c r="L7212" s="5">
        <v>300000</v>
      </c>
      <c r="M7212" s="5">
        <v>150000</v>
      </c>
      <c r="N7212" s="5">
        <v>11250</v>
      </c>
      <c r="O7212" s="6">
        <v>45803</v>
      </c>
      <c r="P7212" s="5">
        <v>1001735690</v>
      </c>
      <c r="Q7212" s="4" t="s">
        <v>33048</v>
      </c>
      <c r="R7212" s="4" t="s">
        <v>33049</v>
      </c>
      <c r="S7212" s="4" t="s">
        <v>43070</v>
      </c>
    </row>
    <row r="7213" spans="1:19">
      <c r="A7213" s="5">
        <v>137339</v>
      </c>
      <c r="B7213" s="4" t="s">
        <v>16</v>
      </c>
      <c r="C7213" s="4"/>
      <c r="D7213" s="4" t="s">
        <v>15147</v>
      </c>
      <c r="E7213" s="4" t="s">
        <v>15148</v>
      </c>
      <c r="F7213" s="4" t="s">
        <v>33</v>
      </c>
      <c r="G7213" s="4" t="s">
        <v>34</v>
      </c>
      <c r="H7213" s="4" t="s">
        <v>659</v>
      </c>
      <c r="I7213" s="5">
        <v>1275</v>
      </c>
      <c r="J7213" s="4" t="s">
        <v>11</v>
      </c>
      <c r="K7213" s="4" t="s">
        <v>12</v>
      </c>
      <c r="L7213" s="5">
        <v>20400000</v>
      </c>
      <c r="M7213" s="5">
        <v>20400000</v>
      </c>
      <c r="N7213" s="5">
        <v>102000</v>
      </c>
      <c r="O7213" s="6">
        <v>45803</v>
      </c>
      <c r="P7213" s="5">
        <v>1001857238</v>
      </c>
      <c r="Q7213" s="4" t="s">
        <v>33050</v>
      </c>
      <c r="R7213" s="4" t="s">
        <v>33051</v>
      </c>
      <c r="S7213" s="4" t="s">
        <v>43071</v>
      </c>
    </row>
    <row r="7214" spans="1:19">
      <c r="A7214" s="5">
        <v>137340</v>
      </c>
      <c r="B7214" s="4" t="s">
        <v>6</v>
      </c>
      <c r="C7214" s="4"/>
      <c r="D7214" s="5">
        <v>102901</v>
      </c>
      <c r="E7214" s="4" t="s">
        <v>15150</v>
      </c>
      <c r="F7214" s="4" t="s">
        <v>33</v>
      </c>
      <c r="G7214" s="4" t="s">
        <v>34</v>
      </c>
      <c r="H7214" s="4" t="s">
        <v>4620</v>
      </c>
      <c r="I7214" s="5">
        <v>312</v>
      </c>
      <c r="J7214" s="4" t="s">
        <v>36</v>
      </c>
      <c r="K7214" s="4" t="s">
        <v>37</v>
      </c>
      <c r="L7214" s="5">
        <v>450000</v>
      </c>
      <c r="M7214" s="5">
        <v>225000</v>
      </c>
      <c r="N7214" s="5">
        <v>16875</v>
      </c>
      <c r="O7214" s="6">
        <v>45803</v>
      </c>
      <c r="P7214" s="5">
        <v>1001067098</v>
      </c>
      <c r="Q7214" s="4" t="s">
        <v>33052</v>
      </c>
      <c r="R7214" s="4" t="s">
        <v>33053</v>
      </c>
      <c r="S7214" s="4" t="s">
        <v>43072</v>
      </c>
    </row>
    <row r="7215" spans="1:19">
      <c r="A7215" s="5">
        <v>137342</v>
      </c>
      <c r="B7215" s="4" t="s">
        <v>6</v>
      </c>
      <c r="C7215" s="4"/>
      <c r="D7215" s="5">
        <v>107406</v>
      </c>
      <c r="E7215" s="4" t="s">
        <v>14282</v>
      </c>
      <c r="F7215" s="4" t="s">
        <v>33</v>
      </c>
      <c r="G7215" s="4" t="s">
        <v>34</v>
      </c>
      <c r="H7215" s="4" t="s">
        <v>659</v>
      </c>
      <c r="I7215" s="5">
        <v>302</v>
      </c>
      <c r="J7215" s="4" t="s">
        <v>30</v>
      </c>
      <c r="K7215" s="4" t="s">
        <v>24</v>
      </c>
      <c r="L7215" s="5">
        <v>960000</v>
      </c>
      <c r="M7215" s="5">
        <v>0</v>
      </c>
      <c r="N7215" s="5">
        <v>0</v>
      </c>
      <c r="O7215" s="6">
        <v>45803</v>
      </c>
      <c r="P7215" s="5">
        <v>1001823815</v>
      </c>
      <c r="Q7215" s="4" t="s">
        <v>32272</v>
      </c>
      <c r="R7215" s="4" t="s">
        <v>32273</v>
      </c>
      <c r="S7215" s="4" t="s">
        <v>42686</v>
      </c>
    </row>
    <row r="7216" spans="1:19">
      <c r="A7216" s="5">
        <v>137351</v>
      </c>
      <c r="B7216" s="4" t="s">
        <v>6</v>
      </c>
      <c r="C7216" s="4"/>
      <c r="D7216" s="5">
        <v>105768</v>
      </c>
      <c r="E7216" s="4" t="s">
        <v>14295</v>
      </c>
      <c r="F7216" s="4" t="s">
        <v>33</v>
      </c>
      <c r="G7216" s="4" t="s">
        <v>34</v>
      </c>
      <c r="H7216" s="4" t="s">
        <v>35</v>
      </c>
      <c r="I7216" s="5">
        <v>554</v>
      </c>
      <c r="J7216" s="4" t="s">
        <v>11</v>
      </c>
      <c r="K7216" s="4" t="s">
        <v>12</v>
      </c>
      <c r="L7216" s="5">
        <v>11080000</v>
      </c>
      <c r="M7216" s="5">
        <v>11080000</v>
      </c>
      <c r="N7216" s="5">
        <v>55400</v>
      </c>
      <c r="O7216" s="6">
        <v>45803</v>
      </c>
      <c r="P7216" s="5">
        <v>1001736185</v>
      </c>
      <c r="Q7216" s="4" t="s">
        <v>32286</v>
      </c>
      <c r="R7216" s="4" t="s">
        <v>32287</v>
      </c>
      <c r="S7216" s="4" t="s">
        <v>42693</v>
      </c>
    </row>
    <row r="7217" spans="1:19">
      <c r="A7217" s="5">
        <v>137354</v>
      </c>
      <c r="B7217" s="4" t="s">
        <v>6</v>
      </c>
      <c r="C7217" s="4"/>
      <c r="D7217" s="5">
        <v>230800658</v>
      </c>
      <c r="E7217" s="4"/>
      <c r="F7217" s="4" t="s">
        <v>33</v>
      </c>
      <c r="G7217" s="4" t="s">
        <v>34</v>
      </c>
      <c r="H7217" s="4" t="s">
        <v>7152</v>
      </c>
      <c r="I7217" s="5">
        <v>307</v>
      </c>
      <c r="J7217" s="4" t="s">
        <v>11</v>
      </c>
      <c r="K7217" s="4" t="s">
        <v>12</v>
      </c>
      <c r="L7217" s="5">
        <v>6140000</v>
      </c>
      <c r="M7217" s="5">
        <v>6140000</v>
      </c>
      <c r="N7217" s="5">
        <v>30700</v>
      </c>
      <c r="O7217" s="6">
        <v>45803</v>
      </c>
      <c r="P7217" s="5">
        <v>1001824370</v>
      </c>
      <c r="Q7217" s="4" t="s">
        <v>33054</v>
      </c>
      <c r="R7217" s="4" t="s">
        <v>33055</v>
      </c>
      <c r="S7217" s="4" t="s">
        <v>43073</v>
      </c>
    </row>
    <row r="7218" spans="1:19">
      <c r="A7218" s="5">
        <v>137360</v>
      </c>
      <c r="B7218" s="4" t="s">
        <v>6</v>
      </c>
      <c r="C7218" s="4"/>
      <c r="D7218" s="5">
        <v>93912</v>
      </c>
      <c r="E7218" s="4" t="s">
        <v>15153</v>
      </c>
      <c r="F7218" s="4" t="s">
        <v>8</v>
      </c>
      <c r="G7218" s="4" t="s">
        <v>141</v>
      </c>
      <c r="H7218" s="4" t="s">
        <v>142</v>
      </c>
      <c r="I7218" s="5">
        <v>298</v>
      </c>
      <c r="J7218" s="4" t="s">
        <v>36</v>
      </c>
      <c r="K7218" s="4" t="s">
        <v>24</v>
      </c>
      <c r="L7218" s="5">
        <v>360000</v>
      </c>
      <c r="M7218" s="5">
        <v>0</v>
      </c>
      <c r="N7218" s="5">
        <v>0</v>
      </c>
      <c r="O7218" s="6">
        <v>45804</v>
      </c>
      <c r="P7218" s="5">
        <v>1001776029</v>
      </c>
      <c r="Q7218" s="4" t="s">
        <v>33056</v>
      </c>
      <c r="R7218" s="4" t="s">
        <v>33057</v>
      </c>
      <c r="S7218" s="4" t="s">
        <v>43074</v>
      </c>
    </row>
    <row r="7219" spans="1:19">
      <c r="A7219" s="5">
        <v>137361</v>
      </c>
      <c r="B7219" s="4" t="s">
        <v>6</v>
      </c>
      <c r="C7219" s="4"/>
      <c r="D7219" s="5">
        <v>93658</v>
      </c>
      <c r="E7219" s="4" t="s">
        <v>15155</v>
      </c>
      <c r="F7219" s="4" t="s">
        <v>8</v>
      </c>
      <c r="G7219" s="4" t="s">
        <v>9</v>
      </c>
      <c r="H7219" s="4" t="s">
        <v>10</v>
      </c>
      <c r="I7219" s="5">
        <v>941</v>
      </c>
      <c r="J7219" s="4" t="s">
        <v>30</v>
      </c>
      <c r="K7219" s="4" t="s">
        <v>24</v>
      </c>
      <c r="L7219" s="5">
        <v>1440000</v>
      </c>
      <c r="M7219" s="5">
        <v>0</v>
      </c>
      <c r="N7219" s="5">
        <v>0</v>
      </c>
      <c r="O7219" s="6">
        <v>45804</v>
      </c>
      <c r="P7219" s="5">
        <v>1000027945</v>
      </c>
      <c r="Q7219" s="4" t="s">
        <v>33058</v>
      </c>
      <c r="R7219" s="4" t="s">
        <v>33059</v>
      </c>
      <c r="S7219" s="4" t="s">
        <v>43075</v>
      </c>
    </row>
    <row r="7220" spans="1:19">
      <c r="A7220" s="5">
        <v>137363</v>
      </c>
      <c r="B7220" s="4" t="s">
        <v>6</v>
      </c>
      <c r="C7220" s="4"/>
      <c r="D7220" s="4" t="s">
        <v>15157</v>
      </c>
      <c r="E7220" s="4" t="s">
        <v>15158</v>
      </c>
      <c r="F7220" s="4" t="s">
        <v>33</v>
      </c>
      <c r="G7220" s="4" t="s">
        <v>34</v>
      </c>
      <c r="H7220" s="4" t="s">
        <v>35</v>
      </c>
      <c r="I7220" s="5">
        <v>299</v>
      </c>
      <c r="J7220" s="4" t="s">
        <v>11</v>
      </c>
      <c r="K7220" s="4" t="s">
        <v>12</v>
      </c>
      <c r="L7220" s="5">
        <v>5980000</v>
      </c>
      <c r="M7220" s="5">
        <v>5980000</v>
      </c>
      <c r="N7220" s="5">
        <v>29900</v>
      </c>
      <c r="O7220" s="6">
        <v>45804</v>
      </c>
      <c r="P7220" s="5">
        <v>1001706535</v>
      </c>
      <c r="Q7220" s="4" t="s">
        <v>33060</v>
      </c>
      <c r="R7220" s="4" t="s">
        <v>33061</v>
      </c>
      <c r="S7220" s="4" t="s">
        <v>43076</v>
      </c>
    </row>
    <row r="7221" spans="1:19">
      <c r="A7221" s="5">
        <v>137364</v>
      </c>
      <c r="B7221" s="4" t="s">
        <v>6</v>
      </c>
      <c r="C7221" s="4"/>
      <c r="D7221" s="5">
        <v>105037</v>
      </c>
      <c r="E7221" s="4" t="s">
        <v>15160</v>
      </c>
      <c r="F7221" s="4" t="s">
        <v>8</v>
      </c>
      <c r="G7221" s="4" t="s">
        <v>9</v>
      </c>
      <c r="H7221" s="4" t="s">
        <v>10</v>
      </c>
      <c r="I7221" s="5">
        <v>164</v>
      </c>
      <c r="J7221" s="4" t="s">
        <v>36</v>
      </c>
      <c r="K7221" s="4" t="s">
        <v>24</v>
      </c>
      <c r="L7221" s="5">
        <v>300000</v>
      </c>
      <c r="M7221" s="5">
        <v>0</v>
      </c>
      <c r="N7221" s="5">
        <v>0</v>
      </c>
      <c r="O7221" s="6">
        <v>45804</v>
      </c>
      <c r="P7221" s="5">
        <v>1001745699</v>
      </c>
      <c r="Q7221" s="4" t="s">
        <v>33062</v>
      </c>
      <c r="R7221" s="4" t="s">
        <v>33063</v>
      </c>
      <c r="S7221" s="4" t="s">
        <v>43077</v>
      </c>
    </row>
    <row r="7222" spans="1:19">
      <c r="A7222" s="5">
        <v>137365</v>
      </c>
      <c r="B7222" s="4" t="s">
        <v>6</v>
      </c>
      <c r="C7222" s="4"/>
      <c r="D7222" s="5">
        <v>88944</v>
      </c>
      <c r="E7222" s="4" t="s">
        <v>15162</v>
      </c>
      <c r="F7222" s="4" t="s">
        <v>8</v>
      </c>
      <c r="G7222" s="4" t="s">
        <v>9</v>
      </c>
      <c r="H7222" s="4" t="s">
        <v>10</v>
      </c>
      <c r="I7222" s="5">
        <v>381</v>
      </c>
      <c r="J7222" s="4" t="s">
        <v>36</v>
      </c>
      <c r="K7222" s="4" t="s">
        <v>315</v>
      </c>
      <c r="L7222" s="5">
        <v>300000</v>
      </c>
      <c r="M7222" s="5">
        <v>150000</v>
      </c>
      <c r="N7222" s="5">
        <v>11250</v>
      </c>
      <c r="O7222" s="6">
        <v>45804</v>
      </c>
      <c r="P7222" s="5">
        <v>1001252327</v>
      </c>
      <c r="Q7222" s="4" t="s">
        <v>33064</v>
      </c>
      <c r="R7222" s="4" t="s">
        <v>33065</v>
      </c>
      <c r="S7222" s="4" t="s">
        <v>43078</v>
      </c>
    </row>
    <row r="7223" spans="1:19">
      <c r="A7223" s="5">
        <v>137366</v>
      </c>
      <c r="B7223" s="4" t="s">
        <v>6</v>
      </c>
      <c r="C7223" s="4" t="s">
        <v>15164</v>
      </c>
      <c r="D7223" s="4" t="s">
        <v>15165</v>
      </c>
      <c r="E7223" s="4"/>
      <c r="F7223" s="4" t="s">
        <v>40</v>
      </c>
      <c r="G7223" s="4" t="s">
        <v>48</v>
      </c>
      <c r="H7223" s="4" t="s">
        <v>49</v>
      </c>
      <c r="I7223" s="5">
        <v>600</v>
      </c>
      <c r="J7223" s="4" t="s">
        <v>11</v>
      </c>
      <c r="K7223" s="4" t="s">
        <v>12</v>
      </c>
      <c r="L7223" s="5">
        <v>3999600</v>
      </c>
      <c r="M7223" s="5">
        <v>3999600</v>
      </c>
      <c r="N7223" s="5">
        <v>19998</v>
      </c>
      <c r="O7223" s="6">
        <v>45804</v>
      </c>
      <c r="P7223" s="5">
        <v>1001624075</v>
      </c>
      <c r="Q7223" s="4" t="s">
        <v>33066</v>
      </c>
      <c r="R7223" s="4" t="s">
        <v>33067</v>
      </c>
      <c r="S7223" s="4" t="s">
        <v>43079</v>
      </c>
    </row>
    <row r="7224" spans="1:19">
      <c r="A7224" s="5">
        <v>137368</v>
      </c>
      <c r="B7224" s="4" t="s">
        <v>6</v>
      </c>
      <c r="C7224" s="4"/>
      <c r="D7224" s="4" t="s">
        <v>15167</v>
      </c>
      <c r="E7224" s="4" t="s">
        <v>15168</v>
      </c>
      <c r="F7224" s="4" t="s">
        <v>8</v>
      </c>
      <c r="G7224" s="4" t="s">
        <v>727</v>
      </c>
      <c r="H7224" s="4" t="s">
        <v>728</v>
      </c>
      <c r="I7224" s="5">
        <v>310</v>
      </c>
      <c r="J7224" s="4" t="s">
        <v>11</v>
      </c>
      <c r="K7224" s="4" t="s">
        <v>12</v>
      </c>
      <c r="L7224" s="5">
        <v>3306460</v>
      </c>
      <c r="M7224" s="5">
        <v>3306460</v>
      </c>
      <c r="N7224" s="4">
        <v>16532.3</v>
      </c>
      <c r="O7224" s="6">
        <v>45804</v>
      </c>
      <c r="P7224" s="5">
        <v>1001737740</v>
      </c>
      <c r="Q7224" s="4" t="s">
        <v>28916</v>
      </c>
      <c r="R7224" s="4" t="s">
        <v>28917</v>
      </c>
      <c r="S7224" s="4" t="s">
        <v>37459</v>
      </c>
    </row>
    <row r="7225" spans="1:19">
      <c r="A7225" s="5">
        <v>137370</v>
      </c>
      <c r="B7225" s="4" t="s">
        <v>6</v>
      </c>
      <c r="C7225" s="4"/>
      <c r="D7225" s="4" t="s">
        <v>15169</v>
      </c>
      <c r="E7225" s="4" t="s">
        <v>15170</v>
      </c>
      <c r="F7225" s="4" t="s">
        <v>20</v>
      </c>
      <c r="G7225" s="4" t="s">
        <v>21</v>
      </c>
      <c r="H7225" s="4" t="s">
        <v>142</v>
      </c>
      <c r="I7225" s="5">
        <v>540</v>
      </c>
      <c r="J7225" s="4" t="s">
        <v>11</v>
      </c>
      <c r="K7225" s="4" t="s">
        <v>12</v>
      </c>
      <c r="L7225" s="5">
        <v>216000000</v>
      </c>
      <c r="M7225" s="5">
        <v>216000000</v>
      </c>
      <c r="N7225" s="5">
        <v>1080000</v>
      </c>
      <c r="O7225" s="6">
        <v>45804</v>
      </c>
      <c r="P7225" s="5">
        <v>1001879873</v>
      </c>
      <c r="Q7225" s="4" t="s">
        <v>33068</v>
      </c>
      <c r="R7225" s="4" t="s">
        <v>33069</v>
      </c>
      <c r="S7225" s="4" t="s">
        <v>43080</v>
      </c>
    </row>
    <row r="7226" spans="1:19">
      <c r="A7226" s="5">
        <v>137371</v>
      </c>
      <c r="B7226" s="4" t="s">
        <v>6</v>
      </c>
      <c r="C7226" s="4"/>
      <c r="D7226" s="5">
        <v>86927</v>
      </c>
      <c r="E7226" s="4" t="s">
        <v>15172</v>
      </c>
      <c r="F7226" s="4" t="s">
        <v>8</v>
      </c>
      <c r="G7226" s="4" t="s">
        <v>9</v>
      </c>
      <c r="H7226" s="4" t="s">
        <v>10</v>
      </c>
      <c r="I7226" s="5">
        <v>302</v>
      </c>
      <c r="J7226" s="4" t="s">
        <v>11</v>
      </c>
      <c r="K7226" s="4" t="s">
        <v>12</v>
      </c>
      <c r="L7226" s="5">
        <v>6040000</v>
      </c>
      <c r="M7226" s="5">
        <v>6040000</v>
      </c>
      <c r="N7226" s="5">
        <v>30200</v>
      </c>
      <c r="O7226" s="6">
        <v>45804</v>
      </c>
      <c r="P7226" s="4" t="s">
        <v>18753</v>
      </c>
      <c r="Q7226" s="4" t="s">
        <v>33070</v>
      </c>
      <c r="R7226" s="4" t="s">
        <v>33071</v>
      </c>
      <c r="S7226" s="4" t="s">
        <v>43081</v>
      </c>
    </row>
    <row r="7227" spans="1:19">
      <c r="A7227" s="5">
        <v>137372</v>
      </c>
      <c r="B7227" s="4" t="s">
        <v>6</v>
      </c>
      <c r="C7227" s="4"/>
      <c r="D7227" s="5">
        <v>103749</v>
      </c>
      <c r="E7227" s="4" t="s">
        <v>15174</v>
      </c>
      <c r="F7227" s="4" t="s">
        <v>8</v>
      </c>
      <c r="G7227" s="4" t="s">
        <v>9</v>
      </c>
      <c r="H7227" s="4" t="s">
        <v>10</v>
      </c>
      <c r="I7227" s="5">
        <v>173</v>
      </c>
      <c r="J7227" s="4" t="s">
        <v>36</v>
      </c>
      <c r="K7227" s="4" t="s">
        <v>24</v>
      </c>
      <c r="L7227" s="5">
        <v>450000</v>
      </c>
      <c r="M7227" s="5">
        <v>0</v>
      </c>
      <c r="N7227" s="5">
        <v>0</v>
      </c>
      <c r="O7227" s="6">
        <v>45804</v>
      </c>
      <c r="P7227" s="5">
        <v>1001705014</v>
      </c>
      <c r="Q7227" s="4" t="s">
        <v>33072</v>
      </c>
      <c r="R7227" s="4" t="s">
        <v>33073</v>
      </c>
      <c r="S7227" s="4" t="s">
        <v>43082</v>
      </c>
    </row>
    <row r="7228" spans="1:19">
      <c r="A7228" s="5">
        <v>137376</v>
      </c>
      <c r="B7228" s="4" t="s">
        <v>6</v>
      </c>
      <c r="C7228" s="4"/>
      <c r="D7228" s="4" t="s">
        <v>15176</v>
      </c>
      <c r="E7228" s="4" t="s">
        <v>15177</v>
      </c>
      <c r="F7228" s="4" t="s">
        <v>8</v>
      </c>
      <c r="G7228" s="4" t="s">
        <v>9</v>
      </c>
      <c r="H7228" s="4" t="s">
        <v>10</v>
      </c>
      <c r="I7228" s="5">
        <v>153</v>
      </c>
      <c r="J7228" s="4" t="s">
        <v>23</v>
      </c>
      <c r="K7228" s="4" t="s">
        <v>24</v>
      </c>
      <c r="L7228" s="5">
        <v>900000</v>
      </c>
      <c r="M7228" s="5">
        <v>0</v>
      </c>
      <c r="N7228" s="5">
        <v>0</v>
      </c>
      <c r="O7228" s="6">
        <v>45804</v>
      </c>
      <c r="P7228" s="5">
        <v>1001737149</v>
      </c>
      <c r="Q7228" s="4" t="s">
        <v>33074</v>
      </c>
      <c r="R7228" s="4" t="s">
        <v>33075</v>
      </c>
      <c r="S7228" s="4" t="s">
        <v>43083</v>
      </c>
    </row>
    <row r="7229" spans="1:19">
      <c r="A7229" s="5">
        <v>137379</v>
      </c>
      <c r="B7229" s="4" t="s">
        <v>6</v>
      </c>
      <c r="C7229" s="4"/>
      <c r="D7229" s="4" t="s">
        <v>15179</v>
      </c>
      <c r="E7229" s="4"/>
      <c r="F7229" s="4" t="s">
        <v>8</v>
      </c>
      <c r="G7229" s="4" t="s">
        <v>9</v>
      </c>
      <c r="H7229" s="4" t="s">
        <v>10</v>
      </c>
      <c r="I7229" s="5">
        <v>989</v>
      </c>
      <c r="J7229" s="4" t="s">
        <v>30</v>
      </c>
      <c r="K7229" s="4" t="s">
        <v>315</v>
      </c>
      <c r="L7229" s="5">
        <v>1440000</v>
      </c>
      <c r="M7229" s="5">
        <v>720000</v>
      </c>
      <c r="N7229" s="5">
        <v>54000</v>
      </c>
      <c r="O7229" s="6">
        <v>45804</v>
      </c>
      <c r="P7229" s="5">
        <v>1001823879</v>
      </c>
      <c r="Q7229" s="4" t="s">
        <v>33076</v>
      </c>
      <c r="R7229" s="4" t="s">
        <v>33077</v>
      </c>
      <c r="S7229" s="4" t="s">
        <v>43084</v>
      </c>
    </row>
    <row r="7230" spans="1:19">
      <c r="A7230" s="5">
        <v>137381</v>
      </c>
      <c r="B7230" s="4" t="s">
        <v>6</v>
      </c>
      <c r="C7230" s="4" t="s">
        <v>15181</v>
      </c>
      <c r="D7230" s="4" t="s">
        <v>15182</v>
      </c>
      <c r="E7230" s="4"/>
      <c r="F7230" s="4" t="s">
        <v>40</v>
      </c>
      <c r="G7230" s="4" t="s">
        <v>41</v>
      </c>
      <c r="H7230" s="4" t="s">
        <v>72</v>
      </c>
      <c r="I7230" s="5">
        <v>291</v>
      </c>
      <c r="J7230" s="4" t="s">
        <v>11</v>
      </c>
      <c r="K7230" s="4" t="s">
        <v>12</v>
      </c>
      <c r="L7230" s="5">
        <v>6000000</v>
      </c>
      <c r="M7230" s="5">
        <v>6000000</v>
      </c>
      <c r="N7230" s="5">
        <v>30000</v>
      </c>
      <c r="O7230" s="6">
        <v>45804</v>
      </c>
      <c r="P7230" s="5">
        <v>1001709753</v>
      </c>
      <c r="Q7230" s="4" t="s">
        <v>33078</v>
      </c>
      <c r="R7230" s="4" t="s">
        <v>33079</v>
      </c>
      <c r="S7230" s="4" t="s">
        <v>43085</v>
      </c>
    </row>
    <row r="7231" spans="1:19">
      <c r="A7231" s="5">
        <v>137382</v>
      </c>
      <c r="B7231" s="4" t="s">
        <v>6</v>
      </c>
      <c r="C7231" s="4"/>
      <c r="D7231" s="5">
        <v>102905</v>
      </c>
      <c r="E7231" s="4" t="s">
        <v>15184</v>
      </c>
      <c r="F7231" s="4" t="s">
        <v>8</v>
      </c>
      <c r="G7231" s="4" t="s">
        <v>141</v>
      </c>
      <c r="H7231" s="4" t="s">
        <v>142</v>
      </c>
      <c r="I7231" s="5">
        <v>274</v>
      </c>
      <c r="J7231" s="4" t="s">
        <v>36</v>
      </c>
      <c r="K7231" s="4" t="s">
        <v>24</v>
      </c>
      <c r="L7231" s="5">
        <v>240000</v>
      </c>
      <c r="M7231" s="5">
        <v>0</v>
      </c>
      <c r="N7231" s="5">
        <v>0</v>
      </c>
      <c r="O7231" s="6">
        <v>45804</v>
      </c>
      <c r="P7231" s="5">
        <v>1001775660</v>
      </c>
      <c r="Q7231" s="4" t="s">
        <v>33080</v>
      </c>
      <c r="R7231" s="4" t="s">
        <v>33081</v>
      </c>
      <c r="S7231" s="4" t="s">
        <v>43086</v>
      </c>
    </row>
    <row r="7232" spans="1:19">
      <c r="A7232" s="5">
        <v>137383</v>
      </c>
      <c r="B7232" s="4" t="s">
        <v>16</v>
      </c>
      <c r="C7232" s="4"/>
      <c r="D7232" s="4" t="s">
        <v>15186</v>
      </c>
      <c r="E7232" s="4"/>
      <c r="F7232" s="4" t="s">
        <v>40</v>
      </c>
      <c r="G7232" s="4" t="s">
        <v>41</v>
      </c>
      <c r="H7232" s="4" t="s">
        <v>72</v>
      </c>
      <c r="I7232" s="5">
        <v>675</v>
      </c>
      <c r="J7232" s="4" t="s">
        <v>11</v>
      </c>
      <c r="K7232" s="4" t="s">
        <v>12</v>
      </c>
      <c r="L7232" s="5">
        <v>4499550</v>
      </c>
      <c r="M7232" s="5">
        <v>4499550</v>
      </c>
      <c r="N7232" s="7">
        <v>22497.75</v>
      </c>
      <c r="O7232" s="6">
        <v>45804</v>
      </c>
      <c r="P7232" s="5">
        <v>1001872153</v>
      </c>
      <c r="Q7232" s="4" t="s">
        <v>33082</v>
      </c>
      <c r="R7232" s="4" t="s">
        <v>33083</v>
      </c>
      <c r="S7232" s="4" t="s">
        <v>43087</v>
      </c>
    </row>
    <row r="7233" spans="1:19">
      <c r="A7233" s="5">
        <v>137384</v>
      </c>
      <c r="B7233" s="4" t="s">
        <v>16</v>
      </c>
      <c r="C7233" s="4"/>
      <c r="D7233" s="4" t="s">
        <v>15188</v>
      </c>
      <c r="E7233" s="4"/>
      <c r="F7233" s="4" t="s">
        <v>40</v>
      </c>
      <c r="G7233" s="4" t="s">
        <v>41</v>
      </c>
      <c r="H7233" s="4" t="s">
        <v>72</v>
      </c>
      <c r="I7233" s="5">
        <v>577</v>
      </c>
      <c r="J7233" s="4" t="s">
        <v>11</v>
      </c>
      <c r="K7233" s="4" t="s">
        <v>12</v>
      </c>
      <c r="L7233" s="5">
        <v>3846282</v>
      </c>
      <c r="M7233" s="5">
        <v>3846282</v>
      </c>
      <c r="N7233" s="7">
        <v>19231.41</v>
      </c>
      <c r="O7233" s="6">
        <v>45804</v>
      </c>
      <c r="P7233" s="5">
        <v>1000210681</v>
      </c>
      <c r="Q7233" s="4" t="s">
        <v>33084</v>
      </c>
      <c r="R7233" s="4" t="s">
        <v>33085</v>
      </c>
      <c r="S7233" s="4" t="s">
        <v>43088</v>
      </c>
    </row>
    <row r="7234" spans="1:19">
      <c r="A7234" s="5">
        <v>137385</v>
      </c>
      <c r="B7234" s="4" t="s">
        <v>6</v>
      </c>
      <c r="C7234" s="4" t="s">
        <v>15190</v>
      </c>
      <c r="D7234" s="4" t="s">
        <v>15191</v>
      </c>
      <c r="E7234" s="4"/>
      <c r="F7234" s="4" t="s">
        <v>40</v>
      </c>
      <c r="G7234" s="4" t="s">
        <v>41</v>
      </c>
      <c r="H7234" s="4" t="s">
        <v>163</v>
      </c>
      <c r="I7234" s="5">
        <v>344</v>
      </c>
      <c r="J7234" s="4" t="s">
        <v>11</v>
      </c>
      <c r="K7234" s="4" t="s">
        <v>12</v>
      </c>
      <c r="L7234" s="5">
        <v>7200000</v>
      </c>
      <c r="M7234" s="5">
        <v>7200000</v>
      </c>
      <c r="N7234" s="5">
        <v>36000</v>
      </c>
      <c r="O7234" s="6">
        <v>45804</v>
      </c>
      <c r="P7234" s="5">
        <v>1001768514</v>
      </c>
      <c r="Q7234" s="4" t="s">
        <v>33086</v>
      </c>
      <c r="R7234" s="4" t="s">
        <v>33087</v>
      </c>
      <c r="S7234" s="4" t="s">
        <v>43089</v>
      </c>
    </row>
    <row r="7235" spans="1:19">
      <c r="A7235" s="5">
        <v>137386</v>
      </c>
      <c r="B7235" s="4" t="s">
        <v>6</v>
      </c>
      <c r="C7235" s="4"/>
      <c r="D7235" s="4" t="s">
        <v>15193</v>
      </c>
      <c r="E7235" s="4" t="s">
        <v>15194</v>
      </c>
      <c r="F7235" s="4" t="s">
        <v>33</v>
      </c>
      <c r="G7235" s="4" t="s">
        <v>34</v>
      </c>
      <c r="H7235" s="4" t="s">
        <v>35</v>
      </c>
      <c r="I7235" s="5">
        <v>299</v>
      </c>
      <c r="J7235" s="4" t="s">
        <v>11</v>
      </c>
      <c r="K7235" s="4" t="s">
        <v>12</v>
      </c>
      <c r="L7235" s="5">
        <v>5980000</v>
      </c>
      <c r="M7235" s="5">
        <v>5980000</v>
      </c>
      <c r="N7235" s="5">
        <v>29900</v>
      </c>
      <c r="O7235" s="6">
        <v>45804</v>
      </c>
      <c r="P7235" s="5">
        <v>1001750987</v>
      </c>
      <c r="Q7235" s="4" t="s">
        <v>33088</v>
      </c>
      <c r="R7235" s="4" t="s">
        <v>33089</v>
      </c>
      <c r="S7235" s="4" t="s">
        <v>43090</v>
      </c>
    </row>
    <row r="7236" spans="1:19">
      <c r="A7236" s="5">
        <v>137387</v>
      </c>
      <c r="B7236" s="4" t="s">
        <v>16</v>
      </c>
      <c r="C7236" s="4"/>
      <c r="D7236" s="4" t="s">
        <v>15196</v>
      </c>
      <c r="E7236" s="4"/>
      <c r="F7236" s="4" t="s">
        <v>40</v>
      </c>
      <c r="G7236" s="4" t="s">
        <v>41</v>
      </c>
      <c r="H7236" s="4" t="s">
        <v>72</v>
      </c>
      <c r="I7236" s="5">
        <v>647</v>
      </c>
      <c r="J7236" s="4" t="s">
        <v>11</v>
      </c>
      <c r="K7236" s="4" t="s">
        <v>12</v>
      </c>
      <c r="L7236" s="5">
        <v>4312902</v>
      </c>
      <c r="M7236" s="5">
        <v>4312902</v>
      </c>
      <c r="N7236" s="7">
        <v>21564.51</v>
      </c>
      <c r="O7236" s="6">
        <v>45804</v>
      </c>
      <c r="P7236" s="5">
        <v>1001872148</v>
      </c>
      <c r="Q7236" s="4" t="s">
        <v>33090</v>
      </c>
      <c r="R7236" s="4" t="s">
        <v>33091</v>
      </c>
      <c r="S7236" s="4" t="s">
        <v>43091</v>
      </c>
    </row>
    <row r="7237" spans="1:19">
      <c r="A7237" s="5">
        <v>137392</v>
      </c>
      <c r="B7237" s="4" t="s">
        <v>16</v>
      </c>
      <c r="C7237" s="4"/>
      <c r="D7237" s="4" t="s">
        <v>15198</v>
      </c>
      <c r="E7237" s="4" t="s">
        <v>15199</v>
      </c>
      <c r="F7237" s="4" t="s">
        <v>33</v>
      </c>
      <c r="G7237" s="4" t="s">
        <v>34</v>
      </c>
      <c r="H7237" s="4" t="s">
        <v>1070</v>
      </c>
      <c r="I7237" s="5">
        <v>339</v>
      </c>
      <c r="J7237" s="4" t="s">
        <v>11</v>
      </c>
      <c r="K7237" s="4" t="s">
        <v>12</v>
      </c>
      <c r="L7237" s="5">
        <v>5424000</v>
      </c>
      <c r="M7237" s="5">
        <v>5424000</v>
      </c>
      <c r="N7237" s="5">
        <v>27120</v>
      </c>
      <c r="O7237" s="6">
        <v>45804</v>
      </c>
      <c r="P7237" s="5">
        <v>1001950397</v>
      </c>
      <c r="Q7237" s="4" t="s">
        <v>33092</v>
      </c>
      <c r="R7237" s="4" t="s">
        <v>33093</v>
      </c>
      <c r="S7237" s="4" t="s">
        <v>43092</v>
      </c>
    </row>
    <row r="7238" spans="1:19">
      <c r="A7238" s="5">
        <v>137393</v>
      </c>
      <c r="B7238" s="4" t="s">
        <v>6</v>
      </c>
      <c r="C7238" s="4"/>
      <c r="D7238" s="5">
        <v>51828</v>
      </c>
      <c r="E7238" s="4" t="s">
        <v>15201</v>
      </c>
      <c r="F7238" s="4" t="s">
        <v>8</v>
      </c>
      <c r="G7238" s="4" t="s">
        <v>9</v>
      </c>
      <c r="H7238" s="4" t="s">
        <v>10</v>
      </c>
      <c r="I7238" s="5">
        <v>250</v>
      </c>
      <c r="J7238" s="4" t="s">
        <v>36</v>
      </c>
      <c r="K7238" s="4" t="s">
        <v>37</v>
      </c>
      <c r="L7238" s="5">
        <v>450000</v>
      </c>
      <c r="M7238" s="5">
        <v>225000</v>
      </c>
      <c r="N7238" s="5">
        <v>16875</v>
      </c>
      <c r="O7238" s="6">
        <v>45804</v>
      </c>
      <c r="P7238" s="4" t="s">
        <v>18753</v>
      </c>
      <c r="Q7238" s="4" t="s">
        <v>33094</v>
      </c>
      <c r="R7238" s="4" t="s">
        <v>33095</v>
      </c>
      <c r="S7238" s="4" t="s">
        <v>43093</v>
      </c>
    </row>
    <row r="7239" spans="1:19">
      <c r="A7239" s="5">
        <v>137394</v>
      </c>
      <c r="B7239" s="4" t="s">
        <v>6</v>
      </c>
      <c r="C7239" s="4"/>
      <c r="D7239" s="5">
        <v>104514</v>
      </c>
      <c r="E7239" s="4"/>
      <c r="F7239" s="4" t="s">
        <v>8</v>
      </c>
      <c r="G7239" s="4" t="s">
        <v>9</v>
      </c>
      <c r="H7239" s="4" t="s">
        <v>10</v>
      </c>
      <c r="I7239" s="5">
        <v>601</v>
      </c>
      <c r="J7239" s="4" t="s">
        <v>11</v>
      </c>
      <c r="K7239" s="4" t="s">
        <v>12</v>
      </c>
      <c r="L7239" s="5">
        <v>12020000</v>
      </c>
      <c r="M7239" s="5">
        <v>12020000</v>
      </c>
      <c r="N7239" s="5">
        <v>60100</v>
      </c>
      <c r="O7239" s="6">
        <v>45804</v>
      </c>
      <c r="P7239" s="5">
        <v>1001800427</v>
      </c>
      <c r="Q7239" s="4" t="s">
        <v>33096</v>
      </c>
      <c r="R7239" s="4" t="s">
        <v>33097</v>
      </c>
      <c r="S7239" s="4" t="s">
        <v>43094</v>
      </c>
    </row>
    <row r="7240" spans="1:19">
      <c r="A7240" s="5">
        <v>137395</v>
      </c>
      <c r="B7240" s="4" t="s">
        <v>6</v>
      </c>
      <c r="C7240" s="4"/>
      <c r="D7240" s="4" t="s">
        <v>15204</v>
      </c>
      <c r="E7240" s="4" t="s">
        <v>15205</v>
      </c>
      <c r="F7240" s="4" t="s">
        <v>8</v>
      </c>
      <c r="G7240" s="4" t="s">
        <v>9</v>
      </c>
      <c r="H7240" s="4" t="s">
        <v>10</v>
      </c>
      <c r="I7240" s="5">
        <v>458</v>
      </c>
      <c r="J7240" s="4" t="s">
        <v>30</v>
      </c>
      <c r="K7240" s="4" t="s">
        <v>37</v>
      </c>
      <c r="L7240" s="5">
        <v>960000</v>
      </c>
      <c r="M7240" s="5">
        <v>480000</v>
      </c>
      <c r="N7240" s="5">
        <v>36000</v>
      </c>
      <c r="O7240" s="6">
        <v>45804</v>
      </c>
      <c r="P7240" s="5">
        <v>1001859839</v>
      </c>
      <c r="Q7240" s="4" t="s">
        <v>33098</v>
      </c>
      <c r="R7240" s="4" t="s">
        <v>33099</v>
      </c>
      <c r="S7240" s="4" t="s">
        <v>43095</v>
      </c>
    </row>
    <row r="7241" spans="1:19">
      <c r="A7241" s="5">
        <v>137396</v>
      </c>
      <c r="B7241" s="4" t="s">
        <v>6</v>
      </c>
      <c r="C7241" s="4"/>
      <c r="D7241" s="4" t="s">
        <v>15207</v>
      </c>
      <c r="E7241" s="4"/>
      <c r="F7241" s="4" t="s">
        <v>33</v>
      </c>
      <c r="G7241" s="4" t="s">
        <v>34</v>
      </c>
      <c r="H7241" s="4" t="s">
        <v>659</v>
      </c>
      <c r="I7241" s="5">
        <v>599</v>
      </c>
      <c r="J7241" s="4" t="s">
        <v>36</v>
      </c>
      <c r="K7241" s="4" t="s">
        <v>315</v>
      </c>
      <c r="L7241" s="5">
        <v>300000</v>
      </c>
      <c r="M7241" s="5">
        <v>150000</v>
      </c>
      <c r="N7241" s="5">
        <v>11250</v>
      </c>
      <c r="O7241" s="6">
        <v>45804</v>
      </c>
      <c r="P7241" s="5">
        <v>1001843769</v>
      </c>
      <c r="Q7241" s="4" t="s">
        <v>33100</v>
      </c>
      <c r="R7241" s="4" t="s">
        <v>33101</v>
      </c>
      <c r="S7241" s="4" t="s">
        <v>43096</v>
      </c>
    </row>
    <row r="7242" spans="1:19">
      <c r="A7242" s="5">
        <v>137397</v>
      </c>
      <c r="B7242" s="4" t="s">
        <v>6</v>
      </c>
      <c r="C7242" s="4"/>
      <c r="D7242" s="5">
        <v>105083</v>
      </c>
      <c r="E7242" s="4"/>
      <c r="F7242" s="4" t="s">
        <v>8</v>
      </c>
      <c r="G7242" s="4" t="s">
        <v>9</v>
      </c>
      <c r="H7242" s="4" t="s">
        <v>1374</v>
      </c>
      <c r="I7242" s="5">
        <v>598</v>
      </c>
      <c r="J7242" s="4" t="s">
        <v>36</v>
      </c>
      <c r="K7242" s="4" t="s">
        <v>24</v>
      </c>
      <c r="L7242" s="5">
        <v>300000</v>
      </c>
      <c r="M7242" s="5">
        <v>0</v>
      </c>
      <c r="N7242" s="5">
        <v>0</v>
      </c>
      <c r="O7242" s="6">
        <v>45804</v>
      </c>
      <c r="P7242" s="5">
        <v>1001756969</v>
      </c>
      <c r="Q7242" s="4" t="s">
        <v>33102</v>
      </c>
      <c r="R7242" s="4" t="s">
        <v>33103</v>
      </c>
      <c r="S7242" s="4" t="s">
        <v>43097</v>
      </c>
    </row>
    <row r="7243" spans="1:19">
      <c r="A7243" s="5">
        <v>137399</v>
      </c>
      <c r="B7243" s="4" t="s">
        <v>6</v>
      </c>
      <c r="C7243" s="4"/>
      <c r="D7243" s="4" t="s">
        <v>15210</v>
      </c>
      <c r="E7243" s="4" t="s">
        <v>15211</v>
      </c>
      <c r="F7243" s="4" t="s">
        <v>33</v>
      </c>
      <c r="G7243" s="4" t="s">
        <v>34</v>
      </c>
      <c r="H7243" s="4" t="s">
        <v>7152</v>
      </c>
      <c r="I7243" s="5">
        <v>377</v>
      </c>
      <c r="J7243" s="4" t="s">
        <v>23</v>
      </c>
      <c r="K7243" s="4" t="s">
        <v>315</v>
      </c>
      <c r="L7243" s="5">
        <v>720000</v>
      </c>
      <c r="M7243" s="5">
        <v>360000</v>
      </c>
      <c r="N7243" s="5">
        <v>27000</v>
      </c>
      <c r="O7243" s="6">
        <v>45804</v>
      </c>
      <c r="P7243" s="5">
        <v>1001750518</v>
      </c>
      <c r="Q7243" s="4" t="s">
        <v>33104</v>
      </c>
      <c r="R7243" s="4" t="s">
        <v>33105</v>
      </c>
      <c r="S7243" s="4" t="s">
        <v>43098</v>
      </c>
    </row>
    <row r="7244" spans="1:19">
      <c r="A7244" s="5">
        <v>137400</v>
      </c>
      <c r="B7244" s="4" t="s">
        <v>6</v>
      </c>
      <c r="C7244" s="4"/>
      <c r="D7244" s="4" t="s">
        <v>15213</v>
      </c>
      <c r="E7244" s="4" t="s">
        <v>15214</v>
      </c>
      <c r="F7244" s="4" t="s">
        <v>8</v>
      </c>
      <c r="G7244" s="4" t="s">
        <v>294</v>
      </c>
      <c r="H7244" s="4" t="s">
        <v>13</v>
      </c>
      <c r="I7244" s="5">
        <v>1204</v>
      </c>
      <c r="J7244" s="4" t="s">
        <v>36</v>
      </c>
      <c r="K7244" s="4" t="s">
        <v>24</v>
      </c>
      <c r="L7244" s="5">
        <v>525000</v>
      </c>
      <c r="M7244" s="5">
        <v>0</v>
      </c>
      <c r="N7244" s="5">
        <v>0</v>
      </c>
      <c r="O7244" s="6">
        <v>45804</v>
      </c>
      <c r="P7244" s="5">
        <v>1001881435</v>
      </c>
      <c r="Q7244" s="4" t="s">
        <v>33106</v>
      </c>
      <c r="R7244" s="4" t="s">
        <v>33107</v>
      </c>
      <c r="S7244" s="4" t="s">
        <v>43099</v>
      </c>
    </row>
    <row r="7245" spans="1:19">
      <c r="A7245" s="5">
        <v>137401</v>
      </c>
      <c r="B7245" s="4" t="s">
        <v>16</v>
      </c>
      <c r="C7245" s="4"/>
      <c r="D7245" s="4" t="s">
        <v>15216</v>
      </c>
      <c r="E7245" s="4" t="s">
        <v>15217</v>
      </c>
      <c r="F7245" s="4" t="s">
        <v>8</v>
      </c>
      <c r="G7245" s="4" t="s">
        <v>9</v>
      </c>
      <c r="H7245" s="4" t="s">
        <v>10</v>
      </c>
      <c r="I7245" s="5">
        <v>219</v>
      </c>
      <c r="J7245" s="4" t="s">
        <v>30</v>
      </c>
      <c r="K7245" s="4" t="s">
        <v>37</v>
      </c>
      <c r="L7245" s="5">
        <v>960000</v>
      </c>
      <c r="M7245" s="5">
        <v>480000</v>
      </c>
      <c r="N7245" s="5">
        <v>36000</v>
      </c>
      <c r="O7245" s="6">
        <v>45804</v>
      </c>
      <c r="P7245" s="5">
        <v>1001795761</v>
      </c>
      <c r="Q7245" s="4" t="s">
        <v>33108</v>
      </c>
      <c r="R7245" s="4" t="s">
        <v>33109</v>
      </c>
      <c r="S7245" s="4" t="s">
        <v>43100</v>
      </c>
    </row>
    <row r="7246" spans="1:19">
      <c r="A7246" s="5">
        <v>137403</v>
      </c>
      <c r="B7246" s="4" t="s">
        <v>6</v>
      </c>
      <c r="C7246" s="4"/>
      <c r="D7246" s="5">
        <v>104894</v>
      </c>
      <c r="E7246" s="4" t="s">
        <v>15219</v>
      </c>
      <c r="F7246" s="4" t="s">
        <v>8</v>
      </c>
      <c r="G7246" s="4" t="s">
        <v>9</v>
      </c>
      <c r="H7246" s="4" t="s">
        <v>10</v>
      </c>
      <c r="I7246" s="5">
        <v>146</v>
      </c>
      <c r="J7246" s="4" t="s">
        <v>36</v>
      </c>
      <c r="K7246" s="4" t="s">
        <v>37</v>
      </c>
      <c r="L7246" s="5">
        <v>450000</v>
      </c>
      <c r="M7246" s="5">
        <v>225000</v>
      </c>
      <c r="N7246" s="5">
        <v>16875</v>
      </c>
      <c r="O7246" s="6">
        <v>45804</v>
      </c>
      <c r="P7246" s="5">
        <v>1000446504</v>
      </c>
      <c r="Q7246" s="4" t="s">
        <v>33110</v>
      </c>
      <c r="R7246" s="4" t="s">
        <v>33111</v>
      </c>
      <c r="S7246" s="4" t="s">
        <v>43101</v>
      </c>
    </row>
    <row r="7247" spans="1:19">
      <c r="A7247" s="5">
        <v>137405</v>
      </c>
      <c r="B7247" s="4" t="s">
        <v>6</v>
      </c>
      <c r="C7247" s="4"/>
      <c r="D7247" s="4" t="s">
        <v>15221</v>
      </c>
      <c r="E7247" s="4" t="s">
        <v>15222</v>
      </c>
      <c r="F7247" s="4" t="s">
        <v>33</v>
      </c>
      <c r="G7247" s="4" t="s">
        <v>34</v>
      </c>
      <c r="H7247" s="4" t="s">
        <v>35</v>
      </c>
      <c r="I7247" s="5">
        <v>343</v>
      </c>
      <c r="J7247" s="4" t="s">
        <v>30</v>
      </c>
      <c r="K7247" s="4" t="s">
        <v>315</v>
      </c>
      <c r="L7247" s="5">
        <v>1440000</v>
      </c>
      <c r="M7247" s="5">
        <v>720000</v>
      </c>
      <c r="N7247" s="5">
        <v>54000</v>
      </c>
      <c r="O7247" s="6">
        <v>45804</v>
      </c>
      <c r="P7247" s="5">
        <v>1001743184</v>
      </c>
      <c r="Q7247" s="4" t="s">
        <v>33112</v>
      </c>
      <c r="R7247" s="4" t="s">
        <v>33113</v>
      </c>
      <c r="S7247" s="4" t="s">
        <v>43102</v>
      </c>
    </row>
    <row r="7248" spans="1:19">
      <c r="A7248" s="5">
        <v>137407</v>
      </c>
      <c r="B7248" s="4" t="s">
        <v>6</v>
      </c>
      <c r="C7248" s="4"/>
      <c r="D7248" s="5">
        <v>70090</v>
      </c>
      <c r="E7248" s="4" t="s">
        <v>15224</v>
      </c>
      <c r="F7248" s="4" t="s">
        <v>8</v>
      </c>
      <c r="G7248" s="4" t="s">
        <v>9</v>
      </c>
      <c r="H7248" s="4" t="s">
        <v>10</v>
      </c>
      <c r="I7248" s="5">
        <v>107</v>
      </c>
      <c r="J7248" s="4" t="s">
        <v>11</v>
      </c>
      <c r="K7248" s="4" t="s">
        <v>12</v>
      </c>
      <c r="L7248" s="5">
        <v>2140000</v>
      </c>
      <c r="M7248" s="5">
        <v>2140000</v>
      </c>
      <c r="N7248" s="5">
        <v>10700</v>
      </c>
      <c r="O7248" s="6">
        <v>45804</v>
      </c>
      <c r="P7248" s="5">
        <v>1001719208</v>
      </c>
      <c r="Q7248" s="4" t="s">
        <v>33114</v>
      </c>
      <c r="R7248" s="4" t="s">
        <v>33115</v>
      </c>
      <c r="S7248" s="4" t="s">
        <v>43103</v>
      </c>
    </row>
    <row r="7249" spans="1:19">
      <c r="A7249" s="5">
        <v>137409</v>
      </c>
      <c r="B7249" s="4" t="s">
        <v>6</v>
      </c>
      <c r="C7249" s="4"/>
      <c r="D7249" s="4" t="s">
        <v>15226</v>
      </c>
      <c r="E7249" s="4" t="s">
        <v>15227</v>
      </c>
      <c r="F7249" s="4" t="s">
        <v>33</v>
      </c>
      <c r="G7249" s="4" t="s">
        <v>34</v>
      </c>
      <c r="H7249" s="4" t="s">
        <v>35</v>
      </c>
      <c r="I7249" s="5">
        <v>215</v>
      </c>
      <c r="J7249" s="4" t="s">
        <v>11</v>
      </c>
      <c r="K7249" s="4" t="s">
        <v>12</v>
      </c>
      <c r="L7249" s="5">
        <v>4700000</v>
      </c>
      <c r="M7249" s="5">
        <v>4700000</v>
      </c>
      <c r="N7249" s="5">
        <v>23500</v>
      </c>
      <c r="O7249" s="6">
        <v>45804</v>
      </c>
      <c r="P7249" s="5">
        <v>1001727194</v>
      </c>
      <c r="Q7249" s="4" t="s">
        <v>33116</v>
      </c>
      <c r="R7249" s="4" t="s">
        <v>33117</v>
      </c>
      <c r="S7249" s="4" t="s">
        <v>43104</v>
      </c>
    </row>
    <row r="7250" spans="1:19">
      <c r="A7250" s="5">
        <v>137410</v>
      </c>
      <c r="B7250" s="4" t="s">
        <v>6</v>
      </c>
      <c r="C7250" s="4"/>
      <c r="D7250" s="5">
        <v>90223</v>
      </c>
      <c r="E7250" s="4" t="s">
        <v>15229</v>
      </c>
      <c r="F7250" s="4" t="s">
        <v>8</v>
      </c>
      <c r="G7250" s="4" t="s">
        <v>727</v>
      </c>
      <c r="H7250" s="4" t="s">
        <v>1153</v>
      </c>
      <c r="I7250" s="5">
        <v>1082</v>
      </c>
      <c r="J7250" s="4" t="s">
        <v>11</v>
      </c>
      <c r="K7250" s="4" t="s">
        <v>12</v>
      </c>
      <c r="L7250" s="5">
        <v>11540612</v>
      </c>
      <c r="M7250" s="5">
        <v>11540612</v>
      </c>
      <c r="N7250" s="7">
        <v>57703.06</v>
      </c>
      <c r="O7250" s="6">
        <v>45804</v>
      </c>
      <c r="P7250" s="5">
        <v>1001702955</v>
      </c>
      <c r="Q7250" s="4" t="s">
        <v>33118</v>
      </c>
      <c r="R7250" s="4" t="s">
        <v>33119</v>
      </c>
      <c r="S7250" s="4" t="s">
        <v>43105</v>
      </c>
    </row>
    <row r="7251" spans="1:19">
      <c r="A7251" s="5">
        <v>137411</v>
      </c>
      <c r="B7251" s="4" t="s">
        <v>16</v>
      </c>
      <c r="C7251" s="4"/>
      <c r="D7251" s="4" t="s">
        <v>15231</v>
      </c>
      <c r="E7251" s="4" t="s">
        <v>15232</v>
      </c>
      <c r="F7251" s="4" t="s">
        <v>33</v>
      </c>
      <c r="G7251" s="4" t="s">
        <v>34</v>
      </c>
      <c r="H7251" s="4" t="s">
        <v>7152</v>
      </c>
      <c r="I7251" s="5">
        <v>198</v>
      </c>
      <c r="J7251" s="4" t="s">
        <v>23</v>
      </c>
      <c r="K7251" s="4" t="s">
        <v>315</v>
      </c>
      <c r="L7251" s="5">
        <v>720000</v>
      </c>
      <c r="M7251" s="5">
        <v>360000</v>
      </c>
      <c r="N7251" s="5">
        <v>27000</v>
      </c>
      <c r="O7251" s="6">
        <v>45804</v>
      </c>
      <c r="P7251" s="5">
        <v>1001452838</v>
      </c>
      <c r="Q7251" s="4" t="s">
        <v>33120</v>
      </c>
      <c r="R7251" s="4" t="s">
        <v>33121</v>
      </c>
      <c r="S7251" s="4" t="s">
        <v>43106</v>
      </c>
    </row>
    <row r="7252" spans="1:19">
      <c r="A7252" s="5">
        <v>137412</v>
      </c>
      <c r="B7252" s="4" t="s">
        <v>6</v>
      </c>
      <c r="C7252" s="4"/>
      <c r="D7252" s="5">
        <v>231200125</v>
      </c>
      <c r="E7252" s="4" t="s">
        <v>15234</v>
      </c>
      <c r="F7252" s="4" t="s">
        <v>8</v>
      </c>
      <c r="G7252" s="4" t="s">
        <v>141</v>
      </c>
      <c r="H7252" s="4" t="s">
        <v>142</v>
      </c>
      <c r="I7252" s="5">
        <v>598</v>
      </c>
      <c r="J7252" s="4" t="s">
        <v>36</v>
      </c>
      <c r="K7252" s="4" t="s">
        <v>24</v>
      </c>
      <c r="L7252" s="5">
        <v>360000</v>
      </c>
      <c r="M7252" s="5">
        <v>0</v>
      </c>
      <c r="N7252" s="5">
        <v>0</v>
      </c>
      <c r="O7252" s="6">
        <v>45804</v>
      </c>
      <c r="P7252" s="5">
        <v>1001871139</v>
      </c>
      <c r="Q7252" s="4" t="s">
        <v>33122</v>
      </c>
      <c r="R7252" s="4" t="s">
        <v>33123</v>
      </c>
      <c r="S7252" s="4" t="s">
        <v>43107</v>
      </c>
    </row>
    <row r="7253" spans="1:19">
      <c r="A7253" s="5">
        <v>137413</v>
      </c>
      <c r="B7253" s="4" t="s">
        <v>6</v>
      </c>
      <c r="C7253" s="4"/>
      <c r="D7253" s="4" t="s">
        <v>15236</v>
      </c>
      <c r="E7253" s="4" t="s">
        <v>15237</v>
      </c>
      <c r="F7253" s="4" t="s">
        <v>8</v>
      </c>
      <c r="G7253" s="4" t="s">
        <v>141</v>
      </c>
      <c r="H7253" s="4" t="s">
        <v>142</v>
      </c>
      <c r="I7253" s="5">
        <v>272</v>
      </c>
      <c r="J7253" s="4" t="s">
        <v>30</v>
      </c>
      <c r="K7253" s="4" t="s">
        <v>37</v>
      </c>
      <c r="L7253" s="5">
        <v>1080000</v>
      </c>
      <c r="M7253" s="5">
        <v>540000</v>
      </c>
      <c r="N7253" s="5">
        <v>40500</v>
      </c>
      <c r="O7253" s="6">
        <v>45804</v>
      </c>
      <c r="P7253" s="5">
        <v>1001863757</v>
      </c>
      <c r="Q7253" s="4" t="s">
        <v>33124</v>
      </c>
      <c r="R7253" s="4" t="s">
        <v>33125</v>
      </c>
      <c r="S7253" s="4" t="s">
        <v>43108</v>
      </c>
    </row>
    <row r="7254" spans="1:19">
      <c r="A7254" s="5">
        <v>137415</v>
      </c>
      <c r="B7254" s="4" t="s">
        <v>6</v>
      </c>
      <c r="C7254" s="4"/>
      <c r="D7254" s="4" t="s">
        <v>15239</v>
      </c>
      <c r="E7254" s="4" t="s">
        <v>15240</v>
      </c>
      <c r="F7254" s="4" t="s">
        <v>8</v>
      </c>
      <c r="G7254" s="4" t="s">
        <v>141</v>
      </c>
      <c r="H7254" s="4" t="s">
        <v>142</v>
      </c>
      <c r="I7254" s="5">
        <v>293</v>
      </c>
      <c r="J7254" s="4" t="s">
        <v>36</v>
      </c>
      <c r="K7254" s="4" t="s">
        <v>37</v>
      </c>
      <c r="L7254" s="5">
        <v>240000</v>
      </c>
      <c r="M7254" s="5">
        <v>120000</v>
      </c>
      <c r="N7254" s="5">
        <v>9000</v>
      </c>
      <c r="O7254" s="6">
        <v>45804</v>
      </c>
      <c r="P7254" s="5">
        <v>1001856323</v>
      </c>
      <c r="Q7254" s="4" t="s">
        <v>33126</v>
      </c>
      <c r="R7254" s="4" t="s">
        <v>33127</v>
      </c>
      <c r="S7254" s="4" t="s">
        <v>43109</v>
      </c>
    </row>
    <row r="7255" spans="1:19">
      <c r="A7255" s="5">
        <v>137416</v>
      </c>
      <c r="B7255" s="4" t="s">
        <v>6</v>
      </c>
      <c r="C7255" s="4"/>
      <c r="D7255" s="4" t="s">
        <v>15242</v>
      </c>
      <c r="E7255" s="4" t="s">
        <v>15243</v>
      </c>
      <c r="F7255" s="4" t="s">
        <v>8</v>
      </c>
      <c r="G7255" s="4" t="s">
        <v>141</v>
      </c>
      <c r="H7255" s="4" t="s">
        <v>142</v>
      </c>
      <c r="I7255" s="5">
        <v>440</v>
      </c>
      <c r="J7255" s="4" t="s">
        <v>23</v>
      </c>
      <c r="K7255" s="4" t="s">
        <v>24</v>
      </c>
      <c r="L7255" s="5">
        <v>810000</v>
      </c>
      <c r="M7255" s="5">
        <v>0</v>
      </c>
      <c r="N7255" s="5">
        <v>0</v>
      </c>
      <c r="O7255" s="6">
        <v>45804</v>
      </c>
      <c r="P7255" s="5">
        <v>1001815874</v>
      </c>
      <c r="Q7255" s="4" t="s">
        <v>33128</v>
      </c>
      <c r="R7255" s="4" t="s">
        <v>33129</v>
      </c>
      <c r="S7255" s="4" t="s">
        <v>43110</v>
      </c>
    </row>
    <row r="7256" spans="1:19">
      <c r="A7256" s="5">
        <v>137417</v>
      </c>
      <c r="B7256" s="4" t="s">
        <v>6</v>
      </c>
      <c r="C7256" s="4"/>
      <c r="D7256" s="5">
        <v>103068</v>
      </c>
      <c r="E7256" s="4" t="s">
        <v>15245</v>
      </c>
      <c r="F7256" s="4" t="s">
        <v>8</v>
      </c>
      <c r="G7256" s="4" t="s">
        <v>727</v>
      </c>
      <c r="H7256" s="4" t="s">
        <v>1098</v>
      </c>
      <c r="I7256" s="5">
        <v>790</v>
      </c>
      <c r="J7256" s="4" t="s">
        <v>11</v>
      </c>
      <c r="K7256" s="4" t="s">
        <v>12</v>
      </c>
      <c r="L7256" s="5">
        <v>10000000</v>
      </c>
      <c r="M7256" s="5">
        <v>10000000</v>
      </c>
      <c r="N7256" s="5">
        <v>50000</v>
      </c>
      <c r="O7256" s="6">
        <v>45804</v>
      </c>
      <c r="P7256" s="5">
        <v>1000515512</v>
      </c>
      <c r="Q7256" s="4" t="s">
        <v>33130</v>
      </c>
      <c r="R7256" s="4" t="s">
        <v>33131</v>
      </c>
      <c r="S7256" s="4" t="s">
        <v>43111</v>
      </c>
    </row>
    <row r="7257" spans="1:19">
      <c r="A7257" s="5">
        <v>137418</v>
      </c>
      <c r="B7257" s="4" t="s">
        <v>6</v>
      </c>
      <c r="C7257" s="4"/>
      <c r="D7257" s="5">
        <v>99266</v>
      </c>
      <c r="E7257" s="4" t="s">
        <v>15247</v>
      </c>
      <c r="F7257" s="4" t="s">
        <v>8</v>
      </c>
      <c r="G7257" s="4" t="s">
        <v>274</v>
      </c>
      <c r="H7257" s="4" t="s">
        <v>724</v>
      </c>
      <c r="I7257" s="5">
        <v>624</v>
      </c>
      <c r="J7257" s="4" t="s">
        <v>30</v>
      </c>
      <c r="K7257" s="4" t="s">
        <v>37</v>
      </c>
      <c r="L7257" s="5">
        <v>2160000</v>
      </c>
      <c r="M7257" s="5">
        <v>1080000</v>
      </c>
      <c r="N7257" s="5">
        <v>81000</v>
      </c>
      <c r="O7257" s="6">
        <v>45804</v>
      </c>
      <c r="P7257" s="5">
        <v>1000164898</v>
      </c>
      <c r="Q7257" s="4" t="s">
        <v>33132</v>
      </c>
      <c r="R7257" s="4" t="s">
        <v>33133</v>
      </c>
      <c r="S7257" s="4" t="s">
        <v>43112</v>
      </c>
    </row>
    <row r="7258" spans="1:19">
      <c r="A7258" s="5">
        <v>137419</v>
      </c>
      <c r="B7258" s="4" t="s">
        <v>6</v>
      </c>
      <c r="C7258" s="4"/>
      <c r="D7258" s="5">
        <v>230700434</v>
      </c>
      <c r="E7258" s="4" t="s">
        <v>13545</v>
      </c>
      <c r="F7258" s="4" t="s">
        <v>8</v>
      </c>
      <c r="G7258" s="4" t="s">
        <v>261</v>
      </c>
      <c r="H7258" s="4" t="s">
        <v>262</v>
      </c>
      <c r="I7258" s="5">
        <v>9079</v>
      </c>
      <c r="J7258" s="4" t="s">
        <v>36</v>
      </c>
      <c r="K7258" s="4" t="s">
        <v>24</v>
      </c>
      <c r="L7258" s="5">
        <v>1500000</v>
      </c>
      <c r="M7258" s="5">
        <v>0</v>
      </c>
      <c r="N7258" s="5">
        <v>0</v>
      </c>
      <c r="O7258" s="6">
        <v>45804</v>
      </c>
      <c r="P7258" s="5">
        <v>1001754611</v>
      </c>
      <c r="Q7258" s="4" t="s">
        <v>33134</v>
      </c>
      <c r="R7258" s="4" t="s">
        <v>33135</v>
      </c>
      <c r="S7258" s="4" t="s">
        <v>43113</v>
      </c>
    </row>
    <row r="7259" spans="1:19">
      <c r="A7259" s="5">
        <v>137420</v>
      </c>
      <c r="B7259" s="4" t="s">
        <v>6</v>
      </c>
      <c r="C7259" s="4"/>
      <c r="D7259" s="5">
        <v>95712</v>
      </c>
      <c r="E7259" s="4" t="s">
        <v>15250</v>
      </c>
      <c r="F7259" s="4" t="s">
        <v>8</v>
      </c>
      <c r="G7259" s="4" t="s">
        <v>9</v>
      </c>
      <c r="H7259" s="4" t="s">
        <v>10</v>
      </c>
      <c r="I7259" s="5">
        <v>307</v>
      </c>
      <c r="J7259" s="4" t="s">
        <v>30</v>
      </c>
      <c r="K7259" s="4" t="s">
        <v>37</v>
      </c>
      <c r="L7259" s="5">
        <v>1440000</v>
      </c>
      <c r="M7259" s="5">
        <v>720000</v>
      </c>
      <c r="N7259" s="5">
        <v>54000</v>
      </c>
      <c r="O7259" s="6">
        <v>45804</v>
      </c>
      <c r="P7259" s="5">
        <v>1001776235</v>
      </c>
      <c r="Q7259" s="4" t="s">
        <v>33136</v>
      </c>
      <c r="R7259" s="4" t="s">
        <v>33137</v>
      </c>
      <c r="S7259" s="4" t="s">
        <v>43114</v>
      </c>
    </row>
    <row r="7260" spans="1:19">
      <c r="A7260" s="5">
        <v>137422</v>
      </c>
      <c r="B7260" s="4" t="s">
        <v>6</v>
      </c>
      <c r="C7260" s="4"/>
      <c r="D7260" s="4" t="s">
        <v>15252</v>
      </c>
      <c r="E7260" s="4" t="s">
        <v>15253</v>
      </c>
      <c r="F7260" s="4" t="s">
        <v>8</v>
      </c>
      <c r="G7260" s="4" t="s">
        <v>274</v>
      </c>
      <c r="H7260" s="4" t="s">
        <v>360</v>
      </c>
      <c r="I7260" s="5">
        <v>299</v>
      </c>
      <c r="J7260" s="4" t="s">
        <v>11</v>
      </c>
      <c r="K7260" s="4" t="s">
        <v>12</v>
      </c>
      <c r="L7260" s="5">
        <v>14000000</v>
      </c>
      <c r="M7260" s="5">
        <v>14000000</v>
      </c>
      <c r="N7260" s="5">
        <v>70000</v>
      </c>
      <c r="O7260" s="6">
        <v>45804</v>
      </c>
      <c r="P7260" s="5">
        <v>1001865674</v>
      </c>
      <c r="Q7260" s="4" t="s">
        <v>33138</v>
      </c>
      <c r="R7260" s="4" t="s">
        <v>33139</v>
      </c>
      <c r="S7260" s="4" t="s">
        <v>43115</v>
      </c>
    </row>
    <row r="7261" spans="1:19">
      <c r="A7261" s="5">
        <v>137424</v>
      </c>
      <c r="B7261" s="4" t="s">
        <v>6</v>
      </c>
      <c r="C7261" s="4"/>
      <c r="D7261" s="5">
        <v>111961</v>
      </c>
      <c r="E7261" s="4" t="s">
        <v>15255</v>
      </c>
      <c r="F7261" s="4" t="s">
        <v>8</v>
      </c>
      <c r="G7261" s="4" t="s">
        <v>141</v>
      </c>
      <c r="H7261" s="4" t="s">
        <v>573</v>
      </c>
      <c r="I7261" s="5">
        <v>301</v>
      </c>
      <c r="J7261" s="4" t="s">
        <v>36</v>
      </c>
      <c r="K7261" s="4" t="s">
        <v>37</v>
      </c>
      <c r="L7261" s="5">
        <v>240000</v>
      </c>
      <c r="M7261" s="5">
        <v>120000</v>
      </c>
      <c r="N7261" s="5">
        <v>9000</v>
      </c>
      <c r="O7261" s="6">
        <v>45804</v>
      </c>
      <c r="P7261" s="5">
        <v>1001834372</v>
      </c>
      <c r="Q7261" s="4" t="s">
        <v>33140</v>
      </c>
      <c r="R7261" s="4" t="s">
        <v>33141</v>
      </c>
      <c r="S7261" s="4" t="s">
        <v>43116</v>
      </c>
    </row>
    <row r="7262" spans="1:19">
      <c r="A7262" s="5">
        <v>137425</v>
      </c>
      <c r="B7262" s="4" t="s">
        <v>6</v>
      </c>
      <c r="C7262" s="4"/>
      <c r="D7262" s="5">
        <v>110383</v>
      </c>
      <c r="E7262" s="4" t="s">
        <v>15257</v>
      </c>
      <c r="F7262" s="4" t="s">
        <v>8</v>
      </c>
      <c r="G7262" s="4" t="s">
        <v>294</v>
      </c>
      <c r="H7262" s="4" t="s">
        <v>13</v>
      </c>
      <c r="I7262" s="5">
        <v>150</v>
      </c>
      <c r="J7262" s="4" t="s">
        <v>36</v>
      </c>
      <c r="K7262" s="4" t="s">
        <v>37</v>
      </c>
      <c r="L7262" s="5">
        <v>300000</v>
      </c>
      <c r="M7262" s="5">
        <v>150000</v>
      </c>
      <c r="N7262" s="5">
        <v>11250</v>
      </c>
      <c r="O7262" s="6">
        <v>45804</v>
      </c>
      <c r="P7262" s="5">
        <v>1000265545</v>
      </c>
      <c r="Q7262" s="4" t="s">
        <v>33142</v>
      </c>
      <c r="R7262" s="4" t="s">
        <v>33143</v>
      </c>
      <c r="S7262" s="4" t="s">
        <v>43117</v>
      </c>
    </row>
    <row r="7263" spans="1:19">
      <c r="A7263" s="5">
        <v>137426</v>
      </c>
      <c r="B7263" s="4" t="s">
        <v>6</v>
      </c>
      <c r="C7263" s="4"/>
      <c r="D7263" s="4" t="s">
        <v>15259</v>
      </c>
      <c r="E7263" s="4" t="s">
        <v>15260</v>
      </c>
      <c r="F7263" s="4" t="s">
        <v>8</v>
      </c>
      <c r="G7263" s="4" t="s">
        <v>141</v>
      </c>
      <c r="H7263" s="4" t="s">
        <v>142</v>
      </c>
      <c r="I7263" s="5">
        <v>191</v>
      </c>
      <c r="J7263" s="4" t="s">
        <v>11</v>
      </c>
      <c r="K7263" s="4" t="s">
        <v>12</v>
      </c>
      <c r="L7263" s="5">
        <v>3750000</v>
      </c>
      <c r="M7263" s="5">
        <v>3750000</v>
      </c>
      <c r="N7263" s="5">
        <v>18750</v>
      </c>
      <c r="O7263" s="6">
        <v>45804</v>
      </c>
      <c r="P7263" s="5">
        <v>1001855296</v>
      </c>
      <c r="Q7263" s="4" t="s">
        <v>33144</v>
      </c>
      <c r="R7263" s="4" t="s">
        <v>33145</v>
      </c>
      <c r="S7263" s="4" t="s">
        <v>43118</v>
      </c>
    </row>
    <row r="7264" spans="1:19">
      <c r="A7264" s="5">
        <v>137427</v>
      </c>
      <c r="B7264" s="4" t="s">
        <v>6</v>
      </c>
      <c r="C7264" s="4"/>
      <c r="D7264" s="4" t="s">
        <v>15262</v>
      </c>
      <c r="E7264" s="4" t="s">
        <v>15263</v>
      </c>
      <c r="F7264" s="4" t="s">
        <v>20</v>
      </c>
      <c r="G7264" s="4" t="s">
        <v>206</v>
      </c>
      <c r="H7264" s="4" t="s">
        <v>207</v>
      </c>
      <c r="I7264" s="5">
        <v>597</v>
      </c>
      <c r="J7264" s="4" t="s">
        <v>36</v>
      </c>
      <c r="K7264" s="4" t="s">
        <v>37</v>
      </c>
      <c r="L7264" s="5">
        <v>360000</v>
      </c>
      <c r="M7264" s="5">
        <v>180000</v>
      </c>
      <c r="N7264" s="5">
        <v>13500</v>
      </c>
      <c r="O7264" s="6">
        <v>45804</v>
      </c>
      <c r="P7264" s="5">
        <v>1001244746</v>
      </c>
      <c r="Q7264" s="4" t="s">
        <v>33146</v>
      </c>
      <c r="R7264" s="4" t="s">
        <v>33147</v>
      </c>
      <c r="S7264" s="4" t="s">
        <v>43119</v>
      </c>
    </row>
    <row r="7265" spans="1:19">
      <c r="A7265" s="5">
        <v>137428</v>
      </c>
      <c r="B7265" s="4" t="s">
        <v>6</v>
      </c>
      <c r="C7265" s="4"/>
      <c r="D7265" s="4" t="s">
        <v>15265</v>
      </c>
      <c r="E7265" s="4" t="s">
        <v>15266</v>
      </c>
      <c r="F7265" s="4" t="s">
        <v>8</v>
      </c>
      <c r="G7265" s="4" t="s">
        <v>141</v>
      </c>
      <c r="H7265" s="4" t="s">
        <v>142</v>
      </c>
      <c r="I7265" s="5">
        <v>292</v>
      </c>
      <c r="J7265" s="4" t="s">
        <v>36</v>
      </c>
      <c r="K7265" s="4" t="s">
        <v>37</v>
      </c>
      <c r="L7265" s="5">
        <v>240000</v>
      </c>
      <c r="M7265" s="5">
        <v>120000</v>
      </c>
      <c r="N7265" s="5">
        <v>9000</v>
      </c>
      <c r="O7265" s="6">
        <v>45804</v>
      </c>
      <c r="P7265" s="5">
        <v>1001707706</v>
      </c>
      <c r="Q7265" s="4" t="s">
        <v>33148</v>
      </c>
      <c r="R7265" s="4" t="s">
        <v>33149</v>
      </c>
      <c r="S7265" s="4" t="s">
        <v>43120</v>
      </c>
    </row>
    <row r="7266" spans="1:19">
      <c r="A7266" s="5">
        <v>137429</v>
      </c>
      <c r="B7266" s="4" t="s">
        <v>6</v>
      </c>
      <c r="C7266" s="4"/>
      <c r="D7266" s="5">
        <v>95090</v>
      </c>
      <c r="E7266" s="4" t="s">
        <v>15268</v>
      </c>
      <c r="F7266" s="4" t="s">
        <v>8</v>
      </c>
      <c r="G7266" s="4" t="s">
        <v>274</v>
      </c>
      <c r="H7266" s="4" t="s">
        <v>282</v>
      </c>
      <c r="I7266" s="5">
        <v>325</v>
      </c>
      <c r="J7266" s="4" t="s">
        <v>30</v>
      </c>
      <c r="K7266" s="4" t="s">
        <v>37</v>
      </c>
      <c r="L7266" s="5">
        <v>960000</v>
      </c>
      <c r="M7266" s="5">
        <v>480000</v>
      </c>
      <c r="N7266" s="5">
        <v>36000</v>
      </c>
      <c r="O7266" s="6">
        <v>45804</v>
      </c>
      <c r="P7266" s="5">
        <v>1001737614</v>
      </c>
      <c r="Q7266" s="4" t="s">
        <v>33150</v>
      </c>
      <c r="R7266" s="4" t="s">
        <v>33151</v>
      </c>
      <c r="S7266" s="4" t="s">
        <v>43121</v>
      </c>
    </row>
    <row r="7267" spans="1:19">
      <c r="A7267" s="5">
        <v>137430</v>
      </c>
      <c r="B7267" s="4" t="s">
        <v>6</v>
      </c>
      <c r="C7267" s="4"/>
      <c r="D7267" s="4" t="s">
        <v>15270</v>
      </c>
      <c r="E7267" s="4" t="s">
        <v>15271</v>
      </c>
      <c r="F7267" s="4" t="s">
        <v>8</v>
      </c>
      <c r="G7267" s="4" t="s">
        <v>261</v>
      </c>
      <c r="H7267" s="4" t="s">
        <v>262</v>
      </c>
      <c r="I7267" s="5">
        <v>2407</v>
      </c>
      <c r="J7267" s="4" t="s">
        <v>11</v>
      </c>
      <c r="K7267" s="4" t="s">
        <v>12</v>
      </c>
      <c r="L7267" s="5">
        <v>19256000</v>
      </c>
      <c r="M7267" s="5">
        <v>19256000</v>
      </c>
      <c r="N7267" s="5">
        <v>96280</v>
      </c>
      <c r="O7267" s="6">
        <v>45804</v>
      </c>
      <c r="P7267" s="5">
        <v>1001867378</v>
      </c>
      <c r="Q7267" s="4" t="s">
        <v>33152</v>
      </c>
      <c r="R7267" s="4" t="s">
        <v>33153</v>
      </c>
      <c r="S7267" s="4" t="s">
        <v>43122</v>
      </c>
    </row>
    <row r="7268" spans="1:19">
      <c r="A7268" s="5">
        <v>137432</v>
      </c>
      <c r="B7268" s="4" t="s">
        <v>6</v>
      </c>
      <c r="C7268" s="4"/>
      <c r="D7268" s="5">
        <v>81490</v>
      </c>
      <c r="E7268" s="4" t="s">
        <v>15273</v>
      </c>
      <c r="F7268" s="4" t="s">
        <v>8</v>
      </c>
      <c r="G7268" s="4" t="s">
        <v>274</v>
      </c>
      <c r="H7268" s="4" t="s">
        <v>703</v>
      </c>
      <c r="I7268" s="5">
        <v>219</v>
      </c>
      <c r="J7268" s="4" t="s">
        <v>36</v>
      </c>
      <c r="K7268" s="4" t="s">
        <v>37</v>
      </c>
      <c r="L7268" s="5">
        <v>300000</v>
      </c>
      <c r="M7268" s="5">
        <v>150000</v>
      </c>
      <c r="N7268" s="5">
        <v>11250</v>
      </c>
      <c r="O7268" s="6">
        <v>45804</v>
      </c>
      <c r="P7268" s="5">
        <v>1001725478</v>
      </c>
      <c r="Q7268" s="4" t="s">
        <v>33154</v>
      </c>
      <c r="R7268" s="4" t="s">
        <v>33155</v>
      </c>
      <c r="S7268" s="4" t="s">
        <v>43123</v>
      </c>
    </row>
    <row r="7269" spans="1:19">
      <c r="A7269" s="5">
        <v>137433</v>
      </c>
      <c r="B7269" s="4" t="s">
        <v>6</v>
      </c>
      <c r="C7269" s="4"/>
      <c r="D7269" s="4" t="s">
        <v>15275</v>
      </c>
      <c r="E7269" s="4"/>
      <c r="F7269" s="4" t="s">
        <v>8</v>
      </c>
      <c r="G7269" s="4" t="s">
        <v>727</v>
      </c>
      <c r="H7269" s="4" t="s">
        <v>1153</v>
      </c>
      <c r="I7269" s="5">
        <v>297</v>
      </c>
      <c r="J7269" s="4" t="s">
        <v>11</v>
      </c>
      <c r="K7269" s="4" t="s">
        <v>12</v>
      </c>
      <c r="L7269" s="5">
        <v>3167802</v>
      </c>
      <c r="M7269" s="5">
        <v>3167802</v>
      </c>
      <c r="N7269" s="7">
        <v>15839.01</v>
      </c>
      <c r="O7269" s="6">
        <v>45804</v>
      </c>
      <c r="P7269" s="5">
        <v>1001726719</v>
      </c>
      <c r="Q7269" s="4" t="s">
        <v>33156</v>
      </c>
      <c r="R7269" s="4" t="s">
        <v>33157</v>
      </c>
      <c r="S7269" s="4" t="s">
        <v>43124</v>
      </c>
    </row>
    <row r="7270" spans="1:19">
      <c r="A7270" s="5">
        <v>137434</v>
      </c>
      <c r="B7270" s="4" t="s">
        <v>6</v>
      </c>
      <c r="C7270" s="4"/>
      <c r="D7270" s="4" t="s">
        <v>15277</v>
      </c>
      <c r="E7270" s="4" t="s">
        <v>15278</v>
      </c>
      <c r="F7270" s="4" t="s">
        <v>8</v>
      </c>
      <c r="G7270" s="4" t="s">
        <v>274</v>
      </c>
      <c r="H7270" s="4" t="s">
        <v>282</v>
      </c>
      <c r="I7270" s="5">
        <v>569</v>
      </c>
      <c r="J7270" s="4" t="s">
        <v>23</v>
      </c>
      <c r="K7270" s="4" t="s">
        <v>37</v>
      </c>
      <c r="L7270" s="5">
        <v>600000</v>
      </c>
      <c r="M7270" s="5">
        <v>300000</v>
      </c>
      <c r="N7270" s="5">
        <v>22500</v>
      </c>
      <c r="O7270" s="6">
        <v>45804</v>
      </c>
      <c r="P7270" s="5">
        <v>1001843597</v>
      </c>
      <c r="Q7270" s="4" t="s">
        <v>33158</v>
      </c>
      <c r="R7270" s="4" t="s">
        <v>33159</v>
      </c>
      <c r="S7270" s="4" t="s">
        <v>43125</v>
      </c>
    </row>
    <row r="7271" spans="1:19">
      <c r="A7271" s="5">
        <v>137435</v>
      </c>
      <c r="B7271" s="4" t="s">
        <v>6</v>
      </c>
      <c r="C7271" s="4"/>
      <c r="D7271" s="5">
        <v>97105</v>
      </c>
      <c r="E7271" s="4" t="s">
        <v>15280</v>
      </c>
      <c r="F7271" s="4" t="s">
        <v>8</v>
      </c>
      <c r="G7271" s="4" t="s">
        <v>261</v>
      </c>
      <c r="H7271" s="4" t="s">
        <v>158</v>
      </c>
      <c r="I7271" s="5">
        <v>119</v>
      </c>
      <c r="J7271" s="4" t="s">
        <v>36</v>
      </c>
      <c r="K7271" s="4" t="s">
        <v>24</v>
      </c>
      <c r="L7271" s="5">
        <v>300000</v>
      </c>
      <c r="M7271" s="5">
        <v>0</v>
      </c>
      <c r="N7271" s="5">
        <v>0</v>
      </c>
      <c r="O7271" s="6">
        <v>45804</v>
      </c>
      <c r="P7271" s="5">
        <v>1001719606</v>
      </c>
      <c r="Q7271" s="4" t="s">
        <v>33160</v>
      </c>
      <c r="R7271" s="4" t="s">
        <v>33161</v>
      </c>
      <c r="S7271" s="4" t="s">
        <v>43126</v>
      </c>
    </row>
    <row r="7272" spans="1:19">
      <c r="A7272" s="5">
        <v>137437</v>
      </c>
      <c r="B7272" s="4" t="s">
        <v>6</v>
      </c>
      <c r="C7272" s="4"/>
      <c r="D7272" s="4" t="s">
        <v>15282</v>
      </c>
      <c r="E7272" s="4" t="s">
        <v>15283</v>
      </c>
      <c r="F7272" s="4" t="s">
        <v>8</v>
      </c>
      <c r="G7272" s="4" t="s">
        <v>9</v>
      </c>
      <c r="H7272" s="4" t="s">
        <v>10</v>
      </c>
      <c r="I7272" s="5">
        <v>304</v>
      </c>
      <c r="J7272" s="4" t="s">
        <v>36</v>
      </c>
      <c r="K7272" s="4" t="s">
        <v>24</v>
      </c>
      <c r="L7272" s="5">
        <v>300000</v>
      </c>
      <c r="M7272" s="5">
        <v>0</v>
      </c>
      <c r="N7272" s="5">
        <v>0</v>
      </c>
      <c r="O7272" s="6">
        <v>45804</v>
      </c>
      <c r="P7272" s="5">
        <v>1001792900</v>
      </c>
      <c r="Q7272" s="4" t="s">
        <v>33162</v>
      </c>
      <c r="R7272" s="4" t="s">
        <v>33163</v>
      </c>
      <c r="S7272" s="4" t="s">
        <v>43127</v>
      </c>
    </row>
    <row r="7273" spans="1:19">
      <c r="A7273" s="5">
        <v>137438</v>
      </c>
      <c r="B7273" s="4" t="s">
        <v>6</v>
      </c>
      <c r="C7273" s="4"/>
      <c r="D7273" s="4" t="s">
        <v>15285</v>
      </c>
      <c r="E7273" s="4" t="s">
        <v>15286</v>
      </c>
      <c r="F7273" s="4" t="s">
        <v>8</v>
      </c>
      <c r="G7273" s="4" t="s">
        <v>294</v>
      </c>
      <c r="H7273" s="4" t="s">
        <v>13</v>
      </c>
      <c r="I7273" s="5">
        <v>273</v>
      </c>
      <c r="J7273" s="4" t="s">
        <v>11</v>
      </c>
      <c r="K7273" s="4" t="s">
        <v>12</v>
      </c>
      <c r="L7273" s="5">
        <v>5460000</v>
      </c>
      <c r="M7273" s="5">
        <v>5460000</v>
      </c>
      <c r="N7273" s="5">
        <v>27300</v>
      </c>
      <c r="O7273" s="6">
        <v>45804</v>
      </c>
      <c r="P7273" s="5">
        <v>1001828340</v>
      </c>
      <c r="Q7273" s="4" t="s">
        <v>33164</v>
      </c>
      <c r="R7273" s="4" t="s">
        <v>33165</v>
      </c>
      <c r="S7273" s="4" t="s">
        <v>43128</v>
      </c>
    </row>
    <row r="7274" spans="1:19">
      <c r="A7274" s="5">
        <v>137439</v>
      </c>
      <c r="B7274" s="4" t="s">
        <v>6</v>
      </c>
      <c r="C7274" s="4"/>
      <c r="D7274" s="5">
        <v>109814</v>
      </c>
      <c r="E7274" s="4" t="s">
        <v>15245</v>
      </c>
      <c r="F7274" s="4" t="s">
        <v>8</v>
      </c>
      <c r="G7274" s="4" t="s">
        <v>274</v>
      </c>
      <c r="H7274" s="4" t="s">
        <v>2689</v>
      </c>
      <c r="I7274" s="5">
        <v>190</v>
      </c>
      <c r="J7274" s="4" t="s">
        <v>30</v>
      </c>
      <c r="K7274" s="4" t="s">
        <v>24</v>
      </c>
      <c r="L7274" s="5">
        <v>1440000</v>
      </c>
      <c r="M7274" s="5">
        <v>0</v>
      </c>
      <c r="N7274" s="5">
        <v>0</v>
      </c>
      <c r="O7274" s="6">
        <v>45804</v>
      </c>
      <c r="P7274" s="5">
        <v>1001807126</v>
      </c>
      <c r="Q7274" s="4" t="s">
        <v>33166</v>
      </c>
      <c r="R7274" s="4" t="s">
        <v>33167</v>
      </c>
      <c r="S7274" s="4" t="s">
        <v>43129</v>
      </c>
    </row>
    <row r="7275" spans="1:19">
      <c r="A7275" s="5">
        <v>137440</v>
      </c>
      <c r="B7275" s="4" t="s">
        <v>6</v>
      </c>
      <c r="C7275" s="4"/>
      <c r="D7275" s="4" t="s">
        <v>15289</v>
      </c>
      <c r="E7275" s="4" t="s">
        <v>15290</v>
      </c>
      <c r="F7275" s="4" t="s">
        <v>8</v>
      </c>
      <c r="G7275" s="4" t="s">
        <v>274</v>
      </c>
      <c r="H7275" s="4" t="s">
        <v>282</v>
      </c>
      <c r="I7275" s="5">
        <v>300</v>
      </c>
      <c r="J7275" s="4" t="s">
        <v>36</v>
      </c>
      <c r="K7275" s="4" t="s">
        <v>37</v>
      </c>
      <c r="L7275" s="5">
        <v>300000</v>
      </c>
      <c r="M7275" s="5">
        <v>150000</v>
      </c>
      <c r="N7275" s="5">
        <v>11250</v>
      </c>
      <c r="O7275" s="6">
        <v>45804</v>
      </c>
      <c r="P7275" s="5">
        <v>1000496767</v>
      </c>
      <c r="Q7275" s="4" t="s">
        <v>33168</v>
      </c>
      <c r="R7275" s="4" t="s">
        <v>33169</v>
      </c>
      <c r="S7275" s="4" t="s">
        <v>43130</v>
      </c>
    </row>
    <row r="7276" spans="1:19">
      <c r="A7276" s="5">
        <v>137441</v>
      </c>
      <c r="B7276" s="4" t="s">
        <v>6</v>
      </c>
      <c r="C7276" s="4"/>
      <c r="D7276" s="4" t="s">
        <v>15292</v>
      </c>
      <c r="E7276" s="4" t="s">
        <v>15293</v>
      </c>
      <c r="F7276" s="4" t="s">
        <v>8</v>
      </c>
      <c r="G7276" s="4" t="s">
        <v>9</v>
      </c>
      <c r="H7276" s="4" t="s">
        <v>10</v>
      </c>
      <c r="I7276" s="5">
        <v>592</v>
      </c>
      <c r="J7276" s="4" t="s">
        <v>36</v>
      </c>
      <c r="K7276" s="4" t="s">
        <v>24</v>
      </c>
      <c r="L7276" s="5">
        <v>450000</v>
      </c>
      <c r="M7276" s="5">
        <v>0</v>
      </c>
      <c r="N7276" s="5">
        <v>0</v>
      </c>
      <c r="O7276" s="6">
        <v>45804</v>
      </c>
      <c r="P7276" s="5">
        <v>1001856008</v>
      </c>
      <c r="Q7276" s="4" t="s">
        <v>33170</v>
      </c>
      <c r="R7276" s="4" t="s">
        <v>33171</v>
      </c>
      <c r="S7276" s="4" t="s">
        <v>43131</v>
      </c>
    </row>
    <row r="7277" spans="1:19">
      <c r="A7277" s="5">
        <v>137442</v>
      </c>
      <c r="B7277" s="4" t="s">
        <v>6</v>
      </c>
      <c r="C7277" s="4"/>
      <c r="D7277" s="5">
        <v>80653</v>
      </c>
      <c r="E7277" s="4" t="s">
        <v>15295</v>
      </c>
      <c r="F7277" s="4" t="s">
        <v>8</v>
      </c>
      <c r="G7277" s="4" t="s">
        <v>274</v>
      </c>
      <c r="H7277" s="4" t="s">
        <v>4252</v>
      </c>
      <c r="I7277" s="5">
        <v>168</v>
      </c>
      <c r="J7277" s="4" t="s">
        <v>30</v>
      </c>
      <c r="K7277" s="4" t="s">
        <v>37</v>
      </c>
      <c r="L7277" s="5">
        <v>960000</v>
      </c>
      <c r="M7277" s="5">
        <v>480000</v>
      </c>
      <c r="N7277" s="5">
        <v>36000</v>
      </c>
      <c r="O7277" s="6">
        <v>45804</v>
      </c>
      <c r="P7277" s="5">
        <v>1001701983</v>
      </c>
      <c r="Q7277" s="4" t="s">
        <v>33172</v>
      </c>
      <c r="R7277" s="4" t="s">
        <v>33173</v>
      </c>
      <c r="S7277" s="4" t="s">
        <v>43132</v>
      </c>
    </row>
    <row r="7278" spans="1:19">
      <c r="A7278" s="5">
        <v>137443</v>
      </c>
      <c r="B7278" s="4" t="s">
        <v>6</v>
      </c>
      <c r="C7278" s="4"/>
      <c r="D7278" s="4" t="s">
        <v>15297</v>
      </c>
      <c r="E7278" s="4" t="s">
        <v>15298</v>
      </c>
      <c r="F7278" s="4" t="s">
        <v>8</v>
      </c>
      <c r="G7278" s="4" t="s">
        <v>141</v>
      </c>
      <c r="H7278" s="4" t="s">
        <v>142</v>
      </c>
      <c r="I7278" s="5">
        <v>420</v>
      </c>
      <c r="J7278" s="4" t="s">
        <v>36</v>
      </c>
      <c r="K7278" s="4" t="s">
        <v>24</v>
      </c>
      <c r="L7278" s="5">
        <v>240000</v>
      </c>
      <c r="M7278" s="5">
        <v>0</v>
      </c>
      <c r="N7278" s="5">
        <v>0</v>
      </c>
      <c r="O7278" s="6">
        <v>45804</v>
      </c>
      <c r="P7278" s="5">
        <v>1001710429</v>
      </c>
      <c r="Q7278" s="4" t="s">
        <v>33174</v>
      </c>
      <c r="R7278" s="4" t="s">
        <v>33175</v>
      </c>
      <c r="S7278" s="4" t="s">
        <v>43133</v>
      </c>
    </row>
    <row r="7279" spans="1:19">
      <c r="A7279" s="5">
        <v>137445</v>
      </c>
      <c r="B7279" s="4" t="s">
        <v>6</v>
      </c>
      <c r="C7279" s="4"/>
      <c r="D7279" s="4" t="s">
        <v>15300</v>
      </c>
      <c r="E7279" s="4" t="s">
        <v>15301</v>
      </c>
      <c r="F7279" s="4" t="s">
        <v>8</v>
      </c>
      <c r="G7279" s="4" t="s">
        <v>274</v>
      </c>
      <c r="H7279" s="4" t="s">
        <v>4252</v>
      </c>
      <c r="I7279" s="5">
        <v>395</v>
      </c>
      <c r="J7279" s="4" t="s">
        <v>30</v>
      </c>
      <c r="K7279" s="4" t="s">
        <v>37</v>
      </c>
      <c r="L7279" s="5">
        <v>1440000</v>
      </c>
      <c r="M7279" s="5">
        <v>720000</v>
      </c>
      <c r="N7279" s="5">
        <v>54000</v>
      </c>
      <c r="O7279" s="6">
        <v>45804</v>
      </c>
      <c r="P7279" s="5">
        <v>1001713439</v>
      </c>
      <c r="Q7279" s="4" t="s">
        <v>33176</v>
      </c>
      <c r="R7279" s="4" t="s">
        <v>33177</v>
      </c>
      <c r="S7279" s="4" t="s">
        <v>43134</v>
      </c>
    </row>
    <row r="7280" spans="1:19">
      <c r="A7280" s="5">
        <v>137446</v>
      </c>
      <c r="B7280" s="4" t="s">
        <v>6</v>
      </c>
      <c r="C7280" s="4"/>
      <c r="D7280" s="4" t="s">
        <v>15303</v>
      </c>
      <c r="E7280" s="4" t="s">
        <v>15304</v>
      </c>
      <c r="F7280" s="4" t="s">
        <v>8</v>
      </c>
      <c r="G7280" s="4" t="s">
        <v>274</v>
      </c>
      <c r="H7280" s="4" t="s">
        <v>703</v>
      </c>
      <c r="I7280" s="5">
        <v>299</v>
      </c>
      <c r="J7280" s="4" t="s">
        <v>36</v>
      </c>
      <c r="K7280" s="4" t="s">
        <v>37</v>
      </c>
      <c r="L7280" s="5">
        <v>450000</v>
      </c>
      <c r="M7280" s="5">
        <v>225000</v>
      </c>
      <c r="N7280" s="5">
        <v>16875</v>
      </c>
      <c r="O7280" s="6">
        <v>45804</v>
      </c>
      <c r="P7280" s="5">
        <v>1001797956</v>
      </c>
      <c r="Q7280" s="4" t="s">
        <v>33178</v>
      </c>
      <c r="R7280" s="4" t="s">
        <v>33179</v>
      </c>
      <c r="S7280" s="4" t="s">
        <v>43135</v>
      </c>
    </row>
    <row r="7281" spans="1:19">
      <c r="A7281" s="5">
        <v>137447</v>
      </c>
      <c r="B7281" s="4" t="s">
        <v>6</v>
      </c>
      <c r="C7281" s="4"/>
      <c r="D7281" s="5">
        <v>70721</v>
      </c>
      <c r="E7281" s="4" t="s">
        <v>15306</v>
      </c>
      <c r="F7281" s="4" t="s">
        <v>8</v>
      </c>
      <c r="G7281" s="4" t="s">
        <v>141</v>
      </c>
      <c r="H7281" s="4" t="s">
        <v>142</v>
      </c>
      <c r="I7281" s="5">
        <v>161</v>
      </c>
      <c r="J7281" s="4" t="s">
        <v>11</v>
      </c>
      <c r="K7281" s="4" t="s">
        <v>12</v>
      </c>
      <c r="L7281" s="5">
        <v>2500000</v>
      </c>
      <c r="M7281" s="5">
        <v>2500000</v>
      </c>
      <c r="N7281" s="5">
        <v>12500</v>
      </c>
      <c r="O7281" s="6">
        <v>45804</v>
      </c>
      <c r="P7281" s="5">
        <v>1001255623</v>
      </c>
      <c r="Q7281" s="4" t="s">
        <v>33180</v>
      </c>
      <c r="R7281" s="4" t="s">
        <v>33181</v>
      </c>
      <c r="S7281" s="4" t="s">
        <v>43136</v>
      </c>
    </row>
    <row r="7282" spans="1:19">
      <c r="A7282" s="5">
        <v>137448</v>
      </c>
      <c r="B7282" s="4" t="s">
        <v>6</v>
      </c>
      <c r="C7282" s="4"/>
      <c r="D7282" s="5">
        <v>99795</v>
      </c>
      <c r="E7282" s="4" t="s">
        <v>15308</v>
      </c>
      <c r="F7282" s="4" t="s">
        <v>8</v>
      </c>
      <c r="G7282" s="4" t="s">
        <v>9</v>
      </c>
      <c r="H7282" s="4" t="s">
        <v>10</v>
      </c>
      <c r="I7282" s="5">
        <v>295</v>
      </c>
      <c r="J7282" s="4" t="s">
        <v>36</v>
      </c>
      <c r="K7282" s="4" t="s">
        <v>24</v>
      </c>
      <c r="L7282" s="5">
        <v>300000</v>
      </c>
      <c r="M7282" s="5">
        <v>0</v>
      </c>
      <c r="N7282" s="5">
        <v>0</v>
      </c>
      <c r="O7282" s="6">
        <v>45804</v>
      </c>
      <c r="P7282" s="5">
        <v>1001770677</v>
      </c>
      <c r="Q7282" s="4" t="s">
        <v>33182</v>
      </c>
      <c r="R7282" s="4" t="s">
        <v>33183</v>
      </c>
      <c r="S7282" s="4" t="s">
        <v>43137</v>
      </c>
    </row>
    <row r="7283" spans="1:19">
      <c r="A7283" s="5">
        <v>137449</v>
      </c>
      <c r="B7283" s="4" t="s">
        <v>6</v>
      </c>
      <c r="C7283" s="4"/>
      <c r="D7283" s="5">
        <v>98623</v>
      </c>
      <c r="E7283" s="4" t="s">
        <v>15310</v>
      </c>
      <c r="F7283" s="4" t="s">
        <v>8</v>
      </c>
      <c r="G7283" s="4" t="s">
        <v>9</v>
      </c>
      <c r="H7283" s="4" t="s">
        <v>10</v>
      </c>
      <c r="I7283" s="5">
        <v>297</v>
      </c>
      <c r="J7283" s="4" t="s">
        <v>36</v>
      </c>
      <c r="K7283" s="4" t="s">
        <v>24</v>
      </c>
      <c r="L7283" s="5">
        <v>300000</v>
      </c>
      <c r="M7283" s="5">
        <v>0</v>
      </c>
      <c r="N7283" s="5">
        <v>0</v>
      </c>
      <c r="O7283" s="6">
        <v>45804</v>
      </c>
      <c r="P7283" s="5">
        <v>1000262463</v>
      </c>
      <c r="Q7283" s="4" t="s">
        <v>33184</v>
      </c>
      <c r="R7283" s="4" t="s">
        <v>33185</v>
      </c>
      <c r="S7283" s="4" t="s">
        <v>43138</v>
      </c>
    </row>
    <row r="7284" spans="1:19">
      <c r="A7284" s="5">
        <v>137450</v>
      </c>
      <c r="B7284" s="4" t="s">
        <v>6</v>
      </c>
      <c r="C7284" s="4"/>
      <c r="D7284" s="5">
        <v>104415</v>
      </c>
      <c r="E7284" s="4" t="s">
        <v>15312</v>
      </c>
      <c r="F7284" s="4" t="s">
        <v>8</v>
      </c>
      <c r="G7284" s="4" t="s">
        <v>9</v>
      </c>
      <c r="H7284" s="4" t="s">
        <v>10</v>
      </c>
      <c r="I7284" s="5">
        <v>640</v>
      </c>
      <c r="J7284" s="4" t="s">
        <v>36</v>
      </c>
      <c r="K7284" s="4" t="s">
        <v>24</v>
      </c>
      <c r="L7284" s="5">
        <v>300000</v>
      </c>
      <c r="M7284" s="5">
        <v>0</v>
      </c>
      <c r="N7284" s="5">
        <v>0</v>
      </c>
      <c r="O7284" s="6">
        <v>45804</v>
      </c>
      <c r="P7284" s="5">
        <v>1001389645</v>
      </c>
      <c r="Q7284" s="4" t="s">
        <v>33186</v>
      </c>
      <c r="R7284" s="4" t="s">
        <v>33187</v>
      </c>
      <c r="S7284" s="4" t="s">
        <v>43139</v>
      </c>
    </row>
    <row r="7285" spans="1:19">
      <c r="A7285" s="5">
        <v>137451</v>
      </c>
      <c r="B7285" s="4" t="s">
        <v>6</v>
      </c>
      <c r="C7285" s="4"/>
      <c r="D7285" s="5">
        <v>99610</v>
      </c>
      <c r="E7285" s="4" t="s">
        <v>15314</v>
      </c>
      <c r="F7285" s="4" t="s">
        <v>8</v>
      </c>
      <c r="G7285" s="4" t="s">
        <v>9</v>
      </c>
      <c r="H7285" s="4" t="s">
        <v>10</v>
      </c>
      <c r="I7285" s="5">
        <v>303</v>
      </c>
      <c r="J7285" s="4" t="s">
        <v>11</v>
      </c>
      <c r="K7285" s="4" t="s">
        <v>12</v>
      </c>
      <c r="L7285" s="5">
        <v>6060000</v>
      </c>
      <c r="M7285" s="5">
        <v>6060000</v>
      </c>
      <c r="N7285" s="5">
        <v>30300</v>
      </c>
      <c r="O7285" s="6">
        <v>45804</v>
      </c>
      <c r="P7285" s="5">
        <v>1001780354</v>
      </c>
      <c r="Q7285" s="4" t="s">
        <v>33188</v>
      </c>
      <c r="R7285" s="4" t="s">
        <v>33189</v>
      </c>
      <c r="S7285" s="4" t="s">
        <v>43140</v>
      </c>
    </row>
    <row r="7286" spans="1:19">
      <c r="A7286" s="5">
        <v>137453</v>
      </c>
      <c r="B7286" s="4" t="s">
        <v>6</v>
      </c>
      <c r="C7286" s="4" t="s">
        <v>15316</v>
      </c>
      <c r="D7286" s="4" t="s">
        <v>15317</v>
      </c>
      <c r="E7286" s="4"/>
      <c r="F7286" s="4" t="s">
        <v>40</v>
      </c>
      <c r="G7286" s="4" t="s">
        <v>41</v>
      </c>
      <c r="H7286" s="4" t="s">
        <v>74</v>
      </c>
      <c r="I7286" s="5">
        <v>904</v>
      </c>
      <c r="J7286" s="4" t="s">
        <v>36</v>
      </c>
      <c r="K7286" s="4" t="s">
        <v>37</v>
      </c>
      <c r="L7286" s="5">
        <v>180000</v>
      </c>
      <c r="M7286" s="5">
        <v>90000</v>
      </c>
      <c r="N7286" s="5">
        <v>6750</v>
      </c>
      <c r="O7286" s="6">
        <v>45804</v>
      </c>
      <c r="P7286" s="5">
        <v>1001838247</v>
      </c>
      <c r="Q7286" s="4" t="s">
        <v>33190</v>
      </c>
      <c r="R7286" s="4" t="s">
        <v>33191</v>
      </c>
      <c r="S7286" s="4" t="s">
        <v>43141</v>
      </c>
    </row>
    <row r="7287" spans="1:19">
      <c r="A7287" s="5">
        <v>137454</v>
      </c>
      <c r="B7287" s="4" t="s">
        <v>6</v>
      </c>
      <c r="C7287" s="4"/>
      <c r="D7287" s="4" t="s">
        <v>15319</v>
      </c>
      <c r="E7287" s="4" t="s">
        <v>15320</v>
      </c>
      <c r="F7287" s="4" t="s">
        <v>8</v>
      </c>
      <c r="G7287" s="4" t="s">
        <v>141</v>
      </c>
      <c r="H7287" s="4" t="s">
        <v>142</v>
      </c>
      <c r="I7287" s="5">
        <v>600</v>
      </c>
      <c r="J7287" s="4" t="s">
        <v>30</v>
      </c>
      <c r="K7287" s="4" t="s">
        <v>24</v>
      </c>
      <c r="L7287" s="5">
        <v>720000</v>
      </c>
      <c r="M7287" s="5">
        <v>0</v>
      </c>
      <c r="N7287" s="5">
        <v>0</v>
      </c>
      <c r="O7287" s="6">
        <v>45804</v>
      </c>
      <c r="P7287" s="5">
        <v>1001856243</v>
      </c>
      <c r="Q7287" s="4" t="s">
        <v>33192</v>
      </c>
      <c r="R7287" s="4" t="s">
        <v>33193</v>
      </c>
      <c r="S7287" s="4" t="s">
        <v>43142</v>
      </c>
    </row>
    <row r="7288" spans="1:19">
      <c r="A7288" s="5">
        <v>137455</v>
      </c>
      <c r="B7288" s="4" t="s">
        <v>6</v>
      </c>
      <c r="C7288" s="4" t="s">
        <v>15322</v>
      </c>
      <c r="D7288" s="4" t="s">
        <v>15323</v>
      </c>
      <c r="E7288" s="4"/>
      <c r="F7288" s="4" t="s">
        <v>40</v>
      </c>
      <c r="G7288" s="4" t="s">
        <v>41</v>
      </c>
      <c r="H7288" s="4" t="s">
        <v>59</v>
      </c>
      <c r="I7288" s="5">
        <v>306</v>
      </c>
      <c r="J7288" s="4" t="s">
        <v>11</v>
      </c>
      <c r="K7288" s="4" t="s">
        <v>12</v>
      </c>
      <c r="L7288" s="5">
        <v>4079898</v>
      </c>
      <c r="M7288" s="5">
        <v>4079898</v>
      </c>
      <c r="N7288" s="7">
        <v>20399.490000000002</v>
      </c>
      <c r="O7288" s="6">
        <v>45804</v>
      </c>
      <c r="P7288" s="5">
        <v>1001815393</v>
      </c>
      <c r="Q7288" s="4" t="s">
        <v>33194</v>
      </c>
      <c r="R7288" s="4" t="s">
        <v>33195</v>
      </c>
      <c r="S7288" s="4" t="s">
        <v>43143</v>
      </c>
    </row>
    <row r="7289" spans="1:19">
      <c r="A7289" s="5">
        <v>137458</v>
      </c>
      <c r="B7289" s="4" t="s">
        <v>6</v>
      </c>
      <c r="C7289" s="4"/>
      <c r="D7289" s="5">
        <v>99082</v>
      </c>
      <c r="E7289" s="4" t="s">
        <v>15325</v>
      </c>
      <c r="F7289" s="4" t="s">
        <v>20</v>
      </c>
      <c r="G7289" s="4" t="s">
        <v>28</v>
      </c>
      <c r="H7289" s="4" t="s">
        <v>279</v>
      </c>
      <c r="I7289" s="5">
        <v>258</v>
      </c>
      <c r="J7289" s="4" t="s">
        <v>36</v>
      </c>
      <c r="K7289" s="4" t="s">
        <v>315</v>
      </c>
      <c r="L7289" s="5">
        <v>420000</v>
      </c>
      <c r="M7289" s="5">
        <v>210000</v>
      </c>
      <c r="N7289" s="5">
        <v>15750</v>
      </c>
      <c r="O7289" s="6">
        <v>45804</v>
      </c>
      <c r="P7289" s="4" t="s">
        <v>18753</v>
      </c>
      <c r="Q7289" s="4" t="s">
        <v>33196</v>
      </c>
      <c r="R7289" s="4" t="s">
        <v>33197</v>
      </c>
      <c r="S7289" s="4" t="s">
        <v>43144</v>
      </c>
    </row>
    <row r="7290" spans="1:19">
      <c r="A7290" s="5">
        <v>137472</v>
      </c>
      <c r="B7290" s="4" t="s">
        <v>6</v>
      </c>
      <c r="C7290" s="4"/>
      <c r="D7290" s="5">
        <v>104807</v>
      </c>
      <c r="E7290" s="4" t="s">
        <v>15327</v>
      </c>
      <c r="F7290" s="4" t="s">
        <v>8</v>
      </c>
      <c r="G7290" s="4" t="s">
        <v>9</v>
      </c>
      <c r="H7290" s="4" t="s">
        <v>14</v>
      </c>
      <c r="I7290" s="5">
        <v>615</v>
      </c>
      <c r="J7290" s="4" t="s">
        <v>36</v>
      </c>
      <c r="K7290" s="4" t="s">
        <v>37</v>
      </c>
      <c r="L7290" s="5">
        <v>240000</v>
      </c>
      <c r="M7290" s="5">
        <v>120000</v>
      </c>
      <c r="N7290" s="5">
        <v>9000</v>
      </c>
      <c r="O7290" s="6">
        <v>45804</v>
      </c>
      <c r="P7290" s="5">
        <v>1001779396</v>
      </c>
      <c r="Q7290" s="4" t="s">
        <v>33198</v>
      </c>
      <c r="R7290" s="4" t="s">
        <v>33199</v>
      </c>
      <c r="S7290" s="4" t="s">
        <v>43145</v>
      </c>
    </row>
    <row r="7291" spans="1:19">
      <c r="A7291" s="5">
        <v>137475</v>
      </c>
      <c r="B7291" s="4" t="s">
        <v>6</v>
      </c>
      <c r="C7291" s="4"/>
      <c r="D7291" s="4" t="s">
        <v>15329</v>
      </c>
      <c r="E7291" s="4" t="s">
        <v>15330</v>
      </c>
      <c r="F7291" s="4" t="s">
        <v>8</v>
      </c>
      <c r="G7291" s="4" t="s">
        <v>294</v>
      </c>
      <c r="H7291" s="4" t="s">
        <v>13</v>
      </c>
      <c r="I7291" s="5">
        <v>603</v>
      </c>
      <c r="J7291" s="4" t="s">
        <v>11</v>
      </c>
      <c r="K7291" s="4" t="s">
        <v>12</v>
      </c>
      <c r="L7291" s="5">
        <v>12060000</v>
      </c>
      <c r="M7291" s="5">
        <v>12060000</v>
      </c>
      <c r="N7291" s="5">
        <v>60300</v>
      </c>
      <c r="O7291" s="6">
        <v>45804</v>
      </c>
      <c r="P7291" s="5">
        <v>1001810147</v>
      </c>
      <c r="Q7291" s="4" t="s">
        <v>33200</v>
      </c>
      <c r="R7291" s="4" t="s">
        <v>33201</v>
      </c>
      <c r="S7291" s="4" t="s">
        <v>43146</v>
      </c>
    </row>
    <row r="7292" spans="1:19">
      <c r="A7292" s="5">
        <v>137482</v>
      </c>
      <c r="B7292" s="4" t="s">
        <v>6</v>
      </c>
      <c r="C7292" s="4"/>
      <c r="D7292" s="5">
        <v>77365</v>
      </c>
      <c r="E7292" s="4" t="s">
        <v>15332</v>
      </c>
      <c r="F7292" s="4" t="s">
        <v>33</v>
      </c>
      <c r="G7292" s="4" t="s">
        <v>34</v>
      </c>
      <c r="H7292" s="4" t="s">
        <v>1049</v>
      </c>
      <c r="I7292" s="5">
        <v>555</v>
      </c>
      <c r="J7292" s="4" t="s">
        <v>11</v>
      </c>
      <c r="K7292" s="4" t="s">
        <v>12</v>
      </c>
      <c r="L7292" s="5">
        <v>11100000</v>
      </c>
      <c r="M7292" s="5">
        <v>11100000</v>
      </c>
      <c r="N7292" s="5">
        <v>55500</v>
      </c>
      <c r="O7292" s="6">
        <v>45805</v>
      </c>
      <c r="P7292" s="5">
        <v>1000188739</v>
      </c>
      <c r="Q7292" s="4" t="s">
        <v>33202</v>
      </c>
      <c r="R7292" s="4" t="s">
        <v>33203</v>
      </c>
      <c r="S7292" s="4" t="s">
        <v>43147</v>
      </c>
    </row>
    <row r="7293" spans="1:19">
      <c r="A7293" s="5">
        <v>137483</v>
      </c>
      <c r="B7293" s="4" t="s">
        <v>6</v>
      </c>
      <c r="C7293" s="4"/>
      <c r="D7293" s="5">
        <v>69209</v>
      </c>
      <c r="E7293" s="4" t="s">
        <v>15334</v>
      </c>
      <c r="F7293" s="4" t="s">
        <v>8</v>
      </c>
      <c r="G7293" s="4" t="s">
        <v>141</v>
      </c>
      <c r="H7293" s="4" t="s">
        <v>142</v>
      </c>
      <c r="I7293" s="5">
        <v>294</v>
      </c>
      <c r="J7293" s="4" t="s">
        <v>36</v>
      </c>
      <c r="K7293" s="4" t="s">
        <v>37</v>
      </c>
      <c r="L7293" s="5">
        <v>240000</v>
      </c>
      <c r="M7293" s="5">
        <v>120000</v>
      </c>
      <c r="N7293" s="5">
        <v>9000</v>
      </c>
      <c r="O7293" s="6">
        <v>45805</v>
      </c>
      <c r="P7293" s="5">
        <v>1001710492</v>
      </c>
      <c r="Q7293" s="4" t="s">
        <v>33204</v>
      </c>
      <c r="R7293" s="4" t="s">
        <v>33205</v>
      </c>
      <c r="S7293" s="4" t="s">
        <v>43148</v>
      </c>
    </row>
    <row r="7294" spans="1:19">
      <c r="A7294" s="5">
        <v>137485</v>
      </c>
      <c r="B7294" s="4" t="s">
        <v>6</v>
      </c>
      <c r="C7294" s="4"/>
      <c r="D7294" s="5">
        <v>83006</v>
      </c>
      <c r="E7294" s="4" t="s">
        <v>15336</v>
      </c>
      <c r="F7294" s="4" t="s">
        <v>8</v>
      </c>
      <c r="G7294" s="4" t="s">
        <v>261</v>
      </c>
      <c r="H7294" s="4" t="s">
        <v>262</v>
      </c>
      <c r="I7294" s="5">
        <v>300</v>
      </c>
      <c r="J7294" s="4" t="s">
        <v>11</v>
      </c>
      <c r="K7294" s="4" t="s">
        <v>12</v>
      </c>
      <c r="L7294" s="5">
        <v>2400000</v>
      </c>
      <c r="M7294" s="5">
        <v>2400000</v>
      </c>
      <c r="N7294" s="5">
        <v>12000</v>
      </c>
      <c r="O7294" s="6">
        <v>45805</v>
      </c>
      <c r="P7294" s="4" t="s">
        <v>18753</v>
      </c>
      <c r="Q7294" s="4" t="s">
        <v>33206</v>
      </c>
      <c r="R7294" s="4" t="s">
        <v>33207</v>
      </c>
      <c r="S7294" s="4" t="s">
        <v>43149</v>
      </c>
    </row>
    <row r="7295" spans="1:19">
      <c r="A7295" s="5">
        <v>137486</v>
      </c>
      <c r="B7295" s="4" t="s">
        <v>16</v>
      </c>
      <c r="C7295" s="4"/>
      <c r="D7295" s="4" t="s">
        <v>15338</v>
      </c>
      <c r="E7295" s="4" t="s">
        <v>15339</v>
      </c>
      <c r="F7295" s="4" t="s">
        <v>8</v>
      </c>
      <c r="G7295" s="4" t="s">
        <v>141</v>
      </c>
      <c r="H7295" s="4" t="s">
        <v>142</v>
      </c>
      <c r="I7295" s="5">
        <v>303</v>
      </c>
      <c r="J7295" s="4" t="s">
        <v>36</v>
      </c>
      <c r="K7295" s="4" t="s">
        <v>24</v>
      </c>
      <c r="L7295" s="5">
        <v>240000</v>
      </c>
      <c r="M7295" s="5">
        <v>0</v>
      </c>
      <c r="N7295" s="5">
        <v>0</v>
      </c>
      <c r="O7295" s="6">
        <v>45805</v>
      </c>
      <c r="P7295" s="5">
        <v>1001711770</v>
      </c>
      <c r="Q7295" s="4" t="s">
        <v>33208</v>
      </c>
      <c r="R7295" s="4" t="s">
        <v>33209</v>
      </c>
      <c r="S7295" s="4" t="s">
        <v>43150</v>
      </c>
    </row>
    <row r="7296" spans="1:19">
      <c r="A7296" s="5">
        <v>137487</v>
      </c>
      <c r="B7296" s="4" t="s">
        <v>6</v>
      </c>
      <c r="C7296" s="4"/>
      <c r="D7296" s="5">
        <v>70624</v>
      </c>
      <c r="E7296" s="4" t="s">
        <v>15341</v>
      </c>
      <c r="F7296" s="4" t="s">
        <v>33</v>
      </c>
      <c r="G7296" s="4" t="s">
        <v>34</v>
      </c>
      <c r="H7296" s="4" t="s">
        <v>35</v>
      </c>
      <c r="I7296" s="5">
        <v>598</v>
      </c>
      <c r="J7296" s="4" t="s">
        <v>11</v>
      </c>
      <c r="K7296" s="4" t="s">
        <v>12</v>
      </c>
      <c r="L7296" s="5">
        <v>11960000</v>
      </c>
      <c r="M7296" s="5">
        <v>11960000</v>
      </c>
      <c r="N7296" s="5">
        <v>59800</v>
      </c>
      <c r="O7296" s="6">
        <v>45805</v>
      </c>
      <c r="P7296" s="5">
        <v>1001715464</v>
      </c>
      <c r="Q7296" s="4" t="s">
        <v>33210</v>
      </c>
      <c r="R7296" s="4" t="s">
        <v>33211</v>
      </c>
      <c r="S7296" s="4" t="s">
        <v>43151</v>
      </c>
    </row>
    <row r="7297" spans="1:19">
      <c r="A7297" s="5">
        <v>137488</v>
      </c>
      <c r="B7297" s="4" t="s">
        <v>6</v>
      </c>
      <c r="C7297" s="4"/>
      <c r="D7297" s="5">
        <v>104798</v>
      </c>
      <c r="E7297" s="4" t="s">
        <v>15343</v>
      </c>
      <c r="F7297" s="4" t="s">
        <v>33</v>
      </c>
      <c r="G7297" s="4" t="s">
        <v>34</v>
      </c>
      <c r="H7297" s="4" t="s">
        <v>1070</v>
      </c>
      <c r="I7297" s="5">
        <v>674</v>
      </c>
      <c r="J7297" s="4" t="s">
        <v>11</v>
      </c>
      <c r="K7297" s="4" t="s">
        <v>12</v>
      </c>
      <c r="L7297" s="5">
        <v>10784000</v>
      </c>
      <c r="M7297" s="5">
        <v>10784000</v>
      </c>
      <c r="N7297" s="5">
        <v>53920</v>
      </c>
      <c r="O7297" s="6">
        <v>45805</v>
      </c>
      <c r="P7297" s="5">
        <v>1001731744</v>
      </c>
      <c r="Q7297" s="4" t="s">
        <v>33212</v>
      </c>
      <c r="R7297" s="4" t="s">
        <v>33213</v>
      </c>
      <c r="S7297" s="4" t="s">
        <v>43152</v>
      </c>
    </row>
    <row r="7298" spans="1:19">
      <c r="A7298" s="5">
        <v>137490</v>
      </c>
      <c r="B7298" s="4" t="s">
        <v>16</v>
      </c>
      <c r="C7298" s="4"/>
      <c r="D7298" s="4" t="s">
        <v>15345</v>
      </c>
      <c r="E7298" s="4" t="s">
        <v>15346</v>
      </c>
      <c r="F7298" s="4" t="s">
        <v>8</v>
      </c>
      <c r="G7298" s="4" t="s">
        <v>141</v>
      </c>
      <c r="H7298" s="4" t="s">
        <v>142</v>
      </c>
      <c r="I7298" s="5">
        <v>295</v>
      </c>
      <c r="J7298" s="4" t="s">
        <v>11</v>
      </c>
      <c r="K7298" s="4" t="s">
        <v>12</v>
      </c>
      <c r="L7298" s="5">
        <v>5000000</v>
      </c>
      <c r="M7298" s="5">
        <v>5000000</v>
      </c>
      <c r="N7298" s="5">
        <v>25000</v>
      </c>
      <c r="O7298" s="6">
        <v>45805</v>
      </c>
      <c r="P7298" s="5">
        <v>1001722181</v>
      </c>
      <c r="Q7298" s="4" t="s">
        <v>33214</v>
      </c>
      <c r="R7298" s="4" t="s">
        <v>33215</v>
      </c>
      <c r="S7298" s="4" t="s">
        <v>43153</v>
      </c>
    </row>
    <row r="7299" spans="1:19">
      <c r="A7299" s="5">
        <v>137492</v>
      </c>
      <c r="B7299" s="4" t="s">
        <v>6</v>
      </c>
      <c r="C7299" s="4"/>
      <c r="D7299" s="5">
        <v>104635</v>
      </c>
      <c r="E7299" s="4" t="s">
        <v>15348</v>
      </c>
      <c r="F7299" s="4" t="s">
        <v>33</v>
      </c>
      <c r="G7299" s="4" t="s">
        <v>34</v>
      </c>
      <c r="H7299" s="4" t="s">
        <v>2321</v>
      </c>
      <c r="I7299" s="5">
        <v>596</v>
      </c>
      <c r="J7299" s="4" t="s">
        <v>11</v>
      </c>
      <c r="K7299" s="4" t="s">
        <v>12</v>
      </c>
      <c r="L7299" s="5">
        <v>9536000</v>
      </c>
      <c r="M7299" s="5">
        <v>9536000</v>
      </c>
      <c r="N7299" s="5">
        <v>47680</v>
      </c>
      <c r="O7299" s="6">
        <v>45805</v>
      </c>
      <c r="P7299" s="5">
        <v>1001711519</v>
      </c>
      <c r="Q7299" s="4" t="s">
        <v>33216</v>
      </c>
      <c r="R7299" s="4" t="s">
        <v>33217</v>
      </c>
      <c r="S7299" s="4" t="s">
        <v>43154</v>
      </c>
    </row>
    <row r="7300" spans="1:19">
      <c r="A7300" s="5">
        <v>137494</v>
      </c>
      <c r="B7300" s="4" t="s">
        <v>6</v>
      </c>
      <c r="C7300" s="4"/>
      <c r="D7300" s="4" t="s">
        <v>15350</v>
      </c>
      <c r="E7300" s="4" t="s">
        <v>15351</v>
      </c>
      <c r="F7300" s="4" t="s">
        <v>8</v>
      </c>
      <c r="G7300" s="4" t="s">
        <v>9</v>
      </c>
      <c r="H7300" s="4" t="s">
        <v>449</v>
      </c>
      <c r="I7300" s="5">
        <v>298</v>
      </c>
      <c r="J7300" s="4" t="s">
        <v>36</v>
      </c>
      <c r="K7300" s="4" t="s">
        <v>24</v>
      </c>
      <c r="L7300" s="5">
        <v>360000</v>
      </c>
      <c r="M7300" s="5">
        <v>0</v>
      </c>
      <c r="N7300" s="5">
        <v>0</v>
      </c>
      <c r="O7300" s="6">
        <v>45805</v>
      </c>
      <c r="P7300" s="5">
        <v>1001861077</v>
      </c>
      <c r="Q7300" s="4" t="s">
        <v>33218</v>
      </c>
      <c r="R7300" s="4" t="s">
        <v>33219</v>
      </c>
      <c r="S7300" s="4" t="s">
        <v>43155</v>
      </c>
    </row>
    <row r="7301" spans="1:19">
      <c r="A7301" s="5">
        <v>137495</v>
      </c>
      <c r="B7301" s="4" t="s">
        <v>6</v>
      </c>
      <c r="C7301" s="4"/>
      <c r="D7301" s="4" t="s">
        <v>15353</v>
      </c>
      <c r="E7301" s="4" t="s">
        <v>15354</v>
      </c>
      <c r="F7301" s="4" t="s">
        <v>8</v>
      </c>
      <c r="G7301" s="4" t="s">
        <v>141</v>
      </c>
      <c r="H7301" s="4" t="s">
        <v>677</v>
      </c>
      <c r="I7301" s="5">
        <v>246</v>
      </c>
      <c r="J7301" s="4" t="s">
        <v>23</v>
      </c>
      <c r="K7301" s="4" t="s">
        <v>37</v>
      </c>
      <c r="L7301" s="5">
        <v>540000</v>
      </c>
      <c r="M7301" s="5">
        <v>270000</v>
      </c>
      <c r="N7301" s="5">
        <v>20250</v>
      </c>
      <c r="O7301" s="6">
        <v>45805</v>
      </c>
      <c r="P7301" s="5">
        <v>1000804444</v>
      </c>
      <c r="Q7301" s="4" t="s">
        <v>33220</v>
      </c>
      <c r="R7301" s="4" t="s">
        <v>33221</v>
      </c>
      <c r="S7301" s="4" t="s">
        <v>43156</v>
      </c>
    </row>
    <row r="7302" spans="1:19">
      <c r="A7302" s="5">
        <v>137500</v>
      </c>
      <c r="B7302" s="4" t="s">
        <v>6</v>
      </c>
      <c r="C7302" s="4"/>
      <c r="D7302" s="4" t="s">
        <v>15356</v>
      </c>
      <c r="E7302" s="4" t="s">
        <v>15357</v>
      </c>
      <c r="F7302" s="4" t="s">
        <v>8</v>
      </c>
      <c r="G7302" s="4" t="s">
        <v>9</v>
      </c>
      <c r="H7302" s="4" t="s">
        <v>10</v>
      </c>
      <c r="I7302" s="5">
        <v>153</v>
      </c>
      <c r="J7302" s="4" t="s">
        <v>30</v>
      </c>
      <c r="K7302" s="4" t="s">
        <v>24</v>
      </c>
      <c r="L7302" s="5">
        <v>960000</v>
      </c>
      <c r="M7302" s="5">
        <v>0</v>
      </c>
      <c r="N7302" s="5">
        <v>0</v>
      </c>
      <c r="O7302" s="6">
        <v>45805</v>
      </c>
      <c r="P7302" s="5">
        <v>1001851427</v>
      </c>
      <c r="Q7302" s="4" t="s">
        <v>33222</v>
      </c>
      <c r="R7302" s="4" t="s">
        <v>33223</v>
      </c>
      <c r="S7302" s="4" t="s">
        <v>43157</v>
      </c>
    </row>
    <row r="7303" spans="1:19">
      <c r="A7303" s="5">
        <v>137507</v>
      </c>
      <c r="B7303" s="4" t="s">
        <v>6</v>
      </c>
      <c r="C7303" s="4"/>
      <c r="D7303" s="4" t="s">
        <v>15359</v>
      </c>
      <c r="E7303" s="4" t="s">
        <v>15360</v>
      </c>
      <c r="F7303" s="4" t="s">
        <v>8</v>
      </c>
      <c r="G7303" s="4" t="s">
        <v>9</v>
      </c>
      <c r="H7303" s="4" t="s">
        <v>10</v>
      </c>
      <c r="I7303" s="5">
        <v>312</v>
      </c>
      <c r="J7303" s="4" t="s">
        <v>36</v>
      </c>
      <c r="K7303" s="4" t="s">
        <v>24</v>
      </c>
      <c r="L7303" s="5">
        <v>450000</v>
      </c>
      <c r="M7303" s="5">
        <v>0</v>
      </c>
      <c r="N7303" s="5">
        <v>0</v>
      </c>
      <c r="O7303" s="6">
        <v>45805</v>
      </c>
      <c r="P7303" s="5">
        <v>1001866576</v>
      </c>
      <c r="Q7303" s="4" t="s">
        <v>33224</v>
      </c>
      <c r="R7303" s="4" t="s">
        <v>33225</v>
      </c>
      <c r="S7303" s="4" t="s">
        <v>43158</v>
      </c>
    </row>
    <row r="7304" spans="1:19">
      <c r="A7304" s="5">
        <v>137509</v>
      </c>
      <c r="B7304" s="4" t="s">
        <v>6</v>
      </c>
      <c r="C7304" s="4"/>
      <c r="D7304" s="5">
        <v>230700128</v>
      </c>
      <c r="E7304" s="4" t="s">
        <v>15362</v>
      </c>
      <c r="F7304" s="4" t="s">
        <v>8</v>
      </c>
      <c r="G7304" s="4" t="s">
        <v>9</v>
      </c>
      <c r="H7304" s="4" t="s">
        <v>10</v>
      </c>
      <c r="I7304" s="5">
        <v>300</v>
      </c>
      <c r="J7304" s="4" t="s">
        <v>11</v>
      </c>
      <c r="K7304" s="4" t="s">
        <v>12</v>
      </c>
      <c r="L7304" s="5">
        <v>6000000</v>
      </c>
      <c r="M7304" s="5">
        <v>6000000</v>
      </c>
      <c r="N7304" s="5">
        <v>30000</v>
      </c>
      <c r="O7304" s="6">
        <v>45805</v>
      </c>
      <c r="P7304" s="5">
        <v>1001740822</v>
      </c>
      <c r="Q7304" s="4" t="s">
        <v>33226</v>
      </c>
      <c r="R7304" s="4" t="s">
        <v>33227</v>
      </c>
      <c r="S7304" s="4" t="s">
        <v>43159</v>
      </c>
    </row>
    <row r="7305" spans="1:19">
      <c r="A7305" s="5">
        <v>137511</v>
      </c>
      <c r="B7305" s="4" t="s">
        <v>16</v>
      </c>
      <c r="C7305" s="4"/>
      <c r="D7305" s="4" t="s">
        <v>15364</v>
      </c>
      <c r="E7305" s="4"/>
      <c r="F7305" s="4" t="s">
        <v>40</v>
      </c>
      <c r="G7305" s="4" t="s">
        <v>41</v>
      </c>
      <c r="H7305" s="4" t="s">
        <v>72</v>
      </c>
      <c r="I7305" s="5">
        <v>320</v>
      </c>
      <c r="J7305" s="4" t="s">
        <v>11</v>
      </c>
      <c r="K7305" s="4" t="s">
        <v>12</v>
      </c>
      <c r="L7305" s="5">
        <v>5500000</v>
      </c>
      <c r="M7305" s="5">
        <v>5500000</v>
      </c>
      <c r="N7305" s="5">
        <v>27500</v>
      </c>
      <c r="O7305" s="6">
        <v>45805</v>
      </c>
      <c r="P7305" s="5">
        <v>1001856611</v>
      </c>
      <c r="Q7305" s="4" t="s">
        <v>33228</v>
      </c>
      <c r="R7305" s="4" t="s">
        <v>33229</v>
      </c>
      <c r="S7305" s="4" t="s">
        <v>43160</v>
      </c>
    </row>
    <row r="7306" spans="1:19">
      <c r="A7306" s="5">
        <v>137514</v>
      </c>
      <c r="B7306" s="4" t="s">
        <v>16</v>
      </c>
      <c r="C7306" s="4"/>
      <c r="D7306" s="4" t="s">
        <v>15366</v>
      </c>
      <c r="E7306" s="4"/>
      <c r="F7306" s="4" t="s">
        <v>40</v>
      </c>
      <c r="G7306" s="4" t="s">
        <v>41</v>
      </c>
      <c r="H7306" s="4" t="s">
        <v>72</v>
      </c>
      <c r="I7306" s="5">
        <v>660</v>
      </c>
      <c r="J7306" s="4" t="s">
        <v>169</v>
      </c>
      <c r="K7306" s="4" t="s">
        <v>24</v>
      </c>
      <c r="L7306" s="5">
        <v>36000</v>
      </c>
      <c r="M7306" s="5">
        <v>0</v>
      </c>
      <c r="N7306" s="5">
        <v>0</v>
      </c>
      <c r="O7306" s="6">
        <v>45805</v>
      </c>
      <c r="P7306" s="5">
        <v>1001872151</v>
      </c>
      <c r="Q7306" s="4" t="s">
        <v>33230</v>
      </c>
      <c r="R7306" s="4" t="s">
        <v>33231</v>
      </c>
      <c r="S7306" s="4" t="s">
        <v>43161</v>
      </c>
    </row>
    <row r="7307" spans="1:19">
      <c r="A7307" s="5">
        <v>137515</v>
      </c>
      <c r="B7307" s="4" t="s">
        <v>6</v>
      </c>
      <c r="C7307" s="4"/>
      <c r="D7307" s="4" t="s">
        <v>15368</v>
      </c>
      <c r="E7307" s="4"/>
      <c r="F7307" s="4" t="s">
        <v>40</v>
      </c>
      <c r="G7307" s="4" t="s">
        <v>41</v>
      </c>
      <c r="H7307" s="4" t="s">
        <v>63</v>
      </c>
      <c r="I7307" s="5">
        <v>1236</v>
      </c>
      <c r="J7307" s="4" t="s">
        <v>11</v>
      </c>
      <c r="K7307" s="4" t="s">
        <v>12</v>
      </c>
      <c r="L7307" s="5">
        <v>10000000</v>
      </c>
      <c r="M7307" s="5">
        <v>10000000</v>
      </c>
      <c r="N7307" s="5">
        <v>50000</v>
      </c>
      <c r="O7307" s="6">
        <v>45805</v>
      </c>
      <c r="P7307" s="5">
        <v>1001705017</v>
      </c>
      <c r="Q7307" s="4" t="s">
        <v>33232</v>
      </c>
      <c r="R7307" s="4" t="s">
        <v>33233</v>
      </c>
      <c r="S7307" s="4" t="s">
        <v>43162</v>
      </c>
    </row>
    <row r="7308" spans="1:19">
      <c r="A7308" s="5">
        <v>137517</v>
      </c>
      <c r="B7308" s="4" t="s">
        <v>6</v>
      </c>
      <c r="C7308" s="4"/>
      <c r="D7308" s="4" t="s">
        <v>15370</v>
      </c>
      <c r="E7308" s="4" t="s">
        <v>15371</v>
      </c>
      <c r="F7308" s="4" t="s">
        <v>8</v>
      </c>
      <c r="G7308" s="4" t="s">
        <v>9</v>
      </c>
      <c r="H7308" s="4" t="s">
        <v>10</v>
      </c>
      <c r="I7308" s="5">
        <v>2201</v>
      </c>
      <c r="J7308" s="4" t="s">
        <v>36</v>
      </c>
      <c r="K7308" s="4" t="s">
        <v>24</v>
      </c>
      <c r="L7308" s="5">
        <v>600000</v>
      </c>
      <c r="M7308" s="5">
        <v>0</v>
      </c>
      <c r="N7308" s="5">
        <v>0</v>
      </c>
      <c r="O7308" s="6">
        <v>45805</v>
      </c>
      <c r="P7308" s="4" t="s">
        <v>18757</v>
      </c>
      <c r="Q7308" s="4" t="s">
        <v>33234</v>
      </c>
      <c r="R7308" s="4" t="s">
        <v>33235</v>
      </c>
      <c r="S7308" s="4" t="s">
        <v>43163</v>
      </c>
    </row>
    <row r="7309" spans="1:19">
      <c r="A7309" s="5">
        <v>137523</v>
      </c>
      <c r="B7309" s="4" t="s">
        <v>6</v>
      </c>
      <c r="C7309" s="4"/>
      <c r="D7309" s="5">
        <v>101182</v>
      </c>
      <c r="E7309" s="4" t="s">
        <v>15373</v>
      </c>
      <c r="F7309" s="4" t="s">
        <v>33</v>
      </c>
      <c r="G7309" s="4" t="s">
        <v>206</v>
      </c>
      <c r="H7309" s="4" t="s">
        <v>554</v>
      </c>
      <c r="I7309" s="5">
        <v>452</v>
      </c>
      <c r="J7309" s="4" t="s">
        <v>36</v>
      </c>
      <c r="K7309" s="4" t="s">
        <v>24</v>
      </c>
      <c r="L7309" s="5">
        <v>540000</v>
      </c>
      <c r="M7309" s="5">
        <v>0</v>
      </c>
      <c r="N7309" s="5">
        <v>0</v>
      </c>
      <c r="O7309" s="6">
        <v>45805</v>
      </c>
      <c r="P7309" s="5">
        <v>1001785103</v>
      </c>
      <c r="Q7309" s="4" t="s">
        <v>33236</v>
      </c>
      <c r="R7309" s="4" t="s">
        <v>33237</v>
      </c>
      <c r="S7309" s="4" t="s">
        <v>43164</v>
      </c>
    </row>
    <row r="7310" spans="1:19">
      <c r="A7310" s="5">
        <v>137525</v>
      </c>
      <c r="B7310" s="4" t="s">
        <v>6</v>
      </c>
      <c r="C7310" s="4" t="s">
        <v>15375</v>
      </c>
      <c r="D7310" s="4" t="s">
        <v>15376</v>
      </c>
      <c r="E7310" s="4"/>
      <c r="F7310" s="4" t="s">
        <v>40</v>
      </c>
      <c r="G7310" s="4" t="s">
        <v>41</v>
      </c>
      <c r="H7310" s="4" t="s">
        <v>63</v>
      </c>
      <c r="I7310" s="5">
        <v>300</v>
      </c>
      <c r="J7310" s="4" t="s">
        <v>36</v>
      </c>
      <c r="K7310" s="4" t="s">
        <v>37</v>
      </c>
      <c r="L7310" s="5">
        <v>60000</v>
      </c>
      <c r="M7310" s="5">
        <v>30000</v>
      </c>
      <c r="N7310" s="5">
        <v>2250</v>
      </c>
      <c r="O7310" s="6">
        <v>45805</v>
      </c>
      <c r="P7310" s="5">
        <v>1001782640</v>
      </c>
      <c r="Q7310" s="4" t="s">
        <v>33238</v>
      </c>
      <c r="R7310" s="4" t="s">
        <v>33239</v>
      </c>
      <c r="S7310" s="4" t="s">
        <v>43165</v>
      </c>
    </row>
    <row r="7311" spans="1:19">
      <c r="A7311" s="5">
        <v>137526</v>
      </c>
      <c r="B7311" s="4" t="s">
        <v>6</v>
      </c>
      <c r="C7311" s="4"/>
      <c r="D7311" s="5">
        <v>104558</v>
      </c>
      <c r="E7311" s="4" t="s">
        <v>15378</v>
      </c>
      <c r="F7311" s="4" t="s">
        <v>8</v>
      </c>
      <c r="G7311" s="4" t="s">
        <v>9</v>
      </c>
      <c r="H7311" s="4" t="s">
        <v>10</v>
      </c>
      <c r="I7311" s="5">
        <v>137</v>
      </c>
      <c r="J7311" s="4" t="s">
        <v>30</v>
      </c>
      <c r="K7311" s="4" t="s">
        <v>37</v>
      </c>
      <c r="L7311" s="5">
        <v>960000</v>
      </c>
      <c r="M7311" s="5">
        <v>480000</v>
      </c>
      <c r="N7311" s="5">
        <v>36000</v>
      </c>
      <c r="O7311" s="6">
        <v>45805</v>
      </c>
      <c r="P7311" s="5">
        <v>1001783720</v>
      </c>
      <c r="Q7311" s="4" t="s">
        <v>33240</v>
      </c>
      <c r="R7311" s="4" t="s">
        <v>33241</v>
      </c>
      <c r="S7311" s="4" t="s">
        <v>43166</v>
      </c>
    </row>
    <row r="7312" spans="1:19">
      <c r="A7312" s="5">
        <v>137527</v>
      </c>
      <c r="B7312" s="4" t="s">
        <v>16</v>
      </c>
      <c r="C7312" s="4"/>
      <c r="D7312" s="4" t="s">
        <v>15380</v>
      </c>
      <c r="E7312" s="4"/>
      <c r="F7312" s="4" t="s">
        <v>40</v>
      </c>
      <c r="G7312" s="4" t="s">
        <v>41</v>
      </c>
      <c r="H7312" s="4" t="s">
        <v>72</v>
      </c>
      <c r="I7312" s="5">
        <v>693</v>
      </c>
      <c r="J7312" s="4" t="s">
        <v>11</v>
      </c>
      <c r="K7312" s="4" t="s">
        <v>12</v>
      </c>
      <c r="L7312" s="5">
        <v>4619538</v>
      </c>
      <c r="M7312" s="5">
        <v>4619538</v>
      </c>
      <c r="N7312" s="7">
        <v>23097.69</v>
      </c>
      <c r="O7312" s="6">
        <v>45805</v>
      </c>
      <c r="P7312" s="5">
        <v>1001872158</v>
      </c>
      <c r="Q7312" s="4" t="s">
        <v>33242</v>
      </c>
      <c r="R7312" s="4" t="s">
        <v>33243</v>
      </c>
      <c r="S7312" s="4" t="s">
        <v>43167</v>
      </c>
    </row>
    <row r="7313" spans="1:19">
      <c r="A7313" s="5">
        <v>137533</v>
      </c>
      <c r="B7313" s="4" t="s">
        <v>6</v>
      </c>
      <c r="C7313" s="4"/>
      <c r="D7313" s="5">
        <v>104557</v>
      </c>
      <c r="E7313" s="4" t="s">
        <v>15382</v>
      </c>
      <c r="F7313" s="4" t="s">
        <v>8</v>
      </c>
      <c r="G7313" s="4" t="s">
        <v>9</v>
      </c>
      <c r="H7313" s="4" t="s">
        <v>10</v>
      </c>
      <c r="I7313" s="5">
        <v>229</v>
      </c>
      <c r="J7313" s="4" t="s">
        <v>36</v>
      </c>
      <c r="K7313" s="4" t="s">
        <v>37</v>
      </c>
      <c r="L7313" s="5">
        <v>300000</v>
      </c>
      <c r="M7313" s="5">
        <v>150000</v>
      </c>
      <c r="N7313" s="5">
        <v>11250</v>
      </c>
      <c r="O7313" s="6">
        <v>45805</v>
      </c>
      <c r="P7313" s="5">
        <v>1001734801</v>
      </c>
      <c r="Q7313" s="4" t="s">
        <v>33244</v>
      </c>
      <c r="R7313" s="4" t="s">
        <v>33245</v>
      </c>
      <c r="S7313" s="4" t="s">
        <v>43168</v>
      </c>
    </row>
    <row r="7314" spans="1:19">
      <c r="A7314" s="5">
        <v>137538</v>
      </c>
      <c r="B7314" s="4" t="s">
        <v>16</v>
      </c>
      <c r="C7314" s="4"/>
      <c r="D7314" s="4" t="s">
        <v>15384</v>
      </c>
      <c r="E7314" s="4" t="s">
        <v>15385</v>
      </c>
      <c r="F7314" s="4" t="s">
        <v>8</v>
      </c>
      <c r="G7314" s="4" t="s">
        <v>9</v>
      </c>
      <c r="H7314" s="4" t="s">
        <v>427</v>
      </c>
      <c r="I7314" s="5">
        <v>304</v>
      </c>
      <c r="J7314" s="4" t="s">
        <v>30</v>
      </c>
      <c r="K7314" s="4" t="s">
        <v>37</v>
      </c>
      <c r="L7314" s="5">
        <v>720000</v>
      </c>
      <c r="M7314" s="5">
        <v>360000</v>
      </c>
      <c r="N7314" s="5">
        <v>27000</v>
      </c>
      <c r="O7314" s="6">
        <v>45805</v>
      </c>
      <c r="P7314" s="5">
        <v>1001807212</v>
      </c>
      <c r="Q7314" s="4" t="s">
        <v>33246</v>
      </c>
      <c r="R7314" s="4" t="s">
        <v>33247</v>
      </c>
      <c r="S7314" s="4" t="s">
        <v>43169</v>
      </c>
    </row>
    <row r="7315" spans="1:19">
      <c r="A7315" s="5">
        <v>137539</v>
      </c>
      <c r="B7315" s="4" t="s">
        <v>6</v>
      </c>
      <c r="C7315" s="4"/>
      <c r="D7315" s="4" t="s">
        <v>15387</v>
      </c>
      <c r="E7315" s="4" t="s">
        <v>15388</v>
      </c>
      <c r="F7315" s="4" t="s">
        <v>8</v>
      </c>
      <c r="G7315" s="4" t="s">
        <v>141</v>
      </c>
      <c r="H7315" s="4" t="s">
        <v>142</v>
      </c>
      <c r="I7315" s="5">
        <v>318</v>
      </c>
      <c r="J7315" s="4" t="s">
        <v>36</v>
      </c>
      <c r="K7315" s="4" t="s">
        <v>24</v>
      </c>
      <c r="L7315" s="5">
        <v>360000</v>
      </c>
      <c r="M7315" s="5">
        <v>0</v>
      </c>
      <c r="N7315" s="5">
        <v>0</v>
      </c>
      <c r="O7315" s="6">
        <v>45805</v>
      </c>
      <c r="P7315" s="5">
        <v>1001855998</v>
      </c>
      <c r="Q7315" s="4" t="s">
        <v>33248</v>
      </c>
      <c r="R7315" s="4" t="s">
        <v>33249</v>
      </c>
      <c r="S7315" s="4" t="s">
        <v>43170</v>
      </c>
    </row>
    <row r="7316" spans="1:19">
      <c r="A7316" s="5">
        <v>137541</v>
      </c>
      <c r="B7316" s="4" t="s">
        <v>6</v>
      </c>
      <c r="C7316" s="4"/>
      <c r="D7316" s="4" t="s">
        <v>15390</v>
      </c>
      <c r="E7316" s="4" t="s">
        <v>15391</v>
      </c>
      <c r="F7316" s="4" t="s">
        <v>8</v>
      </c>
      <c r="G7316" s="4" t="s">
        <v>9</v>
      </c>
      <c r="H7316" s="4" t="s">
        <v>10</v>
      </c>
      <c r="I7316" s="5">
        <v>236</v>
      </c>
      <c r="J7316" s="4" t="s">
        <v>36</v>
      </c>
      <c r="K7316" s="4" t="s">
        <v>37</v>
      </c>
      <c r="L7316" s="5">
        <v>450000</v>
      </c>
      <c r="M7316" s="5">
        <v>225000</v>
      </c>
      <c r="N7316" s="5">
        <v>16875</v>
      </c>
      <c r="O7316" s="6">
        <v>45805</v>
      </c>
      <c r="P7316" s="5">
        <v>1001852314</v>
      </c>
      <c r="Q7316" s="4" t="s">
        <v>33250</v>
      </c>
      <c r="R7316" s="4" t="s">
        <v>33251</v>
      </c>
      <c r="S7316" s="4" t="s">
        <v>43171</v>
      </c>
    </row>
    <row r="7317" spans="1:19">
      <c r="A7317" s="5">
        <v>137543</v>
      </c>
      <c r="B7317" s="4" t="s">
        <v>6</v>
      </c>
      <c r="C7317" s="4"/>
      <c r="D7317" s="5">
        <v>96894</v>
      </c>
      <c r="E7317" s="4"/>
      <c r="F7317" s="4" t="s">
        <v>8</v>
      </c>
      <c r="G7317" s="4" t="s">
        <v>9</v>
      </c>
      <c r="H7317" s="4" t="s">
        <v>10</v>
      </c>
      <c r="I7317" s="5">
        <v>298</v>
      </c>
      <c r="J7317" s="4" t="s">
        <v>30</v>
      </c>
      <c r="K7317" s="4" t="s">
        <v>37</v>
      </c>
      <c r="L7317" s="5">
        <v>2160000</v>
      </c>
      <c r="M7317" s="5">
        <v>1080000</v>
      </c>
      <c r="N7317" s="5">
        <v>81000</v>
      </c>
      <c r="O7317" s="6">
        <v>45805</v>
      </c>
      <c r="P7317" s="5">
        <v>1001735346</v>
      </c>
      <c r="Q7317" s="4" t="s">
        <v>33252</v>
      </c>
      <c r="R7317" s="4" t="s">
        <v>33253</v>
      </c>
      <c r="S7317" s="4" t="s">
        <v>43172</v>
      </c>
    </row>
    <row r="7318" spans="1:19">
      <c r="A7318" s="5">
        <v>137544</v>
      </c>
      <c r="B7318" s="4" t="s">
        <v>16</v>
      </c>
      <c r="C7318" s="4"/>
      <c r="D7318" s="4" t="s">
        <v>15394</v>
      </c>
      <c r="E7318" s="4" t="s">
        <v>15395</v>
      </c>
      <c r="F7318" s="4" t="s">
        <v>8</v>
      </c>
      <c r="G7318" s="4" t="s">
        <v>9</v>
      </c>
      <c r="H7318" s="4" t="s">
        <v>10</v>
      </c>
      <c r="I7318" s="5">
        <v>302</v>
      </c>
      <c r="J7318" s="4" t="s">
        <v>11</v>
      </c>
      <c r="K7318" s="4" t="s">
        <v>12</v>
      </c>
      <c r="L7318" s="5">
        <v>6040000</v>
      </c>
      <c r="M7318" s="5">
        <v>6040000</v>
      </c>
      <c r="N7318" s="5">
        <v>30200</v>
      </c>
      <c r="O7318" s="6">
        <v>45805</v>
      </c>
      <c r="P7318" s="5">
        <v>1001749943</v>
      </c>
      <c r="Q7318" s="4" t="s">
        <v>33254</v>
      </c>
      <c r="R7318" s="4" t="s">
        <v>33255</v>
      </c>
      <c r="S7318" s="4" t="s">
        <v>43173</v>
      </c>
    </row>
    <row r="7319" spans="1:19">
      <c r="A7319" s="5">
        <v>137547</v>
      </c>
      <c r="B7319" s="4" t="s">
        <v>16</v>
      </c>
      <c r="C7319" s="4"/>
      <c r="D7319" s="4" t="s">
        <v>15397</v>
      </c>
      <c r="E7319" s="4" t="s">
        <v>15398</v>
      </c>
      <c r="F7319" s="4" t="s">
        <v>8</v>
      </c>
      <c r="G7319" s="4" t="s">
        <v>261</v>
      </c>
      <c r="H7319" s="4" t="s">
        <v>481</v>
      </c>
      <c r="I7319" s="5">
        <v>601</v>
      </c>
      <c r="J7319" s="4" t="s">
        <v>11</v>
      </c>
      <c r="K7319" s="4" t="s">
        <v>12</v>
      </c>
      <c r="L7319" s="5">
        <v>4808000</v>
      </c>
      <c r="M7319" s="5">
        <v>4808000</v>
      </c>
      <c r="N7319" s="5">
        <v>24040</v>
      </c>
      <c r="O7319" s="6">
        <v>45805</v>
      </c>
      <c r="P7319" s="5">
        <v>1001878616</v>
      </c>
      <c r="Q7319" s="4" t="s">
        <v>33256</v>
      </c>
      <c r="R7319" s="4" t="s">
        <v>33257</v>
      </c>
      <c r="S7319" s="4" t="s">
        <v>43174</v>
      </c>
    </row>
    <row r="7320" spans="1:19">
      <c r="A7320" s="5">
        <v>137550</v>
      </c>
      <c r="B7320" s="4" t="s">
        <v>6</v>
      </c>
      <c r="C7320" s="4"/>
      <c r="D7320" s="4" t="s">
        <v>15400</v>
      </c>
      <c r="E7320" s="4" t="s">
        <v>15401</v>
      </c>
      <c r="F7320" s="4" t="s">
        <v>8</v>
      </c>
      <c r="G7320" s="4" t="s">
        <v>9</v>
      </c>
      <c r="H7320" s="4" t="s">
        <v>10</v>
      </c>
      <c r="I7320" s="5">
        <v>299</v>
      </c>
      <c r="J7320" s="4" t="s">
        <v>30</v>
      </c>
      <c r="K7320" s="4" t="s">
        <v>24</v>
      </c>
      <c r="L7320" s="5">
        <v>960000</v>
      </c>
      <c r="M7320" s="5">
        <v>0</v>
      </c>
      <c r="N7320" s="5">
        <v>0</v>
      </c>
      <c r="O7320" s="6">
        <v>45805</v>
      </c>
      <c r="P7320" s="5">
        <v>1001862195</v>
      </c>
      <c r="Q7320" s="4" t="s">
        <v>33258</v>
      </c>
      <c r="R7320" s="4" t="s">
        <v>33259</v>
      </c>
      <c r="S7320" s="4" t="s">
        <v>43175</v>
      </c>
    </row>
    <row r="7321" spans="1:19">
      <c r="A7321" s="5">
        <v>137551</v>
      </c>
      <c r="B7321" s="4" t="s">
        <v>6</v>
      </c>
      <c r="C7321" s="4"/>
      <c r="D7321" s="4" t="s">
        <v>15403</v>
      </c>
      <c r="E7321" s="4" t="s">
        <v>15404</v>
      </c>
      <c r="F7321" s="4" t="s">
        <v>20</v>
      </c>
      <c r="G7321" s="4" t="s">
        <v>21</v>
      </c>
      <c r="H7321" s="4" t="s">
        <v>142</v>
      </c>
      <c r="I7321" s="5">
        <v>320</v>
      </c>
      <c r="J7321" s="4" t="s">
        <v>36</v>
      </c>
      <c r="K7321" s="4" t="s">
        <v>24</v>
      </c>
      <c r="L7321" s="5">
        <v>900000</v>
      </c>
      <c r="M7321" s="5">
        <v>0</v>
      </c>
      <c r="N7321" s="5">
        <v>0</v>
      </c>
      <c r="O7321" s="6">
        <v>45805</v>
      </c>
      <c r="P7321" s="5"/>
      <c r="Q7321" s="4" t="s">
        <v>33260</v>
      </c>
      <c r="R7321" s="4" t="s">
        <v>33261</v>
      </c>
      <c r="S7321" s="4" t="s">
        <v>43176</v>
      </c>
    </row>
    <row r="7322" spans="1:19">
      <c r="A7322" s="5">
        <v>137552</v>
      </c>
      <c r="B7322" s="4" t="s">
        <v>6</v>
      </c>
      <c r="C7322" s="4"/>
      <c r="D7322" s="5">
        <v>104761</v>
      </c>
      <c r="E7322" s="4" t="s">
        <v>15406</v>
      </c>
      <c r="F7322" s="4" t="s">
        <v>8</v>
      </c>
      <c r="G7322" s="4" t="s">
        <v>9</v>
      </c>
      <c r="H7322" s="4" t="s">
        <v>10</v>
      </c>
      <c r="I7322" s="5">
        <v>425</v>
      </c>
      <c r="J7322" s="4" t="s">
        <v>11</v>
      </c>
      <c r="K7322" s="4" t="s">
        <v>12</v>
      </c>
      <c r="L7322" s="5">
        <v>8500000</v>
      </c>
      <c r="M7322" s="5">
        <v>8500000</v>
      </c>
      <c r="N7322" s="5">
        <v>42500</v>
      </c>
      <c r="O7322" s="6">
        <v>45805</v>
      </c>
      <c r="P7322" s="5">
        <v>1001696523</v>
      </c>
      <c r="Q7322" s="4" t="s">
        <v>33262</v>
      </c>
      <c r="R7322" s="4" t="s">
        <v>33263</v>
      </c>
      <c r="S7322" s="4" t="s">
        <v>43177</v>
      </c>
    </row>
    <row r="7323" spans="1:19">
      <c r="A7323" s="5">
        <v>137560</v>
      </c>
      <c r="B7323" s="4" t="s">
        <v>6</v>
      </c>
      <c r="C7323" s="4"/>
      <c r="D7323" s="4" t="s">
        <v>15408</v>
      </c>
      <c r="E7323" s="4" t="s">
        <v>15409</v>
      </c>
      <c r="F7323" s="4" t="s">
        <v>8</v>
      </c>
      <c r="G7323" s="4" t="s">
        <v>9</v>
      </c>
      <c r="H7323" s="4" t="s">
        <v>10</v>
      </c>
      <c r="I7323" s="5">
        <v>212</v>
      </c>
      <c r="J7323" s="4" t="s">
        <v>11</v>
      </c>
      <c r="K7323" s="4" t="s">
        <v>12</v>
      </c>
      <c r="L7323" s="5">
        <v>4240000</v>
      </c>
      <c r="M7323" s="5">
        <v>4240000</v>
      </c>
      <c r="N7323" s="5">
        <v>21200</v>
      </c>
      <c r="O7323" s="6">
        <v>45805</v>
      </c>
      <c r="P7323" s="5">
        <v>1001767738</v>
      </c>
      <c r="Q7323" s="4" t="s">
        <v>33264</v>
      </c>
      <c r="R7323" s="4" t="s">
        <v>33265</v>
      </c>
      <c r="S7323" s="4" t="s">
        <v>43178</v>
      </c>
    </row>
    <row r="7324" spans="1:19">
      <c r="A7324" s="5">
        <v>137561</v>
      </c>
      <c r="B7324" s="4" t="s">
        <v>16</v>
      </c>
      <c r="C7324" s="4"/>
      <c r="D7324" s="4" t="s">
        <v>15411</v>
      </c>
      <c r="E7324" s="4"/>
      <c r="F7324" s="4" t="s">
        <v>40</v>
      </c>
      <c r="G7324" s="4" t="s">
        <v>41</v>
      </c>
      <c r="H7324" s="4" t="s">
        <v>163</v>
      </c>
      <c r="I7324" s="5">
        <v>151</v>
      </c>
      <c r="J7324" s="4" t="s">
        <v>11</v>
      </c>
      <c r="K7324" s="4" t="s">
        <v>12</v>
      </c>
      <c r="L7324" s="5">
        <v>4200000</v>
      </c>
      <c r="M7324" s="5">
        <v>4200000</v>
      </c>
      <c r="N7324" s="5">
        <v>21000</v>
      </c>
      <c r="O7324" s="6">
        <v>45805</v>
      </c>
      <c r="P7324" s="5">
        <v>1000148563</v>
      </c>
      <c r="Q7324" s="4" t="s">
        <v>33266</v>
      </c>
      <c r="R7324" s="4" t="s">
        <v>33267</v>
      </c>
      <c r="S7324" s="4" t="s">
        <v>43179</v>
      </c>
    </row>
    <row r="7325" spans="1:19">
      <c r="A7325" s="5">
        <v>137563</v>
      </c>
      <c r="B7325" s="4" t="s">
        <v>6</v>
      </c>
      <c r="C7325" s="4" t="s">
        <v>15413</v>
      </c>
      <c r="D7325" s="4" t="s">
        <v>15414</v>
      </c>
      <c r="E7325" s="4"/>
      <c r="F7325" s="4" t="s">
        <v>40</v>
      </c>
      <c r="G7325" s="4" t="s">
        <v>41</v>
      </c>
      <c r="H7325" s="4" t="s">
        <v>63</v>
      </c>
      <c r="I7325" s="5">
        <v>584</v>
      </c>
      <c r="J7325" s="4" t="s">
        <v>11</v>
      </c>
      <c r="K7325" s="4" t="s">
        <v>12</v>
      </c>
      <c r="L7325" s="5">
        <v>3892944</v>
      </c>
      <c r="M7325" s="5">
        <v>3892944</v>
      </c>
      <c r="N7325" s="7">
        <v>19464.72</v>
      </c>
      <c r="O7325" s="6">
        <v>45805</v>
      </c>
      <c r="P7325" s="5">
        <v>1001828392</v>
      </c>
      <c r="Q7325" s="4" t="s">
        <v>33268</v>
      </c>
      <c r="R7325" s="4" t="s">
        <v>33269</v>
      </c>
      <c r="S7325" s="4" t="s">
        <v>43180</v>
      </c>
    </row>
    <row r="7326" spans="1:19">
      <c r="A7326" s="5">
        <v>137566</v>
      </c>
      <c r="B7326" s="4" t="s">
        <v>6</v>
      </c>
      <c r="C7326" s="4"/>
      <c r="D7326" s="4" t="s">
        <v>15416</v>
      </c>
      <c r="E7326" s="4" t="s">
        <v>15417</v>
      </c>
      <c r="F7326" s="4" t="s">
        <v>8</v>
      </c>
      <c r="G7326" s="4" t="s">
        <v>9</v>
      </c>
      <c r="H7326" s="4" t="s">
        <v>440</v>
      </c>
      <c r="I7326" s="5">
        <v>1081</v>
      </c>
      <c r="J7326" s="4" t="s">
        <v>36</v>
      </c>
      <c r="K7326" s="4" t="s">
        <v>37</v>
      </c>
      <c r="L7326" s="5">
        <v>300000</v>
      </c>
      <c r="M7326" s="5">
        <v>150000</v>
      </c>
      <c r="N7326" s="5">
        <v>11250</v>
      </c>
      <c r="O7326" s="6">
        <v>45805</v>
      </c>
      <c r="P7326" s="5">
        <v>1001847796</v>
      </c>
      <c r="Q7326" s="4" t="s">
        <v>33270</v>
      </c>
      <c r="R7326" s="4" t="s">
        <v>33271</v>
      </c>
      <c r="S7326" s="4" t="s">
        <v>43181</v>
      </c>
    </row>
    <row r="7327" spans="1:19">
      <c r="A7327" s="5">
        <v>137567</v>
      </c>
      <c r="B7327" s="4" t="s">
        <v>6</v>
      </c>
      <c r="C7327" s="4" t="s">
        <v>15419</v>
      </c>
      <c r="D7327" s="4" t="s">
        <v>15420</v>
      </c>
      <c r="E7327" s="4"/>
      <c r="F7327" s="4" t="s">
        <v>40</v>
      </c>
      <c r="G7327" s="4" t="s">
        <v>41</v>
      </c>
      <c r="H7327" s="4" t="s">
        <v>42</v>
      </c>
      <c r="I7327" s="5">
        <v>610</v>
      </c>
      <c r="J7327" s="4" t="s">
        <v>36</v>
      </c>
      <c r="K7327" s="4" t="s">
        <v>37</v>
      </c>
      <c r="L7327" s="5">
        <v>270000</v>
      </c>
      <c r="M7327" s="5">
        <v>135000</v>
      </c>
      <c r="N7327" s="5">
        <v>10125</v>
      </c>
      <c r="O7327" s="6">
        <v>45805</v>
      </c>
      <c r="P7327" s="5">
        <v>1001753173</v>
      </c>
      <c r="Q7327" s="4" t="s">
        <v>33272</v>
      </c>
      <c r="R7327" s="4" t="s">
        <v>33273</v>
      </c>
      <c r="S7327" s="4" t="s">
        <v>43182</v>
      </c>
    </row>
    <row r="7328" spans="1:19">
      <c r="A7328" s="5">
        <v>137568</v>
      </c>
      <c r="B7328" s="4" t="s">
        <v>16</v>
      </c>
      <c r="C7328" s="4"/>
      <c r="D7328" s="4" t="s">
        <v>15422</v>
      </c>
      <c r="E7328" s="4" t="s">
        <v>15423</v>
      </c>
      <c r="F7328" s="4" t="s">
        <v>33</v>
      </c>
      <c r="G7328" s="4" t="s">
        <v>34</v>
      </c>
      <c r="H7328" s="4" t="s">
        <v>38</v>
      </c>
      <c r="I7328" s="5">
        <v>296</v>
      </c>
      <c r="J7328" s="4" t="s">
        <v>23</v>
      </c>
      <c r="K7328" s="4" t="s">
        <v>24</v>
      </c>
      <c r="L7328" s="5">
        <v>720000</v>
      </c>
      <c r="M7328" s="5">
        <v>0</v>
      </c>
      <c r="N7328" s="5">
        <v>0</v>
      </c>
      <c r="O7328" s="6">
        <v>45805</v>
      </c>
      <c r="P7328" s="5">
        <v>1001802074</v>
      </c>
      <c r="Q7328" s="4" t="s">
        <v>33274</v>
      </c>
      <c r="R7328" s="4" t="s">
        <v>33275</v>
      </c>
      <c r="S7328" s="4" t="s">
        <v>43183</v>
      </c>
    </row>
    <row r="7329" spans="1:19">
      <c r="A7329" s="5">
        <v>137569</v>
      </c>
      <c r="B7329" s="4" t="s">
        <v>6</v>
      </c>
      <c r="C7329" s="4"/>
      <c r="D7329" s="4" t="s">
        <v>15425</v>
      </c>
      <c r="E7329" s="4" t="s">
        <v>15426</v>
      </c>
      <c r="F7329" s="4" t="s">
        <v>8</v>
      </c>
      <c r="G7329" s="4" t="s">
        <v>9</v>
      </c>
      <c r="H7329" s="4" t="s">
        <v>10</v>
      </c>
      <c r="I7329" s="5">
        <v>263</v>
      </c>
      <c r="J7329" s="4" t="s">
        <v>36</v>
      </c>
      <c r="K7329" s="4" t="s">
        <v>24</v>
      </c>
      <c r="L7329" s="5">
        <v>300000</v>
      </c>
      <c r="M7329" s="5">
        <v>0</v>
      </c>
      <c r="N7329" s="5">
        <v>0</v>
      </c>
      <c r="O7329" s="6">
        <v>45805</v>
      </c>
      <c r="P7329" s="5">
        <v>1001804959</v>
      </c>
      <c r="Q7329" s="4" t="s">
        <v>33276</v>
      </c>
      <c r="R7329" s="4" t="s">
        <v>33277</v>
      </c>
      <c r="S7329" s="4" t="s">
        <v>43184</v>
      </c>
    </row>
    <row r="7330" spans="1:19">
      <c r="A7330" s="5">
        <v>137571</v>
      </c>
      <c r="B7330" s="4" t="s">
        <v>6</v>
      </c>
      <c r="C7330" s="4"/>
      <c r="D7330" s="4" t="s">
        <v>15428</v>
      </c>
      <c r="E7330" s="4" t="s">
        <v>15429</v>
      </c>
      <c r="F7330" s="4" t="s">
        <v>8</v>
      </c>
      <c r="G7330" s="4" t="s">
        <v>141</v>
      </c>
      <c r="H7330" s="4" t="s">
        <v>142</v>
      </c>
      <c r="I7330" s="5">
        <v>286</v>
      </c>
      <c r="J7330" s="4" t="s">
        <v>11</v>
      </c>
      <c r="K7330" s="4" t="s">
        <v>12</v>
      </c>
      <c r="L7330" s="5">
        <v>3050476</v>
      </c>
      <c r="M7330" s="5">
        <v>3050476</v>
      </c>
      <c r="N7330" s="7">
        <v>15252.38</v>
      </c>
      <c r="O7330" s="6">
        <v>45805</v>
      </c>
      <c r="P7330" s="5">
        <v>1001910948</v>
      </c>
      <c r="Q7330" s="4" t="s">
        <v>33278</v>
      </c>
      <c r="R7330" s="4" t="s">
        <v>33279</v>
      </c>
      <c r="S7330" s="4" t="s">
        <v>43185</v>
      </c>
    </row>
    <row r="7331" spans="1:19">
      <c r="A7331" s="5">
        <v>137572</v>
      </c>
      <c r="B7331" s="4" t="s">
        <v>16</v>
      </c>
      <c r="C7331" s="4"/>
      <c r="D7331" s="4" t="s">
        <v>15431</v>
      </c>
      <c r="E7331" s="4" t="s">
        <v>15432</v>
      </c>
      <c r="F7331" s="4" t="s">
        <v>20</v>
      </c>
      <c r="G7331" s="4" t="s">
        <v>28</v>
      </c>
      <c r="H7331" s="4" t="s">
        <v>279</v>
      </c>
      <c r="I7331" s="5">
        <v>451</v>
      </c>
      <c r="J7331" s="4" t="s">
        <v>11</v>
      </c>
      <c r="K7331" s="4" t="s">
        <v>12</v>
      </c>
      <c r="L7331" s="5">
        <v>45000000</v>
      </c>
      <c r="M7331" s="5">
        <v>45000000</v>
      </c>
      <c r="N7331" s="5">
        <v>225000</v>
      </c>
      <c r="O7331" s="6">
        <v>45805</v>
      </c>
      <c r="P7331" s="5">
        <v>1001866191</v>
      </c>
      <c r="Q7331" s="4" t="s">
        <v>33280</v>
      </c>
      <c r="R7331" s="4" t="s">
        <v>33281</v>
      </c>
      <c r="S7331" s="4" t="s">
        <v>43186</v>
      </c>
    </row>
    <row r="7332" spans="1:19">
      <c r="A7332" s="5">
        <v>137573</v>
      </c>
      <c r="B7332" s="4" t="s">
        <v>16</v>
      </c>
      <c r="C7332" s="4"/>
      <c r="D7332" s="4" t="s">
        <v>15434</v>
      </c>
      <c r="E7332" s="4" t="s">
        <v>15435</v>
      </c>
      <c r="F7332" s="4" t="s">
        <v>33</v>
      </c>
      <c r="G7332" s="4" t="s">
        <v>153</v>
      </c>
      <c r="H7332" s="4" t="s">
        <v>91</v>
      </c>
      <c r="I7332" s="5">
        <v>405</v>
      </c>
      <c r="J7332" s="4" t="s">
        <v>23</v>
      </c>
      <c r="K7332" s="4" t="s">
        <v>24</v>
      </c>
      <c r="L7332" s="5">
        <v>1800000</v>
      </c>
      <c r="M7332" s="5">
        <v>0</v>
      </c>
      <c r="N7332" s="5">
        <v>0</v>
      </c>
      <c r="O7332" s="6">
        <v>45805</v>
      </c>
      <c r="P7332" s="5">
        <v>1000446504</v>
      </c>
      <c r="Q7332" s="4" t="s">
        <v>33282</v>
      </c>
      <c r="R7332" s="4" t="s">
        <v>33283</v>
      </c>
      <c r="S7332" s="4" t="s">
        <v>43187</v>
      </c>
    </row>
    <row r="7333" spans="1:19">
      <c r="A7333" s="5">
        <v>137574</v>
      </c>
      <c r="B7333" s="4" t="s">
        <v>6</v>
      </c>
      <c r="C7333" s="4"/>
      <c r="D7333" s="4" t="s">
        <v>15437</v>
      </c>
      <c r="E7333" s="4" t="s">
        <v>15438</v>
      </c>
      <c r="F7333" s="4" t="s">
        <v>8</v>
      </c>
      <c r="G7333" s="4" t="s">
        <v>9</v>
      </c>
      <c r="H7333" s="4" t="s">
        <v>10</v>
      </c>
      <c r="I7333" s="5">
        <v>295</v>
      </c>
      <c r="J7333" s="4" t="s">
        <v>11</v>
      </c>
      <c r="K7333" s="4" t="s">
        <v>12</v>
      </c>
      <c r="L7333" s="5">
        <v>6000000</v>
      </c>
      <c r="M7333" s="5">
        <v>6000000</v>
      </c>
      <c r="N7333" s="5">
        <v>30000</v>
      </c>
      <c r="O7333" s="6">
        <v>45805</v>
      </c>
      <c r="P7333" s="5">
        <v>1001712693</v>
      </c>
      <c r="Q7333" s="4" t="s">
        <v>33284</v>
      </c>
      <c r="R7333" s="4" t="s">
        <v>33285</v>
      </c>
      <c r="S7333" s="4" t="s">
        <v>43188</v>
      </c>
    </row>
    <row r="7334" spans="1:19">
      <c r="A7334" s="5">
        <v>137575</v>
      </c>
      <c r="B7334" s="4" t="s">
        <v>6</v>
      </c>
      <c r="C7334" s="4"/>
      <c r="D7334" s="5">
        <v>104859</v>
      </c>
      <c r="E7334" s="4" t="s">
        <v>15440</v>
      </c>
      <c r="F7334" s="4" t="s">
        <v>33</v>
      </c>
      <c r="G7334" s="4" t="s">
        <v>34</v>
      </c>
      <c r="H7334" s="4" t="s">
        <v>835</v>
      </c>
      <c r="I7334" s="5">
        <v>1330</v>
      </c>
      <c r="J7334" s="4" t="s">
        <v>36</v>
      </c>
      <c r="K7334" s="4" t="s">
        <v>37</v>
      </c>
      <c r="L7334" s="5">
        <v>525000</v>
      </c>
      <c r="M7334" s="5">
        <v>262500</v>
      </c>
      <c r="N7334" s="4">
        <v>19687.5</v>
      </c>
      <c r="O7334" s="6">
        <v>45805</v>
      </c>
      <c r="P7334" s="5">
        <v>1000188739</v>
      </c>
      <c r="Q7334" s="4" t="s">
        <v>33286</v>
      </c>
      <c r="R7334" s="4" t="s">
        <v>33287</v>
      </c>
      <c r="S7334" s="4" t="s">
        <v>43189</v>
      </c>
    </row>
    <row r="7335" spans="1:19">
      <c r="A7335" s="5">
        <v>137580</v>
      </c>
      <c r="B7335" s="4" t="s">
        <v>6</v>
      </c>
      <c r="C7335" s="4"/>
      <c r="D7335" s="5">
        <v>104727</v>
      </c>
      <c r="E7335" s="4" t="s">
        <v>15442</v>
      </c>
      <c r="F7335" s="4" t="s">
        <v>33</v>
      </c>
      <c r="G7335" s="4" t="s">
        <v>34</v>
      </c>
      <c r="H7335" s="4" t="s">
        <v>659</v>
      </c>
      <c r="I7335" s="5">
        <v>166</v>
      </c>
      <c r="J7335" s="4" t="s">
        <v>36</v>
      </c>
      <c r="K7335" s="4" t="s">
        <v>24</v>
      </c>
      <c r="L7335" s="5">
        <v>450000</v>
      </c>
      <c r="M7335" s="5">
        <v>0</v>
      </c>
      <c r="N7335" s="5">
        <v>0</v>
      </c>
      <c r="O7335" s="6">
        <v>45805</v>
      </c>
      <c r="P7335" s="5">
        <v>1001726024</v>
      </c>
      <c r="Q7335" s="4" t="s">
        <v>33288</v>
      </c>
      <c r="R7335" s="4" t="s">
        <v>33289</v>
      </c>
      <c r="S7335" s="4" t="s">
        <v>43190</v>
      </c>
    </row>
    <row r="7336" spans="1:19">
      <c r="A7336" s="5">
        <v>137581</v>
      </c>
      <c r="B7336" s="4" t="s">
        <v>6</v>
      </c>
      <c r="C7336" s="4"/>
      <c r="D7336" s="5">
        <v>94717</v>
      </c>
      <c r="E7336" s="4" t="s">
        <v>15444</v>
      </c>
      <c r="F7336" s="4" t="s">
        <v>33</v>
      </c>
      <c r="G7336" s="4" t="s">
        <v>34</v>
      </c>
      <c r="H7336" s="4" t="s">
        <v>35</v>
      </c>
      <c r="I7336" s="5">
        <v>328</v>
      </c>
      <c r="J7336" s="4" t="s">
        <v>36</v>
      </c>
      <c r="K7336" s="4" t="s">
        <v>37</v>
      </c>
      <c r="L7336" s="5">
        <v>300000</v>
      </c>
      <c r="M7336" s="5">
        <v>150000</v>
      </c>
      <c r="N7336" s="5">
        <v>11250</v>
      </c>
      <c r="O7336" s="6">
        <v>45805</v>
      </c>
      <c r="P7336" s="5">
        <v>1001711338</v>
      </c>
      <c r="Q7336" s="4" t="s">
        <v>33290</v>
      </c>
      <c r="R7336" s="4" t="s">
        <v>33291</v>
      </c>
      <c r="S7336" s="4" t="s">
        <v>43191</v>
      </c>
    </row>
    <row r="7337" spans="1:19">
      <c r="A7337" s="5">
        <v>137582</v>
      </c>
      <c r="B7337" s="4" t="s">
        <v>6</v>
      </c>
      <c r="C7337" s="4" t="s">
        <v>15446</v>
      </c>
      <c r="D7337" s="4" t="s">
        <v>15447</v>
      </c>
      <c r="E7337" s="4"/>
      <c r="F7337" s="4" t="s">
        <v>40</v>
      </c>
      <c r="G7337" s="4" t="s">
        <v>44</v>
      </c>
      <c r="H7337" s="4" t="s">
        <v>1965</v>
      </c>
      <c r="I7337" s="5">
        <v>2397</v>
      </c>
      <c r="J7337" s="4" t="s">
        <v>11</v>
      </c>
      <c r="K7337" s="4" t="s">
        <v>12</v>
      </c>
      <c r="L7337" s="5">
        <v>2000000</v>
      </c>
      <c r="M7337" s="5">
        <v>2000000</v>
      </c>
      <c r="N7337" s="5">
        <v>10000</v>
      </c>
      <c r="O7337" s="6">
        <v>45805</v>
      </c>
      <c r="P7337" s="5">
        <v>1001698146</v>
      </c>
      <c r="Q7337" s="4" t="s">
        <v>33292</v>
      </c>
      <c r="R7337" s="4" t="s">
        <v>33293</v>
      </c>
      <c r="S7337" s="4" t="s">
        <v>43192</v>
      </c>
    </row>
    <row r="7338" spans="1:19">
      <c r="A7338" s="5">
        <v>137584</v>
      </c>
      <c r="B7338" s="4" t="s">
        <v>16</v>
      </c>
      <c r="C7338" s="4"/>
      <c r="D7338" s="4" t="s">
        <v>15449</v>
      </c>
      <c r="E7338" s="4"/>
      <c r="F7338" s="4" t="s">
        <v>33</v>
      </c>
      <c r="G7338" s="4" t="s">
        <v>153</v>
      </c>
      <c r="H7338" s="4" t="s">
        <v>230</v>
      </c>
      <c r="I7338" s="5">
        <v>599</v>
      </c>
      <c r="J7338" s="4" t="s">
        <v>23</v>
      </c>
      <c r="K7338" s="4" t="s">
        <v>24</v>
      </c>
      <c r="L7338" s="5">
        <v>1800000</v>
      </c>
      <c r="M7338" s="5">
        <v>0</v>
      </c>
      <c r="N7338" s="5">
        <v>0</v>
      </c>
      <c r="O7338" s="6">
        <v>45805</v>
      </c>
      <c r="P7338" s="5">
        <v>1000187704</v>
      </c>
      <c r="Q7338" s="4" t="s">
        <v>33294</v>
      </c>
      <c r="R7338" s="4" t="s">
        <v>33295</v>
      </c>
      <c r="S7338" s="4" t="s">
        <v>43193</v>
      </c>
    </row>
    <row r="7339" spans="1:19">
      <c r="A7339" s="5">
        <v>137585</v>
      </c>
      <c r="B7339" s="4" t="s">
        <v>6</v>
      </c>
      <c r="C7339" s="4"/>
      <c r="D7339" s="5">
        <v>104527</v>
      </c>
      <c r="E7339" s="4" t="s">
        <v>15451</v>
      </c>
      <c r="F7339" s="4" t="s">
        <v>8</v>
      </c>
      <c r="G7339" s="4" t="s">
        <v>141</v>
      </c>
      <c r="H7339" s="4" t="s">
        <v>142</v>
      </c>
      <c r="I7339" s="5">
        <v>583</v>
      </c>
      <c r="J7339" s="4" t="s">
        <v>11</v>
      </c>
      <c r="K7339" s="4" t="s">
        <v>12</v>
      </c>
      <c r="L7339" s="5">
        <v>6218278</v>
      </c>
      <c r="M7339" s="5">
        <v>6218278</v>
      </c>
      <c r="N7339" s="7">
        <v>31091.39</v>
      </c>
      <c r="O7339" s="6">
        <v>45805</v>
      </c>
      <c r="P7339" s="5">
        <v>1000187704</v>
      </c>
      <c r="Q7339" s="4" t="s">
        <v>33296</v>
      </c>
      <c r="R7339" s="4" t="s">
        <v>33297</v>
      </c>
      <c r="S7339" s="4" t="s">
        <v>43194</v>
      </c>
    </row>
    <row r="7340" spans="1:19">
      <c r="A7340" s="5">
        <v>137587</v>
      </c>
      <c r="B7340" s="4" t="s">
        <v>6</v>
      </c>
      <c r="C7340" s="4"/>
      <c r="D7340" s="4" t="s">
        <v>15453</v>
      </c>
      <c r="E7340" s="4" t="s">
        <v>15454</v>
      </c>
      <c r="F7340" s="4" t="s">
        <v>8</v>
      </c>
      <c r="G7340" s="4" t="s">
        <v>9</v>
      </c>
      <c r="H7340" s="4" t="s">
        <v>10</v>
      </c>
      <c r="I7340" s="5">
        <v>309</v>
      </c>
      <c r="J7340" s="4" t="s">
        <v>36</v>
      </c>
      <c r="K7340" s="4" t="s">
        <v>37</v>
      </c>
      <c r="L7340" s="5">
        <v>300000</v>
      </c>
      <c r="M7340" s="5">
        <v>150000</v>
      </c>
      <c r="N7340" s="5">
        <v>11250</v>
      </c>
      <c r="O7340" s="6">
        <v>45805</v>
      </c>
      <c r="P7340" s="5">
        <v>1001858322</v>
      </c>
      <c r="Q7340" s="4" t="s">
        <v>33298</v>
      </c>
      <c r="R7340" s="4" t="s">
        <v>33299</v>
      </c>
      <c r="S7340" s="4" t="s">
        <v>43195</v>
      </c>
    </row>
    <row r="7341" spans="1:19">
      <c r="A7341" s="5">
        <v>137589</v>
      </c>
      <c r="B7341" s="4" t="s">
        <v>6</v>
      </c>
      <c r="C7341" s="4"/>
      <c r="D7341" s="4" t="s">
        <v>15456</v>
      </c>
      <c r="E7341" s="4" t="s">
        <v>15457</v>
      </c>
      <c r="F7341" s="4" t="s">
        <v>8</v>
      </c>
      <c r="G7341" s="4" t="s">
        <v>9</v>
      </c>
      <c r="H7341" s="4" t="s">
        <v>10</v>
      </c>
      <c r="I7341" s="5">
        <v>236</v>
      </c>
      <c r="J7341" s="4" t="s">
        <v>11</v>
      </c>
      <c r="K7341" s="4" t="s">
        <v>12</v>
      </c>
      <c r="L7341" s="5">
        <v>4720000</v>
      </c>
      <c r="M7341" s="5">
        <v>4720000</v>
      </c>
      <c r="N7341" s="5">
        <v>23600</v>
      </c>
      <c r="O7341" s="6">
        <v>45805</v>
      </c>
      <c r="P7341" s="5">
        <v>1001754899</v>
      </c>
      <c r="Q7341" s="4" t="s">
        <v>33300</v>
      </c>
      <c r="R7341" s="4" t="s">
        <v>33301</v>
      </c>
      <c r="S7341" s="4" t="s">
        <v>43196</v>
      </c>
    </row>
    <row r="7342" spans="1:19">
      <c r="A7342" s="5">
        <v>137590</v>
      </c>
      <c r="B7342" s="4" t="s">
        <v>6</v>
      </c>
      <c r="C7342" s="4"/>
      <c r="D7342" s="5">
        <v>98584</v>
      </c>
      <c r="E7342" s="4" t="s">
        <v>15459</v>
      </c>
      <c r="F7342" s="4" t="s">
        <v>33</v>
      </c>
      <c r="G7342" s="4" t="s">
        <v>34</v>
      </c>
      <c r="H7342" s="4" t="s">
        <v>35</v>
      </c>
      <c r="I7342" s="5">
        <v>610</v>
      </c>
      <c r="J7342" s="4" t="s">
        <v>30</v>
      </c>
      <c r="K7342" s="4" t="s">
        <v>37</v>
      </c>
      <c r="L7342" s="5">
        <v>960000</v>
      </c>
      <c r="M7342" s="5">
        <v>480000</v>
      </c>
      <c r="N7342" s="5">
        <v>36000</v>
      </c>
      <c r="O7342" s="6">
        <v>45805</v>
      </c>
      <c r="P7342" s="5">
        <v>1001695370</v>
      </c>
      <c r="Q7342" s="4" t="s">
        <v>33302</v>
      </c>
      <c r="R7342" s="4" t="s">
        <v>33303</v>
      </c>
      <c r="S7342" s="4" t="s">
        <v>43197</v>
      </c>
    </row>
    <row r="7343" spans="1:19">
      <c r="A7343" s="5">
        <v>137591</v>
      </c>
      <c r="B7343" s="4" t="s">
        <v>16</v>
      </c>
      <c r="C7343" s="4"/>
      <c r="D7343" s="4" t="s">
        <v>15461</v>
      </c>
      <c r="E7343" s="4" t="s">
        <v>15462</v>
      </c>
      <c r="F7343" s="4" t="s">
        <v>33</v>
      </c>
      <c r="G7343" s="4" t="s">
        <v>206</v>
      </c>
      <c r="H7343" s="4" t="s">
        <v>331</v>
      </c>
      <c r="I7343" s="5">
        <v>444</v>
      </c>
      <c r="J7343" s="4" t="s">
        <v>11</v>
      </c>
      <c r="K7343" s="4" t="s">
        <v>12</v>
      </c>
      <c r="L7343" s="5">
        <v>17760000</v>
      </c>
      <c r="M7343" s="5">
        <v>17760000</v>
      </c>
      <c r="N7343" s="5">
        <v>88800</v>
      </c>
      <c r="O7343" s="6">
        <v>45805</v>
      </c>
      <c r="P7343" s="5">
        <v>1001756255</v>
      </c>
      <c r="Q7343" s="4" t="s">
        <v>33304</v>
      </c>
      <c r="R7343" s="4" t="s">
        <v>33305</v>
      </c>
      <c r="S7343" s="4" t="s">
        <v>43198</v>
      </c>
    </row>
    <row r="7344" spans="1:19">
      <c r="A7344" s="5">
        <v>137592</v>
      </c>
      <c r="B7344" s="4" t="s">
        <v>6</v>
      </c>
      <c r="C7344" s="4"/>
      <c r="D7344" s="4" t="s">
        <v>15464</v>
      </c>
      <c r="E7344" s="4" t="s">
        <v>15465</v>
      </c>
      <c r="F7344" s="4" t="s">
        <v>8</v>
      </c>
      <c r="G7344" s="4" t="s">
        <v>9</v>
      </c>
      <c r="H7344" s="4" t="s">
        <v>10</v>
      </c>
      <c r="I7344" s="5">
        <v>597</v>
      </c>
      <c r="J7344" s="4" t="s">
        <v>11</v>
      </c>
      <c r="K7344" s="4" t="s">
        <v>12</v>
      </c>
      <c r="L7344" s="5">
        <v>11940000</v>
      </c>
      <c r="M7344" s="5">
        <v>11940000</v>
      </c>
      <c r="N7344" s="5">
        <v>59700</v>
      </c>
      <c r="O7344" s="6">
        <v>45805</v>
      </c>
      <c r="P7344" s="5">
        <v>1001808922</v>
      </c>
      <c r="Q7344" s="4" t="s">
        <v>33306</v>
      </c>
      <c r="R7344" s="4" t="s">
        <v>33307</v>
      </c>
      <c r="S7344" s="4" t="s">
        <v>43199</v>
      </c>
    </row>
    <row r="7345" spans="1:19">
      <c r="A7345" s="5">
        <v>137593</v>
      </c>
      <c r="B7345" s="4" t="s">
        <v>16</v>
      </c>
      <c r="C7345" s="4"/>
      <c r="D7345" s="4" t="s">
        <v>15467</v>
      </c>
      <c r="E7345" s="4" t="s">
        <v>15468</v>
      </c>
      <c r="F7345" s="4" t="s">
        <v>20</v>
      </c>
      <c r="G7345" s="4" t="s">
        <v>28</v>
      </c>
      <c r="H7345" s="4" t="s">
        <v>832</v>
      </c>
      <c r="I7345" s="5">
        <v>242</v>
      </c>
      <c r="J7345" s="4" t="s">
        <v>36</v>
      </c>
      <c r="K7345" s="4" t="s">
        <v>37</v>
      </c>
      <c r="L7345" s="5">
        <v>420000</v>
      </c>
      <c r="M7345" s="5">
        <v>210000</v>
      </c>
      <c r="N7345" s="5">
        <v>15750</v>
      </c>
      <c r="O7345" s="6">
        <v>45805</v>
      </c>
      <c r="P7345" s="5">
        <v>1001944579</v>
      </c>
      <c r="Q7345" s="4" t="s">
        <v>33308</v>
      </c>
      <c r="R7345" s="4" t="s">
        <v>33309</v>
      </c>
      <c r="S7345" s="4" t="s">
        <v>43200</v>
      </c>
    </row>
    <row r="7346" spans="1:19">
      <c r="A7346" s="5">
        <v>137594</v>
      </c>
      <c r="B7346" s="4" t="s">
        <v>6</v>
      </c>
      <c r="C7346" s="4"/>
      <c r="D7346" s="5">
        <v>81944</v>
      </c>
      <c r="E7346" s="4" t="s">
        <v>15470</v>
      </c>
      <c r="F7346" s="4" t="s">
        <v>8</v>
      </c>
      <c r="G7346" s="4" t="s">
        <v>9</v>
      </c>
      <c r="H7346" s="4" t="s">
        <v>10</v>
      </c>
      <c r="I7346" s="5">
        <v>458</v>
      </c>
      <c r="J7346" s="4" t="s">
        <v>11</v>
      </c>
      <c r="K7346" s="4" t="s">
        <v>12</v>
      </c>
      <c r="L7346" s="5">
        <v>9160000</v>
      </c>
      <c r="M7346" s="5">
        <v>9160000</v>
      </c>
      <c r="N7346" s="5">
        <v>45800</v>
      </c>
      <c r="O7346" s="6">
        <v>45805</v>
      </c>
      <c r="P7346" s="5">
        <v>1001720527</v>
      </c>
      <c r="Q7346" s="4" t="s">
        <v>33310</v>
      </c>
      <c r="R7346" s="4" t="s">
        <v>33311</v>
      </c>
      <c r="S7346" s="4" t="s">
        <v>43201</v>
      </c>
    </row>
    <row r="7347" spans="1:19">
      <c r="A7347" s="5">
        <v>137595</v>
      </c>
      <c r="B7347" s="4" t="s">
        <v>6</v>
      </c>
      <c r="C7347" s="4"/>
      <c r="D7347" s="5">
        <v>231200249</v>
      </c>
      <c r="E7347" s="4" t="s">
        <v>15472</v>
      </c>
      <c r="F7347" s="4" t="s">
        <v>8</v>
      </c>
      <c r="G7347" s="4" t="s">
        <v>141</v>
      </c>
      <c r="H7347" s="4" t="s">
        <v>142</v>
      </c>
      <c r="I7347" s="5">
        <v>427</v>
      </c>
      <c r="J7347" s="4" t="s">
        <v>36</v>
      </c>
      <c r="K7347" s="4" t="s">
        <v>24</v>
      </c>
      <c r="L7347" s="5">
        <v>240000</v>
      </c>
      <c r="M7347" s="5">
        <v>0</v>
      </c>
      <c r="N7347" s="5">
        <v>0</v>
      </c>
      <c r="O7347" s="6">
        <v>45805</v>
      </c>
      <c r="P7347" s="5">
        <v>1001706486</v>
      </c>
      <c r="Q7347" s="4" t="s">
        <v>33312</v>
      </c>
      <c r="R7347" s="4" t="s">
        <v>33313</v>
      </c>
      <c r="S7347" s="4" t="s">
        <v>38327</v>
      </c>
    </row>
    <row r="7348" spans="1:19">
      <c r="A7348" s="5">
        <v>137596</v>
      </c>
      <c r="B7348" s="4" t="s">
        <v>6</v>
      </c>
      <c r="C7348" s="4"/>
      <c r="D7348" s="5">
        <v>99277</v>
      </c>
      <c r="E7348" s="4" t="s">
        <v>15474</v>
      </c>
      <c r="F7348" s="4" t="s">
        <v>8</v>
      </c>
      <c r="G7348" s="4" t="s">
        <v>9</v>
      </c>
      <c r="H7348" s="4" t="s">
        <v>10</v>
      </c>
      <c r="I7348" s="5">
        <v>190</v>
      </c>
      <c r="J7348" s="4" t="s">
        <v>36</v>
      </c>
      <c r="K7348" s="4" t="s">
        <v>37</v>
      </c>
      <c r="L7348" s="5">
        <v>450000</v>
      </c>
      <c r="M7348" s="5">
        <v>225000</v>
      </c>
      <c r="N7348" s="5">
        <v>16875</v>
      </c>
      <c r="O7348" s="6">
        <v>45805</v>
      </c>
      <c r="P7348" s="5">
        <v>1001722085</v>
      </c>
      <c r="Q7348" s="4" t="s">
        <v>33314</v>
      </c>
      <c r="R7348" s="4" t="s">
        <v>33315</v>
      </c>
      <c r="S7348" s="4" t="s">
        <v>43202</v>
      </c>
    </row>
    <row r="7349" spans="1:19">
      <c r="A7349" s="5">
        <v>137597</v>
      </c>
      <c r="B7349" s="4" t="s">
        <v>16</v>
      </c>
      <c r="C7349" s="4"/>
      <c r="D7349" s="4" t="s">
        <v>15476</v>
      </c>
      <c r="E7349" s="4" t="s">
        <v>15477</v>
      </c>
      <c r="F7349" s="4" t="s">
        <v>20</v>
      </c>
      <c r="G7349" s="4" t="s">
        <v>28</v>
      </c>
      <c r="H7349" s="4" t="s">
        <v>690</v>
      </c>
      <c r="I7349" s="5">
        <v>265</v>
      </c>
      <c r="J7349" s="4" t="s">
        <v>30</v>
      </c>
      <c r="K7349" s="4" t="s">
        <v>37</v>
      </c>
      <c r="L7349" s="5">
        <v>2400000</v>
      </c>
      <c r="M7349" s="5">
        <v>1200000</v>
      </c>
      <c r="N7349" s="5">
        <v>90000</v>
      </c>
      <c r="O7349" s="6">
        <v>45805</v>
      </c>
      <c r="P7349" s="5">
        <v>1001108898</v>
      </c>
      <c r="Q7349" s="4" t="s">
        <v>33316</v>
      </c>
      <c r="R7349" s="4" t="s">
        <v>33317</v>
      </c>
      <c r="S7349" s="4" t="s">
        <v>43203</v>
      </c>
    </row>
    <row r="7350" spans="1:19">
      <c r="A7350" s="5">
        <v>137598</v>
      </c>
      <c r="B7350" s="4" t="s">
        <v>6</v>
      </c>
      <c r="C7350" s="4"/>
      <c r="D7350" s="4" t="s">
        <v>15479</v>
      </c>
      <c r="E7350" s="4" t="s">
        <v>15480</v>
      </c>
      <c r="F7350" s="4" t="s">
        <v>8</v>
      </c>
      <c r="G7350" s="4" t="s">
        <v>9</v>
      </c>
      <c r="H7350" s="4" t="s">
        <v>10</v>
      </c>
      <c r="I7350" s="5">
        <v>298</v>
      </c>
      <c r="J7350" s="4" t="s">
        <v>30</v>
      </c>
      <c r="K7350" s="4" t="s">
        <v>37</v>
      </c>
      <c r="L7350" s="5">
        <v>960000</v>
      </c>
      <c r="M7350" s="5">
        <v>480000</v>
      </c>
      <c r="N7350" s="5">
        <v>36000</v>
      </c>
      <c r="O7350" s="6">
        <v>45805</v>
      </c>
      <c r="P7350" s="5">
        <v>1001783729</v>
      </c>
      <c r="Q7350" s="4" t="s">
        <v>33318</v>
      </c>
      <c r="R7350" s="4" t="s">
        <v>33319</v>
      </c>
      <c r="S7350" s="4" t="s">
        <v>43204</v>
      </c>
    </row>
    <row r="7351" spans="1:19">
      <c r="A7351" s="5">
        <v>137600</v>
      </c>
      <c r="B7351" s="4" t="s">
        <v>16</v>
      </c>
      <c r="C7351" s="4"/>
      <c r="D7351" s="4" t="s">
        <v>15482</v>
      </c>
      <c r="E7351" s="4" t="s">
        <v>15483</v>
      </c>
      <c r="F7351" s="4" t="s">
        <v>8</v>
      </c>
      <c r="G7351" s="4" t="s">
        <v>141</v>
      </c>
      <c r="H7351" s="4" t="s">
        <v>906</v>
      </c>
      <c r="I7351" s="5">
        <v>488</v>
      </c>
      <c r="J7351" s="4" t="s">
        <v>11</v>
      </c>
      <c r="K7351" s="4" t="s">
        <v>12</v>
      </c>
      <c r="L7351" s="5">
        <v>5205008</v>
      </c>
      <c r="M7351" s="5">
        <v>5205008</v>
      </c>
      <c r="N7351" s="7">
        <v>26025.040000000001</v>
      </c>
      <c r="O7351" s="6">
        <v>45805</v>
      </c>
      <c r="P7351" s="5">
        <v>1000189405</v>
      </c>
      <c r="Q7351" s="4" t="s">
        <v>33320</v>
      </c>
      <c r="R7351" s="4" t="s">
        <v>33321</v>
      </c>
      <c r="S7351" s="4" t="s">
        <v>43205</v>
      </c>
    </row>
    <row r="7352" spans="1:19">
      <c r="A7352" s="5">
        <v>137607</v>
      </c>
      <c r="B7352" s="4" t="s">
        <v>16</v>
      </c>
      <c r="C7352" s="4"/>
      <c r="D7352" s="4" t="s">
        <v>15485</v>
      </c>
      <c r="E7352" s="4" t="s">
        <v>15486</v>
      </c>
      <c r="F7352" s="4" t="s">
        <v>33</v>
      </c>
      <c r="G7352" s="4" t="s">
        <v>34</v>
      </c>
      <c r="H7352" s="4" t="s">
        <v>15487</v>
      </c>
      <c r="I7352" s="5">
        <v>631</v>
      </c>
      <c r="J7352" s="4" t="s">
        <v>36</v>
      </c>
      <c r="K7352" s="4" t="s">
        <v>37</v>
      </c>
      <c r="L7352" s="5">
        <v>450000</v>
      </c>
      <c r="M7352" s="5">
        <v>225000</v>
      </c>
      <c r="N7352" s="5">
        <v>16875</v>
      </c>
      <c r="O7352" s="6">
        <v>45805</v>
      </c>
      <c r="P7352" s="5">
        <v>1001950398</v>
      </c>
      <c r="Q7352" s="4" t="s">
        <v>33322</v>
      </c>
      <c r="R7352" s="4" t="s">
        <v>33323</v>
      </c>
      <c r="S7352" s="4" t="s">
        <v>43206</v>
      </c>
    </row>
    <row r="7353" spans="1:19">
      <c r="A7353" s="5">
        <v>137608</v>
      </c>
      <c r="B7353" s="4" t="s">
        <v>16</v>
      </c>
      <c r="C7353" s="4"/>
      <c r="D7353" s="4" t="s">
        <v>15489</v>
      </c>
      <c r="E7353" s="4" t="s">
        <v>15490</v>
      </c>
      <c r="F7353" s="4" t="s">
        <v>33</v>
      </c>
      <c r="G7353" s="4" t="s">
        <v>34</v>
      </c>
      <c r="H7353" s="4" t="s">
        <v>15487</v>
      </c>
      <c r="I7353" s="5">
        <v>644</v>
      </c>
      <c r="J7353" s="4" t="s">
        <v>36</v>
      </c>
      <c r="K7353" s="4" t="s">
        <v>37</v>
      </c>
      <c r="L7353" s="5">
        <v>450000</v>
      </c>
      <c r="M7353" s="5">
        <v>225000</v>
      </c>
      <c r="N7353" s="5">
        <v>16875</v>
      </c>
      <c r="O7353" s="6">
        <v>45805</v>
      </c>
      <c r="P7353" s="5">
        <v>1001716453</v>
      </c>
      <c r="Q7353" s="4" t="s">
        <v>33324</v>
      </c>
      <c r="R7353" s="4" t="s">
        <v>33325</v>
      </c>
      <c r="S7353" s="4" t="s">
        <v>43207</v>
      </c>
    </row>
    <row r="7354" spans="1:19">
      <c r="A7354" s="5">
        <v>137609</v>
      </c>
      <c r="B7354" s="4" t="s">
        <v>16</v>
      </c>
      <c r="C7354" s="4"/>
      <c r="D7354" s="4" t="s">
        <v>15492</v>
      </c>
      <c r="E7354" s="4"/>
      <c r="F7354" s="4" t="s">
        <v>33</v>
      </c>
      <c r="G7354" s="4" t="s">
        <v>34</v>
      </c>
      <c r="H7354" s="4" t="s">
        <v>35</v>
      </c>
      <c r="I7354" s="5">
        <v>599</v>
      </c>
      <c r="J7354" s="4" t="s">
        <v>11</v>
      </c>
      <c r="K7354" s="4" t="s">
        <v>12</v>
      </c>
      <c r="L7354" s="5">
        <v>12000000</v>
      </c>
      <c r="M7354" s="5">
        <v>12000000</v>
      </c>
      <c r="N7354" s="5">
        <v>60000</v>
      </c>
      <c r="O7354" s="6">
        <v>45805</v>
      </c>
      <c r="P7354" s="5">
        <v>1001764724</v>
      </c>
      <c r="Q7354" s="4" t="s">
        <v>33326</v>
      </c>
      <c r="R7354" s="4" t="s">
        <v>33327</v>
      </c>
      <c r="S7354" s="4" t="s">
        <v>43208</v>
      </c>
    </row>
    <row r="7355" spans="1:19">
      <c r="A7355" s="5">
        <v>137611</v>
      </c>
      <c r="B7355" s="4" t="s">
        <v>16</v>
      </c>
      <c r="C7355" s="4"/>
      <c r="D7355" s="4" t="s">
        <v>15494</v>
      </c>
      <c r="E7355" s="4" t="s">
        <v>15495</v>
      </c>
      <c r="F7355" s="4" t="s">
        <v>20</v>
      </c>
      <c r="G7355" s="4" t="s">
        <v>94</v>
      </c>
      <c r="H7355" s="4" t="s">
        <v>2396</v>
      </c>
      <c r="I7355" s="5">
        <v>338</v>
      </c>
      <c r="J7355" s="4" t="s">
        <v>36</v>
      </c>
      <c r="K7355" s="4" t="s">
        <v>37</v>
      </c>
      <c r="L7355" s="5">
        <v>900000</v>
      </c>
      <c r="M7355" s="5">
        <v>450000</v>
      </c>
      <c r="N7355" s="5">
        <v>33750</v>
      </c>
      <c r="O7355" s="6">
        <v>45805</v>
      </c>
      <c r="P7355" s="5">
        <v>1001870065</v>
      </c>
      <c r="Q7355" s="4" t="s">
        <v>33328</v>
      </c>
      <c r="R7355" s="4" t="s">
        <v>33329</v>
      </c>
      <c r="S7355" s="4" t="s">
        <v>43209</v>
      </c>
    </row>
    <row r="7356" spans="1:19">
      <c r="A7356" s="5">
        <v>137613</v>
      </c>
      <c r="B7356" s="4" t="s">
        <v>16</v>
      </c>
      <c r="C7356" s="4"/>
      <c r="D7356" s="4" t="s">
        <v>15497</v>
      </c>
      <c r="E7356" s="4" t="s">
        <v>15498</v>
      </c>
      <c r="F7356" s="4" t="s">
        <v>33</v>
      </c>
      <c r="G7356" s="4" t="s">
        <v>34</v>
      </c>
      <c r="H7356" s="4" t="s">
        <v>1698</v>
      </c>
      <c r="I7356" s="5">
        <v>901</v>
      </c>
      <c r="J7356" s="4" t="s">
        <v>36</v>
      </c>
      <c r="K7356" s="4" t="s">
        <v>24</v>
      </c>
      <c r="L7356" s="5">
        <v>300000</v>
      </c>
      <c r="M7356" s="5">
        <v>0</v>
      </c>
      <c r="N7356" s="5">
        <v>0</v>
      </c>
      <c r="O7356" s="6">
        <v>45805</v>
      </c>
      <c r="P7356" s="5">
        <v>1001745501</v>
      </c>
      <c r="Q7356" s="4" t="s">
        <v>33330</v>
      </c>
      <c r="R7356" s="4" t="s">
        <v>33331</v>
      </c>
      <c r="S7356" s="4" t="s">
        <v>43210</v>
      </c>
    </row>
    <row r="7357" spans="1:19">
      <c r="A7357" s="5">
        <v>137614</v>
      </c>
      <c r="B7357" s="4" t="s">
        <v>6</v>
      </c>
      <c r="C7357" s="4"/>
      <c r="D7357" s="4" t="s">
        <v>15500</v>
      </c>
      <c r="E7357" s="4" t="s">
        <v>15501</v>
      </c>
      <c r="F7357" s="4" t="s">
        <v>8</v>
      </c>
      <c r="G7357" s="4" t="s">
        <v>9</v>
      </c>
      <c r="H7357" s="4" t="s">
        <v>10</v>
      </c>
      <c r="I7357" s="5">
        <v>147</v>
      </c>
      <c r="J7357" s="4" t="s">
        <v>30</v>
      </c>
      <c r="K7357" s="4" t="s">
        <v>24</v>
      </c>
      <c r="L7357" s="5">
        <v>960000</v>
      </c>
      <c r="M7357" s="5">
        <v>0</v>
      </c>
      <c r="N7357" s="5">
        <v>0</v>
      </c>
      <c r="O7357" s="6">
        <v>45805</v>
      </c>
      <c r="P7357" s="5">
        <v>1001842500</v>
      </c>
      <c r="Q7357" s="4" t="s">
        <v>33332</v>
      </c>
      <c r="R7357" s="4" t="s">
        <v>33333</v>
      </c>
      <c r="S7357" s="4" t="s">
        <v>43211</v>
      </c>
    </row>
    <row r="7358" spans="1:19">
      <c r="A7358" s="5">
        <v>137615</v>
      </c>
      <c r="B7358" s="4" t="s">
        <v>16</v>
      </c>
      <c r="C7358" s="4"/>
      <c r="D7358" s="4" t="s">
        <v>15503</v>
      </c>
      <c r="E7358" s="4" t="s">
        <v>15504</v>
      </c>
      <c r="F7358" s="4" t="s">
        <v>20</v>
      </c>
      <c r="G7358" s="4" t="s">
        <v>94</v>
      </c>
      <c r="H7358" s="4" t="s">
        <v>1589</v>
      </c>
      <c r="I7358" s="5">
        <v>841</v>
      </c>
      <c r="J7358" s="4" t="s">
        <v>30</v>
      </c>
      <c r="K7358" s="4" t="s">
        <v>37</v>
      </c>
      <c r="L7358" s="5">
        <v>6750000</v>
      </c>
      <c r="M7358" s="5">
        <v>3375000</v>
      </c>
      <c r="N7358" s="5">
        <v>253125</v>
      </c>
      <c r="O7358" s="6">
        <v>45805</v>
      </c>
      <c r="P7358" s="5">
        <v>1000057303</v>
      </c>
      <c r="Q7358" s="4" t="s">
        <v>33334</v>
      </c>
      <c r="R7358" s="4" t="s">
        <v>33335</v>
      </c>
      <c r="S7358" s="4" t="s">
        <v>43212</v>
      </c>
    </row>
    <row r="7359" spans="1:19">
      <c r="A7359" s="5">
        <v>137617</v>
      </c>
      <c r="B7359" s="4" t="s">
        <v>16</v>
      </c>
      <c r="C7359" s="4"/>
      <c r="D7359" s="4" t="s">
        <v>15506</v>
      </c>
      <c r="E7359" s="4" t="s">
        <v>15507</v>
      </c>
      <c r="F7359" s="4" t="s">
        <v>33</v>
      </c>
      <c r="G7359" s="4" t="s">
        <v>34</v>
      </c>
      <c r="H7359" s="4" t="s">
        <v>35</v>
      </c>
      <c r="I7359" s="5">
        <v>711</v>
      </c>
      <c r="J7359" s="4" t="s">
        <v>36</v>
      </c>
      <c r="K7359" s="4" t="s">
        <v>24</v>
      </c>
      <c r="L7359" s="5">
        <v>450000</v>
      </c>
      <c r="M7359" s="5">
        <v>0</v>
      </c>
      <c r="N7359" s="5">
        <v>0</v>
      </c>
      <c r="O7359" s="6">
        <v>45805</v>
      </c>
      <c r="P7359" s="5">
        <v>1001881806</v>
      </c>
      <c r="Q7359" s="4" t="s">
        <v>33336</v>
      </c>
      <c r="R7359" s="4" t="s">
        <v>33337</v>
      </c>
      <c r="S7359" s="4" t="s">
        <v>43213</v>
      </c>
    </row>
    <row r="7360" spans="1:19">
      <c r="A7360" s="5">
        <v>137618</v>
      </c>
      <c r="B7360" s="4" t="s">
        <v>16</v>
      </c>
      <c r="C7360" s="4"/>
      <c r="D7360" s="4" t="s">
        <v>15509</v>
      </c>
      <c r="E7360" s="4" t="s">
        <v>15510</v>
      </c>
      <c r="F7360" s="4" t="s">
        <v>20</v>
      </c>
      <c r="G7360" s="4" t="s">
        <v>94</v>
      </c>
      <c r="H7360" s="4" t="s">
        <v>11192</v>
      </c>
      <c r="I7360" s="5">
        <v>573</v>
      </c>
      <c r="J7360" s="4" t="s">
        <v>36</v>
      </c>
      <c r="K7360" s="4" t="s">
        <v>37</v>
      </c>
      <c r="L7360" s="5">
        <v>720000</v>
      </c>
      <c r="M7360" s="5">
        <v>360000</v>
      </c>
      <c r="N7360" s="5">
        <v>27000</v>
      </c>
      <c r="O7360" s="6">
        <v>45805</v>
      </c>
      <c r="P7360" s="5">
        <v>1001742908</v>
      </c>
      <c r="Q7360" s="4" t="s">
        <v>33338</v>
      </c>
      <c r="R7360" s="4" t="s">
        <v>33339</v>
      </c>
      <c r="S7360" s="4" t="s">
        <v>43214</v>
      </c>
    </row>
    <row r="7361" spans="1:19">
      <c r="A7361" s="5">
        <v>137620</v>
      </c>
      <c r="B7361" s="4" t="s">
        <v>16</v>
      </c>
      <c r="C7361" s="4"/>
      <c r="D7361" s="4" t="s">
        <v>15512</v>
      </c>
      <c r="E7361" s="4" t="s">
        <v>15513</v>
      </c>
      <c r="F7361" s="4" t="s">
        <v>20</v>
      </c>
      <c r="G7361" s="4" t="s">
        <v>94</v>
      </c>
      <c r="H7361" s="4" t="s">
        <v>202</v>
      </c>
      <c r="I7361" s="5">
        <v>925</v>
      </c>
      <c r="J7361" s="4" t="s">
        <v>36</v>
      </c>
      <c r="K7361" s="4" t="s">
        <v>37</v>
      </c>
      <c r="L7361" s="5">
        <v>720000</v>
      </c>
      <c r="M7361" s="5">
        <v>360000</v>
      </c>
      <c r="N7361" s="5">
        <v>27000</v>
      </c>
      <c r="O7361" s="6">
        <v>45805</v>
      </c>
      <c r="P7361" s="5">
        <v>1001794378</v>
      </c>
      <c r="Q7361" s="4" t="s">
        <v>33340</v>
      </c>
      <c r="R7361" s="4" t="s">
        <v>33341</v>
      </c>
      <c r="S7361" s="4" t="s">
        <v>43215</v>
      </c>
    </row>
    <row r="7362" spans="1:19">
      <c r="A7362" s="5">
        <v>137622</v>
      </c>
      <c r="B7362" s="4" t="s">
        <v>16</v>
      </c>
      <c r="C7362" s="4"/>
      <c r="D7362" s="4" t="s">
        <v>15515</v>
      </c>
      <c r="E7362" s="4" t="s">
        <v>15516</v>
      </c>
      <c r="F7362" s="4" t="s">
        <v>33</v>
      </c>
      <c r="G7362" s="4" t="s">
        <v>34</v>
      </c>
      <c r="H7362" s="4" t="s">
        <v>35</v>
      </c>
      <c r="I7362" s="5">
        <v>563</v>
      </c>
      <c r="J7362" s="4" t="s">
        <v>11</v>
      </c>
      <c r="K7362" s="4" t="s">
        <v>12</v>
      </c>
      <c r="L7362" s="5">
        <v>18000000</v>
      </c>
      <c r="M7362" s="5">
        <v>18000000</v>
      </c>
      <c r="N7362" s="5">
        <v>90000</v>
      </c>
      <c r="O7362" s="6">
        <v>45805</v>
      </c>
      <c r="P7362" s="5">
        <v>1000212309</v>
      </c>
      <c r="Q7362" s="4" t="s">
        <v>33342</v>
      </c>
      <c r="R7362" s="4" t="s">
        <v>33343</v>
      </c>
      <c r="S7362" s="4" t="s">
        <v>43216</v>
      </c>
    </row>
    <row r="7363" spans="1:19">
      <c r="A7363" s="5">
        <v>137623</v>
      </c>
      <c r="B7363" s="4" t="s">
        <v>16</v>
      </c>
      <c r="C7363" s="4"/>
      <c r="D7363" s="4" t="s">
        <v>15518</v>
      </c>
      <c r="E7363" s="4" t="s">
        <v>15519</v>
      </c>
      <c r="F7363" s="4" t="s">
        <v>20</v>
      </c>
      <c r="G7363" s="4" t="s">
        <v>94</v>
      </c>
      <c r="H7363" s="4" t="s">
        <v>344</v>
      </c>
      <c r="I7363" s="5">
        <v>269</v>
      </c>
      <c r="J7363" s="4" t="s">
        <v>36</v>
      </c>
      <c r="K7363" s="4" t="s">
        <v>37</v>
      </c>
      <c r="L7363" s="5">
        <v>360000</v>
      </c>
      <c r="M7363" s="5">
        <v>180000</v>
      </c>
      <c r="N7363" s="5">
        <v>13500</v>
      </c>
      <c r="O7363" s="6">
        <v>45805</v>
      </c>
      <c r="P7363" s="5">
        <v>1001828911</v>
      </c>
      <c r="Q7363" s="4" t="s">
        <v>33344</v>
      </c>
      <c r="R7363" s="4" t="s">
        <v>33345</v>
      </c>
      <c r="S7363" s="4" t="s">
        <v>43217</v>
      </c>
    </row>
    <row r="7364" spans="1:19">
      <c r="A7364" s="5">
        <v>137624</v>
      </c>
      <c r="B7364" s="4" t="s">
        <v>6</v>
      </c>
      <c r="C7364" s="4"/>
      <c r="D7364" s="5">
        <v>97372</v>
      </c>
      <c r="E7364" s="4"/>
      <c r="F7364" s="4" t="s">
        <v>40</v>
      </c>
      <c r="G7364" s="4" t="s">
        <v>41</v>
      </c>
      <c r="H7364" s="4" t="s">
        <v>63</v>
      </c>
      <c r="I7364" s="5">
        <v>628</v>
      </c>
      <c r="J7364" s="4" t="s">
        <v>11</v>
      </c>
      <c r="K7364" s="4" t="s">
        <v>12</v>
      </c>
      <c r="L7364" s="5">
        <v>4186248</v>
      </c>
      <c r="M7364" s="5">
        <v>4186248</v>
      </c>
      <c r="N7364" s="7">
        <v>20931.240000000002</v>
      </c>
      <c r="O7364" s="6">
        <v>45805</v>
      </c>
      <c r="P7364" s="4" t="s">
        <v>18753</v>
      </c>
      <c r="Q7364" s="4" t="s">
        <v>33346</v>
      </c>
      <c r="R7364" s="4" t="s">
        <v>33347</v>
      </c>
      <c r="S7364" s="4" t="s">
        <v>43218</v>
      </c>
    </row>
    <row r="7365" spans="1:19">
      <c r="A7365" s="5">
        <v>137626</v>
      </c>
      <c r="B7365" s="4" t="s">
        <v>6</v>
      </c>
      <c r="C7365" s="4"/>
      <c r="D7365" s="4" t="s">
        <v>15522</v>
      </c>
      <c r="E7365" s="4" t="s">
        <v>15523</v>
      </c>
      <c r="F7365" s="4" t="s">
        <v>20</v>
      </c>
      <c r="G7365" s="4" t="s">
        <v>21</v>
      </c>
      <c r="H7365" s="4" t="s">
        <v>383</v>
      </c>
      <c r="I7365" s="5">
        <v>706</v>
      </c>
      <c r="J7365" s="4" t="s">
        <v>30</v>
      </c>
      <c r="K7365" s="4" t="s">
        <v>37</v>
      </c>
      <c r="L7365" s="5">
        <v>4500000</v>
      </c>
      <c r="M7365" s="5">
        <v>2250000</v>
      </c>
      <c r="N7365" s="5">
        <v>168750</v>
      </c>
      <c r="O7365" s="6">
        <v>45805</v>
      </c>
      <c r="P7365" s="5">
        <v>1000052497</v>
      </c>
      <c r="Q7365" s="4" t="s">
        <v>33348</v>
      </c>
      <c r="R7365" s="4" t="s">
        <v>33349</v>
      </c>
      <c r="S7365" s="4" t="s">
        <v>43219</v>
      </c>
    </row>
    <row r="7366" spans="1:19">
      <c r="A7366" s="5">
        <v>137627</v>
      </c>
      <c r="B7366" s="4" t="s">
        <v>16</v>
      </c>
      <c r="C7366" s="4"/>
      <c r="D7366" s="4" t="s">
        <v>15525</v>
      </c>
      <c r="E7366" s="4" t="s">
        <v>15526</v>
      </c>
      <c r="F7366" s="4" t="s">
        <v>20</v>
      </c>
      <c r="G7366" s="4" t="s">
        <v>94</v>
      </c>
      <c r="H7366" s="4" t="s">
        <v>246</v>
      </c>
      <c r="I7366" s="5">
        <v>671</v>
      </c>
      <c r="J7366" s="4" t="s">
        <v>36</v>
      </c>
      <c r="K7366" s="4" t="s">
        <v>37</v>
      </c>
      <c r="L7366" s="5">
        <v>540000</v>
      </c>
      <c r="M7366" s="5">
        <v>270000</v>
      </c>
      <c r="N7366" s="5">
        <v>20250</v>
      </c>
      <c r="O7366" s="6">
        <v>45805</v>
      </c>
      <c r="P7366" s="5">
        <v>1001724881</v>
      </c>
      <c r="Q7366" s="4" t="s">
        <v>33350</v>
      </c>
      <c r="R7366" s="4" t="s">
        <v>33351</v>
      </c>
      <c r="S7366" s="4" t="s">
        <v>43220</v>
      </c>
    </row>
    <row r="7367" spans="1:19">
      <c r="A7367" s="5">
        <v>137628</v>
      </c>
      <c r="B7367" s="4" t="s">
        <v>6</v>
      </c>
      <c r="C7367" s="4"/>
      <c r="D7367" s="5">
        <v>83274</v>
      </c>
      <c r="E7367" s="4" t="s">
        <v>15528</v>
      </c>
      <c r="F7367" s="4" t="s">
        <v>33</v>
      </c>
      <c r="G7367" s="4" t="s">
        <v>34</v>
      </c>
      <c r="H7367" s="4" t="s">
        <v>444</v>
      </c>
      <c r="I7367" s="5">
        <v>234</v>
      </c>
      <c r="J7367" s="4" t="s">
        <v>11</v>
      </c>
      <c r="K7367" s="4" t="s">
        <v>12</v>
      </c>
      <c r="L7367" s="5">
        <v>6239844</v>
      </c>
      <c r="M7367" s="5">
        <v>6239844</v>
      </c>
      <c r="N7367" s="7">
        <v>31199.22</v>
      </c>
      <c r="O7367" s="6">
        <v>45805</v>
      </c>
      <c r="P7367" s="5">
        <v>1001696128</v>
      </c>
      <c r="Q7367" s="4" t="s">
        <v>33352</v>
      </c>
      <c r="R7367" s="4" t="s">
        <v>33353</v>
      </c>
      <c r="S7367" s="4" t="s">
        <v>43221</v>
      </c>
    </row>
    <row r="7368" spans="1:19">
      <c r="A7368" s="5">
        <v>137629</v>
      </c>
      <c r="B7368" s="4" t="s">
        <v>16</v>
      </c>
      <c r="C7368" s="4"/>
      <c r="D7368" s="4" t="s">
        <v>15530</v>
      </c>
      <c r="E7368" s="4" t="s">
        <v>15531</v>
      </c>
      <c r="F7368" s="4" t="s">
        <v>20</v>
      </c>
      <c r="G7368" s="4" t="s">
        <v>94</v>
      </c>
      <c r="H7368" s="4" t="s">
        <v>1589</v>
      </c>
      <c r="I7368" s="5">
        <v>6062</v>
      </c>
      <c r="J7368" s="4" t="s">
        <v>169</v>
      </c>
      <c r="K7368" s="4" t="s">
        <v>37</v>
      </c>
      <c r="L7368" s="5">
        <v>390000</v>
      </c>
      <c r="M7368" s="5">
        <v>195000</v>
      </c>
      <c r="N7368" s="5">
        <v>14625</v>
      </c>
      <c r="O7368" s="6">
        <v>45805</v>
      </c>
      <c r="P7368" s="5">
        <v>1000306147</v>
      </c>
      <c r="Q7368" s="4" t="s">
        <v>33354</v>
      </c>
      <c r="R7368" s="4" t="s">
        <v>33355</v>
      </c>
      <c r="S7368" s="4" t="s">
        <v>43222</v>
      </c>
    </row>
    <row r="7369" spans="1:19">
      <c r="A7369" s="5">
        <v>137631</v>
      </c>
      <c r="B7369" s="4" t="s">
        <v>16</v>
      </c>
      <c r="C7369" s="4"/>
      <c r="D7369" s="4" t="s">
        <v>15533</v>
      </c>
      <c r="E7369" s="4" t="s">
        <v>15534</v>
      </c>
      <c r="F7369" s="4" t="s">
        <v>20</v>
      </c>
      <c r="G7369" s="4" t="s">
        <v>94</v>
      </c>
      <c r="H7369" s="4" t="s">
        <v>167</v>
      </c>
      <c r="I7369" s="5">
        <v>848</v>
      </c>
      <c r="J7369" s="4" t="s">
        <v>30</v>
      </c>
      <c r="K7369" s="4" t="s">
        <v>37</v>
      </c>
      <c r="L7369" s="5">
        <v>5250000</v>
      </c>
      <c r="M7369" s="5">
        <v>2625000</v>
      </c>
      <c r="N7369" s="5">
        <v>196875</v>
      </c>
      <c r="O7369" s="6">
        <v>45805</v>
      </c>
      <c r="P7369" s="5">
        <v>1001950398</v>
      </c>
      <c r="Q7369" s="4" t="s">
        <v>33356</v>
      </c>
      <c r="R7369" s="4" t="s">
        <v>33357</v>
      </c>
      <c r="S7369" s="4" t="s">
        <v>43223</v>
      </c>
    </row>
    <row r="7370" spans="1:19">
      <c r="A7370" s="5">
        <v>137632</v>
      </c>
      <c r="B7370" s="4" t="s">
        <v>6</v>
      </c>
      <c r="C7370" s="4"/>
      <c r="D7370" s="4" t="s">
        <v>15536</v>
      </c>
      <c r="E7370" s="4" t="s">
        <v>15537</v>
      </c>
      <c r="F7370" s="4" t="s">
        <v>20</v>
      </c>
      <c r="G7370" s="4" t="s">
        <v>21</v>
      </c>
      <c r="H7370" s="4" t="s">
        <v>383</v>
      </c>
      <c r="I7370" s="5">
        <v>832</v>
      </c>
      <c r="J7370" s="4" t="s">
        <v>30</v>
      </c>
      <c r="K7370" s="4" t="s">
        <v>37</v>
      </c>
      <c r="L7370" s="5">
        <v>4500000</v>
      </c>
      <c r="M7370" s="5">
        <v>2250000</v>
      </c>
      <c r="N7370" s="5">
        <v>168750</v>
      </c>
      <c r="O7370" s="6">
        <v>45805</v>
      </c>
      <c r="P7370" s="5">
        <v>1001862184</v>
      </c>
      <c r="Q7370" s="4" t="s">
        <v>33358</v>
      </c>
      <c r="R7370" s="4" t="s">
        <v>33359</v>
      </c>
      <c r="S7370" s="4" t="s">
        <v>43224</v>
      </c>
    </row>
    <row r="7371" spans="1:19">
      <c r="A7371" s="5">
        <v>137633</v>
      </c>
      <c r="B7371" s="4" t="s">
        <v>16</v>
      </c>
      <c r="C7371" s="4"/>
      <c r="D7371" s="4" t="s">
        <v>15539</v>
      </c>
      <c r="E7371" s="4" t="s">
        <v>15540</v>
      </c>
      <c r="F7371" s="4" t="s">
        <v>33</v>
      </c>
      <c r="G7371" s="4" t="s">
        <v>153</v>
      </c>
      <c r="H7371" s="4" t="s">
        <v>91</v>
      </c>
      <c r="I7371" s="5">
        <v>371</v>
      </c>
      <c r="J7371" s="4" t="s">
        <v>30</v>
      </c>
      <c r="K7371" s="4" t="s">
        <v>24</v>
      </c>
      <c r="L7371" s="5">
        <v>360000</v>
      </c>
      <c r="M7371" s="5">
        <v>0</v>
      </c>
      <c r="N7371" s="5">
        <v>0</v>
      </c>
      <c r="O7371" s="6">
        <v>45805</v>
      </c>
      <c r="P7371" s="5">
        <v>1001787023</v>
      </c>
      <c r="Q7371" s="4" t="s">
        <v>33360</v>
      </c>
      <c r="R7371" s="4" t="s">
        <v>33361</v>
      </c>
      <c r="S7371" s="4" t="s">
        <v>43225</v>
      </c>
    </row>
    <row r="7372" spans="1:19">
      <c r="A7372" s="5">
        <v>137634</v>
      </c>
      <c r="B7372" s="4" t="s">
        <v>6</v>
      </c>
      <c r="C7372" s="4" t="s">
        <v>15542</v>
      </c>
      <c r="D7372" s="4" t="s">
        <v>15543</v>
      </c>
      <c r="E7372" s="4"/>
      <c r="F7372" s="4" t="s">
        <v>40</v>
      </c>
      <c r="G7372" s="4" t="s">
        <v>41</v>
      </c>
      <c r="H7372" s="4" t="s">
        <v>55</v>
      </c>
      <c r="I7372" s="5">
        <v>1065</v>
      </c>
      <c r="J7372" s="4" t="s">
        <v>11</v>
      </c>
      <c r="K7372" s="4" t="s">
        <v>12</v>
      </c>
      <c r="L7372" s="5">
        <v>9200000</v>
      </c>
      <c r="M7372" s="5">
        <v>9200000</v>
      </c>
      <c r="N7372" s="5">
        <v>46000</v>
      </c>
      <c r="O7372" s="6">
        <v>45805</v>
      </c>
      <c r="P7372" s="5">
        <v>1001848215</v>
      </c>
      <c r="Q7372" s="4" t="s">
        <v>33362</v>
      </c>
      <c r="R7372" s="4" t="s">
        <v>33363</v>
      </c>
      <c r="S7372" s="4" t="s">
        <v>43226</v>
      </c>
    </row>
    <row r="7373" spans="1:19">
      <c r="A7373" s="5">
        <v>137636</v>
      </c>
      <c r="B7373" s="4" t="s">
        <v>16</v>
      </c>
      <c r="C7373" s="4"/>
      <c r="D7373" s="4" t="s">
        <v>15545</v>
      </c>
      <c r="E7373" s="4" t="s">
        <v>15546</v>
      </c>
      <c r="F7373" s="4" t="s">
        <v>20</v>
      </c>
      <c r="G7373" s="4" t="s">
        <v>94</v>
      </c>
      <c r="H7373" s="4" t="s">
        <v>202</v>
      </c>
      <c r="I7373" s="5">
        <v>757</v>
      </c>
      <c r="J7373" s="4" t="s">
        <v>30</v>
      </c>
      <c r="K7373" s="4" t="s">
        <v>37</v>
      </c>
      <c r="L7373" s="5">
        <v>5400000</v>
      </c>
      <c r="M7373" s="5">
        <v>2700000</v>
      </c>
      <c r="N7373" s="5">
        <v>202500</v>
      </c>
      <c r="O7373" s="6">
        <v>45805</v>
      </c>
      <c r="P7373" s="5">
        <v>1001769274</v>
      </c>
      <c r="Q7373" s="4" t="s">
        <v>33364</v>
      </c>
      <c r="R7373" s="4" t="s">
        <v>33365</v>
      </c>
      <c r="S7373" s="4" t="s">
        <v>43227</v>
      </c>
    </row>
    <row r="7374" spans="1:19">
      <c r="A7374" s="5">
        <v>137637</v>
      </c>
      <c r="B7374" s="4" t="s">
        <v>16</v>
      </c>
      <c r="C7374" s="4"/>
      <c r="D7374" s="4" t="s">
        <v>15548</v>
      </c>
      <c r="E7374" s="4" t="s">
        <v>15549</v>
      </c>
      <c r="F7374" s="4" t="s">
        <v>33</v>
      </c>
      <c r="G7374" s="4" t="s">
        <v>153</v>
      </c>
      <c r="H7374" s="4" t="s">
        <v>91</v>
      </c>
      <c r="I7374" s="5">
        <v>340</v>
      </c>
      <c r="J7374" s="4" t="s">
        <v>30</v>
      </c>
      <c r="K7374" s="4" t="s">
        <v>37</v>
      </c>
      <c r="L7374" s="5">
        <v>540000</v>
      </c>
      <c r="M7374" s="5">
        <v>270000</v>
      </c>
      <c r="N7374" s="5">
        <v>20250</v>
      </c>
      <c r="O7374" s="6">
        <v>45805</v>
      </c>
      <c r="P7374" s="5">
        <v>1001732784</v>
      </c>
      <c r="Q7374" s="4" t="s">
        <v>33366</v>
      </c>
      <c r="R7374" s="4" t="s">
        <v>33367</v>
      </c>
      <c r="S7374" s="4" t="s">
        <v>43228</v>
      </c>
    </row>
    <row r="7375" spans="1:19">
      <c r="A7375" s="5">
        <v>137638</v>
      </c>
      <c r="B7375" s="4" t="s">
        <v>16</v>
      </c>
      <c r="C7375" s="4"/>
      <c r="D7375" s="4" t="s">
        <v>15551</v>
      </c>
      <c r="E7375" s="4" t="s">
        <v>15552</v>
      </c>
      <c r="F7375" s="4" t="s">
        <v>33</v>
      </c>
      <c r="G7375" s="4" t="s">
        <v>153</v>
      </c>
      <c r="H7375" s="4" t="s">
        <v>91</v>
      </c>
      <c r="I7375" s="5">
        <v>697</v>
      </c>
      <c r="J7375" s="4" t="s">
        <v>11</v>
      </c>
      <c r="K7375" s="4" t="s">
        <v>12</v>
      </c>
      <c r="L7375" s="5">
        <v>13940000</v>
      </c>
      <c r="M7375" s="5">
        <v>13940000</v>
      </c>
      <c r="N7375" s="5">
        <v>69700</v>
      </c>
      <c r="O7375" s="6">
        <v>45805</v>
      </c>
      <c r="P7375" s="5">
        <v>1001804532</v>
      </c>
      <c r="Q7375" s="4" t="s">
        <v>33368</v>
      </c>
      <c r="R7375" s="4" t="s">
        <v>33369</v>
      </c>
      <c r="S7375" s="4" t="s">
        <v>43229</v>
      </c>
    </row>
    <row r="7376" spans="1:19">
      <c r="A7376" s="5">
        <v>137639</v>
      </c>
      <c r="B7376" s="4" t="s">
        <v>16</v>
      </c>
      <c r="C7376" s="4"/>
      <c r="D7376" s="4" t="s">
        <v>15554</v>
      </c>
      <c r="E7376" s="4" t="s">
        <v>15555</v>
      </c>
      <c r="F7376" s="4" t="s">
        <v>33</v>
      </c>
      <c r="G7376" s="4" t="s">
        <v>153</v>
      </c>
      <c r="H7376" s="4" t="s">
        <v>91</v>
      </c>
      <c r="I7376" s="5">
        <v>318</v>
      </c>
      <c r="J7376" s="4" t="s">
        <v>36</v>
      </c>
      <c r="K7376" s="4" t="s">
        <v>37</v>
      </c>
      <c r="L7376" s="5">
        <v>540000</v>
      </c>
      <c r="M7376" s="5">
        <v>270000</v>
      </c>
      <c r="N7376" s="5">
        <v>20250</v>
      </c>
      <c r="O7376" s="6">
        <v>45805</v>
      </c>
      <c r="P7376" s="5">
        <v>1000000045</v>
      </c>
      <c r="Q7376" s="4" t="s">
        <v>33370</v>
      </c>
      <c r="R7376" s="4" t="s">
        <v>33371</v>
      </c>
      <c r="S7376" s="4" t="s">
        <v>43230</v>
      </c>
    </row>
    <row r="7377" spans="1:19">
      <c r="A7377" s="5">
        <v>137641</v>
      </c>
      <c r="B7377" s="4" t="s">
        <v>6</v>
      </c>
      <c r="C7377" s="4" t="s">
        <v>15557</v>
      </c>
      <c r="D7377" s="4" t="s">
        <v>15558</v>
      </c>
      <c r="E7377" s="4"/>
      <c r="F7377" s="4" t="s">
        <v>40</v>
      </c>
      <c r="G7377" s="4" t="s">
        <v>41</v>
      </c>
      <c r="H7377" s="4" t="s">
        <v>163</v>
      </c>
      <c r="I7377" s="5">
        <v>301</v>
      </c>
      <c r="J7377" s="4" t="s">
        <v>36</v>
      </c>
      <c r="K7377" s="4" t="s">
        <v>37</v>
      </c>
      <c r="L7377" s="5">
        <v>270000</v>
      </c>
      <c r="M7377" s="5">
        <v>135000</v>
      </c>
      <c r="N7377" s="5">
        <v>10125</v>
      </c>
      <c r="O7377" s="6">
        <v>45805</v>
      </c>
      <c r="P7377" s="5">
        <v>1001794392</v>
      </c>
      <c r="Q7377" s="4" t="s">
        <v>33372</v>
      </c>
      <c r="R7377" s="4" t="s">
        <v>33373</v>
      </c>
      <c r="S7377" s="4" t="s">
        <v>43231</v>
      </c>
    </row>
    <row r="7378" spans="1:19">
      <c r="A7378" s="5">
        <v>137643</v>
      </c>
      <c r="B7378" s="4" t="s">
        <v>6</v>
      </c>
      <c r="C7378" s="4"/>
      <c r="D7378" s="4" t="s">
        <v>15560</v>
      </c>
      <c r="E7378" s="4" t="s">
        <v>15561</v>
      </c>
      <c r="F7378" s="4" t="s">
        <v>33</v>
      </c>
      <c r="G7378" s="4" t="s">
        <v>153</v>
      </c>
      <c r="H7378" s="4" t="s">
        <v>91</v>
      </c>
      <c r="I7378" s="5">
        <v>714</v>
      </c>
      <c r="J7378" s="4" t="s">
        <v>36</v>
      </c>
      <c r="K7378" s="4" t="s">
        <v>37</v>
      </c>
      <c r="L7378" s="5">
        <v>540000</v>
      </c>
      <c r="M7378" s="5">
        <v>270000</v>
      </c>
      <c r="N7378" s="5">
        <v>20250</v>
      </c>
      <c r="O7378" s="6">
        <v>45805</v>
      </c>
      <c r="P7378" s="5">
        <v>1001707527</v>
      </c>
      <c r="Q7378" s="4" t="s">
        <v>33374</v>
      </c>
      <c r="R7378" s="4" t="s">
        <v>33375</v>
      </c>
      <c r="S7378" s="4" t="s">
        <v>43232</v>
      </c>
    </row>
    <row r="7379" spans="1:19">
      <c r="A7379" s="5">
        <v>137644</v>
      </c>
      <c r="B7379" s="4" t="s">
        <v>16</v>
      </c>
      <c r="C7379" s="4"/>
      <c r="D7379" s="4" t="s">
        <v>15563</v>
      </c>
      <c r="E7379" s="4" t="s">
        <v>15564</v>
      </c>
      <c r="F7379" s="4" t="s">
        <v>33</v>
      </c>
      <c r="G7379" s="4" t="s">
        <v>153</v>
      </c>
      <c r="H7379" s="4" t="s">
        <v>91</v>
      </c>
      <c r="I7379" s="5">
        <v>265</v>
      </c>
      <c r="J7379" s="4" t="s">
        <v>36</v>
      </c>
      <c r="K7379" s="4" t="s">
        <v>24</v>
      </c>
      <c r="L7379" s="5">
        <v>540000</v>
      </c>
      <c r="M7379" s="5">
        <v>0</v>
      </c>
      <c r="N7379" s="5">
        <v>0</v>
      </c>
      <c r="O7379" s="6">
        <v>45805</v>
      </c>
      <c r="P7379" s="5">
        <v>1000889998</v>
      </c>
      <c r="Q7379" s="4" t="s">
        <v>33376</v>
      </c>
      <c r="R7379" s="4" t="s">
        <v>33377</v>
      </c>
      <c r="S7379" s="4" t="s">
        <v>43233</v>
      </c>
    </row>
    <row r="7380" spans="1:19">
      <c r="A7380" s="5">
        <v>137645</v>
      </c>
      <c r="B7380" s="4" t="s">
        <v>6</v>
      </c>
      <c r="C7380" s="4"/>
      <c r="D7380" s="5">
        <v>29441</v>
      </c>
      <c r="E7380" s="4" t="s">
        <v>15566</v>
      </c>
      <c r="F7380" s="4" t="s">
        <v>33</v>
      </c>
      <c r="G7380" s="4" t="s">
        <v>206</v>
      </c>
      <c r="H7380" s="4" t="s">
        <v>950</v>
      </c>
      <c r="I7380" s="5">
        <v>785</v>
      </c>
      <c r="J7380" s="4" t="s">
        <v>36</v>
      </c>
      <c r="K7380" s="4" t="s">
        <v>24</v>
      </c>
      <c r="L7380" s="5">
        <v>540000</v>
      </c>
      <c r="M7380" s="5">
        <v>0</v>
      </c>
      <c r="N7380" s="5">
        <v>0</v>
      </c>
      <c r="O7380" s="6">
        <v>45805</v>
      </c>
      <c r="P7380" s="4" t="s">
        <v>18753</v>
      </c>
      <c r="Q7380" s="4" t="s">
        <v>33378</v>
      </c>
      <c r="R7380" s="4" t="s">
        <v>33379</v>
      </c>
      <c r="S7380" s="4" t="s">
        <v>43234</v>
      </c>
    </row>
    <row r="7381" spans="1:19">
      <c r="A7381" s="5">
        <v>137646</v>
      </c>
      <c r="B7381" s="4" t="s">
        <v>6</v>
      </c>
      <c r="C7381" s="4"/>
      <c r="D7381" s="4" t="s">
        <v>15568</v>
      </c>
      <c r="E7381" s="4" t="s">
        <v>15569</v>
      </c>
      <c r="F7381" s="4" t="s">
        <v>20</v>
      </c>
      <c r="G7381" s="4" t="s">
        <v>28</v>
      </c>
      <c r="H7381" s="4" t="s">
        <v>29</v>
      </c>
      <c r="I7381" s="5">
        <v>595</v>
      </c>
      <c r="J7381" s="4" t="s">
        <v>36</v>
      </c>
      <c r="K7381" s="4" t="s">
        <v>37</v>
      </c>
      <c r="L7381" s="5">
        <v>630000</v>
      </c>
      <c r="M7381" s="5">
        <v>315000</v>
      </c>
      <c r="N7381" s="5">
        <v>23625</v>
      </c>
      <c r="O7381" s="6">
        <v>45805</v>
      </c>
      <c r="P7381" s="5">
        <v>1000306147</v>
      </c>
      <c r="Q7381" s="4" t="s">
        <v>33380</v>
      </c>
      <c r="R7381" s="4" t="s">
        <v>33381</v>
      </c>
      <c r="S7381" s="4" t="s">
        <v>43235</v>
      </c>
    </row>
    <row r="7382" spans="1:19">
      <c r="A7382" s="5">
        <v>137647</v>
      </c>
      <c r="B7382" s="4" t="s">
        <v>16</v>
      </c>
      <c r="C7382" s="4"/>
      <c r="D7382" s="4" t="s">
        <v>15571</v>
      </c>
      <c r="E7382" s="4" t="s">
        <v>15572</v>
      </c>
      <c r="F7382" s="4" t="s">
        <v>33</v>
      </c>
      <c r="G7382" s="4" t="s">
        <v>153</v>
      </c>
      <c r="H7382" s="4" t="s">
        <v>91</v>
      </c>
      <c r="I7382" s="5">
        <v>815</v>
      </c>
      <c r="J7382" s="4" t="s">
        <v>30</v>
      </c>
      <c r="K7382" s="4" t="s">
        <v>24</v>
      </c>
      <c r="L7382" s="5">
        <v>540000</v>
      </c>
      <c r="M7382" s="5">
        <v>0</v>
      </c>
      <c r="N7382" s="5">
        <v>0</v>
      </c>
      <c r="O7382" s="6">
        <v>45805</v>
      </c>
      <c r="P7382" s="5">
        <v>1000143766</v>
      </c>
      <c r="Q7382" s="4" t="s">
        <v>33382</v>
      </c>
      <c r="R7382" s="4" t="s">
        <v>33383</v>
      </c>
      <c r="S7382" s="4" t="s">
        <v>43236</v>
      </c>
    </row>
    <row r="7383" spans="1:19">
      <c r="A7383" s="5">
        <v>137649</v>
      </c>
      <c r="B7383" s="4" t="s">
        <v>6</v>
      </c>
      <c r="C7383" s="4"/>
      <c r="D7383" s="4" t="s">
        <v>15574</v>
      </c>
      <c r="E7383" s="4" t="s">
        <v>15575</v>
      </c>
      <c r="F7383" s="4" t="s">
        <v>20</v>
      </c>
      <c r="G7383" s="4" t="s">
        <v>21</v>
      </c>
      <c r="H7383" s="4" t="s">
        <v>1478</v>
      </c>
      <c r="I7383" s="5">
        <v>543</v>
      </c>
      <c r="J7383" s="4" t="s">
        <v>169</v>
      </c>
      <c r="K7383" s="4" t="s">
        <v>24</v>
      </c>
      <c r="L7383" s="5">
        <v>180000</v>
      </c>
      <c r="M7383" s="5">
        <v>0</v>
      </c>
      <c r="N7383" s="5">
        <v>0</v>
      </c>
      <c r="O7383" s="6">
        <v>45805</v>
      </c>
      <c r="P7383" s="5">
        <v>1001970891</v>
      </c>
      <c r="Q7383" s="4" t="s">
        <v>33384</v>
      </c>
      <c r="R7383" s="4" t="s">
        <v>33385</v>
      </c>
      <c r="S7383" s="4" t="s">
        <v>43237</v>
      </c>
    </row>
    <row r="7384" spans="1:19">
      <c r="A7384" s="5">
        <v>137650</v>
      </c>
      <c r="B7384" s="4" t="s">
        <v>6</v>
      </c>
      <c r="C7384" s="4"/>
      <c r="D7384" s="4" t="s">
        <v>15577</v>
      </c>
      <c r="E7384" s="4" t="s">
        <v>15578</v>
      </c>
      <c r="F7384" s="4" t="s">
        <v>8</v>
      </c>
      <c r="G7384" s="4" t="s">
        <v>727</v>
      </c>
      <c r="H7384" s="4" t="s">
        <v>306</v>
      </c>
      <c r="I7384" s="5">
        <v>476</v>
      </c>
      <c r="J7384" s="4" t="s">
        <v>30</v>
      </c>
      <c r="K7384" s="4" t="s">
        <v>24</v>
      </c>
      <c r="L7384" s="5">
        <v>720000</v>
      </c>
      <c r="M7384" s="5">
        <v>0</v>
      </c>
      <c r="N7384" s="5">
        <v>0</v>
      </c>
      <c r="O7384" s="6">
        <v>45805</v>
      </c>
      <c r="P7384" s="5">
        <v>1001762669</v>
      </c>
      <c r="Q7384" s="4" t="s">
        <v>33386</v>
      </c>
      <c r="R7384" s="4" t="s">
        <v>33387</v>
      </c>
      <c r="S7384" s="4" t="s">
        <v>43238</v>
      </c>
    </row>
    <row r="7385" spans="1:19">
      <c r="A7385" s="5">
        <v>137651</v>
      </c>
      <c r="B7385" s="4" t="s">
        <v>6</v>
      </c>
      <c r="C7385" s="4"/>
      <c r="D7385" s="5">
        <v>86925</v>
      </c>
      <c r="E7385" s="4" t="s">
        <v>15580</v>
      </c>
      <c r="F7385" s="4" t="s">
        <v>33</v>
      </c>
      <c r="G7385" s="4" t="s">
        <v>206</v>
      </c>
      <c r="H7385" s="4" t="s">
        <v>686</v>
      </c>
      <c r="I7385" s="5">
        <v>298</v>
      </c>
      <c r="J7385" s="4" t="s">
        <v>36</v>
      </c>
      <c r="K7385" s="4" t="s">
        <v>24</v>
      </c>
      <c r="L7385" s="5">
        <v>540000</v>
      </c>
      <c r="M7385" s="5">
        <v>0</v>
      </c>
      <c r="N7385" s="5">
        <v>0</v>
      </c>
      <c r="O7385" s="6">
        <v>45805</v>
      </c>
      <c r="P7385" s="4" t="s">
        <v>18753</v>
      </c>
      <c r="Q7385" s="4" t="s">
        <v>33388</v>
      </c>
      <c r="R7385" s="4" t="s">
        <v>33389</v>
      </c>
      <c r="S7385" s="4" t="s">
        <v>43239</v>
      </c>
    </row>
    <row r="7386" spans="1:19">
      <c r="A7386" s="5">
        <v>137652</v>
      </c>
      <c r="B7386" s="4" t="s">
        <v>16</v>
      </c>
      <c r="C7386" s="4"/>
      <c r="D7386" s="4" t="s">
        <v>15582</v>
      </c>
      <c r="E7386" s="4" t="s">
        <v>15583</v>
      </c>
      <c r="F7386" s="4" t="s">
        <v>33</v>
      </c>
      <c r="G7386" s="4" t="s">
        <v>153</v>
      </c>
      <c r="H7386" s="4" t="s">
        <v>91</v>
      </c>
      <c r="I7386" s="5">
        <v>420</v>
      </c>
      <c r="J7386" s="4" t="s">
        <v>30</v>
      </c>
      <c r="K7386" s="4" t="s">
        <v>24</v>
      </c>
      <c r="L7386" s="5">
        <v>360000</v>
      </c>
      <c r="M7386" s="5">
        <v>0</v>
      </c>
      <c r="N7386" s="5">
        <v>0</v>
      </c>
      <c r="O7386" s="6">
        <v>45805</v>
      </c>
      <c r="P7386" s="5">
        <v>1001895562</v>
      </c>
      <c r="Q7386" s="4" t="s">
        <v>33390</v>
      </c>
      <c r="R7386" s="4" t="s">
        <v>33391</v>
      </c>
      <c r="S7386" s="4" t="s">
        <v>43240</v>
      </c>
    </row>
    <row r="7387" spans="1:19">
      <c r="A7387" s="5">
        <v>137653</v>
      </c>
      <c r="B7387" s="4" t="s">
        <v>16</v>
      </c>
      <c r="C7387" s="4"/>
      <c r="D7387" s="4" t="s">
        <v>15585</v>
      </c>
      <c r="E7387" s="4" t="s">
        <v>15586</v>
      </c>
      <c r="F7387" s="4" t="s">
        <v>20</v>
      </c>
      <c r="G7387" s="4" t="s">
        <v>28</v>
      </c>
      <c r="H7387" s="4" t="s">
        <v>433</v>
      </c>
      <c r="I7387" s="5">
        <v>765</v>
      </c>
      <c r="J7387" s="4" t="s">
        <v>11</v>
      </c>
      <c r="K7387" s="4" t="s">
        <v>12</v>
      </c>
      <c r="L7387" s="5">
        <v>36000000</v>
      </c>
      <c r="M7387" s="5">
        <v>36000000</v>
      </c>
      <c r="N7387" s="5">
        <v>180000</v>
      </c>
      <c r="O7387" s="6">
        <v>45805</v>
      </c>
      <c r="P7387" s="5">
        <v>1000277377</v>
      </c>
      <c r="Q7387" s="4" t="s">
        <v>33392</v>
      </c>
      <c r="R7387" s="4" t="s">
        <v>33393</v>
      </c>
      <c r="S7387" s="4" t="s">
        <v>43241</v>
      </c>
    </row>
    <row r="7388" spans="1:19">
      <c r="A7388" s="5">
        <v>137654</v>
      </c>
      <c r="B7388" s="4" t="s">
        <v>16</v>
      </c>
      <c r="C7388" s="4"/>
      <c r="D7388" s="4" t="s">
        <v>15588</v>
      </c>
      <c r="E7388" s="4" t="s">
        <v>15589</v>
      </c>
      <c r="F7388" s="4" t="s">
        <v>20</v>
      </c>
      <c r="G7388" s="4" t="s">
        <v>94</v>
      </c>
      <c r="H7388" s="4" t="s">
        <v>167</v>
      </c>
      <c r="I7388" s="5">
        <v>524</v>
      </c>
      <c r="J7388" s="4" t="s">
        <v>30</v>
      </c>
      <c r="K7388" s="4" t="s">
        <v>37</v>
      </c>
      <c r="L7388" s="5">
        <v>3000000</v>
      </c>
      <c r="M7388" s="5">
        <v>1500000</v>
      </c>
      <c r="N7388" s="5">
        <v>112500</v>
      </c>
      <c r="O7388" s="6">
        <v>45805</v>
      </c>
      <c r="P7388" s="5">
        <v>1001864050</v>
      </c>
      <c r="Q7388" s="4" t="s">
        <v>33394</v>
      </c>
      <c r="R7388" s="4" t="s">
        <v>33395</v>
      </c>
      <c r="S7388" s="4" t="s">
        <v>43242</v>
      </c>
    </row>
    <row r="7389" spans="1:19">
      <c r="A7389" s="5">
        <v>137655</v>
      </c>
      <c r="B7389" s="4" t="s">
        <v>16</v>
      </c>
      <c r="C7389" s="4"/>
      <c r="D7389" s="4" t="s">
        <v>15591</v>
      </c>
      <c r="E7389" s="4" t="s">
        <v>15592</v>
      </c>
      <c r="F7389" s="4" t="s">
        <v>20</v>
      </c>
      <c r="G7389" s="4" t="s">
        <v>94</v>
      </c>
      <c r="H7389" s="4" t="s">
        <v>167</v>
      </c>
      <c r="I7389" s="5">
        <v>2992</v>
      </c>
      <c r="J7389" s="4" t="s">
        <v>36</v>
      </c>
      <c r="K7389" s="4" t="s">
        <v>24</v>
      </c>
      <c r="L7389" s="5">
        <v>1350000</v>
      </c>
      <c r="M7389" s="5">
        <v>0</v>
      </c>
      <c r="N7389" s="5">
        <v>0</v>
      </c>
      <c r="O7389" s="6">
        <v>45805</v>
      </c>
      <c r="P7389" s="5">
        <v>1001754733</v>
      </c>
      <c r="Q7389" s="4" t="s">
        <v>33396</v>
      </c>
      <c r="R7389" s="4" t="s">
        <v>33397</v>
      </c>
      <c r="S7389" s="4" t="s">
        <v>43243</v>
      </c>
    </row>
    <row r="7390" spans="1:19">
      <c r="A7390" s="5">
        <v>137657</v>
      </c>
      <c r="B7390" s="4" t="s">
        <v>16</v>
      </c>
      <c r="C7390" s="4"/>
      <c r="D7390" s="4" t="s">
        <v>15594</v>
      </c>
      <c r="E7390" s="4" t="s">
        <v>15595</v>
      </c>
      <c r="F7390" s="4" t="s">
        <v>33</v>
      </c>
      <c r="G7390" s="4" t="s">
        <v>153</v>
      </c>
      <c r="H7390" s="4" t="s">
        <v>130</v>
      </c>
      <c r="I7390" s="5">
        <v>227</v>
      </c>
      <c r="J7390" s="4" t="s">
        <v>36</v>
      </c>
      <c r="K7390" s="4" t="s">
        <v>24</v>
      </c>
      <c r="L7390" s="5">
        <v>360000</v>
      </c>
      <c r="M7390" s="5">
        <v>0</v>
      </c>
      <c r="N7390" s="5">
        <v>0</v>
      </c>
      <c r="O7390" s="6">
        <v>45805</v>
      </c>
      <c r="P7390" s="4" t="s">
        <v>18753</v>
      </c>
      <c r="Q7390" s="4" t="s">
        <v>33398</v>
      </c>
      <c r="R7390" s="4" t="s">
        <v>33399</v>
      </c>
      <c r="S7390" s="4" t="s">
        <v>43244</v>
      </c>
    </row>
    <row r="7391" spans="1:19">
      <c r="A7391" s="5">
        <v>137659</v>
      </c>
      <c r="B7391" s="4" t="s">
        <v>16</v>
      </c>
      <c r="C7391" s="4"/>
      <c r="D7391" s="4" t="s">
        <v>15577</v>
      </c>
      <c r="E7391" s="4" t="s">
        <v>15578</v>
      </c>
      <c r="F7391" s="4" t="s">
        <v>8</v>
      </c>
      <c r="G7391" s="4" t="s">
        <v>727</v>
      </c>
      <c r="H7391" s="4" t="s">
        <v>306</v>
      </c>
      <c r="I7391" s="5">
        <v>476</v>
      </c>
      <c r="J7391" s="4" t="s">
        <v>36</v>
      </c>
      <c r="K7391" s="4" t="s">
        <v>24</v>
      </c>
      <c r="L7391" s="5">
        <v>300000</v>
      </c>
      <c r="M7391" s="5">
        <v>0</v>
      </c>
      <c r="N7391" s="5">
        <v>0</v>
      </c>
      <c r="O7391" s="6">
        <v>45805</v>
      </c>
      <c r="P7391" s="5">
        <v>1001762669</v>
      </c>
      <c r="Q7391" s="4" t="s">
        <v>33386</v>
      </c>
      <c r="R7391" s="4" t="s">
        <v>33387</v>
      </c>
      <c r="S7391" s="4" t="s">
        <v>43238</v>
      </c>
    </row>
    <row r="7392" spans="1:19">
      <c r="A7392" s="5">
        <v>137661</v>
      </c>
      <c r="B7392" s="4" t="s">
        <v>16</v>
      </c>
      <c r="C7392" s="4" t="s">
        <v>15597</v>
      </c>
      <c r="D7392" s="4" t="s">
        <v>15598</v>
      </c>
      <c r="E7392" s="4" t="s">
        <v>15599</v>
      </c>
      <c r="F7392" s="4" t="s">
        <v>33</v>
      </c>
      <c r="G7392" s="4" t="s">
        <v>153</v>
      </c>
      <c r="H7392" s="4" t="s">
        <v>130</v>
      </c>
      <c r="I7392" s="5">
        <v>597</v>
      </c>
      <c r="J7392" s="4" t="s">
        <v>36</v>
      </c>
      <c r="K7392" s="4" t="s">
        <v>24</v>
      </c>
      <c r="L7392" s="5">
        <v>360000</v>
      </c>
      <c r="M7392" s="5">
        <v>0</v>
      </c>
      <c r="N7392" s="5">
        <v>0</v>
      </c>
      <c r="O7392" s="6">
        <v>45805</v>
      </c>
      <c r="P7392" s="5">
        <v>1001826389</v>
      </c>
      <c r="Q7392" s="4" t="s">
        <v>33400</v>
      </c>
      <c r="R7392" s="4" t="s">
        <v>33401</v>
      </c>
      <c r="S7392" s="4" t="s">
        <v>43245</v>
      </c>
    </row>
    <row r="7393" spans="1:19">
      <c r="A7393" s="5">
        <v>137663</v>
      </c>
      <c r="B7393" s="4" t="s">
        <v>16</v>
      </c>
      <c r="C7393" s="4"/>
      <c r="D7393" s="4" t="s">
        <v>15601</v>
      </c>
      <c r="E7393" s="4"/>
      <c r="F7393" s="4" t="s">
        <v>33</v>
      </c>
      <c r="G7393" s="4" t="s">
        <v>153</v>
      </c>
      <c r="H7393" s="4" t="s">
        <v>130</v>
      </c>
      <c r="I7393" s="5">
        <v>825</v>
      </c>
      <c r="J7393" s="4" t="s">
        <v>30</v>
      </c>
      <c r="K7393" s="4" t="s">
        <v>24</v>
      </c>
      <c r="L7393" s="5">
        <v>540000</v>
      </c>
      <c r="M7393" s="5">
        <v>0</v>
      </c>
      <c r="N7393" s="5">
        <v>0</v>
      </c>
      <c r="O7393" s="6">
        <v>45805</v>
      </c>
      <c r="P7393" s="5">
        <v>1001936309</v>
      </c>
      <c r="Q7393" s="4" t="s">
        <v>33402</v>
      </c>
      <c r="R7393" s="4" t="s">
        <v>33403</v>
      </c>
      <c r="S7393" s="4" t="s">
        <v>43246</v>
      </c>
    </row>
    <row r="7394" spans="1:19">
      <c r="A7394" s="5">
        <v>137664</v>
      </c>
      <c r="B7394" s="4" t="s">
        <v>16</v>
      </c>
      <c r="C7394" s="4"/>
      <c r="D7394" s="4" t="s">
        <v>15603</v>
      </c>
      <c r="E7394" s="4" t="s">
        <v>15604</v>
      </c>
      <c r="F7394" s="4" t="s">
        <v>33</v>
      </c>
      <c r="G7394" s="4" t="s">
        <v>153</v>
      </c>
      <c r="H7394" s="4" t="s">
        <v>773</v>
      </c>
      <c r="I7394" s="5">
        <v>596</v>
      </c>
      <c r="J7394" s="4" t="s">
        <v>11</v>
      </c>
      <c r="K7394" s="4" t="s">
        <v>12</v>
      </c>
      <c r="L7394" s="5">
        <v>11920000</v>
      </c>
      <c r="M7394" s="5">
        <v>11920000</v>
      </c>
      <c r="N7394" s="5">
        <v>59600</v>
      </c>
      <c r="O7394" s="6">
        <v>45805</v>
      </c>
      <c r="P7394" s="5">
        <v>1001867941</v>
      </c>
      <c r="Q7394" s="4" t="s">
        <v>33404</v>
      </c>
      <c r="R7394" s="4" t="s">
        <v>33405</v>
      </c>
      <c r="S7394" s="4" t="s">
        <v>43247</v>
      </c>
    </row>
    <row r="7395" spans="1:19">
      <c r="A7395" s="5">
        <v>137669</v>
      </c>
      <c r="B7395" s="4" t="s">
        <v>6</v>
      </c>
      <c r="C7395" s="4"/>
      <c r="D7395" s="5">
        <v>97761</v>
      </c>
      <c r="E7395" s="4"/>
      <c r="F7395" s="4" t="s">
        <v>40</v>
      </c>
      <c r="G7395" s="4" t="s">
        <v>41</v>
      </c>
      <c r="H7395" s="4" t="s">
        <v>114</v>
      </c>
      <c r="I7395" s="5">
        <v>423</v>
      </c>
      <c r="J7395" s="4" t="s">
        <v>36</v>
      </c>
      <c r="K7395" s="4" t="s">
        <v>37</v>
      </c>
      <c r="L7395" s="5">
        <v>270000</v>
      </c>
      <c r="M7395" s="5">
        <v>135000</v>
      </c>
      <c r="N7395" s="5">
        <v>10125</v>
      </c>
      <c r="O7395" s="6">
        <v>45807</v>
      </c>
      <c r="P7395" s="4" t="s">
        <v>18753</v>
      </c>
      <c r="Q7395" s="4" t="s">
        <v>33406</v>
      </c>
      <c r="R7395" s="4" t="s">
        <v>33407</v>
      </c>
      <c r="S7395" s="4" t="s">
        <v>43248</v>
      </c>
    </row>
    <row r="7396" spans="1:19">
      <c r="A7396" s="5">
        <v>137672</v>
      </c>
      <c r="B7396" s="4" t="s">
        <v>6</v>
      </c>
      <c r="C7396" s="4"/>
      <c r="D7396" s="5">
        <v>106405</v>
      </c>
      <c r="E7396" s="4"/>
      <c r="F7396" s="4" t="s">
        <v>40</v>
      </c>
      <c r="G7396" s="4" t="s">
        <v>41</v>
      </c>
      <c r="H7396" s="4" t="s">
        <v>63</v>
      </c>
      <c r="I7396" s="5">
        <v>598</v>
      </c>
      <c r="J7396" s="4" t="s">
        <v>36</v>
      </c>
      <c r="K7396" s="4" t="s">
        <v>37</v>
      </c>
      <c r="L7396" s="5">
        <v>90000</v>
      </c>
      <c r="M7396" s="5">
        <v>45000</v>
      </c>
      <c r="N7396" s="5">
        <v>3375</v>
      </c>
      <c r="O7396" s="6">
        <v>45807</v>
      </c>
      <c r="P7396" s="5">
        <v>1001709518</v>
      </c>
      <c r="Q7396" s="4" t="s">
        <v>33408</v>
      </c>
      <c r="R7396" s="4" t="s">
        <v>33409</v>
      </c>
      <c r="S7396" s="4" t="s">
        <v>43249</v>
      </c>
    </row>
    <row r="7397" spans="1:19">
      <c r="A7397" s="5">
        <v>137674</v>
      </c>
      <c r="B7397" s="4" t="s">
        <v>6</v>
      </c>
      <c r="C7397" s="4" t="s">
        <v>15608</v>
      </c>
      <c r="D7397" s="4" t="s">
        <v>15609</v>
      </c>
      <c r="E7397" s="4"/>
      <c r="F7397" s="4" t="s">
        <v>40</v>
      </c>
      <c r="G7397" s="4" t="s">
        <v>41</v>
      </c>
      <c r="H7397" s="4" t="s">
        <v>74</v>
      </c>
      <c r="I7397" s="5">
        <v>300</v>
      </c>
      <c r="J7397" s="4" t="s">
        <v>11</v>
      </c>
      <c r="K7397" s="4" t="s">
        <v>12</v>
      </c>
      <c r="L7397" s="5">
        <v>6000000</v>
      </c>
      <c r="M7397" s="5">
        <v>6000000</v>
      </c>
      <c r="N7397" s="5">
        <v>30000</v>
      </c>
      <c r="O7397" s="6">
        <v>45807</v>
      </c>
      <c r="P7397" s="5">
        <v>1001839788</v>
      </c>
      <c r="Q7397" s="4" t="s">
        <v>33410</v>
      </c>
      <c r="R7397" s="4" t="s">
        <v>33411</v>
      </c>
      <c r="S7397" s="4" t="s">
        <v>43250</v>
      </c>
    </row>
    <row r="7398" spans="1:19">
      <c r="A7398" s="5">
        <v>137678</v>
      </c>
      <c r="B7398" s="4" t="s">
        <v>16</v>
      </c>
      <c r="C7398" s="4"/>
      <c r="D7398" s="4" t="s">
        <v>15611</v>
      </c>
      <c r="E7398" s="4" t="s">
        <v>15612</v>
      </c>
      <c r="F7398" s="4" t="s">
        <v>8</v>
      </c>
      <c r="G7398" s="4" t="s">
        <v>141</v>
      </c>
      <c r="H7398" s="4" t="s">
        <v>142</v>
      </c>
      <c r="I7398" s="5">
        <v>494</v>
      </c>
      <c r="J7398" s="4" t="s">
        <v>23</v>
      </c>
      <c r="K7398" s="4" t="s">
        <v>24</v>
      </c>
      <c r="L7398" s="5">
        <v>810000</v>
      </c>
      <c r="M7398" s="5">
        <v>0</v>
      </c>
      <c r="N7398" s="5">
        <v>0</v>
      </c>
      <c r="O7398" s="6">
        <v>45807</v>
      </c>
      <c r="P7398" s="5">
        <v>1001835553</v>
      </c>
      <c r="Q7398" s="4" t="s">
        <v>33412</v>
      </c>
      <c r="R7398" s="4" t="s">
        <v>33413</v>
      </c>
      <c r="S7398" s="4" t="s">
        <v>43251</v>
      </c>
    </row>
    <row r="7399" spans="1:19">
      <c r="A7399" s="5">
        <v>137681</v>
      </c>
      <c r="B7399" s="4" t="s">
        <v>16</v>
      </c>
      <c r="C7399" s="4"/>
      <c r="D7399" s="4" t="s">
        <v>15614</v>
      </c>
      <c r="E7399" s="4" t="s">
        <v>15615</v>
      </c>
      <c r="F7399" s="4" t="s">
        <v>8</v>
      </c>
      <c r="G7399" s="4" t="s">
        <v>274</v>
      </c>
      <c r="H7399" s="4" t="s">
        <v>406</v>
      </c>
      <c r="I7399" s="5">
        <v>543</v>
      </c>
      <c r="J7399" s="4" t="s">
        <v>30</v>
      </c>
      <c r="K7399" s="4" t="s">
        <v>24</v>
      </c>
      <c r="L7399" s="5">
        <v>1440000</v>
      </c>
      <c r="M7399" s="5">
        <v>0</v>
      </c>
      <c r="N7399" s="5">
        <v>0</v>
      </c>
      <c r="O7399" s="6">
        <v>45807</v>
      </c>
      <c r="P7399" s="5">
        <v>1001726044</v>
      </c>
      <c r="Q7399" s="4" t="s">
        <v>33414</v>
      </c>
      <c r="R7399" s="4" t="s">
        <v>33415</v>
      </c>
      <c r="S7399" s="4" t="s">
        <v>43252</v>
      </c>
    </row>
    <row r="7400" spans="1:19">
      <c r="A7400" s="5">
        <v>137685</v>
      </c>
      <c r="B7400" s="4" t="s">
        <v>6</v>
      </c>
      <c r="C7400" s="4"/>
      <c r="D7400" s="5">
        <v>99728</v>
      </c>
      <c r="E7400" s="4"/>
      <c r="F7400" s="4" t="s">
        <v>8</v>
      </c>
      <c r="G7400" s="4" t="s">
        <v>141</v>
      </c>
      <c r="H7400" s="4" t="s">
        <v>1028</v>
      </c>
      <c r="I7400" s="5">
        <v>274</v>
      </c>
      <c r="J7400" s="4" t="s">
        <v>36</v>
      </c>
      <c r="K7400" s="4" t="s">
        <v>37</v>
      </c>
      <c r="L7400" s="5">
        <v>240000</v>
      </c>
      <c r="M7400" s="5">
        <v>120000</v>
      </c>
      <c r="N7400" s="5">
        <v>9000</v>
      </c>
      <c r="O7400" s="6">
        <v>45807</v>
      </c>
      <c r="P7400" s="5">
        <v>1001693859</v>
      </c>
      <c r="Q7400" s="4" t="s">
        <v>33416</v>
      </c>
      <c r="R7400" s="4" t="s">
        <v>33417</v>
      </c>
      <c r="S7400" s="4" t="s">
        <v>43253</v>
      </c>
    </row>
    <row r="7401" spans="1:19">
      <c r="A7401" s="5">
        <v>137686</v>
      </c>
      <c r="B7401" s="4" t="s">
        <v>16</v>
      </c>
      <c r="C7401" s="4"/>
      <c r="D7401" s="4" t="s">
        <v>15618</v>
      </c>
      <c r="E7401" s="4"/>
      <c r="F7401" s="4" t="s">
        <v>33</v>
      </c>
      <c r="G7401" s="4" t="s">
        <v>153</v>
      </c>
      <c r="H7401" s="4" t="s">
        <v>120</v>
      </c>
      <c r="I7401" s="5">
        <v>598</v>
      </c>
      <c r="J7401" s="4" t="s">
        <v>36</v>
      </c>
      <c r="K7401" s="4" t="s">
        <v>37</v>
      </c>
      <c r="L7401" s="5">
        <v>90000</v>
      </c>
      <c r="M7401" s="5">
        <v>45000</v>
      </c>
      <c r="N7401" s="5">
        <v>3375</v>
      </c>
      <c r="O7401" s="6">
        <v>45807</v>
      </c>
      <c r="P7401" s="5">
        <v>1000426922</v>
      </c>
      <c r="Q7401" s="4" t="s">
        <v>33418</v>
      </c>
      <c r="R7401" s="4" t="s">
        <v>33419</v>
      </c>
      <c r="S7401" s="4" t="s">
        <v>43254</v>
      </c>
    </row>
    <row r="7402" spans="1:19">
      <c r="A7402" s="5">
        <v>137688</v>
      </c>
      <c r="B7402" s="4" t="s">
        <v>16</v>
      </c>
      <c r="C7402" s="4"/>
      <c r="D7402" s="4" t="s">
        <v>15620</v>
      </c>
      <c r="E7402" s="4" t="s">
        <v>15621</v>
      </c>
      <c r="F7402" s="4" t="s">
        <v>8</v>
      </c>
      <c r="G7402" s="4" t="s">
        <v>261</v>
      </c>
      <c r="H7402" s="4" t="s">
        <v>262</v>
      </c>
      <c r="I7402" s="5">
        <v>401</v>
      </c>
      <c r="J7402" s="4" t="s">
        <v>30</v>
      </c>
      <c r="K7402" s="4" t="s">
        <v>24</v>
      </c>
      <c r="L7402" s="5">
        <v>1080000</v>
      </c>
      <c r="M7402" s="5">
        <v>0</v>
      </c>
      <c r="N7402" s="5">
        <v>0</v>
      </c>
      <c r="O7402" s="6">
        <v>45807</v>
      </c>
      <c r="P7402" s="5">
        <v>1001205096</v>
      </c>
      <c r="Q7402" s="4" t="s">
        <v>33420</v>
      </c>
      <c r="R7402" s="4" t="s">
        <v>33421</v>
      </c>
      <c r="S7402" s="4" t="s">
        <v>43255</v>
      </c>
    </row>
    <row r="7403" spans="1:19">
      <c r="A7403" s="5">
        <v>137690</v>
      </c>
      <c r="B7403" s="4" t="s">
        <v>16</v>
      </c>
      <c r="C7403" s="4"/>
      <c r="D7403" s="4" t="s">
        <v>15623</v>
      </c>
      <c r="E7403" s="4" t="s">
        <v>15624</v>
      </c>
      <c r="F7403" s="4" t="s">
        <v>8</v>
      </c>
      <c r="G7403" s="4" t="s">
        <v>274</v>
      </c>
      <c r="H7403" s="4" t="s">
        <v>406</v>
      </c>
      <c r="I7403" s="5">
        <v>560</v>
      </c>
      <c r="J7403" s="4" t="s">
        <v>30</v>
      </c>
      <c r="K7403" s="4" t="s">
        <v>37</v>
      </c>
      <c r="L7403" s="5">
        <v>960000</v>
      </c>
      <c r="M7403" s="5">
        <v>480000</v>
      </c>
      <c r="N7403" s="5">
        <v>36000</v>
      </c>
      <c r="O7403" s="6">
        <v>45807</v>
      </c>
      <c r="P7403" s="5">
        <v>1001930924</v>
      </c>
      <c r="Q7403" s="4" t="s">
        <v>33422</v>
      </c>
      <c r="R7403" s="4" t="s">
        <v>33423</v>
      </c>
      <c r="S7403" s="4" t="s">
        <v>43256</v>
      </c>
    </row>
    <row r="7404" spans="1:19">
      <c r="A7404" s="5">
        <v>137691</v>
      </c>
      <c r="B7404" s="4" t="s">
        <v>6</v>
      </c>
      <c r="C7404" s="4"/>
      <c r="D7404" s="5">
        <v>59843</v>
      </c>
      <c r="E7404" s="4"/>
      <c r="F7404" s="4" t="s">
        <v>40</v>
      </c>
      <c r="G7404" s="4" t="s">
        <v>41</v>
      </c>
      <c r="H7404" s="4" t="s">
        <v>84</v>
      </c>
      <c r="I7404" s="5">
        <v>301</v>
      </c>
      <c r="J7404" s="4" t="s">
        <v>36</v>
      </c>
      <c r="K7404" s="4" t="s">
        <v>37</v>
      </c>
      <c r="L7404" s="5">
        <v>270000</v>
      </c>
      <c r="M7404" s="5">
        <v>135000</v>
      </c>
      <c r="N7404" s="5">
        <v>10125</v>
      </c>
      <c r="O7404" s="6">
        <v>45807</v>
      </c>
      <c r="P7404" s="5">
        <v>1000189405</v>
      </c>
      <c r="Q7404" s="4" t="s">
        <v>33424</v>
      </c>
      <c r="R7404" s="4" t="s">
        <v>33425</v>
      </c>
      <c r="S7404" s="4" t="s">
        <v>43257</v>
      </c>
    </row>
    <row r="7405" spans="1:19">
      <c r="A7405" s="5">
        <v>137693</v>
      </c>
      <c r="B7405" s="4" t="s">
        <v>16</v>
      </c>
      <c r="C7405" s="4"/>
      <c r="D7405" s="5">
        <v>24995</v>
      </c>
      <c r="E7405" s="4" t="s">
        <v>15627</v>
      </c>
      <c r="F7405" s="4" t="s">
        <v>8</v>
      </c>
      <c r="G7405" s="4" t="s">
        <v>261</v>
      </c>
      <c r="H7405" s="4" t="s">
        <v>262</v>
      </c>
      <c r="I7405" s="5">
        <v>299</v>
      </c>
      <c r="J7405" s="4" t="s">
        <v>36</v>
      </c>
      <c r="K7405" s="4" t="s">
        <v>24</v>
      </c>
      <c r="L7405" s="5">
        <v>450000</v>
      </c>
      <c r="M7405" s="5">
        <v>0</v>
      </c>
      <c r="N7405" s="5">
        <v>0</v>
      </c>
      <c r="O7405" s="6">
        <v>45807</v>
      </c>
      <c r="P7405" s="5">
        <v>1001809206</v>
      </c>
      <c r="Q7405" s="4" t="s">
        <v>33426</v>
      </c>
      <c r="R7405" s="4" t="s">
        <v>33427</v>
      </c>
      <c r="S7405" s="4" t="s">
        <v>43258</v>
      </c>
    </row>
    <row r="7406" spans="1:19">
      <c r="A7406" s="5">
        <v>137701</v>
      </c>
      <c r="B7406" s="4" t="s">
        <v>16</v>
      </c>
      <c r="C7406" s="4"/>
      <c r="D7406" s="4" t="s">
        <v>15629</v>
      </c>
      <c r="E7406" s="4" t="s">
        <v>15630</v>
      </c>
      <c r="F7406" s="4" t="s">
        <v>8</v>
      </c>
      <c r="G7406" s="4" t="s">
        <v>141</v>
      </c>
      <c r="H7406" s="4" t="s">
        <v>142</v>
      </c>
      <c r="I7406" s="5">
        <v>313</v>
      </c>
      <c r="J7406" s="4" t="s">
        <v>11</v>
      </c>
      <c r="K7406" s="4" t="s">
        <v>12</v>
      </c>
      <c r="L7406" s="5">
        <v>3338458</v>
      </c>
      <c r="M7406" s="5">
        <v>3338458</v>
      </c>
      <c r="N7406" s="7">
        <v>16692.29</v>
      </c>
      <c r="O7406" s="6">
        <v>45807</v>
      </c>
      <c r="P7406" s="5">
        <v>1000446504</v>
      </c>
      <c r="Q7406" s="4" t="s">
        <v>33428</v>
      </c>
      <c r="R7406" s="4" t="s">
        <v>33429</v>
      </c>
      <c r="S7406" s="4" t="s">
        <v>43259</v>
      </c>
    </row>
    <row r="7407" spans="1:19">
      <c r="A7407" s="5">
        <v>137704</v>
      </c>
      <c r="B7407" s="4" t="s">
        <v>6</v>
      </c>
      <c r="C7407" s="4"/>
      <c r="D7407" s="4" t="s">
        <v>15632</v>
      </c>
      <c r="E7407" s="4" t="s">
        <v>15633</v>
      </c>
      <c r="F7407" s="4" t="s">
        <v>8</v>
      </c>
      <c r="G7407" s="4" t="s">
        <v>274</v>
      </c>
      <c r="H7407" s="4" t="s">
        <v>780</v>
      </c>
      <c r="I7407" s="5">
        <v>296</v>
      </c>
      <c r="J7407" s="4" t="s">
        <v>30</v>
      </c>
      <c r="K7407" s="4" t="s">
        <v>37</v>
      </c>
      <c r="L7407" s="5">
        <v>960000</v>
      </c>
      <c r="M7407" s="5">
        <v>480000</v>
      </c>
      <c r="N7407" s="5">
        <v>36000</v>
      </c>
      <c r="O7407" s="6">
        <v>45807</v>
      </c>
      <c r="P7407" s="5">
        <v>1001861363</v>
      </c>
      <c r="Q7407" s="4" t="s">
        <v>33430</v>
      </c>
      <c r="R7407" s="4" t="s">
        <v>33431</v>
      </c>
      <c r="S7407" s="4" t="s">
        <v>43260</v>
      </c>
    </row>
    <row r="7408" spans="1:19">
      <c r="A7408" s="5">
        <v>137705</v>
      </c>
      <c r="B7408" s="4" t="s">
        <v>6</v>
      </c>
      <c r="C7408" s="4"/>
      <c r="D7408" s="5">
        <v>105883</v>
      </c>
      <c r="E7408" s="4"/>
      <c r="F7408" s="4" t="s">
        <v>40</v>
      </c>
      <c r="G7408" s="4" t="s">
        <v>65</v>
      </c>
      <c r="H7408" s="4" t="s">
        <v>69</v>
      </c>
      <c r="I7408" s="5">
        <v>1214</v>
      </c>
      <c r="J7408" s="4" t="s">
        <v>11</v>
      </c>
      <c r="K7408" s="4" t="s">
        <v>12</v>
      </c>
      <c r="L7408" s="5">
        <v>1700000</v>
      </c>
      <c r="M7408" s="5">
        <v>1700000</v>
      </c>
      <c r="N7408" s="5">
        <v>8500</v>
      </c>
      <c r="O7408" s="6">
        <v>45807</v>
      </c>
      <c r="P7408" s="5">
        <v>1001491667</v>
      </c>
      <c r="Q7408" s="4" t="s">
        <v>33432</v>
      </c>
      <c r="R7408" s="4" t="s">
        <v>33433</v>
      </c>
      <c r="S7408" s="4" t="s">
        <v>43261</v>
      </c>
    </row>
    <row r="7409" spans="1:19">
      <c r="A7409" s="5">
        <v>137707</v>
      </c>
      <c r="B7409" s="4" t="s">
        <v>6</v>
      </c>
      <c r="C7409" s="4"/>
      <c r="D7409" s="5">
        <v>22313</v>
      </c>
      <c r="E7409" s="4" t="s">
        <v>15636</v>
      </c>
      <c r="F7409" s="4" t="s">
        <v>8</v>
      </c>
      <c r="G7409" s="4" t="s">
        <v>274</v>
      </c>
      <c r="H7409" s="4" t="s">
        <v>275</v>
      </c>
      <c r="I7409" s="5">
        <v>758</v>
      </c>
      <c r="J7409" s="4" t="s">
        <v>23</v>
      </c>
      <c r="K7409" s="4" t="s">
        <v>214</v>
      </c>
      <c r="L7409" s="5">
        <v>1692000</v>
      </c>
      <c r="M7409" s="5">
        <v>846000</v>
      </c>
      <c r="N7409" s="5">
        <v>63450</v>
      </c>
      <c r="O7409" s="6">
        <v>45807</v>
      </c>
      <c r="P7409" s="4" t="s">
        <v>18753</v>
      </c>
      <c r="Q7409" s="4" t="s">
        <v>33434</v>
      </c>
      <c r="R7409" s="4" t="s">
        <v>33435</v>
      </c>
      <c r="S7409" s="4" t="s">
        <v>43262</v>
      </c>
    </row>
    <row r="7410" spans="1:19">
      <c r="A7410" s="5">
        <v>137708</v>
      </c>
      <c r="B7410" s="4" t="s">
        <v>6</v>
      </c>
      <c r="C7410" s="4"/>
      <c r="D7410" s="5">
        <v>106436</v>
      </c>
      <c r="E7410" s="4"/>
      <c r="F7410" s="4" t="s">
        <v>40</v>
      </c>
      <c r="G7410" s="4" t="s">
        <v>41</v>
      </c>
      <c r="H7410" s="4" t="s">
        <v>63</v>
      </c>
      <c r="I7410" s="5">
        <v>2412</v>
      </c>
      <c r="J7410" s="4" t="s">
        <v>11</v>
      </c>
      <c r="K7410" s="4" t="s">
        <v>12</v>
      </c>
      <c r="L7410" s="5">
        <v>16078392</v>
      </c>
      <c r="M7410" s="5">
        <v>16078392</v>
      </c>
      <c r="N7410" s="7">
        <v>80391.960000000006</v>
      </c>
      <c r="O7410" s="6">
        <v>45807</v>
      </c>
      <c r="P7410" s="5">
        <v>1001198732</v>
      </c>
      <c r="Q7410" s="4" t="s">
        <v>33436</v>
      </c>
      <c r="R7410" s="4" t="s">
        <v>33437</v>
      </c>
      <c r="S7410" s="4" t="s">
        <v>43263</v>
      </c>
    </row>
    <row r="7411" spans="1:19">
      <c r="A7411" s="5">
        <v>137709</v>
      </c>
      <c r="B7411" s="4" t="s">
        <v>6</v>
      </c>
      <c r="C7411" s="4"/>
      <c r="D7411" s="5">
        <v>106412</v>
      </c>
      <c r="E7411" s="4"/>
      <c r="F7411" s="4" t="s">
        <v>40</v>
      </c>
      <c r="G7411" s="4" t="s">
        <v>41</v>
      </c>
      <c r="H7411" s="4" t="s">
        <v>72</v>
      </c>
      <c r="I7411" s="5">
        <v>591</v>
      </c>
      <c r="J7411" s="4" t="s">
        <v>11</v>
      </c>
      <c r="K7411" s="4" t="s">
        <v>12</v>
      </c>
      <c r="L7411" s="5">
        <v>3939606</v>
      </c>
      <c r="M7411" s="5">
        <v>3939606</v>
      </c>
      <c r="N7411" s="7">
        <v>19698.03</v>
      </c>
      <c r="O7411" s="6">
        <v>45807</v>
      </c>
      <c r="P7411" s="5">
        <v>1001496476</v>
      </c>
      <c r="Q7411" s="4" t="s">
        <v>33438</v>
      </c>
      <c r="R7411" s="4" t="s">
        <v>33439</v>
      </c>
      <c r="S7411" s="4" t="s">
        <v>43264</v>
      </c>
    </row>
    <row r="7412" spans="1:19">
      <c r="A7412" s="5">
        <v>137710</v>
      </c>
      <c r="B7412" s="4" t="s">
        <v>16</v>
      </c>
      <c r="C7412" s="4"/>
      <c r="D7412" s="4" t="s">
        <v>15640</v>
      </c>
      <c r="E7412" s="4" t="s">
        <v>15641</v>
      </c>
      <c r="F7412" s="4" t="s">
        <v>8</v>
      </c>
      <c r="G7412" s="4" t="s">
        <v>274</v>
      </c>
      <c r="H7412" s="4" t="s">
        <v>703</v>
      </c>
      <c r="I7412" s="5">
        <v>481</v>
      </c>
      <c r="J7412" s="4" t="s">
        <v>36</v>
      </c>
      <c r="K7412" s="4" t="s">
        <v>24</v>
      </c>
      <c r="L7412" s="5">
        <v>300000</v>
      </c>
      <c r="M7412" s="5">
        <v>0</v>
      </c>
      <c r="N7412" s="5">
        <v>0</v>
      </c>
      <c r="O7412" s="6">
        <v>45807</v>
      </c>
      <c r="P7412" s="5">
        <v>1001877943</v>
      </c>
      <c r="Q7412" s="4" t="s">
        <v>33440</v>
      </c>
      <c r="R7412" s="4" t="s">
        <v>33441</v>
      </c>
      <c r="S7412" s="4" t="s">
        <v>43265</v>
      </c>
    </row>
    <row r="7413" spans="1:19">
      <c r="A7413" s="5">
        <v>137712</v>
      </c>
      <c r="B7413" s="4" t="s">
        <v>6</v>
      </c>
      <c r="C7413" s="4" t="s">
        <v>15643</v>
      </c>
      <c r="D7413" s="4" t="s">
        <v>15644</v>
      </c>
      <c r="E7413" s="4"/>
      <c r="F7413" s="4" t="s">
        <v>40</v>
      </c>
      <c r="G7413" s="4" t="s">
        <v>48</v>
      </c>
      <c r="H7413" s="4" t="s">
        <v>15645</v>
      </c>
      <c r="I7413" s="5">
        <v>597</v>
      </c>
      <c r="J7413" s="4" t="s">
        <v>11</v>
      </c>
      <c r="K7413" s="4" t="s">
        <v>12</v>
      </c>
      <c r="L7413" s="5">
        <v>3979602</v>
      </c>
      <c r="M7413" s="5">
        <v>3979602</v>
      </c>
      <c r="N7413" s="7">
        <v>19898.009999999998</v>
      </c>
      <c r="O7413" s="6">
        <v>45807</v>
      </c>
      <c r="P7413" s="5">
        <v>1001842760</v>
      </c>
      <c r="Q7413" s="4" t="s">
        <v>33442</v>
      </c>
      <c r="R7413" s="4" t="s">
        <v>33443</v>
      </c>
      <c r="S7413" s="4" t="s">
        <v>43266</v>
      </c>
    </row>
    <row r="7414" spans="1:19">
      <c r="A7414" s="5">
        <v>137713</v>
      </c>
      <c r="B7414" s="4" t="s">
        <v>6</v>
      </c>
      <c r="C7414" s="4"/>
      <c r="D7414" s="4" t="s">
        <v>15647</v>
      </c>
      <c r="E7414" s="4" t="s">
        <v>15648</v>
      </c>
      <c r="F7414" s="4" t="s">
        <v>8</v>
      </c>
      <c r="G7414" s="4" t="s">
        <v>274</v>
      </c>
      <c r="H7414" s="4" t="s">
        <v>724</v>
      </c>
      <c r="I7414" s="5">
        <v>722</v>
      </c>
      <c r="J7414" s="4" t="s">
        <v>36</v>
      </c>
      <c r="K7414" s="4" t="s">
        <v>37</v>
      </c>
      <c r="L7414" s="5">
        <v>300000</v>
      </c>
      <c r="M7414" s="5">
        <v>150000</v>
      </c>
      <c r="N7414" s="5">
        <v>11250</v>
      </c>
      <c r="O7414" s="6">
        <v>45807</v>
      </c>
      <c r="P7414" s="5">
        <v>1000381787</v>
      </c>
      <c r="Q7414" s="4" t="s">
        <v>33444</v>
      </c>
      <c r="R7414" s="4" t="s">
        <v>33445</v>
      </c>
      <c r="S7414" s="4" t="s">
        <v>43267</v>
      </c>
    </row>
    <row r="7415" spans="1:19">
      <c r="A7415" s="5">
        <v>137714</v>
      </c>
      <c r="B7415" s="4" t="s">
        <v>6</v>
      </c>
      <c r="C7415" s="4"/>
      <c r="D7415" s="5">
        <v>87305</v>
      </c>
      <c r="E7415" s="4" t="s">
        <v>15650</v>
      </c>
      <c r="F7415" s="4" t="s">
        <v>8</v>
      </c>
      <c r="G7415" s="4" t="s">
        <v>274</v>
      </c>
      <c r="H7415" s="4" t="s">
        <v>1022</v>
      </c>
      <c r="I7415" s="5">
        <v>631</v>
      </c>
      <c r="J7415" s="4" t="s">
        <v>30</v>
      </c>
      <c r="K7415" s="4" t="s">
        <v>24</v>
      </c>
      <c r="L7415" s="5">
        <v>1200000</v>
      </c>
      <c r="M7415" s="5">
        <v>0</v>
      </c>
      <c r="N7415" s="5">
        <v>0</v>
      </c>
      <c r="O7415" s="6">
        <v>45807</v>
      </c>
      <c r="P7415" s="5">
        <v>1001744133</v>
      </c>
      <c r="Q7415" s="4" t="s">
        <v>33446</v>
      </c>
      <c r="R7415" s="4" t="s">
        <v>33447</v>
      </c>
      <c r="S7415" s="4" t="s">
        <v>43268</v>
      </c>
    </row>
    <row r="7416" spans="1:19">
      <c r="A7416" s="5">
        <v>137717</v>
      </c>
      <c r="B7416" s="4" t="s">
        <v>6</v>
      </c>
      <c r="C7416" s="4" t="s">
        <v>15652</v>
      </c>
      <c r="D7416" s="4" t="s">
        <v>15653</v>
      </c>
      <c r="E7416" s="4"/>
      <c r="F7416" s="4" t="s">
        <v>40</v>
      </c>
      <c r="G7416" s="4" t="s">
        <v>41</v>
      </c>
      <c r="H7416" s="4" t="s">
        <v>163</v>
      </c>
      <c r="I7416" s="5">
        <v>309</v>
      </c>
      <c r="J7416" s="4" t="s">
        <v>23</v>
      </c>
      <c r="K7416" s="4" t="s">
        <v>37</v>
      </c>
      <c r="L7416" s="5">
        <v>360000</v>
      </c>
      <c r="M7416" s="5">
        <v>180000</v>
      </c>
      <c r="N7416" s="5">
        <v>13500</v>
      </c>
      <c r="O7416" s="6">
        <v>45807</v>
      </c>
      <c r="P7416" s="5">
        <v>1001855991</v>
      </c>
      <c r="Q7416" s="4" t="s">
        <v>33448</v>
      </c>
      <c r="R7416" s="4" t="s">
        <v>33449</v>
      </c>
      <c r="S7416" s="4" t="s">
        <v>43269</v>
      </c>
    </row>
    <row r="7417" spans="1:19">
      <c r="A7417" s="5">
        <v>137724</v>
      </c>
      <c r="B7417" s="4" t="s">
        <v>6</v>
      </c>
      <c r="C7417" s="4"/>
      <c r="D7417" s="5">
        <v>106317</v>
      </c>
      <c r="E7417" s="4" t="s">
        <v>15655</v>
      </c>
      <c r="F7417" s="4" t="s">
        <v>8</v>
      </c>
      <c r="G7417" s="4" t="s">
        <v>141</v>
      </c>
      <c r="H7417" s="4" t="s">
        <v>142</v>
      </c>
      <c r="I7417" s="5">
        <v>1242</v>
      </c>
      <c r="J7417" s="4" t="s">
        <v>11</v>
      </c>
      <c r="K7417" s="4" t="s">
        <v>12</v>
      </c>
      <c r="L7417" s="5">
        <v>13247172</v>
      </c>
      <c r="M7417" s="5">
        <v>13247172</v>
      </c>
      <c r="N7417" s="7">
        <v>66235.86</v>
      </c>
      <c r="O7417" s="6">
        <v>45807</v>
      </c>
      <c r="P7417" s="5">
        <v>1001799065</v>
      </c>
      <c r="Q7417" s="4" t="s">
        <v>33450</v>
      </c>
      <c r="R7417" s="4" t="s">
        <v>33451</v>
      </c>
      <c r="S7417" s="4" t="s">
        <v>43270</v>
      </c>
    </row>
    <row r="7418" spans="1:19">
      <c r="A7418" s="5">
        <v>137725</v>
      </c>
      <c r="B7418" s="4" t="s">
        <v>6</v>
      </c>
      <c r="C7418" s="4"/>
      <c r="D7418" s="5">
        <v>97401</v>
      </c>
      <c r="E7418" s="4" t="s">
        <v>15657</v>
      </c>
      <c r="F7418" s="4" t="s">
        <v>8</v>
      </c>
      <c r="G7418" s="4" t="s">
        <v>141</v>
      </c>
      <c r="H7418" s="4" t="s">
        <v>142</v>
      </c>
      <c r="I7418" s="5">
        <v>588</v>
      </c>
      <c r="J7418" s="4" t="s">
        <v>30</v>
      </c>
      <c r="K7418" s="4" t="s">
        <v>37</v>
      </c>
      <c r="L7418" s="5">
        <v>1080000</v>
      </c>
      <c r="M7418" s="5">
        <v>540000</v>
      </c>
      <c r="N7418" s="5">
        <v>40500</v>
      </c>
      <c r="O7418" s="6">
        <v>45807</v>
      </c>
      <c r="P7418" s="5">
        <v>1001704075</v>
      </c>
      <c r="Q7418" s="4" t="s">
        <v>33452</v>
      </c>
      <c r="R7418" s="4" t="s">
        <v>33453</v>
      </c>
      <c r="S7418" s="4" t="s">
        <v>43271</v>
      </c>
    </row>
    <row r="7419" spans="1:19">
      <c r="A7419" s="5">
        <v>137726</v>
      </c>
      <c r="B7419" s="4" t="s">
        <v>6</v>
      </c>
      <c r="C7419" s="4"/>
      <c r="D7419" s="5">
        <v>98108</v>
      </c>
      <c r="E7419" s="4" t="s">
        <v>15659</v>
      </c>
      <c r="F7419" s="4" t="s">
        <v>8</v>
      </c>
      <c r="G7419" s="4" t="s">
        <v>141</v>
      </c>
      <c r="H7419" s="4" t="s">
        <v>142</v>
      </c>
      <c r="I7419" s="5">
        <v>280</v>
      </c>
      <c r="J7419" s="4" t="s">
        <v>36</v>
      </c>
      <c r="K7419" s="4" t="s">
        <v>24</v>
      </c>
      <c r="L7419" s="5">
        <v>240000</v>
      </c>
      <c r="M7419" s="5">
        <v>0</v>
      </c>
      <c r="N7419" s="5">
        <v>0</v>
      </c>
      <c r="O7419" s="6">
        <v>45807</v>
      </c>
      <c r="P7419" s="5">
        <v>1001567362</v>
      </c>
      <c r="Q7419" s="4" t="s">
        <v>33454</v>
      </c>
      <c r="R7419" s="4" t="s">
        <v>33455</v>
      </c>
      <c r="S7419" s="4" t="s">
        <v>43272</v>
      </c>
    </row>
    <row r="7420" spans="1:19">
      <c r="A7420" s="5">
        <v>137727</v>
      </c>
      <c r="B7420" s="4" t="s">
        <v>6</v>
      </c>
      <c r="C7420" s="4"/>
      <c r="D7420" s="5">
        <v>93763</v>
      </c>
      <c r="E7420" s="4" t="s">
        <v>15661</v>
      </c>
      <c r="F7420" s="4" t="s">
        <v>8</v>
      </c>
      <c r="G7420" s="4" t="s">
        <v>141</v>
      </c>
      <c r="H7420" s="4" t="s">
        <v>142</v>
      </c>
      <c r="I7420" s="5">
        <v>605</v>
      </c>
      <c r="J7420" s="4" t="s">
        <v>23</v>
      </c>
      <c r="K7420" s="4" t="s">
        <v>24</v>
      </c>
      <c r="L7420" s="5">
        <v>810000</v>
      </c>
      <c r="M7420" s="5">
        <v>0</v>
      </c>
      <c r="N7420" s="5">
        <v>0</v>
      </c>
      <c r="O7420" s="6">
        <v>45807</v>
      </c>
      <c r="P7420" s="5">
        <v>1001085505</v>
      </c>
      <c r="Q7420" s="4" t="s">
        <v>33456</v>
      </c>
      <c r="R7420" s="4" t="s">
        <v>33457</v>
      </c>
      <c r="S7420" s="4" t="s">
        <v>43273</v>
      </c>
    </row>
    <row r="7421" spans="1:19">
      <c r="A7421" s="5">
        <v>137728</v>
      </c>
      <c r="B7421" s="4" t="s">
        <v>6</v>
      </c>
      <c r="C7421" s="4"/>
      <c r="D7421" s="4" t="s">
        <v>15663</v>
      </c>
      <c r="E7421" s="4"/>
      <c r="F7421" s="4" t="s">
        <v>8</v>
      </c>
      <c r="G7421" s="4" t="s">
        <v>9</v>
      </c>
      <c r="H7421" s="4" t="s">
        <v>10</v>
      </c>
      <c r="I7421" s="5">
        <v>147</v>
      </c>
      <c r="J7421" s="4" t="s">
        <v>36</v>
      </c>
      <c r="K7421" s="4" t="s">
        <v>37</v>
      </c>
      <c r="L7421" s="5">
        <v>300000</v>
      </c>
      <c r="M7421" s="5">
        <v>150000</v>
      </c>
      <c r="N7421" s="5">
        <v>11250</v>
      </c>
      <c r="O7421" s="6">
        <v>45807</v>
      </c>
      <c r="P7421" s="5">
        <v>1001833497</v>
      </c>
      <c r="Q7421" s="4" t="s">
        <v>33458</v>
      </c>
      <c r="R7421" s="4" t="s">
        <v>33459</v>
      </c>
      <c r="S7421" s="4" t="s">
        <v>43274</v>
      </c>
    </row>
    <row r="7422" spans="1:19">
      <c r="A7422" s="5">
        <v>137729</v>
      </c>
      <c r="B7422" s="4" t="s">
        <v>6</v>
      </c>
      <c r="C7422" s="4"/>
      <c r="D7422" s="4" t="s">
        <v>15665</v>
      </c>
      <c r="E7422" s="4" t="s">
        <v>15666</v>
      </c>
      <c r="F7422" s="4" t="s">
        <v>8</v>
      </c>
      <c r="G7422" s="4" t="s">
        <v>141</v>
      </c>
      <c r="H7422" s="4" t="s">
        <v>142</v>
      </c>
      <c r="I7422" s="5">
        <v>224</v>
      </c>
      <c r="J7422" s="4" t="s">
        <v>30</v>
      </c>
      <c r="K7422" s="4" t="s">
        <v>24</v>
      </c>
      <c r="L7422" s="5">
        <v>720000</v>
      </c>
      <c r="M7422" s="5">
        <v>0</v>
      </c>
      <c r="N7422" s="5">
        <v>0</v>
      </c>
      <c r="O7422" s="6">
        <v>45807</v>
      </c>
      <c r="P7422" s="5">
        <v>1001856332</v>
      </c>
      <c r="Q7422" s="4" t="s">
        <v>33460</v>
      </c>
      <c r="R7422" s="4" t="s">
        <v>33461</v>
      </c>
      <c r="S7422" s="4" t="s">
        <v>43275</v>
      </c>
    </row>
    <row r="7423" spans="1:19">
      <c r="A7423" s="5">
        <v>137730</v>
      </c>
      <c r="B7423" s="4" t="s">
        <v>6</v>
      </c>
      <c r="C7423" s="4"/>
      <c r="D7423" s="5">
        <v>108874</v>
      </c>
      <c r="E7423" s="4" t="s">
        <v>15668</v>
      </c>
      <c r="F7423" s="4" t="s">
        <v>8</v>
      </c>
      <c r="G7423" s="4" t="s">
        <v>9</v>
      </c>
      <c r="H7423" s="4" t="s">
        <v>10</v>
      </c>
      <c r="I7423" s="5">
        <v>597</v>
      </c>
      <c r="J7423" s="4" t="s">
        <v>11</v>
      </c>
      <c r="K7423" s="4" t="s">
        <v>12</v>
      </c>
      <c r="L7423" s="5">
        <v>11940000</v>
      </c>
      <c r="M7423" s="5">
        <v>11940000</v>
      </c>
      <c r="N7423" s="5">
        <v>59700</v>
      </c>
      <c r="O7423" s="6">
        <v>45807</v>
      </c>
      <c r="P7423" s="5">
        <v>1001818943</v>
      </c>
      <c r="Q7423" s="4" t="s">
        <v>33462</v>
      </c>
      <c r="R7423" s="4" t="s">
        <v>33463</v>
      </c>
      <c r="S7423" s="4" t="s">
        <v>43276</v>
      </c>
    </row>
    <row r="7424" spans="1:19">
      <c r="A7424" s="5">
        <v>137731</v>
      </c>
      <c r="B7424" s="4" t="s">
        <v>6</v>
      </c>
      <c r="C7424" s="4"/>
      <c r="D7424" s="4" t="s">
        <v>15670</v>
      </c>
      <c r="E7424" s="4" t="s">
        <v>15671</v>
      </c>
      <c r="F7424" s="4" t="s">
        <v>8</v>
      </c>
      <c r="G7424" s="4" t="s">
        <v>274</v>
      </c>
      <c r="H7424" s="4" t="s">
        <v>418</v>
      </c>
      <c r="I7424" s="5">
        <v>260</v>
      </c>
      <c r="J7424" s="4" t="s">
        <v>11</v>
      </c>
      <c r="K7424" s="4" t="s">
        <v>12</v>
      </c>
      <c r="L7424" s="5">
        <v>5200000</v>
      </c>
      <c r="M7424" s="5">
        <v>5200000</v>
      </c>
      <c r="N7424" s="5">
        <v>26000</v>
      </c>
      <c r="O7424" s="6">
        <v>45807</v>
      </c>
      <c r="P7424" s="5">
        <v>1001855502</v>
      </c>
      <c r="Q7424" s="4" t="s">
        <v>33464</v>
      </c>
      <c r="R7424" s="4" t="s">
        <v>33465</v>
      </c>
      <c r="S7424" s="4" t="s">
        <v>43277</v>
      </c>
    </row>
    <row r="7425" spans="1:19">
      <c r="A7425" s="5">
        <v>137733</v>
      </c>
      <c r="B7425" s="4" t="s">
        <v>6</v>
      </c>
      <c r="C7425" s="4"/>
      <c r="D7425" s="4" t="s">
        <v>15673</v>
      </c>
      <c r="E7425" s="4" t="s">
        <v>15674</v>
      </c>
      <c r="F7425" s="4" t="s">
        <v>8</v>
      </c>
      <c r="G7425" s="4" t="s">
        <v>274</v>
      </c>
      <c r="H7425" s="4" t="s">
        <v>360</v>
      </c>
      <c r="I7425" s="5">
        <v>354</v>
      </c>
      <c r="J7425" s="4" t="s">
        <v>30</v>
      </c>
      <c r="K7425" s="4" t="s">
        <v>37</v>
      </c>
      <c r="L7425" s="5">
        <v>1440000</v>
      </c>
      <c r="M7425" s="5">
        <v>720000</v>
      </c>
      <c r="N7425" s="5">
        <v>54000</v>
      </c>
      <c r="O7425" s="6">
        <v>45807</v>
      </c>
      <c r="P7425" s="5">
        <v>1001774997</v>
      </c>
      <c r="Q7425" s="4" t="s">
        <v>33466</v>
      </c>
      <c r="R7425" s="4" t="s">
        <v>33467</v>
      </c>
      <c r="S7425" s="4" t="s">
        <v>43278</v>
      </c>
    </row>
    <row r="7426" spans="1:19">
      <c r="A7426" s="5">
        <v>137734</v>
      </c>
      <c r="B7426" s="4" t="s">
        <v>6</v>
      </c>
      <c r="C7426" s="4"/>
      <c r="D7426" s="4" t="s">
        <v>15676</v>
      </c>
      <c r="E7426" s="4" t="s">
        <v>15677</v>
      </c>
      <c r="F7426" s="4" t="s">
        <v>8</v>
      </c>
      <c r="G7426" s="4" t="s">
        <v>274</v>
      </c>
      <c r="H7426" s="4" t="s">
        <v>360</v>
      </c>
      <c r="I7426" s="5">
        <v>670</v>
      </c>
      <c r="J7426" s="4" t="s">
        <v>36</v>
      </c>
      <c r="K7426" s="4" t="s">
        <v>37</v>
      </c>
      <c r="L7426" s="5">
        <v>4500000</v>
      </c>
      <c r="M7426" s="5">
        <v>2250000</v>
      </c>
      <c r="N7426" s="5">
        <v>168750</v>
      </c>
      <c r="O7426" s="6">
        <v>45807</v>
      </c>
      <c r="P7426" s="5">
        <v>1001870223</v>
      </c>
      <c r="Q7426" s="4" t="s">
        <v>33468</v>
      </c>
      <c r="R7426" s="4" t="s">
        <v>33469</v>
      </c>
      <c r="S7426" s="4" t="s">
        <v>43279</v>
      </c>
    </row>
    <row r="7427" spans="1:19">
      <c r="A7427" s="5">
        <v>137741</v>
      </c>
      <c r="B7427" s="4" t="s">
        <v>6</v>
      </c>
      <c r="C7427" s="4"/>
      <c r="D7427" s="5">
        <v>101644</v>
      </c>
      <c r="E7427" s="4" t="s">
        <v>15679</v>
      </c>
      <c r="F7427" s="4" t="s">
        <v>20</v>
      </c>
      <c r="G7427" s="4" t="s">
        <v>206</v>
      </c>
      <c r="H7427" s="4" t="s">
        <v>207</v>
      </c>
      <c r="I7427" s="5">
        <v>264</v>
      </c>
      <c r="J7427" s="4" t="s">
        <v>36</v>
      </c>
      <c r="K7427" s="4" t="s">
        <v>37</v>
      </c>
      <c r="L7427" s="5">
        <v>360000</v>
      </c>
      <c r="M7427" s="5">
        <v>180000</v>
      </c>
      <c r="N7427" s="5">
        <v>13500</v>
      </c>
      <c r="O7427" s="6">
        <v>45810</v>
      </c>
      <c r="P7427" s="5">
        <v>1001780712</v>
      </c>
      <c r="Q7427" s="4" t="s">
        <v>33470</v>
      </c>
      <c r="R7427" s="4" t="s">
        <v>33471</v>
      </c>
      <c r="S7427" s="4" t="s">
        <v>43280</v>
      </c>
    </row>
    <row r="7428" spans="1:19">
      <c r="A7428" s="5">
        <v>137745</v>
      </c>
      <c r="B7428" s="4" t="s">
        <v>6</v>
      </c>
      <c r="C7428" s="4"/>
      <c r="D7428" s="4" t="s">
        <v>15681</v>
      </c>
      <c r="E7428" s="4" t="s">
        <v>15682</v>
      </c>
      <c r="F7428" s="4" t="s">
        <v>33</v>
      </c>
      <c r="G7428" s="4" t="s">
        <v>206</v>
      </c>
      <c r="H7428" s="4" t="s">
        <v>686</v>
      </c>
      <c r="I7428" s="5">
        <v>600</v>
      </c>
      <c r="J7428" s="4" t="s">
        <v>30</v>
      </c>
      <c r="K7428" s="4" t="s">
        <v>37</v>
      </c>
      <c r="L7428" s="5">
        <v>1200000</v>
      </c>
      <c r="M7428" s="5">
        <v>600000</v>
      </c>
      <c r="N7428" s="5">
        <v>45000</v>
      </c>
      <c r="O7428" s="6">
        <v>45810</v>
      </c>
      <c r="P7428" s="5">
        <v>1001859400</v>
      </c>
      <c r="Q7428" s="4" t="s">
        <v>33472</v>
      </c>
      <c r="R7428" s="4" t="s">
        <v>33473</v>
      </c>
      <c r="S7428" s="4" t="s">
        <v>43281</v>
      </c>
    </row>
    <row r="7429" spans="1:19">
      <c r="A7429" s="5">
        <v>137746</v>
      </c>
      <c r="B7429" s="4" t="s">
        <v>6</v>
      </c>
      <c r="C7429" s="4"/>
      <c r="D7429" s="5">
        <v>92051</v>
      </c>
      <c r="E7429" s="4" t="s">
        <v>15684</v>
      </c>
      <c r="F7429" s="4" t="s">
        <v>33</v>
      </c>
      <c r="G7429" s="4" t="s">
        <v>34</v>
      </c>
      <c r="H7429" s="4" t="s">
        <v>35</v>
      </c>
      <c r="I7429" s="5">
        <v>2214</v>
      </c>
      <c r="J7429" s="4" t="s">
        <v>36</v>
      </c>
      <c r="K7429" s="4" t="s">
        <v>24</v>
      </c>
      <c r="L7429" s="5">
        <v>300000</v>
      </c>
      <c r="M7429" s="5">
        <v>0</v>
      </c>
      <c r="N7429" s="5">
        <v>0</v>
      </c>
      <c r="O7429" s="6">
        <v>45810</v>
      </c>
      <c r="P7429" s="5">
        <v>1001743218</v>
      </c>
      <c r="Q7429" s="4" t="s">
        <v>33474</v>
      </c>
      <c r="R7429" s="4" t="s">
        <v>33475</v>
      </c>
      <c r="S7429" s="4" t="s">
        <v>43282</v>
      </c>
    </row>
    <row r="7430" spans="1:19">
      <c r="A7430" s="5">
        <v>137749</v>
      </c>
      <c r="B7430" s="4" t="s">
        <v>6</v>
      </c>
      <c r="C7430" s="4"/>
      <c r="D7430" s="5">
        <v>103882</v>
      </c>
      <c r="E7430" s="4" t="s">
        <v>15686</v>
      </c>
      <c r="F7430" s="4" t="s">
        <v>33</v>
      </c>
      <c r="G7430" s="4" t="s">
        <v>34</v>
      </c>
      <c r="H7430" s="4" t="s">
        <v>864</v>
      </c>
      <c r="I7430" s="5">
        <v>284</v>
      </c>
      <c r="J7430" s="4" t="s">
        <v>30</v>
      </c>
      <c r="K7430" s="4" t="s">
        <v>24</v>
      </c>
      <c r="L7430" s="5">
        <v>960000</v>
      </c>
      <c r="M7430" s="5">
        <v>0</v>
      </c>
      <c r="N7430" s="5">
        <v>0</v>
      </c>
      <c r="O7430" s="6">
        <v>45810</v>
      </c>
      <c r="P7430" s="5">
        <v>1001727756</v>
      </c>
      <c r="Q7430" s="4" t="s">
        <v>33476</v>
      </c>
      <c r="R7430" s="4" t="s">
        <v>33477</v>
      </c>
      <c r="S7430" s="4" t="s">
        <v>43283</v>
      </c>
    </row>
    <row r="7431" spans="1:19">
      <c r="A7431" s="5">
        <v>137751</v>
      </c>
      <c r="B7431" s="4" t="s">
        <v>6</v>
      </c>
      <c r="C7431" s="4"/>
      <c r="D7431" s="5">
        <v>102210</v>
      </c>
      <c r="E7431" s="4"/>
      <c r="F7431" s="4" t="s">
        <v>33</v>
      </c>
      <c r="G7431" s="4" t="s">
        <v>34</v>
      </c>
      <c r="H7431" s="4" t="s">
        <v>35</v>
      </c>
      <c r="I7431" s="5">
        <v>386</v>
      </c>
      <c r="J7431" s="4" t="s">
        <v>11</v>
      </c>
      <c r="K7431" s="4" t="s">
        <v>12</v>
      </c>
      <c r="L7431" s="5">
        <v>7720000</v>
      </c>
      <c r="M7431" s="5">
        <v>7720000</v>
      </c>
      <c r="N7431" s="5">
        <v>38600</v>
      </c>
      <c r="O7431" s="6">
        <v>45810</v>
      </c>
      <c r="P7431" s="5">
        <v>1001789495</v>
      </c>
      <c r="Q7431" s="4" t="s">
        <v>33478</v>
      </c>
      <c r="R7431" s="4" t="s">
        <v>33479</v>
      </c>
      <c r="S7431" s="4" t="s">
        <v>43284</v>
      </c>
    </row>
    <row r="7432" spans="1:19">
      <c r="A7432" s="5">
        <v>137752</v>
      </c>
      <c r="B7432" s="4" t="s">
        <v>6</v>
      </c>
      <c r="C7432" s="4"/>
      <c r="D7432" s="5">
        <v>230800687</v>
      </c>
      <c r="E7432" s="4" t="s">
        <v>15689</v>
      </c>
      <c r="F7432" s="4" t="s">
        <v>8</v>
      </c>
      <c r="G7432" s="4" t="s">
        <v>9</v>
      </c>
      <c r="H7432" s="4" t="s">
        <v>10</v>
      </c>
      <c r="I7432" s="5">
        <v>597</v>
      </c>
      <c r="J7432" s="4" t="s">
        <v>11</v>
      </c>
      <c r="K7432" s="4" t="s">
        <v>12</v>
      </c>
      <c r="L7432" s="5">
        <v>11940000</v>
      </c>
      <c r="M7432" s="5">
        <v>11940000</v>
      </c>
      <c r="N7432" s="5">
        <v>59700</v>
      </c>
      <c r="O7432" s="6">
        <v>45810</v>
      </c>
      <c r="P7432" s="5">
        <v>1001737235</v>
      </c>
      <c r="Q7432" s="4" t="s">
        <v>33480</v>
      </c>
      <c r="R7432" s="4" t="s">
        <v>33481</v>
      </c>
      <c r="S7432" s="4" t="s">
        <v>43285</v>
      </c>
    </row>
    <row r="7433" spans="1:19">
      <c r="A7433" s="5">
        <v>137754</v>
      </c>
      <c r="B7433" s="4" t="s">
        <v>6</v>
      </c>
      <c r="C7433" s="4"/>
      <c r="D7433" s="5">
        <v>108942</v>
      </c>
      <c r="E7433" s="4" t="s">
        <v>15691</v>
      </c>
      <c r="F7433" s="4" t="s">
        <v>33</v>
      </c>
      <c r="G7433" s="4" t="s">
        <v>34</v>
      </c>
      <c r="H7433" s="4" t="s">
        <v>35</v>
      </c>
      <c r="I7433" s="5">
        <v>602</v>
      </c>
      <c r="J7433" s="4" t="s">
        <v>11</v>
      </c>
      <c r="K7433" s="4" t="s">
        <v>12</v>
      </c>
      <c r="L7433" s="5">
        <v>12040000</v>
      </c>
      <c r="M7433" s="5">
        <v>12040000</v>
      </c>
      <c r="N7433" s="5">
        <v>60200</v>
      </c>
      <c r="O7433" s="6">
        <v>45810</v>
      </c>
      <c r="P7433" s="5">
        <v>1001817197</v>
      </c>
      <c r="Q7433" s="4" t="s">
        <v>33482</v>
      </c>
      <c r="R7433" s="4" t="s">
        <v>33483</v>
      </c>
      <c r="S7433" s="4" t="s">
        <v>43286</v>
      </c>
    </row>
    <row r="7434" spans="1:19">
      <c r="A7434" s="5">
        <v>137761</v>
      </c>
      <c r="B7434" s="4" t="s">
        <v>6</v>
      </c>
      <c r="C7434" s="4"/>
      <c r="D7434" s="5">
        <v>110897</v>
      </c>
      <c r="E7434" s="4" t="s">
        <v>15693</v>
      </c>
      <c r="F7434" s="4" t="s">
        <v>20</v>
      </c>
      <c r="G7434" s="4" t="s">
        <v>94</v>
      </c>
      <c r="H7434" s="4" t="s">
        <v>167</v>
      </c>
      <c r="I7434" s="5">
        <v>601</v>
      </c>
      <c r="J7434" s="4" t="s">
        <v>36</v>
      </c>
      <c r="K7434" s="4" t="s">
        <v>24</v>
      </c>
      <c r="L7434" s="5">
        <v>900000</v>
      </c>
      <c r="M7434" s="5">
        <v>0</v>
      </c>
      <c r="N7434" s="5">
        <v>0</v>
      </c>
      <c r="O7434" s="6">
        <v>45810</v>
      </c>
      <c r="P7434" s="5">
        <v>1000189504</v>
      </c>
      <c r="Q7434" s="4" t="s">
        <v>33484</v>
      </c>
      <c r="R7434" s="4" t="s">
        <v>33485</v>
      </c>
      <c r="S7434" s="4" t="s">
        <v>43287</v>
      </c>
    </row>
    <row r="7435" spans="1:19">
      <c r="A7435" s="5">
        <v>137763</v>
      </c>
      <c r="B7435" s="4" t="s">
        <v>6</v>
      </c>
      <c r="C7435" s="4"/>
      <c r="D7435" s="5">
        <v>106392</v>
      </c>
      <c r="E7435" s="4" t="s">
        <v>15695</v>
      </c>
      <c r="F7435" s="4" t="s">
        <v>33</v>
      </c>
      <c r="G7435" s="4" t="s">
        <v>34</v>
      </c>
      <c r="H7435" s="4" t="s">
        <v>659</v>
      </c>
      <c r="I7435" s="5">
        <v>297</v>
      </c>
      <c r="J7435" s="4" t="s">
        <v>11</v>
      </c>
      <c r="K7435" s="4" t="s">
        <v>12</v>
      </c>
      <c r="L7435" s="5">
        <v>4752000</v>
      </c>
      <c r="M7435" s="5">
        <v>4752000</v>
      </c>
      <c r="N7435" s="5">
        <v>23760</v>
      </c>
      <c r="O7435" s="6">
        <v>45810</v>
      </c>
      <c r="P7435" s="5">
        <v>1001778579</v>
      </c>
      <c r="Q7435" s="4" t="s">
        <v>33486</v>
      </c>
      <c r="R7435" s="4" t="s">
        <v>33487</v>
      </c>
      <c r="S7435" s="4" t="s">
        <v>43288</v>
      </c>
    </row>
    <row r="7436" spans="1:19">
      <c r="A7436" s="5">
        <v>137764</v>
      </c>
      <c r="B7436" s="4" t="s">
        <v>6</v>
      </c>
      <c r="C7436" s="4" t="s">
        <v>15697</v>
      </c>
      <c r="D7436" s="4" t="s">
        <v>15698</v>
      </c>
      <c r="E7436" s="4"/>
      <c r="F7436" s="4" t="s">
        <v>40</v>
      </c>
      <c r="G7436" s="4" t="s">
        <v>48</v>
      </c>
      <c r="H7436" s="4" t="s">
        <v>49</v>
      </c>
      <c r="I7436" s="5">
        <v>600</v>
      </c>
      <c r="J7436" s="4" t="s">
        <v>36</v>
      </c>
      <c r="K7436" s="4" t="s">
        <v>170</v>
      </c>
      <c r="L7436" s="5">
        <v>108000</v>
      </c>
      <c r="M7436" s="5">
        <v>54000</v>
      </c>
      <c r="N7436" s="5">
        <v>4050</v>
      </c>
      <c r="O7436" s="6">
        <v>45810</v>
      </c>
      <c r="P7436" s="5">
        <v>1001766655</v>
      </c>
      <c r="Q7436" s="4" t="s">
        <v>33488</v>
      </c>
      <c r="R7436" s="4" t="s">
        <v>33489</v>
      </c>
      <c r="S7436" s="4" t="s">
        <v>43289</v>
      </c>
    </row>
    <row r="7437" spans="1:19">
      <c r="A7437" s="5">
        <v>137765</v>
      </c>
      <c r="B7437" s="4"/>
      <c r="C7437" s="4"/>
      <c r="D7437" s="5">
        <v>105834</v>
      </c>
      <c r="E7437" s="4" t="s">
        <v>15700</v>
      </c>
      <c r="F7437" s="4" t="s">
        <v>8</v>
      </c>
      <c r="G7437" s="4" t="s">
        <v>261</v>
      </c>
      <c r="H7437" s="4" t="s">
        <v>262</v>
      </c>
      <c r="I7437" s="5">
        <v>519</v>
      </c>
      <c r="J7437" s="4" t="s">
        <v>36</v>
      </c>
      <c r="K7437" s="4" t="s">
        <v>37</v>
      </c>
      <c r="L7437" s="5">
        <v>450000</v>
      </c>
      <c r="M7437" s="5">
        <v>225000</v>
      </c>
      <c r="N7437" s="5">
        <v>16875</v>
      </c>
      <c r="O7437" s="6">
        <v>45810</v>
      </c>
      <c r="P7437" s="5">
        <v>1001795280</v>
      </c>
      <c r="Q7437" s="4" t="s">
        <v>33490</v>
      </c>
      <c r="R7437" s="4" t="s">
        <v>33491</v>
      </c>
      <c r="S7437" s="4" t="s">
        <v>43290</v>
      </c>
    </row>
    <row r="7438" spans="1:19">
      <c r="A7438" s="5">
        <v>137766</v>
      </c>
      <c r="B7438" s="4" t="s">
        <v>6</v>
      </c>
      <c r="C7438" s="4"/>
      <c r="D7438" s="5">
        <v>109539</v>
      </c>
      <c r="E7438" s="4" t="s">
        <v>15702</v>
      </c>
      <c r="F7438" s="4" t="s">
        <v>20</v>
      </c>
      <c r="G7438" s="4" t="s">
        <v>94</v>
      </c>
      <c r="H7438" s="4" t="s">
        <v>167</v>
      </c>
      <c r="I7438" s="5">
        <v>306</v>
      </c>
      <c r="J7438" s="4" t="s">
        <v>23</v>
      </c>
      <c r="K7438" s="4" t="s">
        <v>24</v>
      </c>
      <c r="L7438" s="5">
        <v>4050000</v>
      </c>
      <c r="M7438" s="5">
        <v>0</v>
      </c>
      <c r="N7438" s="5">
        <v>0</v>
      </c>
      <c r="O7438" s="6">
        <v>45810</v>
      </c>
      <c r="P7438" s="5">
        <v>1001812719</v>
      </c>
      <c r="Q7438" s="4" t="s">
        <v>33492</v>
      </c>
      <c r="R7438" s="4" t="s">
        <v>33493</v>
      </c>
      <c r="S7438" s="4" t="s">
        <v>43291</v>
      </c>
    </row>
    <row r="7439" spans="1:19">
      <c r="A7439" s="5">
        <v>137768</v>
      </c>
      <c r="B7439" s="4" t="s">
        <v>6</v>
      </c>
      <c r="C7439" s="4"/>
      <c r="D7439" s="4" t="s">
        <v>15704</v>
      </c>
      <c r="E7439" s="4" t="s">
        <v>15705</v>
      </c>
      <c r="F7439" s="4" t="s">
        <v>33</v>
      </c>
      <c r="G7439" s="4" t="s">
        <v>206</v>
      </c>
      <c r="H7439" s="4" t="s">
        <v>686</v>
      </c>
      <c r="I7439" s="5">
        <v>1329</v>
      </c>
      <c r="J7439" s="4" t="s">
        <v>30</v>
      </c>
      <c r="K7439" s="4" t="s">
        <v>37</v>
      </c>
      <c r="L7439" s="5">
        <v>2100000</v>
      </c>
      <c r="M7439" s="5">
        <v>1050000</v>
      </c>
      <c r="N7439" s="5">
        <v>78750</v>
      </c>
      <c r="O7439" s="6">
        <v>45810</v>
      </c>
      <c r="P7439" s="5">
        <v>1001708379</v>
      </c>
      <c r="Q7439" s="4" t="s">
        <v>33494</v>
      </c>
      <c r="R7439" s="4" t="s">
        <v>33495</v>
      </c>
      <c r="S7439" s="4" t="s">
        <v>43292</v>
      </c>
    </row>
    <row r="7440" spans="1:19">
      <c r="A7440" s="5">
        <v>137769</v>
      </c>
      <c r="B7440" s="4" t="s">
        <v>6</v>
      </c>
      <c r="C7440" s="4"/>
      <c r="D7440" s="4" t="s">
        <v>15707</v>
      </c>
      <c r="E7440" s="4" t="s">
        <v>15708</v>
      </c>
      <c r="F7440" s="4" t="s">
        <v>8</v>
      </c>
      <c r="G7440" s="4" t="s">
        <v>274</v>
      </c>
      <c r="H7440" s="4" t="s">
        <v>418</v>
      </c>
      <c r="I7440" s="5">
        <v>1188</v>
      </c>
      <c r="J7440" s="4" t="s">
        <v>169</v>
      </c>
      <c r="K7440" s="4" t="s">
        <v>37</v>
      </c>
      <c r="L7440" s="5">
        <v>120000</v>
      </c>
      <c r="M7440" s="5">
        <v>60000</v>
      </c>
      <c r="N7440" s="5">
        <v>4500</v>
      </c>
      <c r="O7440" s="6">
        <v>45810</v>
      </c>
      <c r="P7440" s="5">
        <v>1001835560</v>
      </c>
      <c r="Q7440" s="4" t="s">
        <v>33496</v>
      </c>
      <c r="R7440" s="4" t="s">
        <v>33497</v>
      </c>
      <c r="S7440" s="4" t="s">
        <v>43293</v>
      </c>
    </row>
    <row r="7441" spans="1:19">
      <c r="A7441" s="5">
        <v>137771</v>
      </c>
      <c r="B7441" s="4" t="s">
        <v>6</v>
      </c>
      <c r="C7441" s="4" t="s">
        <v>15710</v>
      </c>
      <c r="D7441" s="4" t="s">
        <v>15711</v>
      </c>
      <c r="E7441" s="4"/>
      <c r="F7441" s="4" t="s">
        <v>40</v>
      </c>
      <c r="G7441" s="4" t="s">
        <v>41</v>
      </c>
      <c r="H7441" s="4" t="s">
        <v>63</v>
      </c>
      <c r="I7441" s="5">
        <v>4531</v>
      </c>
      <c r="J7441" s="4" t="s">
        <v>23</v>
      </c>
      <c r="K7441" s="4" t="s">
        <v>37</v>
      </c>
      <c r="L7441" s="5">
        <v>540000</v>
      </c>
      <c r="M7441" s="5">
        <v>270000</v>
      </c>
      <c r="N7441" s="5">
        <v>20250</v>
      </c>
      <c r="O7441" s="6">
        <v>45810</v>
      </c>
      <c r="P7441" s="5">
        <v>1001850145</v>
      </c>
      <c r="Q7441" s="4" t="s">
        <v>33498</v>
      </c>
      <c r="R7441" s="4" t="s">
        <v>33499</v>
      </c>
      <c r="S7441" s="4" t="s">
        <v>43294</v>
      </c>
    </row>
    <row r="7442" spans="1:19">
      <c r="A7442" s="5">
        <v>137773</v>
      </c>
      <c r="B7442" s="4" t="s">
        <v>6</v>
      </c>
      <c r="C7442" s="4" t="s">
        <v>15713</v>
      </c>
      <c r="D7442" s="4" t="s">
        <v>15714</v>
      </c>
      <c r="E7442" s="4"/>
      <c r="F7442" s="4" t="s">
        <v>40</v>
      </c>
      <c r="G7442" s="4" t="s">
        <v>41</v>
      </c>
      <c r="H7442" s="4" t="s">
        <v>72</v>
      </c>
      <c r="I7442" s="5">
        <v>304</v>
      </c>
      <c r="J7442" s="4" t="s">
        <v>11</v>
      </c>
      <c r="K7442" s="4" t="s">
        <v>12</v>
      </c>
      <c r="L7442" s="5">
        <v>7500000</v>
      </c>
      <c r="M7442" s="5">
        <v>7500000</v>
      </c>
      <c r="N7442" s="5">
        <v>37500</v>
      </c>
      <c r="O7442" s="6">
        <v>45810</v>
      </c>
      <c r="P7442" s="5">
        <v>1001754160</v>
      </c>
      <c r="Q7442" s="4" t="s">
        <v>33500</v>
      </c>
      <c r="R7442" s="4" t="s">
        <v>33501</v>
      </c>
      <c r="S7442" s="4" t="s">
        <v>43295</v>
      </c>
    </row>
    <row r="7443" spans="1:19">
      <c r="A7443" s="5">
        <v>137774</v>
      </c>
      <c r="B7443" s="4" t="s">
        <v>6</v>
      </c>
      <c r="C7443" s="4"/>
      <c r="D7443" s="5">
        <v>101914</v>
      </c>
      <c r="E7443" s="4" t="s">
        <v>15716</v>
      </c>
      <c r="F7443" s="4" t="s">
        <v>20</v>
      </c>
      <c r="G7443" s="4" t="s">
        <v>21</v>
      </c>
      <c r="H7443" s="4" t="s">
        <v>383</v>
      </c>
      <c r="I7443" s="5">
        <v>550</v>
      </c>
      <c r="J7443" s="4" t="s">
        <v>11</v>
      </c>
      <c r="K7443" s="4" t="s">
        <v>12</v>
      </c>
      <c r="L7443" s="5">
        <v>110000000</v>
      </c>
      <c r="M7443" s="5">
        <v>110000000</v>
      </c>
      <c r="N7443" s="5">
        <v>550000</v>
      </c>
      <c r="O7443" s="6">
        <v>45810</v>
      </c>
      <c r="P7443" s="5">
        <v>1000604775</v>
      </c>
      <c r="Q7443" s="4" t="s">
        <v>33502</v>
      </c>
      <c r="R7443" s="4" t="s">
        <v>33503</v>
      </c>
      <c r="S7443" s="4" t="s">
        <v>43296</v>
      </c>
    </row>
    <row r="7444" spans="1:19">
      <c r="A7444" s="5">
        <v>137777</v>
      </c>
      <c r="B7444" s="4" t="s">
        <v>6</v>
      </c>
      <c r="C7444" s="4"/>
      <c r="D7444" s="5">
        <v>102625</v>
      </c>
      <c r="E7444" s="4"/>
      <c r="F7444" s="4" t="s">
        <v>8</v>
      </c>
      <c r="G7444" s="4" t="s">
        <v>727</v>
      </c>
      <c r="H7444" s="4" t="s">
        <v>728</v>
      </c>
      <c r="I7444" s="5">
        <v>297</v>
      </c>
      <c r="J7444" s="4" t="s">
        <v>11</v>
      </c>
      <c r="K7444" s="4" t="s">
        <v>12</v>
      </c>
      <c r="L7444" s="5">
        <v>3167802</v>
      </c>
      <c r="M7444" s="5">
        <v>3167802</v>
      </c>
      <c r="N7444" s="7">
        <v>15839.01</v>
      </c>
      <c r="O7444" s="6">
        <v>45810</v>
      </c>
      <c r="P7444" s="5">
        <v>1001715596</v>
      </c>
      <c r="Q7444" s="4" t="s">
        <v>33504</v>
      </c>
      <c r="R7444" s="4" t="s">
        <v>33505</v>
      </c>
      <c r="S7444" s="4" t="s">
        <v>43297</v>
      </c>
    </row>
    <row r="7445" spans="1:19">
      <c r="A7445" s="5">
        <v>137780</v>
      </c>
      <c r="B7445" s="4" t="s">
        <v>6</v>
      </c>
      <c r="C7445" s="4" t="s">
        <v>15719</v>
      </c>
      <c r="D7445" s="4" t="s">
        <v>15720</v>
      </c>
      <c r="E7445" s="4"/>
      <c r="F7445" s="4" t="s">
        <v>40</v>
      </c>
      <c r="G7445" s="4" t="s">
        <v>41</v>
      </c>
      <c r="H7445" s="4" t="s">
        <v>84</v>
      </c>
      <c r="I7445" s="5">
        <v>321</v>
      </c>
      <c r="J7445" s="4" t="s">
        <v>11</v>
      </c>
      <c r="K7445" s="4" t="s">
        <v>12</v>
      </c>
      <c r="L7445" s="5">
        <v>4279893</v>
      </c>
      <c r="M7445" s="5">
        <v>4279893</v>
      </c>
      <c r="N7445" s="4">
        <v>21399.465</v>
      </c>
      <c r="O7445" s="6">
        <v>45810</v>
      </c>
      <c r="P7445" s="5">
        <v>1001742245</v>
      </c>
      <c r="Q7445" s="4"/>
      <c r="R7445" s="4"/>
      <c r="S7445" s="4" t="s">
        <v>35958</v>
      </c>
    </row>
    <row r="7446" spans="1:19">
      <c r="A7446" s="5">
        <v>137788</v>
      </c>
      <c r="B7446" s="4" t="s">
        <v>6</v>
      </c>
      <c r="C7446" s="4"/>
      <c r="D7446" s="5">
        <v>99914</v>
      </c>
      <c r="E7446" s="4" t="s">
        <v>15722</v>
      </c>
      <c r="F7446" s="4" t="s">
        <v>33</v>
      </c>
      <c r="G7446" s="4" t="s">
        <v>34</v>
      </c>
      <c r="H7446" s="4" t="s">
        <v>35</v>
      </c>
      <c r="I7446" s="5">
        <v>162</v>
      </c>
      <c r="J7446" s="4" t="s">
        <v>36</v>
      </c>
      <c r="K7446" s="4" t="s">
        <v>37</v>
      </c>
      <c r="L7446" s="5">
        <v>450000</v>
      </c>
      <c r="M7446" s="5">
        <v>225000</v>
      </c>
      <c r="N7446" s="5">
        <v>16875</v>
      </c>
      <c r="O7446" s="6">
        <v>45810</v>
      </c>
      <c r="P7446" s="5">
        <v>1001108898</v>
      </c>
      <c r="Q7446" s="4" t="s">
        <v>33506</v>
      </c>
      <c r="R7446" s="4" t="s">
        <v>33507</v>
      </c>
      <c r="S7446" s="4" t="s">
        <v>43298</v>
      </c>
    </row>
    <row r="7447" spans="1:19">
      <c r="A7447" s="5">
        <v>137790</v>
      </c>
      <c r="B7447" s="4" t="s">
        <v>6</v>
      </c>
      <c r="C7447" s="4" t="s">
        <v>15724</v>
      </c>
      <c r="D7447" s="4" t="s">
        <v>15725</v>
      </c>
      <c r="E7447" s="4"/>
      <c r="F7447" s="4" t="s">
        <v>40</v>
      </c>
      <c r="G7447" s="4" t="s">
        <v>41</v>
      </c>
      <c r="H7447" s="4" t="s">
        <v>55</v>
      </c>
      <c r="I7447" s="5">
        <v>1051</v>
      </c>
      <c r="J7447" s="4" t="s">
        <v>11</v>
      </c>
      <c r="K7447" s="4" t="s">
        <v>12</v>
      </c>
      <c r="L7447" s="5">
        <v>9200000</v>
      </c>
      <c r="M7447" s="5">
        <v>9200000</v>
      </c>
      <c r="N7447" s="5">
        <v>46000</v>
      </c>
      <c r="O7447" s="6">
        <v>45810</v>
      </c>
      <c r="P7447" s="5">
        <v>1001848212</v>
      </c>
      <c r="Q7447" s="4" t="s">
        <v>33508</v>
      </c>
      <c r="R7447" s="4" t="s">
        <v>33509</v>
      </c>
      <c r="S7447" s="4" t="s">
        <v>43299</v>
      </c>
    </row>
    <row r="7448" spans="1:19">
      <c r="A7448" s="5">
        <v>137791</v>
      </c>
      <c r="B7448" s="4" t="s">
        <v>6</v>
      </c>
      <c r="C7448" s="4"/>
      <c r="D7448" s="5">
        <v>58007</v>
      </c>
      <c r="E7448" s="4" t="s">
        <v>15727</v>
      </c>
      <c r="F7448" s="4" t="s">
        <v>33</v>
      </c>
      <c r="G7448" s="4" t="s">
        <v>34</v>
      </c>
      <c r="H7448" s="4" t="s">
        <v>35</v>
      </c>
      <c r="I7448" s="5">
        <v>618</v>
      </c>
      <c r="J7448" s="4" t="s">
        <v>11</v>
      </c>
      <c r="K7448" s="4" t="s">
        <v>12</v>
      </c>
      <c r="L7448" s="5">
        <v>12360000</v>
      </c>
      <c r="M7448" s="5">
        <v>12360000</v>
      </c>
      <c r="N7448" s="5">
        <v>61800</v>
      </c>
      <c r="O7448" s="6">
        <v>45810</v>
      </c>
      <c r="P7448" s="4" t="s">
        <v>18753</v>
      </c>
      <c r="Q7448" s="4" t="s">
        <v>33510</v>
      </c>
      <c r="R7448" s="4" t="s">
        <v>33511</v>
      </c>
      <c r="S7448" s="4" t="s">
        <v>43300</v>
      </c>
    </row>
    <row r="7449" spans="1:19">
      <c r="A7449" s="5">
        <v>137793</v>
      </c>
      <c r="B7449" s="4" t="s">
        <v>6</v>
      </c>
      <c r="C7449" s="4"/>
      <c r="D7449" s="5">
        <v>109466</v>
      </c>
      <c r="E7449" s="4" t="s">
        <v>15729</v>
      </c>
      <c r="F7449" s="4" t="s">
        <v>33</v>
      </c>
      <c r="G7449" s="4" t="s">
        <v>34</v>
      </c>
      <c r="H7449" s="4" t="s">
        <v>35</v>
      </c>
      <c r="I7449" s="5">
        <v>149</v>
      </c>
      <c r="J7449" s="4" t="s">
        <v>36</v>
      </c>
      <c r="K7449" s="4" t="s">
        <v>37</v>
      </c>
      <c r="L7449" s="5">
        <v>300000</v>
      </c>
      <c r="M7449" s="5">
        <v>150000</v>
      </c>
      <c r="N7449" s="5">
        <v>11250</v>
      </c>
      <c r="O7449" s="6">
        <v>45810</v>
      </c>
      <c r="P7449" s="5">
        <v>1001743232</v>
      </c>
      <c r="Q7449" s="4" t="s">
        <v>33512</v>
      </c>
      <c r="R7449" s="4" t="s">
        <v>33513</v>
      </c>
      <c r="S7449" s="4" t="s">
        <v>43301</v>
      </c>
    </row>
    <row r="7450" spans="1:19">
      <c r="A7450" s="5">
        <v>137797</v>
      </c>
      <c r="B7450" s="4" t="s">
        <v>6</v>
      </c>
      <c r="C7450" s="4"/>
      <c r="D7450" s="5">
        <v>106262</v>
      </c>
      <c r="E7450" s="4" t="s">
        <v>15731</v>
      </c>
      <c r="F7450" s="4" t="s">
        <v>33</v>
      </c>
      <c r="G7450" s="4" t="s">
        <v>153</v>
      </c>
      <c r="H7450" s="4" t="s">
        <v>91</v>
      </c>
      <c r="I7450" s="5">
        <v>250</v>
      </c>
      <c r="J7450" s="4" t="s">
        <v>36</v>
      </c>
      <c r="K7450" s="4" t="s">
        <v>37</v>
      </c>
      <c r="L7450" s="5">
        <v>540000</v>
      </c>
      <c r="M7450" s="5">
        <v>270000</v>
      </c>
      <c r="N7450" s="5">
        <v>20250</v>
      </c>
      <c r="O7450" s="6">
        <v>45810</v>
      </c>
      <c r="P7450" s="5">
        <v>1001815517</v>
      </c>
      <c r="Q7450" s="4" t="s">
        <v>33514</v>
      </c>
      <c r="R7450" s="4" t="s">
        <v>33515</v>
      </c>
      <c r="S7450" s="4" t="s">
        <v>43302</v>
      </c>
    </row>
    <row r="7451" spans="1:19">
      <c r="A7451" s="5">
        <v>137799</v>
      </c>
      <c r="B7451" s="4" t="s">
        <v>6</v>
      </c>
      <c r="C7451" s="4"/>
      <c r="D7451" s="5">
        <v>106085</v>
      </c>
      <c r="E7451" s="4" t="s">
        <v>15733</v>
      </c>
      <c r="F7451" s="4" t="s">
        <v>33</v>
      </c>
      <c r="G7451" s="4" t="s">
        <v>153</v>
      </c>
      <c r="H7451" s="4" t="s">
        <v>91</v>
      </c>
      <c r="I7451" s="5">
        <v>599</v>
      </c>
      <c r="J7451" s="4" t="s">
        <v>30</v>
      </c>
      <c r="K7451" s="4" t="s">
        <v>37</v>
      </c>
      <c r="L7451" s="5">
        <v>360000</v>
      </c>
      <c r="M7451" s="5">
        <v>180000</v>
      </c>
      <c r="N7451" s="5">
        <v>13500</v>
      </c>
      <c r="O7451" s="6">
        <v>45810</v>
      </c>
      <c r="P7451" s="5">
        <v>1001781168</v>
      </c>
      <c r="Q7451" s="4" t="s">
        <v>33516</v>
      </c>
      <c r="R7451" s="4" t="s">
        <v>33517</v>
      </c>
      <c r="S7451" s="4" t="s">
        <v>43303</v>
      </c>
    </row>
    <row r="7452" spans="1:19">
      <c r="A7452" s="5">
        <v>137801</v>
      </c>
      <c r="B7452" s="4" t="s">
        <v>6</v>
      </c>
      <c r="C7452" s="4"/>
      <c r="D7452" s="5">
        <v>106471</v>
      </c>
      <c r="E7452" s="4" t="s">
        <v>15735</v>
      </c>
      <c r="F7452" s="4" t="s">
        <v>33</v>
      </c>
      <c r="G7452" s="4" t="s">
        <v>34</v>
      </c>
      <c r="H7452" s="4" t="s">
        <v>35</v>
      </c>
      <c r="I7452" s="5">
        <v>519</v>
      </c>
      <c r="J7452" s="4" t="s">
        <v>30</v>
      </c>
      <c r="K7452" s="4" t="s">
        <v>37</v>
      </c>
      <c r="L7452" s="5">
        <v>1440000</v>
      </c>
      <c r="M7452" s="5">
        <v>720000</v>
      </c>
      <c r="N7452" s="5">
        <v>54000</v>
      </c>
      <c r="O7452" s="6">
        <v>45810</v>
      </c>
      <c r="P7452" s="5">
        <v>1001739907</v>
      </c>
      <c r="Q7452" s="4" t="s">
        <v>33518</v>
      </c>
      <c r="R7452" s="4" t="s">
        <v>33519</v>
      </c>
      <c r="S7452" s="4" t="s">
        <v>43304</v>
      </c>
    </row>
    <row r="7453" spans="1:19">
      <c r="A7453" s="5">
        <v>137804</v>
      </c>
      <c r="B7453" s="4" t="s">
        <v>6</v>
      </c>
      <c r="C7453" s="4"/>
      <c r="D7453" s="5">
        <v>106480</v>
      </c>
      <c r="E7453" s="4" t="s">
        <v>15737</v>
      </c>
      <c r="F7453" s="4" t="s">
        <v>33</v>
      </c>
      <c r="G7453" s="4" t="s">
        <v>34</v>
      </c>
      <c r="H7453" s="4" t="s">
        <v>35</v>
      </c>
      <c r="I7453" s="5">
        <v>306</v>
      </c>
      <c r="J7453" s="4" t="s">
        <v>30</v>
      </c>
      <c r="K7453" s="4" t="s">
        <v>37</v>
      </c>
      <c r="L7453" s="5">
        <v>1440000</v>
      </c>
      <c r="M7453" s="5">
        <v>720000</v>
      </c>
      <c r="N7453" s="5">
        <v>54000</v>
      </c>
      <c r="O7453" s="6">
        <v>45810</v>
      </c>
      <c r="P7453" s="5">
        <v>1001764457</v>
      </c>
      <c r="Q7453" s="4" t="s">
        <v>33520</v>
      </c>
      <c r="R7453" s="4" t="s">
        <v>33521</v>
      </c>
      <c r="S7453" s="4" t="s">
        <v>43305</v>
      </c>
    </row>
    <row r="7454" spans="1:19">
      <c r="A7454" s="5">
        <v>137805</v>
      </c>
      <c r="B7454" s="4" t="s">
        <v>6</v>
      </c>
      <c r="C7454" s="4" t="s">
        <v>15739</v>
      </c>
      <c r="D7454" s="4" t="s">
        <v>15740</v>
      </c>
      <c r="E7454" s="4"/>
      <c r="F7454" s="4" t="s">
        <v>40</v>
      </c>
      <c r="G7454" s="4" t="s">
        <v>41</v>
      </c>
      <c r="H7454" s="4" t="s">
        <v>63</v>
      </c>
      <c r="I7454" s="5">
        <v>297</v>
      </c>
      <c r="J7454" s="4" t="s">
        <v>30</v>
      </c>
      <c r="K7454" s="4" t="s">
        <v>37</v>
      </c>
      <c r="L7454" s="5">
        <v>360000</v>
      </c>
      <c r="M7454" s="5">
        <v>180000</v>
      </c>
      <c r="N7454" s="5">
        <v>13500</v>
      </c>
      <c r="O7454" s="6">
        <v>45810</v>
      </c>
      <c r="P7454" s="5">
        <v>1001830266</v>
      </c>
      <c r="Q7454" s="4" t="s">
        <v>33522</v>
      </c>
      <c r="R7454" s="4" t="s">
        <v>33523</v>
      </c>
      <c r="S7454" s="4" t="s">
        <v>43306</v>
      </c>
    </row>
    <row r="7455" spans="1:19">
      <c r="A7455" s="5">
        <v>137806</v>
      </c>
      <c r="B7455" s="4" t="s">
        <v>6</v>
      </c>
      <c r="C7455" s="4"/>
      <c r="D7455" s="5">
        <v>106650</v>
      </c>
      <c r="E7455" s="4" t="s">
        <v>15742</v>
      </c>
      <c r="F7455" s="4" t="s">
        <v>33</v>
      </c>
      <c r="G7455" s="4" t="s">
        <v>34</v>
      </c>
      <c r="H7455" s="4" t="s">
        <v>35</v>
      </c>
      <c r="I7455" s="5">
        <v>314</v>
      </c>
      <c r="J7455" s="4" t="s">
        <v>11</v>
      </c>
      <c r="K7455" s="4" t="s">
        <v>12</v>
      </c>
      <c r="L7455" s="5">
        <v>6280000</v>
      </c>
      <c r="M7455" s="5">
        <v>6280000</v>
      </c>
      <c r="N7455" s="5">
        <v>31400</v>
      </c>
      <c r="O7455" s="6">
        <v>45810</v>
      </c>
      <c r="P7455" s="5">
        <v>1001774099</v>
      </c>
      <c r="Q7455" s="4" t="s">
        <v>33524</v>
      </c>
      <c r="R7455" s="4" t="s">
        <v>33525</v>
      </c>
      <c r="S7455" s="4" t="s">
        <v>41301</v>
      </c>
    </row>
    <row r="7456" spans="1:19">
      <c r="A7456" s="5">
        <v>137817</v>
      </c>
      <c r="B7456" s="4" t="s">
        <v>6</v>
      </c>
      <c r="C7456" s="4"/>
      <c r="D7456" s="4" t="s">
        <v>15744</v>
      </c>
      <c r="E7456" s="4" t="s">
        <v>15745</v>
      </c>
      <c r="F7456" s="4" t="s">
        <v>8</v>
      </c>
      <c r="G7456" s="4" t="s">
        <v>141</v>
      </c>
      <c r="H7456" s="4" t="s">
        <v>142</v>
      </c>
      <c r="I7456" s="5">
        <v>958</v>
      </c>
      <c r="J7456" s="4" t="s">
        <v>11</v>
      </c>
      <c r="K7456" s="4" t="s">
        <v>12</v>
      </c>
      <c r="L7456" s="5">
        <v>32500000</v>
      </c>
      <c r="M7456" s="5">
        <v>32500000</v>
      </c>
      <c r="N7456" s="5">
        <v>162500</v>
      </c>
      <c r="O7456" s="6">
        <v>45810</v>
      </c>
      <c r="P7456" s="5">
        <v>1001762915</v>
      </c>
      <c r="Q7456" s="4" t="s">
        <v>33526</v>
      </c>
      <c r="R7456" s="4" t="s">
        <v>33527</v>
      </c>
      <c r="S7456" s="4" t="s">
        <v>43307</v>
      </c>
    </row>
    <row r="7457" spans="1:19">
      <c r="A7457" s="5">
        <v>137819</v>
      </c>
      <c r="B7457" s="4" t="s">
        <v>6</v>
      </c>
      <c r="C7457" s="4" t="s">
        <v>15747</v>
      </c>
      <c r="D7457" s="4" t="s">
        <v>15748</v>
      </c>
      <c r="E7457" s="4"/>
      <c r="F7457" s="4" t="s">
        <v>40</v>
      </c>
      <c r="G7457" s="4" t="s">
        <v>48</v>
      </c>
      <c r="H7457" s="4" t="s">
        <v>15749</v>
      </c>
      <c r="I7457" s="5">
        <v>1194</v>
      </c>
      <c r="J7457" s="4" t="s">
        <v>11</v>
      </c>
      <c r="K7457" s="4" t="s">
        <v>12</v>
      </c>
      <c r="L7457" s="5">
        <v>7959204</v>
      </c>
      <c r="M7457" s="5">
        <v>7959204</v>
      </c>
      <c r="N7457" s="7">
        <v>39796.019999999997</v>
      </c>
      <c r="O7457" s="6">
        <v>45810</v>
      </c>
      <c r="P7457" s="5">
        <v>1001337255</v>
      </c>
      <c r="Q7457" s="4" t="s">
        <v>33528</v>
      </c>
      <c r="R7457" s="4" t="s">
        <v>33529</v>
      </c>
      <c r="S7457" s="4" t="s">
        <v>43308</v>
      </c>
    </row>
    <row r="7458" spans="1:19">
      <c r="A7458" s="5">
        <v>137820</v>
      </c>
      <c r="B7458" s="4" t="s">
        <v>6</v>
      </c>
      <c r="C7458" s="4" t="s">
        <v>15751</v>
      </c>
      <c r="D7458" s="4" t="s">
        <v>15752</v>
      </c>
      <c r="E7458" s="4"/>
      <c r="F7458" s="4" t="s">
        <v>40</v>
      </c>
      <c r="G7458" s="4" t="s">
        <v>41</v>
      </c>
      <c r="H7458" s="4" t="s">
        <v>63</v>
      </c>
      <c r="I7458" s="5">
        <v>1728</v>
      </c>
      <c r="J7458" s="4" t="s">
        <v>11</v>
      </c>
      <c r="K7458" s="4" t="s">
        <v>12</v>
      </c>
      <c r="L7458" s="5">
        <v>16000000</v>
      </c>
      <c r="M7458" s="5">
        <v>16000000</v>
      </c>
      <c r="N7458" s="5">
        <v>80000</v>
      </c>
      <c r="O7458" s="6">
        <v>45810</v>
      </c>
      <c r="P7458" s="5">
        <v>1000266435</v>
      </c>
      <c r="Q7458" s="4" t="s">
        <v>33530</v>
      </c>
      <c r="R7458" s="4" t="s">
        <v>33531</v>
      </c>
      <c r="S7458" s="4" t="s">
        <v>43309</v>
      </c>
    </row>
    <row r="7459" spans="1:19">
      <c r="A7459" s="5">
        <v>137828</v>
      </c>
      <c r="B7459" s="4" t="s">
        <v>16</v>
      </c>
      <c r="C7459" s="4"/>
      <c r="D7459" s="4" t="s">
        <v>15754</v>
      </c>
      <c r="E7459" s="4" t="s">
        <v>15755</v>
      </c>
      <c r="F7459" s="4" t="s">
        <v>8</v>
      </c>
      <c r="G7459" s="4" t="s">
        <v>274</v>
      </c>
      <c r="H7459" s="4" t="s">
        <v>4252</v>
      </c>
      <c r="I7459" s="5">
        <v>283</v>
      </c>
      <c r="J7459" s="4" t="s">
        <v>36</v>
      </c>
      <c r="K7459" s="4" t="s">
        <v>37</v>
      </c>
      <c r="L7459" s="5">
        <v>300000</v>
      </c>
      <c r="M7459" s="5">
        <v>150000</v>
      </c>
      <c r="N7459" s="5">
        <v>11250</v>
      </c>
      <c r="O7459" s="6">
        <v>45810</v>
      </c>
      <c r="P7459" s="5">
        <v>1001777266</v>
      </c>
      <c r="Q7459" s="4" t="s">
        <v>33532</v>
      </c>
      <c r="R7459" s="4" t="s">
        <v>33533</v>
      </c>
      <c r="S7459" s="4" t="s">
        <v>43310</v>
      </c>
    </row>
    <row r="7460" spans="1:19">
      <c r="A7460" s="5">
        <v>137831</v>
      </c>
      <c r="B7460" s="4" t="s">
        <v>16</v>
      </c>
      <c r="C7460" s="4"/>
      <c r="D7460" s="4" t="s">
        <v>15757</v>
      </c>
      <c r="E7460" s="4" t="s">
        <v>15758</v>
      </c>
      <c r="F7460" s="4" t="s">
        <v>8</v>
      </c>
      <c r="G7460" s="4" t="s">
        <v>274</v>
      </c>
      <c r="H7460" s="4" t="s">
        <v>4252</v>
      </c>
      <c r="I7460" s="5">
        <v>304</v>
      </c>
      <c r="J7460" s="4" t="s">
        <v>11</v>
      </c>
      <c r="K7460" s="4" t="s">
        <v>12</v>
      </c>
      <c r="L7460" s="5">
        <v>4053232</v>
      </c>
      <c r="M7460" s="5">
        <v>4053232</v>
      </c>
      <c r="N7460" s="7">
        <v>20266.16</v>
      </c>
      <c r="O7460" s="6">
        <v>45810</v>
      </c>
      <c r="P7460" s="5">
        <v>1001744116</v>
      </c>
      <c r="Q7460" s="4" t="s">
        <v>33534</v>
      </c>
      <c r="R7460" s="4" t="s">
        <v>33535</v>
      </c>
      <c r="S7460" s="4" t="s">
        <v>43311</v>
      </c>
    </row>
    <row r="7461" spans="1:19">
      <c r="A7461" s="5">
        <v>137834</v>
      </c>
      <c r="B7461" s="4" t="s">
        <v>6</v>
      </c>
      <c r="C7461" s="4"/>
      <c r="D7461" s="5">
        <v>106633</v>
      </c>
      <c r="E7461" s="4"/>
      <c r="F7461" s="4" t="s">
        <v>40</v>
      </c>
      <c r="G7461" s="4" t="s">
        <v>41</v>
      </c>
      <c r="H7461" s="4" t="s">
        <v>74</v>
      </c>
      <c r="I7461" s="5">
        <v>1214</v>
      </c>
      <c r="J7461" s="4" t="s">
        <v>11</v>
      </c>
      <c r="K7461" s="4" t="s">
        <v>12</v>
      </c>
      <c r="L7461" s="5">
        <v>8092524</v>
      </c>
      <c r="M7461" s="5">
        <v>8092524</v>
      </c>
      <c r="N7461" s="7">
        <v>40462.620000000003</v>
      </c>
      <c r="O7461" s="6">
        <v>45810</v>
      </c>
      <c r="P7461" s="5">
        <v>1000189405</v>
      </c>
      <c r="Q7461" s="4" t="s">
        <v>33536</v>
      </c>
      <c r="R7461" s="4" t="s">
        <v>33537</v>
      </c>
      <c r="S7461" s="4" t="s">
        <v>43312</v>
      </c>
    </row>
    <row r="7462" spans="1:19">
      <c r="A7462" s="5">
        <v>137837</v>
      </c>
      <c r="B7462" s="4" t="s">
        <v>6</v>
      </c>
      <c r="C7462" s="4"/>
      <c r="D7462" s="5">
        <v>107929</v>
      </c>
      <c r="E7462" s="4"/>
      <c r="F7462" s="4" t="s">
        <v>40</v>
      </c>
      <c r="G7462" s="4" t="s">
        <v>41</v>
      </c>
      <c r="H7462" s="4" t="s">
        <v>110</v>
      </c>
      <c r="I7462" s="5">
        <v>614</v>
      </c>
      <c r="J7462" s="4" t="s">
        <v>11</v>
      </c>
      <c r="K7462" s="4" t="s">
        <v>12</v>
      </c>
      <c r="L7462" s="5">
        <v>5000000</v>
      </c>
      <c r="M7462" s="5">
        <v>5000000</v>
      </c>
      <c r="N7462" s="5">
        <v>25000</v>
      </c>
      <c r="O7462" s="6">
        <v>45810</v>
      </c>
      <c r="P7462" s="5">
        <v>1001737248</v>
      </c>
      <c r="Q7462" s="4" t="s">
        <v>33538</v>
      </c>
      <c r="R7462" s="4" t="s">
        <v>33539</v>
      </c>
      <c r="S7462" s="4" t="s">
        <v>43313</v>
      </c>
    </row>
    <row r="7463" spans="1:19">
      <c r="A7463" s="5">
        <v>137858</v>
      </c>
      <c r="B7463" s="4" t="s">
        <v>16</v>
      </c>
      <c r="C7463" s="4"/>
      <c r="D7463" s="4" t="s">
        <v>15762</v>
      </c>
      <c r="E7463" s="4" t="s">
        <v>15763</v>
      </c>
      <c r="F7463" s="4" t="s">
        <v>20</v>
      </c>
      <c r="G7463" s="4" t="s">
        <v>28</v>
      </c>
      <c r="H7463" s="4" t="s">
        <v>29</v>
      </c>
      <c r="I7463" s="5">
        <v>248</v>
      </c>
      <c r="J7463" s="4" t="s">
        <v>23</v>
      </c>
      <c r="K7463" s="4" t="s">
        <v>37</v>
      </c>
      <c r="L7463" s="5">
        <v>960000</v>
      </c>
      <c r="M7463" s="5">
        <v>480000</v>
      </c>
      <c r="N7463" s="5">
        <v>36000</v>
      </c>
      <c r="O7463" s="6">
        <v>45811</v>
      </c>
      <c r="P7463" s="5">
        <v>1001765299</v>
      </c>
      <c r="Q7463" s="4" t="s">
        <v>33540</v>
      </c>
      <c r="R7463" s="4" t="s">
        <v>33541</v>
      </c>
      <c r="S7463" s="4" t="s">
        <v>43314</v>
      </c>
    </row>
    <row r="7464" spans="1:19">
      <c r="A7464" s="5">
        <v>137861</v>
      </c>
      <c r="B7464" s="4" t="s">
        <v>6</v>
      </c>
      <c r="C7464" s="4"/>
      <c r="D7464" s="4" t="s">
        <v>15765</v>
      </c>
      <c r="E7464" s="4" t="s">
        <v>15766</v>
      </c>
      <c r="F7464" s="4" t="s">
        <v>20</v>
      </c>
      <c r="G7464" s="4" t="s">
        <v>297</v>
      </c>
      <c r="H7464" s="4" t="s">
        <v>15767</v>
      </c>
      <c r="I7464" s="5">
        <v>455</v>
      </c>
      <c r="J7464" s="4" t="s">
        <v>36</v>
      </c>
      <c r="K7464" s="4" t="s">
        <v>37</v>
      </c>
      <c r="L7464" s="5">
        <v>720000</v>
      </c>
      <c r="M7464" s="5">
        <v>360000</v>
      </c>
      <c r="N7464" s="5">
        <v>27000</v>
      </c>
      <c r="O7464" s="6">
        <v>45811</v>
      </c>
      <c r="P7464" s="4" t="s">
        <v>18753</v>
      </c>
      <c r="Q7464" s="4" t="s">
        <v>33542</v>
      </c>
      <c r="R7464" s="4" t="s">
        <v>33543</v>
      </c>
      <c r="S7464" s="4" t="s">
        <v>43315</v>
      </c>
    </row>
    <row r="7465" spans="1:19">
      <c r="A7465" s="5">
        <v>137863</v>
      </c>
      <c r="B7465" s="4" t="s">
        <v>6</v>
      </c>
      <c r="C7465" s="4"/>
      <c r="D7465" s="5">
        <v>112783</v>
      </c>
      <c r="E7465" s="4" t="s">
        <v>15769</v>
      </c>
      <c r="F7465" s="4" t="s">
        <v>33</v>
      </c>
      <c r="G7465" s="4" t="s">
        <v>34</v>
      </c>
      <c r="H7465" s="4" t="s">
        <v>35</v>
      </c>
      <c r="I7465" s="5">
        <v>591</v>
      </c>
      <c r="J7465" s="4" t="s">
        <v>11</v>
      </c>
      <c r="K7465" s="4" t="s">
        <v>12</v>
      </c>
      <c r="L7465" s="5">
        <v>11820000</v>
      </c>
      <c r="M7465" s="5">
        <v>11820000</v>
      </c>
      <c r="N7465" s="5">
        <v>59100</v>
      </c>
      <c r="O7465" s="6">
        <v>45811</v>
      </c>
      <c r="P7465" s="5">
        <v>1001714891</v>
      </c>
      <c r="Q7465" s="4" t="s">
        <v>33544</v>
      </c>
      <c r="R7465" s="4" t="s">
        <v>33545</v>
      </c>
      <c r="S7465" s="4" t="s">
        <v>43316</v>
      </c>
    </row>
    <row r="7466" spans="1:19">
      <c r="A7466" s="5">
        <v>137864</v>
      </c>
      <c r="B7466" s="4" t="s">
        <v>16</v>
      </c>
      <c r="C7466" s="4"/>
      <c r="D7466" s="4" t="s">
        <v>15771</v>
      </c>
      <c r="E7466" s="4" t="s">
        <v>15772</v>
      </c>
      <c r="F7466" s="4" t="s">
        <v>20</v>
      </c>
      <c r="G7466" s="4" t="s">
        <v>28</v>
      </c>
      <c r="H7466" s="4" t="s">
        <v>29</v>
      </c>
      <c r="I7466" s="5">
        <v>201</v>
      </c>
      <c r="J7466" s="4" t="s">
        <v>36</v>
      </c>
      <c r="K7466" s="4" t="s">
        <v>37</v>
      </c>
      <c r="L7466" s="5">
        <v>630000</v>
      </c>
      <c r="M7466" s="5">
        <v>315000</v>
      </c>
      <c r="N7466" s="5">
        <v>23625</v>
      </c>
      <c r="O7466" s="6">
        <v>45811</v>
      </c>
      <c r="P7466" s="5">
        <v>1001954152</v>
      </c>
      <c r="Q7466" s="4" t="s">
        <v>33546</v>
      </c>
      <c r="R7466" s="4" t="s">
        <v>33547</v>
      </c>
      <c r="S7466" s="4" t="s">
        <v>43317</v>
      </c>
    </row>
    <row r="7467" spans="1:19">
      <c r="A7467" s="5">
        <v>137866</v>
      </c>
      <c r="B7467" s="4" t="s">
        <v>16</v>
      </c>
      <c r="C7467" s="4"/>
      <c r="D7467" s="4" t="s">
        <v>15774</v>
      </c>
      <c r="E7467" s="4" t="s">
        <v>15775</v>
      </c>
      <c r="F7467" s="4" t="s">
        <v>20</v>
      </c>
      <c r="G7467" s="4" t="s">
        <v>94</v>
      </c>
      <c r="H7467" s="4" t="s">
        <v>198</v>
      </c>
      <c r="I7467" s="5">
        <v>271</v>
      </c>
      <c r="J7467" s="4" t="s">
        <v>23</v>
      </c>
      <c r="K7467" s="4" t="s">
        <v>37</v>
      </c>
      <c r="L7467" s="5">
        <v>2700000</v>
      </c>
      <c r="M7467" s="5">
        <v>1350000</v>
      </c>
      <c r="N7467" s="5">
        <v>101250</v>
      </c>
      <c r="O7467" s="6">
        <v>45811</v>
      </c>
      <c r="P7467" s="5">
        <v>1001842983</v>
      </c>
      <c r="Q7467" s="4" t="s">
        <v>33548</v>
      </c>
      <c r="R7467" s="4" t="s">
        <v>33549</v>
      </c>
      <c r="S7467" s="4" t="s">
        <v>43318</v>
      </c>
    </row>
    <row r="7468" spans="1:19">
      <c r="A7468" s="5">
        <v>137867</v>
      </c>
      <c r="B7468" s="4"/>
      <c r="C7468" s="4" t="s">
        <v>15777</v>
      </c>
      <c r="D7468" s="4" t="s">
        <v>15778</v>
      </c>
      <c r="E7468" s="4" t="s">
        <v>15779</v>
      </c>
      <c r="F7468" s="4" t="s">
        <v>33</v>
      </c>
      <c r="G7468" s="4" t="s">
        <v>206</v>
      </c>
      <c r="H7468" s="4" t="s">
        <v>331</v>
      </c>
      <c r="I7468" s="5">
        <v>628</v>
      </c>
      <c r="J7468" s="4" t="s">
        <v>11</v>
      </c>
      <c r="K7468" s="4" t="s">
        <v>12</v>
      </c>
      <c r="L7468" s="5">
        <v>25120000</v>
      </c>
      <c r="M7468" s="5">
        <v>25120000</v>
      </c>
      <c r="N7468" s="5">
        <v>125600</v>
      </c>
      <c r="O7468" s="6">
        <v>45811</v>
      </c>
      <c r="P7468" s="5">
        <v>1000446504</v>
      </c>
      <c r="Q7468" s="4" t="s">
        <v>33550</v>
      </c>
      <c r="R7468" s="4" t="s">
        <v>33551</v>
      </c>
      <c r="S7468" s="4" t="s">
        <v>43319</v>
      </c>
    </row>
    <row r="7469" spans="1:19">
      <c r="A7469" s="5">
        <v>137868</v>
      </c>
      <c r="B7469" s="4" t="s">
        <v>6</v>
      </c>
      <c r="C7469" s="4"/>
      <c r="D7469" s="5">
        <v>104451</v>
      </c>
      <c r="E7469" s="4" t="s">
        <v>15781</v>
      </c>
      <c r="F7469" s="4" t="s">
        <v>33</v>
      </c>
      <c r="G7469" s="4" t="s">
        <v>34</v>
      </c>
      <c r="H7469" s="4" t="s">
        <v>35</v>
      </c>
      <c r="I7469" s="5">
        <v>499</v>
      </c>
      <c r="J7469" s="4" t="s">
        <v>36</v>
      </c>
      <c r="K7469" s="4" t="s">
        <v>37</v>
      </c>
      <c r="L7469" s="5">
        <v>300000</v>
      </c>
      <c r="M7469" s="5">
        <v>150000</v>
      </c>
      <c r="N7469" s="5">
        <v>11250</v>
      </c>
      <c r="O7469" s="6">
        <v>45811</v>
      </c>
      <c r="P7469" s="5">
        <v>1001792851</v>
      </c>
      <c r="Q7469" s="4" t="s">
        <v>33552</v>
      </c>
      <c r="R7469" s="4" t="s">
        <v>33553</v>
      </c>
      <c r="S7469" s="4" t="s">
        <v>43320</v>
      </c>
    </row>
    <row r="7470" spans="1:19">
      <c r="A7470" s="5">
        <v>137869</v>
      </c>
      <c r="B7470" s="4" t="s">
        <v>6</v>
      </c>
      <c r="C7470" s="4"/>
      <c r="D7470" s="5">
        <v>104593</v>
      </c>
      <c r="E7470" s="4"/>
      <c r="F7470" s="4" t="s">
        <v>33</v>
      </c>
      <c r="G7470" s="4" t="s">
        <v>34</v>
      </c>
      <c r="H7470" s="4" t="s">
        <v>1070</v>
      </c>
      <c r="I7470" s="5">
        <v>300</v>
      </c>
      <c r="J7470" s="4" t="s">
        <v>36</v>
      </c>
      <c r="K7470" s="4" t="s">
        <v>24</v>
      </c>
      <c r="L7470" s="5">
        <v>300000</v>
      </c>
      <c r="M7470" s="5">
        <v>0</v>
      </c>
      <c r="N7470" s="5">
        <v>0</v>
      </c>
      <c r="O7470" s="6">
        <v>45811</v>
      </c>
      <c r="P7470" s="5">
        <v>1001734721</v>
      </c>
      <c r="Q7470" s="4" t="s">
        <v>33554</v>
      </c>
      <c r="R7470" s="4" t="s">
        <v>33555</v>
      </c>
      <c r="S7470" s="4" t="s">
        <v>43321</v>
      </c>
    </row>
    <row r="7471" spans="1:19">
      <c r="A7471" s="5">
        <v>137870</v>
      </c>
      <c r="B7471" s="4" t="s">
        <v>6</v>
      </c>
      <c r="C7471" s="4"/>
      <c r="D7471" s="5">
        <v>112782</v>
      </c>
      <c r="E7471" s="4" t="s">
        <v>15784</v>
      </c>
      <c r="F7471" s="4" t="s">
        <v>33</v>
      </c>
      <c r="G7471" s="4" t="s">
        <v>34</v>
      </c>
      <c r="H7471" s="4" t="s">
        <v>35</v>
      </c>
      <c r="I7471" s="5">
        <v>589</v>
      </c>
      <c r="J7471" s="4" t="s">
        <v>11</v>
      </c>
      <c r="K7471" s="4" t="s">
        <v>12</v>
      </c>
      <c r="L7471" s="5">
        <v>11780000</v>
      </c>
      <c r="M7471" s="5">
        <v>11780000</v>
      </c>
      <c r="N7471" s="5">
        <v>58900</v>
      </c>
      <c r="O7471" s="6">
        <v>45811</v>
      </c>
      <c r="P7471" s="5">
        <v>1001714891</v>
      </c>
      <c r="Q7471" s="4" t="s">
        <v>33556</v>
      </c>
      <c r="R7471" s="4" t="s">
        <v>33557</v>
      </c>
      <c r="S7471" s="4" t="s">
        <v>43322</v>
      </c>
    </row>
    <row r="7472" spans="1:19">
      <c r="A7472" s="5">
        <v>137873</v>
      </c>
      <c r="B7472" s="4" t="s">
        <v>6</v>
      </c>
      <c r="C7472" s="4"/>
      <c r="D7472" s="5">
        <v>106038</v>
      </c>
      <c r="E7472" s="4" t="s">
        <v>15786</v>
      </c>
      <c r="F7472" s="4" t="s">
        <v>33</v>
      </c>
      <c r="G7472" s="4" t="s">
        <v>206</v>
      </c>
      <c r="H7472" s="4" t="s">
        <v>236</v>
      </c>
      <c r="I7472" s="5">
        <v>355</v>
      </c>
      <c r="J7472" s="4" t="s">
        <v>36</v>
      </c>
      <c r="K7472" s="4" t="s">
        <v>37</v>
      </c>
      <c r="L7472" s="5">
        <v>540000</v>
      </c>
      <c r="M7472" s="5">
        <v>270000</v>
      </c>
      <c r="N7472" s="5">
        <v>20250</v>
      </c>
      <c r="O7472" s="6">
        <v>45811</v>
      </c>
      <c r="P7472" s="5">
        <v>1001777866</v>
      </c>
      <c r="Q7472" s="4" t="s">
        <v>33558</v>
      </c>
      <c r="R7472" s="4" t="s">
        <v>33559</v>
      </c>
      <c r="S7472" s="4" t="s">
        <v>43323</v>
      </c>
    </row>
    <row r="7473" spans="1:19">
      <c r="A7473" s="5">
        <v>137874</v>
      </c>
      <c r="B7473" s="4" t="s">
        <v>16</v>
      </c>
      <c r="C7473" s="4" t="s">
        <v>15788</v>
      </c>
      <c r="D7473" s="4" t="s">
        <v>15789</v>
      </c>
      <c r="E7473" s="4" t="s">
        <v>15790</v>
      </c>
      <c r="F7473" s="4" t="s">
        <v>33</v>
      </c>
      <c r="G7473" s="4" t="s">
        <v>153</v>
      </c>
      <c r="H7473" s="4" t="s">
        <v>91</v>
      </c>
      <c r="I7473" s="5">
        <v>601</v>
      </c>
      <c r="J7473" s="4" t="s">
        <v>36</v>
      </c>
      <c r="K7473" s="4" t="s">
        <v>24</v>
      </c>
      <c r="L7473" s="5">
        <v>360000</v>
      </c>
      <c r="M7473" s="5">
        <v>0</v>
      </c>
      <c r="N7473" s="5">
        <v>0</v>
      </c>
      <c r="O7473" s="6">
        <v>45811</v>
      </c>
      <c r="P7473" s="5">
        <v>1000108540</v>
      </c>
      <c r="Q7473" s="4" t="s">
        <v>33560</v>
      </c>
      <c r="R7473" s="4" t="s">
        <v>33561</v>
      </c>
      <c r="S7473" s="4" t="s">
        <v>43324</v>
      </c>
    </row>
    <row r="7474" spans="1:19">
      <c r="A7474" s="5">
        <v>137878</v>
      </c>
      <c r="B7474" s="4" t="s">
        <v>6</v>
      </c>
      <c r="C7474" s="4"/>
      <c r="D7474" s="5">
        <v>106295</v>
      </c>
      <c r="E7474" s="4" t="s">
        <v>15792</v>
      </c>
      <c r="F7474" s="4" t="s">
        <v>33</v>
      </c>
      <c r="G7474" s="4" t="s">
        <v>34</v>
      </c>
      <c r="H7474" s="4" t="s">
        <v>659</v>
      </c>
      <c r="I7474" s="5">
        <v>1671</v>
      </c>
      <c r="J7474" s="4" t="s">
        <v>36</v>
      </c>
      <c r="K7474" s="4" t="s">
        <v>37</v>
      </c>
      <c r="L7474" s="5">
        <v>375000</v>
      </c>
      <c r="M7474" s="5">
        <v>187500</v>
      </c>
      <c r="N7474" s="4">
        <v>14062.5</v>
      </c>
      <c r="O7474" s="6">
        <v>45811</v>
      </c>
      <c r="P7474" s="5">
        <v>1001814931</v>
      </c>
      <c r="Q7474" s="4" t="s">
        <v>33562</v>
      </c>
      <c r="R7474" s="4" t="s">
        <v>33563</v>
      </c>
      <c r="S7474" s="4" t="s">
        <v>43325</v>
      </c>
    </row>
    <row r="7475" spans="1:19">
      <c r="A7475" s="5">
        <v>137879</v>
      </c>
      <c r="B7475" s="4" t="s">
        <v>16</v>
      </c>
      <c r="C7475" s="4"/>
      <c r="D7475" s="4" t="s">
        <v>15794</v>
      </c>
      <c r="E7475" s="4" t="s">
        <v>15795</v>
      </c>
      <c r="F7475" s="4" t="s">
        <v>20</v>
      </c>
      <c r="G7475" s="4" t="s">
        <v>94</v>
      </c>
      <c r="H7475" s="4" t="s">
        <v>167</v>
      </c>
      <c r="I7475" s="5">
        <v>191</v>
      </c>
      <c r="J7475" s="4" t="s">
        <v>30</v>
      </c>
      <c r="K7475" s="4" t="s">
        <v>37</v>
      </c>
      <c r="L7475" s="5">
        <v>4500000</v>
      </c>
      <c r="M7475" s="5">
        <v>2250000</v>
      </c>
      <c r="N7475" s="5">
        <v>168750</v>
      </c>
      <c r="O7475" s="6">
        <v>45811</v>
      </c>
      <c r="P7475" s="5">
        <v>1001747661</v>
      </c>
      <c r="Q7475" s="4" t="s">
        <v>33564</v>
      </c>
      <c r="R7475" s="4" t="s">
        <v>33565</v>
      </c>
      <c r="S7475" s="4" t="s">
        <v>43326</v>
      </c>
    </row>
    <row r="7476" spans="1:19">
      <c r="A7476" s="5">
        <v>137881</v>
      </c>
      <c r="B7476" s="4" t="s">
        <v>6</v>
      </c>
      <c r="C7476" s="4"/>
      <c r="D7476" s="4" t="s">
        <v>15797</v>
      </c>
      <c r="E7476" s="4"/>
      <c r="F7476" s="4" t="s">
        <v>8</v>
      </c>
      <c r="G7476" s="4" t="s">
        <v>261</v>
      </c>
      <c r="H7476" s="4" t="s">
        <v>268</v>
      </c>
      <c r="I7476" s="5">
        <v>423</v>
      </c>
      <c r="J7476" s="4" t="s">
        <v>11</v>
      </c>
      <c r="K7476" s="4" t="s">
        <v>12</v>
      </c>
      <c r="L7476" s="5">
        <v>3384000</v>
      </c>
      <c r="M7476" s="5">
        <v>3384000</v>
      </c>
      <c r="N7476" s="5">
        <v>16920</v>
      </c>
      <c r="O7476" s="6">
        <v>45811</v>
      </c>
      <c r="P7476" s="5">
        <v>1000121869</v>
      </c>
      <c r="Q7476" s="4" t="s">
        <v>33566</v>
      </c>
      <c r="R7476" s="4" t="s">
        <v>33567</v>
      </c>
      <c r="S7476" s="4" t="s">
        <v>43327</v>
      </c>
    </row>
    <row r="7477" spans="1:19">
      <c r="A7477" s="5">
        <v>137882</v>
      </c>
      <c r="B7477" s="4" t="s">
        <v>16</v>
      </c>
      <c r="C7477" s="4" t="s">
        <v>15799</v>
      </c>
      <c r="D7477" s="4" t="s">
        <v>15800</v>
      </c>
      <c r="E7477" s="4" t="s">
        <v>15801</v>
      </c>
      <c r="F7477" s="4" t="s">
        <v>33</v>
      </c>
      <c r="G7477" s="4" t="s">
        <v>206</v>
      </c>
      <c r="H7477" s="4" t="s">
        <v>331</v>
      </c>
      <c r="I7477" s="5">
        <v>313</v>
      </c>
      <c r="J7477" s="4" t="s">
        <v>11</v>
      </c>
      <c r="K7477" s="4" t="s">
        <v>12</v>
      </c>
      <c r="L7477" s="5">
        <v>12520000</v>
      </c>
      <c r="M7477" s="5">
        <v>12520000</v>
      </c>
      <c r="N7477" s="5">
        <v>62600</v>
      </c>
      <c r="O7477" s="6">
        <v>45811</v>
      </c>
      <c r="P7477" s="5">
        <v>1001261406</v>
      </c>
      <c r="Q7477" s="4" t="s">
        <v>33568</v>
      </c>
      <c r="R7477" s="4" t="s">
        <v>33569</v>
      </c>
      <c r="S7477" s="4" t="s">
        <v>43328</v>
      </c>
    </row>
    <row r="7478" spans="1:19">
      <c r="A7478" s="5">
        <v>137883</v>
      </c>
      <c r="B7478" s="4" t="s">
        <v>6</v>
      </c>
      <c r="C7478" s="4"/>
      <c r="D7478" s="5">
        <v>97238</v>
      </c>
      <c r="E7478" s="4" t="s">
        <v>15803</v>
      </c>
      <c r="F7478" s="4" t="s">
        <v>33</v>
      </c>
      <c r="G7478" s="4" t="s">
        <v>153</v>
      </c>
      <c r="H7478" s="4" t="s">
        <v>91</v>
      </c>
      <c r="I7478" s="5">
        <v>303</v>
      </c>
      <c r="J7478" s="4" t="s">
        <v>11</v>
      </c>
      <c r="K7478" s="4" t="s">
        <v>12</v>
      </c>
      <c r="L7478" s="5">
        <v>6060000</v>
      </c>
      <c r="M7478" s="5">
        <v>6060000</v>
      </c>
      <c r="N7478" s="5">
        <v>30300</v>
      </c>
      <c r="O7478" s="6">
        <v>45811</v>
      </c>
      <c r="P7478" s="5">
        <v>1001746545</v>
      </c>
      <c r="Q7478" s="4" t="s">
        <v>33570</v>
      </c>
      <c r="R7478" s="4" t="s">
        <v>33571</v>
      </c>
      <c r="S7478" s="4" t="s">
        <v>43329</v>
      </c>
    </row>
    <row r="7479" spans="1:19">
      <c r="A7479" s="5">
        <v>137886</v>
      </c>
      <c r="B7479" s="4" t="s">
        <v>16</v>
      </c>
      <c r="C7479" s="4"/>
      <c r="D7479" s="4" t="s">
        <v>15805</v>
      </c>
      <c r="E7479" s="4" t="s">
        <v>15806</v>
      </c>
      <c r="F7479" s="4" t="s">
        <v>33</v>
      </c>
      <c r="G7479" s="4" t="s">
        <v>153</v>
      </c>
      <c r="H7479" s="4" t="s">
        <v>91</v>
      </c>
      <c r="I7479" s="5">
        <v>600</v>
      </c>
      <c r="J7479" s="4" t="s">
        <v>169</v>
      </c>
      <c r="K7479" s="4" t="s">
        <v>37</v>
      </c>
      <c r="L7479" s="5">
        <v>270000</v>
      </c>
      <c r="M7479" s="5">
        <v>135000</v>
      </c>
      <c r="N7479" s="5">
        <v>10125</v>
      </c>
      <c r="O7479" s="6">
        <v>45811</v>
      </c>
      <c r="P7479" s="5">
        <v>1001872409</v>
      </c>
      <c r="Q7479" s="4" t="s">
        <v>33572</v>
      </c>
      <c r="R7479" s="4" t="s">
        <v>33573</v>
      </c>
      <c r="S7479" s="4" t="s">
        <v>43330</v>
      </c>
    </row>
    <row r="7480" spans="1:19">
      <c r="A7480" s="5">
        <v>137887</v>
      </c>
      <c r="B7480" s="4" t="s">
        <v>16</v>
      </c>
      <c r="C7480" s="4"/>
      <c r="D7480" s="4" t="s">
        <v>15808</v>
      </c>
      <c r="E7480" s="4" t="s">
        <v>15809</v>
      </c>
      <c r="F7480" s="4" t="s">
        <v>33</v>
      </c>
      <c r="G7480" s="4" t="s">
        <v>206</v>
      </c>
      <c r="H7480" s="4" t="s">
        <v>331</v>
      </c>
      <c r="I7480" s="5">
        <v>303</v>
      </c>
      <c r="J7480" s="4" t="s">
        <v>36</v>
      </c>
      <c r="K7480" s="4" t="s">
        <v>24</v>
      </c>
      <c r="L7480" s="5">
        <v>540000</v>
      </c>
      <c r="M7480" s="5">
        <v>0</v>
      </c>
      <c r="N7480" s="5">
        <v>0</v>
      </c>
      <c r="O7480" s="6">
        <v>45811</v>
      </c>
      <c r="P7480" s="5">
        <v>1000180684</v>
      </c>
      <c r="Q7480" s="4" t="s">
        <v>33574</v>
      </c>
      <c r="R7480" s="4" t="s">
        <v>33575</v>
      </c>
      <c r="S7480" s="4" t="s">
        <v>43331</v>
      </c>
    </row>
    <row r="7481" spans="1:19">
      <c r="A7481" s="5">
        <v>137888</v>
      </c>
      <c r="B7481" s="4" t="s">
        <v>16</v>
      </c>
      <c r="C7481" s="4"/>
      <c r="D7481" s="4" t="s">
        <v>15811</v>
      </c>
      <c r="E7481" s="4" t="s">
        <v>15812</v>
      </c>
      <c r="F7481" s="4" t="s">
        <v>20</v>
      </c>
      <c r="G7481" s="4" t="s">
        <v>206</v>
      </c>
      <c r="H7481" s="4" t="s">
        <v>207</v>
      </c>
      <c r="I7481" s="5">
        <v>340</v>
      </c>
      <c r="J7481" s="4" t="s">
        <v>11</v>
      </c>
      <c r="K7481" s="4" t="s">
        <v>12</v>
      </c>
      <c r="L7481" s="5">
        <v>18133220</v>
      </c>
      <c r="M7481" s="5">
        <v>18133220</v>
      </c>
      <c r="N7481" s="4">
        <v>90666.1</v>
      </c>
      <c r="O7481" s="6">
        <v>45811</v>
      </c>
      <c r="P7481" s="5">
        <v>1001741732</v>
      </c>
      <c r="Q7481" s="4" t="s">
        <v>33576</v>
      </c>
      <c r="R7481" s="4" t="s">
        <v>33577</v>
      </c>
      <c r="S7481" s="4" t="s">
        <v>43332</v>
      </c>
    </row>
    <row r="7482" spans="1:19">
      <c r="A7482" s="5">
        <v>137891</v>
      </c>
      <c r="B7482" s="4" t="s">
        <v>16</v>
      </c>
      <c r="C7482" s="4"/>
      <c r="D7482" s="4" t="s">
        <v>15814</v>
      </c>
      <c r="E7482" s="4" t="s">
        <v>15815</v>
      </c>
      <c r="F7482" s="4" t="s">
        <v>33</v>
      </c>
      <c r="G7482" s="4" t="s">
        <v>34</v>
      </c>
      <c r="H7482" s="4" t="s">
        <v>35</v>
      </c>
      <c r="I7482" s="5">
        <v>278</v>
      </c>
      <c r="J7482" s="4" t="s">
        <v>11</v>
      </c>
      <c r="K7482" s="4" t="s">
        <v>12</v>
      </c>
      <c r="L7482" s="5">
        <v>10000000</v>
      </c>
      <c r="M7482" s="5">
        <v>10000000</v>
      </c>
      <c r="N7482" s="5">
        <v>50000</v>
      </c>
      <c r="O7482" s="6">
        <v>45811</v>
      </c>
      <c r="P7482" s="5">
        <v>1000446504</v>
      </c>
      <c r="Q7482" s="4" t="s">
        <v>33578</v>
      </c>
      <c r="R7482" s="4" t="s">
        <v>33579</v>
      </c>
      <c r="S7482" s="4" t="s">
        <v>43333</v>
      </c>
    </row>
    <row r="7483" spans="1:19">
      <c r="A7483" s="5">
        <v>137892</v>
      </c>
      <c r="B7483" s="4" t="s">
        <v>6</v>
      </c>
      <c r="C7483" s="4"/>
      <c r="D7483" s="5">
        <v>106209</v>
      </c>
      <c r="E7483" s="4" t="s">
        <v>15817</v>
      </c>
      <c r="F7483" s="4" t="s">
        <v>33</v>
      </c>
      <c r="G7483" s="4" t="s">
        <v>34</v>
      </c>
      <c r="H7483" s="4" t="s">
        <v>35</v>
      </c>
      <c r="I7483" s="5">
        <v>299</v>
      </c>
      <c r="J7483" s="4" t="s">
        <v>36</v>
      </c>
      <c r="K7483" s="4" t="s">
        <v>37</v>
      </c>
      <c r="L7483" s="5">
        <v>450000</v>
      </c>
      <c r="M7483" s="5">
        <v>225000</v>
      </c>
      <c r="N7483" s="5">
        <v>16875</v>
      </c>
      <c r="O7483" s="6">
        <v>45811</v>
      </c>
      <c r="P7483" s="5">
        <v>1000386999</v>
      </c>
      <c r="Q7483" s="4" t="s">
        <v>33580</v>
      </c>
      <c r="R7483" s="4" t="s">
        <v>33581</v>
      </c>
      <c r="S7483" s="4" t="s">
        <v>43334</v>
      </c>
    </row>
    <row r="7484" spans="1:19">
      <c r="A7484" s="5">
        <v>137894</v>
      </c>
      <c r="B7484" s="4" t="s">
        <v>6</v>
      </c>
      <c r="C7484" s="4"/>
      <c r="D7484" s="4" t="s">
        <v>15819</v>
      </c>
      <c r="E7484" s="4" t="s">
        <v>15820</v>
      </c>
      <c r="F7484" s="4" t="s">
        <v>8</v>
      </c>
      <c r="G7484" s="4" t="s">
        <v>141</v>
      </c>
      <c r="H7484" s="4" t="s">
        <v>142</v>
      </c>
      <c r="I7484" s="5">
        <v>325</v>
      </c>
      <c r="J7484" s="4" t="s">
        <v>30</v>
      </c>
      <c r="K7484" s="4" t="s">
        <v>24</v>
      </c>
      <c r="L7484" s="5">
        <v>1080000</v>
      </c>
      <c r="M7484" s="5">
        <v>0</v>
      </c>
      <c r="N7484" s="5">
        <v>0</v>
      </c>
      <c r="O7484" s="6">
        <v>45811</v>
      </c>
      <c r="P7484" s="5">
        <v>1001729036</v>
      </c>
      <c r="Q7484" s="4" t="s">
        <v>33582</v>
      </c>
      <c r="R7484" s="4" t="s">
        <v>33583</v>
      </c>
      <c r="S7484" s="4" t="s">
        <v>43335</v>
      </c>
    </row>
    <row r="7485" spans="1:19">
      <c r="A7485" s="5">
        <v>137895</v>
      </c>
      <c r="B7485" s="4" t="s">
        <v>6</v>
      </c>
      <c r="C7485" s="4"/>
      <c r="D7485" s="5">
        <v>106422</v>
      </c>
      <c r="E7485" s="4" t="s">
        <v>15822</v>
      </c>
      <c r="F7485" s="4" t="s">
        <v>33</v>
      </c>
      <c r="G7485" s="4" t="s">
        <v>34</v>
      </c>
      <c r="H7485" s="4" t="s">
        <v>35</v>
      </c>
      <c r="I7485" s="5">
        <v>304</v>
      </c>
      <c r="J7485" s="4" t="s">
        <v>11</v>
      </c>
      <c r="K7485" s="4" t="s">
        <v>12</v>
      </c>
      <c r="L7485" s="5">
        <v>6080000</v>
      </c>
      <c r="M7485" s="5">
        <v>6080000</v>
      </c>
      <c r="N7485" s="5">
        <v>30400</v>
      </c>
      <c r="O7485" s="6">
        <v>45811</v>
      </c>
      <c r="P7485" s="5">
        <v>1001798181</v>
      </c>
      <c r="Q7485" s="4" t="s">
        <v>33584</v>
      </c>
      <c r="R7485" s="4" t="s">
        <v>33585</v>
      </c>
      <c r="S7485" s="4" t="s">
        <v>43336</v>
      </c>
    </row>
    <row r="7486" spans="1:19">
      <c r="A7486" s="5">
        <v>137900</v>
      </c>
      <c r="B7486" s="4" t="s">
        <v>6</v>
      </c>
      <c r="C7486" s="4"/>
      <c r="D7486" s="4" t="s">
        <v>15824</v>
      </c>
      <c r="E7486" s="4" t="s">
        <v>15825</v>
      </c>
      <c r="F7486" s="4" t="s">
        <v>8</v>
      </c>
      <c r="G7486" s="4" t="s">
        <v>141</v>
      </c>
      <c r="H7486" s="4" t="s">
        <v>142</v>
      </c>
      <c r="I7486" s="5">
        <v>374</v>
      </c>
      <c r="J7486" s="4" t="s">
        <v>36</v>
      </c>
      <c r="K7486" s="4" t="s">
        <v>24</v>
      </c>
      <c r="L7486" s="5">
        <v>240000</v>
      </c>
      <c r="M7486" s="5">
        <v>0</v>
      </c>
      <c r="N7486" s="5">
        <v>0</v>
      </c>
      <c r="O7486" s="6">
        <v>45811</v>
      </c>
      <c r="P7486" s="5">
        <v>1001762938</v>
      </c>
      <c r="Q7486" s="4" t="s">
        <v>33586</v>
      </c>
      <c r="R7486" s="4" t="s">
        <v>33587</v>
      </c>
      <c r="S7486" s="4" t="s">
        <v>43337</v>
      </c>
    </row>
    <row r="7487" spans="1:19">
      <c r="A7487" s="5">
        <v>137902</v>
      </c>
      <c r="B7487" s="4" t="s">
        <v>6</v>
      </c>
      <c r="C7487" s="4"/>
      <c r="D7487" s="5">
        <v>106093</v>
      </c>
      <c r="E7487" s="4" t="s">
        <v>15827</v>
      </c>
      <c r="F7487" s="4" t="s">
        <v>33</v>
      </c>
      <c r="G7487" s="4" t="s">
        <v>153</v>
      </c>
      <c r="H7487" s="4" t="s">
        <v>91</v>
      </c>
      <c r="I7487" s="5">
        <v>564</v>
      </c>
      <c r="J7487" s="4" t="s">
        <v>36</v>
      </c>
      <c r="K7487" s="4" t="s">
        <v>37</v>
      </c>
      <c r="L7487" s="5">
        <v>360000</v>
      </c>
      <c r="M7487" s="5">
        <v>180000</v>
      </c>
      <c r="N7487" s="5">
        <v>13500</v>
      </c>
      <c r="O7487" s="6">
        <v>45811</v>
      </c>
      <c r="P7487" s="5">
        <v>1001812528</v>
      </c>
      <c r="Q7487" s="4" t="s">
        <v>33588</v>
      </c>
      <c r="R7487" s="4" t="s">
        <v>33589</v>
      </c>
      <c r="S7487" s="4" t="s">
        <v>43338</v>
      </c>
    </row>
    <row r="7488" spans="1:19">
      <c r="A7488" s="5">
        <v>137903</v>
      </c>
      <c r="B7488" s="4" t="s">
        <v>6</v>
      </c>
      <c r="C7488" s="4"/>
      <c r="D7488" s="5">
        <v>99762</v>
      </c>
      <c r="E7488" s="4"/>
      <c r="F7488" s="4" t="s">
        <v>40</v>
      </c>
      <c r="G7488" s="4" t="s">
        <v>41</v>
      </c>
      <c r="H7488" s="4" t="s">
        <v>114</v>
      </c>
      <c r="I7488" s="5">
        <v>299</v>
      </c>
      <c r="J7488" s="4" t="s">
        <v>11</v>
      </c>
      <c r="K7488" s="4" t="s">
        <v>12</v>
      </c>
      <c r="L7488" s="5">
        <v>2000000</v>
      </c>
      <c r="M7488" s="5">
        <v>2000000</v>
      </c>
      <c r="N7488" s="5">
        <v>10000</v>
      </c>
      <c r="O7488" s="6">
        <v>45811</v>
      </c>
      <c r="P7488" s="5">
        <v>1001779790</v>
      </c>
      <c r="Q7488" s="4" t="s">
        <v>33590</v>
      </c>
      <c r="R7488" s="4" t="s">
        <v>33591</v>
      </c>
      <c r="S7488" s="4" t="s">
        <v>43339</v>
      </c>
    </row>
    <row r="7489" spans="1:19">
      <c r="A7489" s="5">
        <v>137904</v>
      </c>
      <c r="B7489" s="4" t="s">
        <v>6</v>
      </c>
      <c r="C7489" s="4"/>
      <c r="D7489" s="5">
        <v>106248</v>
      </c>
      <c r="E7489" s="4" t="s">
        <v>15830</v>
      </c>
      <c r="F7489" s="4" t="s">
        <v>33</v>
      </c>
      <c r="G7489" s="4" t="s">
        <v>34</v>
      </c>
      <c r="H7489" s="4" t="s">
        <v>35</v>
      </c>
      <c r="I7489" s="5">
        <v>871</v>
      </c>
      <c r="J7489" s="4" t="s">
        <v>36</v>
      </c>
      <c r="K7489" s="4" t="s">
        <v>37</v>
      </c>
      <c r="L7489" s="5">
        <v>300000</v>
      </c>
      <c r="M7489" s="5">
        <v>150000</v>
      </c>
      <c r="N7489" s="5">
        <v>11250</v>
      </c>
      <c r="O7489" s="6">
        <v>45811</v>
      </c>
      <c r="P7489" s="5">
        <v>1001511741</v>
      </c>
      <c r="Q7489" s="4" t="s">
        <v>33592</v>
      </c>
      <c r="R7489" s="4" t="s">
        <v>33593</v>
      </c>
      <c r="S7489" s="4" t="s">
        <v>43340</v>
      </c>
    </row>
    <row r="7490" spans="1:19">
      <c r="A7490" s="5">
        <v>137907</v>
      </c>
      <c r="B7490" s="4" t="s">
        <v>16</v>
      </c>
      <c r="C7490" s="4"/>
      <c r="D7490" s="4" t="s">
        <v>15832</v>
      </c>
      <c r="E7490" s="4" t="s">
        <v>15833</v>
      </c>
      <c r="F7490" s="4" t="s">
        <v>33</v>
      </c>
      <c r="G7490" s="4" t="s">
        <v>153</v>
      </c>
      <c r="H7490" s="4" t="s">
        <v>91</v>
      </c>
      <c r="I7490" s="5">
        <v>581</v>
      </c>
      <c r="J7490" s="4" t="s">
        <v>36</v>
      </c>
      <c r="K7490" s="4" t="s">
        <v>37</v>
      </c>
      <c r="L7490" s="5">
        <v>540000</v>
      </c>
      <c r="M7490" s="5">
        <v>270000</v>
      </c>
      <c r="N7490" s="5">
        <v>20250</v>
      </c>
      <c r="O7490" s="6">
        <v>45811</v>
      </c>
      <c r="P7490" s="5">
        <v>1001696508</v>
      </c>
      <c r="Q7490" s="4" t="s">
        <v>33594</v>
      </c>
      <c r="R7490" s="4" t="s">
        <v>33595</v>
      </c>
      <c r="S7490" s="4" t="s">
        <v>43341</v>
      </c>
    </row>
    <row r="7491" spans="1:19">
      <c r="A7491" s="5">
        <v>137908</v>
      </c>
      <c r="B7491" s="4" t="s">
        <v>16</v>
      </c>
      <c r="C7491" s="4"/>
      <c r="D7491" s="4" t="s">
        <v>15835</v>
      </c>
      <c r="E7491" s="4" t="s">
        <v>15836</v>
      </c>
      <c r="F7491" s="4" t="s">
        <v>20</v>
      </c>
      <c r="G7491" s="4" t="s">
        <v>21</v>
      </c>
      <c r="H7491" s="4" t="s">
        <v>383</v>
      </c>
      <c r="I7491" s="5">
        <v>298</v>
      </c>
      <c r="J7491" s="4" t="s">
        <v>30</v>
      </c>
      <c r="K7491" s="4" t="s">
        <v>37</v>
      </c>
      <c r="L7491" s="5">
        <v>3000000</v>
      </c>
      <c r="M7491" s="5">
        <v>1500000</v>
      </c>
      <c r="N7491" s="5">
        <v>112500</v>
      </c>
      <c r="O7491" s="6">
        <v>45811</v>
      </c>
      <c r="P7491" s="5">
        <v>1001698172</v>
      </c>
      <c r="Q7491" s="4" t="s">
        <v>33596</v>
      </c>
      <c r="R7491" s="4" t="s">
        <v>33597</v>
      </c>
      <c r="S7491" s="4" t="s">
        <v>43342</v>
      </c>
    </row>
    <row r="7492" spans="1:19">
      <c r="A7492" s="5">
        <v>137909</v>
      </c>
      <c r="B7492" s="4"/>
      <c r="C7492" s="4"/>
      <c r="D7492" s="5">
        <v>50767</v>
      </c>
      <c r="E7492" s="4" t="s">
        <v>15838</v>
      </c>
      <c r="F7492" s="4" t="s">
        <v>20</v>
      </c>
      <c r="G7492" s="4" t="s">
        <v>21</v>
      </c>
      <c r="H7492" s="4" t="s">
        <v>142</v>
      </c>
      <c r="I7492" s="5">
        <v>605</v>
      </c>
      <c r="J7492" s="4" t="s">
        <v>36</v>
      </c>
      <c r="K7492" s="4" t="s">
        <v>24</v>
      </c>
      <c r="L7492" s="5">
        <v>900000</v>
      </c>
      <c r="M7492" s="5">
        <v>0</v>
      </c>
      <c r="N7492" s="5">
        <v>0</v>
      </c>
      <c r="O7492" s="6">
        <v>45811</v>
      </c>
      <c r="P7492" s="4" t="s">
        <v>18753</v>
      </c>
      <c r="Q7492" s="4" t="s">
        <v>33598</v>
      </c>
      <c r="R7492" s="4" t="s">
        <v>33599</v>
      </c>
      <c r="S7492" s="4" t="s">
        <v>43343</v>
      </c>
    </row>
    <row r="7493" spans="1:19">
      <c r="A7493" s="5">
        <v>137910</v>
      </c>
      <c r="B7493" s="4" t="s">
        <v>16</v>
      </c>
      <c r="C7493" s="4"/>
      <c r="D7493" s="4" t="s">
        <v>15840</v>
      </c>
      <c r="E7493" s="4" t="s">
        <v>15841</v>
      </c>
      <c r="F7493" s="4" t="s">
        <v>20</v>
      </c>
      <c r="G7493" s="4" t="s">
        <v>28</v>
      </c>
      <c r="H7493" s="4" t="s">
        <v>29</v>
      </c>
      <c r="I7493" s="5">
        <v>211</v>
      </c>
      <c r="J7493" s="4" t="s">
        <v>30</v>
      </c>
      <c r="K7493" s="4" t="s">
        <v>37</v>
      </c>
      <c r="L7493" s="5">
        <v>1800000</v>
      </c>
      <c r="M7493" s="5">
        <v>900000</v>
      </c>
      <c r="N7493" s="5">
        <v>67500</v>
      </c>
      <c r="O7493" s="6">
        <v>45811</v>
      </c>
      <c r="P7493" s="5">
        <v>1001303551</v>
      </c>
      <c r="Q7493" s="4" t="s">
        <v>33600</v>
      </c>
      <c r="R7493" s="4" t="s">
        <v>33601</v>
      </c>
      <c r="S7493" s="4" t="s">
        <v>43344</v>
      </c>
    </row>
    <row r="7494" spans="1:19">
      <c r="A7494" s="5">
        <v>137911</v>
      </c>
      <c r="B7494" s="4" t="s">
        <v>16</v>
      </c>
      <c r="C7494" s="4"/>
      <c r="D7494" s="4" t="s">
        <v>15843</v>
      </c>
      <c r="E7494" s="4" t="s">
        <v>15844</v>
      </c>
      <c r="F7494" s="4" t="s">
        <v>20</v>
      </c>
      <c r="G7494" s="4" t="s">
        <v>94</v>
      </c>
      <c r="H7494" s="4" t="s">
        <v>246</v>
      </c>
      <c r="I7494" s="5">
        <v>290</v>
      </c>
      <c r="J7494" s="4" t="s">
        <v>36</v>
      </c>
      <c r="K7494" s="4" t="s">
        <v>37</v>
      </c>
      <c r="L7494" s="5">
        <v>540000</v>
      </c>
      <c r="M7494" s="5">
        <v>270000</v>
      </c>
      <c r="N7494" s="5">
        <v>20250</v>
      </c>
      <c r="O7494" s="6">
        <v>45811</v>
      </c>
      <c r="P7494" s="5">
        <v>1001722376</v>
      </c>
      <c r="Q7494" s="4" t="s">
        <v>33602</v>
      </c>
      <c r="R7494" s="4" t="s">
        <v>33603</v>
      </c>
      <c r="S7494" s="4" t="s">
        <v>43345</v>
      </c>
    </row>
    <row r="7495" spans="1:19">
      <c r="A7495" s="5">
        <v>137912</v>
      </c>
      <c r="B7495" s="4" t="s">
        <v>6</v>
      </c>
      <c r="C7495" s="4"/>
      <c r="D7495" s="5">
        <v>240100100</v>
      </c>
      <c r="E7495" s="4" t="s">
        <v>15846</v>
      </c>
      <c r="F7495" s="4" t="s">
        <v>8</v>
      </c>
      <c r="G7495" s="4" t="s">
        <v>141</v>
      </c>
      <c r="H7495" s="4" t="s">
        <v>142</v>
      </c>
      <c r="I7495" s="5">
        <v>367</v>
      </c>
      <c r="J7495" s="4" t="s">
        <v>36</v>
      </c>
      <c r="K7495" s="4" t="s">
        <v>24</v>
      </c>
      <c r="L7495" s="5">
        <v>240000</v>
      </c>
      <c r="M7495" s="5">
        <v>0</v>
      </c>
      <c r="N7495" s="5">
        <v>0</v>
      </c>
      <c r="O7495" s="6">
        <v>45811</v>
      </c>
      <c r="P7495" s="5"/>
      <c r="Q7495" s="4" t="s">
        <v>33604</v>
      </c>
      <c r="R7495" s="4" t="s">
        <v>33605</v>
      </c>
      <c r="S7495" s="4" t="s">
        <v>43346</v>
      </c>
    </row>
    <row r="7496" spans="1:19">
      <c r="A7496" s="5">
        <v>137913</v>
      </c>
      <c r="B7496" s="4" t="s">
        <v>6</v>
      </c>
      <c r="C7496" s="4"/>
      <c r="D7496" s="5">
        <v>105073</v>
      </c>
      <c r="E7496" s="4" t="s">
        <v>15848</v>
      </c>
      <c r="F7496" s="4" t="s">
        <v>8</v>
      </c>
      <c r="G7496" s="4" t="s">
        <v>141</v>
      </c>
      <c r="H7496" s="4" t="s">
        <v>142</v>
      </c>
      <c r="I7496" s="5">
        <v>300</v>
      </c>
      <c r="J7496" s="4" t="s">
        <v>36</v>
      </c>
      <c r="K7496" s="4" t="s">
        <v>24</v>
      </c>
      <c r="L7496" s="5">
        <v>240000</v>
      </c>
      <c r="M7496" s="5">
        <v>0</v>
      </c>
      <c r="N7496" s="5">
        <v>0</v>
      </c>
      <c r="O7496" s="6">
        <v>45811</v>
      </c>
      <c r="P7496" s="5">
        <v>1001805698</v>
      </c>
      <c r="Q7496" s="4" t="s">
        <v>33606</v>
      </c>
      <c r="R7496" s="4" t="s">
        <v>33607</v>
      </c>
      <c r="S7496" s="4" t="s">
        <v>43347</v>
      </c>
    </row>
    <row r="7497" spans="1:19">
      <c r="A7497" s="5">
        <v>137916</v>
      </c>
      <c r="B7497" s="4" t="s">
        <v>6</v>
      </c>
      <c r="C7497" s="4"/>
      <c r="D7497" s="5">
        <v>105093</v>
      </c>
      <c r="E7497" s="4" t="s">
        <v>15850</v>
      </c>
      <c r="F7497" s="4" t="s">
        <v>8</v>
      </c>
      <c r="G7497" s="4" t="s">
        <v>141</v>
      </c>
      <c r="H7497" s="4" t="s">
        <v>142</v>
      </c>
      <c r="I7497" s="5">
        <v>1073</v>
      </c>
      <c r="J7497" s="4" t="s">
        <v>23</v>
      </c>
      <c r="K7497" s="4" t="s">
        <v>24</v>
      </c>
      <c r="L7497" s="5">
        <v>540000</v>
      </c>
      <c r="M7497" s="5">
        <v>0</v>
      </c>
      <c r="N7497" s="5">
        <v>0</v>
      </c>
      <c r="O7497" s="6">
        <v>45811</v>
      </c>
      <c r="P7497" s="5">
        <v>1001759609</v>
      </c>
      <c r="Q7497" s="4" t="s">
        <v>33608</v>
      </c>
      <c r="R7497" s="4" t="s">
        <v>33609</v>
      </c>
      <c r="S7497" s="4" t="s">
        <v>43348</v>
      </c>
    </row>
    <row r="7498" spans="1:19">
      <c r="A7498" s="5">
        <v>137919</v>
      </c>
      <c r="B7498" s="4" t="s">
        <v>16</v>
      </c>
      <c r="C7498" s="4"/>
      <c r="D7498" s="4" t="s">
        <v>15852</v>
      </c>
      <c r="E7498" s="4" t="s">
        <v>15853</v>
      </c>
      <c r="F7498" s="4" t="s">
        <v>8</v>
      </c>
      <c r="G7498" s="4" t="s">
        <v>9</v>
      </c>
      <c r="H7498" s="4" t="s">
        <v>10</v>
      </c>
      <c r="I7498" s="5">
        <v>1232</v>
      </c>
      <c r="J7498" s="4" t="s">
        <v>11</v>
      </c>
      <c r="K7498" s="4" t="s">
        <v>12</v>
      </c>
      <c r="L7498" s="5">
        <v>26000000</v>
      </c>
      <c r="M7498" s="5">
        <v>26000000</v>
      </c>
      <c r="N7498" s="5">
        <v>130000</v>
      </c>
      <c r="O7498" s="6">
        <v>45811</v>
      </c>
      <c r="P7498" s="5">
        <v>1001763061</v>
      </c>
      <c r="Q7498" s="4" t="s">
        <v>33610</v>
      </c>
      <c r="R7498" s="4" t="s">
        <v>33611</v>
      </c>
      <c r="S7498" s="4" t="s">
        <v>43349</v>
      </c>
    </row>
    <row r="7499" spans="1:19">
      <c r="A7499" s="5">
        <v>137920</v>
      </c>
      <c r="B7499" s="4" t="s">
        <v>16</v>
      </c>
      <c r="C7499" s="4"/>
      <c r="D7499" s="4" t="s">
        <v>15855</v>
      </c>
      <c r="E7499" s="4" t="s">
        <v>15856</v>
      </c>
      <c r="F7499" s="4" t="s">
        <v>8</v>
      </c>
      <c r="G7499" s="4" t="s">
        <v>9</v>
      </c>
      <c r="H7499" s="4" t="s">
        <v>10</v>
      </c>
      <c r="I7499" s="5">
        <v>461</v>
      </c>
      <c r="J7499" s="4" t="s">
        <v>36</v>
      </c>
      <c r="K7499" s="4" t="s">
        <v>24</v>
      </c>
      <c r="L7499" s="5">
        <v>300000</v>
      </c>
      <c r="M7499" s="5">
        <v>0</v>
      </c>
      <c r="N7499" s="5">
        <v>0</v>
      </c>
      <c r="O7499" s="6">
        <v>45811</v>
      </c>
      <c r="P7499" s="5">
        <v>1001781877</v>
      </c>
      <c r="Q7499" s="4" t="s">
        <v>33612</v>
      </c>
      <c r="R7499" s="4" t="s">
        <v>33613</v>
      </c>
      <c r="S7499" s="4" t="s">
        <v>43350</v>
      </c>
    </row>
    <row r="7500" spans="1:19">
      <c r="A7500" s="5">
        <v>137930</v>
      </c>
      <c r="B7500" s="4" t="s">
        <v>6</v>
      </c>
      <c r="C7500" s="4" t="s">
        <v>15858</v>
      </c>
      <c r="D7500" s="4" t="s">
        <v>15859</v>
      </c>
      <c r="E7500" s="4"/>
      <c r="F7500" s="4" t="s">
        <v>40</v>
      </c>
      <c r="G7500" s="4" t="s">
        <v>41</v>
      </c>
      <c r="H7500" s="4" t="s">
        <v>110</v>
      </c>
      <c r="I7500" s="5">
        <v>305</v>
      </c>
      <c r="J7500" s="4" t="s">
        <v>11</v>
      </c>
      <c r="K7500" s="4" t="s">
        <v>12</v>
      </c>
      <c r="L7500" s="5">
        <v>4000000</v>
      </c>
      <c r="M7500" s="5">
        <v>4000000</v>
      </c>
      <c r="N7500" s="5">
        <v>20000</v>
      </c>
      <c r="O7500" s="6">
        <v>45811</v>
      </c>
      <c r="P7500" s="5">
        <v>1001776942</v>
      </c>
      <c r="Q7500" s="4" t="s">
        <v>33614</v>
      </c>
      <c r="R7500" s="4" t="s">
        <v>33615</v>
      </c>
      <c r="S7500" s="4" t="s">
        <v>43351</v>
      </c>
    </row>
    <row r="7501" spans="1:19">
      <c r="A7501" s="5">
        <v>137933</v>
      </c>
      <c r="B7501" s="4" t="s">
        <v>6</v>
      </c>
      <c r="C7501" s="4" t="s">
        <v>15861</v>
      </c>
      <c r="D7501" s="4" t="s">
        <v>15862</v>
      </c>
      <c r="E7501" s="4"/>
      <c r="F7501" s="4" t="s">
        <v>40</v>
      </c>
      <c r="G7501" s="4" t="s">
        <v>41</v>
      </c>
      <c r="H7501" s="4" t="s">
        <v>63</v>
      </c>
      <c r="I7501" s="5">
        <v>1217</v>
      </c>
      <c r="J7501" s="4" t="s">
        <v>11</v>
      </c>
      <c r="K7501" s="4" t="s">
        <v>12</v>
      </c>
      <c r="L7501" s="5">
        <v>8112522</v>
      </c>
      <c r="M7501" s="5">
        <v>8112522</v>
      </c>
      <c r="N7501" s="7">
        <v>40562.61</v>
      </c>
      <c r="O7501" s="6">
        <v>45811</v>
      </c>
      <c r="P7501" s="4" t="s">
        <v>18753</v>
      </c>
      <c r="Q7501" s="4" t="s">
        <v>33616</v>
      </c>
      <c r="R7501" s="4" t="s">
        <v>33617</v>
      </c>
      <c r="S7501" s="4" t="s">
        <v>43352</v>
      </c>
    </row>
    <row r="7502" spans="1:19">
      <c r="A7502" s="5">
        <v>137934</v>
      </c>
      <c r="B7502" s="4" t="s">
        <v>6</v>
      </c>
      <c r="C7502" s="4" t="s">
        <v>15864</v>
      </c>
      <c r="D7502" s="4" t="s">
        <v>15865</v>
      </c>
      <c r="E7502" s="4"/>
      <c r="F7502" s="4" t="s">
        <v>40</v>
      </c>
      <c r="G7502" s="4" t="s">
        <v>41</v>
      </c>
      <c r="H7502" s="4" t="s">
        <v>63</v>
      </c>
      <c r="I7502" s="5">
        <v>571</v>
      </c>
      <c r="J7502" s="4" t="s">
        <v>30</v>
      </c>
      <c r="K7502" s="4" t="s">
        <v>37</v>
      </c>
      <c r="L7502" s="5">
        <v>540000</v>
      </c>
      <c r="M7502" s="5">
        <v>270000</v>
      </c>
      <c r="N7502" s="5">
        <v>20250</v>
      </c>
      <c r="O7502" s="6">
        <v>45811</v>
      </c>
      <c r="P7502" s="5">
        <v>1001837934</v>
      </c>
      <c r="Q7502" s="4" t="s">
        <v>33618</v>
      </c>
      <c r="R7502" s="4" t="s">
        <v>33619</v>
      </c>
      <c r="S7502" s="4" t="s">
        <v>43353</v>
      </c>
    </row>
    <row r="7503" spans="1:19">
      <c r="A7503" s="5">
        <v>137935</v>
      </c>
      <c r="B7503" s="4" t="s">
        <v>6</v>
      </c>
      <c r="C7503" s="4" t="s">
        <v>15867</v>
      </c>
      <c r="D7503" s="4" t="s">
        <v>15868</v>
      </c>
      <c r="E7503" s="4"/>
      <c r="F7503" s="4" t="s">
        <v>40</v>
      </c>
      <c r="G7503" s="4" t="s">
        <v>41</v>
      </c>
      <c r="H7503" s="4" t="s">
        <v>74</v>
      </c>
      <c r="I7503" s="5">
        <v>426</v>
      </c>
      <c r="J7503" s="4" t="s">
        <v>11</v>
      </c>
      <c r="K7503" s="4" t="s">
        <v>12</v>
      </c>
      <c r="L7503" s="5">
        <v>3400000</v>
      </c>
      <c r="M7503" s="5">
        <v>3400000</v>
      </c>
      <c r="N7503" s="5">
        <v>17000</v>
      </c>
      <c r="O7503" s="6">
        <v>45811</v>
      </c>
      <c r="P7503" s="5">
        <v>1001852865</v>
      </c>
      <c r="Q7503" s="4" t="s">
        <v>33620</v>
      </c>
      <c r="R7503" s="4" t="s">
        <v>33621</v>
      </c>
      <c r="S7503" s="4" t="s">
        <v>43354</v>
      </c>
    </row>
    <row r="7504" spans="1:19">
      <c r="A7504" s="5">
        <v>137936</v>
      </c>
      <c r="B7504" s="4" t="s">
        <v>6</v>
      </c>
      <c r="C7504" s="4" t="s">
        <v>15870</v>
      </c>
      <c r="D7504" s="4" t="s">
        <v>15871</v>
      </c>
      <c r="E7504" s="4"/>
      <c r="F7504" s="4" t="s">
        <v>40</v>
      </c>
      <c r="G7504" s="4" t="s">
        <v>41</v>
      </c>
      <c r="H7504" s="4" t="s">
        <v>110</v>
      </c>
      <c r="I7504" s="5">
        <v>1200</v>
      </c>
      <c r="J7504" s="4" t="s">
        <v>23</v>
      </c>
      <c r="K7504" s="4" t="s">
        <v>37</v>
      </c>
      <c r="L7504" s="5">
        <v>630000</v>
      </c>
      <c r="M7504" s="5">
        <v>315000</v>
      </c>
      <c r="N7504" s="5">
        <v>23625</v>
      </c>
      <c r="O7504" s="6">
        <v>45811</v>
      </c>
      <c r="P7504" s="5">
        <v>1001826479</v>
      </c>
      <c r="Q7504" s="4" t="s">
        <v>33622</v>
      </c>
      <c r="R7504" s="4" t="s">
        <v>33623</v>
      </c>
      <c r="S7504" s="4" t="s">
        <v>43355</v>
      </c>
    </row>
    <row r="7505" spans="1:19">
      <c r="A7505" s="5">
        <v>138016</v>
      </c>
      <c r="B7505" s="4" t="s">
        <v>6</v>
      </c>
      <c r="C7505" s="4"/>
      <c r="D7505" s="5">
        <v>75715</v>
      </c>
      <c r="E7505" s="4" t="s">
        <v>15873</v>
      </c>
      <c r="F7505" s="4" t="s">
        <v>8</v>
      </c>
      <c r="G7505" s="4" t="s">
        <v>141</v>
      </c>
      <c r="H7505" s="4" t="s">
        <v>142</v>
      </c>
      <c r="I7505" s="5">
        <v>256</v>
      </c>
      <c r="J7505" s="4" t="s">
        <v>11</v>
      </c>
      <c r="K7505" s="4" t="s">
        <v>12</v>
      </c>
      <c r="L7505" s="5">
        <v>2730496</v>
      </c>
      <c r="M7505" s="5">
        <v>2730496</v>
      </c>
      <c r="N7505" s="7">
        <v>13652.48</v>
      </c>
      <c r="O7505" s="6">
        <v>45813</v>
      </c>
      <c r="P7505" s="5">
        <v>1001717014</v>
      </c>
      <c r="Q7505" s="4" t="s">
        <v>33624</v>
      </c>
      <c r="R7505" s="4" t="s">
        <v>33625</v>
      </c>
      <c r="S7505" s="4" t="s">
        <v>43356</v>
      </c>
    </row>
    <row r="7506" spans="1:19">
      <c r="A7506" s="5">
        <v>138017</v>
      </c>
      <c r="B7506" s="4" t="s">
        <v>6</v>
      </c>
      <c r="C7506" s="4"/>
      <c r="D7506" s="4" t="s">
        <v>15875</v>
      </c>
      <c r="E7506" s="4" t="s">
        <v>15876</v>
      </c>
      <c r="F7506" s="4" t="s">
        <v>8</v>
      </c>
      <c r="G7506" s="4" t="s">
        <v>141</v>
      </c>
      <c r="H7506" s="4" t="s">
        <v>142</v>
      </c>
      <c r="I7506" s="5">
        <v>294</v>
      </c>
      <c r="J7506" s="4" t="s">
        <v>36</v>
      </c>
      <c r="K7506" s="4" t="s">
        <v>24</v>
      </c>
      <c r="L7506" s="5">
        <v>240000</v>
      </c>
      <c r="M7506" s="5">
        <v>0</v>
      </c>
      <c r="N7506" s="5">
        <v>0</v>
      </c>
      <c r="O7506" s="6">
        <v>45813</v>
      </c>
      <c r="P7506" s="5">
        <v>1001742245</v>
      </c>
      <c r="Q7506" s="4" t="s">
        <v>33626</v>
      </c>
      <c r="R7506" s="4" t="s">
        <v>33627</v>
      </c>
      <c r="S7506" s="4" t="s">
        <v>43357</v>
      </c>
    </row>
    <row r="7507" spans="1:19">
      <c r="A7507" s="5">
        <v>138019</v>
      </c>
      <c r="B7507" s="4" t="s">
        <v>6</v>
      </c>
      <c r="C7507" s="4"/>
      <c r="D7507" s="4" t="s">
        <v>15878</v>
      </c>
      <c r="E7507" s="4" t="s">
        <v>15879</v>
      </c>
      <c r="F7507" s="4" t="s">
        <v>8</v>
      </c>
      <c r="G7507" s="4" t="s">
        <v>141</v>
      </c>
      <c r="H7507" s="4" t="s">
        <v>142</v>
      </c>
      <c r="I7507" s="5">
        <v>468</v>
      </c>
      <c r="J7507" s="4" t="s">
        <v>36</v>
      </c>
      <c r="K7507" s="4" t="s">
        <v>24</v>
      </c>
      <c r="L7507" s="5">
        <v>360000</v>
      </c>
      <c r="M7507" s="5">
        <v>0</v>
      </c>
      <c r="N7507" s="5">
        <v>0</v>
      </c>
      <c r="O7507" s="6">
        <v>45813</v>
      </c>
      <c r="P7507" s="5">
        <v>1001832637</v>
      </c>
      <c r="Q7507" s="4" t="s">
        <v>33628</v>
      </c>
      <c r="R7507" s="4" t="s">
        <v>33629</v>
      </c>
      <c r="S7507" s="4" t="s">
        <v>43358</v>
      </c>
    </row>
    <row r="7508" spans="1:19">
      <c r="A7508" s="5">
        <v>138020</v>
      </c>
      <c r="B7508" s="4" t="s">
        <v>6</v>
      </c>
      <c r="C7508" s="4"/>
      <c r="D7508" s="4" t="s">
        <v>15881</v>
      </c>
      <c r="E7508" s="4" t="s">
        <v>15882</v>
      </c>
      <c r="F7508" s="4" t="s">
        <v>8</v>
      </c>
      <c r="G7508" s="4" t="s">
        <v>141</v>
      </c>
      <c r="H7508" s="4" t="s">
        <v>142</v>
      </c>
      <c r="I7508" s="5">
        <v>302</v>
      </c>
      <c r="J7508" s="4" t="s">
        <v>36</v>
      </c>
      <c r="K7508" s="4" t="s">
        <v>24</v>
      </c>
      <c r="L7508" s="5">
        <v>360000</v>
      </c>
      <c r="M7508" s="5">
        <v>0</v>
      </c>
      <c r="N7508" s="5">
        <v>0</v>
      </c>
      <c r="O7508" s="6">
        <v>45813</v>
      </c>
      <c r="P7508" s="5">
        <v>1001841535</v>
      </c>
      <c r="Q7508" s="4" t="s">
        <v>33630</v>
      </c>
      <c r="R7508" s="4" t="s">
        <v>33631</v>
      </c>
      <c r="S7508" s="4" t="s">
        <v>43359</v>
      </c>
    </row>
    <row r="7509" spans="1:19">
      <c r="A7509" s="5">
        <v>138021</v>
      </c>
      <c r="B7509" s="4" t="s">
        <v>6</v>
      </c>
      <c r="C7509" s="4"/>
      <c r="D7509" s="4" t="s">
        <v>15884</v>
      </c>
      <c r="E7509" s="4" t="s">
        <v>15885</v>
      </c>
      <c r="F7509" s="4" t="s">
        <v>8</v>
      </c>
      <c r="G7509" s="4" t="s">
        <v>141</v>
      </c>
      <c r="H7509" s="4" t="s">
        <v>142</v>
      </c>
      <c r="I7509" s="5">
        <v>461</v>
      </c>
      <c r="J7509" s="4" t="s">
        <v>36</v>
      </c>
      <c r="K7509" s="4" t="s">
        <v>24</v>
      </c>
      <c r="L7509" s="5">
        <v>360000</v>
      </c>
      <c r="M7509" s="5">
        <v>0</v>
      </c>
      <c r="N7509" s="5">
        <v>0</v>
      </c>
      <c r="O7509" s="6">
        <v>45813</v>
      </c>
      <c r="P7509" s="5">
        <v>1001757553</v>
      </c>
      <c r="Q7509" s="4" t="s">
        <v>33632</v>
      </c>
      <c r="R7509" s="4" t="s">
        <v>33633</v>
      </c>
      <c r="S7509" s="4" t="s">
        <v>43360</v>
      </c>
    </row>
    <row r="7510" spans="1:19">
      <c r="A7510" s="5">
        <v>138023</v>
      </c>
      <c r="B7510" s="4" t="s">
        <v>6</v>
      </c>
      <c r="C7510" s="4"/>
      <c r="D7510" s="4" t="s">
        <v>15887</v>
      </c>
      <c r="E7510" s="4" t="s">
        <v>15888</v>
      </c>
      <c r="F7510" s="4" t="s">
        <v>8</v>
      </c>
      <c r="G7510" s="4" t="s">
        <v>141</v>
      </c>
      <c r="H7510" s="4" t="s">
        <v>142</v>
      </c>
      <c r="I7510" s="5">
        <v>296</v>
      </c>
      <c r="J7510" s="4" t="s">
        <v>11</v>
      </c>
      <c r="K7510" s="4" t="s">
        <v>12</v>
      </c>
      <c r="L7510" s="5">
        <v>5000000</v>
      </c>
      <c r="M7510" s="5">
        <v>5000000</v>
      </c>
      <c r="N7510" s="5">
        <v>25000</v>
      </c>
      <c r="O7510" s="6">
        <v>45813</v>
      </c>
      <c r="P7510" s="5">
        <v>1001804454</v>
      </c>
      <c r="Q7510" s="4" t="s">
        <v>33634</v>
      </c>
      <c r="R7510" s="4" t="s">
        <v>33635</v>
      </c>
      <c r="S7510" s="4" t="s">
        <v>43361</v>
      </c>
    </row>
    <row r="7511" spans="1:19">
      <c r="A7511" s="5">
        <v>138024</v>
      </c>
      <c r="B7511" s="4" t="s">
        <v>6</v>
      </c>
      <c r="C7511" s="4"/>
      <c r="D7511" s="4" t="s">
        <v>15890</v>
      </c>
      <c r="E7511" s="4" t="s">
        <v>15891</v>
      </c>
      <c r="F7511" s="4" t="s">
        <v>8</v>
      </c>
      <c r="G7511" s="4" t="s">
        <v>141</v>
      </c>
      <c r="H7511" s="4" t="s">
        <v>142</v>
      </c>
      <c r="I7511" s="5">
        <v>171</v>
      </c>
      <c r="J7511" s="4" t="s">
        <v>36</v>
      </c>
      <c r="K7511" s="4" t="s">
        <v>37</v>
      </c>
      <c r="L7511" s="5">
        <v>360000</v>
      </c>
      <c r="M7511" s="5">
        <v>180000</v>
      </c>
      <c r="N7511" s="5">
        <v>13500</v>
      </c>
      <c r="O7511" s="6">
        <v>45813</v>
      </c>
      <c r="P7511" s="5">
        <v>1001798110</v>
      </c>
      <c r="Q7511" s="4" t="s">
        <v>33636</v>
      </c>
      <c r="R7511" s="4" t="s">
        <v>33637</v>
      </c>
      <c r="S7511" s="4" t="s">
        <v>43362</v>
      </c>
    </row>
    <row r="7512" spans="1:19">
      <c r="A7512" s="5">
        <v>138025</v>
      </c>
      <c r="B7512" s="4" t="s">
        <v>6</v>
      </c>
      <c r="C7512" s="4"/>
      <c r="D7512" s="4" t="s">
        <v>15893</v>
      </c>
      <c r="E7512" s="4" t="s">
        <v>15894</v>
      </c>
      <c r="F7512" s="4" t="s">
        <v>8</v>
      </c>
      <c r="G7512" s="4" t="s">
        <v>141</v>
      </c>
      <c r="H7512" s="4" t="s">
        <v>142</v>
      </c>
      <c r="I7512" s="5">
        <v>269</v>
      </c>
      <c r="J7512" s="4" t="s">
        <v>11</v>
      </c>
      <c r="K7512" s="4" t="s">
        <v>12</v>
      </c>
      <c r="L7512" s="5">
        <v>6000000</v>
      </c>
      <c r="M7512" s="5">
        <v>6000000</v>
      </c>
      <c r="N7512" s="5">
        <v>30000</v>
      </c>
      <c r="O7512" s="6">
        <v>45813</v>
      </c>
      <c r="P7512" s="5">
        <v>1001881247</v>
      </c>
      <c r="Q7512" s="4" t="s">
        <v>33638</v>
      </c>
      <c r="R7512" s="4" t="s">
        <v>33639</v>
      </c>
      <c r="S7512" s="4" t="s">
        <v>43363</v>
      </c>
    </row>
    <row r="7513" spans="1:19">
      <c r="A7513" s="5">
        <v>138026</v>
      </c>
      <c r="B7513" s="4" t="s">
        <v>6</v>
      </c>
      <c r="C7513" s="4"/>
      <c r="D7513" s="4" t="s">
        <v>15896</v>
      </c>
      <c r="E7513" s="4" t="s">
        <v>15897</v>
      </c>
      <c r="F7513" s="4" t="s">
        <v>8</v>
      </c>
      <c r="G7513" s="4" t="s">
        <v>141</v>
      </c>
      <c r="H7513" s="4" t="s">
        <v>142</v>
      </c>
      <c r="I7513" s="5">
        <v>319</v>
      </c>
      <c r="J7513" s="4" t="s">
        <v>11</v>
      </c>
      <c r="K7513" s="4" t="s">
        <v>12</v>
      </c>
      <c r="L7513" s="5">
        <v>8000000</v>
      </c>
      <c r="M7513" s="5">
        <v>8000000</v>
      </c>
      <c r="N7513" s="5">
        <v>40000</v>
      </c>
      <c r="O7513" s="6">
        <v>45813</v>
      </c>
      <c r="P7513" s="5">
        <v>1001878799</v>
      </c>
      <c r="Q7513" s="4" t="s">
        <v>33640</v>
      </c>
      <c r="R7513" s="4" t="s">
        <v>33641</v>
      </c>
      <c r="S7513" s="4" t="s">
        <v>43364</v>
      </c>
    </row>
    <row r="7514" spans="1:19">
      <c r="A7514" s="5">
        <v>138028</v>
      </c>
      <c r="B7514" s="4" t="s">
        <v>6</v>
      </c>
      <c r="C7514" s="4"/>
      <c r="D7514" s="4" t="s">
        <v>15899</v>
      </c>
      <c r="E7514" s="4" t="s">
        <v>15900</v>
      </c>
      <c r="F7514" s="4" t="s">
        <v>8</v>
      </c>
      <c r="G7514" s="4" t="s">
        <v>141</v>
      </c>
      <c r="H7514" s="4" t="s">
        <v>142</v>
      </c>
      <c r="I7514" s="5">
        <v>559</v>
      </c>
      <c r="J7514" s="4" t="s">
        <v>36</v>
      </c>
      <c r="K7514" s="4" t="s">
        <v>37</v>
      </c>
      <c r="L7514" s="5">
        <v>240000</v>
      </c>
      <c r="M7514" s="5">
        <v>120000</v>
      </c>
      <c r="N7514" s="5">
        <v>9000</v>
      </c>
      <c r="O7514" s="6">
        <v>45813</v>
      </c>
      <c r="P7514" s="5">
        <v>1001156536</v>
      </c>
      <c r="Q7514" s="4" t="s">
        <v>33642</v>
      </c>
      <c r="R7514" s="4" t="s">
        <v>33643</v>
      </c>
      <c r="S7514" s="4" t="s">
        <v>43365</v>
      </c>
    </row>
    <row r="7515" spans="1:19">
      <c r="A7515" s="5">
        <v>138030</v>
      </c>
      <c r="B7515" s="4" t="s">
        <v>6</v>
      </c>
      <c r="C7515" s="4"/>
      <c r="D7515" s="4" t="s">
        <v>15902</v>
      </c>
      <c r="E7515" s="4" t="s">
        <v>15903</v>
      </c>
      <c r="F7515" s="4" t="s">
        <v>8</v>
      </c>
      <c r="G7515" s="4" t="s">
        <v>141</v>
      </c>
      <c r="H7515" s="4" t="s">
        <v>142</v>
      </c>
      <c r="I7515" s="5">
        <v>599</v>
      </c>
      <c r="J7515" s="4" t="s">
        <v>36</v>
      </c>
      <c r="K7515" s="4" t="s">
        <v>37</v>
      </c>
      <c r="L7515" s="5">
        <v>240000</v>
      </c>
      <c r="M7515" s="5">
        <v>120000</v>
      </c>
      <c r="N7515" s="5">
        <v>9000</v>
      </c>
      <c r="O7515" s="6">
        <v>45813</v>
      </c>
      <c r="P7515" s="5">
        <v>1001846241</v>
      </c>
      <c r="Q7515" s="4" t="s">
        <v>33644</v>
      </c>
      <c r="R7515" s="4" t="s">
        <v>33645</v>
      </c>
      <c r="S7515" s="4" t="s">
        <v>43366</v>
      </c>
    </row>
    <row r="7516" spans="1:19">
      <c r="A7516" s="5">
        <v>138033</v>
      </c>
      <c r="B7516" s="4" t="s">
        <v>6</v>
      </c>
      <c r="C7516" s="4"/>
      <c r="D7516" s="4" t="s">
        <v>15905</v>
      </c>
      <c r="E7516" s="4" t="s">
        <v>15906</v>
      </c>
      <c r="F7516" s="4" t="s">
        <v>8</v>
      </c>
      <c r="G7516" s="4" t="s">
        <v>141</v>
      </c>
      <c r="H7516" s="4" t="s">
        <v>142</v>
      </c>
      <c r="I7516" s="5">
        <v>373</v>
      </c>
      <c r="J7516" s="4" t="s">
        <v>36</v>
      </c>
      <c r="K7516" s="4" t="s">
        <v>37</v>
      </c>
      <c r="L7516" s="5">
        <v>240000</v>
      </c>
      <c r="M7516" s="5">
        <v>120000</v>
      </c>
      <c r="N7516" s="5">
        <v>9000</v>
      </c>
      <c r="O7516" s="6">
        <v>45813</v>
      </c>
      <c r="P7516" s="5">
        <v>1001873258</v>
      </c>
      <c r="Q7516" s="4" t="s">
        <v>33646</v>
      </c>
      <c r="R7516" s="4" t="s">
        <v>33647</v>
      </c>
      <c r="S7516" s="4" t="s">
        <v>43367</v>
      </c>
    </row>
    <row r="7517" spans="1:19">
      <c r="A7517" s="5">
        <v>138034</v>
      </c>
      <c r="B7517" s="4" t="s">
        <v>6</v>
      </c>
      <c r="C7517" s="4"/>
      <c r="D7517" s="4" t="s">
        <v>15908</v>
      </c>
      <c r="E7517" s="4" t="s">
        <v>15909</v>
      </c>
      <c r="F7517" s="4" t="s">
        <v>20</v>
      </c>
      <c r="G7517" s="4" t="s">
        <v>21</v>
      </c>
      <c r="H7517" s="4" t="s">
        <v>142</v>
      </c>
      <c r="I7517" s="5">
        <v>151</v>
      </c>
      <c r="J7517" s="4" t="s">
        <v>11</v>
      </c>
      <c r="K7517" s="4" t="s">
        <v>12</v>
      </c>
      <c r="L7517" s="5">
        <v>60400000</v>
      </c>
      <c r="M7517" s="5">
        <v>60400000</v>
      </c>
      <c r="N7517" s="5">
        <v>302000</v>
      </c>
      <c r="O7517" s="6">
        <v>45813</v>
      </c>
      <c r="P7517" s="5">
        <v>1001877320</v>
      </c>
      <c r="Q7517" s="4" t="s">
        <v>33648</v>
      </c>
      <c r="R7517" s="4" t="s">
        <v>33649</v>
      </c>
      <c r="S7517" s="4" t="s">
        <v>43368</v>
      </c>
    </row>
    <row r="7518" spans="1:19">
      <c r="A7518" s="5">
        <v>138037</v>
      </c>
      <c r="B7518" s="4" t="s">
        <v>6</v>
      </c>
      <c r="C7518" s="4"/>
      <c r="D7518" s="4" t="s">
        <v>15911</v>
      </c>
      <c r="E7518" s="4" t="s">
        <v>15912</v>
      </c>
      <c r="F7518" s="4" t="s">
        <v>8</v>
      </c>
      <c r="G7518" s="4" t="s">
        <v>141</v>
      </c>
      <c r="H7518" s="4" t="s">
        <v>142</v>
      </c>
      <c r="I7518" s="5">
        <v>289</v>
      </c>
      <c r="J7518" s="4" t="s">
        <v>36</v>
      </c>
      <c r="K7518" s="4" t="s">
        <v>24</v>
      </c>
      <c r="L7518" s="5">
        <v>240000</v>
      </c>
      <c r="M7518" s="5">
        <v>0</v>
      </c>
      <c r="N7518" s="5">
        <v>0</v>
      </c>
      <c r="O7518" s="6">
        <v>45813</v>
      </c>
      <c r="P7518" s="5">
        <v>1001828222</v>
      </c>
      <c r="Q7518" s="4" t="s">
        <v>33650</v>
      </c>
      <c r="R7518" s="4" t="s">
        <v>33651</v>
      </c>
      <c r="S7518" s="4" t="s">
        <v>43369</v>
      </c>
    </row>
    <row r="7519" spans="1:19">
      <c r="A7519" s="5">
        <v>138058</v>
      </c>
      <c r="B7519" s="4" t="s">
        <v>6</v>
      </c>
      <c r="C7519" s="4"/>
      <c r="D7519" s="4" t="s">
        <v>15914</v>
      </c>
      <c r="E7519" s="4"/>
      <c r="F7519" s="4" t="s">
        <v>40</v>
      </c>
      <c r="G7519" s="4" t="s">
        <v>41</v>
      </c>
      <c r="H7519" s="4" t="s">
        <v>84</v>
      </c>
      <c r="I7519" s="5">
        <v>1210</v>
      </c>
      <c r="J7519" s="4" t="s">
        <v>30</v>
      </c>
      <c r="K7519" s="4" t="s">
        <v>37</v>
      </c>
      <c r="L7519" s="5">
        <v>1050000</v>
      </c>
      <c r="M7519" s="5">
        <v>525000</v>
      </c>
      <c r="N7519" s="5">
        <v>39375</v>
      </c>
      <c r="O7519" s="6">
        <v>45813</v>
      </c>
      <c r="P7519" s="5">
        <v>1001794316</v>
      </c>
      <c r="Q7519" s="4" t="s">
        <v>33652</v>
      </c>
      <c r="R7519" s="4" t="s">
        <v>33653</v>
      </c>
      <c r="S7519" s="4" t="s">
        <v>43370</v>
      </c>
    </row>
    <row r="7520" spans="1:19">
      <c r="A7520" s="5">
        <v>138059</v>
      </c>
      <c r="B7520" s="4" t="s">
        <v>6</v>
      </c>
      <c r="C7520" s="4"/>
      <c r="D7520" s="4" t="s">
        <v>15916</v>
      </c>
      <c r="E7520" s="4"/>
      <c r="F7520" s="4" t="s">
        <v>40</v>
      </c>
      <c r="G7520" s="4" t="s">
        <v>41</v>
      </c>
      <c r="H7520" s="4" t="s">
        <v>163</v>
      </c>
      <c r="I7520" s="5">
        <v>248</v>
      </c>
      <c r="J7520" s="4" t="s">
        <v>36</v>
      </c>
      <c r="K7520" s="4" t="s">
        <v>37</v>
      </c>
      <c r="L7520" s="5">
        <v>180000</v>
      </c>
      <c r="M7520" s="5">
        <v>90000</v>
      </c>
      <c r="N7520" s="5">
        <v>6750</v>
      </c>
      <c r="O7520" s="6">
        <v>45813</v>
      </c>
      <c r="P7520" s="5">
        <v>1001799340</v>
      </c>
      <c r="Q7520" s="4" t="s">
        <v>33654</v>
      </c>
      <c r="R7520" s="4" t="s">
        <v>33655</v>
      </c>
      <c r="S7520" s="4" t="s">
        <v>43371</v>
      </c>
    </row>
    <row r="7521" spans="1:19">
      <c r="A7521" s="5">
        <v>138064</v>
      </c>
      <c r="B7521" s="4" t="s">
        <v>6</v>
      </c>
      <c r="C7521" s="4"/>
      <c r="D7521" s="5">
        <v>58110</v>
      </c>
      <c r="E7521" s="4" t="s">
        <v>15918</v>
      </c>
      <c r="F7521" s="4" t="s">
        <v>20</v>
      </c>
      <c r="G7521" s="4" t="s">
        <v>206</v>
      </c>
      <c r="H7521" s="4" t="s">
        <v>207</v>
      </c>
      <c r="I7521" s="5">
        <v>592</v>
      </c>
      <c r="J7521" s="4" t="s">
        <v>30</v>
      </c>
      <c r="K7521" s="4" t="s">
        <v>24</v>
      </c>
      <c r="L7521" s="5">
        <v>2700000</v>
      </c>
      <c r="M7521" s="5">
        <v>0</v>
      </c>
      <c r="N7521" s="5">
        <v>0</v>
      </c>
      <c r="O7521" s="6">
        <v>45813</v>
      </c>
      <c r="P7521" s="4" t="s">
        <v>18753</v>
      </c>
      <c r="Q7521" s="4" t="s">
        <v>33656</v>
      </c>
      <c r="R7521" s="4" t="s">
        <v>33657</v>
      </c>
      <c r="S7521" s="4" t="s">
        <v>43372</v>
      </c>
    </row>
    <row r="7522" spans="1:19">
      <c r="A7522" s="5">
        <v>138066</v>
      </c>
      <c r="B7522" s="4" t="s">
        <v>6</v>
      </c>
      <c r="C7522" s="4"/>
      <c r="D7522" s="4" t="s">
        <v>15920</v>
      </c>
      <c r="E7522" s="4"/>
      <c r="F7522" s="4" t="s">
        <v>40</v>
      </c>
      <c r="G7522" s="4" t="s">
        <v>41</v>
      </c>
      <c r="H7522" s="4" t="s">
        <v>84</v>
      </c>
      <c r="I7522" s="5">
        <v>150</v>
      </c>
      <c r="J7522" s="4" t="s">
        <v>11</v>
      </c>
      <c r="K7522" s="4" t="s">
        <v>12</v>
      </c>
      <c r="L7522" s="5">
        <v>1999950</v>
      </c>
      <c r="M7522" s="5">
        <v>1999950</v>
      </c>
      <c r="N7522" s="7">
        <v>9999.75</v>
      </c>
      <c r="O7522" s="6">
        <v>45813</v>
      </c>
      <c r="P7522" s="5">
        <v>1001801051</v>
      </c>
      <c r="Q7522" s="4" t="s">
        <v>33658</v>
      </c>
      <c r="R7522" s="4" t="s">
        <v>33659</v>
      </c>
      <c r="S7522" s="4" t="s">
        <v>43373</v>
      </c>
    </row>
    <row r="7523" spans="1:19">
      <c r="A7523" s="5">
        <v>138067</v>
      </c>
      <c r="B7523" s="4" t="s">
        <v>6</v>
      </c>
      <c r="C7523" s="4"/>
      <c r="D7523" s="4" t="s">
        <v>15922</v>
      </c>
      <c r="E7523" s="4"/>
      <c r="F7523" s="4" t="s">
        <v>40</v>
      </c>
      <c r="G7523" s="4" t="s">
        <v>41</v>
      </c>
      <c r="H7523" s="4" t="s">
        <v>63</v>
      </c>
      <c r="I7523" s="5">
        <v>1253</v>
      </c>
      <c r="J7523" s="4" t="s">
        <v>11</v>
      </c>
      <c r="K7523" s="4" t="s">
        <v>12</v>
      </c>
      <c r="L7523" s="5">
        <v>8352498</v>
      </c>
      <c r="M7523" s="5">
        <v>8352498</v>
      </c>
      <c r="N7523" s="7">
        <v>41762.49</v>
      </c>
      <c r="O7523" s="6">
        <v>45813</v>
      </c>
      <c r="P7523" s="5">
        <v>1001824910</v>
      </c>
      <c r="Q7523" s="4" t="s">
        <v>33660</v>
      </c>
      <c r="R7523" s="4" t="s">
        <v>33661</v>
      </c>
      <c r="S7523" s="4" t="s">
        <v>43374</v>
      </c>
    </row>
    <row r="7524" spans="1:19">
      <c r="A7524" s="5">
        <v>138068</v>
      </c>
      <c r="B7524" s="4" t="s">
        <v>6</v>
      </c>
      <c r="C7524" s="4"/>
      <c r="D7524" s="4" t="s">
        <v>15924</v>
      </c>
      <c r="E7524" s="4"/>
      <c r="F7524" s="4" t="s">
        <v>40</v>
      </c>
      <c r="G7524" s="4" t="s">
        <v>41</v>
      </c>
      <c r="H7524" s="4" t="s">
        <v>110</v>
      </c>
      <c r="I7524" s="5">
        <v>126</v>
      </c>
      <c r="J7524" s="4" t="s">
        <v>11</v>
      </c>
      <c r="K7524" s="4" t="s">
        <v>12</v>
      </c>
      <c r="L7524" s="5">
        <v>1500000</v>
      </c>
      <c r="M7524" s="5">
        <v>1500000</v>
      </c>
      <c r="N7524" s="5">
        <v>7500</v>
      </c>
      <c r="O7524" s="6">
        <v>45813</v>
      </c>
      <c r="P7524" s="5">
        <v>1001730392</v>
      </c>
      <c r="Q7524" s="4" t="s">
        <v>33662</v>
      </c>
      <c r="R7524" s="4" t="s">
        <v>33663</v>
      </c>
      <c r="S7524" s="4" t="s">
        <v>43375</v>
      </c>
    </row>
    <row r="7525" spans="1:19">
      <c r="A7525" s="5">
        <v>138075</v>
      </c>
      <c r="B7525" s="4" t="s">
        <v>6</v>
      </c>
      <c r="C7525" s="4"/>
      <c r="D7525" s="4" t="s">
        <v>15926</v>
      </c>
      <c r="E7525" s="4" t="s">
        <v>15927</v>
      </c>
      <c r="F7525" s="4" t="s">
        <v>8</v>
      </c>
      <c r="G7525" s="4" t="s">
        <v>141</v>
      </c>
      <c r="H7525" s="4" t="s">
        <v>142</v>
      </c>
      <c r="I7525" s="5">
        <v>136</v>
      </c>
      <c r="J7525" s="4" t="s">
        <v>36</v>
      </c>
      <c r="K7525" s="4" t="s">
        <v>24</v>
      </c>
      <c r="L7525" s="5">
        <v>240000</v>
      </c>
      <c r="M7525" s="5">
        <v>0</v>
      </c>
      <c r="N7525" s="5">
        <v>0</v>
      </c>
      <c r="O7525" s="6">
        <v>45818</v>
      </c>
      <c r="P7525" s="5">
        <v>1001795974</v>
      </c>
      <c r="Q7525" s="4" t="s">
        <v>33664</v>
      </c>
      <c r="R7525" s="4" t="s">
        <v>33665</v>
      </c>
      <c r="S7525" s="4" t="s">
        <v>43376</v>
      </c>
    </row>
    <row r="7526" spans="1:19">
      <c r="A7526" s="5">
        <v>138078</v>
      </c>
      <c r="B7526" s="4" t="s">
        <v>6</v>
      </c>
      <c r="C7526" s="4"/>
      <c r="D7526" s="4" t="s">
        <v>15929</v>
      </c>
      <c r="E7526" s="4" t="s">
        <v>15930</v>
      </c>
      <c r="F7526" s="4" t="s">
        <v>8</v>
      </c>
      <c r="G7526" s="4" t="s">
        <v>141</v>
      </c>
      <c r="H7526" s="4" t="s">
        <v>142</v>
      </c>
      <c r="I7526" s="5">
        <v>253</v>
      </c>
      <c r="J7526" s="4" t="s">
        <v>36</v>
      </c>
      <c r="K7526" s="4" t="s">
        <v>24</v>
      </c>
      <c r="L7526" s="5">
        <v>240000</v>
      </c>
      <c r="M7526" s="5">
        <v>0</v>
      </c>
      <c r="N7526" s="5">
        <v>0</v>
      </c>
      <c r="O7526" s="6">
        <v>45818</v>
      </c>
      <c r="P7526" s="5">
        <v>1001854844</v>
      </c>
      <c r="Q7526" s="4" t="s">
        <v>33666</v>
      </c>
      <c r="R7526" s="4" t="s">
        <v>33667</v>
      </c>
      <c r="S7526" s="4" t="s">
        <v>43377</v>
      </c>
    </row>
    <row r="7527" spans="1:19">
      <c r="A7527" s="5">
        <v>138080</v>
      </c>
      <c r="B7527" s="4" t="s">
        <v>6</v>
      </c>
      <c r="C7527" s="4"/>
      <c r="D7527" s="5">
        <v>104778</v>
      </c>
      <c r="E7527" s="4" t="s">
        <v>15932</v>
      </c>
      <c r="F7527" s="4" t="s">
        <v>33</v>
      </c>
      <c r="G7527" s="4" t="s">
        <v>34</v>
      </c>
      <c r="H7527" s="4" t="s">
        <v>860</v>
      </c>
      <c r="I7527" s="5">
        <v>214</v>
      </c>
      <c r="J7527" s="4" t="s">
        <v>11</v>
      </c>
      <c r="K7527" s="4" t="s">
        <v>12</v>
      </c>
      <c r="L7527" s="5">
        <v>3424000</v>
      </c>
      <c r="M7527" s="5">
        <v>3424000</v>
      </c>
      <c r="N7527" s="5">
        <v>17120</v>
      </c>
      <c r="O7527" s="6">
        <v>45818</v>
      </c>
      <c r="P7527" s="5">
        <v>1001709405</v>
      </c>
      <c r="Q7527" s="4" t="s">
        <v>33668</v>
      </c>
      <c r="R7527" s="4" t="s">
        <v>33669</v>
      </c>
      <c r="S7527" s="4" t="s">
        <v>43378</v>
      </c>
    </row>
    <row r="7528" spans="1:19">
      <c r="A7528" s="5">
        <v>138081</v>
      </c>
      <c r="B7528" s="4" t="s">
        <v>6</v>
      </c>
      <c r="C7528" s="4"/>
      <c r="D7528" s="5">
        <v>104810</v>
      </c>
      <c r="E7528" s="4" t="s">
        <v>15934</v>
      </c>
      <c r="F7528" s="4" t="s">
        <v>33</v>
      </c>
      <c r="G7528" s="4" t="s">
        <v>34</v>
      </c>
      <c r="H7528" s="4" t="s">
        <v>2317</v>
      </c>
      <c r="I7528" s="5">
        <v>592</v>
      </c>
      <c r="J7528" s="4" t="s">
        <v>30</v>
      </c>
      <c r="K7528" s="4" t="s">
        <v>24</v>
      </c>
      <c r="L7528" s="5">
        <v>1440000</v>
      </c>
      <c r="M7528" s="5">
        <v>0</v>
      </c>
      <c r="N7528" s="5">
        <v>0</v>
      </c>
      <c r="O7528" s="6">
        <v>45818</v>
      </c>
      <c r="P7528" s="5">
        <v>1001785626</v>
      </c>
      <c r="Q7528" s="4" t="s">
        <v>33670</v>
      </c>
      <c r="R7528" s="4" t="s">
        <v>33671</v>
      </c>
      <c r="S7528" s="4" t="s">
        <v>43379</v>
      </c>
    </row>
    <row r="7529" spans="1:19">
      <c r="A7529" s="5">
        <v>138082</v>
      </c>
      <c r="B7529" s="4" t="s">
        <v>6</v>
      </c>
      <c r="C7529" s="4"/>
      <c r="D7529" s="5">
        <v>91772</v>
      </c>
      <c r="E7529" s="4" t="s">
        <v>15936</v>
      </c>
      <c r="F7529" s="4" t="s">
        <v>33</v>
      </c>
      <c r="G7529" s="4" t="s">
        <v>34</v>
      </c>
      <c r="H7529" s="4" t="s">
        <v>35</v>
      </c>
      <c r="I7529" s="5">
        <v>300</v>
      </c>
      <c r="J7529" s="4" t="s">
        <v>23</v>
      </c>
      <c r="K7529" s="4" t="s">
        <v>24</v>
      </c>
      <c r="L7529" s="5">
        <v>1080000</v>
      </c>
      <c r="M7529" s="5">
        <v>0</v>
      </c>
      <c r="N7529" s="5">
        <v>0</v>
      </c>
      <c r="O7529" s="6">
        <v>45818</v>
      </c>
      <c r="P7529" s="5">
        <v>1001760330</v>
      </c>
      <c r="Q7529" s="4" t="s">
        <v>33672</v>
      </c>
      <c r="R7529" s="4" t="s">
        <v>33673</v>
      </c>
      <c r="S7529" s="4" t="s">
        <v>43380</v>
      </c>
    </row>
    <row r="7530" spans="1:19">
      <c r="A7530" s="5">
        <v>138083</v>
      </c>
      <c r="B7530" s="4" t="s">
        <v>6</v>
      </c>
      <c r="C7530" s="4"/>
      <c r="D7530" s="4" t="s">
        <v>15938</v>
      </c>
      <c r="E7530" s="4" t="s">
        <v>15939</v>
      </c>
      <c r="F7530" s="4" t="s">
        <v>20</v>
      </c>
      <c r="G7530" s="4" t="s">
        <v>21</v>
      </c>
      <c r="H7530" s="4" t="s">
        <v>142</v>
      </c>
      <c r="I7530" s="5">
        <v>136</v>
      </c>
      <c r="J7530" s="4" t="s">
        <v>36</v>
      </c>
      <c r="K7530" s="4" t="s">
        <v>24</v>
      </c>
      <c r="L7530" s="5">
        <v>600000</v>
      </c>
      <c r="M7530" s="5">
        <v>0</v>
      </c>
      <c r="N7530" s="5">
        <v>0</v>
      </c>
      <c r="O7530" s="6">
        <v>45818</v>
      </c>
      <c r="P7530" s="5">
        <v>1001856060</v>
      </c>
      <c r="Q7530" s="4" t="s">
        <v>33674</v>
      </c>
      <c r="R7530" s="4" t="s">
        <v>33675</v>
      </c>
      <c r="S7530" s="4" t="s">
        <v>43381</v>
      </c>
    </row>
    <row r="7531" spans="1:19">
      <c r="A7531" s="5">
        <v>138084</v>
      </c>
      <c r="B7531" s="4" t="s">
        <v>6</v>
      </c>
      <c r="C7531" s="4"/>
      <c r="D7531" s="5">
        <v>102108</v>
      </c>
      <c r="E7531" s="4" t="s">
        <v>15941</v>
      </c>
      <c r="F7531" s="4" t="s">
        <v>33</v>
      </c>
      <c r="G7531" s="4" t="s">
        <v>34</v>
      </c>
      <c r="H7531" s="4" t="s">
        <v>35</v>
      </c>
      <c r="I7531" s="5">
        <v>303</v>
      </c>
      <c r="J7531" s="4" t="s">
        <v>36</v>
      </c>
      <c r="K7531" s="4" t="s">
        <v>37</v>
      </c>
      <c r="L7531" s="5">
        <v>450000</v>
      </c>
      <c r="M7531" s="5">
        <v>225000</v>
      </c>
      <c r="N7531" s="5">
        <v>16875</v>
      </c>
      <c r="O7531" s="6">
        <v>45818</v>
      </c>
      <c r="P7531" s="5">
        <v>1000984001</v>
      </c>
      <c r="Q7531" s="4" t="s">
        <v>33676</v>
      </c>
      <c r="R7531" s="4" t="s">
        <v>33677</v>
      </c>
      <c r="S7531" s="4" t="s">
        <v>43382</v>
      </c>
    </row>
    <row r="7532" spans="1:19">
      <c r="A7532" s="5">
        <v>138086</v>
      </c>
      <c r="B7532" s="4" t="s">
        <v>6</v>
      </c>
      <c r="C7532" s="4"/>
      <c r="D7532" s="4" t="s">
        <v>15943</v>
      </c>
      <c r="E7532" s="4" t="s">
        <v>15944</v>
      </c>
      <c r="F7532" s="4" t="s">
        <v>8</v>
      </c>
      <c r="G7532" s="4" t="s">
        <v>141</v>
      </c>
      <c r="H7532" s="4" t="s">
        <v>677</v>
      </c>
      <c r="I7532" s="5">
        <v>299</v>
      </c>
      <c r="J7532" s="4" t="s">
        <v>11</v>
      </c>
      <c r="K7532" s="4" t="s">
        <v>12</v>
      </c>
      <c r="L7532" s="5">
        <v>3189134</v>
      </c>
      <c r="M7532" s="5">
        <v>3189134</v>
      </c>
      <c r="N7532" s="7">
        <v>15945.67</v>
      </c>
      <c r="O7532" s="6">
        <v>45818</v>
      </c>
      <c r="P7532" s="5">
        <v>1001719525</v>
      </c>
      <c r="Q7532" s="4" t="s">
        <v>33678</v>
      </c>
      <c r="R7532" s="4" t="s">
        <v>33679</v>
      </c>
      <c r="S7532" s="4" t="s">
        <v>43383</v>
      </c>
    </row>
    <row r="7533" spans="1:19">
      <c r="A7533" s="5">
        <v>138087</v>
      </c>
      <c r="B7533" s="4" t="s">
        <v>6</v>
      </c>
      <c r="C7533" s="5">
        <v>230600277</v>
      </c>
      <c r="D7533" s="4"/>
      <c r="E7533" s="4"/>
      <c r="F7533" s="4" t="s">
        <v>8</v>
      </c>
      <c r="G7533" s="4" t="s">
        <v>141</v>
      </c>
      <c r="H7533" s="4" t="s">
        <v>142</v>
      </c>
      <c r="I7533" s="5">
        <v>600</v>
      </c>
      <c r="J7533" s="4" t="s">
        <v>36</v>
      </c>
      <c r="K7533" s="4" t="s">
        <v>24</v>
      </c>
      <c r="L7533" s="5">
        <v>240000</v>
      </c>
      <c r="M7533" s="5">
        <v>0</v>
      </c>
      <c r="N7533" s="5">
        <v>0</v>
      </c>
      <c r="O7533" s="6">
        <v>45818</v>
      </c>
      <c r="P7533" s="5">
        <v>1001775177</v>
      </c>
      <c r="Q7533" s="4" t="s">
        <v>33680</v>
      </c>
      <c r="R7533" s="4" t="s">
        <v>33681</v>
      </c>
      <c r="S7533" s="4" t="s">
        <v>43384</v>
      </c>
    </row>
    <row r="7534" spans="1:19">
      <c r="A7534" s="5">
        <v>138088</v>
      </c>
      <c r="B7534" s="4" t="s">
        <v>16</v>
      </c>
      <c r="C7534" s="4" t="s">
        <v>7497</v>
      </c>
      <c r="D7534" s="4" t="s">
        <v>15947</v>
      </c>
      <c r="E7534" s="4" t="s">
        <v>15948</v>
      </c>
      <c r="F7534" s="4" t="s">
        <v>8</v>
      </c>
      <c r="G7534" s="4" t="s">
        <v>141</v>
      </c>
      <c r="H7534" s="4" t="s">
        <v>573</v>
      </c>
      <c r="I7534" s="5">
        <v>601</v>
      </c>
      <c r="J7534" s="4" t="s">
        <v>11</v>
      </c>
      <c r="K7534" s="4" t="s">
        <v>12</v>
      </c>
      <c r="L7534" s="5">
        <v>11000000</v>
      </c>
      <c r="M7534" s="5">
        <v>11000000</v>
      </c>
      <c r="N7534" s="5">
        <v>55000</v>
      </c>
      <c r="O7534" s="6">
        <v>45818</v>
      </c>
      <c r="P7534" s="5">
        <v>1001819336</v>
      </c>
      <c r="Q7534" s="4" t="s">
        <v>33682</v>
      </c>
      <c r="R7534" s="4" t="s">
        <v>33683</v>
      </c>
      <c r="S7534" s="4" t="s">
        <v>43385</v>
      </c>
    </row>
    <row r="7535" spans="1:19">
      <c r="A7535" s="5">
        <v>138089</v>
      </c>
      <c r="B7535" s="4" t="s">
        <v>6</v>
      </c>
      <c r="C7535" s="4"/>
      <c r="D7535" s="4" t="s">
        <v>15950</v>
      </c>
      <c r="E7535" s="4" t="s">
        <v>15951</v>
      </c>
      <c r="F7535" s="4" t="s">
        <v>8</v>
      </c>
      <c r="G7535" s="4" t="s">
        <v>141</v>
      </c>
      <c r="H7535" s="4" t="s">
        <v>1028</v>
      </c>
      <c r="I7535" s="5">
        <v>558</v>
      </c>
      <c r="J7535" s="4" t="s">
        <v>11</v>
      </c>
      <c r="K7535" s="4" t="s">
        <v>12</v>
      </c>
      <c r="L7535" s="5">
        <v>8000000</v>
      </c>
      <c r="M7535" s="5">
        <v>8000000</v>
      </c>
      <c r="N7535" s="5">
        <v>40000</v>
      </c>
      <c r="O7535" s="6">
        <v>45818</v>
      </c>
      <c r="P7535" s="5">
        <v>1001727278</v>
      </c>
      <c r="Q7535" s="4" t="s">
        <v>33684</v>
      </c>
      <c r="R7535" s="4" t="s">
        <v>33685</v>
      </c>
      <c r="S7535" s="4" t="s">
        <v>43386</v>
      </c>
    </row>
    <row r="7536" spans="1:19">
      <c r="A7536" s="5">
        <v>138091</v>
      </c>
      <c r="B7536" s="4" t="s">
        <v>6</v>
      </c>
      <c r="C7536" s="4"/>
      <c r="D7536" s="5">
        <v>104563</v>
      </c>
      <c r="E7536" s="4" t="s">
        <v>15953</v>
      </c>
      <c r="F7536" s="4" t="s">
        <v>33</v>
      </c>
      <c r="G7536" s="4" t="s">
        <v>34</v>
      </c>
      <c r="H7536" s="4" t="s">
        <v>835</v>
      </c>
      <c r="I7536" s="5">
        <v>302</v>
      </c>
      <c r="J7536" s="4" t="s">
        <v>11</v>
      </c>
      <c r="K7536" s="4" t="s">
        <v>12</v>
      </c>
      <c r="L7536" s="5">
        <v>6250000</v>
      </c>
      <c r="M7536" s="5">
        <v>6250000</v>
      </c>
      <c r="N7536" s="5">
        <v>31250</v>
      </c>
      <c r="O7536" s="6">
        <v>45818</v>
      </c>
      <c r="P7536" s="5">
        <v>1001783968</v>
      </c>
      <c r="Q7536" s="4" t="s">
        <v>33686</v>
      </c>
      <c r="R7536" s="4" t="s">
        <v>33687</v>
      </c>
      <c r="S7536" s="4" t="s">
        <v>43387</v>
      </c>
    </row>
    <row r="7537" spans="1:19">
      <c r="A7537" s="5">
        <v>138092</v>
      </c>
      <c r="B7537" s="4" t="s">
        <v>6</v>
      </c>
      <c r="C7537" s="4"/>
      <c r="D7537" s="4" t="s">
        <v>15955</v>
      </c>
      <c r="E7537" s="4" t="s">
        <v>15956</v>
      </c>
      <c r="F7537" s="4" t="s">
        <v>8</v>
      </c>
      <c r="G7537" s="4" t="s">
        <v>141</v>
      </c>
      <c r="H7537" s="4" t="s">
        <v>938</v>
      </c>
      <c r="I7537" s="5">
        <v>281</v>
      </c>
      <c r="J7537" s="4" t="s">
        <v>23</v>
      </c>
      <c r="K7537" s="4" t="s">
        <v>37</v>
      </c>
      <c r="L7537" s="5">
        <v>540000</v>
      </c>
      <c r="M7537" s="5">
        <v>270000</v>
      </c>
      <c r="N7537" s="5">
        <v>20250</v>
      </c>
      <c r="O7537" s="6">
        <v>45818</v>
      </c>
      <c r="P7537" s="5">
        <v>1001741245</v>
      </c>
      <c r="Q7537" s="4" t="s">
        <v>33688</v>
      </c>
      <c r="R7537" s="4" t="s">
        <v>33689</v>
      </c>
      <c r="S7537" s="4" t="s">
        <v>43388</v>
      </c>
    </row>
    <row r="7538" spans="1:19">
      <c r="A7538" s="5">
        <v>138093</v>
      </c>
      <c r="B7538" s="4" t="s">
        <v>6</v>
      </c>
      <c r="C7538" s="4"/>
      <c r="D7538" s="4" t="s">
        <v>15958</v>
      </c>
      <c r="E7538" s="4" t="s">
        <v>15959</v>
      </c>
      <c r="F7538" s="4" t="s">
        <v>8</v>
      </c>
      <c r="G7538" s="4" t="s">
        <v>141</v>
      </c>
      <c r="H7538" s="4" t="s">
        <v>142</v>
      </c>
      <c r="I7538" s="5">
        <v>312</v>
      </c>
      <c r="J7538" s="4" t="s">
        <v>11</v>
      </c>
      <c r="K7538" s="4" t="s">
        <v>12</v>
      </c>
      <c r="L7538" s="5">
        <v>5000000</v>
      </c>
      <c r="M7538" s="5">
        <v>5000000</v>
      </c>
      <c r="N7538" s="5">
        <v>25000</v>
      </c>
      <c r="O7538" s="6">
        <v>45818</v>
      </c>
      <c r="P7538" s="5">
        <v>1001837518</v>
      </c>
      <c r="Q7538" s="4" t="s">
        <v>33690</v>
      </c>
      <c r="R7538" s="4" t="s">
        <v>33691</v>
      </c>
      <c r="S7538" s="4" t="s">
        <v>43389</v>
      </c>
    </row>
    <row r="7539" spans="1:19">
      <c r="A7539" s="5">
        <v>138098</v>
      </c>
      <c r="B7539" s="4" t="s">
        <v>6</v>
      </c>
      <c r="C7539" s="4"/>
      <c r="D7539" s="4" t="s">
        <v>15961</v>
      </c>
      <c r="E7539" s="4" t="s">
        <v>15962</v>
      </c>
      <c r="F7539" s="4" t="s">
        <v>8</v>
      </c>
      <c r="G7539" s="4" t="s">
        <v>141</v>
      </c>
      <c r="H7539" s="4" t="s">
        <v>142</v>
      </c>
      <c r="I7539" s="5">
        <v>372</v>
      </c>
      <c r="J7539" s="4" t="s">
        <v>36</v>
      </c>
      <c r="K7539" s="4" t="s">
        <v>37</v>
      </c>
      <c r="L7539" s="5">
        <v>360000</v>
      </c>
      <c r="M7539" s="5">
        <v>180000</v>
      </c>
      <c r="N7539" s="5">
        <v>13500</v>
      </c>
      <c r="O7539" s="6">
        <v>45818</v>
      </c>
      <c r="P7539" s="5">
        <v>1001816465</v>
      </c>
      <c r="Q7539" s="4" t="s">
        <v>33692</v>
      </c>
      <c r="R7539" s="4" t="s">
        <v>33693</v>
      </c>
      <c r="S7539" s="4" t="s">
        <v>43390</v>
      </c>
    </row>
    <row r="7540" spans="1:19">
      <c r="A7540" s="5">
        <v>138100</v>
      </c>
      <c r="B7540" s="4" t="s">
        <v>6</v>
      </c>
      <c r="C7540" s="4"/>
      <c r="D7540" s="4" t="s">
        <v>15964</v>
      </c>
      <c r="E7540" s="4" t="s">
        <v>15965</v>
      </c>
      <c r="F7540" s="4" t="s">
        <v>8</v>
      </c>
      <c r="G7540" s="4" t="s">
        <v>141</v>
      </c>
      <c r="H7540" s="4" t="s">
        <v>142</v>
      </c>
      <c r="I7540" s="5">
        <v>645</v>
      </c>
      <c r="J7540" s="4" t="s">
        <v>36</v>
      </c>
      <c r="K7540" s="4" t="s">
        <v>37</v>
      </c>
      <c r="L7540" s="5">
        <v>360000</v>
      </c>
      <c r="M7540" s="5">
        <v>180000</v>
      </c>
      <c r="N7540" s="5">
        <v>13500</v>
      </c>
      <c r="O7540" s="6">
        <v>45818</v>
      </c>
      <c r="P7540" s="5">
        <v>1001866079</v>
      </c>
      <c r="Q7540" s="4" t="s">
        <v>33694</v>
      </c>
      <c r="R7540" s="4" t="s">
        <v>33695</v>
      </c>
      <c r="S7540" s="4" t="s">
        <v>43391</v>
      </c>
    </row>
    <row r="7541" spans="1:19">
      <c r="A7541" s="5">
        <v>138104</v>
      </c>
      <c r="B7541" s="4" t="s">
        <v>6</v>
      </c>
      <c r="C7541" s="4"/>
      <c r="D7541" s="4" t="s">
        <v>15967</v>
      </c>
      <c r="E7541" s="4" t="s">
        <v>15968</v>
      </c>
      <c r="F7541" s="4" t="s">
        <v>20</v>
      </c>
      <c r="G7541" s="4" t="s">
        <v>21</v>
      </c>
      <c r="H7541" s="4" t="s">
        <v>142</v>
      </c>
      <c r="I7541" s="5">
        <v>601</v>
      </c>
      <c r="J7541" s="4" t="s">
        <v>36</v>
      </c>
      <c r="K7541" s="4" t="s">
        <v>37</v>
      </c>
      <c r="L7541" s="5">
        <v>900000</v>
      </c>
      <c r="M7541" s="5">
        <v>450000</v>
      </c>
      <c r="N7541" s="5">
        <v>33750</v>
      </c>
      <c r="O7541" s="6">
        <v>45818</v>
      </c>
      <c r="P7541" s="5">
        <v>1001802751</v>
      </c>
      <c r="Q7541" s="4" t="s">
        <v>33696</v>
      </c>
      <c r="R7541" s="4" t="s">
        <v>33697</v>
      </c>
      <c r="S7541" s="4" t="s">
        <v>43392</v>
      </c>
    </row>
    <row r="7542" spans="1:19">
      <c r="A7542" s="5">
        <v>138107</v>
      </c>
      <c r="B7542" s="4" t="s">
        <v>6</v>
      </c>
      <c r="C7542" s="4"/>
      <c r="D7542" s="4" t="s">
        <v>15970</v>
      </c>
      <c r="E7542" s="4" t="s">
        <v>15971</v>
      </c>
      <c r="F7542" s="4" t="s">
        <v>8</v>
      </c>
      <c r="G7542" s="4" t="s">
        <v>141</v>
      </c>
      <c r="H7542" s="4" t="s">
        <v>142</v>
      </c>
      <c r="I7542" s="5">
        <v>206</v>
      </c>
      <c r="J7542" s="4" t="s">
        <v>36</v>
      </c>
      <c r="K7542" s="4" t="s">
        <v>37</v>
      </c>
      <c r="L7542" s="5">
        <v>240000</v>
      </c>
      <c r="M7542" s="5">
        <v>120000</v>
      </c>
      <c r="N7542" s="5">
        <v>9000</v>
      </c>
      <c r="O7542" s="6">
        <v>45818</v>
      </c>
      <c r="P7542" s="5">
        <v>1001732879</v>
      </c>
      <c r="Q7542" s="4" t="s">
        <v>33698</v>
      </c>
      <c r="R7542" s="4" t="s">
        <v>33699</v>
      </c>
      <c r="S7542" s="4" t="s">
        <v>43393</v>
      </c>
    </row>
    <row r="7543" spans="1:19">
      <c r="A7543" s="5">
        <v>138113</v>
      </c>
      <c r="B7543" s="4" t="s">
        <v>16</v>
      </c>
      <c r="C7543" s="4"/>
      <c r="D7543" s="4" t="s">
        <v>15973</v>
      </c>
      <c r="E7543" s="4"/>
      <c r="F7543" s="4" t="s">
        <v>8</v>
      </c>
      <c r="G7543" s="4" t="s">
        <v>261</v>
      </c>
      <c r="H7543" s="4" t="s">
        <v>262</v>
      </c>
      <c r="I7543" s="5">
        <v>300</v>
      </c>
      <c r="J7543" s="4" t="s">
        <v>11</v>
      </c>
      <c r="K7543" s="4" t="s">
        <v>12</v>
      </c>
      <c r="L7543" s="5">
        <v>2600000</v>
      </c>
      <c r="M7543" s="5">
        <v>2600000</v>
      </c>
      <c r="N7543" s="5">
        <v>13000</v>
      </c>
      <c r="O7543" s="6">
        <v>45818</v>
      </c>
      <c r="P7543" s="5">
        <v>1001901117</v>
      </c>
      <c r="Q7543" s="4" t="s">
        <v>33700</v>
      </c>
      <c r="R7543" s="4" t="s">
        <v>33701</v>
      </c>
      <c r="S7543" s="4" t="s">
        <v>43394</v>
      </c>
    </row>
    <row r="7544" spans="1:19">
      <c r="A7544" s="5">
        <v>138116</v>
      </c>
      <c r="B7544" s="4" t="s">
        <v>6</v>
      </c>
      <c r="C7544" s="4"/>
      <c r="D7544" s="4" t="s">
        <v>15975</v>
      </c>
      <c r="E7544" s="4" t="s">
        <v>15976</v>
      </c>
      <c r="F7544" s="4" t="s">
        <v>8</v>
      </c>
      <c r="G7544" s="4" t="s">
        <v>141</v>
      </c>
      <c r="H7544" s="4" t="s">
        <v>142</v>
      </c>
      <c r="I7544" s="5">
        <v>271</v>
      </c>
      <c r="J7544" s="4" t="s">
        <v>11</v>
      </c>
      <c r="K7544" s="4" t="s">
        <v>12</v>
      </c>
      <c r="L7544" s="5">
        <v>2890486</v>
      </c>
      <c r="M7544" s="5">
        <v>2890486</v>
      </c>
      <c r="N7544" s="7">
        <v>14452.43</v>
      </c>
      <c r="O7544" s="6">
        <v>45818</v>
      </c>
      <c r="P7544" s="5">
        <v>1001845463</v>
      </c>
      <c r="Q7544" s="4" t="s">
        <v>33702</v>
      </c>
      <c r="R7544" s="4" t="s">
        <v>33703</v>
      </c>
      <c r="S7544" s="4" t="s">
        <v>43395</v>
      </c>
    </row>
    <row r="7545" spans="1:19">
      <c r="A7545" s="5">
        <v>138148</v>
      </c>
      <c r="B7545" s="4" t="s">
        <v>6</v>
      </c>
      <c r="C7545" s="4"/>
      <c r="D7545" s="5">
        <v>107063</v>
      </c>
      <c r="E7545" s="4"/>
      <c r="F7545" s="4" t="s">
        <v>40</v>
      </c>
      <c r="G7545" s="4" t="s">
        <v>41</v>
      </c>
      <c r="H7545" s="4" t="s">
        <v>72</v>
      </c>
      <c r="I7545" s="5">
        <v>299</v>
      </c>
      <c r="J7545" s="4" t="s">
        <v>30</v>
      </c>
      <c r="K7545" s="4" t="s">
        <v>24</v>
      </c>
      <c r="L7545" s="5">
        <v>900000</v>
      </c>
      <c r="M7545" s="5">
        <v>0</v>
      </c>
      <c r="N7545" s="5">
        <v>0</v>
      </c>
      <c r="O7545" s="6">
        <v>45819</v>
      </c>
      <c r="P7545" s="5">
        <v>1001809677</v>
      </c>
      <c r="Q7545" s="4" t="s">
        <v>33704</v>
      </c>
      <c r="R7545" s="4" t="s">
        <v>33705</v>
      </c>
      <c r="S7545" s="4" t="s">
        <v>43396</v>
      </c>
    </row>
    <row r="7546" spans="1:19">
      <c r="A7546" s="5">
        <v>138152</v>
      </c>
      <c r="B7546" s="4" t="s">
        <v>6</v>
      </c>
      <c r="C7546" s="4"/>
      <c r="D7546" s="5">
        <v>107110</v>
      </c>
      <c r="E7546" s="4"/>
      <c r="F7546" s="4" t="s">
        <v>40</v>
      </c>
      <c r="G7546" s="4" t="s">
        <v>41</v>
      </c>
      <c r="H7546" s="4" t="s">
        <v>72</v>
      </c>
      <c r="I7546" s="5">
        <v>318</v>
      </c>
      <c r="J7546" s="4" t="s">
        <v>36</v>
      </c>
      <c r="K7546" s="4" t="s">
        <v>37</v>
      </c>
      <c r="L7546" s="5">
        <v>270000</v>
      </c>
      <c r="M7546" s="5">
        <v>135000</v>
      </c>
      <c r="N7546" s="5">
        <v>10125</v>
      </c>
      <c r="O7546" s="6">
        <v>45819</v>
      </c>
      <c r="P7546" s="5">
        <v>1001780813</v>
      </c>
      <c r="Q7546" s="4" t="s">
        <v>33706</v>
      </c>
      <c r="R7546" s="4" t="s">
        <v>33707</v>
      </c>
      <c r="S7546" s="4" t="s">
        <v>43397</v>
      </c>
    </row>
    <row r="7547" spans="1:19">
      <c r="A7547" s="5">
        <v>138163</v>
      </c>
      <c r="B7547" s="4" t="s">
        <v>6</v>
      </c>
      <c r="C7547" s="4"/>
      <c r="D7547" s="5">
        <v>107051</v>
      </c>
      <c r="E7547" s="4"/>
      <c r="F7547" s="4" t="s">
        <v>40</v>
      </c>
      <c r="G7547" s="4" t="s">
        <v>41</v>
      </c>
      <c r="H7547" s="4" t="s">
        <v>72</v>
      </c>
      <c r="I7547" s="5">
        <v>597</v>
      </c>
      <c r="J7547" s="4" t="s">
        <v>11</v>
      </c>
      <c r="K7547" s="4" t="s">
        <v>12</v>
      </c>
      <c r="L7547" s="5">
        <v>3979602</v>
      </c>
      <c r="M7547" s="5">
        <v>3979602</v>
      </c>
      <c r="N7547" s="7">
        <v>19898.009999999998</v>
      </c>
      <c r="O7547" s="6">
        <v>45819</v>
      </c>
      <c r="P7547" s="5">
        <v>1001722630</v>
      </c>
      <c r="Q7547" s="4" t="s">
        <v>33708</v>
      </c>
      <c r="R7547" s="4" t="s">
        <v>33709</v>
      </c>
      <c r="S7547" s="4" t="s">
        <v>43398</v>
      </c>
    </row>
    <row r="7548" spans="1:19">
      <c r="A7548" s="5">
        <v>138164</v>
      </c>
      <c r="B7548" s="4" t="s">
        <v>6</v>
      </c>
      <c r="C7548" s="4"/>
      <c r="D7548" s="5">
        <v>106920</v>
      </c>
      <c r="E7548" s="4"/>
      <c r="F7548" s="4" t="s">
        <v>40</v>
      </c>
      <c r="G7548" s="4" t="s">
        <v>48</v>
      </c>
      <c r="H7548" s="4" t="s">
        <v>51</v>
      </c>
      <c r="I7548" s="5">
        <v>312</v>
      </c>
      <c r="J7548" s="4" t="s">
        <v>11</v>
      </c>
      <c r="K7548" s="4" t="s">
        <v>12</v>
      </c>
      <c r="L7548" s="5">
        <v>5100000</v>
      </c>
      <c r="M7548" s="5">
        <v>5100000</v>
      </c>
      <c r="N7548" s="5">
        <v>25500</v>
      </c>
      <c r="O7548" s="6">
        <v>45819</v>
      </c>
      <c r="P7548" s="5">
        <v>1001808321</v>
      </c>
      <c r="Q7548" s="4" t="s">
        <v>33710</v>
      </c>
      <c r="R7548" s="4" t="s">
        <v>33711</v>
      </c>
      <c r="S7548" s="4" t="s">
        <v>43399</v>
      </c>
    </row>
    <row r="7549" spans="1:19">
      <c r="A7549" s="5">
        <v>138165</v>
      </c>
      <c r="B7549" s="4" t="s">
        <v>6</v>
      </c>
      <c r="C7549" s="4"/>
      <c r="D7549" s="5">
        <v>107052</v>
      </c>
      <c r="E7549" s="4"/>
      <c r="F7549" s="4" t="s">
        <v>40</v>
      </c>
      <c r="G7549" s="4" t="s">
        <v>41</v>
      </c>
      <c r="H7549" s="4" t="s">
        <v>72</v>
      </c>
      <c r="I7549" s="5">
        <v>602</v>
      </c>
      <c r="J7549" s="4" t="s">
        <v>11</v>
      </c>
      <c r="K7549" s="4" t="s">
        <v>12</v>
      </c>
      <c r="L7549" s="5">
        <v>4012932</v>
      </c>
      <c r="M7549" s="5">
        <v>4012932</v>
      </c>
      <c r="N7549" s="7">
        <v>20064.66</v>
      </c>
      <c r="O7549" s="6">
        <v>45819</v>
      </c>
      <c r="P7549" s="5">
        <v>1000840333</v>
      </c>
      <c r="Q7549" s="4" t="s">
        <v>33712</v>
      </c>
      <c r="R7549" s="4" t="s">
        <v>33713</v>
      </c>
      <c r="S7549" s="4" t="s">
        <v>43400</v>
      </c>
    </row>
    <row r="7550" spans="1:19">
      <c r="A7550" s="5">
        <v>138169</v>
      </c>
      <c r="B7550" s="4" t="s">
        <v>6</v>
      </c>
      <c r="C7550" s="4"/>
      <c r="D7550" s="5">
        <v>109735</v>
      </c>
      <c r="E7550" s="4"/>
      <c r="F7550" s="4" t="s">
        <v>40</v>
      </c>
      <c r="G7550" s="4" t="s">
        <v>41</v>
      </c>
      <c r="H7550" s="4" t="s">
        <v>63</v>
      </c>
      <c r="I7550" s="5">
        <v>933</v>
      </c>
      <c r="J7550" s="4" t="s">
        <v>36</v>
      </c>
      <c r="K7550" s="4" t="s">
        <v>37</v>
      </c>
      <c r="L7550" s="5">
        <v>90000</v>
      </c>
      <c r="M7550" s="5">
        <v>45000</v>
      </c>
      <c r="N7550" s="5">
        <v>3375</v>
      </c>
      <c r="O7550" s="6">
        <v>45819</v>
      </c>
      <c r="P7550" s="5">
        <v>1001748517</v>
      </c>
      <c r="Q7550" s="4" t="s">
        <v>33714</v>
      </c>
      <c r="R7550" s="4" t="s">
        <v>33715</v>
      </c>
      <c r="S7550" s="4" t="s">
        <v>43401</v>
      </c>
    </row>
    <row r="7551" spans="1:19">
      <c r="A7551" s="5">
        <v>138170</v>
      </c>
      <c r="B7551" s="4" t="s">
        <v>6</v>
      </c>
      <c r="C7551" s="4"/>
      <c r="D7551" s="4" t="s">
        <v>15984</v>
      </c>
      <c r="E7551" s="4"/>
      <c r="F7551" s="4" t="s">
        <v>40</v>
      </c>
      <c r="G7551" s="4" t="s">
        <v>41</v>
      </c>
      <c r="H7551" s="4" t="s">
        <v>72</v>
      </c>
      <c r="I7551" s="5">
        <v>256</v>
      </c>
      <c r="J7551" s="4" t="s">
        <v>30</v>
      </c>
      <c r="K7551" s="4" t="s">
        <v>24</v>
      </c>
      <c r="L7551" s="5">
        <v>900000</v>
      </c>
      <c r="M7551" s="5">
        <v>0</v>
      </c>
      <c r="N7551" s="5">
        <v>0</v>
      </c>
      <c r="O7551" s="6">
        <v>45819</v>
      </c>
      <c r="P7551" s="5">
        <v>1001227816</v>
      </c>
      <c r="Q7551" s="4" t="s">
        <v>33716</v>
      </c>
      <c r="R7551" s="4" t="s">
        <v>33717</v>
      </c>
      <c r="S7551" s="4" t="s">
        <v>43402</v>
      </c>
    </row>
    <row r="7552" spans="1:19">
      <c r="A7552" s="5">
        <v>138171</v>
      </c>
      <c r="B7552" s="4" t="s">
        <v>6</v>
      </c>
      <c r="C7552" s="4"/>
      <c r="D7552" s="5">
        <v>106868</v>
      </c>
      <c r="E7552" s="4"/>
      <c r="F7552" s="4" t="s">
        <v>40</v>
      </c>
      <c r="G7552" s="4" t="s">
        <v>41</v>
      </c>
      <c r="H7552" s="4" t="s">
        <v>72</v>
      </c>
      <c r="I7552" s="5">
        <v>1198</v>
      </c>
      <c r="J7552" s="4" t="s">
        <v>11</v>
      </c>
      <c r="K7552" s="4" t="s">
        <v>12</v>
      </c>
      <c r="L7552" s="5">
        <v>7985868</v>
      </c>
      <c r="M7552" s="5">
        <v>7985868</v>
      </c>
      <c r="N7552" s="7">
        <v>39929.339999999997</v>
      </c>
      <c r="O7552" s="6">
        <v>45819</v>
      </c>
      <c r="P7552" s="5">
        <v>1001570878</v>
      </c>
      <c r="Q7552" s="4" t="s">
        <v>33718</v>
      </c>
      <c r="R7552" s="4" t="s">
        <v>33719</v>
      </c>
      <c r="S7552" s="4" t="s">
        <v>43403</v>
      </c>
    </row>
    <row r="7553" spans="1:19">
      <c r="A7553" s="5">
        <v>138173</v>
      </c>
      <c r="B7553" s="4" t="s">
        <v>6</v>
      </c>
      <c r="C7553" s="4"/>
      <c r="D7553" s="5">
        <v>106882</v>
      </c>
      <c r="E7553" s="4"/>
      <c r="F7553" s="4" t="s">
        <v>40</v>
      </c>
      <c r="G7553" s="4" t="s">
        <v>41</v>
      </c>
      <c r="H7553" s="4" t="s">
        <v>72</v>
      </c>
      <c r="I7553" s="5">
        <v>208</v>
      </c>
      <c r="J7553" s="4" t="s">
        <v>11</v>
      </c>
      <c r="K7553" s="4" t="s">
        <v>12</v>
      </c>
      <c r="L7553" s="5">
        <v>5000000</v>
      </c>
      <c r="M7553" s="5">
        <v>5000000</v>
      </c>
      <c r="N7553" s="5">
        <v>25000</v>
      </c>
      <c r="O7553" s="6">
        <v>45819</v>
      </c>
      <c r="P7553" s="5">
        <v>1001817549</v>
      </c>
      <c r="Q7553" s="4" t="s">
        <v>33720</v>
      </c>
      <c r="R7553" s="4" t="s">
        <v>33721</v>
      </c>
      <c r="S7553" s="4" t="s">
        <v>43404</v>
      </c>
    </row>
    <row r="7554" spans="1:19">
      <c r="A7554" s="5">
        <v>138176</v>
      </c>
      <c r="B7554" s="4" t="s">
        <v>6</v>
      </c>
      <c r="C7554" s="4"/>
      <c r="D7554" s="5">
        <v>42609</v>
      </c>
      <c r="E7554" s="4"/>
      <c r="F7554" s="4" t="s">
        <v>40</v>
      </c>
      <c r="G7554" s="4" t="s">
        <v>41</v>
      </c>
      <c r="H7554" s="4" t="s">
        <v>97</v>
      </c>
      <c r="I7554" s="5">
        <v>596</v>
      </c>
      <c r="J7554" s="4" t="s">
        <v>36</v>
      </c>
      <c r="K7554" s="4" t="s">
        <v>24</v>
      </c>
      <c r="L7554" s="5">
        <v>60000</v>
      </c>
      <c r="M7554" s="5">
        <v>0</v>
      </c>
      <c r="N7554" s="5">
        <v>0</v>
      </c>
      <c r="O7554" s="6">
        <v>45819</v>
      </c>
      <c r="P7554" s="4" t="s">
        <v>18753</v>
      </c>
      <c r="Q7554" s="4" t="s">
        <v>33722</v>
      </c>
      <c r="R7554" s="4" t="s">
        <v>33723</v>
      </c>
      <c r="S7554" s="4" t="s">
        <v>43405</v>
      </c>
    </row>
    <row r="7555" spans="1:19">
      <c r="A7555" s="5">
        <v>138180</v>
      </c>
      <c r="B7555" s="4" t="s">
        <v>6</v>
      </c>
      <c r="C7555" s="4"/>
      <c r="D7555" s="5">
        <v>78359</v>
      </c>
      <c r="E7555" s="4"/>
      <c r="F7555" s="4" t="s">
        <v>40</v>
      </c>
      <c r="G7555" s="4" t="s">
        <v>48</v>
      </c>
      <c r="H7555" s="4" t="s">
        <v>51</v>
      </c>
      <c r="I7555" s="5">
        <v>299</v>
      </c>
      <c r="J7555" s="4" t="s">
        <v>11</v>
      </c>
      <c r="K7555" s="4" t="s">
        <v>12</v>
      </c>
      <c r="L7555" s="5">
        <v>4000000</v>
      </c>
      <c r="M7555" s="5">
        <v>4000000</v>
      </c>
      <c r="N7555" s="5">
        <v>20000</v>
      </c>
      <c r="O7555" s="6">
        <v>45819</v>
      </c>
      <c r="P7555" s="5">
        <v>1001717532</v>
      </c>
      <c r="Q7555" s="4" t="s">
        <v>33724</v>
      </c>
      <c r="R7555" s="4" t="s">
        <v>33725</v>
      </c>
      <c r="S7555" s="4" t="s">
        <v>43406</v>
      </c>
    </row>
    <row r="7556" spans="1:19">
      <c r="A7556" s="5">
        <v>138182</v>
      </c>
      <c r="B7556" s="4" t="s">
        <v>6</v>
      </c>
      <c r="C7556" s="4"/>
      <c r="D7556" s="5">
        <v>106690</v>
      </c>
      <c r="E7556" s="4"/>
      <c r="F7556" s="4" t="s">
        <v>40</v>
      </c>
      <c r="G7556" s="4" t="s">
        <v>41</v>
      </c>
      <c r="H7556" s="4" t="s">
        <v>72</v>
      </c>
      <c r="I7556" s="5">
        <v>1589</v>
      </c>
      <c r="J7556" s="4" t="s">
        <v>36</v>
      </c>
      <c r="K7556" s="4" t="s">
        <v>37</v>
      </c>
      <c r="L7556" s="5">
        <v>270000</v>
      </c>
      <c r="M7556" s="5">
        <v>135000</v>
      </c>
      <c r="N7556" s="5">
        <v>10125</v>
      </c>
      <c r="O7556" s="6">
        <v>45819</v>
      </c>
      <c r="P7556" s="5">
        <v>1001796595</v>
      </c>
      <c r="Q7556" s="4" t="s">
        <v>33726</v>
      </c>
      <c r="R7556" s="4" t="s">
        <v>33727</v>
      </c>
      <c r="S7556" s="4" t="s">
        <v>43407</v>
      </c>
    </row>
    <row r="7557" spans="1:19">
      <c r="A7557" s="5">
        <v>138183</v>
      </c>
      <c r="B7557" s="4" t="s">
        <v>6</v>
      </c>
      <c r="C7557" s="4"/>
      <c r="D7557" s="4" t="s">
        <v>15991</v>
      </c>
      <c r="E7557" s="4"/>
      <c r="F7557" s="4" t="s">
        <v>40</v>
      </c>
      <c r="G7557" s="4" t="s">
        <v>41</v>
      </c>
      <c r="H7557" s="4" t="s">
        <v>100</v>
      </c>
      <c r="I7557" s="5">
        <v>2693</v>
      </c>
      <c r="J7557" s="4" t="s">
        <v>36</v>
      </c>
      <c r="K7557" s="4" t="s">
        <v>37</v>
      </c>
      <c r="L7557" s="5">
        <v>315000</v>
      </c>
      <c r="M7557" s="5">
        <v>157500</v>
      </c>
      <c r="N7557" s="4">
        <v>11812.5</v>
      </c>
      <c r="O7557" s="6">
        <v>45819</v>
      </c>
      <c r="P7557" s="5">
        <v>1001841385</v>
      </c>
      <c r="Q7557" s="4" t="s">
        <v>33728</v>
      </c>
      <c r="R7557" s="4" t="s">
        <v>33729</v>
      </c>
      <c r="S7557" s="4" t="s">
        <v>43408</v>
      </c>
    </row>
    <row r="7558" spans="1:19">
      <c r="A7558" s="5">
        <v>138184</v>
      </c>
      <c r="B7558" s="4" t="s">
        <v>16</v>
      </c>
      <c r="C7558" s="4"/>
      <c r="D7558" s="4" t="s">
        <v>15993</v>
      </c>
      <c r="E7558" s="4"/>
      <c r="F7558" s="4" t="s">
        <v>40</v>
      </c>
      <c r="G7558" s="4" t="s">
        <v>41</v>
      </c>
      <c r="H7558" s="4" t="s">
        <v>63</v>
      </c>
      <c r="I7558" s="5">
        <v>182</v>
      </c>
      <c r="J7558" s="4" t="s">
        <v>36</v>
      </c>
      <c r="K7558" s="4" t="s">
        <v>24</v>
      </c>
      <c r="L7558" s="5">
        <v>60000</v>
      </c>
      <c r="M7558" s="5">
        <v>0</v>
      </c>
      <c r="N7558" s="5">
        <v>0</v>
      </c>
      <c r="O7558" s="6">
        <v>45819</v>
      </c>
      <c r="P7558" s="5">
        <v>1001820410</v>
      </c>
      <c r="Q7558" s="4" t="s">
        <v>33730</v>
      </c>
      <c r="R7558" s="4" t="s">
        <v>33731</v>
      </c>
      <c r="S7558" s="4" t="s">
        <v>43409</v>
      </c>
    </row>
    <row r="7559" spans="1:19">
      <c r="A7559" s="5">
        <v>138185</v>
      </c>
      <c r="B7559" s="4" t="s">
        <v>6</v>
      </c>
      <c r="C7559" s="4"/>
      <c r="D7559" s="5">
        <v>107009</v>
      </c>
      <c r="E7559" s="4"/>
      <c r="F7559" s="4" t="s">
        <v>40</v>
      </c>
      <c r="G7559" s="4" t="s">
        <v>41</v>
      </c>
      <c r="H7559" s="4" t="s">
        <v>72</v>
      </c>
      <c r="I7559" s="5">
        <v>294</v>
      </c>
      <c r="J7559" s="4" t="s">
        <v>11</v>
      </c>
      <c r="K7559" s="4" t="s">
        <v>12</v>
      </c>
      <c r="L7559" s="5">
        <v>1959804</v>
      </c>
      <c r="M7559" s="5">
        <v>1959804</v>
      </c>
      <c r="N7559" s="7">
        <v>9799.02</v>
      </c>
      <c r="O7559" s="6">
        <v>45819</v>
      </c>
      <c r="P7559" s="5">
        <v>1001818652</v>
      </c>
      <c r="Q7559" s="4" t="s">
        <v>33732</v>
      </c>
      <c r="R7559" s="4" t="s">
        <v>33733</v>
      </c>
      <c r="S7559" s="4" t="s">
        <v>43410</v>
      </c>
    </row>
    <row r="7560" spans="1:19">
      <c r="A7560" s="5">
        <v>138189</v>
      </c>
      <c r="B7560" s="4" t="s">
        <v>16</v>
      </c>
      <c r="C7560" s="4"/>
      <c r="D7560" s="4" t="s">
        <v>15996</v>
      </c>
      <c r="E7560" s="4"/>
      <c r="F7560" s="4" t="s">
        <v>40</v>
      </c>
      <c r="G7560" s="4" t="s">
        <v>41</v>
      </c>
      <c r="H7560" s="4" t="s">
        <v>63</v>
      </c>
      <c r="I7560" s="5">
        <v>287</v>
      </c>
      <c r="J7560" s="4" t="s">
        <v>11</v>
      </c>
      <c r="K7560" s="4" t="s">
        <v>12</v>
      </c>
      <c r="L7560" s="5">
        <v>7500000</v>
      </c>
      <c r="M7560" s="5">
        <v>7500000</v>
      </c>
      <c r="N7560" s="5">
        <v>37500</v>
      </c>
      <c r="O7560" s="6">
        <v>45819</v>
      </c>
      <c r="P7560" s="5">
        <v>1001788571</v>
      </c>
      <c r="Q7560" s="4" t="s">
        <v>33734</v>
      </c>
      <c r="R7560" s="4" t="s">
        <v>33735</v>
      </c>
      <c r="S7560" s="4" t="s">
        <v>43411</v>
      </c>
    </row>
    <row r="7561" spans="1:19">
      <c r="A7561" s="5">
        <v>138193</v>
      </c>
      <c r="B7561" s="4" t="s">
        <v>6</v>
      </c>
      <c r="C7561" s="4"/>
      <c r="D7561" s="4" t="s">
        <v>15998</v>
      </c>
      <c r="E7561" s="4"/>
      <c r="F7561" s="4" t="s">
        <v>8</v>
      </c>
      <c r="G7561" s="4" t="s">
        <v>727</v>
      </c>
      <c r="H7561" s="4" t="s">
        <v>743</v>
      </c>
      <c r="I7561" s="5">
        <v>596</v>
      </c>
      <c r="J7561" s="4" t="s">
        <v>11</v>
      </c>
      <c r="K7561" s="4" t="s">
        <v>12</v>
      </c>
      <c r="L7561" s="5">
        <v>7000000</v>
      </c>
      <c r="M7561" s="5">
        <v>7000000</v>
      </c>
      <c r="N7561" s="5">
        <v>35000</v>
      </c>
      <c r="O7561" s="6">
        <v>45819</v>
      </c>
      <c r="P7561" s="5">
        <v>1001746131</v>
      </c>
      <c r="Q7561" s="4" t="s">
        <v>33736</v>
      </c>
      <c r="R7561" s="4" t="s">
        <v>33737</v>
      </c>
      <c r="S7561" s="4" t="s">
        <v>43412</v>
      </c>
    </row>
    <row r="7562" spans="1:19">
      <c r="A7562" s="5">
        <v>138194</v>
      </c>
      <c r="B7562" s="4" t="s">
        <v>16</v>
      </c>
      <c r="C7562" s="4"/>
      <c r="D7562" s="4" t="s">
        <v>16000</v>
      </c>
      <c r="E7562" s="4"/>
      <c r="F7562" s="4" t="s">
        <v>40</v>
      </c>
      <c r="G7562" s="4" t="s">
        <v>41</v>
      </c>
      <c r="H7562" s="4" t="s">
        <v>63</v>
      </c>
      <c r="I7562" s="5">
        <v>300</v>
      </c>
      <c r="J7562" s="4" t="s">
        <v>11</v>
      </c>
      <c r="K7562" s="4" t="s">
        <v>12</v>
      </c>
      <c r="L7562" s="5">
        <v>3250000</v>
      </c>
      <c r="M7562" s="5">
        <v>3250000</v>
      </c>
      <c r="N7562" s="5">
        <v>16250</v>
      </c>
      <c r="O7562" s="6">
        <v>45819</v>
      </c>
      <c r="P7562" s="5">
        <v>1001768512</v>
      </c>
      <c r="Q7562" s="4" t="s">
        <v>33738</v>
      </c>
      <c r="R7562" s="4" t="s">
        <v>33739</v>
      </c>
      <c r="S7562" s="4" t="s">
        <v>43413</v>
      </c>
    </row>
    <row r="7563" spans="1:19">
      <c r="A7563" s="5">
        <v>138195</v>
      </c>
      <c r="B7563" s="4" t="s">
        <v>6</v>
      </c>
      <c r="C7563" s="4"/>
      <c r="D7563" s="4" t="s">
        <v>16002</v>
      </c>
      <c r="E7563" s="4"/>
      <c r="F7563" s="4" t="s">
        <v>8</v>
      </c>
      <c r="G7563" s="4" t="s">
        <v>727</v>
      </c>
      <c r="H7563" s="4" t="s">
        <v>1153</v>
      </c>
      <c r="I7563" s="5">
        <v>2331</v>
      </c>
      <c r="J7563" s="4" t="s">
        <v>11</v>
      </c>
      <c r="K7563" s="4" t="s">
        <v>12</v>
      </c>
      <c r="L7563" s="5">
        <v>24862446</v>
      </c>
      <c r="M7563" s="5">
        <v>24862446</v>
      </c>
      <c r="N7563" s="7">
        <v>124312.23</v>
      </c>
      <c r="O7563" s="6">
        <v>45819</v>
      </c>
      <c r="P7563" s="5">
        <v>1001787023</v>
      </c>
      <c r="Q7563" s="4" t="s">
        <v>33740</v>
      </c>
      <c r="R7563" s="4" t="s">
        <v>33741</v>
      </c>
      <c r="S7563" s="4" t="s">
        <v>43414</v>
      </c>
    </row>
    <row r="7564" spans="1:19">
      <c r="A7564" s="5">
        <v>138197</v>
      </c>
      <c r="B7564" s="4" t="s">
        <v>6</v>
      </c>
      <c r="C7564" s="4"/>
      <c r="D7564" s="5">
        <v>106658</v>
      </c>
      <c r="E7564" s="4"/>
      <c r="F7564" s="4" t="s">
        <v>40</v>
      </c>
      <c r="G7564" s="4" t="s">
        <v>48</v>
      </c>
      <c r="H7564" s="4" t="s">
        <v>51</v>
      </c>
      <c r="I7564" s="5">
        <v>1107</v>
      </c>
      <c r="J7564" s="4" t="s">
        <v>36</v>
      </c>
      <c r="K7564" s="4" t="s">
        <v>37</v>
      </c>
      <c r="L7564" s="5">
        <v>120000</v>
      </c>
      <c r="M7564" s="5">
        <v>60000</v>
      </c>
      <c r="N7564" s="5">
        <v>4500</v>
      </c>
      <c r="O7564" s="6">
        <v>45819</v>
      </c>
      <c r="P7564" s="5">
        <v>1001730467</v>
      </c>
      <c r="Q7564" s="4" t="s">
        <v>33742</v>
      </c>
      <c r="R7564" s="4" t="s">
        <v>33743</v>
      </c>
      <c r="S7564" s="4" t="s">
        <v>43415</v>
      </c>
    </row>
    <row r="7565" spans="1:19">
      <c r="A7565" s="5">
        <v>138199</v>
      </c>
      <c r="B7565" s="4" t="s">
        <v>6</v>
      </c>
      <c r="C7565" s="4"/>
      <c r="D7565" s="5">
        <v>106883</v>
      </c>
      <c r="E7565" s="4"/>
      <c r="F7565" s="4" t="s">
        <v>40</v>
      </c>
      <c r="G7565" s="4" t="s">
        <v>41</v>
      </c>
      <c r="H7565" s="4" t="s">
        <v>77</v>
      </c>
      <c r="I7565" s="5">
        <v>587</v>
      </c>
      <c r="J7565" s="4" t="s">
        <v>11</v>
      </c>
      <c r="K7565" s="4" t="s">
        <v>12</v>
      </c>
      <c r="L7565" s="5">
        <v>7826471</v>
      </c>
      <c r="M7565" s="5">
        <v>7826471</v>
      </c>
      <c r="N7565" s="4">
        <v>39132.355000000003</v>
      </c>
      <c r="O7565" s="6">
        <v>45819</v>
      </c>
      <c r="P7565" s="5">
        <v>1000861899</v>
      </c>
      <c r="Q7565" s="4" t="s">
        <v>33744</v>
      </c>
      <c r="R7565" s="4" t="s">
        <v>33745</v>
      </c>
      <c r="S7565" s="4" t="s">
        <v>43416</v>
      </c>
    </row>
    <row r="7566" spans="1:19">
      <c r="A7566" s="5">
        <v>138201</v>
      </c>
      <c r="B7566" s="4" t="s">
        <v>6</v>
      </c>
      <c r="C7566" s="4"/>
      <c r="D7566" s="4" t="s">
        <v>16006</v>
      </c>
      <c r="E7566" s="4"/>
      <c r="F7566" s="4" t="s">
        <v>8</v>
      </c>
      <c r="G7566" s="4" t="s">
        <v>727</v>
      </c>
      <c r="H7566" s="4" t="s">
        <v>743</v>
      </c>
      <c r="I7566" s="5">
        <v>4468</v>
      </c>
      <c r="J7566" s="4" t="s">
        <v>36</v>
      </c>
      <c r="K7566" s="4" t="s">
        <v>24</v>
      </c>
      <c r="L7566" s="5">
        <v>69000000</v>
      </c>
      <c r="M7566" s="5">
        <v>0</v>
      </c>
      <c r="N7566" s="5">
        <v>0</v>
      </c>
      <c r="O7566" s="6">
        <v>45819</v>
      </c>
      <c r="P7566" s="4" t="s">
        <v>18753</v>
      </c>
      <c r="Q7566" s="4" t="s">
        <v>33746</v>
      </c>
      <c r="R7566" s="4" t="s">
        <v>33747</v>
      </c>
      <c r="S7566" s="4" t="s">
        <v>43417</v>
      </c>
    </row>
    <row r="7567" spans="1:19">
      <c r="A7567" s="5">
        <v>138203</v>
      </c>
      <c r="B7567" s="4" t="s">
        <v>6</v>
      </c>
      <c r="C7567" s="4"/>
      <c r="D7567" s="4" t="s">
        <v>16008</v>
      </c>
      <c r="E7567" s="4"/>
      <c r="F7567" s="4" t="s">
        <v>8</v>
      </c>
      <c r="G7567" s="4" t="s">
        <v>727</v>
      </c>
      <c r="H7567" s="4" t="s">
        <v>1153</v>
      </c>
      <c r="I7567" s="5">
        <v>304</v>
      </c>
      <c r="J7567" s="4" t="s">
        <v>30</v>
      </c>
      <c r="K7567" s="4" t="s">
        <v>24</v>
      </c>
      <c r="L7567" s="5">
        <v>720000</v>
      </c>
      <c r="M7567" s="5">
        <v>0</v>
      </c>
      <c r="N7567" s="5">
        <v>0</v>
      </c>
      <c r="O7567" s="6">
        <v>45819</v>
      </c>
      <c r="P7567" s="5">
        <v>1001791659</v>
      </c>
      <c r="Q7567" s="4" t="s">
        <v>33748</v>
      </c>
      <c r="R7567" s="4" t="s">
        <v>33749</v>
      </c>
      <c r="S7567" s="4" t="s">
        <v>43418</v>
      </c>
    </row>
    <row r="7568" spans="1:19">
      <c r="A7568" s="5">
        <v>138205</v>
      </c>
      <c r="B7568" s="4" t="s">
        <v>6</v>
      </c>
      <c r="C7568" s="4"/>
      <c r="D7568" s="4" t="s">
        <v>16010</v>
      </c>
      <c r="E7568" s="4"/>
      <c r="F7568" s="4" t="s">
        <v>8</v>
      </c>
      <c r="G7568" s="4" t="s">
        <v>727</v>
      </c>
      <c r="H7568" s="4" t="s">
        <v>8725</v>
      </c>
      <c r="I7568" s="5">
        <v>272</v>
      </c>
      <c r="J7568" s="4" t="s">
        <v>11</v>
      </c>
      <c r="K7568" s="4" t="s">
        <v>12</v>
      </c>
      <c r="L7568" s="5">
        <v>3000000</v>
      </c>
      <c r="M7568" s="5">
        <v>3000000</v>
      </c>
      <c r="N7568" s="5">
        <v>15000</v>
      </c>
      <c r="O7568" s="6">
        <v>45819</v>
      </c>
      <c r="P7568" s="5">
        <v>1001851543</v>
      </c>
      <c r="Q7568" s="4" t="s">
        <v>33750</v>
      </c>
      <c r="R7568" s="4" t="s">
        <v>33751</v>
      </c>
      <c r="S7568" s="4" t="s">
        <v>43419</v>
      </c>
    </row>
    <row r="7569" spans="1:19">
      <c r="A7569" s="5">
        <v>138206</v>
      </c>
      <c r="B7569" s="4" t="s">
        <v>6</v>
      </c>
      <c r="C7569" s="4"/>
      <c r="D7569" s="5">
        <v>73299</v>
      </c>
      <c r="E7569" s="4"/>
      <c r="F7569" s="4" t="s">
        <v>8</v>
      </c>
      <c r="G7569" s="4" t="s">
        <v>727</v>
      </c>
      <c r="H7569" s="4" t="s">
        <v>743</v>
      </c>
      <c r="I7569" s="5">
        <v>604</v>
      </c>
      <c r="J7569" s="4" t="s">
        <v>36</v>
      </c>
      <c r="K7569" s="4" t="s">
        <v>24</v>
      </c>
      <c r="L7569" s="5">
        <v>300000</v>
      </c>
      <c r="M7569" s="5">
        <v>0</v>
      </c>
      <c r="N7569" s="5">
        <v>0</v>
      </c>
      <c r="O7569" s="6">
        <v>45819</v>
      </c>
      <c r="P7569" s="4">
        <v>1001372049</v>
      </c>
      <c r="Q7569" s="4" t="s">
        <v>33752</v>
      </c>
      <c r="R7569" s="4" t="s">
        <v>33753</v>
      </c>
      <c r="S7569" s="4" t="s">
        <v>43420</v>
      </c>
    </row>
    <row r="7570" spans="1:19">
      <c r="A7570" s="5">
        <v>138207</v>
      </c>
      <c r="B7570" s="4" t="s">
        <v>6</v>
      </c>
      <c r="C7570" s="4"/>
      <c r="D7570" s="4" t="s">
        <v>16013</v>
      </c>
      <c r="E7570" s="4" t="s">
        <v>16014</v>
      </c>
      <c r="F7570" s="4" t="s">
        <v>8</v>
      </c>
      <c r="G7570" s="4" t="s">
        <v>141</v>
      </c>
      <c r="H7570" s="4" t="s">
        <v>1944</v>
      </c>
      <c r="I7570" s="5">
        <v>466</v>
      </c>
      <c r="J7570" s="4" t="s">
        <v>11</v>
      </c>
      <c r="K7570" s="4" t="s">
        <v>12</v>
      </c>
      <c r="L7570" s="5">
        <v>15000000</v>
      </c>
      <c r="M7570" s="5">
        <v>15000000</v>
      </c>
      <c r="N7570" s="5">
        <v>75000</v>
      </c>
      <c r="O7570" s="6">
        <v>45819</v>
      </c>
      <c r="P7570" s="5">
        <v>1001760394</v>
      </c>
      <c r="Q7570" s="4" t="s">
        <v>33754</v>
      </c>
      <c r="R7570" s="4" t="s">
        <v>33755</v>
      </c>
      <c r="S7570" s="4" t="s">
        <v>43421</v>
      </c>
    </row>
    <row r="7571" spans="1:19">
      <c r="A7571" s="5">
        <v>138210</v>
      </c>
      <c r="B7571" s="4" t="s">
        <v>6</v>
      </c>
      <c r="C7571" s="4"/>
      <c r="D7571" s="4" t="s">
        <v>16016</v>
      </c>
      <c r="E7571" s="4"/>
      <c r="F7571" s="4" t="s">
        <v>8</v>
      </c>
      <c r="G7571" s="4" t="s">
        <v>727</v>
      </c>
      <c r="H7571" s="4" t="s">
        <v>743</v>
      </c>
      <c r="I7571" s="5">
        <v>394</v>
      </c>
      <c r="J7571" s="4" t="s">
        <v>36</v>
      </c>
      <c r="K7571" s="4" t="s">
        <v>24</v>
      </c>
      <c r="L7571" s="5">
        <v>300000</v>
      </c>
      <c r="M7571" s="5">
        <v>0</v>
      </c>
      <c r="N7571" s="5">
        <v>0</v>
      </c>
      <c r="O7571" s="6">
        <v>45819</v>
      </c>
      <c r="P7571" s="5">
        <v>1001845063</v>
      </c>
      <c r="Q7571" s="4" t="s">
        <v>33756</v>
      </c>
      <c r="R7571" s="4" t="s">
        <v>33757</v>
      </c>
      <c r="S7571" s="4" t="s">
        <v>43422</v>
      </c>
    </row>
    <row r="7572" spans="1:19">
      <c r="A7572" s="5">
        <v>138213</v>
      </c>
      <c r="B7572" s="4" t="s">
        <v>6</v>
      </c>
      <c r="C7572" s="4"/>
      <c r="D7572" s="5">
        <v>112463</v>
      </c>
      <c r="E7572" s="4"/>
      <c r="F7572" s="4" t="s">
        <v>8</v>
      </c>
      <c r="G7572" s="4" t="s">
        <v>261</v>
      </c>
      <c r="H7572" s="4" t="s">
        <v>158</v>
      </c>
      <c r="I7572" s="5">
        <v>586</v>
      </c>
      <c r="J7572" s="4" t="s">
        <v>36</v>
      </c>
      <c r="K7572" s="4" t="s">
        <v>24</v>
      </c>
      <c r="L7572" s="5">
        <v>450000</v>
      </c>
      <c r="M7572" s="5">
        <v>0</v>
      </c>
      <c r="N7572" s="5">
        <v>0</v>
      </c>
      <c r="O7572" s="6">
        <v>45819</v>
      </c>
      <c r="P7572" s="5">
        <v>1001789737</v>
      </c>
      <c r="Q7572" s="4" t="s">
        <v>33758</v>
      </c>
      <c r="R7572" s="4" t="s">
        <v>33759</v>
      </c>
      <c r="S7572" s="4" t="s">
        <v>43423</v>
      </c>
    </row>
    <row r="7573" spans="1:19">
      <c r="A7573" s="5">
        <v>138215</v>
      </c>
      <c r="B7573" s="4" t="s">
        <v>6</v>
      </c>
      <c r="C7573" s="4"/>
      <c r="D7573" s="5">
        <v>101735</v>
      </c>
      <c r="E7573" s="4"/>
      <c r="F7573" s="4" t="s">
        <v>8</v>
      </c>
      <c r="G7573" s="4" t="s">
        <v>9</v>
      </c>
      <c r="H7573" s="4" t="s">
        <v>10</v>
      </c>
      <c r="I7573" s="5">
        <v>621</v>
      </c>
      <c r="J7573" s="4" t="s">
        <v>11</v>
      </c>
      <c r="K7573" s="4" t="s">
        <v>12</v>
      </c>
      <c r="L7573" s="5">
        <v>12420000</v>
      </c>
      <c r="M7573" s="5">
        <v>12420000</v>
      </c>
      <c r="N7573" s="5">
        <v>62100</v>
      </c>
      <c r="O7573" s="6">
        <v>45819</v>
      </c>
      <c r="P7573" s="5">
        <v>1001691961</v>
      </c>
      <c r="Q7573" s="4" t="s">
        <v>33760</v>
      </c>
      <c r="R7573" s="4" t="s">
        <v>33761</v>
      </c>
      <c r="S7573" s="4" t="s">
        <v>43424</v>
      </c>
    </row>
    <row r="7574" spans="1:19">
      <c r="A7574" s="5">
        <v>138216</v>
      </c>
      <c r="B7574" s="4" t="s">
        <v>6</v>
      </c>
      <c r="C7574" s="4"/>
      <c r="D7574" s="5">
        <v>109734</v>
      </c>
      <c r="E7574" s="4"/>
      <c r="F7574" s="4" t="s">
        <v>40</v>
      </c>
      <c r="G7574" s="4" t="s">
        <v>41</v>
      </c>
      <c r="H7574" s="4" t="s">
        <v>63</v>
      </c>
      <c r="I7574" s="5">
        <v>596</v>
      </c>
      <c r="J7574" s="4" t="s">
        <v>11</v>
      </c>
      <c r="K7574" s="4" t="s">
        <v>12</v>
      </c>
      <c r="L7574" s="5">
        <v>3972936</v>
      </c>
      <c r="M7574" s="5">
        <v>3972936</v>
      </c>
      <c r="N7574" s="7">
        <v>19864.68</v>
      </c>
      <c r="O7574" s="6">
        <v>45819</v>
      </c>
      <c r="P7574" s="5">
        <v>1001772286</v>
      </c>
      <c r="Q7574" s="4" t="s">
        <v>33762</v>
      </c>
      <c r="R7574" s="4" t="s">
        <v>33763</v>
      </c>
      <c r="S7574" s="4" t="s">
        <v>43425</v>
      </c>
    </row>
    <row r="7575" spans="1:19">
      <c r="A7575" s="5">
        <v>138220</v>
      </c>
      <c r="B7575" s="4" t="s">
        <v>6</v>
      </c>
      <c r="C7575" s="4"/>
      <c r="D7575" s="5">
        <v>106821</v>
      </c>
      <c r="E7575" s="4"/>
      <c r="F7575" s="4" t="s">
        <v>40</v>
      </c>
      <c r="G7575" s="4" t="s">
        <v>48</v>
      </c>
      <c r="H7575" s="4" t="s">
        <v>51</v>
      </c>
      <c r="I7575" s="5">
        <v>1186</v>
      </c>
      <c r="J7575" s="4" t="s">
        <v>36</v>
      </c>
      <c r="K7575" s="4" t="s">
        <v>37</v>
      </c>
      <c r="L7575" s="5">
        <v>180000</v>
      </c>
      <c r="M7575" s="5">
        <v>90000</v>
      </c>
      <c r="N7575" s="5">
        <v>6750</v>
      </c>
      <c r="O7575" s="6">
        <v>45819</v>
      </c>
      <c r="P7575" s="5">
        <v>1001717256</v>
      </c>
      <c r="Q7575" s="4" t="s">
        <v>33764</v>
      </c>
      <c r="R7575" s="4" t="s">
        <v>33765</v>
      </c>
      <c r="S7575" s="4" t="s">
        <v>43426</v>
      </c>
    </row>
    <row r="7576" spans="1:19">
      <c r="A7576" s="5">
        <v>138222</v>
      </c>
      <c r="B7576" s="4" t="s">
        <v>6</v>
      </c>
      <c r="C7576" s="4"/>
      <c r="D7576" s="5">
        <v>107047</v>
      </c>
      <c r="E7576" s="4"/>
      <c r="F7576" s="4" t="s">
        <v>40</v>
      </c>
      <c r="G7576" s="4" t="s">
        <v>41</v>
      </c>
      <c r="H7576" s="4" t="s">
        <v>63</v>
      </c>
      <c r="I7576" s="5">
        <v>303</v>
      </c>
      <c r="J7576" s="4" t="s">
        <v>11</v>
      </c>
      <c r="K7576" s="4" t="s">
        <v>12</v>
      </c>
      <c r="L7576" s="5">
        <v>9000000</v>
      </c>
      <c r="M7576" s="5">
        <v>9000000</v>
      </c>
      <c r="N7576" s="5">
        <v>45000</v>
      </c>
      <c r="O7576" s="6">
        <v>45819</v>
      </c>
      <c r="P7576" s="5">
        <v>1001791518</v>
      </c>
      <c r="Q7576" s="4" t="s">
        <v>33766</v>
      </c>
      <c r="R7576" s="4" t="s">
        <v>33767</v>
      </c>
      <c r="S7576" s="4" t="s">
        <v>43427</v>
      </c>
    </row>
    <row r="7577" spans="1:19">
      <c r="A7577" s="5">
        <v>138224</v>
      </c>
      <c r="B7577" s="4" t="s">
        <v>6</v>
      </c>
      <c r="C7577" s="4"/>
      <c r="D7577" s="5">
        <v>99501</v>
      </c>
      <c r="E7577" s="4" t="s">
        <v>16023</v>
      </c>
      <c r="F7577" s="4" t="s">
        <v>8</v>
      </c>
      <c r="G7577" s="4" t="s">
        <v>141</v>
      </c>
      <c r="H7577" s="4" t="s">
        <v>142</v>
      </c>
      <c r="I7577" s="5">
        <v>234</v>
      </c>
      <c r="J7577" s="4" t="s">
        <v>11</v>
      </c>
      <c r="K7577" s="4" t="s">
        <v>12</v>
      </c>
      <c r="L7577" s="5">
        <v>3000000</v>
      </c>
      <c r="M7577" s="5">
        <v>3000000</v>
      </c>
      <c r="N7577" s="5">
        <v>15000</v>
      </c>
      <c r="O7577" s="6">
        <v>45819</v>
      </c>
      <c r="P7577" s="5">
        <v>1000446504</v>
      </c>
      <c r="Q7577" s="4" t="s">
        <v>33768</v>
      </c>
      <c r="R7577" s="4" t="s">
        <v>33769</v>
      </c>
      <c r="S7577" s="4" t="s">
        <v>43428</v>
      </c>
    </row>
    <row r="7578" spans="1:19">
      <c r="A7578" s="5">
        <v>138226</v>
      </c>
      <c r="B7578" s="4" t="s">
        <v>6</v>
      </c>
      <c r="C7578" s="4"/>
      <c r="D7578" s="4" t="s">
        <v>16025</v>
      </c>
      <c r="E7578" s="4" t="s">
        <v>16026</v>
      </c>
      <c r="F7578" s="4" t="s">
        <v>8</v>
      </c>
      <c r="G7578" s="4" t="s">
        <v>141</v>
      </c>
      <c r="H7578" s="4" t="s">
        <v>142</v>
      </c>
      <c r="I7578" s="5">
        <v>592</v>
      </c>
      <c r="J7578" s="4" t="s">
        <v>11</v>
      </c>
      <c r="K7578" s="4" t="s">
        <v>12</v>
      </c>
      <c r="L7578" s="5">
        <v>10000000</v>
      </c>
      <c r="M7578" s="5">
        <v>10000000</v>
      </c>
      <c r="N7578" s="5">
        <v>50000</v>
      </c>
      <c r="O7578" s="6">
        <v>45819</v>
      </c>
      <c r="P7578" s="5">
        <v>1001852249</v>
      </c>
      <c r="Q7578" s="4" t="s">
        <v>33770</v>
      </c>
      <c r="R7578" s="4" t="s">
        <v>33771</v>
      </c>
      <c r="S7578" s="4" t="s">
        <v>43429</v>
      </c>
    </row>
    <row r="7579" spans="1:19">
      <c r="A7579" s="5">
        <v>138227</v>
      </c>
      <c r="B7579" s="4" t="s">
        <v>6</v>
      </c>
      <c r="C7579" s="4"/>
      <c r="D7579" s="5">
        <v>105454</v>
      </c>
      <c r="E7579" s="4" t="s">
        <v>16028</v>
      </c>
      <c r="F7579" s="4" t="s">
        <v>8</v>
      </c>
      <c r="G7579" s="4" t="s">
        <v>141</v>
      </c>
      <c r="H7579" s="4" t="s">
        <v>142</v>
      </c>
      <c r="I7579" s="5">
        <v>301</v>
      </c>
      <c r="J7579" s="4" t="s">
        <v>36</v>
      </c>
      <c r="K7579" s="4" t="s">
        <v>24</v>
      </c>
      <c r="L7579" s="5">
        <v>240000</v>
      </c>
      <c r="M7579" s="5">
        <v>0</v>
      </c>
      <c r="N7579" s="5">
        <v>0</v>
      </c>
      <c r="O7579" s="6">
        <v>45819</v>
      </c>
      <c r="P7579" s="5">
        <v>1001258017</v>
      </c>
      <c r="Q7579" s="4" t="s">
        <v>33772</v>
      </c>
      <c r="R7579" s="4" t="s">
        <v>33773</v>
      </c>
      <c r="S7579" s="4" t="s">
        <v>43430</v>
      </c>
    </row>
    <row r="7580" spans="1:19">
      <c r="A7580" s="5">
        <v>138229</v>
      </c>
      <c r="B7580" s="4" t="s">
        <v>6</v>
      </c>
      <c r="C7580" s="4"/>
      <c r="D7580" s="4" t="s">
        <v>16030</v>
      </c>
      <c r="E7580" s="4" t="s">
        <v>16031</v>
      </c>
      <c r="F7580" s="4" t="s">
        <v>8</v>
      </c>
      <c r="G7580" s="4" t="s">
        <v>141</v>
      </c>
      <c r="H7580" s="4" t="s">
        <v>142</v>
      </c>
      <c r="I7580" s="5">
        <v>174</v>
      </c>
      <c r="J7580" s="4" t="s">
        <v>36</v>
      </c>
      <c r="K7580" s="4" t="s">
        <v>37</v>
      </c>
      <c r="L7580" s="5">
        <v>240000</v>
      </c>
      <c r="M7580" s="5">
        <v>120000</v>
      </c>
      <c r="N7580" s="5">
        <v>9000</v>
      </c>
      <c r="O7580" s="6">
        <v>45819</v>
      </c>
      <c r="P7580" s="5">
        <v>1001726477</v>
      </c>
      <c r="Q7580" s="4" t="s">
        <v>33774</v>
      </c>
      <c r="R7580" s="4" t="s">
        <v>33775</v>
      </c>
      <c r="S7580" s="4" t="s">
        <v>43431</v>
      </c>
    </row>
    <row r="7581" spans="1:19">
      <c r="A7581" s="5">
        <v>138233</v>
      </c>
      <c r="B7581" s="4" t="s">
        <v>6</v>
      </c>
      <c r="C7581" s="4"/>
      <c r="D7581" s="4" t="s">
        <v>16033</v>
      </c>
      <c r="E7581" s="4"/>
      <c r="F7581" s="4" t="s">
        <v>8</v>
      </c>
      <c r="G7581" s="4" t="s">
        <v>141</v>
      </c>
      <c r="H7581" s="4" t="s">
        <v>142</v>
      </c>
      <c r="I7581" s="5">
        <v>281</v>
      </c>
      <c r="J7581" s="4" t="s">
        <v>11</v>
      </c>
      <c r="K7581" s="4" t="s">
        <v>12</v>
      </c>
      <c r="L7581" s="5">
        <v>2997146</v>
      </c>
      <c r="M7581" s="5">
        <v>2997146</v>
      </c>
      <c r="N7581" s="7">
        <v>14985.73</v>
      </c>
      <c r="O7581" s="6">
        <v>45819</v>
      </c>
      <c r="P7581" s="5">
        <v>1001876394</v>
      </c>
      <c r="Q7581" s="4" t="s">
        <v>33776</v>
      </c>
      <c r="R7581" s="4" t="s">
        <v>33777</v>
      </c>
      <c r="S7581" s="4" t="s">
        <v>43432</v>
      </c>
    </row>
    <row r="7582" spans="1:19">
      <c r="A7582" s="5">
        <v>138237</v>
      </c>
      <c r="B7582" s="4" t="s">
        <v>6</v>
      </c>
      <c r="C7582" s="4"/>
      <c r="D7582" s="4" t="s">
        <v>16035</v>
      </c>
      <c r="E7582" s="4" t="s">
        <v>16036</v>
      </c>
      <c r="F7582" s="4" t="s">
        <v>8</v>
      </c>
      <c r="G7582" s="4" t="s">
        <v>141</v>
      </c>
      <c r="H7582" s="4" t="s">
        <v>142</v>
      </c>
      <c r="I7582" s="5">
        <v>332</v>
      </c>
      <c r="J7582" s="4" t="s">
        <v>30</v>
      </c>
      <c r="K7582" s="4" t="s">
        <v>37</v>
      </c>
      <c r="L7582" s="5">
        <v>720000</v>
      </c>
      <c r="M7582" s="5">
        <v>360000</v>
      </c>
      <c r="N7582" s="5">
        <v>27000</v>
      </c>
      <c r="O7582" s="6">
        <v>45819</v>
      </c>
      <c r="P7582" s="5">
        <v>1001706298</v>
      </c>
      <c r="Q7582" s="4" t="s">
        <v>33778</v>
      </c>
      <c r="R7582" s="4" t="s">
        <v>33779</v>
      </c>
      <c r="S7582" s="4" t="s">
        <v>43433</v>
      </c>
    </row>
    <row r="7583" spans="1:19">
      <c r="A7583" s="5">
        <v>138240</v>
      </c>
      <c r="B7583" s="4" t="s">
        <v>16</v>
      </c>
      <c r="C7583" s="4"/>
      <c r="D7583" s="4" t="s">
        <v>16038</v>
      </c>
      <c r="E7583" s="4" t="s">
        <v>16039</v>
      </c>
      <c r="F7583" s="4" t="s">
        <v>33</v>
      </c>
      <c r="G7583" s="4" t="s">
        <v>34</v>
      </c>
      <c r="H7583" s="4" t="s">
        <v>35</v>
      </c>
      <c r="I7583" s="5">
        <v>301</v>
      </c>
      <c r="J7583" s="4" t="s">
        <v>11</v>
      </c>
      <c r="K7583" s="4" t="s">
        <v>12</v>
      </c>
      <c r="L7583" s="5">
        <v>7500000</v>
      </c>
      <c r="M7583" s="5">
        <v>7500000</v>
      </c>
      <c r="N7583" s="5">
        <v>37500</v>
      </c>
      <c r="O7583" s="6">
        <v>45819</v>
      </c>
      <c r="P7583" s="5">
        <v>1001824087</v>
      </c>
      <c r="Q7583" s="4" t="s">
        <v>33780</v>
      </c>
      <c r="R7583" s="4" t="s">
        <v>33781</v>
      </c>
      <c r="S7583" s="4" t="s">
        <v>43434</v>
      </c>
    </row>
    <row r="7584" spans="1:19">
      <c r="A7584" s="5">
        <v>138242</v>
      </c>
      <c r="B7584" s="4" t="s">
        <v>6</v>
      </c>
      <c r="C7584" s="4"/>
      <c r="D7584" s="4" t="s">
        <v>16041</v>
      </c>
      <c r="E7584" s="4" t="s">
        <v>16042</v>
      </c>
      <c r="F7584" s="4" t="s">
        <v>8</v>
      </c>
      <c r="G7584" s="4" t="s">
        <v>141</v>
      </c>
      <c r="H7584" s="4" t="s">
        <v>1028</v>
      </c>
      <c r="I7584" s="5">
        <v>342</v>
      </c>
      <c r="J7584" s="4" t="s">
        <v>11</v>
      </c>
      <c r="K7584" s="4" t="s">
        <v>12</v>
      </c>
      <c r="L7584" s="5">
        <v>3647772</v>
      </c>
      <c r="M7584" s="5">
        <v>3647772</v>
      </c>
      <c r="N7584" s="7">
        <v>18238.86</v>
      </c>
      <c r="O7584" s="6">
        <v>45819</v>
      </c>
      <c r="P7584" s="5">
        <v>1001843949</v>
      </c>
      <c r="Q7584" s="4" t="s">
        <v>33782</v>
      </c>
      <c r="R7584" s="4" t="s">
        <v>33783</v>
      </c>
      <c r="S7584" s="4" t="s">
        <v>43435</v>
      </c>
    </row>
    <row r="7585" spans="1:19">
      <c r="A7585" s="5">
        <v>138246</v>
      </c>
      <c r="B7585" s="4" t="s">
        <v>6</v>
      </c>
      <c r="C7585" s="4"/>
      <c r="D7585" s="4" t="s">
        <v>16044</v>
      </c>
      <c r="E7585" s="4" t="s">
        <v>16045</v>
      </c>
      <c r="F7585" s="4" t="s">
        <v>8</v>
      </c>
      <c r="G7585" s="4" t="s">
        <v>141</v>
      </c>
      <c r="H7585" s="4" t="s">
        <v>142</v>
      </c>
      <c r="I7585" s="5">
        <v>301</v>
      </c>
      <c r="J7585" s="4" t="s">
        <v>30</v>
      </c>
      <c r="K7585" s="4" t="s">
        <v>37</v>
      </c>
      <c r="L7585" s="5">
        <v>1080000</v>
      </c>
      <c r="M7585" s="5">
        <v>540000</v>
      </c>
      <c r="N7585" s="5">
        <v>40500</v>
      </c>
      <c r="O7585" s="6">
        <v>45819</v>
      </c>
      <c r="P7585" s="5">
        <v>1001799887</v>
      </c>
      <c r="Q7585" s="4" t="s">
        <v>33784</v>
      </c>
      <c r="R7585" s="4" t="s">
        <v>33785</v>
      </c>
      <c r="S7585" s="4" t="s">
        <v>43436</v>
      </c>
    </row>
    <row r="7586" spans="1:19">
      <c r="A7586" s="5">
        <v>138249</v>
      </c>
      <c r="B7586" s="4" t="s">
        <v>16</v>
      </c>
      <c r="C7586" s="4"/>
      <c r="D7586" s="4" t="s">
        <v>16047</v>
      </c>
      <c r="E7586" s="4" t="s">
        <v>16048</v>
      </c>
      <c r="F7586" s="4" t="s">
        <v>33</v>
      </c>
      <c r="G7586" s="4" t="s">
        <v>34</v>
      </c>
      <c r="H7586" s="4" t="s">
        <v>35</v>
      </c>
      <c r="I7586" s="5">
        <v>299</v>
      </c>
      <c r="J7586" s="4" t="s">
        <v>11</v>
      </c>
      <c r="K7586" s="4" t="s">
        <v>12</v>
      </c>
      <c r="L7586" s="5">
        <v>5980000</v>
      </c>
      <c r="M7586" s="5">
        <v>5980000</v>
      </c>
      <c r="N7586" s="5">
        <v>29900</v>
      </c>
      <c r="O7586" s="6">
        <v>45819</v>
      </c>
      <c r="P7586" s="4"/>
      <c r="Q7586" s="4" t="s">
        <v>33786</v>
      </c>
      <c r="R7586" s="4" t="s">
        <v>33787</v>
      </c>
      <c r="S7586" s="4" t="s">
        <v>43437</v>
      </c>
    </row>
    <row r="7587" spans="1:19">
      <c r="A7587" s="5">
        <v>138250</v>
      </c>
      <c r="B7587" s="4" t="s">
        <v>6</v>
      </c>
      <c r="C7587" s="4"/>
      <c r="D7587" s="5">
        <v>106814</v>
      </c>
      <c r="E7587" s="4"/>
      <c r="F7587" s="4" t="s">
        <v>40</v>
      </c>
      <c r="G7587" s="4" t="s">
        <v>41</v>
      </c>
      <c r="H7587" s="4" t="s">
        <v>72</v>
      </c>
      <c r="I7587" s="5">
        <v>772</v>
      </c>
      <c r="J7587" s="4" t="s">
        <v>11</v>
      </c>
      <c r="K7587" s="4" t="s">
        <v>12</v>
      </c>
      <c r="L7587" s="5">
        <v>10000000</v>
      </c>
      <c r="M7587" s="5">
        <v>10000000</v>
      </c>
      <c r="N7587" s="5">
        <v>50000</v>
      </c>
      <c r="O7587" s="6">
        <v>45819</v>
      </c>
      <c r="P7587" s="5">
        <v>1001711034</v>
      </c>
      <c r="Q7587" s="4" t="s">
        <v>33788</v>
      </c>
      <c r="R7587" s="4" t="s">
        <v>33789</v>
      </c>
      <c r="S7587" s="4" t="s">
        <v>43438</v>
      </c>
    </row>
    <row r="7588" spans="1:19">
      <c r="A7588" s="5">
        <v>138254</v>
      </c>
      <c r="B7588" s="4" t="s">
        <v>6</v>
      </c>
      <c r="C7588" s="4"/>
      <c r="D7588" s="5">
        <v>80659</v>
      </c>
      <c r="E7588" s="4" t="s">
        <v>16051</v>
      </c>
      <c r="F7588" s="4" t="s">
        <v>20</v>
      </c>
      <c r="G7588" s="4" t="s">
        <v>94</v>
      </c>
      <c r="H7588" s="4" t="s">
        <v>167</v>
      </c>
      <c r="I7588" s="5">
        <v>621</v>
      </c>
      <c r="J7588" s="4" t="s">
        <v>30</v>
      </c>
      <c r="K7588" s="4" t="s">
        <v>24</v>
      </c>
      <c r="L7588" s="5">
        <v>4500000</v>
      </c>
      <c r="M7588" s="5">
        <v>0</v>
      </c>
      <c r="N7588" s="5">
        <v>0</v>
      </c>
      <c r="O7588" s="6">
        <v>45819</v>
      </c>
      <c r="P7588" s="4"/>
      <c r="Q7588" s="4" t="s">
        <v>33790</v>
      </c>
      <c r="R7588" s="4" t="s">
        <v>33791</v>
      </c>
      <c r="S7588" s="4" t="s">
        <v>43439</v>
      </c>
    </row>
    <row r="7589" spans="1:19">
      <c r="A7589" s="5">
        <v>138255</v>
      </c>
      <c r="B7589" s="4" t="s">
        <v>6</v>
      </c>
      <c r="C7589" s="4"/>
      <c r="D7589" s="5">
        <v>107126</v>
      </c>
      <c r="E7589" s="4"/>
      <c r="F7589" s="4" t="s">
        <v>40</v>
      </c>
      <c r="G7589" s="4" t="s">
        <v>41</v>
      </c>
      <c r="H7589" s="4" t="s">
        <v>72</v>
      </c>
      <c r="I7589" s="5">
        <v>223</v>
      </c>
      <c r="J7589" s="4" t="s">
        <v>11</v>
      </c>
      <c r="K7589" s="4" t="s">
        <v>12</v>
      </c>
      <c r="L7589" s="5">
        <v>1486518</v>
      </c>
      <c r="M7589" s="5">
        <v>1486518</v>
      </c>
      <c r="N7589" s="7">
        <v>7432.59</v>
      </c>
      <c r="O7589" s="6">
        <v>45819</v>
      </c>
      <c r="P7589" s="5">
        <v>1001734281</v>
      </c>
      <c r="Q7589" s="4" t="s">
        <v>33792</v>
      </c>
      <c r="R7589" s="4" t="s">
        <v>33793</v>
      </c>
      <c r="S7589" s="4" t="s">
        <v>43440</v>
      </c>
    </row>
    <row r="7590" spans="1:19">
      <c r="A7590" s="5">
        <v>138257</v>
      </c>
      <c r="B7590" s="4" t="s">
        <v>6</v>
      </c>
      <c r="C7590" s="4"/>
      <c r="D7590" s="5">
        <v>113377</v>
      </c>
      <c r="E7590" s="4"/>
      <c r="F7590" s="4" t="s">
        <v>40</v>
      </c>
      <c r="G7590" s="4" t="s">
        <v>41</v>
      </c>
      <c r="H7590" s="4" t="s">
        <v>74</v>
      </c>
      <c r="I7590" s="5">
        <v>497</v>
      </c>
      <c r="J7590" s="4" t="s">
        <v>11</v>
      </c>
      <c r="K7590" s="4" t="s">
        <v>12</v>
      </c>
      <c r="L7590" s="5">
        <v>3313002</v>
      </c>
      <c r="M7590" s="5">
        <v>3313002</v>
      </c>
      <c r="N7590" s="7">
        <v>16565.009999999998</v>
      </c>
      <c r="O7590" s="6">
        <v>45819</v>
      </c>
      <c r="P7590" s="5">
        <v>1001807502</v>
      </c>
      <c r="Q7590" s="4" t="s">
        <v>33794</v>
      </c>
      <c r="R7590" s="4" t="s">
        <v>33795</v>
      </c>
      <c r="S7590" s="4" t="s">
        <v>43441</v>
      </c>
    </row>
    <row r="7591" spans="1:19">
      <c r="A7591" s="5">
        <v>138262</v>
      </c>
      <c r="B7591" s="4" t="s">
        <v>6</v>
      </c>
      <c r="C7591" s="4"/>
      <c r="D7591" s="5">
        <v>113408</v>
      </c>
      <c r="E7591" s="4"/>
      <c r="F7591" s="4" t="s">
        <v>40</v>
      </c>
      <c r="G7591" s="4" t="s">
        <v>41</v>
      </c>
      <c r="H7591" s="4" t="s">
        <v>84</v>
      </c>
      <c r="I7591" s="5">
        <v>1251</v>
      </c>
      <c r="J7591" s="4" t="s">
        <v>36</v>
      </c>
      <c r="K7591" s="4" t="s">
        <v>37</v>
      </c>
      <c r="L7591" s="5">
        <v>225000</v>
      </c>
      <c r="M7591" s="5">
        <v>112500</v>
      </c>
      <c r="N7591" s="4">
        <v>8437.5</v>
      </c>
      <c r="O7591" s="6">
        <v>45819</v>
      </c>
      <c r="P7591" s="5">
        <v>1000491054</v>
      </c>
      <c r="Q7591" s="4" t="s">
        <v>33796</v>
      </c>
      <c r="R7591" s="4" t="s">
        <v>33797</v>
      </c>
      <c r="S7591" s="4" t="s">
        <v>43442</v>
      </c>
    </row>
    <row r="7592" spans="1:19">
      <c r="A7592" s="5">
        <v>138270</v>
      </c>
      <c r="B7592" s="4" t="s">
        <v>6</v>
      </c>
      <c r="C7592" s="4"/>
      <c r="D7592" s="5">
        <v>103879</v>
      </c>
      <c r="E7592" s="4" t="s">
        <v>16056</v>
      </c>
      <c r="F7592" s="4" t="s">
        <v>20</v>
      </c>
      <c r="G7592" s="4" t="s">
        <v>206</v>
      </c>
      <c r="H7592" s="4" t="s">
        <v>207</v>
      </c>
      <c r="I7592" s="5">
        <v>339</v>
      </c>
      <c r="J7592" s="4" t="s">
        <v>30</v>
      </c>
      <c r="K7592" s="4" t="s">
        <v>24</v>
      </c>
      <c r="L7592" s="5">
        <v>1200000</v>
      </c>
      <c r="M7592" s="5">
        <v>0</v>
      </c>
      <c r="N7592" s="5">
        <v>0</v>
      </c>
      <c r="O7592" s="6">
        <v>45819</v>
      </c>
      <c r="P7592" s="5">
        <v>1001728453</v>
      </c>
      <c r="Q7592" s="4" t="s">
        <v>33798</v>
      </c>
      <c r="R7592" s="4" t="s">
        <v>33799</v>
      </c>
      <c r="S7592" s="4" t="s">
        <v>43443</v>
      </c>
    </row>
    <row r="7593" spans="1:19">
      <c r="A7593" s="5">
        <v>138271</v>
      </c>
      <c r="B7593" s="4" t="s">
        <v>16</v>
      </c>
      <c r="C7593" s="4"/>
      <c r="D7593" s="4" t="s">
        <v>16058</v>
      </c>
      <c r="E7593" s="4" t="s">
        <v>16059</v>
      </c>
      <c r="F7593" s="4" t="s">
        <v>33</v>
      </c>
      <c r="G7593" s="4" t="s">
        <v>153</v>
      </c>
      <c r="H7593" s="4" t="s">
        <v>91</v>
      </c>
      <c r="I7593" s="5">
        <v>492</v>
      </c>
      <c r="J7593" s="4" t="s">
        <v>23</v>
      </c>
      <c r="K7593" s="4" t="s">
        <v>37</v>
      </c>
      <c r="L7593" s="5">
        <v>2700000</v>
      </c>
      <c r="M7593" s="5">
        <v>1350000</v>
      </c>
      <c r="N7593" s="5">
        <v>101250</v>
      </c>
      <c r="O7593" s="6">
        <v>45819</v>
      </c>
      <c r="P7593" s="4"/>
      <c r="Q7593" s="4" t="s">
        <v>33800</v>
      </c>
      <c r="R7593" s="4" t="s">
        <v>33801</v>
      </c>
      <c r="S7593" s="4" t="s">
        <v>43444</v>
      </c>
    </row>
    <row r="7594" spans="1:19">
      <c r="A7594" s="5">
        <v>138272</v>
      </c>
      <c r="B7594" s="4" t="s">
        <v>16</v>
      </c>
      <c r="C7594" s="4"/>
      <c r="D7594" s="4" t="s">
        <v>16061</v>
      </c>
      <c r="E7594" s="4" t="s">
        <v>16062</v>
      </c>
      <c r="F7594" s="4" t="s">
        <v>8</v>
      </c>
      <c r="G7594" s="4" t="s">
        <v>9</v>
      </c>
      <c r="H7594" s="4" t="s">
        <v>10</v>
      </c>
      <c r="I7594" s="5">
        <v>265</v>
      </c>
      <c r="J7594" s="4" t="s">
        <v>36</v>
      </c>
      <c r="K7594" s="4" t="s">
        <v>24</v>
      </c>
      <c r="L7594" s="5">
        <v>300000</v>
      </c>
      <c r="M7594" s="5">
        <v>0</v>
      </c>
      <c r="N7594" s="5">
        <v>0</v>
      </c>
      <c r="O7594" s="6">
        <v>45820</v>
      </c>
      <c r="P7594" s="5">
        <v>1001768346</v>
      </c>
      <c r="Q7594" s="4" t="s">
        <v>33802</v>
      </c>
      <c r="R7594" s="4" t="s">
        <v>33803</v>
      </c>
      <c r="S7594" s="4" t="s">
        <v>43445</v>
      </c>
    </row>
    <row r="7595" spans="1:19">
      <c r="A7595" s="5">
        <v>138273</v>
      </c>
      <c r="B7595" s="4" t="s">
        <v>6</v>
      </c>
      <c r="C7595" s="4"/>
      <c r="D7595" s="5">
        <v>110819</v>
      </c>
      <c r="E7595" s="4" t="s">
        <v>16064</v>
      </c>
      <c r="F7595" s="4" t="s">
        <v>8</v>
      </c>
      <c r="G7595" s="4" t="s">
        <v>727</v>
      </c>
      <c r="H7595" s="4" t="s">
        <v>728</v>
      </c>
      <c r="I7595" s="5">
        <v>283</v>
      </c>
      <c r="J7595" s="4" t="s">
        <v>30</v>
      </c>
      <c r="K7595" s="4" t="s">
        <v>24</v>
      </c>
      <c r="L7595" s="5">
        <v>720000</v>
      </c>
      <c r="M7595" s="5">
        <v>0</v>
      </c>
      <c r="N7595" s="5">
        <v>0</v>
      </c>
      <c r="O7595" s="6">
        <v>45820</v>
      </c>
      <c r="P7595" s="5">
        <v>1001797648</v>
      </c>
      <c r="Q7595" s="4" t="s">
        <v>33804</v>
      </c>
      <c r="R7595" s="4" t="s">
        <v>33805</v>
      </c>
      <c r="S7595" s="4" t="s">
        <v>43446</v>
      </c>
    </row>
    <row r="7596" spans="1:19">
      <c r="A7596" s="5">
        <v>138274</v>
      </c>
      <c r="B7596" s="4" t="s">
        <v>6</v>
      </c>
      <c r="C7596" s="4"/>
      <c r="D7596" s="4" t="s">
        <v>16066</v>
      </c>
      <c r="E7596" s="4" t="s">
        <v>16067</v>
      </c>
      <c r="F7596" s="4" t="s">
        <v>8</v>
      </c>
      <c r="G7596" s="4" t="s">
        <v>274</v>
      </c>
      <c r="H7596" s="4" t="s">
        <v>708</v>
      </c>
      <c r="I7596" s="5">
        <v>299</v>
      </c>
      <c r="J7596" s="4" t="s">
        <v>30</v>
      </c>
      <c r="K7596" s="4" t="s">
        <v>37</v>
      </c>
      <c r="L7596" s="5">
        <v>1200000</v>
      </c>
      <c r="M7596" s="5">
        <v>600000</v>
      </c>
      <c r="N7596" s="5">
        <v>45000</v>
      </c>
      <c r="O7596" s="6">
        <v>45820</v>
      </c>
      <c r="P7596" s="5">
        <v>1001861261</v>
      </c>
      <c r="Q7596" s="4" t="s">
        <v>33806</v>
      </c>
      <c r="R7596" s="4" t="s">
        <v>33807</v>
      </c>
      <c r="S7596" s="4" t="s">
        <v>43447</v>
      </c>
    </row>
    <row r="7597" spans="1:19">
      <c r="A7597" s="5">
        <v>138275</v>
      </c>
      <c r="B7597" s="4" t="s">
        <v>6</v>
      </c>
      <c r="C7597" s="4"/>
      <c r="D7597" s="5">
        <v>74377</v>
      </c>
      <c r="E7597" s="4" t="s">
        <v>16069</v>
      </c>
      <c r="F7597" s="4" t="s">
        <v>8</v>
      </c>
      <c r="G7597" s="4" t="s">
        <v>727</v>
      </c>
      <c r="H7597" s="4" t="s">
        <v>728</v>
      </c>
      <c r="I7597" s="5">
        <v>300</v>
      </c>
      <c r="J7597" s="4" t="s">
        <v>23</v>
      </c>
      <c r="K7597" s="4" t="s">
        <v>24</v>
      </c>
      <c r="L7597" s="5">
        <v>810000</v>
      </c>
      <c r="M7597" s="5">
        <v>0</v>
      </c>
      <c r="N7597" s="5">
        <v>0</v>
      </c>
      <c r="O7597" s="6">
        <v>45820</v>
      </c>
      <c r="P7597" s="5">
        <v>1001629367</v>
      </c>
      <c r="Q7597" s="4" t="s">
        <v>33808</v>
      </c>
      <c r="R7597" s="4" t="s">
        <v>33809</v>
      </c>
      <c r="S7597" s="4" t="s">
        <v>43448</v>
      </c>
    </row>
    <row r="7598" spans="1:19">
      <c r="A7598" s="5">
        <v>138276</v>
      </c>
      <c r="B7598" s="4" t="s">
        <v>6</v>
      </c>
      <c r="C7598" s="4"/>
      <c r="D7598" s="4" t="s">
        <v>16071</v>
      </c>
      <c r="E7598" s="4" t="s">
        <v>16072</v>
      </c>
      <c r="F7598" s="4" t="s">
        <v>8</v>
      </c>
      <c r="G7598" s="4" t="s">
        <v>141</v>
      </c>
      <c r="H7598" s="4" t="s">
        <v>142</v>
      </c>
      <c r="I7598" s="5">
        <v>317</v>
      </c>
      <c r="J7598" s="4" t="s">
        <v>11</v>
      </c>
      <c r="K7598" s="4" t="s">
        <v>12</v>
      </c>
      <c r="L7598" s="5">
        <v>3381122</v>
      </c>
      <c r="M7598" s="5">
        <v>3381122</v>
      </c>
      <c r="N7598" s="7">
        <v>16905.61</v>
      </c>
      <c r="O7598" s="6">
        <v>45820</v>
      </c>
      <c r="P7598" s="5">
        <v>1001881746</v>
      </c>
      <c r="Q7598" s="4" t="s">
        <v>33810</v>
      </c>
      <c r="R7598" s="4" t="s">
        <v>33811</v>
      </c>
      <c r="S7598" s="4" t="s">
        <v>43449</v>
      </c>
    </row>
    <row r="7599" spans="1:19">
      <c r="A7599" s="5">
        <v>138277</v>
      </c>
      <c r="B7599" s="4" t="s">
        <v>6</v>
      </c>
      <c r="C7599" s="4"/>
      <c r="D7599" s="5">
        <v>97191</v>
      </c>
      <c r="E7599" s="4" t="s">
        <v>16074</v>
      </c>
      <c r="F7599" s="4" t="s">
        <v>8</v>
      </c>
      <c r="G7599" s="4" t="s">
        <v>9</v>
      </c>
      <c r="H7599" s="4" t="s">
        <v>10</v>
      </c>
      <c r="I7599" s="5">
        <v>150</v>
      </c>
      <c r="J7599" s="4" t="s">
        <v>30</v>
      </c>
      <c r="K7599" s="4" t="s">
        <v>24</v>
      </c>
      <c r="L7599" s="5">
        <v>1440000</v>
      </c>
      <c r="M7599" s="5">
        <v>0</v>
      </c>
      <c r="N7599" s="5">
        <v>0</v>
      </c>
      <c r="O7599" s="6">
        <v>45820</v>
      </c>
      <c r="P7599" s="5">
        <v>1000386999</v>
      </c>
      <c r="Q7599" s="4" t="s">
        <v>33812</v>
      </c>
      <c r="R7599" s="4" t="s">
        <v>33813</v>
      </c>
      <c r="S7599" s="4" t="s">
        <v>43450</v>
      </c>
    </row>
    <row r="7600" spans="1:19">
      <c r="A7600" s="5">
        <v>138278</v>
      </c>
      <c r="B7600" s="4" t="s">
        <v>16</v>
      </c>
      <c r="C7600" s="4"/>
      <c r="D7600" s="4" t="s">
        <v>16076</v>
      </c>
      <c r="E7600" s="4" t="s">
        <v>16077</v>
      </c>
      <c r="F7600" s="4" t="s">
        <v>8</v>
      </c>
      <c r="G7600" s="4" t="s">
        <v>727</v>
      </c>
      <c r="H7600" s="4" t="s">
        <v>743</v>
      </c>
      <c r="I7600" s="5">
        <v>1994</v>
      </c>
      <c r="J7600" s="4" t="s">
        <v>36</v>
      </c>
      <c r="K7600" s="4" t="s">
        <v>315</v>
      </c>
      <c r="L7600" s="5">
        <v>450000</v>
      </c>
      <c r="M7600" s="5">
        <v>225000</v>
      </c>
      <c r="N7600" s="5">
        <v>16875</v>
      </c>
      <c r="O7600" s="6">
        <v>45820</v>
      </c>
      <c r="P7600" s="5">
        <v>1001762689</v>
      </c>
      <c r="Q7600" s="4" t="s">
        <v>33814</v>
      </c>
      <c r="R7600" s="4" t="s">
        <v>33815</v>
      </c>
      <c r="S7600" s="4" t="s">
        <v>43451</v>
      </c>
    </row>
    <row r="7601" spans="1:19">
      <c r="A7601" s="5">
        <v>138279</v>
      </c>
      <c r="B7601" s="4" t="s">
        <v>6</v>
      </c>
      <c r="C7601" s="4"/>
      <c r="D7601" s="5">
        <v>92717</v>
      </c>
      <c r="E7601" s="4" t="s">
        <v>16079</v>
      </c>
      <c r="F7601" s="4" t="s">
        <v>8</v>
      </c>
      <c r="G7601" s="4" t="s">
        <v>9</v>
      </c>
      <c r="H7601" s="4" t="s">
        <v>10</v>
      </c>
      <c r="I7601" s="5">
        <v>156</v>
      </c>
      <c r="J7601" s="4" t="s">
        <v>11</v>
      </c>
      <c r="K7601" s="4" t="s">
        <v>12</v>
      </c>
      <c r="L7601" s="5">
        <v>3120000</v>
      </c>
      <c r="M7601" s="5">
        <v>3120000</v>
      </c>
      <c r="N7601" s="5">
        <v>15600</v>
      </c>
      <c r="O7601" s="6">
        <v>45820</v>
      </c>
      <c r="P7601" s="5">
        <v>1001751419</v>
      </c>
      <c r="Q7601" s="4" t="s">
        <v>33816</v>
      </c>
      <c r="R7601" s="4" t="s">
        <v>33817</v>
      </c>
      <c r="S7601" s="4" t="s">
        <v>43452</v>
      </c>
    </row>
    <row r="7602" spans="1:19">
      <c r="A7602" s="5">
        <v>138280</v>
      </c>
      <c r="B7602" s="4" t="s">
        <v>6</v>
      </c>
      <c r="C7602" s="4"/>
      <c r="D7602" s="4" t="s">
        <v>16081</v>
      </c>
      <c r="E7602" s="4" t="s">
        <v>16082</v>
      </c>
      <c r="F7602" s="4" t="s">
        <v>8</v>
      </c>
      <c r="G7602" s="4" t="s">
        <v>727</v>
      </c>
      <c r="H7602" s="4" t="s">
        <v>728</v>
      </c>
      <c r="I7602" s="5">
        <v>585</v>
      </c>
      <c r="J7602" s="4" t="s">
        <v>30</v>
      </c>
      <c r="K7602" s="4" t="s">
        <v>37</v>
      </c>
      <c r="L7602" s="5">
        <v>1080000</v>
      </c>
      <c r="M7602" s="5">
        <v>540000</v>
      </c>
      <c r="N7602" s="5">
        <v>40500</v>
      </c>
      <c r="O7602" s="6">
        <v>45820</v>
      </c>
      <c r="P7602" s="5">
        <v>1001842272</v>
      </c>
      <c r="Q7602" s="4" t="s">
        <v>33818</v>
      </c>
      <c r="R7602" s="4" t="s">
        <v>33819</v>
      </c>
      <c r="S7602" s="4" t="s">
        <v>43453</v>
      </c>
    </row>
    <row r="7603" spans="1:19">
      <c r="A7603" s="5">
        <v>138281</v>
      </c>
      <c r="B7603" s="4" t="s">
        <v>6</v>
      </c>
      <c r="C7603" s="4"/>
      <c r="D7603" s="5">
        <v>110512</v>
      </c>
      <c r="E7603" s="4" t="s">
        <v>16084</v>
      </c>
      <c r="F7603" s="4" t="s">
        <v>8</v>
      </c>
      <c r="G7603" s="4" t="s">
        <v>727</v>
      </c>
      <c r="H7603" s="4" t="s">
        <v>728</v>
      </c>
      <c r="I7603" s="5">
        <v>520</v>
      </c>
      <c r="J7603" s="4" t="s">
        <v>11</v>
      </c>
      <c r="K7603" s="4" t="s">
        <v>12</v>
      </c>
      <c r="L7603" s="5">
        <v>5546320</v>
      </c>
      <c r="M7603" s="5">
        <v>5546320</v>
      </c>
      <c r="N7603" s="4">
        <v>27731.599999999999</v>
      </c>
      <c r="O7603" s="6">
        <v>45820</v>
      </c>
      <c r="P7603" s="5">
        <v>1001832396</v>
      </c>
      <c r="Q7603" s="4" t="s">
        <v>33820</v>
      </c>
      <c r="R7603" s="4" t="s">
        <v>33821</v>
      </c>
      <c r="S7603" s="4" t="s">
        <v>43454</v>
      </c>
    </row>
    <row r="7604" spans="1:19">
      <c r="A7604" s="5">
        <v>138282</v>
      </c>
      <c r="B7604" s="4" t="s">
        <v>6</v>
      </c>
      <c r="C7604" s="4"/>
      <c r="D7604" s="5">
        <v>72305</v>
      </c>
      <c r="E7604" s="4" t="s">
        <v>16086</v>
      </c>
      <c r="F7604" s="4" t="s">
        <v>8</v>
      </c>
      <c r="G7604" s="4" t="s">
        <v>727</v>
      </c>
      <c r="H7604" s="4" t="s">
        <v>728</v>
      </c>
      <c r="I7604" s="5">
        <v>597</v>
      </c>
      <c r="J7604" s="4" t="s">
        <v>30</v>
      </c>
      <c r="K7604" s="4" t="s">
        <v>37</v>
      </c>
      <c r="L7604" s="5">
        <v>1080000</v>
      </c>
      <c r="M7604" s="5">
        <v>540000</v>
      </c>
      <c r="N7604" s="5">
        <v>40500</v>
      </c>
      <c r="O7604" s="6">
        <v>45820</v>
      </c>
      <c r="P7604" s="4"/>
      <c r="Q7604" s="4" t="s">
        <v>33822</v>
      </c>
      <c r="R7604" s="4" t="s">
        <v>33823</v>
      </c>
      <c r="S7604" s="4" t="s">
        <v>43455</v>
      </c>
    </row>
    <row r="7605" spans="1:19">
      <c r="A7605" s="5">
        <v>138283</v>
      </c>
      <c r="B7605" s="4" t="s">
        <v>6</v>
      </c>
      <c r="C7605" s="4"/>
      <c r="D7605" s="5">
        <v>103561</v>
      </c>
      <c r="E7605" s="4" t="s">
        <v>16088</v>
      </c>
      <c r="F7605" s="4" t="s">
        <v>8</v>
      </c>
      <c r="G7605" s="4" t="s">
        <v>9</v>
      </c>
      <c r="H7605" s="4" t="s">
        <v>10</v>
      </c>
      <c r="I7605" s="5">
        <v>600</v>
      </c>
      <c r="J7605" s="4" t="s">
        <v>30</v>
      </c>
      <c r="K7605" s="4" t="s">
        <v>24</v>
      </c>
      <c r="L7605" s="5">
        <v>1440000</v>
      </c>
      <c r="M7605" s="5">
        <v>0</v>
      </c>
      <c r="N7605" s="5">
        <v>0</v>
      </c>
      <c r="O7605" s="6">
        <v>45820</v>
      </c>
      <c r="P7605" s="5">
        <v>1001769263</v>
      </c>
      <c r="Q7605" s="4" t="s">
        <v>33824</v>
      </c>
      <c r="R7605" s="4" t="s">
        <v>33825</v>
      </c>
      <c r="S7605" s="4" t="s">
        <v>43456</v>
      </c>
    </row>
    <row r="7606" spans="1:19">
      <c r="A7606" s="5">
        <v>138284</v>
      </c>
      <c r="B7606" s="4" t="s">
        <v>6</v>
      </c>
      <c r="C7606" s="4"/>
      <c r="D7606" s="5">
        <v>109009</v>
      </c>
      <c r="E7606" s="4" t="s">
        <v>16090</v>
      </c>
      <c r="F7606" s="4" t="s">
        <v>8</v>
      </c>
      <c r="G7606" s="4" t="s">
        <v>9</v>
      </c>
      <c r="H7606" s="4" t="s">
        <v>449</v>
      </c>
      <c r="I7606" s="5">
        <v>419</v>
      </c>
      <c r="J7606" s="4" t="s">
        <v>11</v>
      </c>
      <c r="K7606" s="4" t="s">
        <v>12</v>
      </c>
      <c r="L7606" s="5">
        <v>3352000</v>
      </c>
      <c r="M7606" s="5">
        <v>3352000</v>
      </c>
      <c r="N7606" s="5">
        <v>16760</v>
      </c>
      <c r="O7606" s="6">
        <v>45820</v>
      </c>
      <c r="P7606" s="5">
        <v>1001817647</v>
      </c>
      <c r="Q7606" s="4" t="s">
        <v>33826</v>
      </c>
      <c r="R7606" s="4" t="s">
        <v>33827</v>
      </c>
      <c r="S7606" s="4" t="s">
        <v>43457</v>
      </c>
    </row>
    <row r="7607" spans="1:19">
      <c r="A7607" s="5">
        <v>138285</v>
      </c>
      <c r="B7607" s="4" t="s">
        <v>6</v>
      </c>
      <c r="C7607" s="4"/>
      <c r="D7607" s="5">
        <v>94161</v>
      </c>
      <c r="E7607" s="4" t="s">
        <v>16092</v>
      </c>
      <c r="F7607" s="4" t="s">
        <v>8</v>
      </c>
      <c r="G7607" s="4" t="s">
        <v>141</v>
      </c>
      <c r="H7607" s="4" t="s">
        <v>906</v>
      </c>
      <c r="I7607" s="5">
        <v>293</v>
      </c>
      <c r="J7607" s="4" t="s">
        <v>36</v>
      </c>
      <c r="K7607" s="4" t="s">
        <v>24</v>
      </c>
      <c r="L7607" s="5">
        <v>240000</v>
      </c>
      <c r="M7607" s="5">
        <v>0</v>
      </c>
      <c r="N7607" s="5">
        <v>0</v>
      </c>
      <c r="O7607" s="6">
        <v>45820</v>
      </c>
      <c r="P7607" s="4"/>
      <c r="Q7607" s="4" t="s">
        <v>33828</v>
      </c>
      <c r="R7607" s="4" t="s">
        <v>33829</v>
      </c>
      <c r="S7607" s="4" t="s">
        <v>43458</v>
      </c>
    </row>
    <row r="7608" spans="1:19">
      <c r="A7608" s="5">
        <v>138286</v>
      </c>
      <c r="B7608" s="4" t="s">
        <v>6</v>
      </c>
      <c r="C7608" s="4"/>
      <c r="D7608" s="5">
        <v>112572</v>
      </c>
      <c r="E7608" s="4" t="s">
        <v>16094</v>
      </c>
      <c r="F7608" s="4" t="s">
        <v>8</v>
      </c>
      <c r="G7608" s="4" t="s">
        <v>727</v>
      </c>
      <c r="H7608" s="4" t="s">
        <v>728</v>
      </c>
      <c r="I7608" s="5">
        <v>598</v>
      </c>
      <c r="J7608" s="4" t="s">
        <v>11</v>
      </c>
      <c r="K7608" s="4" t="s">
        <v>12</v>
      </c>
      <c r="L7608" s="5">
        <v>6378268</v>
      </c>
      <c r="M7608" s="5">
        <v>6378268</v>
      </c>
      <c r="N7608" s="7">
        <v>31891.34</v>
      </c>
      <c r="O7608" s="6">
        <v>45820</v>
      </c>
      <c r="P7608" s="5">
        <v>1001760176</v>
      </c>
      <c r="Q7608" s="4" t="s">
        <v>33830</v>
      </c>
      <c r="R7608" s="4" t="s">
        <v>33831</v>
      </c>
      <c r="S7608" s="4" t="s">
        <v>43459</v>
      </c>
    </row>
    <row r="7609" spans="1:19">
      <c r="A7609" s="5">
        <v>138287</v>
      </c>
      <c r="B7609" s="4" t="s">
        <v>6</v>
      </c>
      <c r="C7609" s="4"/>
      <c r="D7609" s="5">
        <v>112512</v>
      </c>
      <c r="E7609" s="4" t="s">
        <v>16096</v>
      </c>
      <c r="F7609" s="4" t="s">
        <v>8</v>
      </c>
      <c r="G7609" s="4" t="s">
        <v>727</v>
      </c>
      <c r="H7609" s="4" t="s">
        <v>728</v>
      </c>
      <c r="I7609" s="5">
        <v>1287</v>
      </c>
      <c r="J7609" s="4" t="s">
        <v>11</v>
      </c>
      <c r="K7609" s="4" t="s">
        <v>12</v>
      </c>
      <c r="L7609" s="5">
        <v>13727142</v>
      </c>
      <c r="M7609" s="5">
        <v>13727142</v>
      </c>
      <c r="N7609" s="7">
        <v>68635.710000000006</v>
      </c>
      <c r="O7609" s="6">
        <v>45820</v>
      </c>
      <c r="P7609" s="5">
        <v>1000000045</v>
      </c>
      <c r="Q7609" s="4" t="s">
        <v>33832</v>
      </c>
      <c r="R7609" s="4" t="s">
        <v>33833</v>
      </c>
      <c r="S7609" s="4" t="s">
        <v>43460</v>
      </c>
    </row>
    <row r="7610" spans="1:19">
      <c r="A7610" s="5">
        <v>138288</v>
      </c>
      <c r="B7610" s="4" t="s">
        <v>6</v>
      </c>
      <c r="C7610" s="4"/>
      <c r="D7610" s="4" t="s">
        <v>16098</v>
      </c>
      <c r="E7610" s="4"/>
      <c r="F7610" s="4" t="s">
        <v>8</v>
      </c>
      <c r="G7610" s="4" t="s">
        <v>727</v>
      </c>
      <c r="H7610" s="4" t="s">
        <v>12920</v>
      </c>
      <c r="I7610" s="5">
        <v>250</v>
      </c>
      <c r="J7610" s="4" t="s">
        <v>11</v>
      </c>
      <c r="K7610" s="4" t="s">
        <v>12</v>
      </c>
      <c r="L7610" s="5">
        <v>2666500</v>
      </c>
      <c r="M7610" s="5">
        <v>2666500</v>
      </c>
      <c r="N7610" s="4">
        <v>13332.5</v>
      </c>
      <c r="O7610" s="6">
        <v>45820</v>
      </c>
      <c r="P7610" s="5">
        <v>1001853767</v>
      </c>
      <c r="Q7610" s="4" t="s">
        <v>33834</v>
      </c>
      <c r="R7610" s="4" t="s">
        <v>33835</v>
      </c>
      <c r="S7610" s="4" t="s">
        <v>43461</v>
      </c>
    </row>
    <row r="7611" spans="1:19">
      <c r="A7611" s="5">
        <v>138289</v>
      </c>
      <c r="B7611" s="4" t="s">
        <v>6</v>
      </c>
      <c r="C7611" s="4"/>
      <c r="D7611" s="5">
        <v>113189</v>
      </c>
      <c r="E7611" s="4" t="s">
        <v>16100</v>
      </c>
      <c r="F7611" s="4" t="s">
        <v>8</v>
      </c>
      <c r="G7611" s="4" t="s">
        <v>727</v>
      </c>
      <c r="H7611" s="4" t="s">
        <v>728</v>
      </c>
      <c r="I7611" s="5">
        <v>297</v>
      </c>
      <c r="J7611" s="4" t="s">
        <v>30</v>
      </c>
      <c r="K7611" s="4" t="s">
        <v>37</v>
      </c>
      <c r="L7611" s="5">
        <v>1080000</v>
      </c>
      <c r="M7611" s="5">
        <v>540000</v>
      </c>
      <c r="N7611" s="5">
        <v>40500</v>
      </c>
      <c r="O7611" s="6">
        <v>45820</v>
      </c>
      <c r="P7611" s="5">
        <v>1001555236</v>
      </c>
      <c r="Q7611" s="4" t="s">
        <v>33836</v>
      </c>
      <c r="R7611" s="4" t="s">
        <v>33837</v>
      </c>
      <c r="S7611" s="4" t="s">
        <v>43462</v>
      </c>
    </row>
    <row r="7612" spans="1:19">
      <c r="A7612" s="5">
        <v>138290</v>
      </c>
      <c r="B7612" s="4" t="s">
        <v>6</v>
      </c>
      <c r="C7612" s="4"/>
      <c r="D7612" s="5">
        <v>113207</v>
      </c>
      <c r="E7612" s="4" t="s">
        <v>16102</v>
      </c>
      <c r="F7612" s="4" t="s">
        <v>8</v>
      </c>
      <c r="G7612" s="4" t="s">
        <v>727</v>
      </c>
      <c r="H7612" s="4" t="s">
        <v>728</v>
      </c>
      <c r="I7612" s="5">
        <v>256</v>
      </c>
      <c r="J7612" s="4" t="s">
        <v>11</v>
      </c>
      <c r="K7612" s="4" t="s">
        <v>12</v>
      </c>
      <c r="L7612" s="5">
        <v>2730496</v>
      </c>
      <c r="M7612" s="5">
        <v>2730496</v>
      </c>
      <c r="N7612" s="7">
        <v>13652.48</v>
      </c>
      <c r="O7612" s="6">
        <v>45820</v>
      </c>
      <c r="P7612" s="5">
        <v>1001807330</v>
      </c>
      <c r="Q7612" s="4" t="s">
        <v>33838</v>
      </c>
      <c r="R7612" s="4" t="s">
        <v>33839</v>
      </c>
      <c r="S7612" s="4" t="s">
        <v>43463</v>
      </c>
    </row>
    <row r="7613" spans="1:19">
      <c r="A7613" s="5">
        <v>138291</v>
      </c>
      <c r="B7613" s="4" t="s">
        <v>6</v>
      </c>
      <c r="C7613" s="4"/>
      <c r="D7613" s="4" t="s">
        <v>16104</v>
      </c>
      <c r="E7613" s="4" t="s">
        <v>16105</v>
      </c>
      <c r="F7613" s="4" t="s">
        <v>8</v>
      </c>
      <c r="G7613" s="4" t="s">
        <v>141</v>
      </c>
      <c r="H7613" s="4" t="s">
        <v>755</v>
      </c>
      <c r="I7613" s="5">
        <v>553</v>
      </c>
      <c r="J7613" s="4" t="s">
        <v>36</v>
      </c>
      <c r="K7613" s="4" t="s">
        <v>24</v>
      </c>
      <c r="L7613" s="5">
        <v>240000</v>
      </c>
      <c r="M7613" s="5">
        <v>0</v>
      </c>
      <c r="N7613" s="5">
        <v>0</v>
      </c>
      <c r="O7613" s="6">
        <v>45820</v>
      </c>
      <c r="P7613" s="5">
        <v>1001765217</v>
      </c>
      <c r="Q7613" s="4" t="s">
        <v>33840</v>
      </c>
      <c r="R7613" s="4" t="s">
        <v>33841</v>
      </c>
      <c r="S7613" s="4" t="s">
        <v>43464</v>
      </c>
    </row>
    <row r="7614" spans="1:19">
      <c r="A7614" s="5">
        <v>138293</v>
      </c>
      <c r="B7614" s="4" t="s">
        <v>6</v>
      </c>
      <c r="C7614" s="4"/>
      <c r="D7614" s="5">
        <v>81239</v>
      </c>
      <c r="E7614" s="4" t="s">
        <v>16107</v>
      </c>
      <c r="F7614" s="4" t="s">
        <v>8</v>
      </c>
      <c r="G7614" s="4" t="s">
        <v>9</v>
      </c>
      <c r="H7614" s="4" t="s">
        <v>10</v>
      </c>
      <c r="I7614" s="5">
        <v>431</v>
      </c>
      <c r="J7614" s="4" t="s">
        <v>36</v>
      </c>
      <c r="K7614" s="4" t="s">
        <v>24</v>
      </c>
      <c r="L7614" s="5">
        <v>300000</v>
      </c>
      <c r="M7614" s="5">
        <v>0</v>
      </c>
      <c r="N7614" s="5">
        <v>0</v>
      </c>
      <c r="O7614" s="6">
        <v>45820</v>
      </c>
      <c r="P7614" s="5">
        <v>1001728318</v>
      </c>
      <c r="Q7614" s="4" t="s">
        <v>33842</v>
      </c>
      <c r="R7614" s="4" t="s">
        <v>33843</v>
      </c>
      <c r="S7614" s="4" t="s">
        <v>43465</v>
      </c>
    </row>
    <row r="7615" spans="1:19">
      <c r="A7615" s="5">
        <v>138294</v>
      </c>
      <c r="B7615" s="4" t="s">
        <v>6</v>
      </c>
      <c r="C7615" s="4"/>
      <c r="D7615" s="4" t="s">
        <v>16109</v>
      </c>
      <c r="E7615" s="4" t="s">
        <v>16110</v>
      </c>
      <c r="F7615" s="4" t="s">
        <v>8</v>
      </c>
      <c r="G7615" s="4" t="s">
        <v>727</v>
      </c>
      <c r="H7615" s="4" t="s">
        <v>1419</v>
      </c>
      <c r="I7615" s="5">
        <v>588</v>
      </c>
      <c r="J7615" s="4" t="s">
        <v>36</v>
      </c>
      <c r="K7615" s="4" t="s">
        <v>37</v>
      </c>
      <c r="L7615" s="5">
        <v>450000</v>
      </c>
      <c r="M7615" s="5">
        <v>225000</v>
      </c>
      <c r="N7615" s="5">
        <v>16875</v>
      </c>
      <c r="O7615" s="6">
        <v>45820</v>
      </c>
      <c r="P7615" s="5">
        <v>1001844070</v>
      </c>
      <c r="Q7615" s="4" t="s">
        <v>33844</v>
      </c>
      <c r="R7615" s="4" t="s">
        <v>33845</v>
      </c>
      <c r="S7615" s="4" t="s">
        <v>43466</v>
      </c>
    </row>
    <row r="7616" spans="1:19">
      <c r="A7616" s="5">
        <v>138295</v>
      </c>
      <c r="B7616" s="4" t="s">
        <v>6</v>
      </c>
      <c r="C7616" s="4"/>
      <c r="D7616" s="5">
        <v>110370</v>
      </c>
      <c r="E7616" s="4" t="s">
        <v>16112</v>
      </c>
      <c r="F7616" s="4" t="s">
        <v>8</v>
      </c>
      <c r="G7616" s="4" t="s">
        <v>727</v>
      </c>
      <c r="H7616" s="4" t="s">
        <v>728</v>
      </c>
      <c r="I7616" s="5">
        <v>300</v>
      </c>
      <c r="J7616" s="4" t="s">
        <v>11</v>
      </c>
      <c r="K7616" s="4" t="s">
        <v>12</v>
      </c>
      <c r="L7616" s="5">
        <v>3199800</v>
      </c>
      <c r="M7616" s="5">
        <v>3199800</v>
      </c>
      <c r="N7616" s="5">
        <v>15999</v>
      </c>
      <c r="O7616" s="6">
        <v>45820</v>
      </c>
      <c r="P7616" s="5">
        <v>1001830008</v>
      </c>
      <c r="Q7616" s="4" t="s">
        <v>33846</v>
      </c>
      <c r="R7616" s="4" t="s">
        <v>33847</v>
      </c>
      <c r="S7616" s="4" t="s">
        <v>43467</v>
      </c>
    </row>
    <row r="7617" spans="1:19">
      <c r="A7617" s="5">
        <v>138296</v>
      </c>
      <c r="B7617" s="4" t="s">
        <v>6</v>
      </c>
      <c r="C7617" s="4"/>
      <c r="D7617" s="5">
        <v>110726</v>
      </c>
      <c r="E7617" s="4" t="s">
        <v>16114</v>
      </c>
      <c r="F7617" s="4" t="s">
        <v>8</v>
      </c>
      <c r="G7617" s="4" t="s">
        <v>727</v>
      </c>
      <c r="H7617" s="4" t="s">
        <v>728</v>
      </c>
      <c r="I7617" s="5">
        <v>303</v>
      </c>
      <c r="J7617" s="4" t="s">
        <v>36</v>
      </c>
      <c r="K7617" s="4" t="s">
        <v>24</v>
      </c>
      <c r="L7617" s="5">
        <v>450000</v>
      </c>
      <c r="M7617" s="5">
        <v>0</v>
      </c>
      <c r="N7617" s="5">
        <v>0</v>
      </c>
      <c r="O7617" s="6">
        <v>45820</v>
      </c>
      <c r="P7617" s="5">
        <v>1001736482</v>
      </c>
      <c r="Q7617" s="4" t="s">
        <v>33848</v>
      </c>
      <c r="R7617" s="4" t="s">
        <v>33849</v>
      </c>
      <c r="S7617" s="4" t="s">
        <v>43468</v>
      </c>
    </row>
    <row r="7618" spans="1:19">
      <c r="A7618" s="5">
        <v>138297</v>
      </c>
      <c r="B7618" s="4" t="s">
        <v>6</v>
      </c>
      <c r="C7618" s="4"/>
      <c r="D7618" s="4" t="s">
        <v>16116</v>
      </c>
      <c r="E7618" s="4" t="s">
        <v>16117</v>
      </c>
      <c r="F7618" s="4" t="s">
        <v>8</v>
      </c>
      <c r="G7618" s="4" t="s">
        <v>727</v>
      </c>
      <c r="H7618" s="4" t="s">
        <v>743</v>
      </c>
      <c r="I7618" s="5">
        <v>298</v>
      </c>
      <c r="J7618" s="4" t="s">
        <v>11</v>
      </c>
      <c r="K7618" s="4" t="s">
        <v>12</v>
      </c>
      <c r="L7618" s="5">
        <v>3178468</v>
      </c>
      <c r="M7618" s="5">
        <v>3178468</v>
      </c>
      <c r="N7618" s="7">
        <v>15892.34</v>
      </c>
      <c r="O7618" s="6">
        <v>45820</v>
      </c>
      <c r="P7618" s="5">
        <v>1001819601</v>
      </c>
      <c r="Q7618" s="4" t="s">
        <v>33850</v>
      </c>
      <c r="R7618" s="4" t="s">
        <v>33851</v>
      </c>
      <c r="S7618" s="4" t="s">
        <v>43469</v>
      </c>
    </row>
    <row r="7619" spans="1:19">
      <c r="A7619" s="5">
        <v>138298</v>
      </c>
      <c r="B7619" s="4" t="s">
        <v>6</v>
      </c>
      <c r="C7619" s="4"/>
      <c r="D7619" s="5">
        <v>111328</v>
      </c>
      <c r="E7619" s="4" t="s">
        <v>16119</v>
      </c>
      <c r="F7619" s="4" t="s">
        <v>8</v>
      </c>
      <c r="G7619" s="4" t="s">
        <v>727</v>
      </c>
      <c r="H7619" s="4" t="s">
        <v>728</v>
      </c>
      <c r="I7619" s="5">
        <v>313</v>
      </c>
      <c r="J7619" s="4" t="s">
        <v>11</v>
      </c>
      <c r="K7619" s="4" t="s">
        <v>12</v>
      </c>
      <c r="L7619" s="5">
        <v>3338458</v>
      </c>
      <c r="M7619" s="5">
        <v>3338458</v>
      </c>
      <c r="N7619" s="7">
        <v>16692.29</v>
      </c>
      <c r="O7619" s="6">
        <v>45820</v>
      </c>
      <c r="P7619" s="5">
        <v>1001725225</v>
      </c>
      <c r="Q7619" s="4" t="s">
        <v>33852</v>
      </c>
      <c r="R7619" s="4" t="s">
        <v>33853</v>
      </c>
      <c r="S7619" s="4" t="s">
        <v>43470</v>
      </c>
    </row>
    <row r="7620" spans="1:19">
      <c r="A7620" s="5">
        <v>138300</v>
      </c>
      <c r="B7620" s="4" t="s">
        <v>6</v>
      </c>
      <c r="C7620" s="4"/>
      <c r="D7620" s="5">
        <v>109987</v>
      </c>
      <c r="E7620" s="4" t="s">
        <v>16121</v>
      </c>
      <c r="F7620" s="4" t="s">
        <v>8</v>
      </c>
      <c r="G7620" s="4" t="s">
        <v>9</v>
      </c>
      <c r="H7620" s="4" t="s">
        <v>10</v>
      </c>
      <c r="I7620" s="5">
        <v>588</v>
      </c>
      <c r="J7620" s="4" t="s">
        <v>169</v>
      </c>
      <c r="K7620" s="4" t="s">
        <v>170</v>
      </c>
      <c r="L7620" s="5">
        <v>168000</v>
      </c>
      <c r="M7620" s="5">
        <v>84000</v>
      </c>
      <c r="N7620" s="5">
        <v>6300</v>
      </c>
      <c r="O7620" s="6">
        <v>45820</v>
      </c>
      <c r="P7620" s="5">
        <v>1001830989</v>
      </c>
      <c r="Q7620" s="4" t="s">
        <v>33854</v>
      </c>
      <c r="R7620" s="4" t="s">
        <v>33855</v>
      </c>
      <c r="S7620" s="4" t="s">
        <v>43471</v>
      </c>
    </row>
    <row r="7621" spans="1:19">
      <c r="A7621" s="5">
        <v>138301</v>
      </c>
      <c r="B7621" s="4" t="s">
        <v>6</v>
      </c>
      <c r="C7621" s="4"/>
      <c r="D7621" s="5">
        <v>11265</v>
      </c>
      <c r="E7621" s="4" t="s">
        <v>16123</v>
      </c>
      <c r="F7621" s="4" t="s">
        <v>8</v>
      </c>
      <c r="G7621" s="4" t="s">
        <v>9</v>
      </c>
      <c r="H7621" s="4" t="s">
        <v>10</v>
      </c>
      <c r="I7621" s="5">
        <v>540</v>
      </c>
      <c r="J7621" s="4" t="s">
        <v>36</v>
      </c>
      <c r="K7621" s="4" t="s">
        <v>24</v>
      </c>
      <c r="L7621" s="5">
        <v>450000</v>
      </c>
      <c r="M7621" s="5">
        <v>0</v>
      </c>
      <c r="N7621" s="5">
        <v>0</v>
      </c>
      <c r="O7621" s="6">
        <v>45820</v>
      </c>
      <c r="P7621" s="5">
        <v>1001790972</v>
      </c>
      <c r="Q7621" s="4" t="s">
        <v>33856</v>
      </c>
      <c r="R7621" s="4" t="s">
        <v>33857</v>
      </c>
      <c r="S7621" s="4" t="s">
        <v>43472</v>
      </c>
    </row>
    <row r="7622" spans="1:19">
      <c r="A7622" s="5">
        <v>138303</v>
      </c>
      <c r="B7622" s="4" t="s">
        <v>6</v>
      </c>
      <c r="C7622" s="4"/>
      <c r="D7622" s="5">
        <v>99049</v>
      </c>
      <c r="E7622" s="4" t="s">
        <v>16125</v>
      </c>
      <c r="F7622" s="4" t="s">
        <v>8</v>
      </c>
      <c r="G7622" s="4" t="s">
        <v>141</v>
      </c>
      <c r="H7622" s="4" t="s">
        <v>142</v>
      </c>
      <c r="I7622" s="5">
        <v>103</v>
      </c>
      <c r="J7622" s="4" t="s">
        <v>11</v>
      </c>
      <c r="K7622" s="4" t="s">
        <v>12</v>
      </c>
      <c r="L7622" s="5">
        <v>2000000</v>
      </c>
      <c r="M7622" s="5">
        <v>2000000</v>
      </c>
      <c r="N7622" s="5">
        <v>10000</v>
      </c>
      <c r="O7622" s="6">
        <v>45820</v>
      </c>
      <c r="P7622" s="5">
        <v>1001744310</v>
      </c>
      <c r="Q7622" s="4" t="s">
        <v>33858</v>
      </c>
      <c r="R7622" s="4" t="s">
        <v>33859</v>
      </c>
      <c r="S7622" s="4" t="s">
        <v>43473</v>
      </c>
    </row>
    <row r="7623" spans="1:19">
      <c r="A7623" s="5">
        <v>138306</v>
      </c>
      <c r="B7623" s="4" t="s">
        <v>6</v>
      </c>
      <c r="C7623" s="4"/>
      <c r="D7623" s="4" t="s">
        <v>16127</v>
      </c>
      <c r="E7623" s="4" t="s">
        <v>16128</v>
      </c>
      <c r="F7623" s="4" t="s">
        <v>20</v>
      </c>
      <c r="G7623" s="4" t="s">
        <v>21</v>
      </c>
      <c r="H7623" s="4" t="s">
        <v>383</v>
      </c>
      <c r="I7623" s="5">
        <v>412</v>
      </c>
      <c r="J7623" s="4" t="s">
        <v>30</v>
      </c>
      <c r="K7623" s="4" t="s">
        <v>37</v>
      </c>
      <c r="L7623" s="5">
        <v>3000000</v>
      </c>
      <c r="M7623" s="5">
        <v>1500000</v>
      </c>
      <c r="N7623" s="5">
        <v>112500</v>
      </c>
      <c r="O7623" s="6">
        <v>45820</v>
      </c>
      <c r="P7623" s="5">
        <v>1000212309</v>
      </c>
      <c r="Q7623" s="4" t="s">
        <v>33860</v>
      </c>
      <c r="R7623" s="4" t="s">
        <v>33861</v>
      </c>
      <c r="S7623" s="4" t="s">
        <v>43474</v>
      </c>
    </row>
    <row r="7624" spans="1:19">
      <c r="A7624" s="5">
        <v>138309</v>
      </c>
      <c r="B7624" s="4" t="s">
        <v>6</v>
      </c>
      <c r="C7624" s="4"/>
      <c r="D7624" s="5">
        <v>91021</v>
      </c>
      <c r="E7624" s="4" t="s">
        <v>16130</v>
      </c>
      <c r="F7624" s="4" t="s">
        <v>8</v>
      </c>
      <c r="G7624" s="4" t="s">
        <v>141</v>
      </c>
      <c r="H7624" s="4" t="s">
        <v>142</v>
      </c>
      <c r="I7624" s="5">
        <v>237</v>
      </c>
      <c r="J7624" s="4" t="s">
        <v>36</v>
      </c>
      <c r="K7624" s="4" t="s">
        <v>24</v>
      </c>
      <c r="L7624" s="5">
        <v>360000</v>
      </c>
      <c r="M7624" s="5">
        <v>0</v>
      </c>
      <c r="N7624" s="5">
        <v>0</v>
      </c>
      <c r="O7624" s="6">
        <v>45820</v>
      </c>
      <c r="P7624" s="5">
        <v>1001755596</v>
      </c>
      <c r="Q7624" s="4" t="s">
        <v>33862</v>
      </c>
      <c r="R7624" s="4" t="s">
        <v>33863</v>
      </c>
      <c r="S7624" s="4" t="s">
        <v>43475</v>
      </c>
    </row>
    <row r="7625" spans="1:19">
      <c r="A7625" s="5">
        <v>138310</v>
      </c>
      <c r="B7625" s="4" t="s">
        <v>6</v>
      </c>
      <c r="C7625" s="4"/>
      <c r="D7625" s="4" t="s">
        <v>16132</v>
      </c>
      <c r="E7625" s="4" t="s">
        <v>16133</v>
      </c>
      <c r="F7625" s="4" t="s">
        <v>20</v>
      </c>
      <c r="G7625" s="4" t="s">
        <v>206</v>
      </c>
      <c r="H7625" s="4" t="s">
        <v>316</v>
      </c>
      <c r="I7625" s="5">
        <v>543</v>
      </c>
      <c r="J7625" s="4" t="s">
        <v>36</v>
      </c>
      <c r="K7625" s="4" t="s">
        <v>37</v>
      </c>
      <c r="L7625" s="5">
        <v>540000</v>
      </c>
      <c r="M7625" s="5">
        <v>270000</v>
      </c>
      <c r="N7625" s="5">
        <v>20250</v>
      </c>
      <c r="O7625" s="6">
        <v>45820</v>
      </c>
      <c r="P7625" s="5">
        <v>1001811825</v>
      </c>
      <c r="Q7625" s="4" t="s">
        <v>33864</v>
      </c>
      <c r="R7625" s="4" t="s">
        <v>33865</v>
      </c>
      <c r="S7625" s="4" t="s">
        <v>43476</v>
      </c>
    </row>
    <row r="7626" spans="1:19">
      <c r="A7626" s="5">
        <v>138312</v>
      </c>
      <c r="B7626" s="4" t="s">
        <v>6</v>
      </c>
      <c r="C7626" s="4"/>
      <c r="D7626" s="5">
        <v>106991</v>
      </c>
      <c r="E7626" s="4" t="s">
        <v>16135</v>
      </c>
      <c r="F7626" s="4" t="s">
        <v>33</v>
      </c>
      <c r="G7626" s="4" t="s">
        <v>206</v>
      </c>
      <c r="H7626" s="4" t="s">
        <v>554</v>
      </c>
      <c r="I7626" s="5">
        <v>363</v>
      </c>
      <c r="J7626" s="4" t="s">
        <v>36</v>
      </c>
      <c r="K7626" s="4" t="s">
        <v>37</v>
      </c>
      <c r="L7626" s="5">
        <v>540000</v>
      </c>
      <c r="M7626" s="5">
        <v>270000</v>
      </c>
      <c r="N7626" s="5">
        <v>20250</v>
      </c>
      <c r="O7626" s="6">
        <v>45820</v>
      </c>
      <c r="P7626" s="5">
        <v>1001818704</v>
      </c>
      <c r="Q7626" s="4" t="s">
        <v>33866</v>
      </c>
      <c r="R7626" s="4" t="s">
        <v>33867</v>
      </c>
      <c r="S7626" s="4" t="s">
        <v>43477</v>
      </c>
    </row>
    <row r="7627" spans="1:19">
      <c r="A7627" s="5">
        <v>138313</v>
      </c>
      <c r="B7627" s="4" t="s">
        <v>6</v>
      </c>
      <c r="C7627" s="4"/>
      <c r="D7627" s="5">
        <v>107172</v>
      </c>
      <c r="E7627" s="4" t="s">
        <v>16137</v>
      </c>
      <c r="F7627" s="4" t="s">
        <v>33</v>
      </c>
      <c r="G7627" s="4" t="s">
        <v>206</v>
      </c>
      <c r="H7627" s="4" t="s">
        <v>554</v>
      </c>
      <c r="I7627" s="5">
        <v>833</v>
      </c>
      <c r="J7627" s="4" t="s">
        <v>36</v>
      </c>
      <c r="K7627" s="4" t="s">
        <v>24</v>
      </c>
      <c r="L7627" s="5">
        <v>540000</v>
      </c>
      <c r="M7627" s="5">
        <v>0</v>
      </c>
      <c r="N7627" s="5">
        <v>0</v>
      </c>
      <c r="O7627" s="6">
        <v>45820</v>
      </c>
      <c r="P7627" s="5">
        <v>1001721984</v>
      </c>
      <c r="Q7627" s="4" t="s">
        <v>33868</v>
      </c>
      <c r="R7627" s="4" t="s">
        <v>33869</v>
      </c>
      <c r="S7627" s="4" t="s">
        <v>43478</v>
      </c>
    </row>
    <row r="7628" spans="1:19">
      <c r="A7628" s="5">
        <v>138316</v>
      </c>
      <c r="B7628" s="4" t="s">
        <v>6</v>
      </c>
      <c r="C7628" s="4"/>
      <c r="D7628" s="4" t="s">
        <v>16139</v>
      </c>
      <c r="E7628" s="4" t="s">
        <v>16140</v>
      </c>
      <c r="F7628" s="4" t="s">
        <v>20</v>
      </c>
      <c r="G7628" s="4" t="s">
        <v>206</v>
      </c>
      <c r="H7628" s="4" t="s">
        <v>207</v>
      </c>
      <c r="I7628" s="5">
        <v>291</v>
      </c>
      <c r="J7628" s="4" t="s">
        <v>36</v>
      </c>
      <c r="K7628" s="4" t="s">
        <v>37</v>
      </c>
      <c r="L7628" s="5">
        <v>540000</v>
      </c>
      <c r="M7628" s="5">
        <v>270000</v>
      </c>
      <c r="N7628" s="5">
        <v>20250</v>
      </c>
      <c r="O7628" s="6">
        <v>45820</v>
      </c>
      <c r="P7628" s="5">
        <v>1001707527</v>
      </c>
      <c r="Q7628" s="4" t="s">
        <v>33870</v>
      </c>
      <c r="R7628" s="4" t="s">
        <v>33871</v>
      </c>
      <c r="S7628" s="4" t="s">
        <v>43479</v>
      </c>
    </row>
    <row r="7629" spans="1:19">
      <c r="A7629" s="5">
        <v>138317</v>
      </c>
      <c r="B7629" s="4" t="s">
        <v>6</v>
      </c>
      <c r="C7629" s="4"/>
      <c r="D7629" s="5">
        <v>106606</v>
      </c>
      <c r="E7629" s="4" t="s">
        <v>16142</v>
      </c>
      <c r="F7629" s="4" t="s">
        <v>33</v>
      </c>
      <c r="G7629" s="4" t="s">
        <v>34</v>
      </c>
      <c r="H7629" s="4" t="s">
        <v>1049</v>
      </c>
      <c r="I7629" s="5">
        <v>458</v>
      </c>
      <c r="J7629" s="4" t="s">
        <v>11</v>
      </c>
      <c r="K7629" s="4" t="s">
        <v>12</v>
      </c>
      <c r="L7629" s="5">
        <v>9160000</v>
      </c>
      <c r="M7629" s="5">
        <v>9160000</v>
      </c>
      <c r="N7629" s="5">
        <v>45800</v>
      </c>
      <c r="O7629" s="6">
        <v>45820</v>
      </c>
      <c r="P7629" s="5">
        <v>1000187704</v>
      </c>
      <c r="Q7629" s="4" t="s">
        <v>33872</v>
      </c>
      <c r="R7629" s="4" t="s">
        <v>33873</v>
      </c>
      <c r="S7629" s="4" t="s">
        <v>43480</v>
      </c>
    </row>
    <row r="7630" spans="1:19">
      <c r="A7630" s="5">
        <v>138318</v>
      </c>
      <c r="B7630" s="4" t="s">
        <v>6</v>
      </c>
      <c r="C7630" s="4"/>
      <c r="D7630" s="4" t="s">
        <v>16144</v>
      </c>
      <c r="E7630" s="4" t="s">
        <v>16145</v>
      </c>
      <c r="F7630" s="4" t="s">
        <v>20</v>
      </c>
      <c r="G7630" s="4" t="s">
        <v>206</v>
      </c>
      <c r="H7630" s="4" t="s">
        <v>207</v>
      </c>
      <c r="I7630" s="5">
        <v>591</v>
      </c>
      <c r="J7630" s="4" t="s">
        <v>36</v>
      </c>
      <c r="K7630" s="4" t="s">
        <v>37</v>
      </c>
      <c r="L7630" s="5">
        <v>540000</v>
      </c>
      <c r="M7630" s="5">
        <v>270000</v>
      </c>
      <c r="N7630" s="5">
        <v>20250</v>
      </c>
      <c r="O7630" s="6">
        <v>45820</v>
      </c>
      <c r="P7630" s="5">
        <v>1001728085</v>
      </c>
      <c r="Q7630" s="4" t="s">
        <v>33874</v>
      </c>
      <c r="R7630" s="4" t="s">
        <v>33875</v>
      </c>
      <c r="S7630" s="4" t="s">
        <v>43481</v>
      </c>
    </row>
    <row r="7631" spans="1:19">
      <c r="A7631" s="5">
        <v>138319</v>
      </c>
      <c r="B7631" s="4" t="s">
        <v>6</v>
      </c>
      <c r="C7631" s="4"/>
      <c r="D7631" s="5">
        <v>106576</v>
      </c>
      <c r="E7631" s="4" t="s">
        <v>16147</v>
      </c>
      <c r="F7631" s="4" t="s">
        <v>33</v>
      </c>
      <c r="G7631" s="4" t="s">
        <v>34</v>
      </c>
      <c r="H7631" s="4" t="s">
        <v>659</v>
      </c>
      <c r="I7631" s="5">
        <v>489</v>
      </c>
      <c r="J7631" s="4" t="s">
        <v>36</v>
      </c>
      <c r="K7631" s="4" t="s">
        <v>24</v>
      </c>
      <c r="L7631" s="5">
        <v>300000</v>
      </c>
      <c r="M7631" s="5">
        <v>0</v>
      </c>
      <c r="N7631" s="5">
        <v>0</v>
      </c>
      <c r="O7631" s="6">
        <v>45820</v>
      </c>
      <c r="P7631" s="5">
        <v>1001694974</v>
      </c>
      <c r="Q7631" s="4" t="s">
        <v>33876</v>
      </c>
      <c r="R7631" s="4" t="s">
        <v>33877</v>
      </c>
      <c r="S7631" s="4" t="s">
        <v>43482</v>
      </c>
    </row>
    <row r="7632" spans="1:19">
      <c r="A7632" s="5">
        <v>138320</v>
      </c>
      <c r="B7632" s="4" t="s">
        <v>6</v>
      </c>
      <c r="C7632" s="4"/>
      <c r="D7632" s="4" t="s">
        <v>16149</v>
      </c>
      <c r="E7632" s="4" t="s">
        <v>16150</v>
      </c>
      <c r="F7632" s="4" t="s">
        <v>8</v>
      </c>
      <c r="G7632" s="4" t="s">
        <v>141</v>
      </c>
      <c r="H7632" s="4" t="s">
        <v>142</v>
      </c>
      <c r="I7632" s="5">
        <v>165</v>
      </c>
      <c r="J7632" s="4" t="s">
        <v>36</v>
      </c>
      <c r="K7632" s="4" t="s">
        <v>24</v>
      </c>
      <c r="L7632" s="5">
        <v>240000</v>
      </c>
      <c r="M7632" s="5">
        <v>0</v>
      </c>
      <c r="N7632" s="5">
        <v>0</v>
      </c>
      <c r="O7632" s="6">
        <v>45820</v>
      </c>
      <c r="P7632" s="5">
        <v>1001754120</v>
      </c>
      <c r="Q7632" s="4" t="s">
        <v>33878</v>
      </c>
      <c r="R7632" s="4" t="s">
        <v>33879</v>
      </c>
      <c r="S7632" s="4" t="s">
        <v>43483</v>
      </c>
    </row>
    <row r="7633" spans="1:19">
      <c r="A7633" s="5">
        <v>138324</v>
      </c>
      <c r="B7633" s="4" t="s">
        <v>6</v>
      </c>
      <c r="C7633" s="4"/>
      <c r="D7633" s="4" t="s">
        <v>16152</v>
      </c>
      <c r="E7633" s="4" t="s">
        <v>16153</v>
      </c>
      <c r="F7633" s="4" t="s">
        <v>8</v>
      </c>
      <c r="G7633" s="4" t="s">
        <v>141</v>
      </c>
      <c r="H7633" s="4" t="s">
        <v>142</v>
      </c>
      <c r="I7633" s="5">
        <v>179</v>
      </c>
      <c r="J7633" s="4" t="s">
        <v>36</v>
      </c>
      <c r="K7633" s="4" t="s">
        <v>24</v>
      </c>
      <c r="L7633" s="5">
        <v>240000</v>
      </c>
      <c r="M7633" s="5">
        <v>0</v>
      </c>
      <c r="N7633" s="5">
        <v>0</v>
      </c>
      <c r="O7633" s="6">
        <v>45820</v>
      </c>
      <c r="P7633" s="5">
        <v>1001584082</v>
      </c>
      <c r="Q7633" s="4" t="s">
        <v>33880</v>
      </c>
      <c r="R7633" s="4" t="s">
        <v>33881</v>
      </c>
      <c r="S7633" s="4" t="s">
        <v>43484</v>
      </c>
    </row>
    <row r="7634" spans="1:19">
      <c r="A7634" s="5">
        <v>138325</v>
      </c>
      <c r="B7634" s="4" t="s">
        <v>6</v>
      </c>
      <c r="C7634" s="4"/>
      <c r="D7634" s="4" t="s">
        <v>16155</v>
      </c>
      <c r="E7634" s="4" t="s">
        <v>16156</v>
      </c>
      <c r="F7634" s="4" t="s">
        <v>8</v>
      </c>
      <c r="G7634" s="4" t="s">
        <v>727</v>
      </c>
      <c r="H7634" s="4" t="s">
        <v>728</v>
      </c>
      <c r="I7634" s="5">
        <v>182</v>
      </c>
      <c r="J7634" s="4" t="s">
        <v>36</v>
      </c>
      <c r="K7634" s="4" t="s">
        <v>37</v>
      </c>
      <c r="L7634" s="5">
        <v>300000</v>
      </c>
      <c r="M7634" s="5">
        <v>150000</v>
      </c>
      <c r="N7634" s="5">
        <v>11250</v>
      </c>
      <c r="O7634" s="6">
        <v>45820</v>
      </c>
      <c r="P7634" s="5">
        <v>1001736821</v>
      </c>
      <c r="Q7634" s="4" t="s">
        <v>33882</v>
      </c>
      <c r="R7634" s="4" t="s">
        <v>33883</v>
      </c>
      <c r="S7634" s="4" t="s">
        <v>43485</v>
      </c>
    </row>
    <row r="7635" spans="1:19">
      <c r="A7635" s="5">
        <v>138326</v>
      </c>
      <c r="B7635" s="4" t="s">
        <v>6</v>
      </c>
      <c r="C7635" s="4"/>
      <c r="D7635" s="4" t="s">
        <v>16158</v>
      </c>
      <c r="E7635" s="4" t="s">
        <v>16159</v>
      </c>
      <c r="F7635" s="4" t="s">
        <v>8</v>
      </c>
      <c r="G7635" s="4" t="s">
        <v>141</v>
      </c>
      <c r="H7635" s="4" t="s">
        <v>142</v>
      </c>
      <c r="I7635" s="5">
        <v>206</v>
      </c>
      <c r="J7635" s="4" t="s">
        <v>36</v>
      </c>
      <c r="K7635" s="4" t="s">
        <v>24</v>
      </c>
      <c r="L7635" s="5">
        <v>240000</v>
      </c>
      <c r="M7635" s="5">
        <v>0</v>
      </c>
      <c r="N7635" s="5">
        <v>0</v>
      </c>
      <c r="O7635" s="6">
        <v>45820</v>
      </c>
      <c r="P7635" s="5">
        <v>1001816248</v>
      </c>
      <c r="Q7635" s="4" t="s">
        <v>33884</v>
      </c>
      <c r="R7635" s="4" t="s">
        <v>33885</v>
      </c>
      <c r="S7635" s="4" t="s">
        <v>43486</v>
      </c>
    </row>
    <row r="7636" spans="1:19">
      <c r="A7636" s="5">
        <v>138329</v>
      </c>
      <c r="B7636" s="4" t="s">
        <v>16</v>
      </c>
      <c r="C7636" s="4"/>
      <c r="D7636" s="4" t="s">
        <v>16161</v>
      </c>
      <c r="E7636" s="4" t="s">
        <v>16162</v>
      </c>
      <c r="F7636" s="4" t="s">
        <v>33</v>
      </c>
      <c r="G7636" s="4" t="s">
        <v>34</v>
      </c>
      <c r="H7636" s="4" t="s">
        <v>35</v>
      </c>
      <c r="I7636" s="5">
        <v>300</v>
      </c>
      <c r="J7636" s="4" t="s">
        <v>30</v>
      </c>
      <c r="K7636" s="4" t="s">
        <v>24</v>
      </c>
      <c r="L7636" s="5">
        <v>960000</v>
      </c>
      <c r="M7636" s="5">
        <v>0</v>
      </c>
      <c r="N7636" s="5">
        <v>0</v>
      </c>
      <c r="O7636" s="6">
        <v>45820</v>
      </c>
      <c r="P7636" s="5">
        <v>1001804530</v>
      </c>
      <c r="Q7636" s="4" t="s">
        <v>33886</v>
      </c>
      <c r="R7636" s="4" t="s">
        <v>33887</v>
      </c>
      <c r="S7636" s="4" t="s">
        <v>43487</v>
      </c>
    </row>
    <row r="7637" spans="1:19">
      <c r="A7637" s="5">
        <v>138333</v>
      </c>
      <c r="B7637" s="4" t="s">
        <v>6</v>
      </c>
      <c r="C7637" s="4"/>
      <c r="D7637" s="5">
        <v>111351</v>
      </c>
      <c r="E7637" s="4" t="s">
        <v>16164</v>
      </c>
      <c r="F7637" s="4" t="s">
        <v>8</v>
      </c>
      <c r="G7637" s="4" t="s">
        <v>727</v>
      </c>
      <c r="H7637" s="4" t="s">
        <v>735</v>
      </c>
      <c r="I7637" s="5">
        <v>293</v>
      </c>
      <c r="J7637" s="4" t="s">
        <v>11</v>
      </c>
      <c r="K7637" s="4" t="s">
        <v>12</v>
      </c>
      <c r="L7637" s="5">
        <v>3125138</v>
      </c>
      <c r="M7637" s="5">
        <v>3125138</v>
      </c>
      <c r="N7637" s="7">
        <v>15625.69</v>
      </c>
      <c r="O7637" s="6">
        <v>45820</v>
      </c>
      <c r="P7637" s="5">
        <v>1000172746</v>
      </c>
      <c r="Q7637" s="4" t="s">
        <v>33888</v>
      </c>
      <c r="R7637" s="4" t="s">
        <v>33889</v>
      </c>
      <c r="S7637" s="4" t="s">
        <v>43488</v>
      </c>
    </row>
    <row r="7638" spans="1:19">
      <c r="A7638" s="5">
        <v>138334</v>
      </c>
      <c r="B7638" s="4" t="s">
        <v>16</v>
      </c>
      <c r="C7638" s="4"/>
      <c r="D7638" s="4" t="s">
        <v>16166</v>
      </c>
      <c r="E7638" s="4" t="s">
        <v>16167</v>
      </c>
      <c r="F7638" s="4" t="s">
        <v>20</v>
      </c>
      <c r="G7638" s="4" t="s">
        <v>206</v>
      </c>
      <c r="H7638" s="4" t="s">
        <v>207</v>
      </c>
      <c r="I7638" s="5">
        <v>287</v>
      </c>
      <c r="J7638" s="4" t="s">
        <v>36</v>
      </c>
      <c r="K7638" s="4" t="s">
        <v>37</v>
      </c>
      <c r="L7638" s="5">
        <v>540000</v>
      </c>
      <c r="M7638" s="5">
        <v>270000</v>
      </c>
      <c r="N7638" s="5">
        <v>20250</v>
      </c>
      <c r="O7638" s="6">
        <v>45820</v>
      </c>
      <c r="P7638" s="5">
        <v>1001892487</v>
      </c>
      <c r="Q7638" s="4" t="s">
        <v>33890</v>
      </c>
      <c r="R7638" s="4" t="s">
        <v>33891</v>
      </c>
      <c r="S7638" s="4" t="s">
        <v>43489</v>
      </c>
    </row>
    <row r="7639" spans="1:19">
      <c r="A7639" s="5">
        <v>138335</v>
      </c>
      <c r="B7639" s="4" t="s">
        <v>6</v>
      </c>
      <c r="C7639" s="4"/>
      <c r="D7639" s="5">
        <v>34993</v>
      </c>
      <c r="E7639" s="4" t="s">
        <v>16169</v>
      </c>
      <c r="F7639" s="4" t="s">
        <v>20</v>
      </c>
      <c r="G7639" s="4" t="s">
        <v>206</v>
      </c>
      <c r="H7639" s="4" t="s">
        <v>207</v>
      </c>
      <c r="I7639" s="5">
        <v>301</v>
      </c>
      <c r="J7639" s="4" t="s">
        <v>36</v>
      </c>
      <c r="K7639" s="4" t="s">
        <v>37</v>
      </c>
      <c r="L7639" s="5">
        <v>540000</v>
      </c>
      <c r="M7639" s="5">
        <v>270000</v>
      </c>
      <c r="N7639" s="5">
        <v>20250</v>
      </c>
      <c r="O7639" s="6">
        <v>45820</v>
      </c>
      <c r="P7639" s="4"/>
      <c r="Q7639" s="4" t="s">
        <v>33892</v>
      </c>
      <c r="R7639" s="4" t="s">
        <v>33893</v>
      </c>
      <c r="S7639" s="4" t="s">
        <v>43490</v>
      </c>
    </row>
    <row r="7640" spans="1:19">
      <c r="A7640" s="5">
        <v>138337</v>
      </c>
      <c r="B7640" s="4" t="s">
        <v>6</v>
      </c>
      <c r="C7640" s="4"/>
      <c r="D7640" s="4" t="s">
        <v>16171</v>
      </c>
      <c r="E7640" s="4" t="s">
        <v>16172</v>
      </c>
      <c r="F7640" s="4" t="s">
        <v>8</v>
      </c>
      <c r="G7640" s="4" t="s">
        <v>141</v>
      </c>
      <c r="H7640" s="4" t="s">
        <v>142</v>
      </c>
      <c r="I7640" s="5">
        <v>162</v>
      </c>
      <c r="J7640" s="4" t="s">
        <v>36</v>
      </c>
      <c r="K7640" s="4" t="s">
        <v>37</v>
      </c>
      <c r="L7640" s="5">
        <v>240000</v>
      </c>
      <c r="M7640" s="5">
        <v>120000</v>
      </c>
      <c r="N7640" s="5">
        <v>9000</v>
      </c>
      <c r="O7640" s="6">
        <v>45820</v>
      </c>
      <c r="P7640" s="5">
        <v>1001848260</v>
      </c>
      <c r="Q7640" s="4" t="s">
        <v>33894</v>
      </c>
      <c r="R7640" s="4" t="s">
        <v>33895</v>
      </c>
      <c r="S7640" s="4" t="s">
        <v>43491</v>
      </c>
    </row>
    <row r="7641" spans="1:19">
      <c r="A7641" s="5">
        <v>138338</v>
      </c>
      <c r="B7641" s="4" t="s">
        <v>6</v>
      </c>
      <c r="C7641" s="4"/>
      <c r="D7641" s="5">
        <v>95046</v>
      </c>
      <c r="E7641" s="4" t="s">
        <v>16174</v>
      </c>
      <c r="F7641" s="4" t="s">
        <v>8</v>
      </c>
      <c r="G7641" s="4" t="s">
        <v>141</v>
      </c>
      <c r="H7641" s="4" t="s">
        <v>142</v>
      </c>
      <c r="I7641" s="5">
        <v>294</v>
      </c>
      <c r="J7641" s="4" t="s">
        <v>30</v>
      </c>
      <c r="K7641" s="4" t="s">
        <v>37</v>
      </c>
      <c r="L7641" s="5">
        <v>720000</v>
      </c>
      <c r="M7641" s="5">
        <v>360000</v>
      </c>
      <c r="N7641" s="5">
        <v>27000</v>
      </c>
      <c r="O7641" s="6">
        <v>45820</v>
      </c>
      <c r="P7641" s="5">
        <v>1001760138</v>
      </c>
      <c r="Q7641" s="4" t="s">
        <v>33896</v>
      </c>
      <c r="R7641" s="4" t="s">
        <v>33897</v>
      </c>
      <c r="S7641" s="4" t="s">
        <v>43492</v>
      </c>
    </row>
    <row r="7642" spans="1:19">
      <c r="A7642" s="5">
        <v>138339</v>
      </c>
      <c r="B7642" s="4" t="s">
        <v>6</v>
      </c>
      <c r="C7642" s="4"/>
      <c r="D7642" s="4" t="s">
        <v>16176</v>
      </c>
      <c r="E7642" s="4" t="s">
        <v>16177</v>
      </c>
      <c r="F7642" s="4" t="s">
        <v>8</v>
      </c>
      <c r="G7642" s="4" t="s">
        <v>141</v>
      </c>
      <c r="H7642" s="4" t="s">
        <v>142</v>
      </c>
      <c r="I7642" s="5">
        <v>305</v>
      </c>
      <c r="J7642" s="4" t="s">
        <v>11</v>
      </c>
      <c r="K7642" s="4" t="s">
        <v>12</v>
      </c>
      <c r="L7642" s="5">
        <v>3253130</v>
      </c>
      <c r="M7642" s="5">
        <v>3253130</v>
      </c>
      <c r="N7642" s="7">
        <v>16265.65</v>
      </c>
      <c r="O7642" s="6">
        <v>45820</v>
      </c>
      <c r="P7642" s="5">
        <v>1001871176</v>
      </c>
      <c r="Q7642" s="4" t="s">
        <v>33898</v>
      </c>
      <c r="R7642" s="4" t="s">
        <v>33899</v>
      </c>
      <c r="S7642" s="4" t="s">
        <v>43493</v>
      </c>
    </row>
    <row r="7643" spans="1:19">
      <c r="A7643" s="5">
        <v>138340</v>
      </c>
      <c r="B7643" s="4" t="s">
        <v>6</v>
      </c>
      <c r="C7643" s="4"/>
      <c r="D7643" s="5">
        <v>94736</v>
      </c>
      <c r="E7643" s="4" t="s">
        <v>16179</v>
      </c>
      <c r="F7643" s="4" t="s">
        <v>8</v>
      </c>
      <c r="G7643" s="4" t="s">
        <v>141</v>
      </c>
      <c r="H7643" s="4" t="s">
        <v>142</v>
      </c>
      <c r="I7643" s="5">
        <v>595</v>
      </c>
      <c r="J7643" s="4" t="s">
        <v>36</v>
      </c>
      <c r="K7643" s="4" t="s">
        <v>37</v>
      </c>
      <c r="L7643" s="5">
        <v>360000</v>
      </c>
      <c r="M7643" s="5">
        <v>180000</v>
      </c>
      <c r="N7643" s="5">
        <v>13500</v>
      </c>
      <c r="O7643" s="6">
        <v>45820</v>
      </c>
      <c r="P7643" s="5">
        <v>1001739907</v>
      </c>
      <c r="Q7643" s="4" t="s">
        <v>33900</v>
      </c>
      <c r="R7643" s="4" t="s">
        <v>33901</v>
      </c>
      <c r="S7643" s="4" t="s">
        <v>43494</v>
      </c>
    </row>
    <row r="7644" spans="1:19">
      <c r="A7644" s="5">
        <v>138341</v>
      </c>
      <c r="B7644" s="4" t="s">
        <v>6</v>
      </c>
      <c r="C7644" s="4"/>
      <c r="D7644" s="4" t="s">
        <v>16181</v>
      </c>
      <c r="E7644" s="4" t="s">
        <v>16182</v>
      </c>
      <c r="F7644" s="4" t="s">
        <v>8</v>
      </c>
      <c r="G7644" s="4" t="s">
        <v>141</v>
      </c>
      <c r="H7644" s="4" t="s">
        <v>142</v>
      </c>
      <c r="I7644" s="5">
        <v>343</v>
      </c>
      <c r="J7644" s="4" t="s">
        <v>11</v>
      </c>
      <c r="K7644" s="4" t="s">
        <v>12</v>
      </c>
      <c r="L7644" s="5">
        <v>8000000</v>
      </c>
      <c r="M7644" s="5">
        <v>8000000</v>
      </c>
      <c r="N7644" s="5">
        <v>40000</v>
      </c>
      <c r="O7644" s="6">
        <v>45820</v>
      </c>
      <c r="P7644" s="5">
        <v>1001774791</v>
      </c>
      <c r="Q7644" s="4" t="s">
        <v>33902</v>
      </c>
      <c r="R7644" s="4" t="s">
        <v>33903</v>
      </c>
      <c r="S7644" s="4" t="s">
        <v>43495</v>
      </c>
    </row>
    <row r="7645" spans="1:19">
      <c r="A7645" s="5">
        <v>138342</v>
      </c>
      <c r="B7645" s="4" t="s">
        <v>6</v>
      </c>
      <c r="C7645" s="4"/>
      <c r="D7645" s="4" t="s">
        <v>16184</v>
      </c>
      <c r="E7645" s="4" t="s">
        <v>16185</v>
      </c>
      <c r="F7645" s="4" t="s">
        <v>8</v>
      </c>
      <c r="G7645" s="4" t="s">
        <v>9</v>
      </c>
      <c r="H7645" s="4" t="s">
        <v>2442</v>
      </c>
      <c r="I7645" s="5">
        <v>259</v>
      </c>
      <c r="J7645" s="4" t="s">
        <v>30</v>
      </c>
      <c r="K7645" s="4" t="s">
        <v>24</v>
      </c>
      <c r="L7645" s="5">
        <v>720000</v>
      </c>
      <c r="M7645" s="5">
        <v>0</v>
      </c>
      <c r="N7645" s="5">
        <v>0</v>
      </c>
      <c r="O7645" s="6">
        <v>45820</v>
      </c>
      <c r="P7645" s="5">
        <v>1001867435</v>
      </c>
      <c r="Q7645" s="4" t="s">
        <v>33904</v>
      </c>
      <c r="R7645" s="4" t="s">
        <v>33905</v>
      </c>
      <c r="S7645" s="4" t="s">
        <v>43496</v>
      </c>
    </row>
    <row r="7646" spans="1:19">
      <c r="A7646" s="5">
        <v>138343</v>
      </c>
      <c r="B7646" s="4" t="s">
        <v>6</v>
      </c>
      <c r="C7646" s="4"/>
      <c r="D7646" s="5">
        <v>110308</v>
      </c>
      <c r="E7646" s="4" t="s">
        <v>16187</v>
      </c>
      <c r="F7646" s="4" t="s">
        <v>8</v>
      </c>
      <c r="G7646" s="4" t="s">
        <v>141</v>
      </c>
      <c r="H7646" s="4" t="s">
        <v>142</v>
      </c>
      <c r="I7646" s="5">
        <v>593</v>
      </c>
      <c r="J7646" s="4" t="s">
        <v>36</v>
      </c>
      <c r="K7646" s="4" t="s">
        <v>37</v>
      </c>
      <c r="L7646" s="5">
        <v>360000</v>
      </c>
      <c r="M7646" s="5">
        <v>180000</v>
      </c>
      <c r="N7646" s="5">
        <v>13500</v>
      </c>
      <c r="O7646" s="6">
        <v>45820</v>
      </c>
      <c r="P7646" s="5">
        <v>1001741243</v>
      </c>
      <c r="Q7646" s="4" t="s">
        <v>33906</v>
      </c>
      <c r="R7646" s="4" t="s">
        <v>33907</v>
      </c>
      <c r="S7646" s="4" t="s">
        <v>43497</v>
      </c>
    </row>
    <row r="7647" spans="1:19">
      <c r="A7647" s="5">
        <v>138344</v>
      </c>
      <c r="B7647" s="4" t="s">
        <v>6</v>
      </c>
      <c r="C7647" s="4"/>
      <c r="D7647" s="5">
        <v>111579</v>
      </c>
      <c r="E7647" s="4" t="s">
        <v>16189</v>
      </c>
      <c r="F7647" s="4" t="s">
        <v>33</v>
      </c>
      <c r="G7647" s="4" t="s">
        <v>153</v>
      </c>
      <c r="H7647" s="4" t="s">
        <v>91</v>
      </c>
      <c r="I7647" s="5">
        <v>297</v>
      </c>
      <c r="J7647" s="4" t="s">
        <v>30</v>
      </c>
      <c r="K7647" s="4" t="s">
        <v>24</v>
      </c>
      <c r="L7647" s="5">
        <v>360000</v>
      </c>
      <c r="M7647" s="5">
        <v>0</v>
      </c>
      <c r="N7647" s="5">
        <v>0</v>
      </c>
      <c r="O7647" s="6">
        <v>45820</v>
      </c>
      <c r="P7647" s="5">
        <v>1001810804</v>
      </c>
      <c r="Q7647" s="4" t="s">
        <v>33908</v>
      </c>
      <c r="R7647" s="4" t="s">
        <v>33909</v>
      </c>
      <c r="S7647" s="4" t="s">
        <v>43498</v>
      </c>
    </row>
    <row r="7648" spans="1:19">
      <c r="A7648" s="5">
        <v>138345</v>
      </c>
      <c r="B7648" s="4" t="s">
        <v>6</v>
      </c>
      <c r="C7648" s="4"/>
      <c r="D7648" s="4" t="s">
        <v>16191</v>
      </c>
      <c r="E7648" s="4" t="s">
        <v>16192</v>
      </c>
      <c r="F7648" s="4" t="s">
        <v>8</v>
      </c>
      <c r="G7648" s="4" t="s">
        <v>141</v>
      </c>
      <c r="H7648" s="4" t="s">
        <v>755</v>
      </c>
      <c r="I7648" s="5">
        <v>301</v>
      </c>
      <c r="J7648" s="4" t="s">
        <v>36</v>
      </c>
      <c r="K7648" s="4" t="s">
        <v>37</v>
      </c>
      <c r="L7648" s="5">
        <v>240000</v>
      </c>
      <c r="M7648" s="5">
        <v>120000</v>
      </c>
      <c r="N7648" s="5">
        <v>9000</v>
      </c>
      <c r="O7648" s="6">
        <v>45820</v>
      </c>
      <c r="P7648" s="5">
        <v>1001415253</v>
      </c>
      <c r="Q7648" s="4" t="s">
        <v>33910</v>
      </c>
      <c r="R7648" s="4" t="s">
        <v>33911</v>
      </c>
      <c r="S7648" s="4" t="s">
        <v>43499</v>
      </c>
    </row>
    <row r="7649" spans="1:19">
      <c r="A7649" s="5">
        <v>138346</v>
      </c>
      <c r="B7649" s="4" t="s">
        <v>6</v>
      </c>
      <c r="C7649" s="4"/>
      <c r="D7649" s="4" t="s">
        <v>16194</v>
      </c>
      <c r="E7649" s="4" t="s">
        <v>16195</v>
      </c>
      <c r="F7649" s="4" t="s">
        <v>8</v>
      </c>
      <c r="G7649" s="4" t="s">
        <v>141</v>
      </c>
      <c r="H7649" s="4" t="s">
        <v>573</v>
      </c>
      <c r="I7649" s="5">
        <v>285</v>
      </c>
      <c r="J7649" s="4" t="s">
        <v>11</v>
      </c>
      <c r="K7649" s="4" t="s">
        <v>12</v>
      </c>
      <c r="L7649" s="5">
        <v>2280000</v>
      </c>
      <c r="M7649" s="5">
        <v>2280000</v>
      </c>
      <c r="N7649" s="5">
        <v>11400</v>
      </c>
      <c r="O7649" s="6">
        <v>45820</v>
      </c>
      <c r="P7649" s="5">
        <v>1001857599</v>
      </c>
      <c r="Q7649" s="4" t="s">
        <v>33912</v>
      </c>
      <c r="R7649" s="4" t="s">
        <v>33913</v>
      </c>
      <c r="S7649" s="4" t="s">
        <v>43500</v>
      </c>
    </row>
    <row r="7650" spans="1:19">
      <c r="A7650" s="5">
        <v>138347</v>
      </c>
      <c r="B7650" s="4" t="s">
        <v>6</v>
      </c>
      <c r="C7650" s="4"/>
      <c r="D7650" s="5">
        <v>97523</v>
      </c>
      <c r="E7650" s="4" t="s">
        <v>16197</v>
      </c>
      <c r="F7650" s="4" t="s">
        <v>8</v>
      </c>
      <c r="G7650" s="4" t="s">
        <v>141</v>
      </c>
      <c r="H7650" s="4" t="s">
        <v>142</v>
      </c>
      <c r="I7650" s="5">
        <v>1520</v>
      </c>
      <c r="J7650" s="4" t="s">
        <v>36</v>
      </c>
      <c r="K7650" s="4" t="s">
        <v>37</v>
      </c>
      <c r="L7650" s="5">
        <v>360000</v>
      </c>
      <c r="M7650" s="5">
        <v>180000</v>
      </c>
      <c r="N7650" s="5">
        <v>13500</v>
      </c>
      <c r="O7650" s="6">
        <v>45820</v>
      </c>
      <c r="P7650" s="5">
        <v>1001759154</v>
      </c>
      <c r="Q7650" s="4" t="s">
        <v>33914</v>
      </c>
      <c r="R7650" s="4" t="s">
        <v>33915</v>
      </c>
      <c r="S7650" s="4" t="s">
        <v>43501</v>
      </c>
    </row>
    <row r="7651" spans="1:19">
      <c r="A7651" s="5">
        <v>138348</v>
      </c>
      <c r="B7651" s="4" t="s">
        <v>6</v>
      </c>
      <c r="C7651" s="4"/>
      <c r="D7651" s="5">
        <v>109049</v>
      </c>
      <c r="E7651" s="4" t="s">
        <v>16199</v>
      </c>
      <c r="F7651" s="4" t="s">
        <v>8</v>
      </c>
      <c r="G7651" s="4" t="s">
        <v>9</v>
      </c>
      <c r="H7651" s="4" t="s">
        <v>413</v>
      </c>
      <c r="I7651" s="5">
        <v>660</v>
      </c>
      <c r="J7651" s="4" t="s">
        <v>36</v>
      </c>
      <c r="K7651" s="4" t="s">
        <v>24</v>
      </c>
      <c r="L7651" s="5">
        <v>360000</v>
      </c>
      <c r="M7651" s="5">
        <v>0</v>
      </c>
      <c r="N7651" s="5">
        <v>0</v>
      </c>
      <c r="O7651" s="6">
        <v>45820</v>
      </c>
      <c r="P7651" s="5">
        <v>1000386999</v>
      </c>
      <c r="Q7651" s="4" t="s">
        <v>33916</v>
      </c>
      <c r="R7651" s="4" t="s">
        <v>33917</v>
      </c>
      <c r="S7651" s="4" t="s">
        <v>43502</v>
      </c>
    </row>
    <row r="7652" spans="1:19">
      <c r="A7652" s="5">
        <v>138349</v>
      </c>
      <c r="B7652" s="4" t="s">
        <v>6</v>
      </c>
      <c r="C7652" s="4"/>
      <c r="D7652" s="4" t="s">
        <v>16201</v>
      </c>
      <c r="E7652" s="4" t="s">
        <v>16202</v>
      </c>
      <c r="F7652" s="4" t="s">
        <v>8</v>
      </c>
      <c r="G7652" s="4" t="s">
        <v>141</v>
      </c>
      <c r="H7652" s="4" t="s">
        <v>1568</v>
      </c>
      <c r="I7652" s="5">
        <v>95</v>
      </c>
      <c r="J7652" s="4" t="s">
        <v>36</v>
      </c>
      <c r="K7652" s="4" t="s">
        <v>24</v>
      </c>
      <c r="L7652" s="5">
        <v>240000</v>
      </c>
      <c r="M7652" s="5">
        <v>0</v>
      </c>
      <c r="N7652" s="5">
        <v>0</v>
      </c>
      <c r="O7652" s="6">
        <v>45820</v>
      </c>
      <c r="P7652" s="5">
        <v>1001821310</v>
      </c>
      <c r="Q7652" s="4" t="s">
        <v>33918</v>
      </c>
      <c r="R7652" s="4" t="s">
        <v>33919</v>
      </c>
      <c r="S7652" s="4" t="s">
        <v>43503</v>
      </c>
    </row>
    <row r="7653" spans="1:19">
      <c r="A7653" s="5">
        <v>138350</v>
      </c>
      <c r="B7653" s="4" t="s">
        <v>6</v>
      </c>
      <c r="C7653" s="4"/>
      <c r="D7653" s="5">
        <v>79357</v>
      </c>
      <c r="E7653" s="4" t="s">
        <v>16204</v>
      </c>
      <c r="F7653" s="4" t="s">
        <v>8</v>
      </c>
      <c r="G7653" s="4" t="s">
        <v>141</v>
      </c>
      <c r="H7653" s="4" t="s">
        <v>142</v>
      </c>
      <c r="I7653" s="5">
        <v>547</v>
      </c>
      <c r="J7653" s="4" t="s">
        <v>11</v>
      </c>
      <c r="K7653" s="4" t="s">
        <v>12</v>
      </c>
      <c r="L7653" s="5">
        <v>5834302</v>
      </c>
      <c r="M7653" s="5">
        <v>5834302</v>
      </c>
      <c r="N7653" s="7">
        <v>29171.51</v>
      </c>
      <c r="O7653" s="6">
        <v>45820</v>
      </c>
      <c r="P7653" s="5">
        <v>1001715244</v>
      </c>
      <c r="Q7653" s="4" t="s">
        <v>33920</v>
      </c>
      <c r="R7653" s="4" t="s">
        <v>33921</v>
      </c>
      <c r="S7653" s="4" t="s">
        <v>43504</v>
      </c>
    </row>
    <row r="7654" spans="1:19">
      <c r="A7654" s="5">
        <v>138351</v>
      </c>
      <c r="B7654" s="4" t="s">
        <v>6</v>
      </c>
      <c r="C7654" s="4"/>
      <c r="D7654" s="5">
        <v>105363</v>
      </c>
      <c r="E7654" s="4" t="s">
        <v>16206</v>
      </c>
      <c r="F7654" s="4" t="s">
        <v>8</v>
      </c>
      <c r="G7654" s="4" t="s">
        <v>141</v>
      </c>
      <c r="H7654" s="4" t="s">
        <v>142</v>
      </c>
      <c r="I7654" s="5">
        <v>298</v>
      </c>
      <c r="J7654" s="4" t="s">
        <v>36</v>
      </c>
      <c r="K7654" s="4" t="s">
        <v>24</v>
      </c>
      <c r="L7654" s="5">
        <v>240000</v>
      </c>
      <c r="M7654" s="5">
        <v>0</v>
      </c>
      <c r="N7654" s="5">
        <v>0</v>
      </c>
      <c r="O7654" s="6">
        <v>45820</v>
      </c>
      <c r="P7654" s="5">
        <v>1001809415</v>
      </c>
      <c r="Q7654" s="4" t="s">
        <v>33922</v>
      </c>
      <c r="R7654" s="4" t="s">
        <v>33923</v>
      </c>
      <c r="S7654" s="4" t="s">
        <v>43505</v>
      </c>
    </row>
    <row r="7655" spans="1:19">
      <c r="A7655" s="5">
        <v>138352</v>
      </c>
      <c r="B7655" s="4" t="s">
        <v>16</v>
      </c>
      <c r="C7655" s="4"/>
      <c r="D7655" s="4" t="s">
        <v>16208</v>
      </c>
      <c r="E7655" s="4" t="s">
        <v>16209</v>
      </c>
      <c r="F7655" s="4" t="s">
        <v>33</v>
      </c>
      <c r="G7655" s="4" t="s">
        <v>153</v>
      </c>
      <c r="H7655" s="4" t="s">
        <v>91</v>
      </c>
      <c r="I7655" s="5">
        <v>425</v>
      </c>
      <c r="J7655" s="4" t="s">
        <v>36</v>
      </c>
      <c r="K7655" s="4" t="s">
        <v>37</v>
      </c>
      <c r="L7655" s="5">
        <v>540000</v>
      </c>
      <c r="M7655" s="5">
        <v>270000</v>
      </c>
      <c r="N7655" s="5">
        <v>20250</v>
      </c>
      <c r="O7655" s="6">
        <v>45820</v>
      </c>
      <c r="P7655" s="5">
        <v>1001891764</v>
      </c>
      <c r="Q7655" s="4" t="s">
        <v>33924</v>
      </c>
      <c r="R7655" s="4" t="s">
        <v>33925</v>
      </c>
      <c r="S7655" s="4" t="s">
        <v>43506</v>
      </c>
    </row>
    <row r="7656" spans="1:19">
      <c r="A7656" s="5">
        <v>138353</v>
      </c>
      <c r="B7656" s="4" t="s">
        <v>6</v>
      </c>
      <c r="C7656" s="4"/>
      <c r="D7656" s="5">
        <v>105364</v>
      </c>
      <c r="E7656" s="4" t="s">
        <v>16211</v>
      </c>
      <c r="F7656" s="4" t="s">
        <v>8</v>
      </c>
      <c r="G7656" s="4" t="s">
        <v>141</v>
      </c>
      <c r="H7656" s="4" t="s">
        <v>142</v>
      </c>
      <c r="I7656" s="5">
        <v>264</v>
      </c>
      <c r="J7656" s="4" t="s">
        <v>11</v>
      </c>
      <c r="K7656" s="4" t="s">
        <v>12</v>
      </c>
      <c r="L7656" s="5">
        <v>4000000</v>
      </c>
      <c r="M7656" s="5">
        <v>4000000</v>
      </c>
      <c r="N7656" s="5">
        <v>20000</v>
      </c>
      <c r="O7656" s="6">
        <v>45820</v>
      </c>
      <c r="P7656" s="5">
        <v>1001809415</v>
      </c>
      <c r="Q7656" s="4" t="s">
        <v>33926</v>
      </c>
      <c r="R7656" s="4" t="s">
        <v>33927</v>
      </c>
      <c r="S7656" s="4" t="s">
        <v>43507</v>
      </c>
    </row>
    <row r="7657" spans="1:19">
      <c r="A7657" s="5">
        <v>138354</v>
      </c>
      <c r="B7657" s="4" t="s">
        <v>16</v>
      </c>
      <c r="C7657" s="4"/>
      <c r="D7657" s="4" t="s">
        <v>16213</v>
      </c>
      <c r="E7657" s="4" t="s">
        <v>16214</v>
      </c>
      <c r="F7657" s="4" t="s">
        <v>33</v>
      </c>
      <c r="G7657" s="4" t="s">
        <v>153</v>
      </c>
      <c r="H7657" s="4" t="s">
        <v>91</v>
      </c>
      <c r="I7657" s="5">
        <v>700</v>
      </c>
      <c r="J7657" s="4" t="s">
        <v>36</v>
      </c>
      <c r="K7657" s="4" t="s">
        <v>37</v>
      </c>
      <c r="L7657" s="5">
        <v>540000</v>
      </c>
      <c r="M7657" s="5">
        <v>270000</v>
      </c>
      <c r="N7657" s="5">
        <v>20250</v>
      </c>
      <c r="O7657" s="6">
        <v>45820</v>
      </c>
      <c r="P7657" s="5">
        <v>1001880914</v>
      </c>
      <c r="Q7657" s="4" t="s">
        <v>33928</v>
      </c>
      <c r="R7657" s="4" t="s">
        <v>33929</v>
      </c>
      <c r="S7657" s="4" t="s">
        <v>43508</v>
      </c>
    </row>
    <row r="7658" spans="1:19">
      <c r="A7658" s="5">
        <v>138355</v>
      </c>
      <c r="B7658" s="4" t="s">
        <v>6</v>
      </c>
      <c r="C7658" s="4"/>
      <c r="D7658" s="5">
        <v>105365</v>
      </c>
      <c r="E7658" s="4" t="s">
        <v>16216</v>
      </c>
      <c r="F7658" s="4" t="s">
        <v>8</v>
      </c>
      <c r="G7658" s="4" t="s">
        <v>727</v>
      </c>
      <c r="H7658" s="4" t="s">
        <v>728</v>
      </c>
      <c r="I7658" s="5">
        <v>629</v>
      </c>
      <c r="J7658" s="4" t="s">
        <v>36</v>
      </c>
      <c r="K7658" s="4" t="s">
        <v>24</v>
      </c>
      <c r="L7658" s="5">
        <v>300000</v>
      </c>
      <c r="M7658" s="5">
        <v>0</v>
      </c>
      <c r="N7658" s="5">
        <v>0</v>
      </c>
      <c r="O7658" s="6">
        <v>45820</v>
      </c>
      <c r="P7658" s="5">
        <v>1000277386</v>
      </c>
      <c r="Q7658" s="4" t="s">
        <v>33930</v>
      </c>
      <c r="R7658" s="4" t="s">
        <v>33931</v>
      </c>
      <c r="S7658" s="4" t="s">
        <v>43509</v>
      </c>
    </row>
    <row r="7659" spans="1:19">
      <c r="A7659" s="5">
        <v>138356</v>
      </c>
      <c r="B7659" s="4" t="s">
        <v>6</v>
      </c>
      <c r="C7659" s="4"/>
      <c r="D7659" s="5">
        <v>41351</v>
      </c>
      <c r="E7659" s="4" t="s">
        <v>16218</v>
      </c>
      <c r="F7659" s="4" t="s">
        <v>33</v>
      </c>
      <c r="G7659" s="4" t="s">
        <v>34</v>
      </c>
      <c r="H7659" s="4" t="s">
        <v>35</v>
      </c>
      <c r="I7659" s="5">
        <v>590</v>
      </c>
      <c r="J7659" s="4" t="s">
        <v>36</v>
      </c>
      <c r="K7659" s="4" t="s">
        <v>37</v>
      </c>
      <c r="L7659" s="5">
        <v>450000</v>
      </c>
      <c r="M7659" s="5">
        <v>225000</v>
      </c>
      <c r="N7659" s="5">
        <v>16875</v>
      </c>
      <c r="O7659" s="6">
        <v>45820</v>
      </c>
      <c r="P7659" s="4"/>
      <c r="Q7659" s="4" t="s">
        <v>33932</v>
      </c>
      <c r="R7659" s="4" t="s">
        <v>33933</v>
      </c>
      <c r="S7659" s="4" t="s">
        <v>43510</v>
      </c>
    </row>
    <row r="7660" spans="1:19">
      <c r="A7660" s="5">
        <v>138362</v>
      </c>
      <c r="B7660" s="4" t="s">
        <v>6</v>
      </c>
      <c r="C7660" s="4"/>
      <c r="D7660" s="5">
        <v>106388</v>
      </c>
      <c r="E7660" s="4" t="s">
        <v>16220</v>
      </c>
      <c r="F7660" s="4" t="s">
        <v>8</v>
      </c>
      <c r="G7660" s="4" t="s">
        <v>9</v>
      </c>
      <c r="H7660" s="4" t="s">
        <v>10</v>
      </c>
      <c r="I7660" s="5">
        <v>294</v>
      </c>
      <c r="J7660" s="4" t="s">
        <v>36</v>
      </c>
      <c r="K7660" s="4" t="s">
        <v>37</v>
      </c>
      <c r="L7660" s="5">
        <v>300000</v>
      </c>
      <c r="M7660" s="5">
        <v>150000</v>
      </c>
      <c r="N7660" s="5">
        <v>11250</v>
      </c>
      <c r="O7660" s="6">
        <v>45820</v>
      </c>
      <c r="P7660" s="5">
        <v>1001784407</v>
      </c>
      <c r="Q7660" s="4" t="s">
        <v>33934</v>
      </c>
      <c r="R7660" s="4" t="s">
        <v>33935</v>
      </c>
      <c r="S7660" s="4" t="s">
        <v>43511</v>
      </c>
    </row>
    <row r="7661" spans="1:19">
      <c r="A7661" s="5">
        <v>138364</v>
      </c>
      <c r="B7661" s="4" t="s">
        <v>6</v>
      </c>
      <c r="C7661" s="4"/>
      <c r="D7661" s="4" t="s">
        <v>16222</v>
      </c>
      <c r="E7661" s="4" t="s">
        <v>16223</v>
      </c>
      <c r="F7661" s="4" t="s">
        <v>8</v>
      </c>
      <c r="G7661" s="4" t="s">
        <v>141</v>
      </c>
      <c r="H7661" s="4" t="s">
        <v>142</v>
      </c>
      <c r="I7661" s="5">
        <v>303</v>
      </c>
      <c r="J7661" s="4" t="s">
        <v>36</v>
      </c>
      <c r="K7661" s="4" t="s">
        <v>24</v>
      </c>
      <c r="L7661" s="5">
        <v>240000</v>
      </c>
      <c r="M7661" s="5">
        <v>0</v>
      </c>
      <c r="N7661" s="5">
        <v>0</v>
      </c>
      <c r="O7661" s="6">
        <v>45820</v>
      </c>
      <c r="P7661" s="5">
        <v>1001743833</v>
      </c>
      <c r="Q7661" s="4" t="s">
        <v>33936</v>
      </c>
      <c r="R7661" s="4" t="s">
        <v>33937</v>
      </c>
      <c r="S7661" s="4" t="s">
        <v>43512</v>
      </c>
    </row>
    <row r="7662" spans="1:19">
      <c r="A7662" s="5">
        <v>138365</v>
      </c>
      <c r="B7662" s="4" t="s">
        <v>6</v>
      </c>
      <c r="C7662" s="4"/>
      <c r="D7662" s="4" t="s">
        <v>16225</v>
      </c>
      <c r="E7662" s="4" t="s">
        <v>16226</v>
      </c>
      <c r="F7662" s="4" t="s">
        <v>8</v>
      </c>
      <c r="G7662" s="4" t="s">
        <v>141</v>
      </c>
      <c r="H7662" s="4" t="s">
        <v>142</v>
      </c>
      <c r="I7662" s="5">
        <v>280</v>
      </c>
      <c r="J7662" s="4" t="s">
        <v>36</v>
      </c>
      <c r="K7662" s="4" t="s">
        <v>24</v>
      </c>
      <c r="L7662" s="5">
        <v>240000</v>
      </c>
      <c r="M7662" s="5">
        <v>0</v>
      </c>
      <c r="N7662" s="5">
        <v>0</v>
      </c>
      <c r="O7662" s="6">
        <v>45820</v>
      </c>
      <c r="P7662" s="5">
        <v>1001833143</v>
      </c>
      <c r="Q7662" s="4" t="s">
        <v>33938</v>
      </c>
      <c r="R7662" s="4" t="s">
        <v>33939</v>
      </c>
      <c r="S7662" s="4" t="s">
        <v>43513</v>
      </c>
    </row>
    <row r="7663" spans="1:19">
      <c r="A7663" s="5">
        <v>138366</v>
      </c>
      <c r="B7663" s="4" t="s">
        <v>6</v>
      </c>
      <c r="C7663" s="4"/>
      <c r="D7663" s="4" t="s">
        <v>16228</v>
      </c>
      <c r="E7663" s="4" t="s">
        <v>16229</v>
      </c>
      <c r="F7663" s="4" t="s">
        <v>8</v>
      </c>
      <c r="G7663" s="4" t="s">
        <v>141</v>
      </c>
      <c r="H7663" s="4" t="s">
        <v>142</v>
      </c>
      <c r="I7663" s="5">
        <v>121</v>
      </c>
      <c r="J7663" s="4" t="s">
        <v>30</v>
      </c>
      <c r="K7663" s="4" t="s">
        <v>24</v>
      </c>
      <c r="L7663" s="5">
        <v>720000</v>
      </c>
      <c r="M7663" s="5">
        <v>0</v>
      </c>
      <c r="N7663" s="5">
        <v>0</v>
      </c>
      <c r="O7663" s="6">
        <v>45820</v>
      </c>
      <c r="P7663" s="5">
        <v>1001773029</v>
      </c>
      <c r="Q7663" s="4" t="s">
        <v>33940</v>
      </c>
      <c r="R7663" s="4" t="s">
        <v>33941</v>
      </c>
      <c r="S7663" s="4" t="s">
        <v>43514</v>
      </c>
    </row>
    <row r="7664" spans="1:19">
      <c r="A7664" s="5">
        <v>138367</v>
      </c>
      <c r="B7664" s="4" t="s">
        <v>6</v>
      </c>
      <c r="C7664" s="4"/>
      <c r="D7664" s="4" t="s">
        <v>16231</v>
      </c>
      <c r="E7664" s="4" t="s">
        <v>16232</v>
      </c>
      <c r="F7664" s="4" t="s">
        <v>8</v>
      </c>
      <c r="G7664" s="4" t="s">
        <v>141</v>
      </c>
      <c r="H7664" s="4" t="s">
        <v>142</v>
      </c>
      <c r="I7664" s="5">
        <v>298</v>
      </c>
      <c r="J7664" s="4" t="s">
        <v>11</v>
      </c>
      <c r="K7664" s="4" t="s">
        <v>12</v>
      </c>
      <c r="L7664" s="5">
        <v>3178468</v>
      </c>
      <c r="M7664" s="5">
        <v>3178468</v>
      </c>
      <c r="N7664" s="7">
        <v>15892.34</v>
      </c>
      <c r="O7664" s="6">
        <v>45820</v>
      </c>
      <c r="P7664" s="5">
        <v>1001836474</v>
      </c>
      <c r="Q7664" s="4" t="s">
        <v>33942</v>
      </c>
      <c r="R7664" s="4" t="s">
        <v>33943</v>
      </c>
      <c r="S7664" s="4" t="s">
        <v>43515</v>
      </c>
    </row>
    <row r="7665" spans="1:19">
      <c r="A7665" s="5">
        <v>138368</v>
      </c>
      <c r="B7665" s="4" t="s">
        <v>6</v>
      </c>
      <c r="C7665" s="4"/>
      <c r="D7665" s="5">
        <v>72458</v>
      </c>
      <c r="E7665" s="5"/>
      <c r="F7665" s="4" t="s">
        <v>8</v>
      </c>
      <c r="G7665" s="4" t="s">
        <v>141</v>
      </c>
      <c r="H7665" s="4" t="s">
        <v>142</v>
      </c>
      <c r="I7665" s="5">
        <v>222</v>
      </c>
      <c r="J7665" s="4" t="s">
        <v>36</v>
      </c>
      <c r="K7665" s="4" t="s">
        <v>24</v>
      </c>
      <c r="L7665" s="5">
        <v>240000</v>
      </c>
      <c r="M7665" s="5">
        <v>0</v>
      </c>
      <c r="N7665" s="5">
        <v>0</v>
      </c>
      <c r="O7665" s="6">
        <v>45820</v>
      </c>
      <c r="P7665" s="4"/>
      <c r="Q7665" s="4" t="s">
        <v>33944</v>
      </c>
      <c r="R7665" s="4" t="s">
        <v>33945</v>
      </c>
      <c r="S7665" s="4" t="s">
        <v>43516</v>
      </c>
    </row>
    <row r="7666" spans="1:19">
      <c r="A7666" s="5">
        <v>138370</v>
      </c>
      <c r="B7666" s="4" t="s">
        <v>16</v>
      </c>
      <c r="C7666" s="4"/>
      <c r="D7666" s="4" t="s">
        <v>16235</v>
      </c>
      <c r="E7666" s="4" t="s">
        <v>16236</v>
      </c>
      <c r="F7666" s="4" t="s">
        <v>20</v>
      </c>
      <c r="G7666" s="4" t="s">
        <v>28</v>
      </c>
      <c r="H7666" s="4" t="s">
        <v>690</v>
      </c>
      <c r="I7666" s="5">
        <v>579</v>
      </c>
      <c r="J7666" s="4" t="s">
        <v>36</v>
      </c>
      <c r="K7666" s="4" t="s">
        <v>24</v>
      </c>
      <c r="L7666" s="5">
        <v>720000</v>
      </c>
      <c r="M7666" s="5">
        <v>0</v>
      </c>
      <c r="N7666" s="5">
        <v>0</v>
      </c>
      <c r="O7666" s="6">
        <v>45820</v>
      </c>
      <c r="P7666" s="5">
        <v>1001815769</v>
      </c>
      <c r="Q7666" s="4" t="s">
        <v>33946</v>
      </c>
      <c r="R7666" s="4" t="s">
        <v>33947</v>
      </c>
      <c r="S7666" s="4" t="s">
        <v>43517</v>
      </c>
    </row>
    <row r="7667" spans="1:19">
      <c r="A7667" s="5">
        <v>138373</v>
      </c>
      <c r="B7667" s="4" t="s">
        <v>6</v>
      </c>
      <c r="C7667" s="4"/>
      <c r="D7667" s="5">
        <v>99430</v>
      </c>
      <c r="E7667" s="4" t="s">
        <v>16238</v>
      </c>
      <c r="F7667" s="4" t="s">
        <v>20</v>
      </c>
      <c r="G7667" s="4" t="s">
        <v>206</v>
      </c>
      <c r="H7667" s="4" t="s">
        <v>207</v>
      </c>
      <c r="I7667" s="5">
        <v>432</v>
      </c>
      <c r="J7667" s="4" t="s">
        <v>23</v>
      </c>
      <c r="K7667" s="4" t="s">
        <v>24</v>
      </c>
      <c r="L7667" s="5">
        <v>1260000</v>
      </c>
      <c r="M7667" s="5">
        <v>0</v>
      </c>
      <c r="N7667" s="5">
        <v>0</v>
      </c>
      <c r="O7667" s="6">
        <v>45821</v>
      </c>
      <c r="P7667" s="5">
        <v>1001723301</v>
      </c>
      <c r="Q7667" s="4" t="s">
        <v>33948</v>
      </c>
      <c r="R7667" s="4" t="s">
        <v>33949</v>
      </c>
      <c r="S7667" s="4" t="s">
        <v>43518</v>
      </c>
    </row>
    <row r="7668" spans="1:19">
      <c r="A7668" s="5">
        <v>138374</v>
      </c>
      <c r="B7668" s="4" t="s">
        <v>6</v>
      </c>
      <c r="C7668" s="4"/>
      <c r="D7668" s="5">
        <v>94522</v>
      </c>
      <c r="E7668" s="4" t="s">
        <v>16240</v>
      </c>
      <c r="F7668" s="4" t="s">
        <v>20</v>
      </c>
      <c r="G7668" s="4" t="s">
        <v>94</v>
      </c>
      <c r="H7668" s="4" t="s">
        <v>167</v>
      </c>
      <c r="I7668" s="5">
        <v>596</v>
      </c>
      <c r="J7668" s="4" t="s">
        <v>23</v>
      </c>
      <c r="K7668" s="4" t="s">
        <v>37</v>
      </c>
      <c r="L7668" s="5">
        <v>4050000</v>
      </c>
      <c r="M7668" s="5">
        <v>2025000</v>
      </c>
      <c r="N7668" s="5">
        <v>151875</v>
      </c>
      <c r="O7668" s="6">
        <v>45821</v>
      </c>
      <c r="P7668" s="5">
        <v>1001771822</v>
      </c>
      <c r="Q7668" s="4" t="s">
        <v>33950</v>
      </c>
      <c r="R7668" s="4" t="s">
        <v>33951</v>
      </c>
      <c r="S7668" s="4" t="s">
        <v>43519</v>
      </c>
    </row>
    <row r="7669" spans="1:19">
      <c r="A7669" s="5">
        <v>138375</v>
      </c>
      <c r="B7669" s="4" t="s">
        <v>6</v>
      </c>
      <c r="C7669" s="4"/>
      <c r="D7669" s="4" t="s">
        <v>16242</v>
      </c>
      <c r="E7669" s="4" t="s">
        <v>16243</v>
      </c>
      <c r="F7669" s="4" t="s">
        <v>20</v>
      </c>
      <c r="G7669" s="4" t="s">
        <v>94</v>
      </c>
      <c r="H7669" s="4" t="s">
        <v>344</v>
      </c>
      <c r="I7669" s="5">
        <v>275</v>
      </c>
      <c r="J7669" s="4" t="s">
        <v>36</v>
      </c>
      <c r="K7669" s="4" t="s">
        <v>37</v>
      </c>
      <c r="L7669" s="5">
        <v>540000</v>
      </c>
      <c r="M7669" s="5">
        <v>270000</v>
      </c>
      <c r="N7669" s="5">
        <v>20250</v>
      </c>
      <c r="O7669" s="6">
        <v>45821</v>
      </c>
      <c r="P7669" s="5">
        <v>1001731918</v>
      </c>
      <c r="Q7669" s="4" t="s">
        <v>33952</v>
      </c>
      <c r="R7669" s="4" t="s">
        <v>33953</v>
      </c>
      <c r="S7669" s="4" t="s">
        <v>43520</v>
      </c>
    </row>
    <row r="7670" spans="1:19">
      <c r="A7670" s="5">
        <v>138377</v>
      </c>
      <c r="B7670" s="4" t="s">
        <v>6</v>
      </c>
      <c r="C7670" s="4"/>
      <c r="D7670" s="5">
        <v>95995</v>
      </c>
      <c r="E7670" s="4"/>
      <c r="F7670" s="4" t="s">
        <v>8</v>
      </c>
      <c r="G7670" s="4" t="s">
        <v>9</v>
      </c>
      <c r="H7670" s="4" t="s">
        <v>10</v>
      </c>
      <c r="I7670" s="5">
        <v>598</v>
      </c>
      <c r="J7670" s="4" t="s">
        <v>11</v>
      </c>
      <c r="K7670" s="4" t="s">
        <v>12</v>
      </c>
      <c r="L7670" s="5">
        <v>11960000</v>
      </c>
      <c r="M7670" s="5">
        <v>11960000</v>
      </c>
      <c r="N7670" s="5">
        <v>59800</v>
      </c>
      <c r="O7670" s="6">
        <v>45821</v>
      </c>
      <c r="P7670" s="5">
        <v>1001767438</v>
      </c>
      <c r="Q7670" s="4" t="s">
        <v>33954</v>
      </c>
      <c r="R7670" s="4" t="s">
        <v>33955</v>
      </c>
      <c r="S7670" s="4" t="s">
        <v>43521</v>
      </c>
    </row>
    <row r="7671" spans="1:19">
      <c r="A7671" s="5">
        <v>138378</v>
      </c>
      <c r="B7671" s="4" t="s">
        <v>6</v>
      </c>
      <c r="C7671" s="4"/>
      <c r="D7671" s="5">
        <v>109838</v>
      </c>
      <c r="E7671" s="4" t="s">
        <v>16246</v>
      </c>
      <c r="F7671" s="4" t="s">
        <v>8</v>
      </c>
      <c r="G7671" s="4" t="s">
        <v>141</v>
      </c>
      <c r="H7671" s="4" t="s">
        <v>142</v>
      </c>
      <c r="I7671" s="5">
        <v>595</v>
      </c>
      <c r="J7671" s="4" t="s">
        <v>30</v>
      </c>
      <c r="K7671" s="4" t="s">
        <v>37</v>
      </c>
      <c r="L7671" s="5">
        <v>720000</v>
      </c>
      <c r="M7671" s="5">
        <v>360000</v>
      </c>
      <c r="N7671" s="5">
        <v>27000</v>
      </c>
      <c r="O7671" s="6">
        <v>45821</v>
      </c>
      <c r="P7671" s="5">
        <v>1001724944</v>
      </c>
      <c r="Q7671" s="4" t="s">
        <v>33956</v>
      </c>
      <c r="R7671" s="4" t="s">
        <v>33957</v>
      </c>
      <c r="S7671" s="4" t="s">
        <v>43522</v>
      </c>
    </row>
    <row r="7672" spans="1:19">
      <c r="A7672" s="5">
        <v>138380</v>
      </c>
      <c r="B7672" s="4" t="s">
        <v>6</v>
      </c>
      <c r="C7672" s="4"/>
      <c r="D7672" s="5">
        <v>65722</v>
      </c>
      <c r="E7672" s="4" t="s">
        <v>16248</v>
      </c>
      <c r="F7672" s="4" t="s">
        <v>8</v>
      </c>
      <c r="G7672" s="4" t="s">
        <v>141</v>
      </c>
      <c r="H7672" s="4" t="s">
        <v>142</v>
      </c>
      <c r="I7672" s="5">
        <v>294</v>
      </c>
      <c r="J7672" s="4" t="s">
        <v>36</v>
      </c>
      <c r="K7672" s="4" t="s">
        <v>24</v>
      </c>
      <c r="L7672" s="5">
        <v>360000</v>
      </c>
      <c r="M7672" s="5">
        <v>0</v>
      </c>
      <c r="N7672" s="5">
        <v>0</v>
      </c>
      <c r="O7672" s="6">
        <v>45821</v>
      </c>
      <c r="P7672" s="5">
        <v>1001704297</v>
      </c>
      <c r="Q7672" s="4" t="s">
        <v>33958</v>
      </c>
      <c r="R7672" s="4" t="s">
        <v>33959</v>
      </c>
      <c r="S7672" s="4" t="s">
        <v>43523</v>
      </c>
    </row>
    <row r="7673" spans="1:19">
      <c r="A7673" s="5">
        <v>138381</v>
      </c>
      <c r="B7673" s="4" t="s">
        <v>6</v>
      </c>
      <c r="C7673" s="4"/>
      <c r="D7673" s="5">
        <v>95669</v>
      </c>
      <c r="E7673" s="4" t="s">
        <v>16250</v>
      </c>
      <c r="F7673" s="4" t="s">
        <v>8</v>
      </c>
      <c r="G7673" s="4" t="s">
        <v>9</v>
      </c>
      <c r="H7673" s="4" t="s">
        <v>10</v>
      </c>
      <c r="I7673" s="5">
        <v>148</v>
      </c>
      <c r="J7673" s="4" t="s">
        <v>11</v>
      </c>
      <c r="K7673" s="4" t="s">
        <v>12</v>
      </c>
      <c r="L7673" s="5">
        <v>2960000</v>
      </c>
      <c r="M7673" s="5">
        <v>2960000</v>
      </c>
      <c r="N7673" s="5">
        <v>14800</v>
      </c>
      <c r="O7673" s="6">
        <v>45821</v>
      </c>
      <c r="P7673" s="5">
        <v>1001775997</v>
      </c>
      <c r="Q7673" s="4" t="s">
        <v>33960</v>
      </c>
      <c r="R7673" s="4" t="s">
        <v>33961</v>
      </c>
      <c r="S7673" s="4" t="s">
        <v>43524</v>
      </c>
    </row>
    <row r="7674" spans="1:19">
      <c r="A7674" s="5">
        <v>138382</v>
      </c>
      <c r="B7674" s="4" t="s">
        <v>6</v>
      </c>
      <c r="C7674" s="4"/>
      <c r="D7674" s="5">
        <v>39879</v>
      </c>
      <c r="E7674" s="4" t="s">
        <v>16252</v>
      </c>
      <c r="F7674" s="4" t="s">
        <v>8</v>
      </c>
      <c r="G7674" s="4" t="s">
        <v>141</v>
      </c>
      <c r="H7674" s="4" t="s">
        <v>142</v>
      </c>
      <c r="I7674" s="5">
        <v>303</v>
      </c>
      <c r="J7674" s="4" t="s">
        <v>23</v>
      </c>
      <c r="K7674" s="4" t="s">
        <v>37</v>
      </c>
      <c r="L7674" s="5">
        <v>540000</v>
      </c>
      <c r="M7674" s="5">
        <v>270000</v>
      </c>
      <c r="N7674" s="5">
        <v>20250</v>
      </c>
      <c r="O7674" s="6">
        <v>45821</v>
      </c>
      <c r="P7674" s="4"/>
      <c r="Q7674" s="4" t="s">
        <v>33962</v>
      </c>
      <c r="R7674" s="4" t="s">
        <v>33963</v>
      </c>
      <c r="S7674" s="4" t="s">
        <v>43525</v>
      </c>
    </row>
    <row r="7675" spans="1:19">
      <c r="A7675" s="5">
        <v>138384</v>
      </c>
      <c r="B7675" s="4" t="s">
        <v>16</v>
      </c>
      <c r="C7675" s="4"/>
      <c r="D7675" s="4" t="s">
        <v>16254</v>
      </c>
      <c r="E7675" s="4" t="s">
        <v>16255</v>
      </c>
      <c r="F7675" s="4" t="s">
        <v>8</v>
      </c>
      <c r="G7675" s="4" t="s">
        <v>727</v>
      </c>
      <c r="H7675" s="4" t="s">
        <v>728</v>
      </c>
      <c r="I7675" s="5">
        <v>278</v>
      </c>
      <c r="J7675" s="4" t="s">
        <v>36</v>
      </c>
      <c r="K7675" s="4" t="s">
        <v>24</v>
      </c>
      <c r="L7675" s="5">
        <v>450000</v>
      </c>
      <c r="M7675" s="5">
        <v>0</v>
      </c>
      <c r="N7675" s="5">
        <v>0</v>
      </c>
      <c r="O7675" s="6">
        <v>45821</v>
      </c>
      <c r="P7675" s="5">
        <v>1000594472</v>
      </c>
      <c r="Q7675" s="4" t="s">
        <v>33964</v>
      </c>
      <c r="R7675" s="4" t="s">
        <v>33965</v>
      </c>
      <c r="S7675" s="4" t="s">
        <v>43526</v>
      </c>
    </row>
    <row r="7676" spans="1:19">
      <c r="A7676" s="5">
        <v>138385</v>
      </c>
      <c r="B7676" s="4" t="s">
        <v>6</v>
      </c>
      <c r="C7676" s="4"/>
      <c r="D7676" s="5">
        <v>56586</v>
      </c>
      <c r="E7676" s="4" t="s">
        <v>16257</v>
      </c>
      <c r="F7676" s="4" t="s">
        <v>8</v>
      </c>
      <c r="G7676" s="4" t="s">
        <v>9</v>
      </c>
      <c r="H7676" s="4" t="s">
        <v>10</v>
      </c>
      <c r="I7676" s="5">
        <v>604</v>
      </c>
      <c r="J7676" s="4" t="s">
        <v>11</v>
      </c>
      <c r="K7676" s="4" t="s">
        <v>12</v>
      </c>
      <c r="L7676" s="5">
        <v>12080000</v>
      </c>
      <c r="M7676" s="5">
        <v>12080000</v>
      </c>
      <c r="N7676" s="5">
        <v>60400</v>
      </c>
      <c r="O7676" s="6">
        <v>45821</v>
      </c>
      <c r="P7676" s="4"/>
      <c r="Q7676" s="4" t="s">
        <v>33966</v>
      </c>
      <c r="R7676" s="4" t="s">
        <v>33967</v>
      </c>
      <c r="S7676" s="4" t="s">
        <v>43527</v>
      </c>
    </row>
    <row r="7677" spans="1:19">
      <c r="A7677" s="5">
        <v>138386</v>
      </c>
      <c r="B7677" s="4" t="s">
        <v>6</v>
      </c>
      <c r="C7677" s="4"/>
      <c r="D7677" s="5">
        <v>107089</v>
      </c>
      <c r="E7677" s="4" t="s">
        <v>16259</v>
      </c>
      <c r="F7677" s="4" t="s">
        <v>8</v>
      </c>
      <c r="G7677" s="4" t="s">
        <v>9</v>
      </c>
      <c r="H7677" s="4" t="s">
        <v>10</v>
      </c>
      <c r="I7677" s="5">
        <v>580</v>
      </c>
      <c r="J7677" s="4" t="s">
        <v>11</v>
      </c>
      <c r="K7677" s="4" t="s">
        <v>12</v>
      </c>
      <c r="L7677" s="5">
        <v>11600000</v>
      </c>
      <c r="M7677" s="5">
        <v>11600000</v>
      </c>
      <c r="N7677" s="5">
        <v>58000</v>
      </c>
      <c r="O7677" s="6">
        <v>45821</v>
      </c>
      <c r="P7677" s="5">
        <v>1001743758</v>
      </c>
      <c r="Q7677" s="4" t="s">
        <v>33968</v>
      </c>
      <c r="R7677" s="4" t="s">
        <v>33969</v>
      </c>
      <c r="S7677" s="4" t="s">
        <v>43528</v>
      </c>
    </row>
    <row r="7678" spans="1:19">
      <c r="A7678" s="5">
        <v>138387</v>
      </c>
      <c r="B7678" s="4" t="s">
        <v>16</v>
      </c>
      <c r="C7678" s="4"/>
      <c r="D7678" s="4" t="s">
        <v>16261</v>
      </c>
      <c r="E7678" s="4" t="s">
        <v>16262</v>
      </c>
      <c r="F7678" s="4" t="s">
        <v>8</v>
      </c>
      <c r="G7678" s="4" t="s">
        <v>727</v>
      </c>
      <c r="H7678" s="4" t="s">
        <v>728</v>
      </c>
      <c r="I7678" s="5">
        <v>286</v>
      </c>
      <c r="J7678" s="4" t="s">
        <v>11</v>
      </c>
      <c r="K7678" s="4" t="s">
        <v>12</v>
      </c>
      <c r="L7678" s="5">
        <v>3050476</v>
      </c>
      <c r="M7678" s="5">
        <v>3050476</v>
      </c>
      <c r="N7678" s="7">
        <v>15252.38</v>
      </c>
      <c r="O7678" s="6">
        <v>45821</v>
      </c>
      <c r="P7678" s="5">
        <v>1001758241</v>
      </c>
      <c r="Q7678" s="4" t="s">
        <v>33970</v>
      </c>
      <c r="R7678" s="4" t="s">
        <v>33971</v>
      </c>
      <c r="S7678" s="4" t="s">
        <v>43529</v>
      </c>
    </row>
    <row r="7679" spans="1:19">
      <c r="A7679" s="5">
        <v>138388</v>
      </c>
      <c r="B7679" s="4" t="s">
        <v>6</v>
      </c>
      <c r="C7679" s="4"/>
      <c r="D7679" s="5">
        <v>72945</v>
      </c>
      <c r="E7679" s="4"/>
      <c r="F7679" s="4" t="s">
        <v>8</v>
      </c>
      <c r="G7679" s="4" t="s">
        <v>9</v>
      </c>
      <c r="H7679" s="4" t="s">
        <v>10</v>
      </c>
      <c r="I7679" s="5">
        <v>301</v>
      </c>
      <c r="J7679" s="4" t="s">
        <v>36</v>
      </c>
      <c r="K7679" s="4" t="s">
        <v>37</v>
      </c>
      <c r="L7679" s="5">
        <v>300000</v>
      </c>
      <c r="M7679" s="5">
        <v>150000</v>
      </c>
      <c r="N7679" s="5">
        <v>11250</v>
      </c>
      <c r="O7679" s="6">
        <v>45821</v>
      </c>
      <c r="P7679" s="5">
        <v>1001711226</v>
      </c>
      <c r="Q7679" s="4" t="s">
        <v>33972</v>
      </c>
      <c r="R7679" s="4" t="s">
        <v>33973</v>
      </c>
      <c r="S7679" s="4" t="s">
        <v>43530</v>
      </c>
    </row>
    <row r="7680" spans="1:19">
      <c r="A7680" s="5">
        <v>138389</v>
      </c>
      <c r="B7680" s="4" t="s">
        <v>6</v>
      </c>
      <c r="C7680" s="4"/>
      <c r="D7680" s="4" t="s">
        <v>16265</v>
      </c>
      <c r="E7680" s="4" t="s">
        <v>16266</v>
      </c>
      <c r="F7680" s="4" t="s">
        <v>8</v>
      </c>
      <c r="G7680" s="4" t="s">
        <v>141</v>
      </c>
      <c r="H7680" s="4" t="s">
        <v>142</v>
      </c>
      <c r="I7680" s="5">
        <v>294</v>
      </c>
      <c r="J7680" s="4" t="s">
        <v>36</v>
      </c>
      <c r="K7680" s="4" t="s">
        <v>24</v>
      </c>
      <c r="L7680" s="5">
        <v>240000</v>
      </c>
      <c r="M7680" s="5">
        <v>0</v>
      </c>
      <c r="N7680" s="5">
        <v>0</v>
      </c>
      <c r="O7680" s="6">
        <v>45821</v>
      </c>
      <c r="P7680" s="5">
        <v>1000584171</v>
      </c>
      <c r="Q7680" s="4" t="s">
        <v>33974</v>
      </c>
      <c r="R7680" s="4" t="s">
        <v>33975</v>
      </c>
      <c r="S7680" s="4" t="s">
        <v>43531</v>
      </c>
    </row>
    <row r="7681" spans="1:19">
      <c r="A7681" s="5">
        <v>138390</v>
      </c>
      <c r="B7681" s="4" t="s">
        <v>16</v>
      </c>
      <c r="C7681" s="4"/>
      <c r="D7681" s="4" t="s">
        <v>16268</v>
      </c>
      <c r="E7681" s="4" t="s">
        <v>16269</v>
      </c>
      <c r="F7681" s="4" t="s">
        <v>8</v>
      </c>
      <c r="G7681" s="4" t="s">
        <v>727</v>
      </c>
      <c r="H7681" s="4" t="s">
        <v>728</v>
      </c>
      <c r="I7681" s="5">
        <v>173</v>
      </c>
      <c r="J7681" s="4" t="s">
        <v>23</v>
      </c>
      <c r="K7681" s="4" t="s">
        <v>24</v>
      </c>
      <c r="L7681" s="5">
        <v>540000</v>
      </c>
      <c r="M7681" s="5">
        <v>0</v>
      </c>
      <c r="N7681" s="5">
        <v>0</v>
      </c>
      <c r="O7681" s="6">
        <v>45821</v>
      </c>
      <c r="P7681" s="5">
        <v>1001834602</v>
      </c>
      <c r="Q7681" s="4" t="s">
        <v>33976</v>
      </c>
      <c r="R7681" s="4" t="s">
        <v>33977</v>
      </c>
      <c r="S7681" s="4" t="s">
        <v>43532</v>
      </c>
    </row>
    <row r="7682" spans="1:19">
      <c r="A7682" s="5">
        <v>138391</v>
      </c>
      <c r="B7682" s="4" t="s">
        <v>6</v>
      </c>
      <c r="C7682" s="4"/>
      <c r="D7682" s="4" t="s">
        <v>16271</v>
      </c>
      <c r="E7682" s="4" t="s">
        <v>16272</v>
      </c>
      <c r="F7682" s="4" t="s">
        <v>8</v>
      </c>
      <c r="G7682" s="4" t="s">
        <v>274</v>
      </c>
      <c r="H7682" s="4" t="s">
        <v>724</v>
      </c>
      <c r="I7682" s="5">
        <v>297</v>
      </c>
      <c r="J7682" s="4" t="s">
        <v>36</v>
      </c>
      <c r="K7682" s="4" t="s">
        <v>37</v>
      </c>
      <c r="L7682" s="5">
        <v>450000</v>
      </c>
      <c r="M7682" s="5">
        <v>225000</v>
      </c>
      <c r="N7682" s="5">
        <v>16875</v>
      </c>
      <c r="O7682" s="6">
        <v>45821</v>
      </c>
      <c r="P7682" s="5">
        <v>1001697257</v>
      </c>
      <c r="Q7682" s="4" t="s">
        <v>33978</v>
      </c>
      <c r="R7682" s="4" t="s">
        <v>33979</v>
      </c>
      <c r="S7682" s="4" t="s">
        <v>43533</v>
      </c>
    </row>
    <row r="7683" spans="1:19">
      <c r="A7683" s="5">
        <v>138392</v>
      </c>
      <c r="B7683" s="4" t="s">
        <v>6</v>
      </c>
      <c r="C7683" s="4"/>
      <c r="D7683" s="5">
        <v>108529</v>
      </c>
      <c r="E7683" s="4" t="s">
        <v>16274</v>
      </c>
      <c r="F7683" s="4" t="s">
        <v>8</v>
      </c>
      <c r="G7683" s="4" t="s">
        <v>9</v>
      </c>
      <c r="H7683" s="4" t="s">
        <v>10</v>
      </c>
      <c r="I7683" s="5">
        <v>586</v>
      </c>
      <c r="J7683" s="4" t="s">
        <v>11</v>
      </c>
      <c r="K7683" s="4" t="s">
        <v>12</v>
      </c>
      <c r="L7683" s="5">
        <v>11720000</v>
      </c>
      <c r="M7683" s="5">
        <v>11720000</v>
      </c>
      <c r="N7683" s="5">
        <v>58600</v>
      </c>
      <c r="O7683" s="6">
        <v>45821</v>
      </c>
      <c r="P7683" s="5">
        <v>1001815991</v>
      </c>
      <c r="Q7683" s="4" t="s">
        <v>33980</v>
      </c>
      <c r="R7683" s="4" t="s">
        <v>33981</v>
      </c>
      <c r="S7683" s="4" t="s">
        <v>43534</v>
      </c>
    </row>
    <row r="7684" spans="1:19">
      <c r="A7684" s="5">
        <v>138393</v>
      </c>
      <c r="B7684" s="4" t="s">
        <v>6</v>
      </c>
      <c r="C7684" s="4"/>
      <c r="D7684" s="4" t="s">
        <v>16276</v>
      </c>
      <c r="E7684" s="4" t="s">
        <v>16277</v>
      </c>
      <c r="F7684" s="4" t="s">
        <v>8</v>
      </c>
      <c r="G7684" s="4" t="s">
        <v>141</v>
      </c>
      <c r="H7684" s="4" t="s">
        <v>142</v>
      </c>
      <c r="I7684" s="5">
        <v>148</v>
      </c>
      <c r="J7684" s="4" t="s">
        <v>36</v>
      </c>
      <c r="K7684" s="4" t="s">
        <v>24</v>
      </c>
      <c r="L7684" s="5">
        <v>240000</v>
      </c>
      <c r="M7684" s="5">
        <v>0</v>
      </c>
      <c r="N7684" s="5">
        <v>0</v>
      </c>
      <c r="O7684" s="6">
        <v>45821</v>
      </c>
      <c r="P7684" s="5">
        <v>1001753373</v>
      </c>
      <c r="Q7684" s="4" t="s">
        <v>33982</v>
      </c>
      <c r="R7684" s="4" t="s">
        <v>33983</v>
      </c>
      <c r="S7684" s="4" t="s">
        <v>43535</v>
      </c>
    </row>
    <row r="7685" spans="1:19">
      <c r="A7685" s="5">
        <v>138394</v>
      </c>
      <c r="B7685" s="4" t="s">
        <v>6</v>
      </c>
      <c r="C7685" s="4"/>
      <c r="D7685" s="4" t="s">
        <v>16279</v>
      </c>
      <c r="E7685" s="4" t="s">
        <v>16280</v>
      </c>
      <c r="F7685" s="4" t="s">
        <v>8</v>
      </c>
      <c r="G7685" s="4" t="s">
        <v>274</v>
      </c>
      <c r="H7685" s="4" t="s">
        <v>708</v>
      </c>
      <c r="I7685" s="5">
        <v>300</v>
      </c>
      <c r="J7685" s="4" t="s">
        <v>30</v>
      </c>
      <c r="K7685" s="4" t="s">
        <v>24</v>
      </c>
      <c r="L7685" s="5">
        <v>1800000</v>
      </c>
      <c r="M7685" s="5">
        <v>0</v>
      </c>
      <c r="N7685" s="5">
        <v>0</v>
      </c>
      <c r="O7685" s="6">
        <v>45821</v>
      </c>
      <c r="P7685" s="5">
        <v>1001867716</v>
      </c>
      <c r="Q7685" s="4" t="s">
        <v>33984</v>
      </c>
      <c r="R7685" s="4" t="s">
        <v>33985</v>
      </c>
      <c r="S7685" s="4" t="s">
        <v>43536</v>
      </c>
    </row>
    <row r="7686" spans="1:19">
      <c r="A7686" s="5">
        <v>138395</v>
      </c>
      <c r="B7686" s="4" t="s">
        <v>6</v>
      </c>
      <c r="C7686" s="4"/>
      <c r="D7686" s="4" t="s">
        <v>16282</v>
      </c>
      <c r="E7686" s="4" t="s">
        <v>16283</v>
      </c>
      <c r="F7686" s="4" t="s">
        <v>8</v>
      </c>
      <c r="G7686" s="4" t="s">
        <v>9</v>
      </c>
      <c r="H7686" s="4" t="s">
        <v>10</v>
      </c>
      <c r="I7686" s="5">
        <v>617</v>
      </c>
      <c r="J7686" s="4" t="s">
        <v>36</v>
      </c>
      <c r="K7686" s="4" t="s">
        <v>24</v>
      </c>
      <c r="L7686" s="5">
        <v>450000</v>
      </c>
      <c r="M7686" s="5">
        <v>0</v>
      </c>
      <c r="N7686" s="5">
        <v>0</v>
      </c>
      <c r="O7686" s="6">
        <v>45821</v>
      </c>
      <c r="P7686" s="5">
        <v>1001851548</v>
      </c>
      <c r="Q7686" s="4" t="s">
        <v>33986</v>
      </c>
      <c r="R7686" s="4" t="s">
        <v>33987</v>
      </c>
      <c r="S7686" s="4" t="s">
        <v>43537</v>
      </c>
    </row>
    <row r="7687" spans="1:19">
      <c r="A7687" s="5">
        <v>138396</v>
      </c>
      <c r="B7687" s="4" t="s">
        <v>6</v>
      </c>
      <c r="C7687" s="4"/>
      <c r="D7687" s="5">
        <v>106927</v>
      </c>
      <c r="E7687" s="4" t="s">
        <v>16285</v>
      </c>
      <c r="F7687" s="4" t="s">
        <v>8</v>
      </c>
      <c r="G7687" s="4" t="s">
        <v>274</v>
      </c>
      <c r="H7687" s="4" t="s">
        <v>724</v>
      </c>
      <c r="I7687" s="5">
        <v>299</v>
      </c>
      <c r="J7687" s="4" t="s">
        <v>30</v>
      </c>
      <c r="K7687" s="4" t="s">
        <v>37</v>
      </c>
      <c r="L7687" s="5">
        <v>960000</v>
      </c>
      <c r="M7687" s="5">
        <v>480000</v>
      </c>
      <c r="N7687" s="5">
        <v>36000</v>
      </c>
      <c r="O7687" s="6">
        <v>45821</v>
      </c>
      <c r="P7687" s="5">
        <v>1001738908</v>
      </c>
      <c r="Q7687" s="4" t="s">
        <v>33988</v>
      </c>
      <c r="R7687" s="4" t="s">
        <v>33989</v>
      </c>
      <c r="S7687" s="4" t="s">
        <v>43538</v>
      </c>
    </row>
    <row r="7688" spans="1:19">
      <c r="A7688" s="5">
        <v>138397</v>
      </c>
      <c r="B7688" s="4" t="s">
        <v>6</v>
      </c>
      <c r="C7688" s="4"/>
      <c r="D7688" s="4" t="s">
        <v>16287</v>
      </c>
      <c r="E7688" s="4" t="s">
        <v>16288</v>
      </c>
      <c r="F7688" s="4" t="s">
        <v>8</v>
      </c>
      <c r="G7688" s="4" t="s">
        <v>141</v>
      </c>
      <c r="H7688" s="4" t="s">
        <v>142</v>
      </c>
      <c r="I7688" s="5">
        <v>301</v>
      </c>
      <c r="J7688" s="4" t="s">
        <v>36</v>
      </c>
      <c r="K7688" s="4" t="s">
        <v>24</v>
      </c>
      <c r="L7688" s="5">
        <v>360000</v>
      </c>
      <c r="M7688" s="5">
        <v>0</v>
      </c>
      <c r="N7688" s="5">
        <v>0</v>
      </c>
      <c r="O7688" s="6">
        <v>45821</v>
      </c>
      <c r="P7688" s="5">
        <v>1001747890</v>
      </c>
      <c r="Q7688" s="4" t="s">
        <v>33990</v>
      </c>
      <c r="R7688" s="4" t="s">
        <v>33991</v>
      </c>
      <c r="S7688" s="4" t="s">
        <v>43539</v>
      </c>
    </row>
    <row r="7689" spans="1:19">
      <c r="A7689" s="5">
        <v>138398</v>
      </c>
      <c r="B7689" s="4" t="s">
        <v>16</v>
      </c>
      <c r="C7689" s="4"/>
      <c r="D7689" s="4" t="s">
        <v>16290</v>
      </c>
      <c r="E7689" s="4" t="s">
        <v>16274</v>
      </c>
      <c r="F7689" s="4" t="s">
        <v>8</v>
      </c>
      <c r="G7689" s="4" t="s">
        <v>9</v>
      </c>
      <c r="H7689" s="4" t="s">
        <v>10</v>
      </c>
      <c r="I7689" s="5">
        <v>300</v>
      </c>
      <c r="J7689" s="4" t="s">
        <v>11</v>
      </c>
      <c r="K7689" s="4" t="s">
        <v>12</v>
      </c>
      <c r="L7689" s="5">
        <v>6000000</v>
      </c>
      <c r="M7689" s="5">
        <v>6000000</v>
      </c>
      <c r="N7689" s="5">
        <v>30000</v>
      </c>
      <c r="O7689" s="6">
        <v>45821</v>
      </c>
      <c r="P7689" s="5">
        <v>1001722048</v>
      </c>
      <c r="Q7689" s="4" t="s">
        <v>33992</v>
      </c>
      <c r="R7689" s="4" t="s">
        <v>33993</v>
      </c>
      <c r="S7689" s="4" t="s">
        <v>43540</v>
      </c>
    </row>
    <row r="7690" spans="1:19">
      <c r="A7690" s="5">
        <v>138400</v>
      </c>
      <c r="B7690" s="4" t="s">
        <v>6</v>
      </c>
      <c r="C7690" s="4"/>
      <c r="D7690" s="4" t="s">
        <v>16292</v>
      </c>
      <c r="E7690" s="4" t="s">
        <v>16293</v>
      </c>
      <c r="F7690" s="4" t="s">
        <v>33</v>
      </c>
      <c r="G7690" s="4" t="s">
        <v>34</v>
      </c>
      <c r="H7690" s="4" t="s">
        <v>659</v>
      </c>
      <c r="I7690" s="5">
        <v>303</v>
      </c>
      <c r="J7690" s="4" t="s">
        <v>11</v>
      </c>
      <c r="K7690" s="4" t="s">
        <v>12</v>
      </c>
      <c r="L7690" s="5">
        <v>4848000</v>
      </c>
      <c r="M7690" s="5">
        <v>4848000</v>
      </c>
      <c r="N7690" s="5">
        <v>24240</v>
      </c>
      <c r="O7690" s="6">
        <v>45821</v>
      </c>
      <c r="P7690" s="5">
        <v>1001858424</v>
      </c>
      <c r="Q7690" s="4" t="s">
        <v>33994</v>
      </c>
      <c r="R7690" s="4" t="s">
        <v>33995</v>
      </c>
      <c r="S7690" s="4" t="s">
        <v>43541</v>
      </c>
    </row>
    <row r="7691" spans="1:19">
      <c r="A7691" s="5">
        <v>138401</v>
      </c>
      <c r="B7691" s="4" t="s">
        <v>16</v>
      </c>
      <c r="C7691" s="4"/>
      <c r="D7691" s="4" t="s">
        <v>16295</v>
      </c>
      <c r="E7691" s="4" t="s">
        <v>16274</v>
      </c>
      <c r="F7691" s="4" t="s">
        <v>8</v>
      </c>
      <c r="G7691" s="4" t="s">
        <v>9</v>
      </c>
      <c r="H7691" s="4" t="s">
        <v>10</v>
      </c>
      <c r="I7691" s="5">
        <v>162</v>
      </c>
      <c r="J7691" s="4" t="s">
        <v>36</v>
      </c>
      <c r="K7691" s="4" t="s">
        <v>37</v>
      </c>
      <c r="L7691" s="5">
        <v>300000</v>
      </c>
      <c r="M7691" s="5">
        <v>150000</v>
      </c>
      <c r="N7691" s="5">
        <v>11250</v>
      </c>
      <c r="O7691" s="6">
        <v>45821</v>
      </c>
      <c r="P7691" s="5">
        <v>1001919508</v>
      </c>
      <c r="Q7691" s="4" t="s">
        <v>33996</v>
      </c>
      <c r="R7691" s="4" t="s">
        <v>33997</v>
      </c>
      <c r="S7691" s="4" t="s">
        <v>43542</v>
      </c>
    </row>
    <row r="7692" spans="1:19">
      <c r="A7692" s="5">
        <v>138402</v>
      </c>
      <c r="B7692" s="4" t="s">
        <v>6</v>
      </c>
      <c r="C7692" s="4"/>
      <c r="D7692" s="4" t="s">
        <v>16297</v>
      </c>
      <c r="E7692" s="4" t="s">
        <v>16298</v>
      </c>
      <c r="F7692" s="4" t="s">
        <v>8</v>
      </c>
      <c r="G7692" s="4" t="s">
        <v>141</v>
      </c>
      <c r="H7692" s="4" t="s">
        <v>142</v>
      </c>
      <c r="I7692" s="5">
        <v>165</v>
      </c>
      <c r="J7692" s="4" t="s">
        <v>36</v>
      </c>
      <c r="K7692" s="4" t="s">
        <v>24</v>
      </c>
      <c r="L7692" s="5">
        <v>240000</v>
      </c>
      <c r="M7692" s="5">
        <v>0</v>
      </c>
      <c r="N7692" s="5">
        <v>0</v>
      </c>
      <c r="O7692" s="6">
        <v>45821</v>
      </c>
      <c r="P7692" s="5">
        <v>1001870510</v>
      </c>
      <c r="Q7692" s="4" t="s">
        <v>33998</v>
      </c>
      <c r="R7692" s="4" t="s">
        <v>33999</v>
      </c>
      <c r="S7692" s="4" t="s">
        <v>43543</v>
      </c>
    </row>
    <row r="7693" spans="1:19">
      <c r="A7693" s="5">
        <v>138403</v>
      </c>
      <c r="B7693" s="4" t="s">
        <v>6</v>
      </c>
      <c r="C7693" s="4"/>
      <c r="D7693" s="4" t="s">
        <v>16300</v>
      </c>
      <c r="E7693" s="4" t="s">
        <v>16301</v>
      </c>
      <c r="F7693" s="4" t="s">
        <v>33</v>
      </c>
      <c r="G7693" s="4" t="s">
        <v>34</v>
      </c>
      <c r="H7693" s="4" t="s">
        <v>35</v>
      </c>
      <c r="I7693" s="5">
        <v>589</v>
      </c>
      <c r="J7693" s="4" t="s">
        <v>36</v>
      </c>
      <c r="K7693" s="4" t="s">
        <v>37</v>
      </c>
      <c r="L7693" s="5">
        <v>300000</v>
      </c>
      <c r="M7693" s="5">
        <v>150000</v>
      </c>
      <c r="N7693" s="5">
        <v>11250</v>
      </c>
      <c r="O7693" s="6">
        <v>45821</v>
      </c>
      <c r="P7693" s="5">
        <v>1001742222</v>
      </c>
      <c r="Q7693" s="4" t="s">
        <v>34000</v>
      </c>
      <c r="R7693" s="4" t="s">
        <v>34001</v>
      </c>
      <c r="S7693" s="4" t="s">
        <v>43544</v>
      </c>
    </row>
    <row r="7694" spans="1:19">
      <c r="A7694" s="5">
        <v>138404</v>
      </c>
      <c r="B7694" s="4" t="s">
        <v>6</v>
      </c>
      <c r="C7694" s="4"/>
      <c r="D7694" s="5">
        <v>107122</v>
      </c>
      <c r="E7694" s="4"/>
      <c r="F7694" s="4" t="s">
        <v>40</v>
      </c>
      <c r="G7694" s="4" t="s">
        <v>41</v>
      </c>
      <c r="H7694" s="4" t="s">
        <v>72</v>
      </c>
      <c r="I7694" s="5">
        <v>345</v>
      </c>
      <c r="J7694" s="4" t="s">
        <v>11</v>
      </c>
      <c r="K7694" s="4" t="s">
        <v>12</v>
      </c>
      <c r="L7694" s="5">
        <v>5500000</v>
      </c>
      <c r="M7694" s="5">
        <v>5500000</v>
      </c>
      <c r="N7694" s="5">
        <v>27500</v>
      </c>
      <c r="O7694" s="6">
        <v>45821</v>
      </c>
      <c r="P7694" s="5">
        <v>1001810573</v>
      </c>
      <c r="Q7694" s="4" t="s">
        <v>34002</v>
      </c>
      <c r="R7694" s="4" t="s">
        <v>34003</v>
      </c>
      <c r="S7694" s="4" t="s">
        <v>43545</v>
      </c>
    </row>
    <row r="7695" spans="1:19">
      <c r="A7695" s="5">
        <v>138405</v>
      </c>
      <c r="B7695" s="4" t="s">
        <v>6</v>
      </c>
      <c r="C7695" s="4"/>
      <c r="D7695" s="4" t="s">
        <v>16304</v>
      </c>
      <c r="E7695" s="4" t="s">
        <v>16305</v>
      </c>
      <c r="F7695" s="4" t="s">
        <v>33</v>
      </c>
      <c r="G7695" s="4" t="s">
        <v>34</v>
      </c>
      <c r="H7695" s="4" t="s">
        <v>396</v>
      </c>
      <c r="I7695" s="5">
        <v>297</v>
      </c>
      <c r="J7695" s="4" t="s">
        <v>30</v>
      </c>
      <c r="K7695" s="4" t="s">
        <v>37</v>
      </c>
      <c r="L7695" s="5">
        <v>1440000</v>
      </c>
      <c r="M7695" s="5">
        <v>720000</v>
      </c>
      <c r="N7695" s="5">
        <v>54000</v>
      </c>
      <c r="O7695" s="6">
        <v>45821</v>
      </c>
      <c r="P7695" s="5">
        <v>1001827726</v>
      </c>
      <c r="Q7695" s="4" t="s">
        <v>34004</v>
      </c>
      <c r="R7695" s="4" t="s">
        <v>34005</v>
      </c>
      <c r="S7695" s="4" t="s">
        <v>43546</v>
      </c>
    </row>
    <row r="7696" spans="1:19">
      <c r="A7696" s="5">
        <v>138407</v>
      </c>
      <c r="B7696" s="4" t="s">
        <v>6</v>
      </c>
      <c r="C7696" s="4"/>
      <c r="D7696" s="5">
        <v>101995</v>
      </c>
      <c r="E7696" s="4" t="s">
        <v>16307</v>
      </c>
      <c r="F7696" s="4" t="s">
        <v>8</v>
      </c>
      <c r="G7696" s="4" t="s">
        <v>9</v>
      </c>
      <c r="H7696" s="4" t="s">
        <v>10</v>
      </c>
      <c r="I7696" s="5">
        <v>225</v>
      </c>
      <c r="J7696" s="4" t="s">
        <v>36</v>
      </c>
      <c r="K7696" s="4" t="s">
        <v>24</v>
      </c>
      <c r="L7696" s="5">
        <v>300000</v>
      </c>
      <c r="M7696" s="5">
        <v>0</v>
      </c>
      <c r="N7696" s="5">
        <v>0</v>
      </c>
      <c r="O7696" s="6">
        <v>45821</v>
      </c>
      <c r="P7696" s="5">
        <v>1001796570</v>
      </c>
      <c r="Q7696" s="4" t="s">
        <v>34006</v>
      </c>
      <c r="R7696" s="4" t="s">
        <v>34007</v>
      </c>
      <c r="S7696" s="4" t="s">
        <v>43547</v>
      </c>
    </row>
    <row r="7697" spans="1:19">
      <c r="A7697" s="5">
        <v>138409</v>
      </c>
      <c r="B7697" s="4" t="s">
        <v>6</v>
      </c>
      <c r="C7697" s="4"/>
      <c r="D7697" s="5">
        <v>72468</v>
      </c>
      <c r="E7697" s="4"/>
      <c r="F7697" s="4" t="s">
        <v>40</v>
      </c>
      <c r="G7697" s="4" t="s">
        <v>41</v>
      </c>
      <c r="H7697" s="4" t="s">
        <v>63</v>
      </c>
      <c r="I7697" s="5">
        <v>526</v>
      </c>
      <c r="J7697" s="4" t="s">
        <v>36</v>
      </c>
      <c r="K7697" s="4" t="s">
        <v>37</v>
      </c>
      <c r="L7697" s="5">
        <v>60000</v>
      </c>
      <c r="M7697" s="5">
        <v>30000</v>
      </c>
      <c r="N7697" s="5">
        <v>2250</v>
      </c>
      <c r="O7697" s="6">
        <v>45821</v>
      </c>
      <c r="P7697" s="5">
        <v>1000045072</v>
      </c>
      <c r="Q7697" s="4" t="s">
        <v>34008</v>
      </c>
      <c r="R7697" s="4" t="s">
        <v>34009</v>
      </c>
      <c r="S7697" s="4" t="s">
        <v>43548</v>
      </c>
    </row>
    <row r="7698" spans="1:19">
      <c r="A7698" s="5">
        <v>138410</v>
      </c>
      <c r="B7698" s="4" t="s">
        <v>6</v>
      </c>
      <c r="C7698" s="4"/>
      <c r="D7698" s="4" t="s">
        <v>16310</v>
      </c>
      <c r="E7698" s="4" t="s">
        <v>16311</v>
      </c>
      <c r="F7698" s="4" t="s">
        <v>33</v>
      </c>
      <c r="G7698" s="4" t="s">
        <v>34</v>
      </c>
      <c r="H7698" s="4" t="s">
        <v>35</v>
      </c>
      <c r="I7698" s="5">
        <v>2676</v>
      </c>
      <c r="J7698" s="4" t="s">
        <v>36</v>
      </c>
      <c r="K7698" s="4" t="s">
        <v>24</v>
      </c>
      <c r="L7698" s="5">
        <v>525000</v>
      </c>
      <c r="M7698" s="5">
        <v>0</v>
      </c>
      <c r="N7698" s="5">
        <v>0</v>
      </c>
      <c r="O7698" s="6">
        <v>45821</v>
      </c>
      <c r="P7698" s="5">
        <v>1001878406</v>
      </c>
      <c r="Q7698" s="4" t="s">
        <v>34010</v>
      </c>
      <c r="R7698" s="4" t="s">
        <v>34011</v>
      </c>
      <c r="S7698" s="4" t="s">
        <v>43549</v>
      </c>
    </row>
    <row r="7699" spans="1:19">
      <c r="A7699" s="5">
        <v>138411</v>
      </c>
      <c r="B7699" s="4" t="s">
        <v>6</v>
      </c>
      <c r="C7699" s="4"/>
      <c r="D7699" s="4" t="s">
        <v>16313</v>
      </c>
      <c r="E7699" s="4" t="s">
        <v>16314</v>
      </c>
      <c r="F7699" s="4" t="s">
        <v>8</v>
      </c>
      <c r="G7699" s="4" t="s">
        <v>141</v>
      </c>
      <c r="H7699" s="4" t="s">
        <v>142</v>
      </c>
      <c r="I7699" s="5">
        <v>567</v>
      </c>
      <c r="J7699" s="4" t="s">
        <v>36</v>
      </c>
      <c r="K7699" s="4" t="s">
        <v>24</v>
      </c>
      <c r="L7699" s="5">
        <v>360000</v>
      </c>
      <c r="M7699" s="5">
        <v>0</v>
      </c>
      <c r="N7699" s="5">
        <v>0</v>
      </c>
      <c r="O7699" s="6">
        <v>45821</v>
      </c>
      <c r="P7699" s="5">
        <v>1001772737</v>
      </c>
      <c r="Q7699" s="4" t="s">
        <v>34012</v>
      </c>
      <c r="R7699" s="4" t="s">
        <v>34013</v>
      </c>
      <c r="S7699" s="4" t="s">
        <v>43550</v>
      </c>
    </row>
    <row r="7700" spans="1:19">
      <c r="A7700" s="5">
        <v>138412</v>
      </c>
      <c r="B7700" s="4" t="s">
        <v>6</v>
      </c>
      <c r="C7700" s="4"/>
      <c r="D7700" s="5">
        <v>112594</v>
      </c>
      <c r="E7700" s="4" t="s">
        <v>16316</v>
      </c>
      <c r="F7700" s="4" t="s">
        <v>8</v>
      </c>
      <c r="G7700" s="4" t="s">
        <v>261</v>
      </c>
      <c r="H7700" s="4" t="s">
        <v>262</v>
      </c>
      <c r="I7700" s="5">
        <v>1181</v>
      </c>
      <c r="J7700" s="4" t="s">
        <v>11</v>
      </c>
      <c r="K7700" s="4" t="s">
        <v>12</v>
      </c>
      <c r="L7700" s="5">
        <v>9448000</v>
      </c>
      <c r="M7700" s="5">
        <v>9448000</v>
      </c>
      <c r="N7700" s="5">
        <v>47240</v>
      </c>
      <c r="O7700" s="6">
        <v>45821</v>
      </c>
      <c r="P7700" s="5">
        <v>1001702779</v>
      </c>
      <c r="Q7700" s="4" t="s">
        <v>34014</v>
      </c>
      <c r="R7700" s="4" t="s">
        <v>34015</v>
      </c>
      <c r="S7700" s="4" t="s">
        <v>43551</v>
      </c>
    </row>
    <row r="7701" spans="1:19">
      <c r="A7701" s="5">
        <v>138414</v>
      </c>
      <c r="B7701" s="4" t="s">
        <v>16</v>
      </c>
      <c r="C7701" s="4"/>
      <c r="D7701" s="4" t="s">
        <v>16318</v>
      </c>
      <c r="E7701" s="4" t="s">
        <v>16319</v>
      </c>
      <c r="F7701" s="4" t="s">
        <v>20</v>
      </c>
      <c r="G7701" s="4" t="s">
        <v>28</v>
      </c>
      <c r="H7701" s="4" t="s">
        <v>832</v>
      </c>
      <c r="I7701" s="5">
        <v>74</v>
      </c>
      <c r="J7701" s="4" t="s">
        <v>30</v>
      </c>
      <c r="K7701" s="4" t="s">
        <v>37</v>
      </c>
      <c r="L7701" s="5">
        <v>1800000</v>
      </c>
      <c r="M7701" s="5">
        <v>900000</v>
      </c>
      <c r="N7701" s="5">
        <v>67500</v>
      </c>
      <c r="O7701" s="6">
        <v>45821</v>
      </c>
      <c r="P7701" s="5">
        <v>1001893840</v>
      </c>
      <c r="Q7701" s="4" t="s">
        <v>34016</v>
      </c>
      <c r="R7701" s="4" t="s">
        <v>34017</v>
      </c>
      <c r="S7701" s="4" t="s">
        <v>43552</v>
      </c>
    </row>
    <row r="7702" spans="1:19">
      <c r="A7702" s="5">
        <v>138415</v>
      </c>
      <c r="B7702" s="4" t="s">
        <v>6</v>
      </c>
      <c r="C7702" s="4"/>
      <c r="D7702" s="4" t="s">
        <v>16321</v>
      </c>
      <c r="E7702" s="4" t="s">
        <v>16322</v>
      </c>
      <c r="F7702" s="4" t="s">
        <v>33</v>
      </c>
      <c r="G7702" s="4" t="s">
        <v>34</v>
      </c>
      <c r="H7702" s="4" t="s">
        <v>860</v>
      </c>
      <c r="I7702" s="5">
        <v>639</v>
      </c>
      <c r="J7702" s="4" t="s">
        <v>36</v>
      </c>
      <c r="K7702" s="4" t="s">
        <v>37</v>
      </c>
      <c r="L7702" s="5">
        <v>300000</v>
      </c>
      <c r="M7702" s="5">
        <v>150000</v>
      </c>
      <c r="N7702" s="5">
        <v>11250</v>
      </c>
      <c r="O7702" s="6">
        <v>45821</v>
      </c>
      <c r="P7702" s="5">
        <v>1001875973</v>
      </c>
      <c r="Q7702" s="4" t="s">
        <v>34018</v>
      </c>
      <c r="R7702" s="4" t="s">
        <v>34019</v>
      </c>
      <c r="S7702" s="4" t="s">
        <v>43553</v>
      </c>
    </row>
    <row r="7703" spans="1:19">
      <c r="A7703" s="5">
        <v>138416</v>
      </c>
      <c r="B7703" s="4" t="s">
        <v>6</v>
      </c>
      <c r="C7703" s="4"/>
      <c r="D7703" s="4" t="s">
        <v>16324</v>
      </c>
      <c r="E7703" s="4"/>
      <c r="F7703" s="4" t="s">
        <v>8</v>
      </c>
      <c r="G7703" s="4" t="s">
        <v>141</v>
      </c>
      <c r="H7703" s="4" t="s">
        <v>142</v>
      </c>
      <c r="I7703" s="5">
        <v>262</v>
      </c>
      <c r="J7703" s="4" t="s">
        <v>36</v>
      </c>
      <c r="K7703" s="4" t="s">
        <v>24</v>
      </c>
      <c r="L7703" s="5">
        <v>360000</v>
      </c>
      <c r="M7703" s="5">
        <v>0</v>
      </c>
      <c r="N7703" s="5">
        <v>0</v>
      </c>
      <c r="O7703" s="6">
        <v>45821</v>
      </c>
      <c r="P7703" s="5">
        <v>1001850074</v>
      </c>
      <c r="Q7703" s="4" t="s">
        <v>34020</v>
      </c>
      <c r="R7703" s="4" t="s">
        <v>34021</v>
      </c>
      <c r="S7703" s="4" t="s">
        <v>43554</v>
      </c>
    </row>
    <row r="7704" spans="1:19">
      <c r="A7704" s="5">
        <v>138417</v>
      </c>
      <c r="B7704" s="4" t="s">
        <v>6</v>
      </c>
      <c r="C7704" s="4"/>
      <c r="D7704" s="4" t="s">
        <v>16326</v>
      </c>
      <c r="E7704" s="4" t="s">
        <v>16327</v>
      </c>
      <c r="F7704" s="4" t="s">
        <v>8</v>
      </c>
      <c r="G7704" s="4" t="s">
        <v>274</v>
      </c>
      <c r="H7704" s="4" t="s">
        <v>418</v>
      </c>
      <c r="I7704" s="5">
        <v>681</v>
      </c>
      <c r="J7704" s="4" t="s">
        <v>36</v>
      </c>
      <c r="K7704" s="4" t="s">
        <v>37</v>
      </c>
      <c r="L7704" s="5">
        <v>450000</v>
      </c>
      <c r="M7704" s="5">
        <v>225000</v>
      </c>
      <c r="N7704" s="5">
        <v>16875</v>
      </c>
      <c r="O7704" s="6">
        <v>45821</v>
      </c>
      <c r="P7704" s="5">
        <v>1001708740</v>
      </c>
      <c r="Q7704" s="4" t="s">
        <v>34022</v>
      </c>
      <c r="R7704" s="4" t="s">
        <v>34023</v>
      </c>
      <c r="S7704" s="4" t="s">
        <v>43555</v>
      </c>
    </row>
    <row r="7705" spans="1:19">
      <c r="A7705" s="5">
        <v>138418</v>
      </c>
      <c r="B7705" s="4" t="s">
        <v>16</v>
      </c>
      <c r="C7705" s="4"/>
      <c r="D7705" s="4" t="s">
        <v>16329</v>
      </c>
      <c r="E7705" s="4" t="s">
        <v>16330</v>
      </c>
      <c r="F7705" s="4" t="s">
        <v>20</v>
      </c>
      <c r="G7705" s="4" t="s">
        <v>28</v>
      </c>
      <c r="H7705" s="4" t="s">
        <v>279</v>
      </c>
      <c r="I7705" s="5">
        <v>300</v>
      </c>
      <c r="J7705" s="4" t="s">
        <v>36</v>
      </c>
      <c r="K7705" s="4" t="s">
        <v>37</v>
      </c>
      <c r="L7705" s="5">
        <v>630000</v>
      </c>
      <c r="M7705" s="5">
        <v>315000</v>
      </c>
      <c r="N7705" s="5">
        <v>23625</v>
      </c>
      <c r="O7705" s="6">
        <v>45821</v>
      </c>
      <c r="P7705" s="5">
        <v>1001736712</v>
      </c>
      <c r="Q7705" s="4" t="s">
        <v>34024</v>
      </c>
      <c r="R7705" s="4" t="s">
        <v>34025</v>
      </c>
      <c r="S7705" s="4" t="s">
        <v>43556</v>
      </c>
    </row>
    <row r="7706" spans="1:19">
      <c r="A7706" s="5">
        <v>138419</v>
      </c>
      <c r="B7706" s="4" t="s">
        <v>6</v>
      </c>
      <c r="C7706" s="4"/>
      <c r="D7706" s="5">
        <v>72645</v>
      </c>
      <c r="E7706" s="4" t="s">
        <v>16332</v>
      </c>
      <c r="F7706" s="4" t="s">
        <v>8</v>
      </c>
      <c r="G7706" s="4" t="s">
        <v>261</v>
      </c>
      <c r="H7706" s="4" t="s">
        <v>262</v>
      </c>
      <c r="I7706" s="5">
        <v>298</v>
      </c>
      <c r="J7706" s="4" t="s">
        <v>23</v>
      </c>
      <c r="K7706" s="4" t="s">
        <v>24</v>
      </c>
      <c r="L7706" s="5">
        <v>810000</v>
      </c>
      <c r="M7706" s="5">
        <v>0</v>
      </c>
      <c r="N7706" s="5">
        <v>0</v>
      </c>
      <c r="O7706" s="6">
        <v>45821</v>
      </c>
      <c r="P7706" s="4"/>
      <c r="Q7706" s="4" t="s">
        <v>34026</v>
      </c>
      <c r="R7706" s="4" t="s">
        <v>34027</v>
      </c>
      <c r="S7706" s="4" t="s">
        <v>43557</v>
      </c>
    </row>
    <row r="7707" spans="1:19">
      <c r="A7707" s="5">
        <v>138420</v>
      </c>
      <c r="B7707" s="4" t="s">
        <v>6</v>
      </c>
      <c r="C7707" s="4"/>
      <c r="D7707" s="4" t="s">
        <v>16334</v>
      </c>
      <c r="E7707" s="4" t="s">
        <v>16335</v>
      </c>
      <c r="F7707" s="4" t="s">
        <v>8</v>
      </c>
      <c r="G7707" s="4" t="s">
        <v>274</v>
      </c>
      <c r="H7707" s="4" t="s">
        <v>360</v>
      </c>
      <c r="I7707" s="5">
        <v>601</v>
      </c>
      <c r="J7707" s="4" t="s">
        <v>36</v>
      </c>
      <c r="K7707" s="4" t="s">
        <v>24</v>
      </c>
      <c r="L7707" s="5">
        <v>4500000</v>
      </c>
      <c r="M7707" s="5">
        <v>0</v>
      </c>
      <c r="N7707" s="5">
        <v>0</v>
      </c>
      <c r="O7707" s="6">
        <v>45821</v>
      </c>
      <c r="P7707" s="5">
        <v>1001858415</v>
      </c>
      <c r="Q7707" s="4" t="s">
        <v>34028</v>
      </c>
      <c r="R7707" s="4" t="s">
        <v>34029</v>
      </c>
      <c r="S7707" s="4" t="s">
        <v>43558</v>
      </c>
    </row>
    <row r="7708" spans="1:19">
      <c r="A7708" s="5">
        <v>138421</v>
      </c>
      <c r="B7708" s="4" t="s">
        <v>6</v>
      </c>
      <c r="C7708" s="4"/>
      <c r="D7708" s="5">
        <v>107785</v>
      </c>
      <c r="E7708" s="4"/>
      <c r="F7708" s="4" t="s">
        <v>8</v>
      </c>
      <c r="G7708" s="4" t="s">
        <v>261</v>
      </c>
      <c r="H7708" s="4" t="s">
        <v>262</v>
      </c>
      <c r="I7708" s="5">
        <v>905</v>
      </c>
      <c r="J7708" s="4" t="s">
        <v>11</v>
      </c>
      <c r="K7708" s="4" t="s">
        <v>12</v>
      </c>
      <c r="L7708" s="5">
        <v>7240000</v>
      </c>
      <c r="M7708" s="5">
        <v>7240000</v>
      </c>
      <c r="N7708" s="5">
        <v>36200</v>
      </c>
      <c r="O7708" s="6">
        <v>45821</v>
      </c>
      <c r="P7708" s="5">
        <v>1000386999</v>
      </c>
      <c r="Q7708" s="4" t="s">
        <v>34030</v>
      </c>
      <c r="R7708" s="4" t="s">
        <v>34031</v>
      </c>
      <c r="S7708" s="4" t="s">
        <v>43559</v>
      </c>
    </row>
    <row r="7709" spans="1:19">
      <c r="A7709" s="5">
        <v>138422</v>
      </c>
      <c r="B7709" s="4" t="s">
        <v>6</v>
      </c>
      <c r="C7709" s="4"/>
      <c r="D7709" s="5">
        <v>77864</v>
      </c>
      <c r="E7709" s="4" t="s">
        <v>16338</v>
      </c>
      <c r="F7709" s="4" t="s">
        <v>8</v>
      </c>
      <c r="G7709" s="4" t="s">
        <v>9</v>
      </c>
      <c r="H7709" s="4" t="s">
        <v>10</v>
      </c>
      <c r="I7709" s="5">
        <v>351</v>
      </c>
      <c r="J7709" s="4" t="s">
        <v>36</v>
      </c>
      <c r="K7709" s="4" t="s">
        <v>37</v>
      </c>
      <c r="L7709" s="5">
        <v>450000</v>
      </c>
      <c r="M7709" s="5">
        <v>225000</v>
      </c>
      <c r="N7709" s="5">
        <v>16875</v>
      </c>
      <c r="O7709" s="6">
        <v>45821</v>
      </c>
      <c r="P7709" s="5">
        <v>1001709771</v>
      </c>
      <c r="Q7709" s="4" t="s">
        <v>34032</v>
      </c>
      <c r="R7709" s="4" t="s">
        <v>34033</v>
      </c>
      <c r="S7709" s="4" t="s">
        <v>43560</v>
      </c>
    </row>
    <row r="7710" spans="1:19">
      <c r="A7710" s="5">
        <v>138423</v>
      </c>
      <c r="B7710" s="4" t="s">
        <v>6</v>
      </c>
      <c r="C7710" s="4"/>
      <c r="D7710" s="5">
        <v>102123</v>
      </c>
      <c r="E7710" s="4" t="s">
        <v>16340</v>
      </c>
      <c r="F7710" s="4" t="s">
        <v>33</v>
      </c>
      <c r="G7710" s="4" t="s">
        <v>153</v>
      </c>
      <c r="H7710" s="4" t="s">
        <v>91</v>
      </c>
      <c r="I7710" s="5">
        <v>595</v>
      </c>
      <c r="J7710" s="4" t="s">
        <v>30</v>
      </c>
      <c r="K7710" s="4" t="s">
        <v>37</v>
      </c>
      <c r="L7710" s="5">
        <v>360000</v>
      </c>
      <c r="M7710" s="5">
        <v>180000</v>
      </c>
      <c r="N7710" s="5">
        <v>13500</v>
      </c>
      <c r="O7710" s="6">
        <v>45821</v>
      </c>
      <c r="P7710" s="5">
        <v>1001760719</v>
      </c>
      <c r="Q7710" s="4" t="s">
        <v>34034</v>
      </c>
      <c r="R7710" s="4" t="s">
        <v>34035</v>
      </c>
      <c r="S7710" s="4" t="s">
        <v>43561</v>
      </c>
    </row>
    <row r="7711" spans="1:19">
      <c r="A7711" s="5">
        <v>138424</v>
      </c>
      <c r="B7711" s="4" t="s">
        <v>6</v>
      </c>
      <c r="C7711" s="4"/>
      <c r="D7711" s="4" t="s">
        <v>16342</v>
      </c>
      <c r="E7711" s="4" t="s">
        <v>16343</v>
      </c>
      <c r="F7711" s="4" t="s">
        <v>8</v>
      </c>
      <c r="G7711" s="4" t="s">
        <v>141</v>
      </c>
      <c r="H7711" s="4" t="s">
        <v>142</v>
      </c>
      <c r="I7711" s="5">
        <v>147</v>
      </c>
      <c r="J7711" s="4" t="s">
        <v>30</v>
      </c>
      <c r="K7711" s="4" t="s">
        <v>24</v>
      </c>
      <c r="L7711" s="5">
        <v>720000</v>
      </c>
      <c r="M7711" s="5">
        <v>0</v>
      </c>
      <c r="N7711" s="5">
        <v>0</v>
      </c>
      <c r="O7711" s="6">
        <v>45821</v>
      </c>
      <c r="P7711" s="5">
        <v>1001868430</v>
      </c>
      <c r="Q7711" s="4" t="s">
        <v>34036</v>
      </c>
      <c r="R7711" s="4" t="s">
        <v>34037</v>
      </c>
      <c r="S7711" s="4" t="s">
        <v>43562</v>
      </c>
    </row>
    <row r="7712" spans="1:19">
      <c r="A7712" s="5">
        <v>138425</v>
      </c>
      <c r="B7712" s="4" t="s">
        <v>6</v>
      </c>
      <c r="C7712" s="4"/>
      <c r="D7712" s="5">
        <v>101737</v>
      </c>
      <c r="E7712" s="4" t="s">
        <v>16345</v>
      </c>
      <c r="F7712" s="4" t="s">
        <v>33</v>
      </c>
      <c r="G7712" s="4" t="s">
        <v>153</v>
      </c>
      <c r="H7712" s="4" t="s">
        <v>91</v>
      </c>
      <c r="I7712" s="5">
        <v>1403</v>
      </c>
      <c r="J7712" s="4" t="s">
        <v>11</v>
      </c>
      <c r="K7712" s="4" t="s">
        <v>12</v>
      </c>
      <c r="L7712" s="5">
        <v>28060000</v>
      </c>
      <c r="M7712" s="5">
        <v>28060000</v>
      </c>
      <c r="N7712" s="5">
        <v>140300</v>
      </c>
      <c r="O7712" s="6">
        <v>45821</v>
      </c>
      <c r="P7712" s="5">
        <v>1001697559</v>
      </c>
      <c r="Q7712" s="4" t="s">
        <v>34038</v>
      </c>
      <c r="R7712" s="4" t="s">
        <v>34039</v>
      </c>
      <c r="S7712" s="4" t="s">
        <v>43563</v>
      </c>
    </row>
    <row r="7713" spans="1:19">
      <c r="A7713" s="5">
        <v>138426</v>
      </c>
      <c r="B7713" s="4" t="s">
        <v>6</v>
      </c>
      <c r="C7713" s="4"/>
      <c r="D7713" s="4" t="s">
        <v>16347</v>
      </c>
      <c r="E7713" s="4" t="s">
        <v>16348</v>
      </c>
      <c r="F7713" s="4" t="s">
        <v>8</v>
      </c>
      <c r="G7713" s="4" t="s">
        <v>141</v>
      </c>
      <c r="H7713" s="4" t="s">
        <v>142</v>
      </c>
      <c r="I7713" s="5">
        <v>597</v>
      </c>
      <c r="J7713" s="4" t="s">
        <v>36</v>
      </c>
      <c r="K7713" s="4" t="s">
        <v>37</v>
      </c>
      <c r="L7713" s="5">
        <v>360000</v>
      </c>
      <c r="M7713" s="5">
        <v>180000</v>
      </c>
      <c r="N7713" s="5">
        <v>13500</v>
      </c>
      <c r="O7713" s="6">
        <v>45821</v>
      </c>
      <c r="P7713" s="5">
        <v>1001852228</v>
      </c>
      <c r="Q7713" s="4" t="s">
        <v>34040</v>
      </c>
      <c r="R7713" s="4" t="s">
        <v>34041</v>
      </c>
      <c r="S7713" s="4" t="s">
        <v>43564</v>
      </c>
    </row>
    <row r="7714" spans="1:19">
      <c r="A7714" s="5">
        <v>138427</v>
      </c>
      <c r="B7714" s="4" t="s">
        <v>6</v>
      </c>
      <c r="C7714" s="4"/>
      <c r="D7714" s="5">
        <v>107034</v>
      </c>
      <c r="E7714" s="4" t="s">
        <v>16350</v>
      </c>
      <c r="F7714" s="4" t="s">
        <v>33</v>
      </c>
      <c r="G7714" s="4" t="s">
        <v>153</v>
      </c>
      <c r="H7714" s="4" t="s">
        <v>91</v>
      </c>
      <c r="I7714" s="5">
        <v>684</v>
      </c>
      <c r="J7714" s="4" t="s">
        <v>36</v>
      </c>
      <c r="K7714" s="4" t="s">
        <v>37</v>
      </c>
      <c r="L7714" s="5">
        <v>540000</v>
      </c>
      <c r="M7714" s="5">
        <v>270000</v>
      </c>
      <c r="N7714" s="5">
        <v>20250</v>
      </c>
      <c r="O7714" s="6">
        <v>45821</v>
      </c>
      <c r="P7714" s="5">
        <v>1001458063</v>
      </c>
      <c r="Q7714" s="4" t="s">
        <v>34042</v>
      </c>
      <c r="R7714" s="4" t="s">
        <v>34043</v>
      </c>
      <c r="S7714" s="4" t="s">
        <v>43565</v>
      </c>
    </row>
    <row r="7715" spans="1:19">
      <c r="A7715" s="5">
        <v>138428</v>
      </c>
      <c r="B7715" s="4" t="s">
        <v>6</v>
      </c>
      <c r="C7715" s="4"/>
      <c r="D7715" s="4" t="s">
        <v>16352</v>
      </c>
      <c r="E7715" s="4" t="s">
        <v>16353</v>
      </c>
      <c r="F7715" s="4" t="s">
        <v>8</v>
      </c>
      <c r="G7715" s="4" t="s">
        <v>141</v>
      </c>
      <c r="H7715" s="4" t="s">
        <v>142</v>
      </c>
      <c r="I7715" s="5">
        <v>517</v>
      </c>
      <c r="J7715" s="4" t="s">
        <v>30</v>
      </c>
      <c r="K7715" s="4" t="s">
        <v>24</v>
      </c>
      <c r="L7715" s="5">
        <v>720000</v>
      </c>
      <c r="M7715" s="5">
        <v>0</v>
      </c>
      <c r="N7715" s="5">
        <v>0</v>
      </c>
      <c r="O7715" s="6">
        <v>45821</v>
      </c>
      <c r="P7715" s="5">
        <v>1001698062</v>
      </c>
      <c r="Q7715" s="4" t="s">
        <v>34044</v>
      </c>
      <c r="R7715" s="4" t="s">
        <v>34045</v>
      </c>
      <c r="S7715" s="4" t="s">
        <v>43566</v>
      </c>
    </row>
    <row r="7716" spans="1:19">
      <c r="A7716" s="5">
        <v>138429</v>
      </c>
      <c r="B7716" s="4" t="s">
        <v>16</v>
      </c>
      <c r="C7716" s="4"/>
      <c r="D7716" s="4" t="s">
        <v>16355</v>
      </c>
      <c r="E7716" s="4" t="s">
        <v>16356</v>
      </c>
      <c r="F7716" s="4" t="s">
        <v>8</v>
      </c>
      <c r="G7716" s="4" t="s">
        <v>261</v>
      </c>
      <c r="H7716" s="4" t="s">
        <v>262</v>
      </c>
      <c r="I7716" s="5">
        <v>7625</v>
      </c>
      <c r="J7716" s="4" t="s">
        <v>36</v>
      </c>
      <c r="K7716" s="4" t="s">
        <v>37</v>
      </c>
      <c r="L7716" s="5">
        <v>300000</v>
      </c>
      <c r="M7716" s="5">
        <v>150000</v>
      </c>
      <c r="N7716" s="5">
        <v>11250</v>
      </c>
      <c r="O7716" s="6">
        <v>45821</v>
      </c>
      <c r="P7716" s="5">
        <v>1000189504</v>
      </c>
      <c r="Q7716" s="4" t="s">
        <v>34046</v>
      </c>
      <c r="R7716" s="4" t="s">
        <v>34047</v>
      </c>
      <c r="S7716" s="4" t="s">
        <v>43567</v>
      </c>
    </row>
    <row r="7717" spans="1:19">
      <c r="A7717" s="5">
        <v>138430</v>
      </c>
      <c r="B7717" s="4" t="s">
        <v>6</v>
      </c>
      <c r="C7717" s="4"/>
      <c r="D7717" s="4" t="s">
        <v>16358</v>
      </c>
      <c r="E7717" s="4"/>
      <c r="F7717" s="4" t="s">
        <v>8</v>
      </c>
      <c r="G7717" s="4" t="s">
        <v>9</v>
      </c>
      <c r="H7717" s="4" t="s">
        <v>10</v>
      </c>
      <c r="I7717" s="5">
        <v>306</v>
      </c>
      <c r="J7717" s="4" t="s">
        <v>11</v>
      </c>
      <c r="K7717" s="4" t="s">
        <v>12</v>
      </c>
      <c r="L7717" s="5">
        <v>6120000</v>
      </c>
      <c r="M7717" s="5">
        <v>6120000</v>
      </c>
      <c r="N7717" s="5">
        <v>30600</v>
      </c>
      <c r="O7717" s="6">
        <v>45821</v>
      </c>
      <c r="P7717" s="5">
        <v>1001864637</v>
      </c>
      <c r="Q7717" s="4" t="s">
        <v>34048</v>
      </c>
      <c r="R7717" s="4" t="s">
        <v>34049</v>
      </c>
      <c r="S7717" s="4" t="s">
        <v>43568</v>
      </c>
    </row>
    <row r="7718" spans="1:19">
      <c r="A7718" s="5">
        <v>138431</v>
      </c>
      <c r="B7718" s="4" t="s">
        <v>6</v>
      </c>
      <c r="C7718" s="4"/>
      <c r="D7718" s="4" t="s">
        <v>16360</v>
      </c>
      <c r="E7718" s="4" t="s">
        <v>16361</v>
      </c>
      <c r="F7718" s="4" t="s">
        <v>20</v>
      </c>
      <c r="G7718" s="4" t="s">
        <v>206</v>
      </c>
      <c r="H7718" s="4" t="s">
        <v>316</v>
      </c>
      <c r="I7718" s="5">
        <v>494</v>
      </c>
      <c r="J7718" s="4" t="s">
        <v>36</v>
      </c>
      <c r="K7718" s="4" t="s">
        <v>24</v>
      </c>
      <c r="L7718" s="5">
        <v>540000</v>
      </c>
      <c r="M7718" s="5">
        <v>0</v>
      </c>
      <c r="N7718" s="5">
        <v>0</v>
      </c>
      <c r="O7718" s="6">
        <v>45821</v>
      </c>
      <c r="P7718" s="5">
        <v>1001859190</v>
      </c>
      <c r="Q7718" s="4" t="s">
        <v>34050</v>
      </c>
      <c r="R7718" s="4" t="s">
        <v>34051</v>
      </c>
      <c r="S7718" s="4" t="s">
        <v>43569</v>
      </c>
    </row>
    <row r="7719" spans="1:19">
      <c r="A7719" s="5">
        <v>138432</v>
      </c>
      <c r="B7719" s="4" t="s">
        <v>6</v>
      </c>
      <c r="C7719" s="4"/>
      <c r="D7719" s="4" t="s">
        <v>16363</v>
      </c>
      <c r="E7719" s="4" t="s">
        <v>16364</v>
      </c>
      <c r="F7719" s="4" t="s">
        <v>33</v>
      </c>
      <c r="G7719" s="4" t="s">
        <v>34</v>
      </c>
      <c r="H7719" s="4" t="s">
        <v>38</v>
      </c>
      <c r="I7719" s="5">
        <v>305</v>
      </c>
      <c r="J7719" s="4" t="s">
        <v>36</v>
      </c>
      <c r="K7719" s="4" t="s">
        <v>24</v>
      </c>
      <c r="L7719" s="5">
        <v>450000</v>
      </c>
      <c r="M7719" s="5">
        <v>0</v>
      </c>
      <c r="N7719" s="5">
        <v>0</v>
      </c>
      <c r="O7719" s="6">
        <v>45821</v>
      </c>
      <c r="P7719" s="5">
        <v>1001834618</v>
      </c>
      <c r="Q7719" s="4" t="s">
        <v>34052</v>
      </c>
      <c r="R7719" s="4" t="s">
        <v>34053</v>
      </c>
      <c r="S7719" s="4" t="s">
        <v>43570</v>
      </c>
    </row>
    <row r="7720" spans="1:19">
      <c r="A7720" s="5">
        <v>138433</v>
      </c>
      <c r="B7720" s="4" t="s">
        <v>16</v>
      </c>
      <c r="C7720" s="4"/>
      <c r="D7720" s="4" t="s">
        <v>16366</v>
      </c>
      <c r="E7720" s="4" t="s">
        <v>16367</v>
      </c>
      <c r="F7720" s="4" t="s">
        <v>8</v>
      </c>
      <c r="G7720" s="4" t="s">
        <v>261</v>
      </c>
      <c r="H7720" s="4" t="s">
        <v>262</v>
      </c>
      <c r="I7720" s="5">
        <v>1199</v>
      </c>
      <c r="J7720" s="4" t="s">
        <v>11</v>
      </c>
      <c r="K7720" s="4" t="s">
        <v>12</v>
      </c>
      <c r="L7720" s="5">
        <v>12000000</v>
      </c>
      <c r="M7720" s="5">
        <v>12000000</v>
      </c>
      <c r="N7720" s="5">
        <v>60000</v>
      </c>
      <c r="O7720" s="6">
        <v>45821</v>
      </c>
      <c r="P7720" s="5">
        <v>1000666455</v>
      </c>
      <c r="Q7720" s="4" t="s">
        <v>34054</v>
      </c>
      <c r="R7720" s="4" t="s">
        <v>34055</v>
      </c>
      <c r="S7720" s="4" t="s">
        <v>43571</v>
      </c>
    </row>
    <row r="7721" spans="1:19">
      <c r="A7721" s="5">
        <v>138434</v>
      </c>
      <c r="B7721" s="4" t="s">
        <v>6</v>
      </c>
      <c r="C7721" s="4"/>
      <c r="D7721" s="4" t="s">
        <v>16369</v>
      </c>
      <c r="E7721" s="4" t="s">
        <v>16370</v>
      </c>
      <c r="F7721" s="4" t="s">
        <v>20</v>
      </c>
      <c r="G7721" s="4" t="s">
        <v>206</v>
      </c>
      <c r="H7721" s="4" t="s">
        <v>629</v>
      </c>
      <c r="I7721" s="5">
        <v>251</v>
      </c>
      <c r="J7721" s="4" t="s">
        <v>11</v>
      </c>
      <c r="K7721" s="4" t="s">
        <v>12</v>
      </c>
      <c r="L7721" s="5">
        <v>13386583</v>
      </c>
      <c r="M7721" s="5">
        <v>13386583</v>
      </c>
      <c r="N7721" s="4">
        <v>66932.914999999994</v>
      </c>
      <c r="O7721" s="6">
        <v>45821</v>
      </c>
      <c r="P7721" s="5">
        <v>1001869627</v>
      </c>
      <c r="Q7721" s="4" t="s">
        <v>34056</v>
      </c>
      <c r="R7721" s="4" t="s">
        <v>34057</v>
      </c>
      <c r="S7721" s="4" t="s">
        <v>43572</v>
      </c>
    </row>
    <row r="7722" spans="1:19">
      <c r="A7722" s="5">
        <v>138435</v>
      </c>
      <c r="B7722" s="4" t="s">
        <v>6</v>
      </c>
      <c r="C7722" s="4"/>
      <c r="D7722" s="4" t="s">
        <v>16372</v>
      </c>
      <c r="E7722" s="4" t="s">
        <v>16373</v>
      </c>
      <c r="F7722" s="4" t="s">
        <v>33</v>
      </c>
      <c r="G7722" s="4" t="s">
        <v>34</v>
      </c>
      <c r="H7722" s="4" t="s">
        <v>35</v>
      </c>
      <c r="I7722" s="5">
        <v>596</v>
      </c>
      <c r="J7722" s="4" t="s">
        <v>11</v>
      </c>
      <c r="K7722" s="4" t="s">
        <v>12</v>
      </c>
      <c r="L7722" s="5">
        <v>11920000</v>
      </c>
      <c r="M7722" s="5">
        <v>11920000</v>
      </c>
      <c r="N7722" s="5">
        <v>59600</v>
      </c>
      <c r="O7722" s="6">
        <v>45821</v>
      </c>
      <c r="P7722" s="5">
        <v>1000974014</v>
      </c>
      <c r="Q7722" s="4" t="s">
        <v>34058</v>
      </c>
      <c r="R7722" s="4" t="s">
        <v>34059</v>
      </c>
      <c r="S7722" s="4" t="s">
        <v>43573</v>
      </c>
    </row>
    <row r="7723" spans="1:19">
      <c r="A7723" s="5">
        <v>138436</v>
      </c>
      <c r="B7723" s="4" t="s">
        <v>6</v>
      </c>
      <c r="C7723" s="4"/>
      <c r="D7723" s="4" t="s">
        <v>16375</v>
      </c>
      <c r="E7723" s="4" t="s">
        <v>16376</v>
      </c>
      <c r="F7723" s="4" t="s">
        <v>8</v>
      </c>
      <c r="G7723" s="4" t="s">
        <v>294</v>
      </c>
      <c r="H7723" s="4" t="s">
        <v>13</v>
      </c>
      <c r="I7723" s="5">
        <v>172</v>
      </c>
      <c r="J7723" s="4" t="s">
        <v>36</v>
      </c>
      <c r="K7723" s="4" t="s">
        <v>37</v>
      </c>
      <c r="L7723" s="5">
        <v>300000</v>
      </c>
      <c r="M7723" s="5">
        <v>150000</v>
      </c>
      <c r="N7723" s="5">
        <v>11250</v>
      </c>
      <c r="O7723" s="6">
        <v>45821</v>
      </c>
      <c r="P7723" s="5">
        <v>1001801206</v>
      </c>
      <c r="Q7723" s="4" t="s">
        <v>34060</v>
      </c>
      <c r="R7723" s="4" t="s">
        <v>34061</v>
      </c>
      <c r="S7723" s="4" t="s">
        <v>42366</v>
      </c>
    </row>
    <row r="7724" spans="1:19">
      <c r="A7724" s="5">
        <v>138437</v>
      </c>
      <c r="B7724" s="4" t="s">
        <v>6</v>
      </c>
      <c r="C7724" s="4"/>
      <c r="D7724" s="4" t="s">
        <v>16378</v>
      </c>
      <c r="E7724" s="4" t="s">
        <v>16379</v>
      </c>
      <c r="F7724" s="4" t="s">
        <v>20</v>
      </c>
      <c r="G7724" s="4" t="s">
        <v>28</v>
      </c>
      <c r="H7724" s="4" t="s">
        <v>690</v>
      </c>
      <c r="I7724" s="5">
        <v>756</v>
      </c>
      <c r="J7724" s="4" t="s">
        <v>30</v>
      </c>
      <c r="K7724" s="4" t="s">
        <v>37</v>
      </c>
      <c r="L7724" s="5">
        <v>1800000</v>
      </c>
      <c r="M7724" s="5">
        <v>900000</v>
      </c>
      <c r="N7724" s="5">
        <v>67500</v>
      </c>
      <c r="O7724" s="6">
        <v>45821</v>
      </c>
      <c r="P7724" s="5">
        <v>1001270334</v>
      </c>
      <c r="Q7724" s="4" t="s">
        <v>34062</v>
      </c>
      <c r="R7724" s="4" t="s">
        <v>34063</v>
      </c>
      <c r="S7724" s="4" t="s">
        <v>43574</v>
      </c>
    </row>
    <row r="7725" spans="1:19">
      <c r="A7725" s="5">
        <v>138439</v>
      </c>
      <c r="B7725" s="4" t="s">
        <v>6</v>
      </c>
      <c r="C7725" s="4"/>
      <c r="D7725" s="4" t="s">
        <v>16381</v>
      </c>
      <c r="E7725" s="4" t="s">
        <v>16382</v>
      </c>
      <c r="F7725" s="4" t="s">
        <v>33</v>
      </c>
      <c r="G7725" s="4" t="s">
        <v>34</v>
      </c>
      <c r="H7725" s="4" t="s">
        <v>35</v>
      </c>
      <c r="I7725" s="5">
        <v>588</v>
      </c>
      <c r="J7725" s="4" t="s">
        <v>30</v>
      </c>
      <c r="K7725" s="4" t="s">
        <v>24</v>
      </c>
      <c r="L7725" s="5">
        <v>1440000</v>
      </c>
      <c r="M7725" s="5">
        <v>0</v>
      </c>
      <c r="N7725" s="5">
        <v>0</v>
      </c>
      <c r="O7725" s="6">
        <v>45821</v>
      </c>
      <c r="P7725" s="5">
        <v>1001821304</v>
      </c>
      <c r="Q7725" s="4" t="s">
        <v>34064</v>
      </c>
      <c r="R7725" s="4" t="s">
        <v>34065</v>
      </c>
      <c r="S7725" s="4" t="s">
        <v>43575</v>
      </c>
    </row>
    <row r="7726" spans="1:19">
      <c r="A7726" s="5">
        <v>138440</v>
      </c>
      <c r="B7726" s="4" t="s">
        <v>6</v>
      </c>
      <c r="C7726" s="4"/>
      <c r="D7726" s="4" t="s">
        <v>16384</v>
      </c>
      <c r="E7726" s="4" t="s">
        <v>16385</v>
      </c>
      <c r="F7726" s="4" t="s">
        <v>20</v>
      </c>
      <c r="G7726" s="4" t="s">
        <v>28</v>
      </c>
      <c r="H7726" s="4" t="s">
        <v>690</v>
      </c>
      <c r="I7726" s="5">
        <v>331</v>
      </c>
      <c r="J7726" s="4" t="s">
        <v>11</v>
      </c>
      <c r="K7726" s="4" t="s">
        <v>12</v>
      </c>
      <c r="L7726" s="5">
        <v>8826446</v>
      </c>
      <c r="M7726" s="5">
        <v>8826446</v>
      </c>
      <c r="N7726" s="7">
        <v>44132.23</v>
      </c>
      <c r="O7726" s="6">
        <v>45821</v>
      </c>
      <c r="P7726" s="5">
        <v>1001859974</v>
      </c>
      <c r="Q7726" s="4" t="s">
        <v>34066</v>
      </c>
      <c r="R7726" s="4" t="s">
        <v>34067</v>
      </c>
      <c r="S7726" s="4" t="s">
        <v>43576</v>
      </c>
    </row>
    <row r="7727" spans="1:19">
      <c r="A7727" s="5">
        <v>138441</v>
      </c>
      <c r="B7727" s="4" t="s">
        <v>16</v>
      </c>
      <c r="C7727" s="4"/>
      <c r="D7727" s="4" t="s">
        <v>16387</v>
      </c>
      <c r="E7727" s="4" t="s">
        <v>16388</v>
      </c>
      <c r="F7727" s="4" t="s">
        <v>8</v>
      </c>
      <c r="G7727" s="4" t="s">
        <v>261</v>
      </c>
      <c r="H7727" s="4" t="s">
        <v>262</v>
      </c>
      <c r="I7727" s="5">
        <v>900</v>
      </c>
      <c r="J7727" s="4" t="s">
        <v>36</v>
      </c>
      <c r="K7727" s="4" t="s">
        <v>24</v>
      </c>
      <c r="L7727" s="5">
        <v>450000</v>
      </c>
      <c r="M7727" s="5">
        <v>0</v>
      </c>
      <c r="N7727" s="5">
        <v>0</v>
      </c>
      <c r="O7727" s="6">
        <v>45821</v>
      </c>
      <c r="P7727" s="5">
        <v>1001927110</v>
      </c>
      <c r="Q7727" s="4" t="s">
        <v>34068</v>
      </c>
      <c r="R7727" s="4" t="s">
        <v>34069</v>
      </c>
      <c r="S7727" s="4" t="s">
        <v>43577</v>
      </c>
    </row>
    <row r="7728" spans="1:19">
      <c r="A7728" s="5">
        <v>138442</v>
      </c>
      <c r="B7728" s="4" t="s">
        <v>6</v>
      </c>
      <c r="C7728" s="4"/>
      <c r="D7728" s="4" t="s">
        <v>16390</v>
      </c>
      <c r="E7728" s="4" t="s">
        <v>16391</v>
      </c>
      <c r="F7728" s="4" t="s">
        <v>33</v>
      </c>
      <c r="G7728" s="4" t="s">
        <v>34</v>
      </c>
      <c r="H7728" s="4" t="s">
        <v>659</v>
      </c>
      <c r="I7728" s="5">
        <v>299</v>
      </c>
      <c r="J7728" s="4" t="s">
        <v>30</v>
      </c>
      <c r="K7728" s="4" t="s">
        <v>24</v>
      </c>
      <c r="L7728" s="5">
        <v>960000</v>
      </c>
      <c r="M7728" s="5">
        <v>0</v>
      </c>
      <c r="N7728" s="5">
        <v>0</v>
      </c>
      <c r="O7728" s="6">
        <v>45821</v>
      </c>
      <c r="P7728" s="5">
        <v>1001869459</v>
      </c>
      <c r="Q7728" s="4" t="s">
        <v>34070</v>
      </c>
      <c r="R7728" s="4" t="s">
        <v>34071</v>
      </c>
      <c r="S7728" s="4" t="s">
        <v>43578</v>
      </c>
    </row>
    <row r="7729" spans="1:19">
      <c r="A7729" s="5">
        <v>138444</v>
      </c>
      <c r="B7729" s="4" t="s">
        <v>6</v>
      </c>
      <c r="C7729" s="4"/>
      <c r="D7729" s="4" t="s">
        <v>16393</v>
      </c>
      <c r="E7729" s="4" t="s">
        <v>16394</v>
      </c>
      <c r="F7729" s="4" t="s">
        <v>20</v>
      </c>
      <c r="G7729" s="4" t="s">
        <v>94</v>
      </c>
      <c r="H7729" s="4" t="s">
        <v>11192</v>
      </c>
      <c r="I7729" s="5">
        <v>588</v>
      </c>
      <c r="J7729" s="4" t="s">
        <v>36</v>
      </c>
      <c r="K7729" s="4" t="s">
        <v>37</v>
      </c>
      <c r="L7729" s="5">
        <v>720000</v>
      </c>
      <c r="M7729" s="5">
        <v>360000</v>
      </c>
      <c r="N7729" s="5">
        <v>27000</v>
      </c>
      <c r="O7729" s="6">
        <v>45821</v>
      </c>
      <c r="P7729" s="5">
        <v>1001488803</v>
      </c>
      <c r="Q7729" s="4" t="s">
        <v>34072</v>
      </c>
      <c r="R7729" s="4" t="s">
        <v>34073</v>
      </c>
      <c r="S7729" s="4" t="s">
        <v>43579</v>
      </c>
    </row>
    <row r="7730" spans="1:19">
      <c r="A7730" s="5">
        <v>138445</v>
      </c>
      <c r="B7730" s="4" t="s">
        <v>6</v>
      </c>
      <c r="C7730" s="4"/>
      <c r="D7730" s="4" t="s">
        <v>16396</v>
      </c>
      <c r="E7730" s="4" t="s">
        <v>16397</v>
      </c>
      <c r="F7730" s="4" t="s">
        <v>8</v>
      </c>
      <c r="G7730" s="4" t="s">
        <v>294</v>
      </c>
      <c r="H7730" s="4" t="s">
        <v>13</v>
      </c>
      <c r="I7730" s="5">
        <v>292</v>
      </c>
      <c r="J7730" s="4" t="s">
        <v>36</v>
      </c>
      <c r="K7730" s="4" t="s">
        <v>37</v>
      </c>
      <c r="L7730" s="5">
        <v>300000</v>
      </c>
      <c r="M7730" s="5">
        <v>150000</v>
      </c>
      <c r="N7730" s="5">
        <v>11250</v>
      </c>
      <c r="O7730" s="6">
        <v>45821</v>
      </c>
      <c r="P7730" s="5">
        <v>1001848479</v>
      </c>
      <c r="Q7730" s="4" t="s">
        <v>34074</v>
      </c>
      <c r="R7730" s="4" t="s">
        <v>34075</v>
      </c>
      <c r="S7730" s="4" t="s">
        <v>43580</v>
      </c>
    </row>
    <row r="7731" spans="1:19">
      <c r="A7731" s="5">
        <v>138446</v>
      </c>
      <c r="B7731" s="4" t="s">
        <v>16</v>
      </c>
      <c r="C7731" s="4"/>
      <c r="D7731" s="4" t="s">
        <v>16399</v>
      </c>
      <c r="E7731" s="4" t="s">
        <v>16400</v>
      </c>
      <c r="F7731" s="4" t="s">
        <v>8</v>
      </c>
      <c r="G7731" s="4" t="s">
        <v>141</v>
      </c>
      <c r="H7731" s="4" t="s">
        <v>142</v>
      </c>
      <c r="I7731" s="5">
        <v>295</v>
      </c>
      <c r="J7731" s="4" t="s">
        <v>36</v>
      </c>
      <c r="K7731" s="4" t="s">
        <v>24</v>
      </c>
      <c r="L7731" s="5">
        <v>240000</v>
      </c>
      <c r="M7731" s="5">
        <v>0</v>
      </c>
      <c r="N7731" s="5">
        <v>0</v>
      </c>
      <c r="O7731" s="6">
        <v>45821</v>
      </c>
      <c r="P7731" s="5">
        <v>1001695645</v>
      </c>
      <c r="Q7731" s="4" t="s">
        <v>34076</v>
      </c>
      <c r="R7731" s="4" t="s">
        <v>34077</v>
      </c>
      <c r="S7731" s="4" t="s">
        <v>43581</v>
      </c>
    </row>
    <row r="7732" spans="1:19">
      <c r="A7732" s="5">
        <v>138447</v>
      </c>
      <c r="B7732" s="4" t="s">
        <v>6</v>
      </c>
      <c r="C7732" s="4"/>
      <c r="D7732" s="4" t="s">
        <v>16402</v>
      </c>
      <c r="E7732" s="4" t="s">
        <v>16403</v>
      </c>
      <c r="F7732" s="4" t="s">
        <v>33</v>
      </c>
      <c r="G7732" s="4" t="s">
        <v>34</v>
      </c>
      <c r="H7732" s="4" t="s">
        <v>1126</v>
      </c>
      <c r="I7732" s="5">
        <v>290</v>
      </c>
      <c r="J7732" s="4" t="s">
        <v>36</v>
      </c>
      <c r="K7732" s="4" t="s">
        <v>24</v>
      </c>
      <c r="L7732" s="5">
        <v>450000</v>
      </c>
      <c r="M7732" s="5">
        <v>0</v>
      </c>
      <c r="N7732" s="5">
        <v>0</v>
      </c>
      <c r="O7732" s="6">
        <v>45821</v>
      </c>
      <c r="P7732" s="5">
        <v>1001808256</v>
      </c>
      <c r="Q7732" s="4" t="s">
        <v>34078</v>
      </c>
      <c r="R7732" s="4" t="s">
        <v>34079</v>
      </c>
      <c r="S7732" s="4" t="s">
        <v>43582</v>
      </c>
    </row>
    <row r="7733" spans="1:19">
      <c r="A7733" s="5">
        <v>138448</v>
      </c>
      <c r="B7733" s="4" t="s">
        <v>6</v>
      </c>
      <c r="C7733" s="4"/>
      <c r="D7733" s="4" t="s">
        <v>16405</v>
      </c>
      <c r="E7733" s="4" t="s">
        <v>16406</v>
      </c>
      <c r="F7733" s="4" t="s">
        <v>8</v>
      </c>
      <c r="G7733" s="4" t="s">
        <v>9</v>
      </c>
      <c r="H7733" s="4" t="s">
        <v>10</v>
      </c>
      <c r="I7733" s="5">
        <v>369</v>
      </c>
      <c r="J7733" s="4" t="s">
        <v>11</v>
      </c>
      <c r="K7733" s="4" t="s">
        <v>12</v>
      </c>
      <c r="L7733" s="5">
        <v>7380000</v>
      </c>
      <c r="M7733" s="5">
        <v>7380000</v>
      </c>
      <c r="N7733" s="5">
        <v>36900</v>
      </c>
      <c r="O7733" s="6">
        <v>45821</v>
      </c>
      <c r="P7733" s="5">
        <v>1001870768</v>
      </c>
      <c r="Q7733" s="4" t="s">
        <v>34080</v>
      </c>
      <c r="R7733" s="4" t="s">
        <v>34081</v>
      </c>
      <c r="S7733" s="4" t="s">
        <v>43583</v>
      </c>
    </row>
    <row r="7734" spans="1:19">
      <c r="A7734" s="5">
        <v>138449</v>
      </c>
      <c r="B7734" s="4" t="s">
        <v>6</v>
      </c>
      <c r="C7734" s="4"/>
      <c r="D7734" s="4" t="s">
        <v>16408</v>
      </c>
      <c r="E7734" s="4" t="s">
        <v>16409</v>
      </c>
      <c r="F7734" s="4" t="s">
        <v>8</v>
      </c>
      <c r="G7734" s="4" t="s">
        <v>274</v>
      </c>
      <c r="H7734" s="4" t="s">
        <v>708</v>
      </c>
      <c r="I7734" s="5">
        <v>295</v>
      </c>
      <c r="J7734" s="4" t="s">
        <v>30</v>
      </c>
      <c r="K7734" s="4" t="s">
        <v>37</v>
      </c>
      <c r="L7734" s="5">
        <v>1200000</v>
      </c>
      <c r="M7734" s="5">
        <v>600000</v>
      </c>
      <c r="N7734" s="5">
        <v>45000</v>
      </c>
      <c r="O7734" s="6">
        <v>45821</v>
      </c>
      <c r="P7734" s="5">
        <v>1001764817</v>
      </c>
      <c r="Q7734" s="4" t="s">
        <v>34082</v>
      </c>
      <c r="R7734" s="4" t="s">
        <v>34083</v>
      </c>
      <c r="S7734" s="4" t="s">
        <v>43584</v>
      </c>
    </row>
    <row r="7735" spans="1:19">
      <c r="A7735" s="5">
        <v>138451</v>
      </c>
      <c r="B7735" s="4" t="s">
        <v>6</v>
      </c>
      <c r="C7735" s="4"/>
      <c r="D7735" s="4" t="s">
        <v>16411</v>
      </c>
      <c r="E7735" s="4" t="s">
        <v>16412</v>
      </c>
      <c r="F7735" s="4" t="s">
        <v>8</v>
      </c>
      <c r="G7735" s="4" t="s">
        <v>294</v>
      </c>
      <c r="H7735" s="4" t="s">
        <v>13</v>
      </c>
      <c r="I7735" s="5">
        <v>297</v>
      </c>
      <c r="J7735" s="4" t="s">
        <v>36</v>
      </c>
      <c r="K7735" s="4" t="s">
        <v>37</v>
      </c>
      <c r="L7735" s="5">
        <v>450000</v>
      </c>
      <c r="M7735" s="5">
        <v>225000</v>
      </c>
      <c r="N7735" s="5">
        <v>16875</v>
      </c>
      <c r="O7735" s="6">
        <v>45821</v>
      </c>
      <c r="P7735" s="5">
        <v>1001708210</v>
      </c>
      <c r="Q7735" s="4" t="s">
        <v>34084</v>
      </c>
      <c r="R7735" s="4" t="s">
        <v>34085</v>
      </c>
      <c r="S7735" s="4" t="s">
        <v>43585</v>
      </c>
    </row>
    <row r="7736" spans="1:19">
      <c r="A7736" s="5">
        <v>138452</v>
      </c>
      <c r="B7736" s="4" t="s">
        <v>6</v>
      </c>
      <c r="C7736" s="4"/>
      <c r="D7736" s="5">
        <v>101412</v>
      </c>
      <c r="E7736" s="4" t="s">
        <v>16414</v>
      </c>
      <c r="F7736" s="4" t="s">
        <v>8</v>
      </c>
      <c r="G7736" s="4" t="s">
        <v>9</v>
      </c>
      <c r="H7736" s="4" t="s">
        <v>10</v>
      </c>
      <c r="I7736" s="5">
        <v>584</v>
      </c>
      <c r="J7736" s="4" t="s">
        <v>36</v>
      </c>
      <c r="K7736" s="4" t="s">
        <v>37</v>
      </c>
      <c r="L7736" s="5">
        <v>450000</v>
      </c>
      <c r="M7736" s="5">
        <v>225000</v>
      </c>
      <c r="N7736" s="5">
        <v>16875</v>
      </c>
      <c r="O7736" s="6">
        <v>45821</v>
      </c>
      <c r="P7736" s="5">
        <v>1000015687</v>
      </c>
      <c r="Q7736" s="4" t="s">
        <v>34086</v>
      </c>
      <c r="R7736" s="4" t="s">
        <v>34087</v>
      </c>
      <c r="S7736" s="4" t="s">
        <v>43586</v>
      </c>
    </row>
    <row r="7737" spans="1:19">
      <c r="A7737" s="5">
        <v>138453</v>
      </c>
      <c r="B7737" s="4" t="s">
        <v>6</v>
      </c>
      <c r="C7737" s="4"/>
      <c r="D7737" s="4" t="s">
        <v>16416</v>
      </c>
      <c r="E7737" s="4" t="s">
        <v>16417</v>
      </c>
      <c r="F7737" s="4" t="s">
        <v>8</v>
      </c>
      <c r="G7737" s="4" t="s">
        <v>727</v>
      </c>
      <c r="H7737" s="4" t="s">
        <v>728</v>
      </c>
      <c r="I7737" s="5">
        <v>271</v>
      </c>
      <c r="J7737" s="4" t="s">
        <v>11</v>
      </c>
      <c r="K7737" s="4" t="s">
        <v>12</v>
      </c>
      <c r="L7737" s="5">
        <v>6000000</v>
      </c>
      <c r="M7737" s="5">
        <v>6000000</v>
      </c>
      <c r="N7737" s="5">
        <v>30000</v>
      </c>
      <c r="O7737" s="6">
        <v>45821</v>
      </c>
      <c r="P7737" s="5">
        <v>1001749183</v>
      </c>
      <c r="Q7737" s="4" t="s">
        <v>34088</v>
      </c>
      <c r="R7737" s="4" t="s">
        <v>34089</v>
      </c>
      <c r="S7737" s="4" t="s">
        <v>43587</v>
      </c>
    </row>
    <row r="7738" spans="1:19">
      <c r="A7738" s="5">
        <v>138455</v>
      </c>
      <c r="B7738" s="4" t="s">
        <v>6</v>
      </c>
      <c r="C7738" s="4"/>
      <c r="D7738" s="4" t="s">
        <v>16419</v>
      </c>
      <c r="E7738" s="4" t="s">
        <v>16420</v>
      </c>
      <c r="F7738" s="4" t="s">
        <v>8</v>
      </c>
      <c r="G7738" s="4" t="s">
        <v>141</v>
      </c>
      <c r="H7738" s="4" t="s">
        <v>142</v>
      </c>
      <c r="I7738" s="5">
        <v>280</v>
      </c>
      <c r="J7738" s="4" t="s">
        <v>36</v>
      </c>
      <c r="K7738" s="4" t="s">
        <v>37</v>
      </c>
      <c r="L7738" s="5">
        <v>360000</v>
      </c>
      <c r="M7738" s="5">
        <v>180000</v>
      </c>
      <c r="N7738" s="5">
        <v>13500</v>
      </c>
      <c r="O7738" s="6">
        <v>45821</v>
      </c>
      <c r="P7738" s="5">
        <v>1001832853</v>
      </c>
      <c r="Q7738" s="4" t="s">
        <v>34090</v>
      </c>
      <c r="R7738" s="4" t="s">
        <v>34091</v>
      </c>
      <c r="S7738" s="4" t="s">
        <v>43588</v>
      </c>
    </row>
    <row r="7739" spans="1:19">
      <c r="A7739" s="5">
        <v>138456</v>
      </c>
      <c r="B7739" s="4" t="s">
        <v>6</v>
      </c>
      <c r="C7739" s="4"/>
      <c r="D7739" s="4" t="s">
        <v>16422</v>
      </c>
      <c r="E7739" s="4" t="s">
        <v>16423</v>
      </c>
      <c r="F7739" s="4" t="s">
        <v>8</v>
      </c>
      <c r="G7739" s="4" t="s">
        <v>274</v>
      </c>
      <c r="H7739" s="4" t="s">
        <v>703</v>
      </c>
      <c r="I7739" s="5">
        <v>376</v>
      </c>
      <c r="J7739" s="4" t="s">
        <v>30</v>
      </c>
      <c r="K7739" s="4" t="s">
        <v>24</v>
      </c>
      <c r="L7739" s="5">
        <v>1440000</v>
      </c>
      <c r="M7739" s="5">
        <v>0</v>
      </c>
      <c r="N7739" s="5">
        <v>0</v>
      </c>
      <c r="O7739" s="6">
        <v>45821</v>
      </c>
      <c r="P7739" s="5">
        <v>1001785095</v>
      </c>
      <c r="Q7739" s="4" t="s">
        <v>34092</v>
      </c>
      <c r="R7739" s="4" t="s">
        <v>34093</v>
      </c>
      <c r="S7739" s="4" t="s">
        <v>43589</v>
      </c>
    </row>
    <row r="7740" spans="1:19">
      <c r="A7740" s="5">
        <v>138457</v>
      </c>
      <c r="B7740" s="4" t="s">
        <v>16</v>
      </c>
      <c r="C7740" s="4"/>
      <c r="D7740" s="4" t="s">
        <v>16425</v>
      </c>
      <c r="E7740" s="4" t="s">
        <v>16426</v>
      </c>
      <c r="F7740" s="4" t="s">
        <v>20</v>
      </c>
      <c r="G7740" s="4" t="s">
        <v>28</v>
      </c>
      <c r="H7740" s="4" t="s">
        <v>279</v>
      </c>
      <c r="I7740" s="5">
        <v>672</v>
      </c>
      <c r="J7740" s="4" t="s">
        <v>36</v>
      </c>
      <c r="K7740" s="4" t="s">
        <v>37</v>
      </c>
      <c r="L7740" s="5">
        <v>630000</v>
      </c>
      <c r="M7740" s="5">
        <v>315000</v>
      </c>
      <c r="N7740" s="5">
        <v>23625</v>
      </c>
      <c r="O7740" s="6">
        <v>45821</v>
      </c>
      <c r="P7740" s="5">
        <v>1001856256</v>
      </c>
      <c r="Q7740" s="4" t="s">
        <v>34094</v>
      </c>
      <c r="R7740" s="4" t="s">
        <v>34095</v>
      </c>
      <c r="S7740" s="4" t="s">
        <v>43590</v>
      </c>
    </row>
    <row r="7741" spans="1:19">
      <c r="A7741" s="5">
        <v>138458</v>
      </c>
      <c r="B7741" s="4" t="s">
        <v>6</v>
      </c>
      <c r="C7741" s="4"/>
      <c r="D7741" s="4" t="s">
        <v>16428</v>
      </c>
      <c r="E7741" s="4" t="s">
        <v>16429</v>
      </c>
      <c r="F7741" s="4" t="s">
        <v>8</v>
      </c>
      <c r="G7741" s="4" t="s">
        <v>141</v>
      </c>
      <c r="H7741" s="4" t="s">
        <v>142</v>
      </c>
      <c r="I7741" s="5">
        <v>240</v>
      </c>
      <c r="J7741" s="4" t="s">
        <v>11</v>
      </c>
      <c r="K7741" s="4" t="s">
        <v>12</v>
      </c>
      <c r="L7741" s="5">
        <v>3500000</v>
      </c>
      <c r="M7741" s="5">
        <v>3500000</v>
      </c>
      <c r="N7741" s="5">
        <v>17500</v>
      </c>
      <c r="O7741" s="6">
        <v>45821</v>
      </c>
      <c r="P7741" s="5">
        <v>1001756271</v>
      </c>
      <c r="Q7741" s="4" t="s">
        <v>34096</v>
      </c>
      <c r="R7741" s="4" t="s">
        <v>34097</v>
      </c>
      <c r="S7741" s="4" t="s">
        <v>43591</v>
      </c>
    </row>
    <row r="7742" spans="1:19">
      <c r="A7742" s="5">
        <v>138459</v>
      </c>
      <c r="B7742" s="4" t="s">
        <v>6</v>
      </c>
      <c r="C7742" s="4"/>
      <c r="D7742" s="4" t="s">
        <v>16431</v>
      </c>
      <c r="E7742" s="4" t="s">
        <v>16432</v>
      </c>
      <c r="F7742" s="4" t="s">
        <v>8</v>
      </c>
      <c r="G7742" s="4" t="s">
        <v>274</v>
      </c>
      <c r="H7742" s="4" t="s">
        <v>780</v>
      </c>
      <c r="I7742" s="5">
        <v>267</v>
      </c>
      <c r="J7742" s="4" t="s">
        <v>11</v>
      </c>
      <c r="K7742" s="4" t="s">
        <v>12</v>
      </c>
      <c r="L7742" s="5">
        <v>3559911</v>
      </c>
      <c r="M7742" s="5">
        <v>3559911</v>
      </c>
      <c r="N7742" s="4">
        <v>17799.555</v>
      </c>
      <c r="O7742" s="6">
        <v>45821</v>
      </c>
      <c r="P7742" s="5">
        <v>1001844840</v>
      </c>
      <c r="Q7742" s="4" t="s">
        <v>18753</v>
      </c>
      <c r="R7742" s="4" t="s">
        <v>18753</v>
      </c>
      <c r="S7742" s="4" t="s">
        <v>35958</v>
      </c>
    </row>
    <row r="7743" spans="1:19">
      <c r="A7743" s="5">
        <v>138460</v>
      </c>
      <c r="B7743" s="4" t="s">
        <v>6</v>
      </c>
      <c r="C7743" s="4"/>
      <c r="D7743" s="4" t="s">
        <v>16433</v>
      </c>
      <c r="E7743" s="4" t="s">
        <v>16434</v>
      </c>
      <c r="F7743" s="4" t="s">
        <v>8</v>
      </c>
      <c r="G7743" s="4" t="s">
        <v>274</v>
      </c>
      <c r="H7743" s="4" t="s">
        <v>282</v>
      </c>
      <c r="I7743" s="5">
        <v>595</v>
      </c>
      <c r="J7743" s="4" t="s">
        <v>30</v>
      </c>
      <c r="K7743" s="4" t="s">
        <v>24</v>
      </c>
      <c r="L7743" s="5">
        <v>1440000</v>
      </c>
      <c r="M7743" s="5">
        <v>0</v>
      </c>
      <c r="N7743" s="5">
        <v>0</v>
      </c>
      <c r="O7743" s="6">
        <v>45821</v>
      </c>
      <c r="P7743" s="5">
        <v>1001796321</v>
      </c>
      <c r="Q7743" s="4" t="s">
        <v>34098</v>
      </c>
      <c r="R7743" s="4" t="s">
        <v>34099</v>
      </c>
      <c r="S7743" s="4" t="s">
        <v>43592</v>
      </c>
    </row>
    <row r="7744" spans="1:19">
      <c r="A7744" s="5">
        <v>138462</v>
      </c>
      <c r="B7744" s="4" t="s">
        <v>6</v>
      </c>
      <c r="C7744" s="4"/>
      <c r="D7744" s="4" t="s">
        <v>16436</v>
      </c>
      <c r="E7744" s="4" t="s">
        <v>16437</v>
      </c>
      <c r="F7744" s="4" t="s">
        <v>8</v>
      </c>
      <c r="G7744" s="4" t="s">
        <v>261</v>
      </c>
      <c r="H7744" s="4" t="s">
        <v>158</v>
      </c>
      <c r="I7744" s="5">
        <v>296</v>
      </c>
      <c r="J7744" s="4" t="s">
        <v>23</v>
      </c>
      <c r="K7744" s="4" t="s">
        <v>24</v>
      </c>
      <c r="L7744" s="5">
        <v>540000</v>
      </c>
      <c r="M7744" s="5">
        <v>0</v>
      </c>
      <c r="N7744" s="5">
        <v>0</v>
      </c>
      <c r="O7744" s="6">
        <v>45821</v>
      </c>
      <c r="P7744" s="5">
        <v>1001809885</v>
      </c>
      <c r="Q7744" s="4" t="s">
        <v>34100</v>
      </c>
      <c r="R7744" s="4" t="s">
        <v>34101</v>
      </c>
      <c r="S7744" s="4" t="s">
        <v>43593</v>
      </c>
    </row>
    <row r="7745" spans="1:19">
      <c r="A7745" s="5">
        <v>138463</v>
      </c>
      <c r="B7745" s="4" t="s">
        <v>16</v>
      </c>
      <c r="C7745" s="4"/>
      <c r="D7745" s="4" t="s">
        <v>16439</v>
      </c>
      <c r="E7745" s="4" t="s">
        <v>16440</v>
      </c>
      <c r="F7745" s="4" t="s">
        <v>20</v>
      </c>
      <c r="G7745" s="4" t="s">
        <v>28</v>
      </c>
      <c r="H7745" s="4" t="s">
        <v>29</v>
      </c>
      <c r="I7745" s="5">
        <v>1563</v>
      </c>
      <c r="J7745" s="4" t="s">
        <v>11</v>
      </c>
      <c r="K7745" s="4" t="s">
        <v>12</v>
      </c>
      <c r="L7745" s="5">
        <v>125040000</v>
      </c>
      <c r="M7745" s="5">
        <v>125040000</v>
      </c>
      <c r="N7745" s="5">
        <v>625200</v>
      </c>
      <c r="O7745" s="6">
        <v>45821</v>
      </c>
      <c r="P7745" s="5">
        <v>1001954152</v>
      </c>
      <c r="Q7745" s="4" t="s">
        <v>34102</v>
      </c>
      <c r="R7745" s="4" t="s">
        <v>34103</v>
      </c>
      <c r="S7745" s="4" t="s">
        <v>43594</v>
      </c>
    </row>
    <row r="7746" spans="1:19">
      <c r="A7746" s="5">
        <v>138464</v>
      </c>
      <c r="B7746" s="4" t="s">
        <v>16</v>
      </c>
      <c r="C7746" s="4"/>
      <c r="D7746" s="4" t="s">
        <v>16442</v>
      </c>
      <c r="E7746" s="4" t="s">
        <v>16443</v>
      </c>
      <c r="F7746" s="4" t="s">
        <v>20</v>
      </c>
      <c r="G7746" s="4" t="s">
        <v>94</v>
      </c>
      <c r="H7746" s="4" t="s">
        <v>10235</v>
      </c>
      <c r="I7746" s="5">
        <v>368</v>
      </c>
      <c r="J7746" s="4" t="s">
        <v>36</v>
      </c>
      <c r="K7746" s="4" t="s">
        <v>37</v>
      </c>
      <c r="L7746" s="5">
        <v>900000</v>
      </c>
      <c r="M7746" s="5">
        <v>450000</v>
      </c>
      <c r="N7746" s="5">
        <v>33750</v>
      </c>
      <c r="O7746" s="6">
        <v>45821</v>
      </c>
      <c r="P7746" s="5">
        <v>1001823813</v>
      </c>
      <c r="Q7746" s="4" t="s">
        <v>34104</v>
      </c>
      <c r="R7746" s="4" t="s">
        <v>34105</v>
      </c>
      <c r="S7746" s="4" t="s">
        <v>43595</v>
      </c>
    </row>
    <row r="7747" spans="1:19">
      <c r="A7747" s="5">
        <v>138465</v>
      </c>
      <c r="B7747" s="4" t="s">
        <v>6</v>
      </c>
      <c r="C7747" s="4"/>
      <c r="D7747" s="4" t="s">
        <v>16445</v>
      </c>
      <c r="E7747" s="4" t="s">
        <v>16446</v>
      </c>
      <c r="F7747" s="4" t="s">
        <v>8</v>
      </c>
      <c r="G7747" s="4" t="s">
        <v>9</v>
      </c>
      <c r="H7747" s="4" t="s">
        <v>4342</v>
      </c>
      <c r="I7747" s="5">
        <v>296</v>
      </c>
      <c r="J7747" s="4" t="s">
        <v>11</v>
      </c>
      <c r="K7747" s="4" t="s">
        <v>12</v>
      </c>
      <c r="L7747" s="5">
        <v>5920000</v>
      </c>
      <c r="M7747" s="5">
        <v>5920000</v>
      </c>
      <c r="N7747" s="5">
        <v>29600</v>
      </c>
      <c r="O7747" s="6">
        <v>45821</v>
      </c>
      <c r="P7747" s="5">
        <v>1001841850</v>
      </c>
      <c r="Q7747" s="4" t="s">
        <v>34106</v>
      </c>
      <c r="R7747" s="4" t="s">
        <v>34107</v>
      </c>
      <c r="S7747" s="4" t="s">
        <v>43596</v>
      </c>
    </row>
    <row r="7748" spans="1:19">
      <c r="A7748" s="5">
        <v>138466</v>
      </c>
      <c r="B7748" s="4" t="s">
        <v>6</v>
      </c>
      <c r="C7748" s="4"/>
      <c r="D7748" s="4" t="s">
        <v>16448</v>
      </c>
      <c r="E7748" s="4" t="s">
        <v>16449</v>
      </c>
      <c r="F7748" s="4" t="s">
        <v>8</v>
      </c>
      <c r="G7748" s="4" t="s">
        <v>274</v>
      </c>
      <c r="H7748" s="4" t="s">
        <v>703</v>
      </c>
      <c r="I7748" s="5">
        <v>305</v>
      </c>
      <c r="J7748" s="4" t="s">
        <v>36</v>
      </c>
      <c r="K7748" s="4" t="s">
        <v>37</v>
      </c>
      <c r="L7748" s="5">
        <v>450000</v>
      </c>
      <c r="M7748" s="5">
        <v>225000</v>
      </c>
      <c r="N7748" s="5">
        <v>16875</v>
      </c>
      <c r="O7748" s="6">
        <v>45821</v>
      </c>
      <c r="P7748" s="5">
        <v>1001810066</v>
      </c>
      <c r="Q7748" s="4" t="s">
        <v>34108</v>
      </c>
      <c r="R7748" s="4" t="s">
        <v>34109</v>
      </c>
      <c r="S7748" s="4" t="s">
        <v>43597</v>
      </c>
    </row>
    <row r="7749" spans="1:19">
      <c r="A7749" s="5">
        <v>138467</v>
      </c>
      <c r="B7749" s="4" t="s">
        <v>16</v>
      </c>
      <c r="C7749" s="4"/>
      <c r="D7749" s="4" t="s">
        <v>16451</v>
      </c>
      <c r="E7749" s="4" t="s">
        <v>16452</v>
      </c>
      <c r="F7749" s="4" t="s">
        <v>20</v>
      </c>
      <c r="G7749" s="4" t="s">
        <v>28</v>
      </c>
      <c r="H7749" s="4" t="s">
        <v>690</v>
      </c>
      <c r="I7749" s="5">
        <v>167</v>
      </c>
      <c r="J7749" s="4" t="s">
        <v>23</v>
      </c>
      <c r="K7749" s="4" t="s">
        <v>37</v>
      </c>
      <c r="L7749" s="5">
        <v>960000</v>
      </c>
      <c r="M7749" s="5">
        <v>480000</v>
      </c>
      <c r="N7749" s="5">
        <v>36000</v>
      </c>
      <c r="O7749" s="6">
        <v>45821</v>
      </c>
      <c r="P7749" s="5">
        <v>1001893396</v>
      </c>
      <c r="Q7749" s="4" t="s">
        <v>34110</v>
      </c>
      <c r="R7749" s="4" t="s">
        <v>34111</v>
      </c>
      <c r="S7749" s="4" t="s">
        <v>43598</v>
      </c>
    </row>
    <row r="7750" spans="1:19">
      <c r="A7750" s="5">
        <v>138469</v>
      </c>
      <c r="B7750" s="4" t="s">
        <v>6</v>
      </c>
      <c r="C7750" s="4"/>
      <c r="D7750" s="5">
        <v>98614</v>
      </c>
      <c r="E7750" s="4" t="s">
        <v>16454</v>
      </c>
      <c r="F7750" s="4" t="s">
        <v>8</v>
      </c>
      <c r="G7750" s="4" t="s">
        <v>9</v>
      </c>
      <c r="H7750" s="4" t="s">
        <v>10</v>
      </c>
      <c r="I7750" s="5">
        <v>299</v>
      </c>
      <c r="J7750" s="4" t="s">
        <v>11</v>
      </c>
      <c r="K7750" s="4" t="s">
        <v>12</v>
      </c>
      <c r="L7750" s="5">
        <v>5980000</v>
      </c>
      <c r="M7750" s="5">
        <v>5980000</v>
      </c>
      <c r="N7750" s="5">
        <v>29900</v>
      </c>
      <c r="O7750" s="6">
        <v>45821</v>
      </c>
      <c r="P7750" s="5">
        <v>1001717527</v>
      </c>
      <c r="Q7750" s="4" t="s">
        <v>34112</v>
      </c>
      <c r="R7750" s="4" t="s">
        <v>34113</v>
      </c>
      <c r="S7750" s="4" t="s">
        <v>43599</v>
      </c>
    </row>
    <row r="7751" spans="1:19">
      <c r="A7751" s="5">
        <v>138470</v>
      </c>
      <c r="B7751" s="4" t="s">
        <v>16</v>
      </c>
      <c r="C7751" s="4"/>
      <c r="D7751" s="4" t="s">
        <v>16456</v>
      </c>
      <c r="E7751" s="4" t="s">
        <v>16457</v>
      </c>
      <c r="F7751" s="4" t="s">
        <v>20</v>
      </c>
      <c r="G7751" s="4" t="s">
        <v>94</v>
      </c>
      <c r="H7751" s="4" t="s">
        <v>344</v>
      </c>
      <c r="I7751" s="5">
        <v>300</v>
      </c>
      <c r="J7751" s="4" t="s">
        <v>11</v>
      </c>
      <c r="K7751" s="4" t="s">
        <v>12</v>
      </c>
      <c r="L7751" s="5">
        <v>6000000</v>
      </c>
      <c r="M7751" s="5">
        <v>6000000</v>
      </c>
      <c r="N7751" s="5">
        <v>30000</v>
      </c>
      <c r="O7751" s="6">
        <v>45821</v>
      </c>
      <c r="P7751" s="5">
        <v>1001286334</v>
      </c>
      <c r="Q7751" s="4" t="s">
        <v>34114</v>
      </c>
      <c r="R7751" s="4" t="s">
        <v>34115</v>
      </c>
      <c r="S7751" s="4" t="s">
        <v>43600</v>
      </c>
    </row>
    <row r="7752" spans="1:19">
      <c r="A7752" s="5">
        <v>138471</v>
      </c>
      <c r="B7752" s="4" t="s">
        <v>16</v>
      </c>
      <c r="C7752" s="4"/>
      <c r="D7752" s="4" t="s">
        <v>16459</v>
      </c>
      <c r="E7752" s="4" t="s">
        <v>16460</v>
      </c>
      <c r="F7752" s="4" t="s">
        <v>20</v>
      </c>
      <c r="G7752" s="4" t="s">
        <v>94</v>
      </c>
      <c r="H7752" s="4" t="s">
        <v>344</v>
      </c>
      <c r="I7752" s="5">
        <v>149</v>
      </c>
      <c r="J7752" s="4" t="s">
        <v>30</v>
      </c>
      <c r="K7752" s="4" t="s">
        <v>37</v>
      </c>
      <c r="L7752" s="5">
        <v>540000</v>
      </c>
      <c r="M7752" s="5">
        <v>270000</v>
      </c>
      <c r="N7752" s="5">
        <v>20250</v>
      </c>
      <c r="O7752" s="6">
        <v>45821</v>
      </c>
      <c r="P7752" s="5">
        <v>1001785330</v>
      </c>
      <c r="Q7752" s="4" t="s">
        <v>34116</v>
      </c>
      <c r="R7752" s="4" t="s">
        <v>34117</v>
      </c>
      <c r="S7752" s="4" t="s">
        <v>43601</v>
      </c>
    </row>
    <row r="7753" spans="1:19">
      <c r="A7753" s="5">
        <v>138472</v>
      </c>
      <c r="B7753" s="4" t="s">
        <v>6</v>
      </c>
      <c r="C7753" s="4"/>
      <c r="D7753" s="4" t="s">
        <v>16462</v>
      </c>
      <c r="E7753" s="4" t="s">
        <v>16463</v>
      </c>
      <c r="F7753" s="4" t="s">
        <v>8</v>
      </c>
      <c r="G7753" s="4" t="s">
        <v>274</v>
      </c>
      <c r="H7753" s="4" t="s">
        <v>360</v>
      </c>
      <c r="I7753" s="5">
        <v>600</v>
      </c>
      <c r="J7753" s="4" t="s">
        <v>169</v>
      </c>
      <c r="K7753" s="4" t="s">
        <v>170</v>
      </c>
      <c r="L7753" s="5">
        <v>672000</v>
      </c>
      <c r="M7753" s="5">
        <v>336000</v>
      </c>
      <c r="N7753" s="5">
        <v>25200</v>
      </c>
      <c r="O7753" s="6">
        <v>45821</v>
      </c>
      <c r="P7753" s="5">
        <v>1001819536</v>
      </c>
      <c r="Q7753" s="4" t="s">
        <v>34118</v>
      </c>
      <c r="R7753" s="4" t="s">
        <v>34119</v>
      </c>
      <c r="S7753" s="4" t="s">
        <v>43602</v>
      </c>
    </row>
    <row r="7754" spans="1:19">
      <c r="A7754" s="5">
        <v>138474</v>
      </c>
      <c r="B7754" s="4" t="s">
        <v>16</v>
      </c>
      <c r="C7754" s="4"/>
      <c r="D7754" s="4" t="s">
        <v>16465</v>
      </c>
      <c r="E7754" s="4" t="s">
        <v>16466</v>
      </c>
      <c r="F7754" s="4" t="s">
        <v>20</v>
      </c>
      <c r="G7754" s="4" t="s">
        <v>94</v>
      </c>
      <c r="H7754" s="4" t="s">
        <v>167</v>
      </c>
      <c r="I7754" s="5">
        <v>318</v>
      </c>
      <c r="J7754" s="4" t="s">
        <v>36</v>
      </c>
      <c r="K7754" s="4" t="s">
        <v>37</v>
      </c>
      <c r="L7754" s="5">
        <v>900000</v>
      </c>
      <c r="M7754" s="5">
        <v>450000</v>
      </c>
      <c r="N7754" s="5">
        <v>33750</v>
      </c>
      <c r="O7754" s="6">
        <v>45821</v>
      </c>
      <c r="P7754" s="5">
        <v>1000189594</v>
      </c>
      <c r="Q7754" s="4" t="s">
        <v>34120</v>
      </c>
      <c r="R7754" s="4" t="s">
        <v>34121</v>
      </c>
      <c r="S7754" s="4" t="s">
        <v>43603</v>
      </c>
    </row>
    <row r="7755" spans="1:19">
      <c r="A7755" s="5">
        <v>138476</v>
      </c>
      <c r="B7755" s="4" t="s">
        <v>16</v>
      </c>
      <c r="C7755" s="4"/>
      <c r="D7755" s="4" t="s">
        <v>16468</v>
      </c>
      <c r="E7755" s="4" t="s">
        <v>16469</v>
      </c>
      <c r="F7755" s="4" t="s">
        <v>8</v>
      </c>
      <c r="G7755" s="4" t="s">
        <v>261</v>
      </c>
      <c r="H7755" s="4" t="s">
        <v>262</v>
      </c>
      <c r="I7755" s="5">
        <v>661</v>
      </c>
      <c r="J7755" s="4" t="s">
        <v>11</v>
      </c>
      <c r="K7755" s="4" t="s">
        <v>12</v>
      </c>
      <c r="L7755" s="5">
        <v>6000000</v>
      </c>
      <c r="M7755" s="5">
        <v>6000000</v>
      </c>
      <c r="N7755" s="5">
        <v>30000</v>
      </c>
      <c r="O7755" s="6">
        <v>45821</v>
      </c>
      <c r="P7755" s="5">
        <v>1001589575</v>
      </c>
      <c r="Q7755" s="4" t="s">
        <v>34122</v>
      </c>
      <c r="R7755" s="4" t="s">
        <v>34123</v>
      </c>
      <c r="S7755" s="4" t="s">
        <v>43604</v>
      </c>
    </row>
    <row r="7756" spans="1:19">
      <c r="A7756" s="5">
        <v>138478</v>
      </c>
      <c r="B7756" s="4" t="s">
        <v>6</v>
      </c>
      <c r="C7756" s="4"/>
      <c r="D7756" s="4" t="s">
        <v>16471</v>
      </c>
      <c r="E7756" s="4" t="s">
        <v>16472</v>
      </c>
      <c r="F7756" s="4" t="s">
        <v>8</v>
      </c>
      <c r="G7756" s="4" t="s">
        <v>141</v>
      </c>
      <c r="H7756" s="4" t="s">
        <v>142</v>
      </c>
      <c r="I7756" s="5">
        <v>605</v>
      </c>
      <c r="J7756" s="4" t="s">
        <v>11</v>
      </c>
      <c r="K7756" s="4" t="s">
        <v>12</v>
      </c>
      <c r="L7756" s="5">
        <v>6452930</v>
      </c>
      <c r="M7756" s="5">
        <v>6452930</v>
      </c>
      <c r="N7756" s="7">
        <v>32264.65</v>
      </c>
      <c r="O7756" s="6">
        <v>45821</v>
      </c>
      <c r="P7756" s="5">
        <v>1001696352</v>
      </c>
      <c r="Q7756" s="4" t="s">
        <v>34124</v>
      </c>
      <c r="R7756" s="4" t="s">
        <v>34125</v>
      </c>
      <c r="S7756" s="4" t="s">
        <v>43605</v>
      </c>
    </row>
    <row r="7757" spans="1:19">
      <c r="A7757" s="5">
        <v>138480</v>
      </c>
      <c r="B7757" s="4" t="s">
        <v>16</v>
      </c>
      <c r="C7757" s="4"/>
      <c r="D7757" s="4" t="s">
        <v>16474</v>
      </c>
      <c r="E7757" s="4" t="s">
        <v>16475</v>
      </c>
      <c r="F7757" s="4" t="s">
        <v>20</v>
      </c>
      <c r="G7757" s="4" t="s">
        <v>94</v>
      </c>
      <c r="H7757" s="4" t="s">
        <v>167</v>
      </c>
      <c r="I7757" s="5">
        <v>313</v>
      </c>
      <c r="J7757" s="4" t="s">
        <v>36</v>
      </c>
      <c r="K7757" s="4" t="s">
        <v>37</v>
      </c>
      <c r="L7757" s="5">
        <v>900000</v>
      </c>
      <c r="M7757" s="5">
        <v>450000</v>
      </c>
      <c r="N7757" s="5">
        <v>33750</v>
      </c>
      <c r="O7757" s="6">
        <v>45821</v>
      </c>
      <c r="P7757" s="5">
        <v>1000189594</v>
      </c>
      <c r="Q7757" s="4" t="s">
        <v>34126</v>
      </c>
      <c r="R7757" s="4" t="s">
        <v>34127</v>
      </c>
      <c r="S7757" s="4" t="s">
        <v>43606</v>
      </c>
    </row>
    <row r="7758" spans="1:19">
      <c r="A7758" s="5">
        <v>138481</v>
      </c>
      <c r="B7758" s="4" t="s">
        <v>16</v>
      </c>
      <c r="C7758" s="4"/>
      <c r="D7758" s="4" t="s">
        <v>16477</v>
      </c>
      <c r="E7758" s="4" t="s">
        <v>16478</v>
      </c>
      <c r="F7758" s="4" t="s">
        <v>8</v>
      </c>
      <c r="G7758" s="4" t="s">
        <v>261</v>
      </c>
      <c r="H7758" s="4" t="s">
        <v>262</v>
      </c>
      <c r="I7758" s="5">
        <v>599</v>
      </c>
      <c r="J7758" s="4" t="s">
        <v>11</v>
      </c>
      <c r="K7758" s="4" t="s">
        <v>12</v>
      </c>
      <c r="L7758" s="5">
        <v>5000000</v>
      </c>
      <c r="M7758" s="5">
        <v>5000000</v>
      </c>
      <c r="N7758" s="5">
        <v>25000</v>
      </c>
      <c r="O7758" s="6">
        <v>45821</v>
      </c>
      <c r="P7758" s="5">
        <v>1001790513</v>
      </c>
      <c r="Q7758" s="4" t="s">
        <v>34128</v>
      </c>
      <c r="R7758" s="4" t="s">
        <v>34129</v>
      </c>
      <c r="S7758" s="4" t="s">
        <v>43607</v>
      </c>
    </row>
    <row r="7759" spans="1:19">
      <c r="A7759" s="5">
        <v>138482</v>
      </c>
      <c r="B7759" s="4" t="s">
        <v>6</v>
      </c>
      <c r="C7759" s="4"/>
      <c r="D7759" s="5">
        <v>230600408</v>
      </c>
      <c r="E7759" s="4" t="s">
        <v>16480</v>
      </c>
      <c r="F7759" s="4" t="s">
        <v>8</v>
      </c>
      <c r="G7759" s="4" t="s">
        <v>274</v>
      </c>
      <c r="H7759" s="4" t="s">
        <v>406</v>
      </c>
      <c r="I7759" s="5">
        <v>484</v>
      </c>
      <c r="J7759" s="4" t="s">
        <v>169</v>
      </c>
      <c r="K7759" s="4" t="s">
        <v>170</v>
      </c>
      <c r="L7759" s="5">
        <v>168000</v>
      </c>
      <c r="M7759" s="5">
        <v>84000</v>
      </c>
      <c r="N7759" s="5">
        <v>6300</v>
      </c>
      <c r="O7759" s="6">
        <v>45821</v>
      </c>
      <c r="P7759" s="5">
        <v>1001727280</v>
      </c>
      <c r="Q7759" s="4" t="s">
        <v>34130</v>
      </c>
      <c r="R7759" s="4" t="s">
        <v>34131</v>
      </c>
      <c r="S7759" s="4" t="s">
        <v>43608</v>
      </c>
    </row>
    <row r="7760" spans="1:19">
      <c r="A7760" s="5">
        <v>138483</v>
      </c>
      <c r="B7760" s="4" t="s">
        <v>16</v>
      </c>
      <c r="C7760" s="4"/>
      <c r="D7760" s="4" t="s">
        <v>16482</v>
      </c>
      <c r="E7760" s="4" t="s">
        <v>16483</v>
      </c>
      <c r="F7760" s="4" t="s">
        <v>20</v>
      </c>
      <c r="G7760" s="4" t="s">
        <v>94</v>
      </c>
      <c r="H7760" s="4" t="s">
        <v>11192</v>
      </c>
      <c r="I7760" s="5">
        <v>562</v>
      </c>
      <c r="J7760" s="4" t="s">
        <v>36</v>
      </c>
      <c r="K7760" s="4" t="s">
        <v>37</v>
      </c>
      <c r="L7760" s="5">
        <v>720000</v>
      </c>
      <c r="M7760" s="5">
        <v>360000</v>
      </c>
      <c r="N7760" s="5">
        <v>27000</v>
      </c>
      <c r="O7760" s="6">
        <v>45821</v>
      </c>
      <c r="P7760" s="5">
        <v>1001938282</v>
      </c>
      <c r="Q7760" s="4" t="s">
        <v>34132</v>
      </c>
      <c r="R7760" s="4" t="s">
        <v>34133</v>
      </c>
      <c r="S7760" s="4" t="s">
        <v>43609</v>
      </c>
    </row>
    <row r="7761" spans="1:19">
      <c r="A7761" s="5">
        <v>138484</v>
      </c>
      <c r="B7761" s="4" t="s">
        <v>16</v>
      </c>
      <c r="C7761" s="4"/>
      <c r="D7761" s="4" t="s">
        <v>16485</v>
      </c>
      <c r="E7761" s="4" t="s">
        <v>16486</v>
      </c>
      <c r="F7761" s="4" t="s">
        <v>8</v>
      </c>
      <c r="G7761" s="4" t="s">
        <v>261</v>
      </c>
      <c r="H7761" s="4" t="s">
        <v>262</v>
      </c>
      <c r="I7761" s="5">
        <v>299</v>
      </c>
      <c r="J7761" s="4" t="s">
        <v>36</v>
      </c>
      <c r="K7761" s="4" t="s">
        <v>37</v>
      </c>
      <c r="L7761" s="5">
        <v>300000</v>
      </c>
      <c r="M7761" s="5">
        <v>150000</v>
      </c>
      <c r="N7761" s="5">
        <v>11250</v>
      </c>
      <c r="O7761" s="6">
        <v>45821</v>
      </c>
      <c r="P7761" s="5">
        <v>1001841608</v>
      </c>
      <c r="Q7761" s="4" t="s">
        <v>34134</v>
      </c>
      <c r="R7761" s="4" t="s">
        <v>34135</v>
      </c>
      <c r="S7761" s="4" t="s">
        <v>43610</v>
      </c>
    </row>
    <row r="7762" spans="1:19">
      <c r="A7762" s="5">
        <v>138485</v>
      </c>
      <c r="B7762" s="4" t="s">
        <v>16</v>
      </c>
      <c r="C7762" s="4"/>
      <c r="D7762" s="4" t="s">
        <v>16488</v>
      </c>
      <c r="E7762" s="4" t="s">
        <v>16489</v>
      </c>
      <c r="F7762" s="4" t="s">
        <v>20</v>
      </c>
      <c r="G7762" s="4" t="s">
        <v>94</v>
      </c>
      <c r="H7762" s="4" t="s">
        <v>167</v>
      </c>
      <c r="I7762" s="5">
        <v>300</v>
      </c>
      <c r="J7762" s="4" t="s">
        <v>11</v>
      </c>
      <c r="K7762" s="4" t="s">
        <v>12</v>
      </c>
      <c r="L7762" s="5">
        <v>19999800</v>
      </c>
      <c r="M7762" s="5">
        <v>19999800</v>
      </c>
      <c r="N7762" s="5">
        <v>99999</v>
      </c>
      <c r="O7762" s="6">
        <v>45821</v>
      </c>
      <c r="P7762" s="5">
        <v>1001938281</v>
      </c>
      <c r="Q7762" s="4" t="s">
        <v>34136</v>
      </c>
      <c r="R7762" s="4" t="s">
        <v>34137</v>
      </c>
      <c r="S7762" s="4" t="s">
        <v>43611</v>
      </c>
    </row>
    <row r="7763" spans="1:19">
      <c r="A7763" s="5">
        <v>138486</v>
      </c>
      <c r="B7763" s="4" t="s">
        <v>6</v>
      </c>
      <c r="C7763" s="4"/>
      <c r="D7763" s="5">
        <v>56034</v>
      </c>
      <c r="E7763" s="4" t="s">
        <v>16491</v>
      </c>
      <c r="F7763" s="4" t="s">
        <v>33</v>
      </c>
      <c r="G7763" s="4" t="s">
        <v>34</v>
      </c>
      <c r="H7763" s="4" t="s">
        <v>35</v>
      </c>
      <c r="I7763" s="5">
        <v>606</v>
      </c>
      <c r="J7763" s="4" t="s">
        <v>11</v>
      </c>
      <c r="K7763" s="4" t="s">
        <v>12</v>
      </c>
      <c r="L7763" s="5">
        <v>12120000</v>
      </c>
      <c r="M7763" s="5">
        <v>12120000</v>
      </c>
      <c r="N7763" s="5">
        <v>60600</v>
      </c>
      <c r="O7763" s="6">
        <v>45821</v>
      </c>
      <c r="P7763" s="4"/>
      <c r="Q7763" s="4" t="s">
        <v>34138</v>
      </c>
      <c r="R7763" s="4" t="s">
        <v>34139</v>
      </c>
      <c r="S7763" s="4" t="s">
        <v>43612</v>
      </c>
    </row>
    <row r="7764" spans="1:19">
      <c r="A7764" s="5">
        <v>138487</v>
      </c>
      <c r="B7764" s="4" t="s">
        <v>6</v>
      </c>
      <c r="C7764" s="4"/>
      <c r="D7764" s="4" t="s">
        <v>16493</v>
      </c>
      <c r="E7764" s="4" t="s">
        <v>16494</v>
      </c>
      <c r="F7764" s="4" t="s">
        <v>8</v>
      </c>
      <c r="G7764" s="4" t="s">
        <v>141</v>
      </c>
      <c r="H7764" s="4" t="s">
        <v>142</v>
      </c>
      <c r="I7764" s="5">
        <v>3162</v>
      </c>
      <c r="J7764" s="4" t="s">
        <v>11</v>
      </c>
      <c r="K7764" s="4" t="s">
        <v>12</v>
      </c>
      <c r="L7764" s="5">
        <v>33725892</v>
      </c>
      <c r="M7764" s="5">
        <v>33725892</v>
      </c>
      <c r="N7764" s="7">
        <v>168629.46</v>
      </c>
      <c r="O7764" s="6">
        <v>45821</v>
      </c>
      <c r="P7764" s="5">
        <v>1001861121</v>
      </c>
      <c r="Q7764" s="4" t="s">
        <v>34140</v>
      </c>
      <c r="R7764" s="4" t="s">
        <v>34141</v>
      </c>
      <c r="S7764" s="4" t="s">
        <v>43613</v>
      </c>
    </row>
    <row r="7765" spans="1:19">
      <c r="A7765" s="5">
        <v>138489</v>
      </c>
      <c r="B7765" s="4" t="s">
        <v>6</v>
      </c>
      <c r="C7765" s="4"/>
      <c r="D7765" s="5">
        <v>98410</v>
      </c>
      <c r="E7765" s="4" t="s">
        <v>16496</v>
      </c>
      <c r="F7765" s="4" t="s">
        <v>20</v>
      </c>
      <c r="G7765" s="4" t="s">
        <v>206</v>
      </c>
      <c r="H7765" s="4" t="s">
        <v>207</v>
      </c>
      <c r="I7765" s="5">
        <v>598</v>
      </c>
      <c r="J7765" s="4" t="s">
        <v>11</v>
      </c>
      <c r="K7765" s="4" t="s">
        <v>12</v>
      </c>
      <c r="L7765" s="5">
        <v>31893134</v>
      </c>
      <c r="M7765" s="5">
        <v>31893134</v>
      </c>
      <c r="N7765" s="7">
        <v>159465.67000000001</v>
      </c>
      <c r="O7765" s="6">
        <v>45821</v>
      </c>
      <c r="P7765" s="5">
        <v>1001752692</v>
      </c>
      <c r="Q7765" s="4" t="s">
        <v>34142</v>
      </c>
      <c r="R7765" s="4" t="s">
        <v>34143</v>
      </c>
      <c r="S7765" s="4" t="s">
        <v>43614</v>
      </c>
    </row>
    <row r="7766" spans="1:19">
      <c r="A7766" s="5">
        <v>138490</v>
      </c>
      <c r="B7766" s="4" t="s">
        <v>6</v>
      </c>
      <c r="C7766" s="4"/>
      <c r="D7766" s="5">
        <v>105530</v>
      </c>
      <c r="E7766" s="4" t="s">
        <v>16498</v>
      </c>
      <c r="F7766" s="4" t="s">
        <v>8</v>
      </c>
      <c r="G7766" s="4" t="s">
        <v>274</v>
      </c>
      <c r="H7766" s="4" t="s">
        <v>282</v>
      </c>
      <c r="I7766" s="5">
        <v>122</v>
      </c>
      <c r="J7766" s="4" t="s">
        <v>36</v>
      </c>
      <c r="K7766" s="4" t="s">
        <v>37</v>
      </c>
      <c r="L7766" s="5">
        <v>300000</v>
      </c>
      <c r="M7766" s="5">
        <v>150000</v>
      </c>
      <c r="N7766" s="5">
        <v>11250</v>
      </c>
      <c r="O7766" s="6">
        <v>45821</v>
      </c>
      <c r="P7766" s="5">
        <v>1001719615</v>
      </c>
      <c r="Q7766" s="4" t="s">
        <v>34144</v>
      </c>
      <c r="R7766" s="4" t="s">
        <v>34145</v>
      </c>
      <c r="S7766" s="4" t="s">
        <v>43615</v>
      </c>
    </row>
    <row r="7767" spans="1:19">
      <c r="A7767" s="5">
        <v>138491</v>
      </c>
      <c r="B7767" s="4" t="s">
        <v>6</v>
      </c>
      <c r="C7767" s="4"/>
      <c r="D7767" s="5">
        <v>93582</v>
      </c>
      <c r="E7767" s="4" t="s">
        <v>16500</v>
      </c>
      <c r="F7767" s="4" t="s">
        <v>33</v>
      </c>
      <c r="G7767" s="4" t="s">
        <v>34</v>
      </c>
      <c r="H7767" s="4" t="s">
        <v>719</v>
      </c>
      <c r="I7767" s="5">
        <v>275</v>
      </c>
      <c r="J7767" s="4" t="s">
        <v>11</v>
      </c>
      <c r="K7767" s="4" t="s">
        <v>12</v>
      </c>
      <c r="L7767" s="5">
        <v>4400000</v>
      </c>
      <c r="M7767" s="5">
        <v>4400000</v>
      </c>
      <c r="N7767" s="5">
        <v>22000</v>
      </c>
      <c r="O7767" s="6">
        <v>45821</v>
      </c>
      <c r="P7767" s="5">
        <v>1001742547</v>
      </c>
      <c r="Q7767" s="4" t="s">
        <v>34146</v>
      </c>
      <c r="R7767" s="4" t="s">
        <v>34147</v>
      </c>
      <c r="S7767" s="4" t="s">
        <v>43616</v>
      </c>
    </row>
    <row r="7768" spans="1:19">
      <c r="A7768" s="5">
        <v>138493</v>
      </c>
      <c r="B7768" s="4" t="s">
        <v>6</v>
      </c>
      <c r="C7768" s="4"/>
      <c r="D7768" s="5">
        <v>35882</v>
      </c>
      <c r="E7768" s="4" t="s">
        <v>16502</v>
      </c>
      <c r="F7768" s="4" t="s">
        <v>8</v>
      </c>
      <c r="G7768" s="4" t="s">
        <v>141</v>
      </c>
      <c r="H7768" s="4" t="s">
        <v>142</v>
      </c>
      <c r="I7768" s="5">
        <v>633</v>
      </c>
      <c r="J7768" s="4" t="s">
        <v>36</v>
      </c>
      <c r="K7768" s="4" t="s">
        <v>24</v>
      </c>
      <c r="L7768" s="5">
        <v>360000</v>
      </c>
      <c r="M7768" s="5">
        <v>0</v>
      </c>
      <c r="N7768" s="5">
        <v>0</v>
      </c>
      <c r="O7768" s="6">
        <v>45821</v>
      </c>
      <c r="P7768" s="4"/>
      <c r="Q7768" s="4" t="s">
        <v>34148</v>
      </c>
      <c r="R7768" s="4" t="s">
        <v>34149</v>
      </c>
      <c r="S7768" s="4" t="s">
        <v>43617</v>
      </c>
    </row>
    <row r="7769" spans="1:19">
      <c r="A7769" s="5">
        <v>138494</v>
      </c>
      <c r="B7769" s="4" t="s">
        <v>6</v>
      </c>
      <c r="C7769" s="4"/>
      <c r="D7769" s="5">
        <v>106800</v>
      </c>
      <c r="E7769" s="4" t="s">
        <v>16504</v>
      </c>
      <c r="F7769" s="4" t="s">
        <v>33</v>
      </c>
      <c r="G7769" s="4" t="s">
        <v>34</v>
      </c>
      <c r="H7769" s="4" t="s">
        <v>35</v>
      </c>
      <c r="I7769" s="5">
        <v>633</v>
      </c>
      <c r="J7769" s="4" t="s">
        <v>11</v>
      </c>
      <c r="K7769" s="4" t="s">
        <v>12</v>
      </c>
      <c r="L7769" s="5">
        <v>12660000</v>
      </c>
      <c r="M7769" s="5">
        <v>12660000</v>
      </c>
      <c r="N7769" s="5">
        <v>63300</v>
      </c>
      <c r="O7769" s="6">
        <v>45821</v>
      </c>
      <c r="P7769" s="5">
        <v>1001792710</v>
      </c>
      <c r="Q7769" s="4" t="s">
        <v>34150</v>
      </c>
      <c r="R7769" s="4" t="s">
        <v>34151</v>
      </c>
      <c r="S7769" s="4" t="s">
        <v>43618</v>
      </c>
    </row>
    <row r="7770" spans="1:19">
      <c r="A7770" s="5">
        <v>138495</v>
      </c>
      <c r="B7770" s="4" t="s">
        <v>6</v>
      </c>
      <c r="C7770" s="4"/>
      <c r="D7770" s="5">
        <v>106706</v>
      </c>
      <c r="E7770" s="4" t="s">
        <v>16506</v>
      </c>
      <c r="F7770" s="4" t="s">
        <v>33</v>
      </c>
      <c r="G7770" s="4" t="s">
        <v>34</v>
      </c>
      <c r="H7770" s="4" t="s">
        <v>35</v>
      </c>
      <c r="I7770" s="5">
        <v>311</v>
      </c>
      <c r="J7770" s="4" t="s">
        <v>36</v>
      </c>
      <c r="K7770" s="4" t="s">
        <v>24</v>
      </c>
      <c r="L7770" s="5">
        <v>300000</v>
      </c>
      <c r="M7770" s="5">
        <v>0</v>
      </c>
      <c r="N7770" s="5">
        <v>0</v>
      </c>
      <c r="O7770" s="6">
        <v>45821</v>
      </c>
      <c r="P7770" s="5">
        <v>1001799784</v>
      </c>
      <c r="Q7770" s="4" t="s">
        <v>34152</v>
      </c>
      <c r="R7770" s="4" t="s">
        <v>34153</v>
      </c>
      <c r="S7770" s="4" t="s">
        <v>43619</v>
      </c>
    </row>
    <row r="7771" spans="1:19">
      <c r="A7771" s="5">
        <v>138496</v>
      </c>
      <c r="B7771" s="4" t="s">
        <v>6</v>
      </c>
      <c r="C7771" s="4"/>
      <c r="D7771" s="5">
        <v>86054</v>
      </c>
      <c r="E7771" s="4" t="s">
        <v>16508</v>
      </c>
      <c r="F7771" s="4" t="s">
        <v>8</v>
      </c>
      <c r="G7771" s="4" t="s">
        <v>274</v>
      </c>
      <c r="H7771" s="4" t="s">
        <v>418</v>
      </c>
      <c r="I7771" s="5">
        <v>674</v>
      </c>
      <c r="J7771" s="4" t="s">
        <v>30</v>
      </c>
      <c r="K7771" s="4" t="s">
        <v>37</v>
      </c>
      <c r="L7771" s="5">
        <v>1440000</v>
      </c>
      <c r="M7771" s="5">
        <v>720000</v>
      </c>
      <c r="N7771" s="5">
        <v>54000</v>
      </c>
      <c r="O7771" s="6">
        <v>45821</v>
      </c>
      <c r="P7771" s="5">
        <v>1001755536</v>
      </c>
      <c r="Q7771" s="4" t="s">
        <v>34154</v>
      </c>
      <c r="R7771" s="4" t="s">
        <v>34155</v>
      </c>
      <c r="S7771" s="4" t="s">
        <v>43620</v>
      </c>
    </row>
    <row r="7772" spans="1:19">
      <c r="A7772" s="5">
        <v>138497</v>
      </c>
      <c r="B7772" s="4" t="s">
        <v>6</v>
      </c>
      <c r="C7772" s="4"/>
      <c r="D7772" s="5">
        <v>70504</v>
      </c>
      <c r="E7772" s="4" t="s">
        <v>16510</v>
      </c>
      <c r="F7772" s="4" t="s">
        <v>33</v>
      </c>
      <c r="G7772" s="4" t="s">
        <v>34</v>
      </c>
      <c r="H7772" s="4" t="s">
        <v>35</v>
      </c>
      <c r="I7772" s="5">
        <v>215</v>
      </c>
      <c r="J7772" s="4" t="s">
        <v>11</v>
      </c>
      <c r="K7772" s="4" t="s">
        <v>12</v>
      </c>
      <c r="L7772" s="5">
        <v>4300000</v>
      </c>
      <c r="M7772" s="5">
        <v>4300000</v>
      </c>
      <c r="N7772" s="5">
        <v>21500</v>
      </c>
      <c r="O7772" s="6">
        <v>45821</v>
      </c>
      <c r="P7772" s="5">
        <v>1000537144</v>
      </c>
      <c r="Q7772" s="4" t="s">
        <v>34156</v>
      </c>
      <c r="R7772" s="4" t="s">
        <v>34157</v>
      </c>
      <c r="S7772" s="4" t="s">
        <v>43621</v>
      </c>
    </row>
    <row r="7773" spans="1:19">
      <c r="A7773" s="5">
        <v>138498</v>
      </c>
      <c r="B7773" s="4" t="s">
        <v>6</v>
      </c>
      <c r="C7773" s="4"/>
      <c r="D7773" s="5">
        <v>106110</v>
      </c>
      <c r="E7773" s="4" t="s">
        <v>16512</v>
      </c>
      <c r="F7773" s="4" t="s">
        <v>8</v>
      </c>
      <c r="G7773" s="4" t="s">
        <v>261</v>
      </c>
      <c r="H7773" s="4" t="s">
        <v>262</v>
      </c>
      <c r="I7773" s="5">
        <v>301</v>
      </c>
      <c r="J7773" s="4" t="s">
        <v>36</v>
      </c>
      <c r="K7773" s="4" t="s">
        <v>37</v>
      </c>
      <c r="L7773" s="5">
        <v>450000</v>
      </c>
      <c r="M7773" s="5">
        <v>225000</v>
      </c>
      <c r="N7773" s="5">
        <v>16875</v>
      </c>
      <c r="O7773" s="6">
        <v>45821</v>
      </c>
      <c r="P7773" s="5">
        <v>1001746270</v>
      </c>
      <c r="Q7773" s="4" t="s">
        <v>34158</v>
      </c>
      <c r="R7773" s="4" t="s">
        <v>34159</v>
      </c>
      <c r="S7773" s="4" t="s">
        <v>43622</v>
      </c>
    </row>
    <row r="7774" spans="1:19">
      <c r="A7774" s="5">
        <v>138500</v>
      </c>
      <c r="B7774" s="4" t="s">
        <v>6</v>
      </c>
      <c r="C7774" s="4"/>
      <c r="D7774" s="5">
        <v>106789</v>
      </c>
      <c r="E7774" s="4" t="s">
        <v>16514</v>
      </c>
      <c r="F7774" s="4" t="s">
        <v>33</v>
      </c>
      <c r="G7774" s="4" t="s">
        <v>34</v>
      </c>
      <c r="H7774" s="4" t="s">
        <v>35</v>
      </c>
      <c r="I7774" s="5">
        <v>597</v>
      </c>
      <c r="J7774" s="4" t="s">
        <v>11</v>
      </c>
      <c r="K7774" s="4" t="s">
        <v>12</v>
      </c>
      <c r="L7774" s="5">
        <v>11940000</v>
      </c>
      <c r="M7774" s="5">
        <v>11940000</v>
      </c>
      <c r="N7774" s="5">
        <v>59700</v>
      </c>
      <c r="O7774" s="6">
        <v>45821</v>
      </c>
      <c r="P7774" s="5">
        <v>1001781604</v>
      </c>
      <c r="Q7774" s="4" t="s">
        <v>34160</v>
      </c>
      <c r="R7774" s="4" t="s">
        <v>34161</v>
      </c>
      <c r="S7774" s="4" t="s">
        <v>43623</v>
      </c>
    </row>
    <row r="7775" spans="1:19">
      <c r="A7775" s="5">
        <v>138501</v>
      </c>
      <c r="B7775" s="4" t="s">
        <v>6</v>
      </c>
      <c r="C7775" s="4"/>
      <c r="D7775" s="4" t="s">
        <v>16516</v>
      </c>
      <c r="E7775" s="4" t="s">
        <v>16517</v>
      </c>
      <c r="F7775" s="4" t="s">
        <v>33</v>
      </c>
      <c r="G7775" s="4" t="s">
        <v>34</v>
      </c>
      <c r="H7775" s="4" t="s">
        <v>35</v>
      </c>
      <c r="I7775" s="5">
        <v>312</v>
      </c>
      <c r="J7775" s="4" t="s">
        <v>23</v>
      </c>
      <c r="K7775" s="4" t="s">
        <v>24</v>
      </c>
      <c r="L7775" s="5">
        <v>1080000</v>
      </c>
      <c r="M7775" s="5">
        <v>0</v>
      </c>
      <c r="N7775" s="5">
        <v>0</v>
      </c>
      <c r="O7775" s="6">
        <v>45821</v>
      </c>
      <c r="P7775" s="5">
        <v>1001809588</v>
      </c>
      <c r="Q7775" s="4" t="s">
        <v>34162</v>
      </c>
      <c r="R7775" s="4" t="s">
        <v>34163</v>
      </c>
      <c r="S7775" s="4" t="s">
        <v>43624</v>
      </c>
    </row>
    <row r="7776" spans="1:19">
      <c r="A7776" s="5">
        <v>138504</v>
      </c>
      <c r="B7776" s="4" t="s">
        <v>16</v>
      </c>
      <c r="C7776" s="4"/>
      <c r="D7776" s="4" t="s">
        <v>16519</v>
      </c>
      <c r="E7776" s="4" t="s">
        <v>16520</v>
      </c>
      <c r="F7776" s="4" t="s">
        <v>20</v>
      </c>
      <c r="G7776" s="4" t="s">
        <v>94</v>
      </c>
      <c r="H7776" s="4" t="s">
        <v>167</v>
      </c>
      <c r="I7776" s="5">
        <v>246</v>
      </c>
      <c r="J7776" s="4" t="s">
        <v>23</v>
      </c>
      <c r="K7776" s="4" t="s">
        <v>24</v>
      </c>
      <c r="L7776" s="5">
        <v>4050000</v>
      </c>
      <c r="M7776" s="5">
        <v>0</v>
      </c>
      <c r="N7776" s="5">
        <v>0</v>
      </c>
      <c r="O7776" s="6">
        <v>45821</v>
      </c>
      <c r="P7776" s="5">
        <v>1001708319</v>
      </c>
      <c r="Q7776" s="4" t="s">
        <v>34164</v>
      </c>
      <c r="R7776" s="4" t="s">
        <v>34165</v>
      </c>
      <c r="S7776" s="4" t="s">
        <v>43625</v>
      </c>
    </row>
    <row r="7777" spans="1:19">
      <c r="A7777" s="5">
        <v>138506</v>
      </c>
      <c r="B7777" s="4" t="s">
        <v>16</v>
      </c>
      <c r="C7777" s="4"/>
      <c r="D7777" s="4" t="s">
        <v>16522</v>
      </c>
      <c r="E7777" s="4" t="s">
        <v>16523</v>
      </c>
      <c r="F7777" s="4" t="s">
        <v>20</v>
      </c>
      <c r="G7777" s="4" t="s">
        <v>94</v>
      </c>
      <c r="H7777" s="4" t="s">
        <v>167</v>
      </c>
      <c r="I7777" s="5">
        <v>599</v>
      </c>
      <c r="J7777" s="4" t="s">
        <v>36</v>
      </c>
      <c r="K7777" s="4" t="s">
        <v>24</v>
      </c>
      <c r="L7777" s="5">
        <v>900000</v>
      </c>
      <c r="M7777" s="5">
        <v>0</v>
      </c>
      <c r="N7777" s="5">
        <v>0</v>
      </c>
      <c r="O7777" s="6">
        <v>45821</v>
      </c>
      <c r="P7777" s="5">
        <v>1001757184</v>
      </c>
      <c r="Q7777" s="4" t="s">
        <v>34166</v>
      </c>
      <c r="R7777" s="4" t="s">
        <v>34167</v>
      </c>
      <c r="S7777" s="4" t="s">
        <v>43626</v>
      </c>
    </row>
    <row r="7778" spans="1:19">
      <c r="A7778" s="5">
        <v>138510</v>
      </c>
      <c r="B7778" s="4" t="s">
        <v>16</v>
      </c>
      <c r="C7778" s="4"/>
      <c r="D7778" s="4" t="s">
        <v>16525</v>
      </c>
      <c r="E7778" s="4" t="s">
        <v>16526</v>
      </c>
      <c r="F7778" s="4" t="s">
        <v>8</v>
      </c>
      <c r="G7778" s="4" t="s">
        <v>141</v>
      </c>
      <c r="H7778" s="4" t="s">
        <v>143</v>
      </c>
      <c r="I7778" s="5">
        <v>1268</v>
      </c>
      <c r="J7778" s="4" t="s">
        <v>36</v>
      </c>
      <c r="K7778" s="4" t="s">
        <v>24</v>
      </c>
      <c r="L7778" s="5">
        <v>300000</v>
      </c>
      <c r="M7778" s="5">
        <v>0</v>
      </c>
      <c r="N7778" s="5">
        <v>0</v>
      </c>
      <c r="O7778" s="6">
        <v>45821</v>
      </c>
      <c r="P7778" s="5">
        <v>1001795337</v>
      </c>
      <c r="Q7778" s="4" t="s">
        <v>34168</v>
      </c>
      <c r="R7778" s="4" t="s">
        <v>34169</v>
      </c>
      <c r="S7778" s="4" t="s">
        <v>43627</v>
      </c>
    </row>
    <row r="7779" spans="1:19">
      <c r="A7779" s="5">
        <v>138511</v>
      </c>
      <c r="B7779" s="4" t="s">
        <v>16</v>
      </c>
      <c r="C7779" s="4"/>
      <c r="D7779" s="4" t="s">
        <v>16528</v>
      </c>
      <c r="E7779" s="4" t="s">
        <v>16529</v>
      </c>
      <c r="F7779" s="4" t="s">
        <v>8</v>
      </c>
      <c r="G7779" s="4" t="s">
        <v>141</v>
      </c>
      <c r="H7779" s="4" t="s">
        <v>142</v>
      </c>
      <c r="I7779" s="5">
        <v>328</v>
      </c>
      <c r="J7779" s="4" t="s">
        <v>36</v>
      </c>
      <c r="K7779" s="4" t="s">
        <v>24</v>
      </c>
      <c r="L7779" s="5">
        <v>360000</v>
      </c>
      <c r="M7779" s="5">
        <v>0</v>
      </c>
      <c r="N7779" s="5">
        <v>0</v>
      </c>
      <c r="O7779" s="6">
        <v>45821</v>
      </c>
      <c r="P7779" s="5">
        <v>1001738863</v>
      </c>
      <c r="Q7779" s="4" t="s">
        <v>34170</v>
      </c>
      <c r="R7779" s="4" t="s">
        <v>34171</v>
      </c>
      <c r="S7779" s="4" t="s">
        <v>43628</v>
      </c>
    </row>
    <row r="7780" spans="1:19">
      <c r="A7780" s="5">
        <v>138513</v>
      </c>
      <c r="B7780" s="4" t="s">
        <v>16</v>
      </c>
      <c r="C7780" s="4"/>
      <c r="D7780" s="4" t="s">
        <v>16531</v>
      </c>
      <c r="E7780" s="4" t="s">
        <v>16532</v>
      </c>
      <c r="F7780" s="4" t="s">
        <v>8</v>
      </c>
      <c r="G7780" s="4" t="s">
        <v>141</v>
      </c>
      <c r="H7780" s="4" t="s">
        <v>142</v>
      </c>
      <c r="I7780" s="5">
        <v>291</v>
      </c>
      <c r="J7780" s="4" t="s">
        <v>30</v>
      </c>
      <c r="K7780" s="4" t="s">
        <v>24</v>
      </c>
      <c r="L7780" s="5">
        <v>720000</v>
      </c>
      <c r="M7780" s="5">
        <v>0</v>
      </c>
      <c r="N7780" s="5">
        <v>0</v>
      </c>
      <c r="O7780" s="6">
        <v>45821</v>
      </c>
      <c r="P7780" s="5">
        <v>1001741817</v>
      </c>
      <c r="Q7780" s="4" t="s">
        <v>34172</v>
      </c>
      <c r="R7780" s="4" t="s">
        <v>34173</v>
      </c>
      <c r="S7780" s="4" t="s">
        <v>43629</v>
      </c>
    </row>
    <row r="7781" spans="1:19">
      <c r="A7781" s="5">
        <v>138514</v>
      </c>
      <c r="B7781" s="4" t="s">
        <v>6</v>
      </c>
      <c r="C7781" s="4"/>
      <c r="D7781" s="4" t="s">
        <v>16534</v>
      </c>
      <c r="E7781" s="4" t="s">
        <v>16535</v>
      </c>
      <c r="F7781" s="4" t="s">
        <v>33</v>
      </c>
      <c r="G7781" s="4" t="s">
        <v>34</v>
      </c>
      <c r="H7781" s="4" t="s">
        <v>659</v>
      </c>
      <c r="I7781" s="5">
        <v>562</v>
      </c>
      <c r="J7781" s="4" t="s">
        <v>36</v>
      </c>
      <c r="K7781" s="4" t="s">
        <v>37</v>
      </c>
      <c r="L7781" s="5">
        <v>450000</v>
      </c>
      <c r="M7781" s="5">
        <v>225000</v>
      </c>
      <c r="N7781" s="5">
        <v>16875</v>
      </c>
      <c r="O7781" s="6">
        <v>45821</v>
      </c>
      <c r="P7781" s="5">
        <v>1001243346</v>
      </c>
      <c r="Q7781" s="4" t="s">
        <v>34174</v>
      </c>
      <c r="R7781" s="4" t="s">
        <v>34175</v>
      </c>
      <c r="S7781" s="4" t="s">
        <v>43630</v>
      </c>
    </row>
    <row r="7782" spans="1:19">
      <c r="A7782" s="5">
        <v>138515</v>
      </c>
      <c r="B7782" s="4" t="s">
        <v>6</v>
      </c>
      <c r="C7782" s="4"/>
      <c r="D7782" s="4" t="s">
        <v>16537</v>
      </c>
      <c r="E7782" s="4" t="s">
        <v>16538</v>
      </c>
      <c r="F7782" s="4" t="s">
        <v>33</v>
      </c>
      <c r="G7782" s="4" t="s">
        <v>34</v>
      </c>
      <c r="H7782" s="4" t="s">
        <v>35</v>
      </c>
      <c r="I7782" s="5">
        <v>303</v>
      </c>
      <c r="J7782" s="4" t="s">
        <v>30</v>
      </c>
      <c r="K7782" s="4" t="s">
        <v>37</v>
      </c>
      <c r="L7782" s="5">
        <v>1920000</v>
      </c>
      <c r="M7782" s="5">
        <v>960000</v>
      </c>
      <c r="N7782" s="5">
        <v>72000</v>
      </c>
      <c r="O7782" s="6">
        <v>45821</v>
      </c>
      <c r="P7782" s="5">
        <v>1001762660</v>
      </c>
      <c r="Q7782" s="4" t="s">
        <v>34176</v>
      </c>
      <c r="R7782" s="4" t="s">
        <v>34177</v>
      </c>
      <c r="S7782" s="4" t="s">
        <v>43631</v>
      </c>
    </row>
    <row r="7783" spans="1:19">
      <c r="A7783" s="5">
        <v>138516</v>
      </c>
      <c r="B7783" s="4" t="s">
        <v>6</v>
      </c>
      <c r="C7783" s="4"/>
      <c r="D7783" s="4" t="s">
        <v>16540</v>
      </c>
      <c r="E7783" s="4" t="s">
        <v>16541</v>
      </c>
      <c r="F7783" s="4" t="s">
        <v>33</v>
      </c>
      <c r="G7783" s="4" t="s">
        <v>34</v>
      </c>
      <c r="H7783" s="4" t="s">
        <v>35</v>
      </c>
      <c r="I7783" s="5">
        <v>303</v>
      </c>
      <c r="J7783" s="4" t="s">
        <v>36</v>
      </c>
      <c r="K7783" s="4" t="s">
        <v>37</v>
      </c>
      <c r="L7783" s="5">
        <v>450000</v>
      </c>
      <c r="M7783" s="5">
        <v>225000</v>
      </c>
      <c r="N7783" s="5">
        <v>16875</v>
      </c>
      <c r="O7783" s="6">
        <v>45821</v>
      </c>
      <c r="P7783" s="5">
        <v>1001863398</v>
      </c>
      <c r="Q7783" s="4" t="s">
        <v>34178</v>
      </c>
      <c r="R7783" s="4" t="s">
        <v>34179</v>
      </c>
      <c r="S7783" s="4" t="s">
        <v>43632</v>
      </c>
    </row>
    <row r="7784" spans="1:19">
      <c r="A7784" s="5">
        <v>138517</v>
      </c>
      <c r="B7784" s="4" t="s">
        <v>16</v>
      </c>
      <c r="C7784" s="4"/>
      <c r="D7784" s="4" t="s">
        <v>16543</v>
      </c>
      <c r="E7784" s="4" t="s">
        <v>16544</v>
      </c>
      <c r="F7784" s="4" t="s">
        <v>8</v>
      </c>
      <c r="G7784" s="4" t="s">
        <v>274</v>
      </c>
      <c r="H7784" s="4" t="s">
        <v>779</v>
      </c>
      <c r="I7784" s="5">
        <v>1228</v>
      </c>
      <c r="J7784" s="4" t="s">
        <v>11</v>
      </c>
      <c r="K7784" s="4" t="s">
        <v>12</v>
      </c>
      <c r="L7784" s="5">
        <v>24560000</v>
      </c>
      <c r="M7784" s="5">
        <v>24560000</v>
      </c>
      <c r="N7784" s="5">
        <v>122800</v>
      </c>
      <c r="O7784" s="6">
        <v>45821</v>
      </c>
      <c r="P7784" s="4"/>
      <c r="Q7784" s="4" t="s">
        <v>34180</v>
      </c>
      <c r="R7784" s="4" t="s">
        <v>34181</v>
      </c>
      <c r="S7784" s="4" t="s">
        <v>43633</v>
      </c>
    </row>
    <row r="7785" spans="1:19">
      <c r="A7785" s="5">
        <v>138518</v>
      </c>
      <c r="B7785" s="4" t="s">
        <v>6</v>
      </c>
      <c r="C7785" s="4"/>
      <c r="D7785" s="4" t="s">
        <v>16546</v>
      </c>
      <c r="E7785" s="4" t="s">
        <v>16547</v>
      </c>
      <c r="F7785" s="4" t="s">
        <v>33</v>
      </c>
      <c r="G7785" s="4" t="s">
        <v>34</v>
      </c>
      <c r="H7785" s="4" t="s">
        <v>35</v>
      </c>
      <c r="I7785" s="5">
        <v>226</v>
      </c>
      <c r="J7785" s="4" t="s">
        <v>30</v>
      </c>
      <c r="K7785" s="4" t="s">
        <v>37</v>
      </c>
      <c r="L7785" s="5">
        <v>960000</v>
      </c>
      <c r="M7785" s="5">
        <v>480000</v>
      </c>
      <c r="N7785" s="5">
        <v>36000</v>
      </c>
      <c r="O7785" s="6">
        <v>45821</v>
      </c>
      <c r="P7785" s="5">
        <v>1001709609</v>
      </c>
      <c r="Q7785" s="4" t="s">
        <v>34182</v>
      </c>
      <c r="R7785" s="4" t="s">
        <v>34183</v>
      </c>
      <c r="S7785" s="4" t="s">
        <v>43634</v>
      </c>
    </row>
    <row r="7786" spans="1:19">
      <c r="A7786" s="5">
        <v>138519</v>
      </c>
      <c r="B7786" s="4" t="s">
        <v>16</v>
      </c>
      <c r="C7786" s="4"/>
      <c r="D7786" s="4" t="s">
        <v>16549</v>
      </c>
      <c r="E7786" s="4" t="s">
        <v>16550</v>
      </c>
      <c r="F7786" s="4" t="s">
        <v>8</v>
      </c>
      <c r="G7786" s="4" t="s">
        <v>9</v>
      </c>
      <c r="H7786" s="4" t="s">
        <v>10</v>
      </c>
      <c r="I7786" s="5">
        <v>688</v>
      </c>
      <c r="J7786" s="4" t="s">
        <v>36</v>
      </c>
      <c r="K7786" s="4" t="s">
        <v>24</v>
      </c>
      <c r="L7786" s="5">
        <v>300000</v>
      </c>
      <c r="M7786" s="5">
        <v>0</v>
      </c>
      <c r="N7786" s="5">
        <v>0</v>
      </c>
      <c r="O7786" s="6">
        <v>45821</v>
      </c>
      <c r="P7786" s="5">
        <v>1001852370</v>
      </c>
      <c r="Q7786" s="4" t="s">
        <v>34184</v>
      </c>
      <c r="R7786" s="4" t="s">
        <v>34185</v>
      </c>
      <c r="S7786" s="4" t="s">
        <v>43635</v>
      </c>
    </row>
    <row r="7787" spans="1:19">
      <c r="A7787" s="5">
        <v>138520</v>
      </c>
      <c r="B7787" s="4" t="s">
        <v>6</v>
      </c>
      <c r="C7787" s="4"/>
      <c r="D7787" s="4" t="s">
        <v>16552</v>
      </c>
      <c r="E7787" s="4" t="s">
        <v>16553</v>
      </c>
      <c r="F7787" s="4" t="s">
        <v>33</v>
      </c>
      <c r="G7787" s="4" t="s">
        <v>34</v>
      </c>
      <c r="H7787" s="4" t="s">
        <v>35</v>
      </c>
      <c r="I7787" s="5">
        <v>593</v>
      </c>
      <c r="J7787" s="4" t="s">
        <v>36</v>
      </c>
      <c r="K7787" s="4" t="s">
        <v>37</v>
      </c>
      <c r="L7787" s="5">
        <v>300000</v>
      </c>
      <c r="M7787" s="5">
        <v>150000</v>
      </c>
      <c r="N7787" s="5">
        <v>11250</v>
      </c>
      <c r="O7787" s="6">
        <v>45821</v>
      </c>
      <c r="P7787" s="5">
        <v>1001802293</v>
      </c>
      <c r="Q7787" s="4" t="s">
        <v>34186</v>
      </c>
      <c r="R7787" s="4" t="s">
        <v>34187</v>
      </c>
      <c r="S7787" s="4" t="s">
        <v>43636</v>
      </c>
    </row>
    <row r="7788" spans="1:19">
      <c r="A7788" s="5">
        <v>138521</v>
      </c>
      <c r="B7788" s="4" t="s">
        <v>16</v>
      </c>
      <c r="C7788" s="4"/>
      <c r="D7788" s="4" t="s">
        <v>16555</v>
      </c>
      <c r="E7788" s="4" t="s">
        <v>16556</v>
      </c>
      <c r="F7788" s="4" t="s">
        <v>8</v>
      </c>
      <c r="G7788" s="4" t="s">
        <v>9</v>
      </c>
      <c r="H7788" s="4" t="s">
        <v>449</v>
      </c>
      <c r="I7788" s="5">
        <v>472</v>
      </c>
      <c r="J7788" s="4" t="s">
        <v>36</v>
      </c>
      <c r="K7788" s="4" t="s">
        <v>24</v>
      </c>
      <c r="L7788" s="5">
        <v>360000</v>
      </c>
      <c r="M7788" s="5">
        <v>0</v>
      </c>
      <c r="N7788" s="5">
        <v>0</v>
      </c>
      <c r="O7788" s="6">
        <v>45821</v>
      </c>
      <c r="P7788" s="5">
        <v>1001948220</v>
      </c>
      <c r="Q7788" s="4" t="s">
        <v>34188</v>
      </c>
      <c r="R7788" s="4" t="s">
        <v>34189</v>
      </c>
      <c r="S7788" s="4" t="s">
        <v>43637</v>
      </c>
    </row>
    <row r="7789" spans="1:19">
      <c r="A7789" s="5">
        <v>138522</v>
      </c>
      <c r="B7789" s="4" t="s">
        <v>6</v>
      </c>
      <c r="C7789" s="4"/>
      <c r="D7789" s="5">
        <v>60200</v>
      </c>
      <c r="E7789" s="4" t="s">
        <v>16558</v>
      </c>
      <c r="F7789" s="4" t="s">
        <v>8</v>
      </c>
      <c r="G7789" s="4" t="s">
        <v>141</v>
      </c>
      <c r="H7789" s="4" t="s">
        <v>142</v>
      </c>
      <c r="I7789" s="5">
        <v>588</v>
      </c>
      <c r="J7789" s="4" t="s">
        <v>36</v>
      </c>
      <c r="K7789" s="4" t="s">
        <v>37</v>
      </c>
      <c r="L7789" s="5">
        <v>240000</v>
      </c>
      <c r="M7789" s="5">
        <v>120000</v>
      </c>
      <c r="N7789" s="5">
        <v>9000</v>
      </c>
      <c r="O7789" s="6">
        <v>45821</v>
      </c>
      <c r="P7789" s="4"/>
      <c r="Q7789" s="4" t="s">
        <v>34190</v>
      </c>
      <c r="R7789" s="4" t="s">
        <v>34191</v>
      </c>
      <c r="S7789" s="4" t="s">
        <v>43638</v>
      </c>
    </row>
    <row r="7790" spans="1:19">
      <c r="A7790" s="5">
        <v>138523</v>
      </c>
      <c r="B7790" s="4" t="s">
        <v>16</v>
      </c>
      <c r="C7790" s="4"/>
      <c r="D7790" s="4" t="s">
        <v>16555</v>
      </c>
      <c r="E7790" s="4"/>
      <c r="F7790" s="4" t="s">
        <v>8</v>
      </c>
      <c r="G7790" s="4" t="s">
        <v>9</v>
      </c>
      <c r="H7790" s="4" t="s">
        <v>449</v>
      </c>
      <c r="I7790" s="5">
        <v>472</v>
      </c>
      <c r="J7790" s="4" t="s">
        <v>36</v>
      </c>
      <c r="K7790" s="4" t="s">
        <v>24</v>
      </c>
      <c r="L7790" s="5">
        <v>360000</v>
      </c>
      <c r="M7790" s="5">
        <v>0</v>
      </c>
      <c r="N7790" s="5">
        <v>0</v>
      </c>
      <c r="O7790" s="6">
        <v>45821</v>
      </c>
      <c r="P7790" s="5">
        <v>1001948220</v>
      </c>
      <c r="Q7790" s="4" t="s">
        <v>34188</v>
      </c>
      <c r="R7790" s="4" t="s">
        <v>34189</v>
      </c>
      <c r="S7790" s="4" t="s">
        <v>43637</v>
      </c>
    </row>
    <row r="7791" spans="1:19">
      <c r="A7791" s="5">
        <v>138524</v>
      </c>
      <c r="B7791" s="4" t="s">
        <v>6</v>
      </c>
      <c r="C7791" s="4"/>
      <c r="D7791" s="5">
        <v>106863</v>
      </c>
      <c r="E7791" s="4" t="s">
        <v>16560</v>
      </c>
      <c r="F7791" s="4" t="s">
        <v>33</v>
      </c>
      <c r="G7791" s="4" t="s">
        <v>34</v>
      </c>
      <c r="H7791" s="4" t="s">
        <v>35</v>
      </c>
      <c r="I7791" s="5">
        <v>299</v>
      </c>
      <c r="J7791" s="4" t="s">
        <v>30</v>
      </c>
      <c r="K7791" s="4" t="s">
        <v>37</v>
      </c>
      <c r="L7791" s="5">
        <v>1440000</v>
      </c>
      <c r="M7791" s="5">
        <v>720000</v>
      </c>
      <c r="N7791" s="5">
        <v>54000</v>
      </c>
      <c r="O7791" s="6">
        <v>45821</v>
      </c>
      <c r="P7791" s="5">
        <v>1000910625</v>
      </c>
      <c r="Q7791" s="4" t="s">
        <v>34192</v>
      </c>
      <c r="R7791" s="4" t="s">
        <v>34193</v>
      </c>
      <c r="S7791" s="4" t="s">
        <v>43639</v>
      </c>
    </row>
    <row r="7792" spans="1:19">
      <c r="A7792" s="5">
        <v>138525</v>
      </c>
      <c r="B7792" s="4" t="s">
        <v>16</v>
      </c>
      <c r="C7792" s="4"/>
      <c r="D7792" s="4" t="s">
        <v>16562</v>
      </c>
      <c r="E7792" s="4"/>
      <c r="F7792" s="4" t="s">
        <v>8</v>
      </c>
      <c r="G7792" s="4" t="s">
        <v>141</v>
      </c>
      <c r="H7792" s="4" t="s">
        <v>142</v>
      </c>
      <c r="I7792" s="5">
        <v>278</v>
      </c>
      <c r="J7792" s="4" t="s">
        <v>11</v>
      </c>
      <c r="K7792" s="4" t="s">
        <v>12</v>
      </c>
      <c r="L7792" s="5">
        <v>5500000</v>
      </c>
      <c r="M7792" s="5">
        <v>5500000</v>
      </c>
      <c r="N7792" s="5">
        <v>27500</v>
      </c>
      <c r="O7792" s="6">
        <v>45821</v>
      </c>
      <c r="P7792" s="5">
        <v>1001226149</v>
      </c>
      <c r="Q7792" s="4" t="s">
        <v>34194</v>
      </c>
      <c r="R7792" s="4" t="s">
        <v>34195</v>
      </c>
      <c r="S7792" s="4" t="s">
        <v>43640</v>
      </c>
    </row>
    <row r="7793" spans="1:19">
      <c r="A7793" s="5">
        <v>138526</v>
      </c>
      <c r="B7793" s="4" t="s">
        <v>6</v>
      </c>
      <c r="C7793" s="4"/>
      <c r="D7793" s="4" t="s">
        <v>16564</v>
      </c>
      <c r="E7793" s="4" t="s">
        <v>16565</v>
      </c>
      <c r="F7793" s="4" t="s">
        <v>33</v>
      </c>
      <c r="G7793" s="4" t="s">
        <v>206</v>
      </c>
      <c r="H7793" s="4" t="s">
        <v>236</v>
      </c>
      <c r="I7793" s="5">
        <v>598</v>
      </c>
      <c r="J7793" s="4" t="s">
        <v>36</v>
      </c>
      <c r="K7793" s="4" t="s">
        <v>37</v>
      </c>
      <c r="L7793" s="5">
        <v>540000</v>
      </c>
      <c r="M7793" s="5">
        <v>270000</v>
      </c>
      <c r="N7793" s="5">
        <v>20250</v>
      </c>
      <c r="O7793" s="6">
        <v>45821</v>
      </c>
      <c r="P7793" s="5">
        <v>1001856098</v>
      </c>
      <c r="Q7793" s="4" t="s">
        <v>34196</v>
      </c>
      <c r="R7793" s="4" t="s">
        <v>34197</v>
      </c>
      <c r="S7793" s="4" t="s">
        <v>43641</v>
      </c>
    </row>
    <row r="7794" spans="1:19">
      <c r="A7794" s="5">
        <v>138527</v>
      </c>
      <c r="B7794" s="4" t="s">
        <v>16</v>
      </c>
      <c r="C7794" s="4"/>
      <c r="D7794" s="4" t="s">
        <v>16567</v>
      </c>
      <c r="E7794" s="4" t="s">
        <v>16568</v>
      </c>
      <c r="F7794" s="4" t="s">
        <v>8</v>
      </c>
      <c r="G7794" s="4" t="s">
        <v>141</v>
      </c>
      <c r="H7794" s="4" t="s">
        <v>142</v>
      </c>
      <c r="I7794" s="5">
        <v>304</v>
      </c>
      <c r="J7794" s="4" t="s">
        <v>11</v>
      </c>
      <c r="K7794" s="4" t="s">
        <v>12</v>
      </c>
      <c r="L7794" s="5">
        <v>3242464</v>
      </c>
      <c r="M7794" s="5">
        <v>3242464</v>
      </c>
      <c r="N7794" s="7">
        <v>16212.32</v>
      </c>
      <c r="O7794" s="6">
        <v>45821</v>
      </c>
      <c r="P7794" s="5">
        <v>1000212292</v>
      </c>
      <c r="Q7794" s="4" t="s">
        <v>34198</v>
      </c>
      <c r="R7794" s="4" t="s">
        <v>34199</v>
      </c>
      <c r="S7794" s="4" t="s">
        <v>43642</v>
      </c>
    </row>
    <row r="7795" spans="1:19">
      <c r="A7795" s="5">
        <v>138528</v>
      </c>
      <c r="B7795" s="4" t="s">
        <v>6</v>
      </c>
      <c r="C7795" s="4"/>
      <c r="D7795" s="5">
        <v>98160</v>
      </c>
      <c r="E7795" s="4" t="s">
        <v>16570</v>
      </c>
      <c r="F7795" s="4" t="s">
        <v>33</v>
      </c>
      <c r="G7795" s="4" t="s">
        <v>34</v>
      </c>
      <c r="H7795" s="4" t="s">
        <v>35</v>
      </c>
      <c r="I7795" s="5">
        <v>310</v>
      </c>
      <c r="J7795" s="4" t="s">
        <v>30</v>
      </c>
      <c r="K7795" s="4" t="s">
        <v>37</v>
      </c>
      <c r="L7795" s="5">
        <v>960000</v>
      </c>
      <c r="M7795" s="5">
        <v>480000</v>
      </c>
      <c r="N7795" s="5">
        <v>36000</v>
      </c>
      <c r="O7795" s="6">
        <v>45821</v>
      </c>
      <c r="P7795" s="5">
        <v>1001778529</v>
      </c>
      <c r="Q7795" s="4" t="s">
        <v>34200</v>
      </c>
      <c r="R7795" s="4" t="s">
        <v>34201</v>
      </c>
      <c r="S7795" s="4" t="s">
        <v>43643</v>
      </c>
    </row>
    <row r="7796" spans="1:19">
      <c r="A7796" s="5">
        <v>138529</v>
      </c>
      <c r="B7796" s="4" t="s">
        <v>6</v>
      </c>
      <c r="C7796" s="4"/>
      <c r="D7796" s="5">
        <v>113316</v>
      </c>
      <c r="E7796" s="4"/>
      <c r="F7796" s="4" t="s">
        <v>8</v>
      </c>
      <c r="G7796" s="4" t="s">
        <v>261</v>
      </c>
      <c r="H7796" s="4" t="s">
        <v>262</v>
      </c>
      <c r="I7796" s="5">
        <v>295</v>
      </c>
      <c r="J7796" s="4" t="s">
        <v>36</v>
      </c>
      <c r="K7796" s="4" t="s">
        <v>37</v>
      </c>
      <c r="L7796" s="5">
        <v>300000</v>
      </c>
      <c r="M7796" s="5">
        <v>150000</v>
      </c>
      <c r="N7796" s="5">
        <v>11250</v>
      </c>
      <c r="O7796" s="6">
        <v>45821</v>
      </c>
      <c r="P7796" s="5">
        <v>1001777661</v>
      </c>
      <c r="Q7796" s="4" t="s">
        <v>34202</v>
      </c>
      <c r="R7796" s="4" t="s">
        <v>34203</v>
      </c>
      <c r="S7796" s="4" t="s">
        <v>43644</v>
      </c>
    </row>
    <row r="7797" spans="1:19">
      <c r="A7797" s="5">
        <v>138530</v>
      </c>
      <c r="B7797" s="4" t="s">
        <v>6</v>
      </c>
      <c r="C7797" s="4"/>
      <c r="D7797" s="4" t="s">
        <v>16573</v>
      </c>
      <c r="E7797" s="4" t="s">
        <v>16574</v>
      </c>
      <c r="F7797" s="4" t="s">
        <v>8</v>
      </c>
      <c r="G7797" s="4" t="s">
        <v>9</v>
      </c>
      <c r="H7797" s="4" t="s">
        <v>14</v>
      </c>
      <c r="I7797" s="5">
        <v>249</v>
      </c>
      <c r="J7797" s="4" t="s">
        <v>11</v>
      </c>
      <c r="K7797" s="4" t="s">
        <v>12</v>
      </c>
      <c r="L7797" s="5">
        <v>3000000</v>
      </c>
      <c r="M7797" s="5">
        <v>3000000</v>
      </c>
      <c r="N7797" s="5">
        <v>15000</v>
      </c>
      <c r="O7797" s="6">
        <v>45821</v>
      </c>
      <c r="P7797" s="5">
        <v>1001735764</v>
      </c>
      <c r="Q7797" s="4" t="s">
        <v>34204</v>
      </c>
      <c r="R7797" s="4" t="s">
        <v>34205</v>
      </c>
      <c r="S7797" s="4" t="s">
        <v>43645</v>
      </c>
    </row>
    <row r="7798" spans="1:19">
      <c r="A7798" s="5">
        <v>138531</v>
      </c>
      <c r="B7798" s="4" t="s">
        <v>6</v>
      </c>
      <c r="C7798" s="4"/>
      <c r="D7798" s="5">
        <v>106954</v>
      </c>
      <c r="E7798" s="4" t="s">
        <v>16576</v>
      </c>
      <c r="F7798" s="4" t="s">
        <v>8</v>
      </c>
      <c r="G7798" s="4" t="s">
        <v>261</v>
      </c>
      <c r="H7798" s="4" t="s">
        <v>262</v>
      </c>
      <c r="I7798" s="5">
        <v>349</v>
      </c>
      <c r="J7798" s="4" t="s">
        <v>36</v>
      </c>
      <c r="K7798" s="4" t="s">
        <v>37</v>
      </c>
      <c r="L7798" s="5">
        <v>450000</v>
      </c>
      <c r="M7798" s="5">
        <v>225000</v>
      </c>
      <c r="N7798" s="5">
        <v>16875</v>
      </c>
      <c r="O7798" s="6">
        <v>45821</v>
      </c>
      <c r="P7798" s="5">
        <v>1001760954</v>
      </c>
      <c r="Q7798" s="4" t="s">
        <v>34206</v>
      </c>
      <c r="R7798" s="4" t="s">
        <v>34207</v>
      </c>
      <c r="S7798" s="4" t="s">
        <v>43646</v>
      </c>
    </row>
    <row r="7799" spans="1:19">
      <c r="A7799" s="5">
        <v>138532</v>
      </c>
      <c r="B7799" s="4" t="s">
        <v>6</v>
      </c>
      <c r="C7799" s="4"/>
      <c r="D7799" s="5">
        <v>112897</v>
      </c>
      <c r="E7799" s="4"/>
      <c r="F7799" s="4" t="s">
        <v>8</v>
      </c>
      <c r="G7799" s="4" t="s">
        <v>261</v>
      </c>
      <c r="H7799" s="4" t="s">
        <v>262</v>
      </c>
      <c r="I7799" s="5">
        <v>302</v>
      </c>
      <c r="J7799" s="4" t="s">
        <v>11</v>
      </c>
      <c r="K7799" s="4" t="s">
        <v>12</v>
      </c>
      <c r="L7799" s="5">
        <v>2416000</v>
      </c>
      <c r="M7799" s="5">
        <v>2416000</v>
      </c>
      <c r="N7799" s="5">
        <v>12080</v>
      </c>
      <c r="O7799" s="6">
        <v>45821</v>
      </c>
      <c r="P7799" s="5">
        <v>1001801266</v>
      </c>
      <c r="Q7799" s="4" t="s">
        <v>34208</v>
      </c>
      <c r="R7799" s="4" t="s">
        <v>34209</v>
      </c>
      <c r="S7799" s="4" t="s">
        <v>43647</v>
      </c>
    </row>
    <row r="7800" spans="1:19">
      <c r="A7800" s="5">
        <v>138533</v>
      </c>
      <c r="B7800" s="4" t="s">
        <v>16</v>
      </c>
      <c r="C7800" s="4"/>
      <c r="D7800" s="4" t="s">
        <v>16579</v>
      </c>
      <c r="E7800" s="4" t="s">
        <v>16580</v>
      </c>
      <c r="F7800" s="4" t="s">
        <v>8</v>
      </c>
      <c r="G7800" s="4" t="s">
        <v>141</v>
      </c>
      <c r="H7800" s="4" t="s">
        <v>142</v>
      </c>
      <c r="I7800" s="5">
        <v>357</v>
      </c>
      <c r="J7800" s="4" t="s">
        <v>11</v>
      </c>
      <c r="K7800" s="4" t="s">
        <v>12</v>
      </c>
      <c r="L7800" s="5">
        <v>5000000</v>
      </c>
      <c r="M7800" s="5">
        <v>5000000</v>
      </c>
      <c r="N7800" s="5">
        <v>25000</v>
      </c>
      <c r="O7800" s="6">
        <v>45821</v>
      </c>
      <c r="P7800" s="5">
        <v>1001531172</v>
      </c>
      <c r="Q7800" s="4" t="s">
        <v>34210</v>
      </c>
      <c r="R7800" s="4" t="s">
        <v>34211</v>
      </c>
      <c r="S7800" s="4" t="s">
        <v>43648</v>
      </c>
    </row>
    <row r="7801" spans="1:19">
      <c r="A7801" s="5">
        <v>138534</v>
      </c>
      <c r="B7801" s="4" t="s">
        <v>6</v>
      </c>
      <c r="C7801" s="4"/>
      <c r="D7801" s="5">
        <v>66969</v>
      </c>
      <c r="E7801" s="4" t="s">
        <v>16582</v>
      </c>
      <c r="F7801" s="4" t="s">
        <v>8</v>
      </c>
      <c r="G7801" s="4" t="s">
        <v>9</v>
      </c>
      <c r="H7801" s="4" t="s">
        <v>399</v>
      </c>
      <c r="I7801" s="5">
        <v>301</v>
      </c>
      <c r="J7801" s="4" t="s">
        <v>36</v>
      </c>
      <c r="K7801" s="4" t="s">
        <v>37</v>
      </c>
      <c r="L7801" s="5">
        <v>450000</v>
      </c>
      <c r="M7801" s="5">
        <v>225000</v>
      </c>
      <c r="N7801" s="5">
        <v>16875</v>
      </c>
      <c r="O7801" s="6">
        <v>45821</v>
      </c>
      <c r="P7801" s="5">
        <v>1001435256</v>
      </c>
      <c r="Q7801" s="4" t="s">
        <v>34212</v>
      </c>
      <c r="R7801" s="4" t="s">
        <v>34213</v>
      </c>
      <c r="S7801" s="4" t="s">
        <v>43649</v>
      </c>
    </row>
    <row r="7802" spans="1:19">
      <c r="A7802" s="5">
        <v>138535</v>
      </c>
      <c r="B7802" s="4" t="s">
        <v>6</v>
      </c>
      <c r="C7802" s="4"/>
      <c r="D7802" s="5">
        <v>109839</v>
      </c>
      <c r="E7802" s="4" t="s">
        <v>16584</v>
      </c>
      <c r="F7802" s="4" t="s">
        <v>8</v>
      </c>
      <c r="G7802" s="4" t="s">
        <v>141</v>
      </c>
      <c r="H7802" s="4" t="s">
        <v>142</v>
      </c>
      <c r="I7802" s="5">
        <v>579</v>
      </c>
      <c r="J7802" s="4" t="s">
        <v>36</v>
      </c>
      <c r="K7802" s="4" t="s">
        <v>37</v>
      </c>
      <c r="L7802" s="5">
        <v>360000</v>
      </c>
      <c r="M7802" s="5">
        <v>180000</v>
      </c>
      <c r="N7802" s="5">
        <v>13500</v>
      </c>
      <c r="O7802" s="6">
        <v>45821</v>
      </c>
      <c r="P7802" s="5">
        <v>1001724508</v>
      </c>
      <c r="Q7802" s="4" t="s">
        <v>34214</v>
      </c>
      <c r="R7802" s="4" t="s">
        <v>34215</v>
      </c>
      <c r="S7802" s="4" t="s">
        <v>43650</v>
      </c>
    </row>
    <row r="7803" spans="1:19">
      <c r="A7803" s="5">
        <v>138537</v>
      </c>
      <c r="B7803" s="4" t="s">
        <v>16</v>
      </c>
      <c r="C7803" s="4"/>
      <c r="D7803" s="4" t="s">
        <v>16586</v>
      </c>
      <c r="E7803" s="4" t="s">
        <v>16587</v>
      </c>
      <c r="F7803" s="4" t="s">
        <v>8</v>
      </c>
      <c r="G7803" s="4" t="s">
        <v>9</v>
      </c>
      <c r="H7803" s="4" t="s">
        <v>10</v>
      </c>
      <c r="I7803" s="5">
        <v>287</v>
      </c>
      <c r="J7803" s="4" t="s">
        <v>11</v>
      </c>
      <c r="K7803" s="4" t="s">
        <v>12</v>
      </c>
      <c r="L7803" s="5">
        <v>8500000</v>
      </c>
      <c r="M7803" s="5">
        <v>8500000</v>
      </c>
      <c r="N7803" s="5">
        <v>42500</v>
      </c>
      <c r="O7803" s="6">
        <v>45821</v>
      </c>
      <c r="P7803" s="5">
        <v>1001854383</v>
      </c>
      <c r="Q7803" s="4" t="s">
        <v>34216</v>
      </c>
      <c r="R7803" s="4" t="s">
        <v>34217</v>
      </c>
      <c r="S7803" s="4" t="s">
        <v>43651</v>
      </c>
    </row>
    <row r="7804" spans="1:19">
      <c r="A7804" s="5">
        <v>138538</v>
      </c>
      <c r="B7804" s="4" t="s">
        <v>6</v>
      </c>
      <c r="C7804" s="4"/>
      <c r="D7804" s="5">
        <v>107154</v>
      </c>
      <c r="E7804" s="4" t="s">
        <v>16589</v>
      </c>
      <c r="F7804" s="4" t="s">
        <v>33</v>
      </c>
      <c r="G7804" s="4" t="s">
        <v>34</v>
      </c>
      <c r="H7804" s="4" t="s">
        <v>35</v>
      </c>
      <c r="I7804" s="5">
        <v>1199</v>
      </c>
      <c r="J7804" s="4" t="s">
        <v>36</v>
      </c>
      <c r="K7804" s="4" t="s">
        <v>37</v>
      </c>
      <c r="L7804" s="5">
        <v>300000</v>
      </c>
      <c r="M7804" s="5">
        <v>150000</v>
      </c>
      <c r="N7804" s="5">
        <v>11250</v>
      </c>
      <c r="O7804" s="6">
        <v>45821</v>
      </c>
      <c r="P7804" s="5">
        <v>1001821824</v>
      </c>
      <c r="Q7804" s="4" t="s">
        <v>34218</v>
      </c>
      <c r="R7804" s="4" t="s">
        <v>34219</v>
      </c>
      <c r="S7804" s="4" t="s">
        <v>43652</v>
      </c>
    </row>
    <row r="7805" spans="1:19">
      <c r="A7805" s="5">
        <v>138539</v>
      </c>
      <c r="B7805" s="4" t="s">
        <v>6</v>
      </c>
      <c r="C7805" s="4"/>
      <c r="D7805" s="5">
        <v>63104</v>
      </c>
      <c r="E7805" s="4" t="s">
        <v>16591</v>
      </c>
      <c r="F7805" s="4" t="s">
        <v>8</v>
      </c>
      <c r="G7805" s="4" t="s">
        <v>9</v>
      </c>
      <c r="H7805" s="4" t="s">
        <v>10</v>
      </c>
      <c r="I7805" s="5">
        <v>150</v>
      </c>
      <c r="J7805" s="4" t="s">
        <v>30</v>
      </c>
      <c r="K7805" s="4" t="s">
        <v>37</v>
      </c>
      <c r="L7805" s="5">
        <v>960000</v>
      </c>
      <c r="M7805" s="5">
        <v>480000</v>
      </c>
      <c r="N7805" s="5">
        <v>36000</v>
      </c>
      <c r="O7805" s="6">
        <v>45821</v>
      </c>
      <c r="P7805" s="5">
        <v>1001693111</v>
      </c>
      <c r="Q7805" s="4" t="s">
        <v>34220</v>
      </c>
      <c r="R7805" s="4" t="s">
        <v>34221</v>
      </c>
      <c r="S7805" s="4" t="s">
        <v>43653</v>
      </c>
    </row>
    <row r="7806" spans="1:19">
      <c r="A7806" s="5">
        <v>138541</v>
      </c>
      <c r="B7806" s="4" t="s">
        <v>6</v>
      </c>
      <c r="C7806" s="4"/>
      <c r="D7806" s="5">
        <v>106952</v>
      </c>
      <c r="E7806" s="4" t="s">
        <v>16593</v>
      </c>
      <c r="F7806" s="4" t="s">
        <v>33</v>
      </c>
      <c r="G7806" s="4" t="s">
        <v>34</v>
      </c>
      <c r="H7806" s="4" t="s">
        <v>35</v>
      </c>
      <c r="I7806" s="5">
        <v>298</v>
      </c>
      <c r="J7806" s="4" t="s">
        <v>11</v>
      </c>
      <c r="K7806" s="4" t="s">
        <v>12</v>
      </c>
      <c r="L7806" s="5">
        <v>5960000</v>
      </c>
      <c r="M7806" s="5">
        <v>5960000</v>
      </c>
      <c r="N7806" s="5">
        <v>29800</v>
      </c>
      <c r="O7806" s="6">
        <v>45821</v>
      </c>
      <c r="P7806" s="5">
        <v>1001799110</v>
      </c>
      <c r="Q7806" s="4" t="s">
        <v>34222</v>
      </c>
      <c r="R7806" s="4" t="s">
        <v>34223</v>
      </c>
      <c r="S7806" s="4" t="s">
        <v>43654</v>
      </c>
    </row>
    <row r="7807" spans="1:19">
      <c r="A7807" s="5">
        <v>138542</v>
      </c>
      <c r="B7807" s="4" t="s">
        <v>16</v>
      </c>
      <c r="C7807" s="4"/>
      <c r="D7807" s="4" t="s">
        <v>16595</v>
      </c>
      <c r="E7807" s="4" t="s">
        <v>16596</v>
      </c>
      <c r="F7807" s="4" t="s">
        <v>8</v>
      </c>
      <c r="G7807" s="4" t="s">
        <v>141</v>
      </c>
      <c r="H7807" s="4" t="s">
        <v>142</v>
      </c>
      <c r="I7807" s="5">
        <v>262</v>
      </c>
      <c r="J7807" s="4" t="s">
        <v>36</v>
      </c>
      <c r="K7807" s="4" t="s">
        <v>24</v>
      </c>
      <c r="L7807" s="5">
        <v>360000</v>
      </c>
      <c r="M7807" s="5">
        <v>0</v>
      </c>
      <c r="N7807" s="5">
        <v>0</v>
      </c>
      <c r="O7807" s="6">
        <v>45821</v>
      </c>
      <c r="P7807" s="5">
        <v>1001753646</v>
      </c>
      <c r="Q7807" s="4" t="s">
        <v>34224</v>
      </c>
      <c r="R7807" s="4" t="s">
        <v>34225</v>
      </c>
      <c r="S7807" s="4" t="s">
        <v>43655</v>
      </c>
    </row>
    <row r="7808" spans="1:19">
      <c r="A7808" s="5">
        <v>138543</v>
      </c>
      <c r="B7808" s="4" t="s">
        <v>6</v>
      </c>
      <c r="C7808" s="4"/>
      <c r="D7808" s="5">
        <v>95286</v>
      </c>
      <c r="E7808" s="4" t="s">
        <v>16598</v>
      </c>
      <c r="F7808" s="4" t="s">
        <v>8</v>
      </c>
      <c r="G7808" s="4" t="s">
        <v>9</v>
      </c>
      <c r="H7808" s="4" t="s">
        <v>325</v>
      </c>
      <c r="I7808" s="5">
        <v>285</v>
      </c>
      <c r="J7808" s="4" t="s">
        <v>36</v>
      </c>
      <c r="K7808" s="4" t="s">
        <v>37</v>
      </c>
      <c r="L7808" s="5">
        <v>360000</v>
      </c>
      <c r="M7808" s="5">
        <v>180000</v>
      </c>
      <c r="N7808" s="5">
        <v>13500</v>
      </c>
      <c r="O7808" s="6">
        <v>45821</v>
      </c>
      <c r="P7808" s="5">
        <v>1001765908</v>
      </c>
      <c r="Q7808" s="4" t="s">
        <v>34226</v>
      </c>
      <c r="R7808" s="4" t="s">
        <v>34227</v>
      </c>
      <c r="S7808" s="4" t="s">
        <v>43656</v>
      </c>
    </row>
    <row r="7809" spans="1:19">
      <c r="A7809" s="5">
        <v>138544</v>
      </c>
      <c r="B7809" s="4" t="s">
        <v>6</v>
      </c>
      <c r="C7809" s="4"/>
      <c r="D7809" s="5">
        <v>107086</v>
      </c>
      <c r="E7809" s="4" t="s">
        <v>16600</v>
      </c>
      <c r="F7809" s="4" t="s">
        <v>33</v>
      </c>
      <c r="G7809" s="4" t="s">
        <v>34</v>
      </c>
      <c r="H7809" s="4" t="s">
        <v>35</v>
      </c>
      <c r="I7809" s="5">
        <v>593</v>
      </c>
      <c r="J7809" s="4" t="s">
        <v>36</v>
      </c>
      <c r="K7809" s="4" t="s">
        <v>37</v>
      </c>
      <c r="L7809" s="5">
        <v>300000</v>
      </c>
      <c r="M7809" s="5">
        <v>150000</v>
      </c>
      <c r="N7809" s="5">
        <v>11250</v>
      </c>
      <c r="O7809" s="6">
        <v>45821</v>
      </c>
      <c r="P7809" s="5">
        <v>1001806615</v>
      </c>
      <c r="Q7809" s="4" t="s">
        <v>34228</v>
      </c>
      <c r="R7809" s="4" t="s">
        <v>34229</v>
      </c>
      <c r="S7809" s="4" t="s">
        <v>43657</v>
      </c>
    </row>
    <row r="7810" spans="1:19">
      <c r="A7810" s="5">
        <v>138546</v>
      </c>
      <c r="B7810" s="4" t="s">
        <v>6</v>
      </c>
      <c r="C7810" s="4"/>
      <c r="D7810" s="4" t="s">
        <v>16602</v>
      </c>
      <c r="E7810" s="4" t="s">
        <v>16603</v>
      </c>
      <c r="F7810" s="4" t="s">
        <v>8</v>
      </c>
      <c r="G7810" s="4" t="s">
        <v>274</v>
      </c>
      <c r="H7810" s="4" t="s">
        <v>779</v>
      </c>
      <c r="I7810" s="5">
        <v>741</v>
      </c>
      <c r="J7810" s="4" t="s">
        <v>36</v>
      </c>
      <c r="K7810" s="4" t="s">
        <v>24</v>
      </c>
      <c r="L7810" s="5">
        <v>450000</v>
      </c>
      <c r="M7810" s="5">
        <v>0</v>
      </c>
      <c r="N7810" s="5">
        <v>0</v>
      </c>
      <c r="O7810" s="6">
        <v>45821</v>
      </c>
      <c r="P7810" s="4" t="s">
        <v>16605</v>
      </c>
      <c r="Q7810" s="4" t="s">
        <v>34230</v>
      </c>
      <c r="R7810" s="4" t="s">
        <v>34231</v>
      </c>
      <c r="S7810" s="4" t="s">
        <v>43658</v>
      </c>
    </row>
    <row r="7811" spans="1:19">
      <c r="A7811" s="5">
        <v>138547</v>
      </c>
      <c r="B7811" s="4" t="s">
        <v>6</v>
      </c>
      <c r="C7811" s="4"/>
      <c r="D7811" s="5">
        <v>107084</v>
      </c>
      <c r="E7811" s="4" t="s">
        <v>16606</v>
      </c>
      <c r="F7811" s="4" t="s">
        <v>33</v>
      </c>
      <c r="G7811" s="4" t="s">
        <v>34</v>
      </c>
      <c r="H7811" s="4" t="s">
        <v>35</v>
      </c>
      <c r="I7811" s="5">
        <v>277</v>
      </c>
      <c r="J7811" s="4" t="s">
        <v>36</v>
      </c>
      <c r="K7811" s="4" t="s">
        <v>37</v>
      </c>
      <c r="L7811" s="5">
        <v>450000</v>
      </c>
      <c r="M7811" s="5">
        <v>225000</v>
      </c>
      <c r="N7811" s="5">
        <v>16875</v>
      </c>
      <c r="O7811" s="6">
        <v>45821</v>
      </c>
      <c r="P7811" s="5">
        <v>1000599094</v>
      </c>
      <c r="Q7811" s="4" t="s">
        <v>34232</v>
      </c>
      <c r="R7811" s="4" t="s">
        <v>34233</v>
      </c>
      <c r="S7811" s="4" t="s">
        <v>43659</v>
      </c>
    </row>
    <row r="7812" spans="1:19">
      <c r="A7812" s="5">
        <v>138548</v>
      </c>
      <c r="B7812" s="4" t="s">
        <v>6</v>
      </c>
      <c r="C7812" s="4"/>
      <c r="D7812" s="5">
        <v>109073</v>
      </c>
      <c r="E7812" s="4" t="s">
        <v>16608</v>
      </c>
      <c r="F7812" s="4" t="s">
        <v>33</v>
      </c>
      <c r="G7812" s="4" t="s">
        <v>34</v>
      </c>
      <c r="H7812" s="4" t="s">
        <v>396</v>
      </c>
      <c r="I7812" s="5">
        <v>298</v>
      </c>
      <c r="J7812" s="4" t="s">
        <v>36</v>
      </c>
      <c r="K7812" s="4" t="s">
        <v>37</v>
      </c>
      <c r="L7812" s="5">
        <v>450000</v>
      </c>
      <c r="M7812" s="5">
        <v>225000</v>
      </c>
      <c r="N7812" s="5">
        <v>16875</v>
      </c>
      <c r="O7812" s="6">
        <v>45821</v>
      </c>
      <c r="P7812" s="5">
        <v>1001826537</v>
      </c>
      <c r="Q7812" s="4" t="s">
        <v>34234</v>
      </c>
      <c r="R7812" s="4" t="s">
        <v>34235</v>
      </c>
      <c r="S7812" s="4" t="s">
        <v>43660</v>
      </c>
    </row>
    <row r="7813" spans="1:19">
      <c r="A7813" s="5">
        <v>138549</v>
      </c>
      <c r="B7813" s="4" t="s">
        <v>6</v>
      </c>
      <c r="C7813" s="4"/>
      <c r="D7813" s="5">
        <v>97553</v>
      </c>
      <c r="E7813" s="4" t="s">
        <v>16610</v>
      </c>
      <c r="F7813" s="4" t="s">
        <v>8</v>
      </c>
      <c r="G7813" s="4" t="s">
        <v>9</v>
      </c>
      <c r="H7813" s="4" t="s">
        <v>16611</v>
      </c>
      <c r="I7813" s="5">
        <v>283</v>
      </c>
      <c r="J7813" s="4" t="s">
        <v>11</v>
      </c>
      <c r="K7813" s="4" t="s">
        <v>12</v>
      </c>
      <c r="L7813" s="5">
        <v>5660000</v>
      </c>
      <c r="M7813" s="5">
        <v>5660000</v>
      </c>
      <c r="N7813" s="5">
        <v>28300</v>
      </c>
      <c r="O7813" s="6">
        <v>45821</v>
      </c>
      <c r="P7813" s="5">
        <v>1001435256</v>
      </c>
      <c r="Q7813" s="4" t="s">
        <v>34236</v>
      </c>
      <c r="R7813" s="4" t="s">
        <v>34237</v>
      </c>
      <c r="S7813" s="4" t="s">
        <v>43661</v>
      </c>
    </row>
    <row r="7814" spans="1:19">
      <c r="A7814" s="5">
        <v>138550</v>
      </c>
      <c r="B7814" s="4" t="s">
        <v>6</v>
      </c>
      <c r="C7814" s="4"/>
      <c r="D7814" s="5">
        <v>106832</v>
      </c>
      <c r="E7814" s="4" t="s">
        <v>16613</v>
      </c>
      <c r="F7814" s="4" t="s">
        <v>20</v>
      </c>
      <c r="G7814" s="4" t="s">
        <v>206</v>
      </c>
      <c r="H7814" s="4" t="s">
        <v>207</v>
      </c>
      <c r="I7814" s="5">
        <v>466</v>
      </c>
      <c r="J7814" s="4" t="s">
        <v>30</v>
      </c>
      <c r="K7814" s="4" t="s">
        <v>37</v>
      </c>
      <c r="L7814" s="5">
        <v>1800000</v>
      </c>
      <c r="M7814" s="5">
        <v>900000</v>
      </c>
      <c r="N7814" s="5">
        <v>67500</v>
      </c>
      <c r="O7814" s="6">
        <v>45821</v>
      </c>
      <c r="P7814" s="5">
        <v>1001794970</v>
      </c>
      <c r="Q7814" s="4" t="s">
        <v>34238</v>
      </c>
      <c r="R7814" s="4" t="s">
        <v>34239</v>
      </c>
      <c r="S7814" s="4" t="s">
        <v>43662</v>
      </c>
    </row>
    <row r="7815" spans="1:19">
      <c r="A7815" s="5">
        <v>138552</v>
      </c>
      <c r="B7815" s="4" t="s">
        <v>6</v>
      </c>
      <c r="C7815" s="4"/>
      <c r="D7815" s="4" t="s">
        <v>16615</v>
      </c>
      <c r="E7815" s="4" t="s">
        <v>16616</v>
      </c>
      <c r="F7815" s="4" t="s">
        <v>8</v>
      </c>
      <c r="G7815" s="4" t="s">
        <v>274</v>
      </c>
      <c r="H7815" s="4" t="s">
        <v>4252</v>
      </c>
      <c r="I7815" s="5">
        <v>418</v>
      </c>
      <c r="J7815" s="4" t="s">
        <v>30</v>
      </c>
      <c r="K7815" s="4" t="s">
        <v>24</v>
      </c>
      <c r="L7815" s="5">
        <v>960000</v>
      </c>
      <c r="M7815" s="5">
        <v>0</v>
      </c>
      <c r="N7815" s="5">
        <v>0</v>
      </c>
      <c r="O7815" s="6">
        <v>45821</v>
      </c>
      <c r="P7815" s="5">
        <v>1001811461</v>
      </c>
      <c r="Q7815" s="4" t="s">
        <v>34240</v>
      </c>
      <c r="R7815" s="4" t="s">
        <v>34241</v>
      </c>
      <c r="S7815" s="4" t="s">
        <v>43663</v>
      </c>
    </row>
    <row r="7816" spans="1:19">
      <c r="A7816" s="5">
        <v>138553</v>
      </c>
      <c r="B7816" s="4" t="s">
        <v>6</v>
      </c>
      <c r="C7816" s="4"/>
      <c r="D7816" s="4" t="s">
        <v>16618</v>
      </c>
      <c r="E7816" s="4" t="s">
        <v>16619</v>
      </c>
      <c r="F7816" s="4" t="s">
        <v>33</v>
      </c>
      <c r="G7816" s="4" t="s">
        <v>34</v>
      </c>
      <c r="H7816" s="4" t="s">
        <v>35</v>
      </c>
      <c r="I7816" s="5">
        <v>628</v>
      </c>
      <c r="J7816" s="4" t="s">
        <v>36</v>
      </c>
      <c r="K7816" s="4" t="s">
        <v>37</v>
      </c>
      <c r="L7816" s="5">
        <v>450000</v>
      </c>
      <c r="M7816" s="5">
        <v>225000</v>
      </c>
      <c r="N7816" s="5">
        <v>16875</v>
      </c>
      <c r="O7816" s="6">
        <v>45821</v>
      </c>
      <c r="P7816" s="5">
        <v>1001796925</v>
      </c>
      <c r="Q7816" s="4" t="s">
        <v>34242</v>
      </c>
      <c r="R7816" s="4" t="s">
        <v>34243</v>
      </c>
      <c r="S7816" s="4" t="s">
        <v>43664</v>
      </c>
    </row>
    <row r="7817" spans="1:19">
      <c r="A7817" s="5">
        <v>138554</v>
      </c>
      <c r="B7817" s="4" t="s">
        <v>6</v>
      </c>
      <c r="C7817" s="4"/>
      <c r="D7817" s="5">
        <v>88945</v>
      </c>
      <c r="E7817" s="4" t="s">
        <v>16621</v>
      </c>
      <c r="F7817" s="4" t="s">
        <v>8</v>
      </c>
      <c r="G7817" s="4" t="s">
        <v>9</v>
      </c>
      <c r="H7817" s="4" t="s">
        <v>16611</v>
      </c>
      <c r="I7817" s="5">
        <v>437</v>
      </c>
      <c r="J7817" s="4" t="s">
        <v>11</v>
      </c>
      <c r="K7817" s="4" t="s">
        <v>12</v>
      </c>
      <c r="L7817" s="5">
        <v>8740000</v>
      </c>
      <c r="M7817" s="5">
        <v>8740000</v>
      </c>
      <c r="N7817" s="5">
        <v>43700</v>
      </c>
      <c r="O7817" s="6">
        <v>45821</v>
      </c>
      <c r="P7817" s="5">
        <v>1001708496</v>
      </c>
      <c r="Q7817" s="4" t="s">
        <v>34244</v>
      </c>
      <c r="R7817" s="4" t="s">
        <v>34245</v>
      </c>
      <c r="S7817" s="4" t="s">
        <v>43665</v>
      </c>
    </row>
    <row r="7818" spans="1:19">
      <c r="A7818" s="5">
        <v>138557</v>
      </c>
      <c r="B7818" s="4" t="s">
        <v>6</v>
      </c>
      <c r="C7818" s="4"/>
      <c r="D7818" s="4" t="s">
        <v>16623</v>
      </c>
      <c r="E7818" s="4" t="s">
        <v>16624</v>
      </c>
      <c r="F7818" s="4" t="s">
        <v>33</v>
      </c>
      <c r="G7818" s="4" t="s">
        <v>34</v>
      </c>
      <c r="H7818" s="4" t="s">
        <v>35</v>
      </c>
      <c r="I7818" s="5">
        <v>605</v>
      </c>
      <c r="J7818" s="4" t="s">
        <v>36</v>
      </c>
      <c r="K7818" s="4" t="s">
        <v>37</v>
      </c>
      <c r="L7818" s="5">
        <v>450000</v>
      </c>
      <c r="M7818" s="5">
        <v>225000</v>
      </c>
      <c r="N7818" s="5">
        <v>16875</v>
      </c>
      <c r="O7818" s="6">
        <v>45821</v>
      </c>
      <c r="P7818" s="5">
        <v>1001931100</v>
      </c>
      <c r="Q7818" s="4" t="s">
        <v>34246</v>
      </c>
      <c r="R7818" s="4" t="s">
        <v>34247</v>
      </c>
      <c r="S7818" s="4" t="s">
        <v>43666</v>
      </c>
    </row>
    <row r="7819" spans="1:19">
      <c r="A7819" s="5">
        <v>138558</v>
      </c>
      <c r="B7819" s="4" t="s">
        <v>6</v>
      </c>
      <c r="C7819" s="4"/>
      <c r="D7819" s="5">
        <v>113430</v>
      </c>
      <c r="E7819" s="4" t="s">
        <v>16626</v>
      </c>
      <c r="F7819" s="4" t="s">
        <v>8</v>
      </c>
      <c r="G7819" s="4" t="s">
        <v>141</v>
      </c>
      <c r="H7819" s="4" t="s">
        <v>142</v>
      </c>
      <c r="I7819" s="5">
        <v>679</v>
      </c>
      <c r="J7819" s="4" t="s">
        <v>11</v>
      </c>
      <c r="K7819" s="4" t="s">
        <v>12</v>
      </c>
      <c r="L7819" s="5">
        <v>7242214</v>
      </c>
      <c r="M7819" s="5">
        <v>7242214</v>
      </c>
      <c r="N7819" s="7">
        <v>36211.07</v>
      </c>
      <c r="O7819" s="6">
        <v>45821</v>
      </c>
      <c r="P7819" s="5">
        <v>1001788848</v>
      </c>
      <c r="Q7819" s="4" t="s">
        <v>34248</v>
      </c>
      <c r="R7819" s="4" t="s">
        <v>34249</v>
      </c>
      <c r="S7819" s="4" t="s">
        <v>43667</v>
      </c>
    </row>
    <row r="7820" spans="1:19">
      <c r="A7820" s="5">
        <v>138560</v>
      </c>
      <c r="B7820" s="4" t="s">
        <v>6</v>
      </c>
      <c r="C7820" s="4"/>
      <c r="D7820" s="5">
        <v>113429</v>
      </c>
      <c r="E7820" s="4" t="s">
        <v>16628</v>
      </c>
      <c r="F7820" s="4" t="s">
        <v>8</v>
      </c>
      <c r="G7820" s="4" t="s">
        <v>141</v>
      </c>
      <c r="H7820" s="4" t="s">
        <v>142</v>
      </c>
      <c r="I7820" s="5">
        <v>198</v>
      </c>
      <c r="J7820" s="4" t="s">
        <v>30</v>
      </c>
      <c r="K7820" s="4" t="s">
        <v>24</v>
      </c>
      <c r="L7820" s="5">
        <v>720000</v>
      </c>
      <c r="M7820" s="5">
        <v>0</v>
      </c>
      <c r="N7820" s="5">
        <v>0</v>
      </c>
      <c r="O7820" s="6">
        <v>45821</v>
      </c>
      <c r="P7820" s="5">
        <v>1001028527</v>
      </c>
      <c r="Q7820" s="4" t="s">
        <v>34250</v>
      </c>
      <c r="R7820" s="4" t="s">
        <v>34251</v>
      </c>
      <c r="S7820" s="4" t="s">
        <v>43668</v>
      </c>
    </row>
    <row r="7821" spans="1:19">
      <c r="A7821" s="5">
        <v>138561</v>
      </c>
      <c r="B7821" s="4" t="s">
        <v>6</v>
      </c>
      <c r="C7821" s="4"/>
      <c r="D7821" s="4" t="s">
        <v>16630</v>
      </c>
      <c r="E7821" s="4" t="s">
        <v>16631</v>
      </c>
      <c r="F7821" s="4" t="s">
        <v>33</v>
      </c>
      <c r="G7821" s="4" t="s">
        <v>206</v>
      </c>
      <c r="H7821" s="4" t="s">
        <v>236</v>
      </c>
      <c r="I7821" s="5">
        <v>382</v>
      </c>
      <c r="J7821" s="4" t="s">
        <v>36</v>
      </c>
      <c r="K7821" s="4" t="s">
        <v>37</v>
      </c>
      <c r="L7821" s="5">
        <v>540000</v>
      </c>
      <c r="M7821" s="5">
        <v>270000</v>
      </c>
      <c r="N7821" s="5">
        <v>20250</v>
      </c>
      <c r="O7821" s="6">
        <v>45821</v>
      </c>
      <c r="P7821" s="5">
        <v>1001033429</v>
      </c>
      <c r="Q7821" s="4" t="s">
        <v>34252</v>
      </c>
      <c r="R7821" s="4" t="s">
        <v>34253</v>
      </c>
      <c r="S7821" s="4" t="s">
        <v>43669</v>
      </c>
    </row>
    <row r="7822" spans="1:19">
      <c r="A7822" s="5">
        <v>138562</v>
      </c>
      <c r="B7822" s="4" t="s">
        <v>6</v>
      </c>
      <c r="C7822" s="4"/>
      <c r="D7822" s="5">
        <v>113448</v>
      </c>
      <c r="E7822" s="4" t="s">
        <v>16633</v>
      </c>
      <c r="F7822" s="4" t="s">
        <v>8</v>
      </c>
      <c r="G7822" s="4" t="s">
        <v>141</v>
      </c>
      <c r="H7822" s="4" t="s">
        <v>142</v>
      </c>
      <c r="I7822" s="5">
        <v>626</v>
      </c>
      <c r="J7822" s="4" t="s">
        <v>36</v>
      </c>
      <c r="K7822" s="4" t="s">
        <v>24</v>
      </c>
      <c r="L7822" s="5">
        <v>360000</v>
      </c>
      <c r="M7822" s="5">
        <v>0</v>
      </c>
      <c r="N7822" s="5">
        <v>0</v>
      </c>
      <c r="O7822" s="6">
        <v>45821</v>
      </c>
      <c r="P7822" s="5">
        <v>1001782397</v>
      </c>
      <c r="Q7822" s="4" t="s">
        <v>34254</v>
      </c>
      <c r="R7822" s="4" t="s">
        <v>34255</v>
      </c>
      <c r="S7822" s="4" t="s">
        <v>43670</v>
      </c>
    </row>
    <row r="7823" spans="1:19">
      <c r="A7823" s="5">
        <v>138563</v>
      </c>
      <c r="B7823" s="4" t="s">
        <v>6</v>
      </c>
      <c r="C7823" s="4"/>
      <c r="D7823" s="5">
        <v>107124</v>
      </c>
      <c r="E7823" s="4" t="s">
        <v>16635</v>
      </c>
      <c r="F7823" s="4" t="s">
        <v>33</v>
      </c>
      <c r="G7823" s="4" t="s">
        <v>34</v>
      </c>
      <c r="H7823" s="4" t="s">
        <v>35</v>
      </c>
      <c r="I7823" s="5">
        <v>598</v>
      </c>
      <c r="J7823" s="4" t="s">
        <v>36</v>
      </c>
      <c r="K7823" s="4" t="s">
        <v>37</v>
      </c>
      <c r="L7823" s="5">
        <v>300000</v>
      </c>
      <c r="M7823" s="5">
        <v>150000</v>
      </c>
      <c r="N7823" s="5">
        <v>11250</v>
      </c>
      <c r="O7823" s="6">
        <v>45821</v>
      </c>
      <c r="P7823" s="5">
        <v>1001815879</v>
      </c>
      <c r="Q7823" s="4" t="s">
        <v>34256</v>
      </c>
      <c r="R7823" s="4" t="s">
        <v>34257</v>
      </c>
      <c r="S7823" s="4" t="s">
        <v>43671</v>
      </c>
    </row>
    <row r="7824" spans="1:19">
      <c r="A7824" s="5">
        <v>138566</v>
      </c>
      <c r="B7824" s="4" t="s">
        <v>16</v>
      </c>
      <c r="C7824" s="4"/>
      <c r="D7824" s="4" t="s">
        <v>16637</v>
      </c>
      <c r="E7824" s="4" t="s">
        <v>16638</v>
      </c>
      <c r="F7824" s="4" t="s">
        <v>20</v>
      </c>
      <c r="G7824" s="4" t="s">
        <v>28</v>
      </c>
      <c r="H7824" s="4" t="s">
        <v>279</v>
      </c>
      <c r="I7824" s="5">
        <v>314</v>
      </c>
      <c r="J7824" s="4" t="s">
        <v>30</v>
      </c>
      <c r="K7824" s="4" t="s">
        <v>37</v>
      </c>
      <c r="L7824" s="5">
        <v>1800000</v>
      </c>
      <c r="M7824" s="5">
        <v>900000</v>
      </c>
      <c r="N7824" s="5">
        <v>67500</v>
      </c>
      <c r="O7824" s="6">
        <v>45821</v>
      </c>
      <c r="P7824" s="5">
        <v>1000189405</v>
      </c>
      <c r="Q7824" s="4" t="s">
        <v>34258</v>
      </c>
      <c r="R7824" s="4" t="s">
        <v>34259</v>
      </c>
      <c r="S7824" s="4" t="s">
        <v>43672</v>
      </c>
    </row>
    <row r="7825" spans="1:19">
      <c r="A7825" s="5">
        <v>138567</v>
      </c>
      <c r="B7825" s="4" t="s">
        <v>6</v>
      </c>
      <c r="C7825" s="4"/>
      <c r="D7825" s="4" t="s">
        <v>16640</v>
      </c>
      <c r="E7825" s="4" t="s">
        <v>16641</v>
      </c>
      <c r="F7825" s="4" t="s">
        <v>8</v>
      </c>
      <c r="G7825" s="4" t="s">
        <v>727</v>
      </c>
      <c r="H7825" s="4" t="s">
        <v>728</v>
      </c>
      <c r="I7825" s="5">
        <v>297</v>
      </c>
      <c r="J7825" s="4" t="s">
        <v>11</v>
      </c>
      <c r="K7825" s="4" t="s">
        <v>12</v>
      </c>
      <c r="L7825" s="5">
        <v>3167802</v>
      </c>
      <c r="M7825" s="5">
        <v>3167802</v>
      </c>
      <c r="N7825" s="7">
        <v>15839.01</v>
      </c>
      <c r="O7825" s="6">
        <v>45821</v>
      </c>
      <c r="P7825" s="5">
        <v>1001727997</v>
      </c>
      <c r="Q7825" s="4" t="s">
        <v>34260</v>
      </c>
      <c r="R7825" s="4" t="s">
        <v>34261</v>
      </c>
      <c r="S7825" s="4" t="s">
        <v>43673</v>
      </c>
    </row>
    <row r="7826" spans="1:19">
      <c r="A7826" s="5">
        <v>138568</v>
      </c>
      <c r="B7826" s="4" t="s">
        <v>6</v>
      </c>
      <c r="C7826" s="4"/>
      <c r="D7826" s="4" t="s">
        <v>16643</v>
      </c>
      <c r="E7826" s="4" t="s">
        <v>16644</v>
      </c>
      <c r="F7826" s="4" t="s">
        <v>33</v>
      </c>
      <c r="G7826" s="4" t="s">
        <v>34</v>
      </c>
      <c r="H7826" s="4" t="s">
        <v>35</v>
      </c>
      <c r="I7826" s="5">
        <v>303</v>
      </c>
      <c r="J7826" s="4" t="s">
        <v>36</v>
      </c>
      <c r="K7826" s="4" t="s">
        <v>37</v>
      </c>
      <c r="L7826" s="5">
        <v>450000</v>
      </c>
      <c r="M7826" s="5">
        <v>225000</v>
      </c>
      <c r="N7826" s="5">
        <v>16875</v>
      </c>
      <c r="O7826" s="6">
        <v>45821</v>
      </c>
      <c r="P7826" s="5">
        <v>1001791031</v>
      </c>
      <c r="Q7826" s="4" t="s">
        <v>34262</v>
      </c>
      <c r="R7826" s="4" t="s">
        <v>34263</v>
      </c>
      <c r="S7826" s="4" t="s">
        <v>43674</v>
      </c>
    </row>
    <row r="7827" spans="1:19">
      <c r="A7827" s="5">
        <v>138569</v>
      </c>
      <c r="B7827" s="4" t="s">
        <v>6</v>
      </c>
      <c r="C7827" s="4"/>
      <c r="D7827" s="4" t="s">
        <v>16646</v>
      </c>
      <c r="E7827" s="4" t="s">
        <v>16647</v>
      </c>
      <c r="F7827" s="4" t="s">
        <v>8</v>
      </c>
      <c r="G7827" s="4" t="s">
        <v>727</v>
      </c>
      <c r="H7827" s="4" t="s">
        <v>728</v>
      </c>
      <c r="I7827" s="5">
        <v>599</v>
      </c>
      <c r="J7827" s="4" t="s">
        <v>36</v>
      </c>
      <c r="K7827" s="4" t="s">
        <v>24</v>
      </c>
      <c r="L7827" s="5">
        <v>450000</v>
      </c>
      <c r="M7827" s="5">
        <v>0</v>
      </c>
      <c r="N7827" s="5">
        <v>0</v>
      </c>
      <c r="O7827" s="6">
        <v>45821</v>
      </c>
      <c r="P7827" s="5">
        <v>1001835596</v>
      </c>
      <c r="Q7827" s="4" t="s">
        <v>34264</v>
      </c>
      <c r="R7827" s="4" t="s">
        <v>34265</v>
      </c>
      <c r="S7827" s="4" t="s">
        <v>43675</v>
      </c>
    </row>
    <row r="7828" spans="1:19">
      <c r="A7828" s="5">
        <v>138571</v>
      </c>
      <c r="B7828" s="4" t="s">
        <v>6</v>
      </c>
      <c r="C7828" s="4"/>
      <c r="D7828" s="4" t="s">
        <v>16649</v>
      </c>
      <c r="E7828" s="4" t="s">
        <v>16650</v>
      </c>
      <c r="F7828" s="4" t="s">
        <v>8</v>
      </c>
      <c r="G7828" s="4" t="s">
        <v>274</v>
      </c>
      <c r="H7828" s="4" t="s">
        <v>406</v>
      </c>
      <c r="I7828" s="5">
        <v>294</v>
      </c>
      <c r="J7828" s="4" t="s">
        <v>30</v>
      </c>
      <c r="K7828" s="4" t="s">
        <v>24</v>
      </c>
      <c r="L7828" s="5">
        <v>960000</v>
      </c>
      <c r="M7828" s="5">
        <v>0</v>
      </c>
      <c r="N7828" s="5">
        <v>0</v>
      </c>
      <c r="O7828" s="6">
        <v>45821</v>
      </c>
      <c r="P7828" s="5">
        <v>1001199005</v>
      </c>
      <c r="Q7828" s="4" t="s">
        <v>34266</v>
      </c>
      <c r="R7828" s="4" t="s">
        <v>34267</v>
      </c>
      <c r="S7828" s="4" t="s">
        <v>43676</v>
      </c>
    </row>
    <row r="7829" spans="1:19">
      <c r="A7829" s="5">
        <v>138572</v>
      </c>
      <c r="B7829" s="4" t="s">
        <v>16</v>
      </c>
      <c r="C7829" s="4"/>
      <c r="D7829" s="4" t="s">
        <v>16652</v>
      </c>
      <c r="E7829" s="4" t="s">
        <v>16653</v>
      </c>
      <c r="F7829" s="4" t="s">
        <v>8</v>
      </c>
      <c r="G7829" s="4" t="s">
        <v>261</v>
      </c>
      <c r="H7829" s="4" t="s">
        <v>262</v>
      </c>
      <c r="I7829" s="5">
        <v>195</v>
      </c>
      <c r="J7829" s="4" t="s">
        <v>11</v>
      </c>
      <c r="K7829" s="4" t="s">
        <v>12</v>
      </c>
      <c r="L7829" s="5">
        <v>3000000</v>
      </c>
      <c r="M7829" s="5">
        <v>3000000</v>
      </c>
      <c r="N7829" s="5">
        <v>15000</v>
      </c>
      <c r="O7829" s="6">
        <v>45824</v>
      </c>
      <c r="P7829" s="5">
        <v>1001858547</v>
      </c>
      <c r="Q7829" s="4" t="s">
        <v>34268</v>
      </c>
      <c r="R7829" s="4" t="s">
        <v>34269</v>
      </c>
      <c r="S7829" s="4" t="s">
        <v>43677</v>
      </c>
    </row>
    <row r="7830" spans="1:19">
      <c r="A7830" s="5">
        <v>138574</v>
      </c>
      <c r="B7830" s="4" t="s">
        <v>16</v>
      </c>
      <c r="C7830" s="4"/>
      <c r="D7830" s="4" t="s">
        <v>16655</v>
      </c>
      <c r="E7830" s="4" t="s">
        <v>16656</v>
      </c>
      <c r="F7830" s="4" t="s">
        <v>8</v>
      </c>
      <c r="G7830" s="4" t="s">
        <v>261</v>
      </c>
      <c r="H7830" s="4" t="s">
        <v>262</v>
      </c>
      <c r="I7830" s="5">
        <v>587</v>
      </c>
      <c r="J7830" s="4" t="s">
        <v>11</v>
      </c>
      <c r="K7830" s="4" t="s">
        <v>12</v>
      </c>
      <c r="L7830" s="5">
        <v>9180000</v>
      </c>
      <c r="M7830" s="5">
        <v>9180000</v>
      </c>
      <c r="N7830" s="5">
        <v>45900</v>
      </c>
      <c r="O7830" s="6">
        <v>45824</v>
      </c>
      <c r="P7830" s="4"/>
      <c r="Q7830" s="4" t="s">
        <v>34270</v>
      </c>
      <c r="R7830" s="4" t="s">
        <v>34271</v>
      </c>
      <c r="S7830" s="4" t="s">
        <v>43678</v>
      </c>
    </row>
    <row r="7831" spans="1:19">
      <c r="A7831" s="5">
        <v>138576</v>
      </c>
      <c r="B7831" s="4" t="s">
        <v>6</v>
      </c>
      <c r="C7831" s="4"/>
      <c r="D7831" s="4" t="s">
        <v>16658</v>
      </c>
      <c r="E7831" s="4" t="s">
        <v>16659</v>
      </c>
      <c r="F7831" s="4" t="s">
        <v>8</v>
      </c>
      <c r="G7831" s="4" t="s">
        <v>261</v>
      </c>
      <c r="H7831" s="4" t="s">
        <v>262</v>
      </c>
      <c r="I7831" s="5">
        <v>208</v>
      </c>
      <c r="J7831" s="4" t="s">
        <v>11</v>
      </c>
      <c r="K7831" s="4" t="s">
        <v>12</v>
      </c>
      <c r="L7831" s="5">
        <v>8640000</v>
      </c>
      <c r="M7831" s="5">
        <v>8640000</v>
      </c>
      <c r="N7831" s="5">
        <v>43200</v>
      </c>
      <c r="O7831" s="6">
        <v>45824</v>
      </c>
      <c r="P7831" s="5">
        <v>1001888533</v>
      </c>
      <c r="Q7831" s="4" t="s">
        <v>34272</v>
      </c>
      <c r="R7831" s="4" t="s">
        <v>34273</v>
      </c>
      <c r="S7831" s="4" t="s">
        <v>43679</v>
      </c>
    </row>
    <row r="7832" spans="1:19">
      <c r="A7832" s="5">
        <v>138578</v>
      </c>
      <c r="B7832" s="4" t="s">
        <v>16</v>
      </c>
      <c r="C7832" s="4"/>
      <c r="D7832" s="4" t="s">
        <v>16661</v>
      </c>
      <c r="E7832" s="4" t="s">
        <v>16662</v>
      </c>
      <c r="F7832" s="4" t="s">
        <v>8</v>
      </c>
      <c r="G7832" s="4" t="s">
        <v>261</v>
      </c>
      <c r="H7832" s="4" t="s">
        <v>262</v>
      </c>
      <c r="I7832" s="5">
        <v>778</v>
      </c>
      <c r="J7832" s="4" t="s">
        <v>11</v>
      </c>
      <c r="K7832" s="4" t="s">
        <v>12</v>
      </c>
      <c r="L7832" s="5">
        <v>17910000</v>
      </c>
      <c r="M7832" s="5">
        <v>17910000</v>
      </c>
      <c r="N7832" s="5">
        <v>89550</v>
      </c>
      <c r="O7832" s="6">
        <v>45824</v>
      </c>
      <c r="P7832" s="5">
        <v>1001888532</v>
      </c>
      <c r="Q7832" s="4" t="s">
        <v>34274</v>
      </c>
      <c r="R7832" s="4" t="s">
        <v>34275</v>
      </c>
      <c r="S7832" s="4" t="s">
        <v>43680</v>
      </c>
    </row>
    <row r="7833" spans="1:19">
      <c r="A7833" s="5">
        <v>138580</v>
      </c>
      <c r="B7833" s="4" t="s">
        <v>16</v>
      </c>
      <c r="C7833" s="4"/>
      <c r="D7833" s="4" t="s">
        <v>16664</v>
      </c>
      <c r="E7833" s="4" t="s">
        <v>16665</v>
      </c>
      <c r="F7833" s="4" t="s">
        <v>8</v>
      </c>
      <c r="G7833" s="4" t="s">
        <v>261</v>
      </c>
      <c r="H7833" s="4" t="s">
        <v>262</v>
      </c>
      <c r="I7833" s="5">
        <v>186</v>
      </c>
      <c r="J7833" s="4" t="s">
        <v>11</v>
      </c>
      <c r="K7833" s="4" t="s">
        <v>12</v>
      </c>
      <c r="L7833" s="5">
        <v>7695000</v>
      </c>
      <c r="M7833" s="5">
        <v>7695000</v>
      </c>
      <c r="N7833" s="5">
        <v>38475</v>
      </c>
      <c r="O7833" s="6">
        <v>45824</v>
      </c>
      <c r="P7833" s="5">
        <v>1001858547</v>
      </c>
      <c r="Q7833" s="4" t="s">
        <v>34276</v>
      </c>
      <c r="R7833" s="4" t="s">
        <v>34277</v>
      </c>
      <c r="S7833" s="4" t="s">
        <v>43681</v>
      </c>
    </row>
    <row r="7834" spans="1:19">
      <c r="A7834" s="5">
        <v>138582</v>
      </c>
      <c r="B7834" s="4" t="s">
        <v>16</v>
      </c>
      <c r="C7834" s="4"/>
      <c r="D7834" s="4" t="s">
        <v>16667</v>
      </c>
      <c r="E7834" s="4" t="s">
        <v>16668</v>
      </c>
      <c r="F7834" s="4" t="s">
        <v>8</v>
      </c>
      <c r="G7834" s="4" t="s">
        <v>261</v>
      </c>
      <c r="H7834" s="4" t="s">
        <v>262</v>
      </c>
      <c r="I7834" s="5">
        <v>620</v>
      </c>
      <c r="J7834" s="4" t="s">
        <v>11</v>
      </c>
      <c r="K7834" s="4" t="s">
        <v>12</v>
      </c>
      <c r="L7834" s="5">
        <v>10057500</v>
      </c>
      <c r="M7834" s="5">
        <v>10057500</v>
      </c>
      <c r="N7834" s="4">
        <v>50287.5</v>
      </c>
      <c r="O7834" s="6">
        <v>45824</v>
      </c>
      <c r="P7834" s="5">
        <v>1001858547</v>
      </c>
      <c r="Q7834" s="4" t="s">
        <v>34278</v>
      </c>
      <c r="R7834" s="4" t="s">
        <v>34279</v>
      </c>
      <c r="S7834" s="4" t="s">
        <v>43682</v>
      </c>
    </row>
    <row r="7835" spans="1:19">
      <c r="A7835" s="5">
        <v>138583</v>
      </c>
      <c r="B7835" s="4" t="s">
        <v>16</v>
      </c>
      <c r="C7835" s="4"/>
      <c r="D7835" s="4" t="s">
        <v>16670</v>
      </c>
      <c r="E7835" s="4" t="s">
        <v>16671</v>
      </c>
      <c r="F7835" s="4" t="s">
        <v>8</v>
      </c>
      <c r="G7835" s="4" t="s">
        <v>261</v>
      </c>
      <c r="H7835" s="4" t="s">
        <v>262</v>
      </c>
      <c r="I7835" s="5">
        <v>605</v>
      </c>
      <c r="J7835" s="4" t="s">
        <v>11</v>
      </c>
      <c r="K7835" s="4" t="s">
        <v>12</v>
      </c>
      <c r="L7835" s="5">
        <v>4840000</v>
      </c>
      <c r="M7835" s="5">
        <v>4840000</v>
      </c>
      <c r="N7835" s="5">
        <v>24200</v>
      </c>
      <c r="O7835" s="6">
        <v>45824</v>
      </c>
      <c r="P7835" s="5">
        <v>1001888533</v>
      </c>
      <c r="Q7835" s="4" t="s">
        <v>34280</v>
      </c>
      <c r="R7835" s="4" t="s">
        <v>34281</v>
      </c>
      <c r="S7835" s="4" t="s">
        <v>43683</v>
      </c>
    </row>
    <row r="7836" spans="1:19">
      <c r="A7836" s="5">
        <v>138584</v>
      </c>
      <c r="B7836" s="4" t="s">
        <v>6</v>
      </c>
      <c r="C7836" s="4"/>
      <c r="D7836" s="5">
        <v>230900397</v>
      </c>
      <c r="E7836" s="4" t="s">
        <v>16673</v>
      </c>
      <c r="F7836" s="4" t="s">
        <v>8</v>
      </c>
      <c r="G7836" s="4" t="s">
        <v>141</v>
      </c>
      <c r="H7836" s="4" t="s">
        <v>142</v>
      </c>
      <c r="I7836" s="5">
        <v>498</v>
      </c>
      <c r="J7836" s="4" t="s">
        <v>169</v>
      </c>
      <c r="K7836" s="4" t="s">
        <v>82</v>
      </c>
      <c r="L7836" s="5">
        <v>120000</v>
      </c>
      <c r="M7836" s="5">
        <v>0</v>
      </c>
      <c r="N7836" s="5">
        <v>0</v>
      </c>
      <c r="O7836" s="6">
        <v>45824</v>
      </c>
      <c r="P7836" s="5">
        <v>1000116712</v>
      </c>
      <c r="Q7836" s="4" t="s">
        <v>34282</v>
      </c>
      <c r="R7836" s="4" t="s">
        <v>34283</v>
      </c>
      <c r="S7836" s="4" t="s">
        <v>43684</v>
      </c>
    </row>
    <row r="7837" spans="1:19">
      <c r="A7837" s="5">
        <v>138585</v>
      </c>
      <c r="B7837" s="4" t="s">
        <v>16</v>
      </c>
      <c r="C7837" s="4"/>
      <c r="D7837" s="4" t="s">
        <v>16675</v>
      </c>
      <c r="E7837" s="4" t="s">
        <v>16676</v>
      </c>
      <c r="F7837" s="4" t="s">
        <v>8</v>
      </c>
      <c r="G7837" s="4" t="s">
        <v>141</v>
      </c>
      <c r="H7837" s="4" t="s">
        <v>142</v>
      </c>
      <c r="I7837" s="5">
        <v>295</v>
      </c>
      <c r="J7837" s="4" t="s">
        <v>36</v>
      </c>
      <c r="K7837" s="4" t="s">
        <v>37</v>
      </c>
      <c r="L7837" s="5">
        <v>240000</v>
      </c>
      <c r="M7837" s="5">
        <v>120000</v>
      </c>
      <c r="N7837" s="5">
        <v>9000</v>
      </c>
      <c r="O7837" s="6">
        <v>45824</v>
      </c>
      <c r="P7837" s="5">
        <v>1001859093</v>
      </c>
      <c r="Q7837" s="4" t="s">
        <v>34284</v>
      </c>
      <c r="R7837" s="4" t="s">
        <v>34285</v>
      </c>
      <c r="S7837" s="4" t="s">
        <v>43685</v>
      </c>
    </row>
    <row r="7838" spans="1:19">
      <c r="A7838" s="5">
        <v>138586</v>
      </c>
      <c r="B7838" s="4" t="s">
        <v>16</v>
      </c>
      <c r="C7838" s="4"/>
      <c r="D7838" s="4" t="s">
        <v>16678</v>
      </c>
      <c r="E7838" s="4" t="s">
        <v>16679</v>
      </c>
      <c r="F7838" s="4" t="s">
        <v>8</v>
      </c>
      <c r="G7838" s="4" t="s">
        <v>261</v>
      </c>
      <c r="H7838" s="4" t="s">
        <v>262</v>
      </c>
      <c r="I7838" s="5">
        <v>714</v>
      </c>
      <c r="J7838" s="4" t="s">
        <v>11</v>
      </c>
      <c r="K7838" s="4" t="s">
        <v>12</v>
      </c>
      <c r="L7838" s="5">
        <v>5712000</v>
      </c>
      <c r="M7838" s="5">
        <v>5712000</v>
      </c>
      <c r="N7838" s="5">
        <v>28560</v>
      </c>
      <c r="O7838" s="6">
        <v>45824</v>
      </c>
      <c r="P7838" s="5">
        <v>1001888532</v>
      </c>
      <c r="Q7838" s="4" t="s">
        <v>34286</v>
      </c>
      <c r="R7838" s="4" t="s">
        <v>34287</v>
      </c>
      <c r="S7838" s="4" t="s">
        <v>43686</v>
      </c>
    </row>
    <row r="7839" spans="1:19">
      <c r="A7839" s="5">
        <v>138587</v>
      </c>
      <c r="B7839" s="4" t="s">
        <v>6</v>
      </c>
      <c r="C7839" s="4"/>
      <c r="D7839" s="5">
        <v>110751</v>
      </c>
      <c r="E7839" s="4" t="s">
        <v>16681</v>
      </c>
      <c r="F7839" s="4" t="s">
        <v>8</v>
      </c>
      <c r="G7839" s="4" t="s">
        <v>9</v>
      </c>
      <c r="H7839" s="4" t="s">
        <v>440</v>
      </c>
      <c r="I7839" s="5">
        <v>263</v>
      </c>
      <c r="J7839" s="4" t="s">
        <v>30</v>
      </c>
      <c r="K7839" s="4" t="s">
        <v>37</v>
      </c>
      <c r="L7839" s="5">
        <v>1080000</v>
      </c>
      <c r="M7839" s="5">
        <v>540000</v>
      </c>
      <c r="N7839" s="5">
        <v>40500</v>
      </c>
      <c r="O7839" s="6">
        <v>45824</v>
      </c>
      <c r="P7839" s="5">
        <v>1001778183</v>
      </c>
      <c r="Q7839" s="4" t="s">
        <v>34288</v>
      </c>
      <c r="R7839" s="4" t="s">
        <v>34289</v>
      </c>
      <c r="S7839" s="4" t="s">
        <v>43687</v>
      </c>
    </row>
    <row r="7840" spans="1:19">
      <c r="A7840" s="5">
        <v>138588</v>
      </c>
      <c r="B7840" s="4" t="s">
        <v>6</v>
      </c>
      <c r="C7840" s="4"/>
      <c r="D7840" s="4" t="s">
        <v>16683</v>
      </c>
      <c r="E7840" s="4" t="s">
        <v>16684</v>
      </c>
      <c r="F7840" s="4" t="s">
        <v>8</v>
      </c>
      <c r="G7840" s="4" t="s">
        <v>141</v>
      </c>
      <c r="H7840" s="4" t="s">
        <v>142</v>
      </c>
      <c r="I7840" s="5">
        <v>494</v>
      </c>
      <c r="J7840" s="4" t="s">
        <v>36</v>
      </c>
      <c r="K7840" s="4" t="s">
        <v>37</v>
      </c>
      <c r="L7840" s="5">
        <v>240000</v>
      </c>
      <c r="M7840" s="5">
        <v>120000</v>
      </c>
      <c r="N7840" s="5">
        <v>9000</v>
      </c>
      <c r="O7840" s="6">
        <v>45824</v>
      </c>
      <c r="P7840" s="5">
        <v>1001798287</v>
      </c>
      <c r="Q7840" s="4" t="s">
        <v>34290</v>
      </c>
      <c r="R7840" s="4" t="s">
        <v>34291</v>
      </c>
      <c r="S7840" s="4" t="s">
        <v>43688</v>
      </c>
    </row>
    <row r="7841" spans="1:19">
      <c r="A7841" s="5">
        <v>138589</v>
      </c>
      <c r="B7841" s="4" t="s">
        <v>6</v>
      </c>
      <c r="C7841" s="4"/>
      <c r="D7841" s="4" t="s">
        <v>16686</v>
      </c>
      <c r="E7841" s="4" t="s">
        <v>16687</v>
      </c>
      <c r="F7841" s="4" t="s">
        <v>8</v>
      </c>
      <c r="G7841" s="4" t="s">
        <v>141</v>
      </c>
      <c r="H7841" s="4" t="s">
        <v>909</v>
      </c>
      <c r="I7841" s="5">
        <v>261</v>
      </c>
      <c r="J7841" s="4" t="s">
        <v>36</v>
      </c>
      <c r="K7841" s="4" t="s">
        <v>24</v>
      </c>
      <c r="L7841" s="5">
        <v>240000</v>
      </c>
      <c r="M7841" s="5">
        <v>0</v>
      </c>
      <c r="N7841" s="5">
        <v>0</v>
      </c>
      <c r="O7841" s="6">
        <v>45824</v>
      </c>
      <c r="P7841" s="5">
        <v>1000391943</v>
      </c>
      <c r="Q7841" s="4" t="s">
        <v>34292</v>
      </c>
      <c r="R7841" s="4" t="s">
        <v>34293</v>
      </c>
      <c r="S7841" s="4" t="s">
        <v>43689</v>
      </c>
    </row>
    <row r="7842" spans="1:19">
      <c r="A7842" s="5">
        <v>138590</v>
      </c>
      <c r="B7842" s="4" t="s">
        <v>16</v>
      </c>
      <c r="C7842" s="4"/>
      <c r="D7842" s="4" t="s">
        <v>16689</v>
      </c>
      <c r="E7842" s="4" t="s">
        <v>16690</v>
      </c>
      <c r="F7842" s="4" t="s">
        <v>8</v>
      </c>
      <c r="G7842" s="4" t="s">
        <v>261</v>
      </c>
      <c r="H7842" s="4" t="s">
        <v>262</v>
      </c>
      <c r="I7842" s="5">
        <v>92</v>
      </c>
      <c r="J7842" s="4" t="s">
        <v>11</v>
      </c>
      <c r="K7842" s="4" t="s">
        <v>12</v>
      </c>
      <c r="L7842" s="5">
        <v>736000</v>
      </c>
      <c r="M7842" s="5">
        <v>736000</v>
      </c>
      <c r="N7842" s="5">
        <v>3680</v>
      </c>
      <c r="O7842" s="6">
        <v>45824</v>
      </c>
      <c r="P7842" s="5">
        <v>1001888532</v>
      </c>
      <c r="Q7842" s="4" t="s">
        <v>34294</v>
      </c>
      <c r="R7842" s="4" t="s">
        <v>34295</v>
      </c>
      <c r="S7842" s="4" t="s">
        <v>43690</v>
      </c>
    </row>
    <row r="7843" spans="1:19">
      <c r="A7843" s="5">
        <v>138591</v>
      </c>
      <c r="B7843" s="4" t="s">
        <v>6</v>
      </c>
      <c r="C7843" s="4"/>
      <c r="D7843" s="4" t="s">
        <v>16692</v>
      </c>
      <c r="E7843" s="4" t="s">
        <v>16693</v>
      </c>
      <c r="F7843" s="4" t="s">
        <v>8</v>
      </c>
      <c r="G7843" s="4" t="s">
        <v>294</v>
      </c>
      <c r="H7843" s="4" t="s">
        <v>13</v>
      </c>
      <c r="I7843" s="5">
        <v>299</v>
      </c>
      <c r="J7843" s="4" t="s">
        <v>30</v>
      </c>
      <c r="K7843" s="4" t="s">
        <v>37</v>
      </c>
      <c r="L7843" s="5">
        <v>960000</v>
      </c>
      <c r="M7843" s="5">
        <v>480000</v>
      </c>
      <c r="N7843" s="5">
        <v>36000</v>
      </c>
      <c r="O7843" s="6">
        <v>45824</v>
      </c>
      <c r="P7843" s="5">
        <v>1001821258</v>
      </c>
      <c r="Q7843" s="4" t="s">
        <v>34296</v>
      </c>
      <c r="R7843" s="4" t="s">
        <v>34297</v>
      </c>
      <c r="S7843" s="4" t="s">
        <v>43691</v>
      </c>
    </row>
    <row r="7844" spans="1:19">
      <c r="A7844" s="5">
        <v>138592</v>
      </c>
      <c r="B7844" s="4" t="s">
        <v>6</v>
      </c>
      <c r="C7844" s="4"/>
      <c r="D7844" s="5">
        <v>106475</v>
      </c>
      <c r="E7844" s="5"/>
      <c r="F7844" s="4" t="s">
        <v>20</v>
      </c>
      <c r="G7844" s="4" t="s">
        <v>206</v>
      </c>
      <c r="H7844" s="4" t="s">
        <v>629</v>
      </c>
      <c r="I7844" s="5">
        <v>589</v>
      </c>
      <c r="J7844" s="4" t="s">
        <v>36</v>
      </c>
      <c r="K7844" s="4" t="s">
        <v>37</v>
      </c>
      <c r="L7844" s="5">
        <v>540000</v>
      </c>
      <c r="M7844" s="5">
        <v>270000</v>
      </c>
      <c r="N7844" s="5">
        <v>20250</v>
      </c>
      <c r="O7844" s="6">
        <v>45824</v>
      </c>
      <c r="P7844" s="5">
        <v>1001711513</v>
      </c>
      <c r="Q7844" s="4" t="s">
        <v>34298</v>
      </c>
      <c r="R7844" s="4" t="s">
        <v>34299</v>
      </c>
      <c r="S7844" s="4" t="s">
        <v>43692</v>
      </c>
    </row>
    <row r="7845" spans="1:19">
      <c r="A7845" s="5">
        <v>138593</v>
      </c>
      <c r="B7845" s="4" t="s">
        <v>6</v>
      </c>
      <c r="C7845" s="4"/>
      <c r="D7845" s="4" t="s">
        <v>16696</v>
      </c>
      <c r="E7845" s="4" t="s">
        <v>16697</v>
      </c>
      <c r="F7845" s="4" t="s">
        <v>33</v>
      </c>
      <c r="G7845" s="4" t="s">
        <v>153</v>
      </c>
      <c r="H7845" s="4" t="s">
        <v>91</v>
      </c>
      <c r="I7845" s="5">
        <v>301</v>
      </c>
      <c r="J7845" s="4" t="s">
        <v>11</v>
      </c>
      <c r="K7845" s="4" t="s">
        <v>12</v>
      </c>
      <c r="L7845" s="5">
        <v>6020000</v>
      </c>
      <c r="M7845" s="5">
        <v>6020000</v>
      </c>
      <c r="N7845" s="5">
        <v>30100</v>
      </c>
      <c r="O7845" s="6">
        <v>45824</v>
      </c>
      <c r="P7845" s="5">
        <v>1001770432</v>
      </c>
      <c r="Q7845" s="4" t="s">
        <v>34300</v>
      </c>
      <c r="R7845" s="4" t="s">
        <v>34301</v>
      </c>
      <c r="S7845" s="4" t="s">
        <v>43693</v>
      </c>
    </row>
    <row r="7846" spans="1:19">
      <c r="A7846" s="5">
        <v>138594</v>
      </c>
      <c r="B7846" s="4" t="s">
        <v>6</v>
      </c>
      <c r="C7846" s="4"/>
      <c r="D7846" s="4" t="s">
        <v>16699</v>
      </c>
      <c r="E7846" s="4"/>
      <c r="F7846" s="4" t="s">
        <v>8</v>
      </c>
      <c r="G7846" s="4" t="s">
        <v>141</v>
      </c>
      <c r="H7846" s="4" t="s">
        <v>142</v>
      </c>
      <c r="I7846" s="5">
        <v>338</v>
      </c>
      <c r="J7846" s="4" t="s">
        <v>11</v>
      </c>
      <c r="K7846" s="4" t="s">
        <v>12</v>
      </c>
      <c r="L7846" s="5">
        <v>3605108</v>
      </c>
      <c r="M7846" s="5">
        <v>3605108</v>
      </c>
      <c r="N7846" s="7">
        <v>18025.54</v>
      </c>
      <c r="O7846" s="6">
        <v>45824</v>
      </c>
      <c r="P7846" s="5">
        <v>1001778833</v>
      </c>
      <c r="Q7846" s="4" t="s">
        <v>34302</v>
      </c>
      <c r="R7846" s="4" t="s">
        <v>34303</v>
      </c>
      <c r="S7846" s="4" t="s">
        <v>43694</v>
      </c>
    </row>
    <row r="7847" spans="1:19">
      <c r="A7847" s="5">
        <v>138595</v>
      </c>
      <c r="B7847" s="4" t="s">
        <v>6</v>
      </c>
      <c r="C7847" s="4"/>
      <c r="D7847" s="4" t="s">
        <v>16701</v>
      </c>
      <c r="E7847" s="4" t="s">
        <v>16702</v>
      </c>
      <c r="F7847" s="4" t="s">
        <v>20</v>
      </c>
      <c r="G7847" s="4" t="s">
        <v>206</v>
      </c>
      <c r="H7847" s="4" t="s">
        <v>207</v>
      </c>
      <c r="I7847" s="5">
        <v>206</v>
      </c>
      <c r="J7847" s="4" t="s">
        <v>36</v>
      </c>
      <c r="K7847" s="4" t="s">
        <v>37</v>
      </c>
      <c r="L7847" s="5">
        <v>540000</v>
      </c>
      <c r="M7847" s="5">
        <v>270000</v>
      </c>
      <c r="N7847" s="5">
        <v>20250</v>
      </c>
      <c r="O7847" s="6">
        <v>45824</v>
      </c>
      <c r="P7847" s="5">
        <v>1001703672</v>
      </c>
      <c r="Q7847" s="4" t="s">
        <v>34304</v>
      </c>
      <c r="R7847" s="4" t="s">
        <v>34305</v>
      </c>
      <c r="S7847" s="4" t="s">
        <v>43695</v>
      </c>
    </row>
    <row r="7848" spans="1:19">
      <c r="A7848" s="5">
        <v>138596</v>
      </c>
      <c r="B7848" s="4" t="s">
        <v>6</v>
      </c>
      <c r="C7848" s="4"/>
      <c r="D7848" s="5">
        <v>230500191</v>
      </c>
      <c r="E7848" s="4" t="s">
        <v>16704</v>
      </c>
      <c r="F7848" s="4" t="s">
        <v>33</v>
      </c>
      <c r="G7848" s="4" t="s">
        <v>153</v>
      </c>
      <c r="H7848" s="4" t="s">
        <v>91</v>
      </c>
      <c r="I7848" s="5">
        <v>594</v>
      </c>
      <c r="J7848" s="4" t="s">
        <v>36</v>
      </c>
      <c r="K7848" s="4" t="s">
        <v>24</v>
      </c>
      <c r="L7848" s="5">
        <v>540000</v>
      </c>
      <c r="M7848" s="5">
        <v>0</v>
      </c>
      <c r="N7848" s="5">
        <v>0</v>
      </c>
      <c r="O7848" s="6">
        <v>45824</v>
      </c>
      <c r="P7848" s="5">
        <v>1001841241</v>
      </c>
      <c r="Q7848" s="4" t="s">
        <v>34306</v>
      </c>
      <c r="R7848" s="4" t="s">
        <v>34307</v>
      </c>
      <c r="S7848" s="4" t="s">
        <v>43696</v>
      </c>
    </row>
    <row r="7849" spans="1:19">
      <c r="A7849" s="5">
        <v>138597</v>
      </c>
      <c r="B7849" s="4" t="s">
        <v>6</v>
      </c>
      <c r="C7849" s="4"/>
      <c r="D7849" s="5">
        <v>100700</v>
      </c>
      <c r="E7849" s="4" t="s">
        <v>16706</v>
      </c>
      <c r="F7849" s="4" t="s">
        <v>8</v>
      </c>
      <c r="G7849" s="4" t="s">
        <v>141</v>
      </c>
      <c r="H7849" s="4" t="s">
        <v>142</v>
      </c>
      <c r="I7849" s="5">
        <v>141</v>
      </c>
      <c r="J7849" s="4" t="s">
        <v>23</v>
      </c>
      <c r="K7849" s="4" t="s">
        <v>37</v>
      </c>
      <c r="L7849" s="5">
        <v>540000</v>
      </c>
      <c r="M7849" s="5">
        <v>270000</v>
      </c>
      <c r="N7849" s="5">
        <v>20250</v>
      </c>
      <c r="O7849" s="6">
        <v>45824</v>
      </c>
      <c r="P7849" s="5">
        <v>1001699349</v>
      </c>
      <c r="Q7849" s="4" t="s">
        <v>34308</v>
      </c>
      <c r="R7849" s="4" t="s">
        <v>34309</v>
      </c>
      <c r="S7849" s="4" t="s">
        <v>43697</v>
      </c>
    </row>
    <row r="7850" spans="1:19">
      <c r="A7850" s="5">
        <v>138599</v>
      </c>
      <c r="B7850" s="4" t="s">
        <v>16</v>
      </c>
      <c r="C7850" s="4"/>
      <c r="D7850" s="4" t="s">
        <v>16708</v>
      </c>
      <c r="E7850" s="4" t="s">
        <v>16709</v>
      </c>
      <c r="F7850" s="4" t="s">
        <v>33</v>
      </c>
      <c r="G7850" s="4" t="s">
        <v>206</v>
      </c>
      <c r="H7850" s="4" t="s">
        <v>331</v>
      </c>
      <c r="I7850" s="5">
        <v>306</v>
      </c>
      <c r="J7850" s="4" t="s">
        <v>23</v>
      </c>
      <c r="K7850" s="4" t="s">
        <v>37</v>
      </c>
      <c r="L7850" s="5">
        <v>720000</v>
      </c>
      <c r="M7850" s="5">
        <v>360000</v>
      </c>
      <c r="N7850" s="5">
        <v>27000</v>
      </c>
      <c r="O7850" s="6">
        <v>45824</v>
      </c>
      <c r="P7850" s="5">
        <v>1001846814</v>
      </c>
      <c r="Q7850" s="4" t="s">
        <v>34310</v>
      </c>
      <c r="R7850" s="4" t="s">
        <v>34311</v>
      </c>
      <c r="S7850" s="4" t="s">
        <v>43698</v>
      </c>
    </row>
    <row r="7851" spans="1:19">
      <c r="A7851" s="5">
        <v>138600</v>
      </c>
      <c r="B7851" s="4" t="s">
        <v>6</v>
      </c>
      <c r="C7851" s="4"/>
      <c r="D7851" s="4" t="s">
        <v>16711</v>
      </c>
      <c r="E7851" s="4" t="s">
        <v>16712</v>
      </c>
      <c r="F7851" s="4" t="s">
        <v>33</v>
      </c>
      <c r="G7851" s="4" t="s">
        <v>153</v>
      </c>
      <c r="H7851" s="4" t="s">
        <v>91</v>
      </c>
      <c r="I7851" s="5">
        <v>847</v>
      </c>
      <c r="J7851" s="4" t="s">
        <v>169</v>
      </c>
      <c r="K7851" s="4" t="s">
        <v>170</v>
      </c>
      <c r="L7851" s="5">
        <v>359100</v>
      </c>
      <c r="M7851" s="5">
        <v>179550</v>
      </c>
      <c r="N7851" s="7">
        <v>13466.25</v>
      </c>
      <c r="O7851" s="6">
        <v>45824</v>
      </c>
      <c r="P7851" s="5">
        <v>1001857717</v>
      </c>
      <c r="Q7851" s="4" t="s">
        <v>34312</v>
      </c>
      <c r="R7851" s="4" t="s">
        <v>34313</v>
      </c>
      <c r="S7851" s="4" t="s">
        <v>43699</v>
      </c>
    </row>
    <row r="7852" spans="1:19">
      <c r="A7852" s="5">
        <v>138602</v>
      </c>
      <c r="B7852" s="4" t="s">
        <v>6</v>
      </c>
      <c r="C7852" s="4"/>
      <c r="D7852" s="4" t="s">
        <v>16714</v>
      </c>
      <c r="E7852" s="4" t="s">
        <v>16715</v>
      </c>
      <c r="F7852" s="4" t="s">
        <v>33</v>
      </c>
      <c r="G7852" s="4" t="s">
        <v>206</v>
      </c>
      <c r="H7852" s="4" t="s">
        <v>686</v>
      </c>
      <c r="I7852" s="5">
        <v>269</v>
      </c>
      <c r="J7852" s="4" t="s">
        <v>36</v>
      </c>
      <c r="K7852" s="4" t="s">
        <v>37</v>
      </c>
      <c r="L7852" s="5">
        <v>360000</v>
      </c>
      <c r="M7852" s="5">
        <v>180000</v>
      </c>
      <c r="N7852" s="5">
        <v>13500</v>
      </c>
      <c r="O7852" s="6">
        <v>45824</v>
      </c>
      <c r="P7852" s="5">
        <v>1001703672</v>
      </c>
      <c r="Q7852" s="4" t="s">
        <v>34314</v>
      </c>
      <c r="R7852" s="4" t="s">
        <v>34315</v>
      </c>
      <c r="S7852" s="4" t="s">
        <v>43700</v>
      </c>
    </row>
    <row r="7853" spans="1:19">
      <c r="A7853" s="5">
        <v>138603</v>
      </c>
      <c r="B7853" s="4" t="s">
        <v>16</v>
      </c>
      <c r="C7853" s="4"/>
      <c r="D7853" s="4" t="s">
        <v>16717</v>
      </c>
      <c r="E7853" s="4" t="s">
        <v>16718</v>
      </c>
      <c r="F7853" s="4" t="s">
        <v>8</v>
      </c>
      <c r="G7853" s="4" t="s">
        <v>261</v>
      </c>
      <c r="H7853" s="4" t="s">
        <v>262</v>
      </c>
      <c r="I7853" s="5">
        <v>637</v>
      </c>
      <c r="J7853" s="4" t="s">
        <v>11</v>
      </c>
      <c r="K7853" s="4" t="s">
        <v>12</v>
      </c>
      <c r="L7853" s="5">
        <v>10845000</v>
      </c>
      <c r="M7853" s="5">
        <v>10845000</v>
      </c>
      <c r="N7853" s="5">
        <v>54225</v>
      </c>
      <c r="O7853" s="6">
        <v>45824</v>
      </c>
      <c r="P7853" s="5">
        <v>1001858547</v>
      </c>
      <c r="Q7853" s="4" t="s">
        <v>34316</v>
      </c>
      <c r="R7853" s="4" t="s">
        <v>34317</v>
      </c>
      <c r="S7853" s="4" t="s">
        <v>43701</v>
      </c>
    </row>
    <row r="7854" spans="1:19">
      <c r="A7854" s="5">
        <v>138604</v>
      </c>
      <c r="B7854" s="4" t="s">
        <v>6</v>
      </c>
      <c r="C7854" s="4"/>
      <c r="D7854" s="5">
        <v>81811</v>
      </c>
      <c r="E7854" s="4" t="s">
        <v>16720</v>
      </c>
      <c r="F7854" s="4" t="s">
        <v>33</v>
      </c>
      <c r="G7854" s="4" t="s">
        <v>34</v>
      </c>
      <c r="H7854" s="4" t="s">
        <v>35</v>
      </c>
      <c r="I7854" s="5">
        <v>367</v>
      </c>
      <c r="J7854" s="4" t="s">
        <v>11</v>
      </c>
      <c r="K7854" s="4" t="s">
        <v>12</v>
      </c>
      <c r="L7854" s="5">
        <v>7340000</v>
      </c>
      <c r="M7854" s="5">
        <v>7340000</v>
      </c>
      <c r="N7854" s="5">
        <v>36700</v>
      </c>
      <c r="O7854" s="6">
        <v>45824</v>
      </c>
      <c r="P7854" s="5">
        <v>1001730655</v>
      </c>
      <c r="Q7854" s="4" t="s">
        <v>34318</v>
      </c>
      <c r="R7854" s="4" t="s">
        <v>34319</v>
      </c>
      <c r="S7854" s="4" t="s">
        <v>43702</v>
      </c>
    </row>
    <row r="7855" spans="1:19">
      <c r="A7855" s="5">
        <v>138605</v>
      </c>
      <c r="B7855" s="4" t="s">
        <v>6</v>
      </c>
      <c r="C7855" s="4"/>
      <c r="D7855" s="4" t="s">
        <v>16722</v>
      </c>
      <c r="E7855" s="4" t="s">
        <v>16723</v>
      </c>
      <c r="F7855" s="4" t="s">
        <v>33</v>
      </c>
      <c r="G7855" s="4" t="s">
        <v>153</v>
      </c>
      <c r="H7855" s="4" t="s">
        <v>91</v>
      </c>
      <c r="I7855" s="5">
        <v>398</v>
      </c>
      <c r="J7855" s="4" t="s">
        <v>36</v>
      </c>
      <c r="K7855" s="4" t="s">
        <v>24</v>
      </c>
      <c r="L7855" s="5">
        <v>540000</v>
      </c>
      <c r="M7855" s="5">
        <v>0</v>
      </c>
      <c r="N7855" s="5">
        <v>0</v>
      </c>
      <c r="O7855" s="6">
        <v>45824</v>
      </c>
      <c r="P7855" s="5">
        <v>1001733980</v>
      </c>
      <c r="Q7855" s="4" t="s">
        <v>34320</v>
      </c>
      <c r="R7855" s="4" t="s">
        <v>34321</v>
      </c>
      <c r="S7855" s="4" t="s">
        <v>43703</v>
      </c>
    </row>
    <row r="7856" spans="1:19">
      <c r="A7856" s="5">
        <v>138606</v>
      </c>
      <c r="B7856" s="4" t="s">
        <v>6</v>
      </c>
      <c r="C7856" s="4"/>
      <c r="D7856" s="5">
        <v>97388</v>
      </c>
      <c r="E7856" s="4" t="s">
        <v>16725</v>
      </c>
      <c r="F7856" s="4" t="s">
        <v>8</v>
      </c>
      <c r="G7856" s="4" t="s">
        <v>9</v>
      </c>
      <c r="H7856" s="4" t="s">
        <v>440</v>
      </c>
      <c r="I7856" s="5">
        <v>151</v>
      </c>
      <c r="J7856" s="4" t="s">
        <v>36</v>
      </c>
      <c r="K7856" s="4" t="s">
        <v>37</v>
      </c>
      <c r="L7856" s="5">
        <v>300000</v>
      </c>
      <c r="M7856" s="5">
        <v>150000</v>
      </c>
      <c r="N7856" s="5">
        <v>11250</v>
      </c>
      <c r="O7856" s="6">
        <v>45824</v>
      </c>
      <c r="P7856" s="5">
        <v>1001778153</v>
      </c>
      <c r="Q7856" s="4" t="s">
        <v>34322</v>
      </c>
      <c r="R7856" s="4" t="s">
        <v>34323</v>
      </c>
      <c r="S7856" s="4" t="s">
        <v>43704</v>
      </c>
    </row>
    <row r="7857" spans="1:19">
      <c r="A7857" s="5">
        <v>138608</v>
      </c>
      <c r="B7857" s="4" t="s">
        <v>6</v>
      </c>
      <c r="C7857" s="4"/>
      <c r="D7857" s="4" t="s">
        <v>16727</v>
      </c>
      <c r="E7857" s="4" t="s">
        <v>16728</v>
      </c>
      <c r="F7857" s="4" t="s">
        <v>33</v>
      </c>
      <c r="G7857" s="4" t="s">
        <v>153</v>
      </c>
      <c r="H7857" s="4" t="s">
        <v>91</v>
      </c>
      <c r="I7857" s="5">
        <v>602</v>
      </c>
      <c r="J7857" s="4" t="s">
        <v>23</v>
      </c>
      <c r="K7857" s="4" t="s">
        <v>24</v>
      </c>
      <c r="L7857" s="5">
        <v>2700000</v>
      </c>
      <c r="M7857" s="5">
        <v>0</v>
      </c>
      <c r="N7857" s="5">
        <v>0</v>
      </c>
      <c r="O7857" s="6">
        <v>45824</v>
      </c>
      <c r="P7857" s="5">
        <v>1001847749</v>
      </c>
      <c r="Q7857" s="4" t="s">
        <v>34324</v>
      </c>
      <c r="R7857" s="4" t="s">
        <v>34325</v>
      </c>
      <c r="S7857" s="4" t="s">
        <v>43705</v>
      </c>
    </row>
    <row r="7858" spans="1:19">
      <c r="A7858" s="5">
        <v>138611</v>
      </c>
      <c r="B7858" s="4" t="s">
        <v>6</v>
      </c>
      <c r="C7858" s="4"/>
      <c r="D7858" s="5">
        <v>230400327</v>
      </c>
      <c r="E7858" s="4" t="s">
        <v>16730</v>
      </c>
      <c r="F7858" s="4" t="s">
        <v>33</v>
      </c>
      <c r="G7858" s="4" t="s">
        <v>153</v>
      </c>
      <c r="H7858" s="4" t="s">
        <v>91</v>
      </c>
      <c r="I7858" s="5">
        <v>739</v>
      </c>
      <c r="J7858" s="4" t="s">
        <v>36</v>
      </c>
      <c r="K7858" s="4" t="s">
        <v>24</v>
      </c>
      <c r="L7858" s="5">
        <v>360000</v>
      </c>
      <c r="M7858" s="5">
        <v>0</v>
      </c>
      <c r="N7858" s="5">
        <v>0</v>
      </c>
      <c r="O7858" s="6">
        <v>45824</v>
      </c>
      <c r="P7858" s="5">
        <v>1001018271</v>
      </c>
      <c r="Q7858" s="4" t="s">
        <v>34326</v>
      </c>
      <c r="R7858" s="4" t="s">
        <v>34327</v>
      </c>
      <c r="S7858" s="4" t="s">
        <v>43706</v>
      </c>
    </row>
    <row r="7859" spans="1:19">
      <c r="A7859" s="5">
        <v>138612</v>
      </c>
      <c r="B7859" s="4" t="s">
        <v>6</v>
      </c>
      <c r="C7859" s="4"/>
      <c r="D7859" s="4" t="s">
        <v>16732</v>
      </c>
      <c r="E7859" s="4" t="s">
        <v>16733</v>
      </c>
      <c r="F7859" s="4" t="s">
        <v>33</v>
      </c>
      <c r="G7859" s="4" t="s">
        <v>206</v>
      </c>
      <c r="H7859" s="4" t="s">
        <v>218</v>
      </c>
      <c r="I7859" s="5">
        <v>229</v>
      </c>
      <c r="J7859" s="4" t="s">
        <v>36</v>
      </c>
      <c r="K7859" s="4" t="s">
        <v>24</v>
      </c>
      <c r="L7859" s="5">
        <v>540000</v>
      </c>
      <c r="M7859" s="5">
        <v>0</v>
      </c>
      <c r="N7859" s="5">
        <v>0</v>
      </c>
      <c r="O7859" s="6">
        <v>45824</v>
      </c>
      <c r="P7859" s="5">
        <v>1001779044</v>
      </c>
      <c r="Q7859" s="4" t="s">
        <v>34328</v>
      </c>
      <c r="R7859" s="4" t="s">
        <v>34329</v>
      </c>
      <c r="S7859" s="4" t="s">
        <v>41163</v>
      </c>
    </row>
    <row r="7860" spans="1:19">
      <c r="A7860" s="5">
        <v>138613</v>
      </c>
      <c r="B7860" s="4" t="s">
        <v>6</v>
      </c>
      <c r="C7860" s="4"/>
      <c r="D7860" s="5">
        <v>88159</v>
      </c>
      <c r="E7860" s="4" t="s">
        <v>16735</v>
      </c>
      <c r="F7860" s="4" t="s">
        <v>20</v>
      </c>
      <c r="G7860" s="4" t="s">
        <v>28</v>
      </c>
      <c r="H7860" s="4" t="s">
        <v>279</v>
      </c>
      <c r="I7860" s="5">
        <v>278</v>
      </c>
      <c r="J7860" s="4" t="s">
        <v>30</v>
      </c>
      <c r="K7860" s="4" t="s">
        <v>37</v>
      </c>
      <c r="L7860" s="5">
        <v>2700000</v>
      </c>
      <c r="M7860" s="5">
        <v>1350000</v>
      </c>
      <c r="N7860" s="5">
        <v>101250</v>
      </c>
      <c r="O7860" s="6">
        <v>45824</v>
      </c>
      <c r="P7860" s="5">
        <v>1000100944</v>
      </c>
      <c r="Q7860" s="4" t="s">
        <v>34330</v>
      </c>
      <c r="R7860" s="4" t="s">
        <v>34331</v>
      </c>
      <c r="S7860" s="4" t="s">
        <v>43707</v>
      </c>
    </row>
    <row r="7861" spans="1:19">
      <c r="A7861" s="5">
        <v>138614</v>
      </c>
      <c r="B7861" s="4" t="s">
        <v>6</v>
      </c>
      <c r="C7861" s="4"/>
      <c r="D7861" s="4" t="s">
        <v>16737</v>
      </c>
      <c r="E7861" s="4" t="s">
        <v>16738</v>
      </c>
      <c r="F7861" s="4" t="s">
        <v>20</v>
      </c>
      <c r="G7861" s="4" t="s">
        <v>206</v>
      </c>
      <c r="H7861" s="4" t="s">
        <v>316</v>
      </c>
      <c r="I7861" s="5">
        <v>300</v>
      </c>
      <c r="J7861" s="4" t="s">
        <v>36</v>
      </c>
      <c r="K7861" s="4" t="s">
        <v>315</v>
      </c>
      <c r="L7861" s="5">
        <v>360000</v>
      </c>
      <c r="M7861" s="5">
        <v>180000</v>
      </c>
      <c r="N7861" s="5">
        <v>13500</v>
      </c>
      <c r="O7861" s="6">
        <v>45824</v>
      </c>
      <c r="P7861" s="5">
        <v>1001885482</v>
      </c>
      <c r="Q7861" s="4" t="s">
        <v>34332</v>
      </c>
      <c r="R7861" s="4" t="s">
        <v>34333</v>
      </c>
      <c r="S7861" s="4" t="s">
        <v>43708</v>
      </c>
    </row>
    <row r="7862" spans="1:19">
      <c r="A7862" s="5">
        <v>138615</v>
      </c>
      <c r="B7862" s="4" t="s">
        <v>16</v>
      </c>
      <c r="C7862" s="4"/>
      <c r="D7862" s="4" t="s">
        <v>16740</v>
      </c>
      <c r="E7862" s="4" t="s">
        <v>16741</v>
      </c>
      <c r="F7862" s="4" t="s">
        <v>20</v>
      </c>
      <c r="G7862" s="4" t="s">
        <v>297</v>
      </c>
      <c r="H7862" s="4" t="s">
        <v>1437</v>
      </c>
      <c r="I7862" s="5">
        <v>608</v>
      </c>
      <c r="J7862" s="4" t="s">
        <v>30</v>
      </c>
      <c r="K7862" s="4" t="s">
        <v>37</v>
      </c>
      <c r="L7862" s="5">
        <v>36000000</v>
      </c>
      <c r="M7862" s="5">
        <v>18000000</v>
      </c>
      <c r="N7862" s="5">
        <v>1350000</v>
      </c>
      <c r="O7862" s="6">
        <v>45824</v>
      </c>
      <c r="P7862" s="5">
        <v>1001772434</v>
      </c>
      <c r="Q7862" s="4" t="s">
        <v>34334</v>
      </c>
      <c r="R7862" s="4" t="s">
        <v>34335</v>
      </c>
      <c r="S7862" s="4" t="s">
        <v>43709</v>
      </c>
    </row>
    <row r="7863" spans="1:19">
      <c r="A7863" s="5">
        <v>138616</v>
      </c>
      <c r="B7863" s="4" t="s">
        <v>6</v>
      </c>
      <c r="C7863" s="4"/>
      <c r="D7863" s="5">
        <v>105361</v>
      </c>
      <c r="E7863" s="4" t="s">
        <v>16743</v>
      </c>
      <c r="F7863" s="4" t="s">
        <v>8</v>
      </c>
      <c r="G7863" s="4" t="s">
        <v>261</v>
      </c>
      <c r="H7863" s="4" t="s">
        <v>262</v>
      </c>
      <c r="I7863" s="5">
        <v>300</v>
      </c>
      <c r="J7863" s="4" t="s">
        <v>30</v>
      </c>
      <c r="K7863" s="4" t="s">
        <v>315</v>
      </c>
      <c r="L7863" s="5">
        <v>1080000</v>
      </c>
      <c r="M7863" s="5">
        <v>540000</v>
      </c>
      <c r="N7863" s="5">
        <v>40500</v>
      </c>
      <c r="O7863" s="6">
        <v>45824</v>
      </c>
      <c r="P7863" s="5">
        <v>1001809452</v>
      </c>
      <c r="Q7863" s="4" t="s">
        <v>34336</v>
      </c>
      <c r="R7863" s="4" t="s">
        <v>34337</v>
      </c>
      <c r="S7863" s="4" t="s">
        <v>43710</v>
      </c>
    </row>
    <row r="7864" spans="1:19">
      <c r="A7864" s="5">
        <v>138617</v>
      </c>
      <c r="B7864" s="4" t="s">
        <v>6</v>
      </c>
      <c r="C7864" s="4"/>
      <c r="D7864" s="4" t="s">
        <v>16745</v>
      </c>
      <c r="E7864" s="4" t="s">
        <v>16746</v>
      </c>
      <c r="F7864" s="4" t="s">
        <v>33</v>
      </c>
      <c r="G7864" s="4" t="s">
        <v>153</v>
      </c>
      <c r="H7864" s="4" t="s">
        <v>91</v>
      </c>
      <c r="I7864" s="5">
        <v>595</v>
      </c>
      <c r="J7864" s="4" t="s">
        <v>11</v>
      </c>
      <c r="K7864" s="4" t="s">
        <v>12</v>
      </c>
      <c r="L7864" s="5">
        <v>11900000</v>
      </c>
      <c r="M7864" s="5">
        <v>11900000</v>
      </c>
      <c r="N7864" s="5">
        <v>59500</v>
      </c>
      <c r="O7864" s="6">
        <v>45824</v>
      </c>
      <c r="P7864" s="5">
        <v>1001781045</v>
      </c>
      <c r="Q7864" s="4"/>
      <c r="R7864" s="4"/>
      <c r="S7864" s="4" t="s">
        <v>35958</v>
      </c>
    </row>
    <row r="7865" spans="1:19">
      <c r="A7865" s="5">
        <v>138622</v>
      </c>
      <c r="B7865" s="4" t="s">
        <v>6</v>
      </c>
      <c r="C7865" s="4"/>
      <c r="D7865" s="4" t="s">
        <v>16748</v>
      </c>
      <c r="E7865" s="4" t="s">
        <v>16749</v>
      </c>
      <c r="F7865" s="4" t="s">
        <v>8</v>
      </c>
      <c r="G7865" s="4" t="s">
        <v>9</v>
      </c>
      <c r="H7865" s="4" t="s">
        <v>14</v>
      </c>
      <c r="I7865" s="5">
        <v>680</v>
      </c>
      <c r="J7865" s="4" t="s">
        <v>36</v>
      </c>
      <c r="K7865" s="4" t="s">
        <v>37</v>
      </c>
      <c r="L7865" s="5">
        <v>360000</v>
      </c>
      <c r="M7865" s="5">
        <v>180000</v>
      </c>
      <c r="N7865" s="5">
        <v>13500</v>
      </c>
      <c r="O7865" s="6">
        <v>45824</v>
      </c>
      <c r="P7865" s="5">
        <v>1001861687</v>
      </c>
      <c r="Q7865" s="4" t="s">
        <v>34338</v>
      </c>
      <c r="R7865" s="4" t="s">
        <v>34339</v>
      </c>
      <c r="S7865" s="4" t="s">
        <v>43711</v>
      </c>
    </row>
    <row r="7866" spans="1:19">
      <c r="A7866" s="5">
        <v>138624</v>
      </c>
      <c r="B7866" s="4" t="s">
        <v>6</v>
      </c>
      <c r="C7866" s="4"/>
      <c r="D7866" s="5">
        <v>106150</v>
      </c>
      <c r="E7866" s="4" t="s">
        <v>16751</v>
      </c>
      <c r="F7866" s="4" t="s">
        <v>33</v>
      </c>
      <c r="G7866" s="4" t="s">
        <v>34</v>
      </c>
      <c r="H7866" s="4" t="s">
        <v>1049</v>
      </c>
      <c r="I7866" s="5">
        <v>747</v>
      </c>
      <c r="J7866" s="4" t="s">
        <v>11</v>
      </c>
      <c r="K7866" s="4" t="s">
        <v>12</v>
      </c>
      <c r="L7866" s="5">
        <v>14940000</v>
      </c>
      <c r="M7866" s="5">
        <v>14940000</v>
      </c>
      <c r="N7866" s="5">
        <v>74700</v>
      </c>
      <c r="O7866" s="6">
        <v>45824</v>
      </c>
      <c r="P7866" s="5">
        <v>1001727172</v>
      </c>
      <c r="Q7866" s="4" t="s">
        <v>34340</v>
      </c>
      <c r="R7866" s="4" t="s">
        <v>34341</v>
      </c>
      <c r="S7866" s="4" t="s">
        <v>43712</v>
      </c>
    </row>
    <row r="7867" spans="1:19">
      <c r="A7867" s="5">
        <v>138626</v>
      </c>
      <c r="B7867" s="4" t="s">
        <v>6</v>
      </c>
      <c r="C7867" s="4"/>
      <c r="D7867" s="5">
        <v>98066</v>
      </c>
      <c r="E7867" s="4" t="s">
        <v>16753</v>
      </c>
      <c r="F7867" s="4" t="s">
        <v>33</v>
      </c>
      <c r="G7867" s="4" t="s">
        <v>34</v>
      </c>
      <c r="H7867" s="4" t="s">
        <v>225</v>
      </c>
      <c r="I7867" s="5">
        <v>605</v>
      </c>
      <c r="J7867" s="4" t="s">
        <v>36</v>
      </c>
      <c r="K7867" s="4" t="s">
        <v>37</v>
      </c>
      <c r="L7867" s="5">
        <v>300000</v>
      </c>
      <c r="M7867" s="5">
        <v>150000</v>
      </c>
      <c r="N7867" s="5">
        <v>11250</v>
      </c>
      <c r="O7867" s="6">
        <v>45824</v>
      </c>
      <c r="P7867" s="5">
        <v>1001779851</v>
      </c>
      <c r="Q7867" s="4" t="s">
        <v>34342</v>
      </c>
      <c r="R7867" s="4" t="s">
        <v>34343</v>
      </c>
      <c r="S7867" s="4" t="s">
        <v>43713</v>
      </c>
    </row>
    <row r="7868" spans="1:19">
      <c r="A7868" s="5">
        <v>138627</v>
      </c>
      <c r="B7868" s="4" t="s">
        <v>16</v>
      </c>
      <c r="C7868" s="4"/>
      <c r="D7868" s="4" t="s">
        <v>16755</v>
      </c>
      <c r="E7868" s="4" t="s">
        <v>16756</v>
      </c>
      <c r="F7868" s="4" t="s">
        <v>20</v>
      </c>
      <c r="G7868" s="4" t="s">
        <v>28</v>
      </c>
      <c r="H7868" s="4" t="s">
        <v>29</v>
      </c>
      <c r="I7868" s="5">
        <v>109</v>
      </c>
      <c r="J7868" s="4" t="s">
        <v>30</v>
      </c>
      <c r="K7868" s="4" t="s">
        <v>37</v>
      </c>
      <c r="L7868" s="5">
        <v>1200000</v>
      </c>
      <c r="M7868" s="5">
        <v>600000</v>
      </c>
      <c r="N7868" s="5">
        <v>45000</v>
      </c>
      <c r="O7868" s="6">
        <v>45824</v>
      </c>
      <c r="P7868" s="5">
        <v>1001855182</v>
      </c>
      <c r="Q7868" s="4" t="s">
        <v>34344</v>
      </c>
      <c r="R7868" s="4" t="s">
        <v>34345</v>
      </c>
      <c r="S7868" s="4" t="s">
        <v>43714</v>
      </c>
    </row>
    <row r="7869" spans="1:19">
      <c r="A7869" s="5">
        <v>138628</v>
      </c>
      <c r="B7869" s="4" t="s">
        <v>6</v>
      </c>
      <c r="C7869" s="4"/>
      <c r="D7869" s="5">
        <v>69832</v>
      </c>
      <c r="E7869" s="4" t="s">
        <v>16758</v>
      </c>
      <c r="F7869" s="4" t="s">
        <v>33</v>
      </c>
      <c r="G7869" s="4" t="s">
        <v>153</v>
      </c>
      <c r="H7869" s="4" t="s">
        <v>91</v>
      </c>
      <c r="I7869" s="5">
        <v>269</v>
      </c>
      <c r="J7869" s="4" t="s">
        <v>36</v>
      </c>
      <c r="K7869" s="4" t="s">
        <v>24</v>
      </c>
      <c r="L7869" s="5">
        <v>540000</v>
      </c>
      <c r="M7869" s="5">
        <v>0</v>
      </c>
      <c r="N7869" s="5">
        <v>0</v>
      </c>
      <c r="O7869" s="6">
        <v>45824</v>
      </c>
      <c r="P7869" s="4"/>
      <c r="Q7869" s="4" t="s">
        <v>34346</v>
      </c>
      <c r="R7869" s="4" t="s">
        <v>34347</v>
      </c>
      <c r="S7869" s="4" t="s">
        <v>43715</v>
      </c>
    </row>
    <row r="7870" spans="1:19">
      <c r="A7870" s="5">
        <v>138630</v>
      </c>
      <c r="B7870" s="4" t="s">
        <v>6</v>
      </c>
      <c r="C7870" s="4"/>
      <c r="D7870" s="4" t="s">
        <v>16760</v>
      </c>
      <c r="E7870" s="4" t="s">
        <v>16761</v>
      </c>
      <c r="F7870" s="4" t="s">
        <v>8</v>
      </c>
      <c r="G7870" s="4" t="s">
        <v>141</v>
      </c>
      <c r="H7870" s="4" t="s">
        <v>142</v>
      </c>
      <c r="I7870" s="5">
        <v>114</v>
      </c>
      <c r="J7870" s="4" t="s">
        <v>36</v>
      </c>
      <c r="K7870" s="4" t="s">
        <v>24</v>
      </c>
      <c r="L7870" s="5">
        <v>240000</v>
      </c>
      <c r="M7870" s="5">
        <v>0</v>
      </c>
      <c r="N7870" s="5">
        <v>0</v>
      </c>
      <c r="O7870" s="6">
        <v>45824</v>
      </c>
      <c r="P7870" s="5">
        <v>1001741461</v>
      </c>
      <c r="Q7870" s="4" t="s">
        <v>34348</v>
      </c>
      <c r="R7870" s="4" t="s">
        <v>34349</v>
      </c>
      <c r="S7870" s="4" t="s">
        <v>43716</v>
      </c>
    </row>
    <row r="7871" spans="1:19">
      <c r="A7871" s="5">
        <v>138632</v>
      </c>
      <c r="B7871" s="4" t="s">
        <v>16</v>
      </c>
      <c r="C7871" s="4"/>
      <c r="D7871" s="4" t="s">
        <v>16763</v>
      </c>
      <c r="E7871" s="4" t="s">
        <v>16764</v>
      </c>
      <c r="F7871" s="4" t="s">
        <v>8</v>
      </c>
      <c r="G7871" s="4" t="s">
        <v>261</v>
      </c>
      <c r="H7871" s="4" t="s">
        <v>262</v>
      </c>
      <c r="I7871" s="5">
        <v>631</v>
      </c>
      <c r="J7871" s="4" t="s">
        <v>11</v>
      </c>
      <c r="K7871" s="4" t="s">
        <v>12</v>
      </c>
      <c r="L7871" s="5">
        <v>10440000</v>
      </c>
      <c r="M7871" s="5">
        <v>10440000</v>
      </c>
      <c r="N7871" s="5">
        <v>52200</v>
      </c>
      <c r="O7871" s="6">
        <v>45824</v>
      </c>
      <c r="P7871" s="5">
        <v>1001858547</v>
      </c>
      <c r="Q7871" s="4" t="s">
        <v>34350</v>
      </c>
      <c r="R7871" s="4" t="s">
        <v>34351</v>
      </c>
      <c r="S7871" s="4" t="s">
        <v>43717</v>
      </c>
    </row>
    <row r="7872" spans="1:19">
      <c r="A7872" s="5">
        <v>138634</v>
      </c>
      <c r="B7872" s="4" t="s">
        <v>6</v>
      </c>
      <c r="C7872" s="4"/>
      <c r="D7872" s="4" t="s">
        <v>16766</v>
      </c>
      <c r="E7872" s="4" t="s">
        <v>16767</v>
      </c>
      <c r="F7872" s="4" t="s">
        <v>20</v>
      </c>
      <c r="G7872" s="4" t="s">
        <v>206</v>
      </c>
      <c r="H7872" s="4" t="s">
        <v>1580</v>
      </c>
      <c r="I7872" s="5">
        <v>413</v>
      </c>
      <c r="J7872" s="4" t="s">
        <v>36</v>
      </c>
      <c r="K7872" s="4" t="s">
        <v>37</v>
      </c>
      <c r="L7872" s="5">
        <v>540000</v>
      </c>
      <c r="M7872" s="5">
        <v>270000</v>
      </c>
      <c r="N7872" s="5">
        <v>20250</v>
      </c>
      <c r="O7872" s="6">
        <v>45824</v>
      </c>
      <c r="P7872" s="5">
        <v>1001811257</v>
      </c>
      <c r="Q7872" s="4" t="s">
        <v>34352</v>
      </c>
      <c r="R7872" s="4" t="s">
        <v>34353</v>
      </c>
      <c r="S7872" s="4" t="s">
        <v>43718</v>
      </c>
    </row>
    <row r="7873" spans="1:19">
      <c r="A7873" s="5">
        <v>138636</v>
      </c>
      <c r="B7873" s="4" t="s">
        <v>6</v>
      </c>
      <c r="C7873" s="4"/>
      <c r="D7873" s="4" t="s">
        <v>16769</v>
      </c>
      <c r="E7873" s="4" t="s">
        <v>16770</v>
      </c>
      <c r="F7873" s="4" t="s">
        <v>33</v>
      </c>
      <c r="G7873" s="4" t="s">
        <v>153</v>
      </c>
      <c r="H7873" s="4" t="s">
        <v>91</v>
      </c>
      <c r="I7873" s="5">
        <v>561</v>
      </c>
      <c r="J7873" s="4" t="s">
        <v>30</v>
      </c>
      <c r="K7873" s="4" t="s">
        <v>24</v>
      </c>
      <c r="L7873" s="5">
        <v>360000</v>
      </c>
      <c r="M7873" s="5">
        <v>0</v>
      </c>
      <c r="N7873" s="5">
        <v>0</v>
      </c>
      <c r="O7873" s="6">
        <v>45824</v>
      </c>
      <c r="P7873" s="5">
        <v>1001733639</v>
      </c>
      <c r="Q7873" s="4" t="s">
        <v>34354</v>
      </c>
      <c r="R7873" s="4" t="s">
        <v>34355</v>
      </c>
      <c r="S7873" s="4" t="s">
        <v>43719</v>
      </c>
    </row>
    <row r="7874" spans="1:19">
      <c r="A7874" s="5">
        <v>138637</v>
      </c>
      <c r="B7874" s="4" t="s">
        <v>6</v>
      </c>
      <c r="C7874" s="4"/>
      <c r="D7874" s="4" t="s">
        <v>16772</v>
      </c>
      <c r="E7874" s="4" t="s">
        <v>16773</v>
      </c>
      <c r="F7874" s="4" t="s">
        <v>8</v>
      </c>
      <c r="G7874" s="4" t="s">
        <v>141</v>
      </c>
      <c r="H7874" s="4" t="s">
        <v>142</v>
      </c>
      <c r="I7874" s="5">
        <v>426</v>
      </c>
      <c r="J7874" s="4" t="s">
        <v>30</v>
      </c>
      <c r="K7874" s="4" t="s">
        <v>24</v>
      </c>
      <c r="L7874" s="5">
        <v>1080000</v>
      </c>
      <c r="M7874" s="5">
        <v>0</v>
      </c>
      <c r="N7874" s="5">
        <v>0</v>
      </c>
      <c r="O7874" s="6">
        <v>45824</v>
      </c>
      <c r="P7874" s="5">
        <v>1001876995</v>
      </c>
      <c r="Q7874" s="4" t="s">
        <v>34356</v>
      </c>
      <c r="R7874" s="4" t="s">
        <v>34357</v>
      </c>
      <c r="S7874" s="4" t="s">
        <v>43720</v>
      </c>
    </row>
    <row r="7875" spans="1:19">
      <c r="A7875" s="5">
        <v>138639</v>
      </c>
      <c r="B7875" s="4" t="s">
        <v>16</v>
      </c>
      <c r="C7875" s="4"/>
      <c r="D7875" s="4" t="s">
        <v>16775</v>
      </c>
      <c r="E7875" s="4" t="s">
        <v>16776</v>
      </c>
      <c r="F7875" s="4" t="s">
        <v>8</v>
      </c>
      <c r="G7875" s="4" t="s">
        <v>9</v>
      </c>
      <c r="H7875" s="4" t="s">
        <v>399</v>
      </c>
      <c r="I7875" s="5">
        <v>671</v>
      </c>
      <c r="J7875" s="4" t="s">
        <v>36</v>
      </c>
      <c r="K7875" s="4" t="s">
        <v>37</v>
      </c>
      <c r="L7875" s="5">
        <v>300000</v>
      </c>
      <c r="M7875" s="5">
        <v>150000</v>
      </c>
      <c r="N7875" s="5">
        <v>11250</v>
      </c>
      <c r="O7875" s="6">
        <v>45824</v>
      </c>
      <c r="P7875" s="5">
        <v>1001746142</v>
      </c>
      <c r="Q7875" s="4" t="s">
        <v>34358</v>
      </c>
      <c r="R7875" s="4" t="s">
        <v>34359</v>
      </c>
      <c r="S7875" s="4" t="s">
        <v>43721</v>
      </c>
    </row>
    <row r="7876" spans="1:19">
      <c r="A7876" s="5">
        <v>138640</v>
      </c>
      <c r="B7876" s="4" t="s">
        <v>16</v>
      </c>
      <c r="C7876" s="4"/>
      <c r="D7876" s="4" t="s">
        <v>16778</v>
      </c>
      <c r="E7876" s="4" t="s">
        <v>16779</v>
      </c>
      <c r="F7876" s="4" t="s">
        <v>8</v>
      </c>
      <c r="G7876" s="4" t="s">
        <v>261</v>
      </c>
      <c r="H7876" s="4" t="s">
        <v>262</v>
      </c>
      <c r="I7876" s="5">
        <v>162</v>
      </c>
      <c r="J7876" s="4" t="s">
        <v>11</v>
      </c>
      <c r="K7876" s="4" t="s">
        <v>12</v>
      </c>
      <c r="L7876" s="5">
        <v>6840000</v>
      </c>
      <c r="M7876" s="5">
        <v>6840000</v>
      </c>
      <c r="N7876" s="5">
        <v>34200</v>
      </c>
      <c r="O7876" s="6">
        <v>45824</v>
      </c>
      <c r="P7876" s="5">
        <v>1001858547</v>
      </c>
      <c r="Q7876" s="4" t="s">
        <v>34360</v>
      </c>
      <c r="R7876" s="4" t="s">
        <v>34361</v>
      </c>
      <c r="S7876" s="4" t="s">
        <v>43722</v>
      </c>
    </row>
    <row r="7877" spans="1:19">
      <c r="A7877" s="5">
        <v>138641</v>
      </c>
      <c r="B7877" s="4" t="s">
        <v>6</v>
      </c>
      <c r="C7877" s="4"/>
      <c r="D7877" s="4" t="s">
        <v>16781</v>
      </c>
      <c r="E7877" s="4" t="s">
        <v>16782</v>
      </c>
      <c r="F7877" s="4" t="s">
        <v>8</v>
      </c>
      <c r="G7877" s="4" t="s">
        <v>141</v>
      </c>
      <c r="H7877" s="4" t="s">
        <v>938</v>
      </c>
      <c r="I7877" s="5">
        <v>1803</v>
      </c>
      <c r="J7877" s="4" t="s">
        <v>169</v>
      </c>
      <c r="K7877" s="4" t="s">
        <v>193</v>
      </c>
      <c r="L7877" s="5">
        <v>0</v>
      </c>
      <c r="M7877" s="5">
        <v>0</v>
      </c>
      <c r="N7877" s="5">
        <v>0</v>
      </c>
      <c r="O7877" s="6">
        <v>45824</v>
      </c>
      <c r="P7877" s="5">
        <v>1000116712</v>
      </c>
      <c r="Q7877" s="4" t="s">
        <v>34362</v>
      </c>
      <c r="R7877" s="4" t="s">
        <v>34363</v>
      </c>
      <c r="S7877" s="4" t="s">
        <v>43723</v>
      </c>
    </row>
    <row r="7878" spans="1:19">
      <c r="A7878" s="5">
        <v>138642</v>
      </c>
      <c r="B7878" s="4" t="s">
        <v>6</v>
      </c>
      <c r="C7878" s="4"/>
      <c r="D7878" s="4" t="s">
        <v>16784</v>
      </c>
      <c r="E7878" s="4" t="s">
        <v>16785</v>
      </c>
      <c r="F7878" s="4" t="s">
        <v>8</v>
      </c>
      <c r="G7878" s="4" t="s">
        <v>294</v>
      </c>
      <c r="H7878" s="4" t="s">
        <v>13</v>
      </c>
      <c r="I7878" s="5">
        <v>295</v>
      </c>
      <c r="J7878" s="4" t="s">
        <v>36</v>
      </c>
      <c r="K7878" s="4" t="s">
        <v>37</v>
      </c>
      <c r="L7878" s="5">
        <v>450000</v>
      </c>
      <c r="M7878" s="5">
        <v>225000</v>
      </c>
      <c r="N7878" s="5">
        <v>16875</v>
      </c>
      <c r="O7878" s="6">
        <v>45824</v>
      </c>
      <c r="P7878" s="5">
        <v>1001877839</v>
      </c>
      <c r="Q7878" s="4" t="s">
        <v>34364</v>
      </c>
      <c r="R7878" s="4" t="s">
        <v>34365</v>
      </c>
      <c r="S7878" s="4" t="s">
        <v>43724</v>
      </c>
    </row>
    <row r="7879" spans="1:19">
      <c r="A7879" s="5">
        <v>138643</v>
      </c>
      <c r="B7879" s="4" t="s">
        <v>16</v>
      </c>
      <c r="C7879" s="4"/>
      <c r="D7879" s="4" t="s">
        <v>16787</v>
      </c>
      <c r="E7879" s="4" t="s">
        <v>16788</v>
      </c>
      <c r="F7879" s="4" t="s">
        <v>8</v>
      </c>
      <c r="G7879" s="4" t="s">
        <v>9</v>
      </c>
      <c r="H7879" s="4" t="s">
        <v>440</v>
      </c>
      <c r="I7879" s="5">
        <v>1397</v>
      </c>
      <c r="J7879" s="4" t="s">
        <v>11</v>
      </c>
      <c r="K7879" s="4" t="s">
        <v>12</v>
      </c>
      <c r="L7879" s="5">
        <v>14900402</v>
      </c>
      <c r="M7879" s="5">
        <v>14900402</v>
      </c>
      <c r="N7879" s="7">
        <v>74502.009999999995</v>
      </c>
      <c r="O7879" s="6">
        <v>45824</v>
      </c>
      <c r="P7879" s="5">
        <v>1001696455</v>
      </c>
      <c r="Q7879" s="4" t="s">
        <v>34366</v>
      </c>
      <c r="R7879" s="4" t="s">
        <v>34367</v>
      </c>
      <c r="S7879" s="4" t="s">
        <v>43725</v>
      </c>
    </row>
    <row r="7880" spans="1:19">
      <c r="A7880" s="5">
        <v>138644</v>
      </c>
      <c r="B7880" s="4" t="s">
        <v>6</v>
      </c>
      <c r="C7880" s="4"/>
      <c r="D7880" s="4" t="s">
        <v>16790</v>
      </c>
      <c r="E7880" s="4" t="s">
        <v>16791</v>
      </c>
      <c r="F7880" s="4" t="s">
        <v>33</v>
      </c>
      <c r="G7880" s="4" t="s">
        <v>153</v>
      </c>
      <c r="H7880" s="4" t="s">
        <v>91</v>
      </c>
      <c r="I7880" s="5">
        <v>295</v>
      </c>
      <c r="J7880" s="4" t="s">
        <v>30</v>
      </c>
      <c r="K7880" s="4" t="s">
        <v>37</v>
      </c>
      <c r="L7880" s="5">
        <v>540000</v>
      </c>
      <c r="M7880" s="5">
        <v>270000</v>
      </c>
      <c r="N7880" s="5">
        <v>20250</v>
      </c>
      <c r="O7880" s="6">
        <v>45824</v>
      </c>
      <c r="P7880" s="5">
        <v>1001791210</v>
      </c>
      <c r="Q7880" s="4" t="s">
        <v>34368</v>
      </c>
      <c r="R7880" s="4" t="s">
        <v>34369</v>
      </c>
      <c r="S7880" s="4" t="s">
        <v>43726</v>
      </c>
    </row>
    <row r="7881" spans="1:19">
      <c r="A7881" s="5">
        <v>138645</v>
      </c>
      <c r="B7881" s="4" t="s">
        <v>6</v>
      </c>
      <c r="C7881" s="4"/>
      <c r="D7881" s="4" t="s">
        <v>16793</v>
      </c>
      <c r="E7881" s="4" t="s">
        <v>16794</v>
      </c>
      <c r="F7881" s="4" t="s">
        <v>20</v>
      </c>
      <c r="G7881" s="4" t="s">
        <v>206</v>
      </c>
      <c r="H7881" s="4" t="s">
        <v>316</v>
      </c>
      <c r="I7881" s="5">
        <v>345</v>
      </c>
      <c r="J7881" s="4" t="s">
        <v>36</v>
      </c>
      <c r="K7881" s="4" t="s">
        <v>37</v>
      </c>
      <c r="L7881" s="5">
        <v>540000</v>
      </c>
      <c r="M7881" s="5">
        <v>270000</v>
      </c>
      <c r="N7881" s="5">
        <v>20250</v>
      </c>
      <c r="O7881" s="6">
        <v>45824</v>
      </c>
      <c r="P7881" s="5">
        <v>1001852776</v>
      </c>
      <c r="Q7881" s="4" t="s">
        <v>34370</v>
      </c>
      <c r="R7881" s="4" t="s">
        <v>34371</v>
      </c>
      <c r="S7881" s="4" t="s">
        <v>43727</v>
      </c>
    </row>
    <row r="7882" spans="1:19">
      <c r="A7882" s="5">
        <v>138646</v>
      </c>
      <c r="B7882" s="4" t="s">
        <v>6</v>
      </c>
      <c r="C7882" s="4"/>
      <c r="D7882" s="4" t="s">
        <v>16796</v>
      </c>
      <c r="E7882" s="4" t="s">
        <v>16797</v>
      </c>
      <c r="F7882" s="4" t="s">
        <v>33</v>
      </c>
      <c r="G7882" s="4" t="s">
        <v>153</v>
      </c>
      <c r="H7882" s="4" t="s">
        <v>120</v>
      </c>
      <c r="I7882" s="5">
        <v>597</v>
      </c>
      <c r="J7882" s="4" t="s">
        <v>11</v>
      </c>
      <c r="K7882" s="4" t="s">
        <v>12</v>
      </c>
      <c r="L7882" s="5">
        <v>9552000</v>
      </c>
      <c r="M7882" s="5">
        <v>9552000</v>
      </c>
      <c r="N7882" s="5">
        <v>47760</v>
      </c>
      <c r="O7882" s="6">
        <v>45824</v>
      </c>
      <c r="P7882" s="5">
        <v>1001780105</v>
      </c>
      <c r="Q7882" s="4" t="s">
        <v>34372</v>
      </c>
      <c r="R7882" s="4" t="s">
        <v>34373</v>
      </c>
      <c r="S7882" s="4" t="s">
        <v>43728</v>
      </c>
    </row>
    <row r="7883" spans="1:19">
      <c r="A7883" s="5">
        <v>138647</v>
      </c>
      <c r="B7883" s="4" t="s">
        <v>6</v>
      </c>
      <c r="C7883" s="4"/>
      <c r="D7883" s="4" t="s">
        <v>16799</v>
      </c>
      <c r="E7883" s="4" t="s">
        <v>16800</v>
      </c>
      <c r="F7883" s="4" t="s">
        <v>20</v>
      </c>
      <c r="G7883" s="4" t="s">
        <v>206</v>
      </c>
      <c r="H7883" s="4" t="s">
        <v>549</v>
      </c>
      <c r="I7883" s="5">
        <v>450</v>
      </c>
      <c r="J7883" s="4" t="s">
        <v>11</v>
      </c>
      <c r="K7883" s="4" t="s">
        <v>12</v>
      </c>
      <c r="L7883" s="5">
        <v>18000000</v>
      </c>
      <c r="M7883" s="5">
        <v>18000000</v>
      </c>
      <c r="N7883" s="5">
        <v>90000</v>
      </c>
      <c r="O7883" s="6">
        <v>45824</v>
      </c>
      <c r="P7883" s="5">
        <v>1001774596</v>
      </c>
      <c r="Q7883" s="4" t="s">
        <v>18753</v>
      </c>
      <c r="R7883" s="4" t="s">
        <v>18753</v>
      </c>
      <c r="S7883" s="4" t="s">
        <v>35958</v>
      </c>
    </row>
    <row r="7884" spans="1:19">
      <c r="A7884" s="5">
        <v>138648</v>
      </c>
      <c r="B7884" s="4" t="s">
        <v>16</v>
      </c>
      <c r="C7884" s="4"/>
      <c r="D7884" s="4" t="s">
        <v>16801</v>
      </c>
      <c r="E7884" s="4" t="s">
        <v>16802</v>
      </c>
      <c r="F7884" s="4" t="s">
        <v>8</v>
      </c>
      <c r="G7884" s="4" t="s">
        <v>261</v>
      </c>
      <c r="H7884" s="4" t="s">
        <v>262</v>
      </c>
      <c r="I7884" s="5">
        <v>175</v>
      </c>
      <c r="J7884" s="4" t="s">
        <v>11</v>
      </c>
      <c r="K7884" s="4" t="s">
        <v>12</v>
      </c>
      <c r="L7884" s="5">
        <v>7267500</v>
      </c>
      <c r="M7884" s="5">
        <v>7267500</v>
      </c>
      <c r="N7884" s="4">
        <v>36337.5</v>
      </c>
      <c r="O7884" s="6">
        <v>45824</v>
      </c>
      <c r="P7884" s="5">
        <v>1001858547</v>
      </c>
      <c r="Q7884" s="4" t="s">
        <v>34374</v>
      </c>
      <c r="R7884" s="4" t="s">
        <v>34375</v>
      </c>
      <c r="S7884" s="4" t="s">
        <v>43729</v>
      </c>
    </row>
    <row r="7885" spans="1:19">
      <c r="A7885" s="5">
        <v>138649</v>
      </c>
      <c r="B7885" s="4" t="s">
        <v>6</v>
      </c>
      <c r="C7885" s="4"/>
      <c r="D7885" s="4" t="s">
        <v>16804</v>
      </c>
      <c r="E7885" s="4" t="s">
        <v>16805</v>
      </c>
      <c r="F7885" s="4" t="s">
        <v>20</v>
      </c>
      <c r="G7885" s="4" t="s">
        <v>206</v>
      </c>
      <c r="H7885" s="4" t="s">
        <v>549</v>
      </c>
      <c r="I7885" s="5">
        <v>618</v>
      </c>
      <c r="J7885" s="4" t="s">
        <v>36</v>
      </c>
      <c r="K7885" s="4" t="s">
        <v>37</v>
      </c>
      <c r="L7885" s="5">
        <v>540000</v>
      </c>
      <c r="M7885" s="5">
        <v>270000</v>
      </c>
      <c r="N7885" s="5">
        <v>20250</v>
      </c>
      <c r="O7885" s="6">
        <v>45824</v>
      </c>
      <c r="P7885" s="5">
        <v>1001851580</v>
      </c>
      <c r="Q7885" s="4" t="s">
        <v>34376</v>
      </c>
      <c r="R7885" s="4" t="s">
        <v>34377</v>
      </c>
      <c r="S7885" s="4" t="s">
        <v>43730</v>
      </c>
    </row>
    <row r="7886" spans="1:19">
      <c r="A7886" s="5">
        <v>138650</v>
      </c>
      <c r="B7886" s="4" t="s">
        <v>6</v>
      </c>
      <c r="C7886" s="4"/>
      <c r="D7886" s="5">
        <v>109718</v>
      </c>
      <c r="E7886" s="4" t="s">
        <v>16807</v>
      </c>
      <c r="F7886" s="4" t="s">
        <v>8</v>
      </c>
      <c r="G7886" s="4" t="s">
        <v>274</v>
      </c>
      <c r="H7886" s="4" t="s">
        <v>780</v>
      </c>
      <c r="I7886" s="5">
        <v>510</v>
      </c>
      <c r="J7886" s="4" t="s">
        <v>30</v>
      </c>
      <c r="K7886" s="4" t="s">
        <v>24</v>
      </c>
      <c r="L7886" s="5">
        <v>1440000</v>
      </c>
      <c r="M7886" s="5">
        <v>0</v>
      </c>
      <c r="N7886" s="5">
        <v>0</v>
      </c>
      <c r="O7886" s="6">
        <v>45824</v>
      </c>
      <c r="P7886" s="4"/>
      <c r="Q7886" s="4" t="s">
        <v>34378</v>
      </c>
      <c r="R7886" s="4" t="s">
        <v>34379</v>
      </c>
      <c r="S7886" s="4" t="s">
        <v>43731</v>
      </c>
    </row>
    <row r="7887" spans="1:19">
      <c r="A7887" s="5">
        <v>138651</v>
      </c>
      <c r="B7887" s="4" t="s">
        <v>6</v>
      </c>
      <c r="C7887" s="4"/>
      <c r="D7887" s="4" t="s">
        <v>16809</v>
      </c>
      <c r="E7887" s="4" t="s">
        <v>16810</v>
      </c>
      <c r="F7887" s="4" t="s">
        <v>33</v>
      </c>
      <c r="G7887" s="4" t="s">
        <v>34</v>
      </c>
      <c r="H7887" s="4" t="s">
        <v>35</v>
      </c>
      <c r="I7887" s="5">
        <v>395</v>
      </c>
      <c r="J7887" s="4" t="s">
        <v>36</v>
      </c>
      <c r="K7887" s="4" t="s">
        <v>37</v>
      </c>
      <c r="L7887" s="5">
        <v>450000</v>
      </c>
      <c r="M7887" s="5">
        <v>225000</v>
      </c>
      <c r="N7887" s="5">
        <v>16875</v>
      </c>
      <c r="O7887" s="6">
        <v>45824</v>
      </c>
      <c r="P7887" s="5">
        <v>1001813592</v>
      </c>
      <c r="Q7887" s="4" t="s">
        <v>34380</v>
      </c>
      <c r="R7887" s="4" t="s">
        <v>34381</v>
      </c>
      <c r="S7887" s="4" t="s">
        <v>43732</v>
      </c>
    </row>
    <row r="7888" spans="1:19">
      <c r="A7888" s="5">
        <v>138652</v>
      </c>
      <c r="B7888" s="4" t="s">
        <v>6</v>
      </c>
      <c r="C7888" s="4"/>
      <c r="D7888" s="4" t="s">
        <v>16812</v>
      </c>
      <c r="E7888" s="4" t="s">
        <v>16813</v>
      </c>
      <c r="F7888" s="4" t="s">
        <v>8</v>
      </c>
      <c r="G7888" s="4" t="s">
        <v>141</v>
      </c>
      <c r="H7888" s="4" t="s">
        <v>142</v>
      </c>
      <c r="I7888" s="5">
        <v>392</v>
      </c>
      <c r="J7888" s="4" t="s">
        <v>36</v>
      </c>
      <c r="K7888" s="4" t="s">
        <v>37</v>
      </c>
      <c r="L7888" s="5">
        <v>360000</v>
      </c>
      <c r="M7888" s="5">
        <v>180000</v>
      </c>
      <c r="N7888" s="5">
        <v>13500</v>
      </c>
      <c r="O7888" s="6">
        <v>45824</v>
      </c>
      <c r="P7888" s="5">
        <v>1001864796</v>
      </c>
      <c r="Q7888" s="4" t="s">
        <v>34382</v>
      </c>
      <c r="R7888" s="4" t="s">
        <v>34383</v>
      </c>
      <c r="S7888" s="4" t="s">
        <v>43733</v>
      </c>
    </row>
    <row r="7889" spans="1:19">
      <c r="A7889" s="5">
        <v>138653</v>
      </c>
      <c r="B7889" s="4" t="s">
        <v>6</v>
      </c>
      <c r="C7889" s="4"/>
      <c r="D7889" s="4" t="s">
        <v>16815</v>
      </c>
      <c r="E7889" s="4"/>
      <c r="F7889" s="4" t="s">
        <v>33</v>
      </c>
      <c r="G7889" s="4" t="s">
        <v>153</v>
      </c>
      <c r="H7889" s="4" t="s">
        <v>120</v>
      </c>
      <c r="I7889" s="5">
        <v>672</v>
      </c>
      <c r="J7889" s="4" t="s">
        <v>30</v>
      </c>
      <c r="K7889" s="4" t="s">
        <v>24</v>
      </c>
      <c r="L7889" s="5">
        <v>540000</v>
      </c>
      <c r="M7889" s="5">
        <v>0</v>
      </c>
      <c r="N7889" s="5">
        <v>0</v>
      </c>
      <c r="O7889" s="6">
        <v>45824</v>
      </c>
      <c r="P7889" s="5">
        <v>1001770248</v>
      </c>
      <c r="Q7889" s="4" t="s">
        <v>34384</v>
      </c>
      <c r="R7889" s="4" t="s">
        <v>34385</v>
      </c>
      <c r="S7889" s="4" t="s">
        <v>43734</v>
      </c>
    </row>
    <row r="7890" spans="1:19">
      <c r="A7890" s="5">
        <v>138654</v>
      </c>
      <c r="B7890" s="4" t="s">
        <v>6</v>
      </c>
      <c r="C7890" s="4"/>
      <c r="D7890" s="5">
        <v>47941</v>
      </c>
      <c r="E7890" s="4" t="s">
        <v>16817</v>
      </c>
      <c r="F7890" s="4" t="s">
        <v>20</v>
      </c>
      <c r="G7890" s="4" t="s">
        <v>28</v>
      </c>
      <c r="H7890" s="4" t="s">
        <v>433</v>
      </c>
      <c r="I7890" s="5">
        <v>392</v>
      </c>
      <c r="J7890" s="4" t="s">
        <v>11</v>
      </c>
      <c r="K7890" s="4" t="s">
        <v>12</v>
      </c>
      <c r="L7890" s="5">
        <v>15680000</v>
      </c>
      <c r="M7890" s="5">
        <v>15680000</v>
      </c>
      <c r="N7890" s="5">
        <v>78400</v>
      </c>
      <c r="O7890" s="6">
        <v>45824</v>
      </c>
      <c r="P7890" s="4"/>
      <c r="Q7890" s="4" t="s">
        <v>34386</v>
      </c>
      <c r="R7890" s="4" t="s">
        <v>34387</v>
      </c>
      <c r="S7890" s="4" t="s">
        <v>43735</v>
      </c>
    </row>
    <row r="7891" spans="1:19">
      <c r="A7891" s="5">
        <v>138655</v>
      </c>
      <c r="B7891" s="4" t="s">
        <v>6</v>
      </c>
      <c r="C7891" s="4"/>
      <c r="D7891" s="5">
        <v>231000704</v>
      </c>
      <c r="E7891" s="4" t="s">
        <v>16819</v>
      </c>
      <c r="F7891" s="4" t="s">
        <v>33</v>
      </c>
      <c r="G7891" s="4" t="s">
        <v>153</v>
      </c>
      <c r="H7891" s="4" t="s">
        <v>91</v>
      </c>
      <c r="I7891" s="5">
        <v>616</v>
      </c>
      <c r="J7891" s="4" t="s">
        <v>36</v>
      </c>
      <c r="K7891" s="4" t="s">
        <v>37</v>
      </c>
      <c r="L7891" s="5">
        <v>540000</v>
      </c>
      <c r="M7891" s="5">
        <v>270000</v>
      </c>
      <c r="N7891" s="5">
        <v>20250</v>
      </c>
      <c r="O7891" s="6">
        <v>45824</v>
      </c>
      <c r="P7891" s="5">
        <v>1001817929</v>
      </c>
      <c r="Q7891" s="4" t="s">
        <v>34388</v>
      </c>
      <c r="R7891" s="4" t="s">
        <v>34389</v>
      </c>
      <c r="S7891" s="4" t="s">
        <v>43736</v>
      </c>
    </row>
    <row r="7892" spans="1:19">
      <c r="A7892" s="5">
        <v>138656</v>
      </c>
      <c r="B7892" s="4" t="s">
        <v>6</v>
      </c>
      <c r="C7892" s="4"/>
      <c r="D7892" s="5">
        <v>107216</v>
      </c>
      <c r="E7892" s="4" t="s">
        <v>16821</v>
      </c>
      <c r="F7892" s="4" t="s">
        <v>33</v>
      </c>
      <c r="G7892" s="4" t="s">
        <v>34</v>
      </c>
      <c r="H7892" s="4" t="s">
        <v>35</v>
      </c>
      <c r="I7892" s="5">
        <v>511</v>
      </c>
      <c r="J7892" s="4" t="s">
        <v>36</v>
      </c>
      <c r="K7892" s="4" t="s">
        <v>24</v>
      </c>
      <c r="L7892" s="5">
        <v>450000</v>
      </c>
      <c r="M7892" s="5">
        <v>0</v>
      </c>
      <c r="N7892" s="5">
        <v>0</v>
      </c>
      <c r="O7892" s="6">
        <v>45824</v>
      </c>
      <c r="P7892" s="5">
        <v>1001741814</v>
      </c>
      <c r="Q7892" s="4" t="s">
        <v>34390</v>
      </c>
      <c r="R7892" s="4" t="s">
        <v>34391</v>
      </c>
      <c r="S7892" s="4" t="s">
        <v>43737</v>
      </c>
    </row>
    <row r="7893" spans="1:19">
      <c r="A7893" s="5">
        <v>138657</v>
      </c>
      <c r="B7893" s="4" t="s">
        <v>6</v>
      </c>
      <c r="C7893" s="4"/>
      <c r="D7893" s="4" t="s">
        <v>16823</v>
      </c>
      <c r="E7893" s="4" t="s">
        <v>16824</v>
      </c>
      <c r="F7893" s="4" t="s">
        <v>8</v>
      </c>
      <c r="G7893" s="4" t="s">
        <v>141</v>
      </c>
      <c r="H7893" s="4" t="s">
        <v>142</v>
      </c>
      <c r="I7893" s="5">
        <v>315</v>
      </c>
      <c r="J7893" s="4" t="s">
        <v>11</v>
      </c>
      <c r="K7893" s="4" t="s">
        <v>12</v>
      </c>
      <c r="L7893" s="5">
        <v>3359790</v>
      </c>
      <c r="M7893" s="5">
        <v>3359790</v>
      </c>
      <c r="N7893" s="7">
        <v>16798.95</v>
      </c>
      <c r="O7893" s="6">
        <v>45824</v>
      </c>
      <c r="P7893" s="5">
        <v>1001761694</v>
      </c>
      <c r="Q7893" s="4" t="s">
        <v>34392</v>
      </c>
      <c r="R7893" s="4" t="s">
        <v>34393</v>
      </c>
      <c r="S7893" s="4" t="s">
        <v>43738</v>
      </c>
    </row>
    <row r="7894" spans="1:19">
      <c r="A7894" s="5">
        <v>138658</v>
      </c>
      <c r="B7894" s="4" t="s">
        <v>6</v>
      </c>
      <c r="C7894" s="4"/>
      <c r="D7894" s="5">
        <v>106928</v>
      </c>
      <c r="E7894" s="4" t="s">
        <v>16826</v>
      </c>
      <c r="F7894" s="4" t="s">
        <v>20</v>
      </c>
      <c r="G7894" s="4" t="s">
        <v>21</v>
      </c>
      <c r="H7894" s="4" t="s">
        <v>142</v>
      </c>
      <c r="I7894" s="5">
        <v>746</v>
      </c>
      <c r="J7894" s="4" t="s">
        <v>36</v>
      </c>
      <c r="K7894" s="4" t="s">
        <v>37</v>
      </c>
      <c r="L7894" s="5">
        <v>900000</v>
      </c>
      <c r="M7894" s="5">
        <v>450000</v>
      </c>
      <c r="N7894" s="5">
        <v>33750</v>
      </c>
      <c r="O7894" s="6">
        <v>45824</v>
      </c>
      <c r="P7894" s="5">
        <v>1001728039</v>
      </c>
      <c r="Q7894" s="4" t="s">
        <v>34394</v>
      </c>
      <c r="R7894" s="4" t="s">
        <v>34395</v>
      </c>
      <c r="S7894" s="4" t="s">
        <v>43739</v>
      </c>
    </row>
    <row r="7895" spans="1:19">
      <c r="A7895" s="5">
        <v>138659</v>
      </c>
      <c r="B7895" s="4" t="s">
        <v>16</v>
      </c>
      <c r="C7895" s="4"/>
      <c r="D7895" s="4" t="s">
        <v>16828</v>
      </c>
      <c r="E7895" s="4" t="s">
        <v>16829</v>
      </c>
      <c r="F7895" s="4" t="s">
        <v>8</v>
      </c>
      <c r="G7895" s="4" t="s">
        <v>9</v>
      </c>
      <c r="H7895" s="4" t="s">
        <v>440</v>
      </c>
      <c r="I7895" s="5">
        <v>181</v>
      </c>
      <c r="J7895" s="4" t="s">
        <v>36</v>
      </c>
      <c r="K7895" s="4" t="s">
        <v>24</v>
      </c>
      <c r="L7895" s="5">
        <v>300000</v>
      </c>
      <c r="M7895" s="5">
        <v>0</v>
      </c>
      <c r="N7895" s="5">
        <v>0</v>
      </c>
      <c r="O7895" s="6">
        <v>45824</v>
      </c>
      <c r="P7895" s="5">
        <v>1001315543</v>
      </c>
      <c r="Q7895" s="4" t="s">
        <v>34396</v>
      </c>
      <c r="R7895" s="4" t="s">
        <v>34397</v>
      </c>
      <c r="S7895" s="4" t="s">
        <v>43740</v>
      </c>
    </row>
    <row r="7896" spans="1:19">
      <c r="A7896" s="5">
        <v>138660</v>
      </c>
      <c r="B7896" s="4" t="s">
        <v>6</v>
      </c>
      <c r="C7896" s="4"/>
      <c r="D7896" s="5">
        <v>109863</v>
      </c>
      <c r="E7896" s="4" t="s">
        <v>16831</v>
      </c>
      <c r="F7896" s="4" t="s">
        <v>20</v>
      </c>
      <c r="G7896" s="4" t="s">
        <v>28</v>
      </c>
      <c r="H7896" s="4" t="s">
        <v>279</v>
      </c>
      <c r="I7896" s="5">
        <v>520</v>
      </c>
      <c r="J7896" s="4" t="s">
        <v>11</v>
      </c>
      <c r="K7896" s="4" t="s">
        <v>12</v>
      </c>
      <c r="L7896" s="5">
        <v>20800000</v>
      </c>
      <c r="M7896" s="5">
        <v>20800000</v>
      </c>
      <c r="N7896" s="5">
        <v>104000</v>
      </c>
      <c r="O7896" s="6">
        <v>45824</v>
      </c>
      <c r="P7896" s="5">
        <v>1001826165</v>
      </c>
      <c r="Q7896" s="4" t="s">
        <v>34398</v>
      </c>
      <c r="R7896" s="4" t="s">
        <v>34399</v>
      </c>
      <c r="S7896" s="4" t="s">
        <v>43741</v>
      </c>
    </row>
    <row r="7897" spans="1:19">
      <c r="A7897" s="5">
        <v>138661</v>
      </c>
      <c r="B7897" s="4" t="s">
        <v>6</v>
      </c>
      <c r="C7897" s="4"/>
      <c r="D7897" s="5">
        <v>78452</v>
      </c>
      <c r="E7897" s="4" t="s">
        <v>16833</v>
      </c>
      <c r="F7897" s="4" t="s">
        <v>8</v>
      </c>
      <c r="G7897" s="4" t="s">
        <v>141</v>
      </c>
      <c r="H7897" s="4" t="s">
        <v>142</v>
      </c>
      <c r="I7897" s="5">
        <v>303</v>
      </c>
      <c r="J7897" s="4" t="s">
        <v>36</v>
      </c>
      <c r="K7897" s="4" t="s">
        <v>24</v>
      </c>
      <c r="L7897" s="5">
        <v>360000</v>
      </c>
      <c r="M7897" s="5">
        <v>0</v>
      </c>
      <c r="N7897" s="5">
        <v>0</v>
      </c>
      <c r="O7897" s="6">
        <v>45824</v>
      </c>
      <c r="P7897" s="5">
        <v>1001740695</v>
      </c>
      <c r="Q7897" s="4" t="s">
        <v>34400</v>
      </c>
      <c r="R7897" s="4" t="s">
        <v>34401</v>
      </c>
      <c r="S7897" s="4" t="s">
        <v>43742</v>
      </c>
    </row>
    <row r="7898" spans="1:19">
      <c r="A7898" s="5">
        <v>138662</v>
      </c>
      <c r="B7898" s="4" t="s">
        <v>6</v>
      </c>
      <c r="C7898" s="4"/>
      <c r="D7898" s="4" t="s">
        <v>16835</v>
      </c>
      <c r="E7898" s="4" t="s">
        <v>16836</v>
      </c>
      <c r="F7898" s="4" t="s">
        <v>33</v>
      </c>
      <c r="G7898" s="4" t="s">
        <v>153</v>
      </c>
      <c r="H7898" s="4" t="s">
        <v>91</v>
      </c>
      <c r="I7898" s="5">
        <v>601</v>
      </c>
      <c r="J7898" s="4" t="s">
        <v>30</v>
      </c>
      <c r="K7898" s="4" t="s">
        <v>24</v>
      </c>
      <c r="L7898" s="5">
        <v>360000</v>
      </c>
      <c r="M7898" s="5">
        <v>0</v>
      </c>
      <c r="N7898" s="5">
        <v>0</v>
      </c>
      <c r="O7898" s="6">
        <v>45824</v>
      </c>
      <c r="P7898" s="5">
        <v>1001851518</v>
      </c>
      <c r="Q7898" s="4" t="s">
        <v>34402</v>
      </c>
      <c r="R7898" s="4" t="s">
        <v>34403</v>
      </c>
      <c r="S7898" s="4" t="s">
        <v>43743</v>
      </c>
    </row>
    <row r="7899" spans="1:19">
      <c r="A7899" s="5">
        <v>138664</v>
      </c>
      <c r="B7899" s="4" t="s">
        <v>6</v>
      </c>
      <c r="C7899" s="4"/>
      <c r="D7899" s="4" t="s">
        <v>16838</v>
      </c>
      <c r="E7899" s="4" t="s">
        <v>16839</v>
      </c>
      <c r="F7899" s="4" t="s">
        <v>8</v>
      </c>
      <c r="G7899" s="4" t="s">
        <v>141</v>
      </c>
      <c r="H7899" s="4" t="s">
        <v>755</v>
      </c>
      <c r="I7899" s="5">
        <v>167</v>
      </c>
      <c r="J7899" s="4" t="s">
        <v>36</v>
      </c>
      <c r="K7899" s="4" t="s">
        <v>37</v>
      </c>
      <c r="L7899" s="5">
        <v>360000</v>
      </c>
      <c r="M7899" s="5">
        <v>180000</v>
      </c>
      <c r="N7899" s="5">
        <v>13500</v>
      </c>
      <c r="O7899" s="6">
        <v>45824</v>
      </c>
      <c r="P7899" s="5">
        <v>1001845463</v>
      </c>
      <c r="Q7899" s="4" t="s">
        <v>34404</v>
      </c>
      <c r="R7899" s="4" t="s">
        <v>34405</v>
      </c>
      <c r="S7899" s="4" t="s">
        <v>43744</v>
      </c>
    </row>
    <row r="7900" spans="1:19">
      <c r="A7900" s="5">
        <v>138665</v>
      </c>
      <c r="B7900" s="4" t="s">
        <v>6</v>
      </c>
      <c r="C7900" s="4"/>
      <c r="D7900" s="4" t="s">
        <v>16841</v>
      </c>
      <c r="E7900" s="4" t="s">
        <v>16842</v>
      </c>
      <c r="F7900" s="4" t="s">
        <v>8</v>
      </c>
      <c r="G7900" s="4" t="s">
        <v>141</v>
      </c>
      <c r="H7900" s="4" t="s">
        <v>142</v>
      </c>
      <c r="I7900" s="5">
        <v>1973</v>
      </c>
      <c r="J7900" s="4" t="s">
        <v>36</v>
      </c>
      <c r="K7900" s="4" t="s">
        <v>24</v>
      </c>
      <c r="L7900" s="5">
        <v>480000</v>
      </c>
      <c r="M7900" s="5">
        <v>0</v>
      </c>
      <c r="N7900" s="5">
        <v>0</v>
      </c>
      <c r="O7900" s="6">
        <v>45824</v>
      </c>
      <c r="P7900" s="5">
        <v>1001870799</v>
      </c>
      <c r="Q7900" s="4" t="s">
        <v>34406</v>
      </c>
      <c r="R7900" s="4" t="s">
        <v>34407</v>
      </c>
      <c r="S7900" s="4" t="s">
        <v>43745</v>
      </c>
    </row>
    <row r="7901" spans="1:19">
      <c r="A7901" s="5">
        <v>138667</v>
      </c>
      <c r="B7901" s="4" t="s">
        <v>6</v>
      </c>
      <c r="C7901" s="4"/>
      <c r="D7901" s="4" t="s">
        <v>16844</v>
      </c>
      <c r="E7901" s="4" t="s">
        <v>16845</v>
      </c>
      <c r="F7901" s="4" t="s">
        <v>8</v>
      </c>
      <c r="G7901" s="4" t="s">
        <v>141</v>
      </c>
      <c r="H7901" s="4" t="s">
        <v>142</v>
      </c>
      <c r="I7901" s="5">
        <v>300</v>
      </c>
      <c r="J7901" s="4" t="s">
        <v>11</v>
      </c>
      <c r="K7901" s="4" t="s">
        <v>12</v>
      </c>
      <c r="L7901" s="5">
        <v>3199800</v>
      </c>
      <c r="M7901" s="5">
        <v>3199800</v>
      </c>
      <c r="N7901" s="5">
        <v>15999</v>
      </c>
      <c r="O7901" s="6">
        <v>45824</v>
      </c>
      <c r="P7901" s="5">
        <v>1001888880</v>
      </c>
      <c r="Q7901" s="4" t="s">
        <v>34408</v>
      </c>
      <c r="R7901" s="4" t="s">
        <v>34409</v>
      </c>
      <c r="S7901" s="4" t="s">
        <v>43746</v>
      </c>
    </row>
    <row r="7902" spans="1:19">
      <c r="A7902" s="5">
        <v>138668</v>
      </c>
      <c r="B7902" s="4" t="s">
        <v>16</v>
      </c>
      <c r="C7902" s="4"/>
      <c r="D7902" s="4" t="s">
        <v>16847</v>
      </c>
      <c r="E7902" s="4"/>
      <c r="F7902" s="4" t="s">
        <v>8</v>
      </c>
      <c r="G7902" s="4" t="s">
        <v>9</v>
      </c>
      <c r="H7902" s="4" t="s">
        <v>440</v>
      </c>
      <c r="I7902" s="5">
        <v>284</v>
      </c>
      <c r="J7902" s="4" t="s">
        <v>11</v>
      </c>
      <c r="K7902" s="4" t="s">
        <v>12</v>
      </c>
      <c r="L7902" s="5">
        <v>3029144</v>
      </c>
      <c r="M7902" s="5">
        <v>3029144</v>
      </c>
      <c r="N7902" s="7">
        <v>15145.72</v>
      </c>
      <c r="O7902" s="6">
        <v>45824</v>
      </c>
      <c r="P7902" s="5">
        <v>1001853858</v>
      </c>
      <c r="Q7902" s="4" t="s">
        <v>34410</v>
      </c>
      <c r="R7902" s="4" t="s">
        <v>34411</v>
      </c>
      <c r="S7902" s="4" t="s">
        <v>43747</v>
      </c>
    </row>
    <row r="7903" spans="1:19">
      <c r="A7903" s="5">
        <v>138669</v>
      </c>
      <c r="B7903" s="4" t="s">
        <v>6</v>
      </c>
      <c r="C7903" s="4"/>
      <c r="D7903" s="4" t="s">
        <v>16849</v>
      </c>
      <c r="E7903" s="4" t="s">
        <v>16850</v>
      </c>
      <c r="F7903" s="4" t="s">
        <v>33</v>
      </c>
      <c r="G7903" s="4" t="s">
        <v>153</v>
      </c>
      <c r="H7903" s="4" t="s">
        <v>91</v>
      </c>
      <c r="I7903" s="5">
        <v>283</v>
      </c>
      <c r="J7903" s="4" t="s">
        <v>30</v>
      </c>
      <c r="K7903" s="4" t="s">
        <v>24</v>
      </c>
      <c r="L7903" s="5">
        <v>360000</v>
      </c>
      <c r="M7903" s="5">
        <v>0</v>
      </c>
      <c r="N7903" s="5">
        <v>0</v>
      </c>
      <c r="O7903" s="6">
        <v>45824</v>
      </c>
      <c r="P7903" s="5">
        <v>1001843778</v>
      </c>
      <c r="Q7903" s="4" t="s">
        <v>34412</v>
      </c>
      <c r="R7903" s="4" t="s">
        <v>34413</v>
      </c>
      <c r="S7903" s="4" t="s">
        <v>43748</v>
      </c>
    </row>
    <row r="7904" spans="1:19">
      <c r="A7904" s="5">
        <v>138670</v>
      </c>
      <c r="B7904" s="4" t="s">
        <v>16</v>
      </c>
      <c r="C7904" s="4"/>
      <c r="D7904" s="4" t="s">
        <v>16852</v>
      </c>
      <c r="E7904" s="4" t="s">
        <v>16853</v>
      </c>
      <c r="F7904" s="4" t="s">
        <v>8</v>
      </c>
      <c r="G7904" s="4" t="s">
        <v>141</v>
      </c>
      <c r="H7904" s="4" t="s">
        <v>1816</v>
      </c>
      <c r="I7904" s="5">
        <v>599</v>
      </c>
      <c r="J7904" s="4" t="s">
        <v>11</v>
      </c>
      <c r="K7904" s="4" t="s">
        <v>12</v>
      </c>
      <c r="L7904" s="5">
        <v>16500000</v>
      </c>
      <c r="M7904" s="5">
        <v>16500000</v>
      </c>
      <c r="N7904" s="5">
        <v>82500</v>
      </c>
      <c r="O7904" s="6">
        <v>45824</v>
      </c>
      <c r="P7904" s="5">
        <v>1001901745</v>
      </c>
      <c r="Q7904" s="4" t="s">
        <v>34414</v>
      </c>
      <c r="R7904" s="4" t="s">
        <v>34415</v>
      </c>
      <c r="S7904" s="4" t="s">
        <v>43749</v>
      </c>
    </row>
    <row r="7905" spans="1:19">
      <c r="A7905" s="5">
        <v>138671</v>
      </c>
      <c r="B7905" s="4" t="s">
        <v>6</v>
      </c>
      <c r="C7905" s="4"/>
      <c r="D7905" s="4" t="s">
        <v>16855</v>
      </c>
      <c r="E7905" s="4" t="s">
        <v>16856</v>
      </c>
      <c r="F7905" s="4" t="s">
        <v>20</v>
      </c>
      <c r="G7905" s="4" t="s">
        <v>21</v>
      </c>
      <c r="H7905" s="4" t="s">
        <v>142</v>
      </c>
      <c r="I7905" s="5">
        <v>218</v>
      </c>
      <c r="J7905" s="4" t="s">
        <v>23</v>
      </c>
      <c r="K7905" s="4" t="s">
        <v>37</v>
      </c>
      <c r="L7905" s="5">
        <v>2700000</v>
      </c>
      <c r="M7905" s="5">
        <v>1350000</v>
      </c>
      <c r="N7905" s="5">
        <v>101250</v>
      </c>
      <c r="O7905" s="6">
        <v>45824</v>
      </c>
      <c r="P7905" s="5">
        <v>1001896516</v>
      </c>
      <c r="Q7905" s="4" t="s">
        <v>34416</v>
      </c>
      <c r="R7905" s="4" t="s">
        <v>34417</v>
      </c>
      <c r="S7905" s="4" t="s">
        <v>43750</v>
      </c>
    </row>
    <row r="7906" spans="1:19">
      <c r="A7906" s="5">
        <v>138672</v>
      </c>
      <c r="B7906" s="4" t="s">
        <v>6</v>
      </c>
      <c r="C7906" s="4"/>
      <c r="D7906" s="4" t="s">
        <v>16858</v>
      </c>
      <c r="E7906" s="4" t="s">
        <v>16859</v>
      </c>
      <c r="F7906" s="4" t="s">
        <v>8</v>
      </c>
      <c r="G7906" s="4" t="s">
        <v>141</v>
      </c>
      <c r="H7906" s="4" t="s">
        <v>142</v>
      </c>
      <c r="I7906" s="5">
        <v>603</v>
      </c>
      <c r="J7906" s="4" t="s">
        <v>36</v>
      </c>
      <c r="K7906" s="4" t="s">
        <v>37</v>
      </c>
      <c r="L7906" s="5">
        <v>240000</v>
      </c>
      <c r="M7906" s="5">
        <v>120000</v>
      </c>
      <c r="N7906" s="5">
        <v>9000</v>
      </c>
      <c r="O7906" s="6">
        <v>45824</v>
      </c>
      <c r="P7906" s="5">
        <v>1001784250</v>
      </c>
      <c r="Q7906" s="4" t="s">
        <v>34418</v>
      </c>
      <c r="R7906" s="4" t="s">
        <v>34419</v>
      </c>
      <c r="S7906" s="4" t="s">
        <v>43751</v>
      </c>
    </row>
    <row r="7907" spans="1:19">
      <c r="A7907" s="5">
        <v>138673</v>
      </c>
      <c r="B7907" s="4" t="s">
        <v>16</v>
      </c>
      <c r="C7907" s="4"/>
      <c r="D7907" s="4" t="s">
        <v>16861</v>
      </c>
      <c r="E7907" s="4" t="s">
        <v>16862</v>
      </c>
      <c r="F7907" s="4" t="s">
        <v>8</v>
      </c>
      <c r="G7907" s="4" t="s">
        <v>141</v>
      </c>
      <c r="H7907" s="4" t="s">
        <v>755</v>
      </c>
      <c r="I7907" s="5">
        <v>595</v>
      </c>
      <c r="J7907" s="4" t="s">
        <v>11</v>
      </c>
      <c r="K7907" s="4" t="s">
        <v>12</v>
      </c>
      <c r="L7907" s="5">
        <v>6750000</v>
      </c>
      <c r="M7907" s="5">
        <v>6750000</v>
      </c>
      <c r="N7907" s="5">
        <v>33750</v>
      </c>
      <c r="O7907" s="6">
        <v>45824</v>
      </c>
      <c r="P7907" s="5">
        <v>1000857036</v>
      </c>
      <c r="Q7907" s="4" t="s">
        <v>34420</v>
      </c>
      <c r="R7907" s="4" t="s">
        <v>34421</v>
      </c>
      <c r="S7907" s="4" t="s">
        <v>43752</v>
      </c>
    </row>
    <row r="7908" spans="1:19">
      <c r="A7908" s="5">
        <v>138674</v>
      </c>
      <c r="B7908" s="4" t="s">
        <v>6</v>
      </c>
      <c r="C7908" s="4"/>
      <c r="D7908" s="4" t="s">
        <v>16864</v>
      </c>
      <c r="E7908" s="4" t="s">
        <v>16865</v>
      </c>
      <c r="F7908" s="4" t="s">
        <v>33</v>
      </c>
      <c r="G7908" s="4" t="s">
        <v>153</v>
      </c>
      <c r="H7908" s="4" t="s">
        <v>91</v>
      </c>
      <c r="I7908" s="5">
        <v>414</v>
      </c>
      <c r="J7908" s="4" t="s">
        <v>36</v>
      </c>
      <c r="K7908" s="4" t="s">
        <v>24</v>
      </c>
      <c r="L7908" s="5">
        <v>360000</v>
      </c>
      <c r="M7908" s="5">
        <v>0</v>
      </c>
      <c r="N7908" s="5">
        <v>0</v>
      </c>
      <c r="O7908" s="6">
        <v>45824</v>
      </c>
      <c r="P7908" s="5">
        <v>1001759263</v>
      </c>
      <c r="Q7908" s="4" t="s">
        <v>34422</v>
      </c>
      <c r="R7908" s="4" t="s">
        <v>34423</v>
      </c>
      <c r="S7908" s="4" t="s">
        <v>43753</v>
      </c>
    </row>
    <row r="7909" spans="1:19">
      <c r="A7909" s="5">
        <v>138675</v>
      </c>
      <c r="B7909" s="4" t="s">
        <v>6</v>
      </c>
      <c r="C7909" s="4"/>
      <c r="D7909" s="4" t="s">
        <v>16867</v>
      </c>
      <c r="E7909" s="4" t="s">
        <v>16868</v>
      </c>
      <c r="F7909" s="4" t="s">
        <v>33</v>
      </c>
      <c r="G7909" s="4" t="s">
        <v>153</v>
      </c>
      <c r="H7909" s="4" t="s">
        <v>91</v>
      </c>
      <c r="I7909" s="5">
        <v>344</v>
      </c>
      <c r="J7909" s="4" t="s">
        <v>36</v>
      </c>
      <c r="K7909" s="4" t="s">
        <v>24</v>
      </c>
      <c r="L7909" s="5">
        <v>540000</v>
      </c>
      <c r="M7909" s="5">
        <v>0</v>
      </c>
      <c r="N7909" s="5">
        <v>0</v>
      </c>
      <c r="O7909" s="6">
        <v>45824</v>
      </c>
      <c r="P7909" s="5">
        <v>1001746193</v>
      </c>
      <c r="Q7909" s="4" t="s">
        <v>34424</v>
      </c>
      <c r="R7909" s="4" t="s">
        <v>34425</v>
      </c>
      <c r="S7909" s="4" t="s">
        <v>43754</v>
      </c>
    </row>
    <row r="7910" spans="1:19">
      <c r="A7910" s="5">
        <v>138676</v>
      </c>
      <c r="B7910" s="4" t="s">
        <v>6</v>
      </c>
      <c r="C7910" s="4"/>
      <c r="D7910" s="4" t="s">
        <v>16870</v>
      </c>
      <c r="E7910" s="4" t="s">
        <v>16871</v>
      </c>
      <c r="F7910" s="4" t="s">
        <v>8</v>
      </c>
      <c r="G7910" s="4" t="s">
        <v>141</v>
      </c>
      <c r="H7910" s="4" t="s">
        <v>142</v>
      </c>
      <c r="I7910" s="5">
        <v>675</v>
      </c>
      <c r="J7910" s="4" t="s">
        <v>30</v>
      </c>
      <c r="K7910" s="4" t="s">
        <v>24</v>
      </c>
      <c r="L7910" s="5">
        <v>1080000</v>
      </c>
      <c r="M7910" s="5">
        <v>0</v>
      </c>
      <c r="N7910" s="5">
        <v>0</v>
      </c>
      <c r="O7910" s="6">
        <v>45824</v>
      </c>
      <c r="P7910" s="5">
        <v>1001897710</v>
      </c>
      <c r="Q7910" s="4" t="s">
        <v>34426</v>
      </c>
      <c r="R7910" s="4" t="s">
        <v>34427</v>
      </c>
      <c r="S7910" s="4" t="s">
        <v>43755</v>
      </c>
    </row>
    <row r="7911" spans="1:19">
      <c r="A7911" s="5">
        <v>138677</v>
      </c>
      <c r="B7911" s="4" t="s">
        <v>6</v>
      </c>
      <c r="C7911" s="4"/>
      <c r="D7911" s="5">
        <v>230400303</v>
      </c>
      <c r="E7911" s="4" t="s">
        <v>16873</v>
      </c>
      <c r="F7911" s="4" t="s">
        <v>33</v>
      </c>
      <c r="G7911" s="4" t="s">
        <v>153</v>
      </c>
      <c r="H7911" s="4" t="s">
        <v>773</v>
      </c>
      <c r="I7911" s="5">
        <v>799</v>
      </c>
      <c r="J7911" s="4" t="s">
        <v>36</v>
      </c>
      <c r="K7911" s="4" t="s">
        <v>37</v>
      </c>
      <c r="L7911" s="5">
        <v>540000</v>
      </c>
      <c r="M7911" s="5">
        <v>270000</v>
      </c>
      <c r="N7911" s="5">
        <v>20250</v>
      </c>
      <c r="O7911" s="6">
        <v>45824</v>
      </c>
      <c r="P7911" s="5">
        <v>1001802179</v>
      </c>
      <c r="Q7911" s="4" t="s">
        <v>34428</v>
      </c>
      <c r="R7911" s="4" t="s">
        <v>34429</v>
      </c>
      <c r="S7911" s="4" t="s">
        <v>43756</v>
      </c>
    </row>
    <row r="7912" spans="1:19">
      <c r="A7912" s="5">
        <v>138678</v>
      </c>
      <c r="B7912" s="4" t="s">
        <v>6</v>
      </c>
      <c r="C7912" s="4"/>
      <c r="D7912" s="4" t="s">
        <v>16875</v>
      </c>
      <c r="E7912" s="4"/>
      <c r="F7912" s="4" t="s">
        <v>8</v>
      </c>
      <c r="G7912" s="4" t="s">
        <v>141</v>
      </c>
      <c r="H7912" s="4" t="s">
        <v>142</v>
      </c>
      <c r="I7912" s="5">
        <v>546</v>
      </c>
      <c r="J7912" s="4" t="s">
        <v>36</v>
      </c>
      <c r="K7912" s="4" t="s">
        <v>37</v>
      </c>
      <c r="L7912" s="5">
        <v>240000</v>
      </c>
      <c r="M7912" s="5">
        <v>120000</v>
      </c>
      <c r="N7912" s="5">
        <v>9000</v>
      </c>
      <c r="O7912" s="6">
        <v>45824</v>
      </c>
      <c r="P7912" s="5">
        <v>1001881577</v>
      </c>
      <c r="Q7912" s="4" t="s">
        <v>34430</v>
      </c>
      <c r="R7912" s="4" t="s">
        <v>34431</v>
      </c>
      <c r="S7912" s="4" t="s">
        <v>43757</v>
      </c>
    </row>
    <row r="7913" spans="1:19">
      <c r="A7913" s="5">
        <v>138680</v>
      </c>
      <c r="B7913" s="4" t="s">
        <v>6</v>
      </c>
      <c r="C7913" s="4"/>
      <c r="D7913" s="4" t="s">
        <v>16877</v>
      </c>
      <c r="E7913" s="4"/>
      <c r="F7913" s="4" t="s">
        <v>8</v>
      </c>
      <c r="G7913" s="4" t="s">
        <v>141</v>
      </c>
      <c r="H7913" s="4" t="s">
        <v>142</v>
      </c>
      <c r="I7913" s="5">
        <v>300</v>
      </c>
      <c r="J7913" s="4" t="s">
        <v>11</v>
      </c>
      <c r="K7913" s="4" t="s">
        <v>12</v>
      </c>
      <c r="L7913" s="5">
        <v>3199800</v>
      </c>
      <c r="M7913" s="5">
        <v>3199800</v>
      </c>
      <c r="N7913" s="5">
        <v>15999</v>
      </c>
      <c r="O7913" s="6">
        <v>45824</v>
      </c>
      <c r="P7913" s="5">
        <v>1001869970</v>
      </c>
      <c r="Q7913" s="4" t="s">
        <v>34432</v>
      </c>
      <c r="R7913" s="4" t="s">
        <v>34433</v>
      </c>
      <c r="S7913" s="4" t="s">
        <v>43758</v>
      </c>
    </row>
    <row r="7914" spans="1:19">
      <c r="A7914" s="5">
        <v>138681</v>
      </c>
      <c r="B7914" s="4" t="s">
        <v>6</v>
      </c>
      <c r="C7914" s="4"/>
      <c r="D7914" s="4" t="s">
        <v>16879</v>
      </c>
      <c r="E7914" s="4" t="s">
        <v>16880</v>
      </c>
      <c r="F7914" s="4" t="s">
        <v>8</v>
      </c>
      <c r="G7914" s="4" t="s">
        <v>141</v>
      </c>
      <c r="H7914" s="4" t="s">
        <v>142</v>
      </c>
      <c r="I7914" s="5">
        <v>298</v>
      </c>
      <c r="J7914" s="4" t="s">
        <v>36</v>
      </c>
      <c r="K7914" s="4" t="s">
        <v>37</v>
      </c>
      <c r="L7914" s="5">
        <v>240000</v>
      </c>
      <c r="M7914" s="5">
        <v>120000</v>
      </c>
      <c r="N7914" s="5">
        <v>9000</v>
      </c>
      <c r="O7914" s="6">
        <v>45824</v>
      </c>
      <c r="P7914" s="5">
        <v>1001864281</v>
      </c>
      <c r="Q7914" s="4" t="s">
        <v>34434</v>
      </c>
      <c r="R7914" s="4" t="s">
        <v>34435</v>
      </c>
      <c r="S7914" s="4" t="s">
        <v>43759</v>
      </c>
    </row>
    <row r="7915" spans="1:19">
      <c r="A7915" s="5">
        <v>138682</v>
      </c>
      <c r="B7915" s="4" t="s">
        <v>6</v>
      </c>
      <c r="C7915" s="4"/>
      <c r="D7915" s="4" t="s">
        <v>16882</v>
      </c>
      <c r="E7915" s="4" t="s">
        <v>16883</v>
      </c>
      <c r="F7915" s="4" t="s">
        <v>33</v>
      </c>
      <c r="G7915" s="4" t="s">
        <v>153</v>
      </c>
      <c r="H7915" s="4" t="s">
        <v>120</v>
      </c>
      <c r="I7915" s="5">
        <v>599</v>
      </c>
      <c r="J7915" s="4" t="s">
        <v>11</v>
      </c>
      <c r="K7915" s="4" t="s">
        <v>12</v>
      </c>
      <c r="L7915" s="5">
        <v>9584000</v>
      </c>
      <c r="M7915" s="5">
        <v>9584000</v>
      </c>
      <c r="N7915" s="5">
        <v>47920</v>
      </c>
      <c r="O7915" s="6">
        <v>45824</v>
      </c>
      <c r="P7915" s="5">
        <v>1001844404</v>
      </c>
      <c r="Q7915" s="4" t="s">
        <v>34436</v>
      </c>
      <c r="R7915" s="4" t="s">
        <v>34437</v>
      </c>
      <c r="S7915" s="4" t="s">
        <v>43760</v>
      </c>
    </row>
    <row r="7916" spans="1:19">
      <c r="A7916" s="5">
        <v>138683</v>
      </c>
      <c r="B7916" s="4" t="s">
        <v>16</v>
      </c>
      <c r="C7916" s="4"/>
      <c r="D7916" s="4" t="s">
        <v>16885</v>
      </c>
      <c r="E7916" s="4" t="s">
        <v>16886</v>
      </c>
      <c r="F7916" s="4" t="s">
        <v>20</v>
      </c>
      <c r="G7916" s="4" t="s">
        <v>21</v>
      </c>
      <c r="H7916" s="4" t="s">
        <v>22</v>
      </c>
      <c r="I7916" s="5">
        <v>222</v>
      </c>
      <c r="J7916" s="4" t="s">
        <v>23</v>
      </c>
      <c r="K7916" s="4" t="s">
        <v>24</v>
      </c>
      <c r="L7916" s="5">
        <v>2700000</v>
      </c>
      <c r="M7916" s="5">
        <v>0</v>
      </c>
      <c r="N7916" s="5">
        <v>0</v>
      </c>
      <c r="O7916" s="6">
        <v>45824</v>
      </c>
      <c r="P7916" s="5">
        <v>1000171306</v>
      </c>
      <c r="Q7916" s="4" t="s">
        <v>34438</v>
      </c>
      <c r="R7916" s="4" t="s">
        <v>34439</v>
      </c>
      <c r="S7916" s="4" t="s">
        <v>43761</v>
      </c>
    </row>
    <row r="7917" spans="1:19">
      <c r="A7917" s="5">
        <v>138684</v>
      </c>
      <c r="B7917" s="4" t="s">
        <v>6</v>
      </c>
      <c r="C7917" s="4"/>
      <c r="D7917" s="5">
        <v>85075</v>
      </c>
      <c r="E7917" s="4" t="s">
        <v>16888</v>
      </c>
      <c r="F7917" s="4" t="s">
        <v>8</v>
      </c>
      <c r="G7917" s="4" t="s">
        <v>9</v>
      </c>
      <c r="H7917" s="4" t="s">
        <v>10</v>
      </c>
      <c r="I7917" s="5">
        <v>383</v>
      </c>
      <c r="J7917" s="4" t="s">
        <v>36</v>
      </c>
      <c r="K7917" s="4" t="s">
        <v>37</v>
      </c>
      <c r="L7917" s="5">
        <v>300000</v>
      </c>
      <c r="M7917" s="5">
        <v>150000</v>
      </c>
      <c r="N7917" s="5">
        <v>11250</v>
      </c>
      <c r="O7917" s="6">
        <v>45824</v>
      </c>
      <c r="P7917" s="5">
        <v>1001723536</v>
      </c>
      <c r="Q7917" s="4" t="s">
        <v>34440</v>
      </c>
      <c r="R7917" s="4" t="s">
        <v>34441</v>
      </c>
      <c r="S7917" s="4" t="s">
        <v>43762</v>
      </c>
    </row>
    <row r="7918" spans="1:19">
      <c r="A7918" s="5">
        <v>138686</v>
      </c>
      <c r="B7918" s="4" t="s">
        <v>6</v>
      </c>
      <c r="C7918" s="4"/>
      <c r="D7918" s="4" t="s">
        <v>16890</v>
      </c>
      <c r="E7918" s="4" t="s">
        <v>16891</v>
      </c>
      <c r="F7918" s="4" t="s">
        <v>33</v>
      </c>
      <c r="G7918" s="4" t="s">
        <v>206</v>
      </c>
      <c r="H7918" s="4" t="s">
        <v>554</v>
      </c>
      <c r="I7918" s="5">
        <v>414</v>
      </c>
      <c r="J7918" s="4" t="s">
        <v>23</v>
      </c>
      <c r="K7918" s="4" t="s">
        <v>37</v>
      </c>
      <c r="L7918" s="5">
        <v>1080000</v>
      </c>
      <c r="M7918" s="5">
        <v>540000</v>
      </c>
      <c r="N7918" s="5">
        <v>40500</v>
      </c>
      <c r="O7918" s="6">
        <v>45824</v>
      </c>
      <c r="P7918" s="5">
        <v>1001870878</v>
      </c>
      <c r="Q7918" s="4" t="s">
        <v>34442</v>
      </c>
      <c r="R7918" s="4" t="s">
        <v>34443</v>
      </c>
      <c r="S7918" s="4" t="s">
        <v>43763</v>
      </c>
    </row>
    <row r="7919" spans="1:19">
      <c r="A7919" s="5">
        <v>138688</v>
      </c>
      <c r="B7919" s="4" t="s">
        <v>6</v>
      </c>
      <c r="C7919" s="4"/>
      <c r="D7919" s="5">
        <v>87493</v>
      </c>
      <c r="E7919" s="4"/>
      <c r="F7919" s="4" t="s">
        <v>8</v>
      </c>
      <c r="G7919" s="4" t="s">
        <v>9</v>
      </c>
      <c r="H7919" s="4" t="s">
        <v>10</v>
      </c>
      <c r="I7919" s="5">
        <v>303</v>
      </c>
      <c r="J7919" s="4" t="s">
        <v>36</v>
      </c>
      <c r="K7919" s="4" t="s">
        <v>37</v>
      </c>
      <c r="L7919" s="5">
        <v>450000</v>
      </c>
      <c r="M7919" s="5">
        <v>225000</v>
      </c>
      <c r="N7919" s="5">
        <v>16875</v>
      </c>
      <c r="O7919" s="6">
        <v>45824</v>
      </c>
      <c r="P7919" s="5">
        <v>1001763643</v>
      </c>
      <c r="Q7919" s="4" t="s">
        <v>34444</v>
      </c>
      <c r="R7919" s="4" t="s">
        <v>34445</v>
      </c>
      <c r="S7919" s="4" t="s">
        <v>43764</v>
      </c>
    </row>
    <row r="7920" spans="1:19">
      <c r="A7920" s="5">
        <v>138689</v>
      </c>
      <c r="B7920" s="4" t="s">
        <v>6</v>
      </c>
      <c r="C7920" s="4"/>
      <c r="D7920" s="4" t="s">
        <v>16894</v>
      </c>
      <c r="E7920" s="4" t="s">
        <v>16895</v>
      </c>
      <c r="F7920" s="4" t="s">
        <v>20</v>
      </c>
      <c r="G7920" s="4" t="s">
        <v>206</v>
      </c>
      <c r="H7920" s="4" t="s">
        <v>629</v>
      </c>
      <c r="I7920" s="5">
        <v>394</v>
      </c>
      <c r="J7920" s="4" t="s">
        <v>36</v>
      </c>
      <c r="K7920" s="4" t="s">
        <v>24</v>
      </c>
      <c r="L7920" s="5">
        <v>540000</v>
      </c>
      <c r="M7920" s="5">
        <v>0</v>
      </c>
      <c r="N7920" s="5">
        <v>0</v>
      </c>
      <c r="O7920" s="6">
        <v>45824</v>
      </c>
      <c r="P7920" s="5">
        <v>1001716220</v>
      </c>
      <c r="Q7920" s="4" t="s">
        <v>34446</v>
      </c>
      <c r="R7920" s="4" t="s">
        <v>34447</v>
      </c>
      <c r="S7920" s="4" t="s">
        <v>43765</v>
      </c>
    </row>
    <row r="7921" spans="1:19">
      <c r="A7921" s="5">
        <v>138690</v>
      </c>
      <c r="B7921" s="4" t="s">
        <v>6</v>
      </c>
      <c r="C7921" s="4"/>
      <c r="D7921" s="4" t="s">
        <v>16897</v>
      </c>
      <c r="E7921" s="4" t="s">
        <v>16898</v>
      </c>
      <c r="F7921" s="4" t="s">
        <v>20</v>
      </c>
      <c r="G7921" s="4" t="s">
        <v>206</v>
      </c>
      <c r="H7921" s="4" t="s">
        <v>629</v>
      </c>
      <c r="I7921" s="5">
        <v>605</v>
      </c>
      <c r="J7921" s="4" t="s">
        <v>30</v>
      </c>
      <c r="K7921" s="4" t="s">
        <v>24</v>
      </c>
      <c r="L7921" s="5">
        <v>1800000</v>
      </c>
      <c r="M7921" s="5">
        <v>0</v>
      </c>
      <c r="N7921" s="5">
        <v>0</v>
      </c>
      <c r="O7921" s="6">
        <v>45824</v>
      </c>
      <c r="P7921" s="5">
        <v>1000568866</v>
      </c>
      <c r="Q7921" s="4" t="s">
        <v>34448</v>
      </c>
      <c r="R7921" s="4" t="s">
        <v>34449</v>
      </c>
      <c r="S7921" s="4" t="s">
        <v>43766</v>
      </c>
    </row>
    <row r="7922" spans="1:19">
      <c r="A7922" s="5">
        <v>138691</v>
      </c>
      <c r="B7922" s="4" t="s">
        <v>6</v>
      </c>
      <c r="C7922" s="4"/>
      <c r="D7922" s="5">
        <v>102573</v>
      </c>
      <c r="E7922" s="4" t="s">
        <v>16900</v>
      </c>
      <c r="F7922" s="4" t="s">
        <v>8</v>
      </c>
      <c r="G7922" s="4" t="s">
        <v>727</v>
      </c>
      <c r="H7922" s="4" t="s">
        <v>1098</v>
      </c>
      <c r="I7922" s="5">
        <v>308</v>
      </c>
      <c r="J7922" s="4" t="s">
        <v>36</v>
      </c>
      <c r="K7922" s="4" t="s">
        <v>37</v>
      </c>
      <c r="L7922" s="5">
        <v>450000</v>
      </c>
      <c r="M7922" s="5">
        <v>225000</v>
      </c>
      <c r="N7922" s="5">
        <v>16875</v>
      </c>
      <c r="O7922" s="6">
        <v>45824</v>
      </c>
      <c r="P7922" s="5">
        <v>1001794129</v>
      </c>
      <c r="Q7922" s="4" t="s">
        <v>34450</v>
      </c>
      <c r="R7922" s="4" t="s">
        <v>34451</v>
      </c>
      <c r="S7922" s="4" t="s">
        <v>43767</v>
      </c>
    </row>
    <row r="7923" spans="1:19">
      <c r="A7923" s="5">
        <v>138693</v>
      </c>
      <c r="B7923" s="4" t="s">
        <v>6</v>
      </c>
      <c r="C7923" s="4"/>
      <c r="D7923" s="4" t="s">
        <v>16902</v>
      </c>
      <c r="E7923" s="4" t="s">
        <v>16903</v>
      </c>
      <c r="F7923" s="4" t="s">
        <v>33</v>
      </c>
      <c r="G7923" s="4" t="s">
        <v>153</v>
      </c>
      <c r="H7923" s="4" t="s">
        <v>120</v>
      </c>
      <c r="I7923" s="5">
        <v>298</v>
      </c>
      <c r="J7923" s="4" t="s">
        <v>36</v>
      </c>
      <c r="K7923" s="4" t="s">
        <v>24</v>
      </c>
      <c r="L7923" s="5">
        <v>90000</v>
      </c>
      <c r="M7923" s="5">
        <v>0</v>
      </c>
      <c r="N7923" s="5">
        <v>0</v>
      </c>
      <c r="O7923" s="6">
        <v>45824</v>
      </c>
      <c r="P7923" s="5">
        <v>1001836904</v>
      </c>
      <c r="Q7923" s="4" t="s">
        <v>34452</v>
      </c>
      <c r="R7923" s="4" t="s">
        <v>34453</v>
      </c>
      <c r="S7923" s="4" t="s">
        <v>43768</v>
      </c>
    </row>
    <row r="7924" spans="1:19">
      <c r="A7924" s="5">
        <v>138694</v>
      </c>
      <c r="B7924" s="4" t="s">
        <v>6</v>
      </c>
      <c r="C7924" s="4"/>
      <c r="D7924" s="5">
        <v>80887</v>
      </c>
      <c r="E7924" s="4" t="s">
        <v>16905</v>
      </c>
      <c r="F7924" s="4" t="s">
        <v>8</v>
      </c>
      <c r="G7924" s="4" t="s">
        <v>274</v>
      </c>
      <c r="H7924" s="4" t="s">
        <v>406</v>
      </c>
      <c r="I7924" s="5">
        <v>297</v>
      </c>
      <c r="J7924" s="4" t="s">
        <v>11</v>
      </c>
      <c r="K7924" s="4" t="s">
        <v>12</v>
      </c>
      <c r="L7924" s="5">
        <v>5940000</v>
      </c>
      <c r="M7924" s="5">
        <v>5940000</v>
      </c>
      <c r="N7924" s="5">
        <v>29700</v>
      </c>
      <c r="O7924" s="6">
        <v>45824</v>
      </c>
      <c r="P7924" s="5">
        <v>1001732497</v>
      </c>
      <c r="Q7924" s="4" t="s">
        <v>34454</v>
      </c>
      <c r="R7924" s="4" t="s">
        <v>34455</v>
      </c>
      <c r="S7924" s="4" t="s">
        <v>43769</v>
      </c>
    </row>
    <row r="7925" spans="1:19">
      <c r="A7925" s="5">
        <v>138695</v>
      </c>
      <c r="B7925" s="4" t="s">
        <v>6</v>
      </c>
      <c r="C7925" s="4"/>
      <c r="D7925" s="4" t="s">
        <v>16907</v>
      </c>
      <c r="E7925" s="4" t="s">
        <v>16908</v>
      </c>
      <c r="F7925" s="4" t="s">
        <v>33</v>
      </c>
      <c r="G7925" s="4" t="s">
        <v>153</v>
      </c>
      <c r="H7925" s="4" t="s">
        <v>91</v>
      </c>
      <c r="I7925" s="5">
        <v>563</v>
      </c>
      <c r="J7925" s="4" t="s">
        <v>30</v>
      </c>
      <c r="K7925" s="4" t="s">
        <v>24</v>
      </c>
      <c r="L7925" s="5">
        <v>540000</v>
      </c>
      <c r="M7925" s="5">
        <v>0</v>
      </c>
      <c r="N7925" s="5">
        <v>0</v>
      </c>
      <c r="O7925" s="6">
        <v>45824</v>
      </c>
      <c r="P7925" s="5">
        <v>1001846023</v>
      </c>
      <c r="Q7925" s="4" t="s">
        <v>34456</v>
      </c>
      <c r="R7925" s="4" t="s">
        <v>34457</v>
      </c>
      <c r="S7925" s="4" t="s">
        <v>43770</v>
      </c>
    </row>
    <row r="7926" spans="1:19">
      <c r="A7926" s="5">
        <v>138698</v>
      </c>
      <c r="B7926" s="4" t="s">
        <v>6</v>
      </c>
      <c r="C7926" s="4"/>
      <c r="D7926" s="4" t="s">
        <v>16910</v>
      </c>
      <c r="E7926" s="4" t="s">
        <v>16911</v>
      </c>
      <c r="F7926" s="4" t="s">
        <v>20</v>
      </c>
      <c r="G7926" s="4" t="s">
        <v>206</v>
      </c>
      <c r="H7926" s="4" t="s">
        <v>207</v>
      </c>
      <c r="I7926" s="5">
        <v>158</v>
      </c>
      <c r="J7926" s="4" t="s">
        <v>36</v>
      </c>
      <c r="K7926" s="4" t="s">
        <v>24</v>
      </c>
      <c r="L7926" s="5">
        <v>540000</v>
      </c>
      <c r="M7926" s="5">
        <v>0</v>
      </c>
      <c r="N7926" s="5">
        <v>0</v>
      </c>
      <c r="O7926" s="6">
        <v>45824</v>
      </c>
      <c r="P7926" s="5">
        <v>1001820968</v>
      </c>
      <c r="Q7926" s="4" t="s">
        <v>34458</v>
      </c>
      <c r="R7926" s="4" t="s">
        <v>34459</v>
      </c>
      <c r="S7926" s="4" t="s">
        <v>43771</v>
      </c>
    </row>
    <row r="7927" spans="1:19">
      <c r="A7927" s="5">
        <v>138699</v>
      </c>
      <c r="B7927" s="4" t="s">
        <v>6</v>
      </c>
      <c r="C7927" s="4"/>
      <c r="D7927" s="4" t="s">
        <v>16913</v>
      </c>
      <c r="E7927" s="4" t="s">
        <v>16914</v>
      </c>
      <c r="F7927" s="4" t="s">
        <v>33</v>
      </c>
      <c r="G7927" s="4" t="s">
        <v>206</v>
      </c>
      <c r="H7927" s="4" t="s">
        <v>642</v>
      </c>
      <c r="I7927" s="5">
        <v>734</v>
      </c>
      <c r="J7927" s="4" t="s">
        <v>36</v>
      </c>
      <c r="K7927" s="4" t="s">
        <v>24</v>
      </c>
      <c r="L7927" s="5">
        <v>540000</v>
      </c>
      <c r="M7927" s="5">
        <v>0</v>
      </c>
      <c r="N7927" s="5">
        <v>0</v>
      </c>
      <c r="O7927" s="6">
        <v>45824</v>
      </c>
      <c r="P7927" s="5">
        <v>1001844837</v>
      </c>
      <c r="Q7927" s="4" t="s">
        <v>34460</v>
      </c>
      <c r="R7927" s="4" t="s">
        <v>34461</v>
      </c>
      <c r="S7927" s="4" t="s">
        <v>43772</v>
      </c>
    </row>
    <row r="7928" spans="1:19">
      <c r="A7928" s="5">
        <v>138701</v>
      </c>
      <c r="B7928" s="4" t="s">
        <v>6</v>
      </c>
      <c r="C7928" s="4"/>
      <c r="D7928" s="4" t="s">
        <v>16916</v>
      </c>
      <c r="E7928" s="4" t="s">
        <v>16917</v>
      </c>
      <c r="F7928" s="4" t="s">
        <v>20</v>
      </c>
      <c r="G7928" s="4" t="s">
        <v>206</v>
      </c>
      <c r="H7928" s="4" t="s">
        <v>629</v>
      </c>
      <c r="I7928" s="5">
        <v>628</v>
      </c>
      <c r="J7928" s="4" t="s">
        <v>36</v>
      </c>
      <c r="K7928" s="4" t="s">
        <v>24</v>
      </c>
      <c r="L7928" s="5">
        <v>540000</v>
      </c>
      <c r="M7928" s="5">
        <v>0</v>
      </c>
      <c r="N7928" s="5">
        <v>0</v>
      </c>
      <c r="O7928" s="6">
        <v>45824</v>
      </c>
      <c r="P7928" s="5">
        <v>1001883888</v>
      </c>
      <c r="Q7928" s="4" t="s">
        <v>34462</v>
      </c>
      <c r="R7928" s="4" t="s">
        <v>34463</v>
      </c>
      <c r="S7928" s="4" t="s">
        <v>43773</v>
      </c>
    </row>
    <row r="7929" spans="1:19">
      <c r="A7929" s="5">
        <v>138702</v>
      </c>
      <c r="B7929" s="4" t="s">
        <v>6</v>
      </c>
      <c r="C7929" s="4"/>
      <c r="D7929" s="4" t="s">
        <v>16919</v>
      </c>
      <c r="E7929" s="4" t="s">
        <v>16920</v>
      </c>
      <c r="F7929" s="4" t="s">
        <v>33</v>
      </c>
      <c r="G7929" s="4" t="s">
        <v>206</v>
      </c>
      <c r="H7929" s="4" t="s">
        <v>686</v>
      </c>
      <c r="I7929" s="5">
        <v>600</v>
      </c>
      <c r="J7929" s="4" t="s">
        <v>30</v>
      </c>
      <c r="K7929" s="4" t="s">
        <v>24</v>
      </c>
      <c r="L7929" s="5">
        <v>1800000</v>
      </c>
      <c r="M7929" s="5">
        <v>0</v>
      </c>
      <c r="N7929" s="5">
        <v>0</v>
      </c>
      <c r="O7929" s="6">
        <v>45824</v>
      </c>
      <c r="P7929" s="5">
        <v>1001874198</v>
      </c>
      <c r="Q7929" s="4" t="s">
        <v>34464</v>
      </c>
      <c r="R7929" s="4" t="s">
        <v>34465</v>
      </c>
      <c r="S7929" s="4" t="s">
        <v>43774</v>
      </c>
    </row>
    <row r="7930" spans="1:19">
      <c r="A7930" s="5">
        <v>138704</v>
      </c>
      <c r="B7930" s="4" t="s">
        <v>6</v>
      </c>
      <c r="C7930" s="4"/>
      <c r="D7930" s="4" t="s">
        <v>16922</v>
      </c>
      <c r="E7930" s="4" t="s">
        <v>16923</v>
      </c>
      <c r="F7930" s="4" t="s">
        <v>20</v>
      </c>
      <c r="G7930" s="4" t="s">
        <v>206</v>
      </c>
      <c r="H7930" s="4" t="s">
        <v>629</v>
      </c>
      <c r="I7930" s="5">
        <v>489</v>
      </c>
      <c r="J7930" s="4" t="s">
        <v>23</v>
      </c>
      <c r="K7930" s="4" t="s">
        <v>24</v>
      </c>
      <c r="L7930" s="5">
        <v>1260000</v>
      </c>
      <c r="M7930" s="5">
        <v>0</v>
      </c>
      <c r="N7930" s="5">
        <v>0</v>
      </c>
      <c r="O7930" s="6">
        <v>45824</v>
      </c>
      <c r="P7930" s="5">
        <v>1001806679</v>
      </c>
      <c r="Q7930" s="4" t="s">
        <v>34466</v>
      </c>
      <c r="R7930" s="4" t="s">
        <v>34467</v>
      </c>
      <c r="S7930" s="4" t="s">
        <v>43775</v>
      </c>
    </row>
    <row r="7931" spans="1:19">
      <c r="A7931" s="5">
        <v>138705</v>
      </c>
      <c r="B7931" s="4" t="s">
        <v>6</v>
      </c>
      <c r="C7931" s="4"/>
      <c r="D7931" s="4" t="s">
        <v>16925</v>
      </c>
      <c r="E7931" s="4" t="s">
        <v>16926</v>
      </c>
      <c r="F7931" s="4" t="s">
        <v>20</v>
      </c>
      <c r="G7931" s="4" t="s">
        <v>206</v>
      </c>
      <c r="H7931" s="4" t="s">
        <v>629</v>
      </c>
      <c r="I7931" s="5">
        <v>885</v>
      </c>
      <c r="J7931" s="4" t="s">
        <v>36</v>
      </c>
      <c r="K7931" s="4" t="s">
        <v>24</v>
      </c>
      <c r="L7931" s="5">
        <v>540000</v>
      </c>
      <c r="M7931" s="5">
        <v>0</v>
      </c>
      <c r="N7931" s="5">
        <v>0</v>
      </c>
      <c r="O7931" s="6">
        <v>45824</v>
      </c>
      <c r="P7931" s="5">
        <v>1001768813</v>
      </c>
      <c r="Q7931" s="4" t="s">
        <v>34468</v>
      </c>
      <c r="R7931" s="4" t="s">
        <v>34469</v>
      </c>
      <c r="S7931" s="4" t="s">
        <v>43776</v>
      </c>
    </row>
    <row r="7932" spans="1:19">
      <c r="A7932" s="5">
        <v>138707</v>
      </c>
      <c r="B7932" s="4" t="s">
        <v>6</v>
      </c>
      <c r="C7932" s="4"/>
      <c r="D7932" s="4" t="s">
        <v>16928</v>
      </c>
      <c r="E7932" s="4" t="s">
        <v>16929</v>
      </c>
      <c r="F7932" s="4" t="s">
        <v>20</v>
      </c>
      <c r="G7932" s="4" t="s">
        <v>206</v>
      </c>
      <c r="H7932" s="4" t="s">
        <v>207</v>
      </c>
      <c r="I7932" s="5">
        <v>616</v>
      </c>
      <c r="J7932" s="4" t="s">
        <v>169</v>
      </c>
      <c r="K7932" s="4" t="s">
        <v>170</v>
      </c>
      <c r="L7932" s="5">
        <v>168000</v>
      </c>
      <c r="M7932" s="5">
        <v>84000</v>
      </c>
      <c r="N7932" s="5">
        <v>6300</v>
      </c>
      <c r="O7932" s="6">
        <v>45824</v>
      </c>
      <c r="P7932" s="5">
        <v>1001846251</v>
      </c>
      <c r="Q7932" s="4" t="s">
        <v>34470</v>
      </c>
      <c r="R7932" s="4" t="s">
        <v>34471</v>
      </c>
      <c r="S7932" s="4" t="s">
        <v>43777</v>
      </c>
    </row>
    <row r="7933" spans="1:19">
      <c r="A7933" s="5">
        <v>138708</v>
      </c>
      <c r="B7933" s="4" t="s">
        <v>6</v>
      </c>
      <c r="C7933" s="4"/>
      <c r="D7933" s="4" t="s">
        <v>16931</v>
      </c>
      <c r="E7933" s="4" t="s">
        <v>16932</v>
      </c>
      <c r="F7933" s="4" t="s">
        <v>20</v>
      </c>
      <c r="G7933" s="4" t="s">
        <v>206</v>
      </c>
      <c r="H7933" s="4" t="s">
        <v>316</v>
      </c>
      <c r="I7933" s="5">
        <v>600</v>
      </c>
      <c r="J7933" s="4" t="s">
        <v>30</v>
      </c>
      <c r="K7933" s="4" t="s">
        <v>24</v>
      </c>
      <c r="L7933" s="5">
        <v>1800000</v>
      </c>
      <c r="M7933" s="5">
        <v>0</v>
      </c>
      <c r="N7933" s="5">
        <v>0</v>
      </c>
      <c r="O7933" s="6">
        <v>45824</v>
      </c>
      <c r="P7933" s="5">
        <v>1001877038</v>
      </c>
      <c r="Q7933" s="4" t="s">
        <v>34472</v>
      </c>
      <c r="R7933" s="4" t="s">
        <v>34473</v>
      </c>
      <c r="S7933" s="4" t="s">
        <v>43778</v>
      </c>
    </row>
    <row r="7934" spans="1:19">
      <c r="A7934" s="5">
        <v>138710</v>
      </c>
      <c r="B7934" s="4" t="s">
        <v>6</v>
      </c>
      <c r="C7934" s="4"/>
      <c r="D7934" s="4" t="s">
        <v>16934</v>
      </c>
      <c r="E7934" s="4" t="s">
        <v>16935</v>
      </c>
      <c r="F7934" s="4" t="s">
        <v>8</v>
      </c>
      <c r="G7934" s="4" t="s">
        <v>141</v>
      </c>
      <c r="H7934" s="4" t="s">
        <v>142</v>
      </c>
      <c r="I7934" s="5">
        <v>299</v>
      </c>
      <c r="J7934" s="4" t="s">
        <v>36</v>
      </c>
      <c r="K7934" s="4" t="s">
        <v>24</v>
      </c>
      <c r="L7934" s="5">
        <v>240000</v>
      </c>
      <c r="M7934" s="5">
        <v>0</v>
      </c>
      <c r="N7934" s="5">
        <v>0</v>
      </c>
      <c r="O7934" s="6">
        <v>45824</v>
      </c>
      <c r="P7934" s="5">
        <v>1001778032</v>
      </c>
      <c r="Q7934" s="4" t="s">
        <v>34474</v>
      </c>
      <c r="R7934" s="4" t="s">
        <v>34475</v>
      </c>
      <c r="S7934" s="4" t="s">
        <v>43779</v>
      </c>
    </row>
    <row r="7935" spans="1:19">
      <c r="A7935" s="5">
        <v>138711</v>
      </c>
      <c r="B7935" s="4" t="s">
        <v>6</v>
      </c>
      <c r="C7935" s="4"/>
      <c r="D7935" s="5">
        <v>81649</v>
      </c>
      <c r="E7935" s="4" t="s">
        <v>16937</v>
      </c>
      <c r="F7935" s="4" t="s">
        <v>33</v>
      </c>
      <c r="G7935" s="4" t="s">
        <v>34</v>
      </c>
      <c r="H7935" s="4" t="s">
        <v>35</v>
      </c>
      <c r="I7935" s="5">
        <v>696</v>
      </c>
      <c r="J7935" s="4" t="s">
        <v>11</v>
      </c>
      <c r="K7935" s="4" t="s">
        <v>12</v>
      </c>
      <c r="L7935" s="5">
        <v>13920000</v>
      </c>
      <c r="M7935" s="5">
        <v>13920000</v>
      </c>
      <c r="N7935" s="5">
        <v>69600</v>
      </c>
      <c r="O7935" s="6">
        <v>45824</v>
      </c>
      <c r="P7935" s="4"/>
      <c r="Q7935" s="4" t="s">
        <v>34476</v>
      </c>
      <c r="R7935" s="4" t="s">
        <v>34477</v>
      </c>
      <c r="S7935" s="4" t="s">
        <v>43780</v>
      </c>
    </row>
    <row r="7936" spans="1:19">
      <c r="A7936" s="5">
        <v>138712</v>
      </c>
      <c r="B7936" s="4" t="s">
        <v>6</v>
      </c>
      <c r="C7936" s="4"/>
      <c r="D7936" s="4" t="s">
        <v>16939</v>
      </c>
      <c r="E7936" s="4" t="s">
        <v>16940</v>
      </c>
      <c r="F7936" s="4" t="s">
        <v>20</v>
      </c>
      <c r="G7936" s="4" t="s">
        <v>206</v>
      </c>
      <c r="H7936" s="4" t="s">
        <v>207</v>
      </c>
      <c r="I7936" s="5">
        <v>600</v>
      </c>
      <c r="J7936" s="4" t="s">
        <v>11</v>
      </c>
      <c r="K7936" s="4" t="s">
        <v>12</v>
      </c>
      <c r="L7936" s="5">
        <v>31999800</v>
      </c>
      <c r="M7936" s="5">
        <v>31999800</v>
      </c>
      <c r="N7936" s="5">
        <v>159999</v>
      </c>
      <c r="O7936" s="6">
        <v>45824</v>
      </c>
      <c r="P7936" s="5">
        <v>1001877861</v>
      </c>
      <c r="Q7936" s="4" t="s">
        <v>34478</v>
      </c>
      <c r="R7936" s="4" t="s">
        <v>34479</v>
      </c>
      <c r="S7936" s="4" t="s">
        <v>43781</v>
      </c>
    </row>
    <row r="7937" spans="1:19">
      <c r="A7937" s="5">
        <v>138714</v>
      </c>
      <c r="B7937" s="4" t="s">
        <v>6</v>
      </c>
      <c r="C7937" s="4"/>
      <c r="D7937" s="4" t="s">
        <v>16942</v>
      </c>
      <c r="E7937" s="4" t="s">
        <v>16943</v>
      </c>
      <c r="F7937" s="4" t="s">
        <v>20</v>
      </c>
      <c r="G7937" s="4" t="s">
        <v>206</v>
      </c>
      <c r="H7937" s="4" t="s">
        <v>549</v>
      </c>
      <c r="I7937" s="5">
        <v>598</v>
      </c>
      <c r="J7937" s="4" t="s">
        <v>36</v>
      </c>
      <c r="K7937" s="4" t="s">
        <v>82</v>
      </c>
      <c r="L7937" s="5">
        <v>540000</v>
      </c>
      <c r="M7937" s="5">
        <v>0</v>
      </c>
      <c r="N7937" s="5">
        <v>0</v>
      </c>
      <c r="O7937" s="6">
        <v>45824</v>
      </c>
      <c r="P7937" s="5">
        <v>1001759139</v>
      </c>
      <c r="Q7937" s="4" t="s">
        <v>34480</v>
      </c>
      <c r="R7937" s="4" t="s">
        <v>34481</v>
      </c>
      <c r="S7937" s="4" t="s">
        <v>43782</v>
      </c>
    </row>
    <row r="7938" spans="1:19">
      <c r="A7938" s="5">
        <v>138715</v>
      </c>
      <c r="B7938" s="4" t="s">
        <v>6</v>
      </c>
      <c r="C7938" s="4"/>
      <c r="D7938" s="4" t="s">
        <v>16945</v>
      </c>
      <c r="E7938" s="4" t="s">
        <v>16946</v>
      </c>
      <c r="F7938" s="4" t="s">
        <v>33</v>
      </c>
      <c r="G7938" s="4" t="s">
        <v>153</v>
      </c>
      <c r="H7938" s="4" t="s">
        <v>130</v>
      </c>
      <c r="I7938" s="5">
        <v>338</v>
      </c>
      <c r="J7938" s="4" t="s">
        <v>30</v>
      </c>
      <c r="K7938" s="4" t="s">
        <v>37</v>
      </c>
      <c r="L7938" s="5">
        <v>360000</v>
      </c>
      <c r="M7938" s="5">
        <v>180000</v>
      </c>
      <c r="N7938" s="5">
        <v>13500</v>
      </c>
      <c r="O7938" s="6">
        <v>45824</v>
      </c>
      <c r="P7938" s="5">
        <v>1001872223</v>
      </c>
      <c r="Q7938" s="4" t="s">
        <v>34482</v>
      </c>
      <c r="R7938" s="4" t="s">
        <v>34483</v>
      </c>
      <c r="S7938" s="4" t="s">
        <v>43783</v>
      </c>
    </row>
    <row r="7939" spans="1:19">
      <c r="A7939" s="5">
        <v>138716</v>
      </c>
      <c r="B7939" s="4" t="s">
        <v>6</v>
      </c>
      <c r="C7939" s="4"/>
      <c r="D7939" s="5">
        <v>72925</v>
      </c>
      <c r="E7939" s="4" t="s">
        <v>16948</v>
      </c>
      <c r="F7939" s="4" t="s">
        <v>33</v>
      </c>
      <c r="G7939" s="4" t="s">
        <v>34</v>
      </c>
      <c r="H7939" s="4" t="s">
        <v>35</v>
      </c>
      <c r="I7939" s="5">
        <v>299</v>
      </c>
      <c r="J7939" s="4" t="s">
        <v>36</v>
      </c>
      <c r="K7939" s="4" t="s">
        <v>37</v>
      </c>
      <c r="L7939" s="5">
        <v>450000</v>
      </c>
      <c r="M7939" s="5">
        <v>225000</v>
      </c>
      <c r="N7939" s="5">
        <v>16875</v>
      </c>
      <c r="O7939" s="6">
        <v>45824</v>
      </c>
      <c r="P7939" s="5">
        <v>1001707143</v>
      </c>
      <c r="Q7939" s="4" t="s">
        <v>34484</v>
      </c>
      <c r="R7939" s="4" t="s">
        <v>34485</v>
      </c>
      <c r="S7939" s="4" t="s">
        <v>43784</v>
      </c>
    </row>
    <row r="7940" spans="1:19">
      <c r="A7940" s="5">
        <v>138720</v>
      </c>
      <c r="B7940" s="4" t="s">
        <v>6</v>
      </c>
      <c r="C7940" s="4"/>
      <c r="D7940" s="5">
        <v>95108</v>
      </c>
      <c r="E7940" s="4" t="s">
        <v>16950</v>
      </c>
      <c r="F7940" s="4" t="s">
        <v>33</v>
      </c>
      <c r="G7940" s="4" t="s">
        <v>34</v>
      </c>
      <c r="H7940" s="4" t="s">
        <v>35</v>
      </c>
      <c r="I7940" s="5">
        <v>299</v>
      </c>
      <c r="J7940" s="4" t="s">
        <v>36</v>
      </c>
      <c r="K7940" s="4" t="s">
        <v>37</v>
      </c>
      <c r="L7940" s="5">
        <v>450000</v>
      </c>
      <c r="M7940" s="5">
        <v>225000</v>
      </c>
      <c r="N7940" s="5">
        <v>16875</v>
      </c>
      <c r="O7940" s="6">
        <v>45824</v>
      </c>
      <c r="P7940" s="5">
        <v>1001739878</v>
      </c>
      <c r="Q7940" s="4" t="s">
        <v>34486</v>
      </c>
      <c r="R7940" s="4" t="s">
        <v>34487</v>
      </c>
      <c r="S7940" s="4" t="s">
        <v>43785</v>
      </c>
    </row>
    <row r="7941" spans="1:19">
      <c r="A7941" s="5">
        <v>138723</v>
      </c>
      <c r="B7941" s="4" t="s">
        <v>6</v>
      </c>
      <c r="C7941" s="4"/>
      <c r="D7941" s="5">
        <v>72451</v>
      </c>
      <c r="E7941" s="4" t="s">
        <v>16952</v>
      </c>
      <c r="F7941" s="4" t="s">
        <v>33</v>
      </c>
      <c r="G7941" s="4" t="s">
        <v>34</v>
      </c>
      <c r="H7941" s="4" t="s">
        <v>444</v>
      </c>
      <c r="I7941" s="5">
        <v>300</v>
      </c>
      <c r="J7941" s="4" t="s">
        <v>36</v>
      </c>
      <c r="K7941" s="4" t="s">
        <v>37</v>
      </c>
      <c r="L7941" s="5">
        <v>450000</v>
      </c>
      <c r="M7941" s="5">
        <v>225000</v>
      </c>
      <c r="N7941" s="5">
        <v>16875</v>
      </c>
      <c r="O7941" s="6">
        <v>45824</v>
      </c>
      <c r="P7941" s="5">
        <v>1000425246</v>
      </c>
      <c r="Q7941" s="4" t="s">
        <v>34488</v>
      </c>
      <c r="R7941" s="4" t="s">
        <v>34489</v>
      </c>
      <c r="S7941" s="4" t="s">
        <v>43786</v>
      </c>
    </row>
    <row r="7942" spans="1:19">
      <c r="A7942" s="5">
        <v>138726</v>
      </c>
      <c r="B7942" s="4" t="s">
        <v>6</v>
      </c>
      <c r="C7942" s="4"/>
      <c r="D7942" s="5">
        <v>80834</v>
      </c>
      <c r="E7942" s="4" t="s">
        <v>16954</v>
      </c>
      <c r="F7942" s="4" t="s">
        <v>33</v>
      </c>
      <c r="G7942" s="4" t="s">
        <v>206</v>
      </c>
      <c r="H7942" s="4" t="s">
        <v>554</v>
      </c>
      <c r="I7942" s="5">
        <v>609</v>
      </c>
      <c r="J7942" s="4" t="s">
        <v>30</v>
      </c>
      <c r="K7942" s="4" t="s">
        <v>37</v>
      </c>
      <c r="L7942" s="5">
        <v>1800000</v>
      </c>
      <c r="M7942" s="5">
        <v>900000</v>
      </c>
      <c r="N7942" s="5">
        <v>67500</v>
      </c>
      <c r="O7942" s="6">
        <v>45824</v>
      </c>
      <c r="P7942" s="5">
        <v>1001740418</v>
      </c>
      <c r="Q7942" s="4" t="s">
        <v>34490</v>
      </c>
      <c r="R7942" s="4" t="s">
        <v>34491</v>
      </c>
      <c r="S7942" s="4" t="s">
        <v>43787</v>
      </c>
    </row>
    <row r="7943" spans="1:19">
      <c r="A7943" s="5">
        <v>138728</v>
      </c>
      <c r="B7943" s="4" t="s">
        <v>16</v>
      </c>
      <c r="C7943" s="4"/>
      <c r="D7943" s="4" t="s">
        <v>16956</v>
      </c>
      <c r="E7943" s="4"/>
      <c r="F7943" s="4" t="s">
        <v>40</v>
      </c>
      <c r="G7943" s="4" t="s">
        <v>41</v>
      </c>
      <c r="H7943" s="4" t="s">
        <v>63</v>
      </c>
      <c r="I7943" s="5">
        <v>904</v>
      </c>
      <c r="J7943" s="4" t="s">
        <v>11</v>
      </c>
      <c r="K7943" s="4" t="s">
        <v>12</v>
      </c>
      <c r="L7943" s="5">
        <v>10000000</v>
      </c>
      <c r="M7943" s="5">
        <v>10000000</v>
      </c>
      <c r="N7943" s="5">
        <v>50000</v>
      </c>
      <c r="O7943" s="6">
        <v>45824</v>
      </c>
      <c r="P7943" s="5">
        <v>1001885415</v>
      </c>
      <c r="Q7943" s="4" t="s">
        <v>34492</v>
      </c>
      <c r="R7943" s="4" t="s">
        <v>34493</v>
      </c>
      <c r="S7943" s="4" t="s">
        <v>43788</v>
      </c>
    </row>
    <row r="7944" spans="1:19">
      <c r="A7944" s="5">
        <v>138730</v>
      </c>
      <c r="B7944" s="4" t="s">
        <v>6</v>
      </c>
      <c r="C7944" s="4"/>
      <c r="D7944" s="4" t="s">
        <v>16958</v>
      </c>
      <c r="E7944" s="4" t="s">
        <v>16959</v>
      </c>
      <c r="F7944" s="4" t="s">
        <v>20</v>
      </c>
      <c r="G7944" s="4" t="s">
        <v>206</v>
      </c>
      <c r="H7944" s="4" t="s">
        <v>207</v>
      </c>
      <c r="I7944" s="5">
        <v>599</v>
      </c>
      <c r="J7944" s="4" t="s">
        <v>30</v>
      </c>
      <c r="K7944" s="4" t="s">
        <v>37</v>
      </c>
      <c r="L7944" s="5">
        <v>1800000</v>
      </c>
      <c r="M7944" s="5">
        <v>900000</v>
      </c>
      <c r="N7944" s="5">
        <v>67500</v>
      </c>
      <c r="O7944" s="6">
        <v>45824</v>
      </c>
      <c r="P7944" s="5">
        <v>1001873963</v>
      </c>
      <c r="Q7944" s="4" t="s">
        <v>34494</v>
      </c>
      <c r="R7944" s="4" t="s">
        <v>34495</v>
      </c>
      <c r="S7944" s="4" t="s">
        <v>43789</v>
      </c>
    </row>
    <row r="7945" spans="1:19">
      <c r="A7945" s="5">
        <v>138733</v>
      </c>
      <c r="B7945" s="4" t="s">
        <v>6</v>
      </c>
      <c r="C7945" s="4"/>
      <c r="D7945" s="4" t="s">
        <v>16961</v>
      </c>
      <c r="E7945" s="4" t="s">
        <v>16962</v>
      </c>
      <c r="F7945" s="4" t="s">
        <v>33</v>
      </c>
      <c r="G7945" s="4" t="s">
        <v>34</v>
      </c>
      <c r="H7945" s="4" t="s">
        <v>35</v>
      </c>
      <c r="I7945" s="5">
        <v>300</v>
      </c>
      <c r="J7945" s="4" t="s">
        <v>36</v>
      </c>
      <c r="K7945" s="4" t="s">
        <v>37</v>
      </c>
      <c r="L7945" s="5">
        <v>450000</v>
      </c>
      <c r="M7945" s="5">
        <v>225000</v>
      </c>
      <c r="N7945" s="5">
        <v>16875</v>
      </c>
      <c r="O7945" s="6">
        <v>45824</v>
      </c>
      <c r="P7945" s="5">
        <v>1001835992</v>
      </c>
      <c r="Q7945" s="4" t="s">
        <v>34496</v>
      </c>
      <c r="R7945" s="4" t="s">
        <v>34497</v>
      </c>
      <c r="S7945" s="4" t="s">
        <v>43790</v>
      </c>
    </row>
    <row r="7946" spans="1:19">
      <c r="A7946" s="5">
        <v>138741</v>
      </c>
      <c r="B7946" s="4" t="s">
        <v>6</v>
      </c>
      <c r="C7946" s="4"/>
      <c r="D7946" s="4" t="s">
        <v>16964</v>
      </c>
      <c r="E7946" s="4" t="s">
        <v>16965</v>
      </c>
      <c r="F7946" s="4" t="s">
        <v>33</v>
      </c>
      <c r="G7946" s="4" t="s">
        <v>34</v>
      </c>
      <c r="H7946" s="4" t="s">
        <v>444</v>
      </c>
      <c r="I7946" s="5">
        <v>608</v>
      </c>
      <c r="J7946" s="4" t="s">
        <v>36</v>
      </c>
      <c r="K7946" s="4" t="s">
        <v>37</v>
      </c>
      <c r="L7946" s="5">
        <v>450000</v>
      </c>
      <c r="M7946" s="5">
        <v>225000</v>
      </c>
      <c r="N7946" s="5">
        <v>16875</v>
      </c>
      <c r="O7946" s="6">
        <v>45824</v>
      </c>
      <c r="P7946" s="5">
        <v>1001869327</v>
      </c>
      <c r="Q7946" s="4" t="s">
        <v>34498</v>
      </c>
      <c r="R7946" s="4" t="s">
        <v>34499</v>
      </c>
      <c r="S7946" s="4" t="s">
        <v>43791</v>
      </c>
    </row>
    <row r="7947" spans="1:19">
      <c r="A7947" s="5">
        <v>138746</v>
      </c>
      <c r="B7947" s="4" t="s">
        <v>6</v>
      </c>
      <c r="C7947" s="4"/>
      <c r="D7947" s="4" t="s">
        <v>16967</v>
      </c>
      <c r="E7947" s="4" t="s">
        <v>16968</v>
      </c>
      <c r="F7947" s="4" t="s">
        <v>33</v>
      </c>
      <c r="G7947" s="4" t="s">
        <v>34</v>
      </c>
      <c r="H7947" s="4" t="s">
        <v>35</v>
      </c>
      <c r="I7947" s="5">
        <v>252</v>
      </c>
      <c r="J7947" s="4" t="s">
        <v>36</v>
      </c>
      <c r="K7947" s="4" t="s">
        <v>37</v>
      </c>
      <c r="L7947" s="5">
        <v>450000</v>
      </c>
      <c r="M7947" s="5">
        <v>225000</v>
      </c>
      <c r="N7947" s="5">
        <v>16875</v>
      </c>
      <c r="O7947" s="6">
        <v>45824</v>
      </c>
      <c r="P7947" s="4"/>
      <c r="Q7947" s="4" t="s">
        <v>34500</v>
      </c>
      <c r="R7947" s="4" t="s">
        <v>34501</v>
      </c>
      <c r="S7947" s="4" t="s">
        <v>43792</v>
      </c>
    </row>
    <row r="7948" spans="1:19">
      <c r="A7948" s="5">
        <v>138750</v>
      </c>
      <c r="B7948" s="4" t="s">
        <v>6</v>
      </c>
      <c r="C7948" s="4"/>
      <c r="D7948" s="4" t="s">
        <v>16970</v>
      </c>
      <c r="E7948" s="4" t="s">
        <v>16971</v>
      </c>
      <c r="F7948" s="4" t="s">
        <v>33</v>
      </c>
      <c r="G7948" s="4" t="s">
        <v>34</v>
      </c>
      <c r="H7948" s="4" t="s">
        <v>35</v>
      </c>
      <c r="I7948" s="5">
        <v>623</v>
      </c>
      <c r="J7948" s="4" t="s">
        <v>30</v>
      </c>
      <c r="K7948" s="4" t="s">
        <v>37</v>
      </c>
      <c r="L7948" s="5">
        <v>1440000</v>
      </c>
      <c r="M7948" s="5">
        <v>720000</v>
      </c>
      <c r="N7948" s="5">
        <v>54000</v>
      </c>
      <c r="O7948" s="6">
        <v>45824</v>
      </c>
      <c r="P7948" s="5">
        <v>1001861377</v>
      </c>
      <c r="Q7948" s="4" t="s">
        <v>34502</v>
      </c>
      <c r="R7948" s="4" t="s">
        <v>34503</v>
      </c>
      <c r="S7948" s="4" t="s">
        <v>43793</v>
      </c>
    </row>
    <row r="7949" spans="1:19">
      <c r="A7949" s="5">
        <v>138759</v>
      </c>
      <c r="B7949" s="4" t="s">
        <v>6</v>
      </c>
      <c r="C7949" s="4"/>
      <c r="D7949" s="4" t="s">
        <v>16973</v>
      </c>
      <c r="E7949" s="4" t="s">
        <v>16974</v>
      </c>
      <c r="F7949" s="4" t="s">
        <v>20</v>
      </c>
      <c r="G7949" s="4" t="s">
        <v>94</v>
      </c>
      <c r="H7949" s="4" t="s">
        <v>167</v>
      </c>
      <c r="I7949" s="5">
        <v>295</v>
      </c>
      <c r="J7949" s="4" t="s">
        <v>30</v>
      </c>
      <c r="K7949" s="4" t="s">
        <v>37</v>
      </c>
      <c r="L7949" s="5">
        <v>4500000</v>
      </c>
      <c r="M7949" s="5">
        <v>2250000</v>
      </c>
      <c r="N7949" s="5">
        <v>168750</v>
      </c>
      <c r="O7949" s="6">
        <v>45824</v>
      </c>
      <c r="P7949" s="5">
        <v>1001869340</v>
      </c>
      <c r="Q7949" s="4" t="s">
        <v>34504</v>
      </c>
      <c r="R7949" s="4" t="s">
        <v>34505</v>
      </c>
      <c r="S7949" s="4" t="s">
        <v>43794</v>
      </c>
    </row>
    <row r="7950" spans="1:19">
      <c r="A7950" s="5">
        <v>138764</v>
      </c>
      <c r="B7950" s="4" t="s">
        <v>6</v>
      </c>
      <c r="C7950" s="4"/>
      <c r="D7950" s="4" t="s">
        <v>16976</v>
      </c>
      <c r="E7950" s="4" t="s">
        <v>16977</v>
      </c>
      <c r="F7950" s="4" t="s">
        <v>33</v>
      </c>
      <c r="G7950" s="4" t="s">
        <v>153</v>
      </c>
      <c r="H7950" s="4" t="s">
        <v>91</v>
      </c>
      <c r="I7950" s="5">
        <v>166</v>
      </c>
      <c r="J7950" s="4" t="s">
        <v>36</v>
      </c>
      <c r="K7950" s="4" t="s">
        <v>37</v>
      </c>
      <c r="L7950" s="5">
        <v>360000</v>
      </c>
      <c r="M7950" s="5">
        <v>180000</v>
      </c>
      <c r="N7950" s="5">
        <v>13500</v>
      </c>
      <c r="O7950" s="6">
        <v>45824</v>
      </c>
      <c r="P7950" s="5">
        <v>1001878134</v>
      </c>
      <c r="Q7950" s="4" t="s">
        <v>34506</v>
      </c>
      <c r="R7950" s="4" t="s">
        <v>34507</v>
      </c>
      <c r="S7950" s="4" t="s">
        <v>43795</v>
      </c>
    </row>
    <row r="7951" spans="1:19">
      <c r="A7951" s="5">
        <v>138769</v>
      </c>
      <c r="B7951" s="4" t="s">
        <v>6</v>
      </c>
      <c r="C7951" s="4"/>
      <c r="D7951" s="5">
        <v>101798</v>
      </c>
      <c r="E7951" s="4"/>
      <c r="F7951" s="4" t="s">
        <v>8</v>
      </c>
      <c r="G7951" s="4" t="s">
        <v>261</v>
      </c>
      <c r="H7951" s="4" t="s">
        <v>262</v>
      </c>
      <c r="I7951" s="5">
        <v>627</v>
      </c>
      <c r="J7951" s="4" t="s">
        <v>11</v>
      </c>
      <c r="K7951" s="4" t="s">
        <v>12</v>
      </c>
      <c r="L7951" s="5">
        <v>5016000</v>
      </c>
      <c r="M7951" s="5">
        <v>5016000</v>
      </c>
      <c r="N7951" s="5">
        <v>25080</v>
      </c>
      <c r="O7951" s="6">
        <v>45824</v>
      </c>
      <c r="P7951" s="5">
        <v>1001781308</v>
      </c>
      <c r="Q7951" s="4" t="s">
        <v>34508</v>
      </c>
      <c r="R7951" s="4" t="s">
        <v>34509</v>
      </c>
      <c r="S7951" s="4" t="s">
        <v>43796</v>
      </c>
    </row>
    <row r="7952" spans="1:19">
      <c r="A7952" s="5">
        <v>138771</v>
      </c>
      <c r="B7952" s="4" t="s">
        <v>6</v>
      </c>
      <c r="C7952" s="4"/>
      <c r="D7952" s="5">
        <v>100674</v>
      </c>
      <c r="E7952" s="4"/>
      <c r="F7952" s="4" t="s">
        <v>8</v>
      </c>
      <c r="G7952" s="4" t="s">
        <v>261</v>
      </c>
      <c r="H7952" s="4" t="s">
        <v>262</v>
      </c>
      <c r="I7952" s="5">
        <v>757</v>
      </c>
      <c r="J7952" s="4" t="s">
        <v>11</v>
      </c>
      <c r="K7952" s="4" t="s">
        <v>12</v>
      </c>
      <c r="L7952" s="5">
        <v>6056000</v>
      </c>
      <c r="M7952" s="5">
        <v>6056000</v>
      </c>
      <c r="N7952" s="5">
        <v>30280</v>
      </c>
      <c r="O7952" s="6">
        <v>45824</v>
      </c>
      <c r="P7952" s="5">
        <v>1001777133</v>
      </c>
      <c r="Q7952" s="4" t="s">
        <v>34510</v>
      </c>
      <c r="R7952" s="4" t="s">
        <v>34511</v>
      </c>
      <c r="S7952" s="4" t="s">
        <v>43797</v>
      </c>
    </row>
    <row r="7953" spans="1:19">
      <c r="A7953" s="5">
        <v>138773</v>
      </c>
      <c r="B7953" s="4" t="s">
        <v>6</v>
      </c>
      <c r="C7953" s="4"/>
      <c r="D7953" s="5">
        <v>102531</v>
      </c>
      <c r="E7953" s="4" t="s">
        <v>16981</v>
      </c>
      <c r="F7953" s="4" t="s">
        <v>8</v>
      </c>
      <c r="G7953" s="4" t="s">
        <v>294</v>
      </c>
      <c r="H7953" s="4" t="s">
        <v>13</v>
      </c>
      <c r="I7953" s="5">
        <v>366</v>
      </c>
      <c r="J7953" s="4" t="s">
        <v>36</v>
      </c>
      <c r="K7953" s="4" t="s">
        <v>37</v>
      </c>
      <c r="L7953" s="5">
        <v>450000</v>
      </c>
      <c r="M7953" s="5">
        <v>225000</v>
      </c>
      <c r="N7953" s="5">
        <v>16875</v>
      </c>
      <c r="O7953" s="6">
        <v>45824</v>
      </c>
      <c r="P7953" s="5">
        <v>1000697676</v>
      </c>
      <c r="Q7953" s="4" t="s">
        <v>34512</v>
      </c>
      <c r="R7953" s="4" t="s">
        <v>34513</v>
      </c>
      <c r="S7953" s="4" t="s">
        <v>43798</v>
      </c>
    </row>
    <row r="7954" spans="1:19">
      <c r="A7954" s="5">
        <v>138774</v>
      </c>
      <c r="B7954" s="4" t="s">
        <v>6</v>
      </c>
      <c r="C7954" s="4"/>
      <c r="D7954" s="5">
        <v>44610</v>
      </c>
      <c r="E7954" s="4" t="s">
        <v>16983</v>
      </c>
      <c r="F7954" s="4" t="s">
        <v>8</v>
      </c>
      <c r="G7954" s="4" t="s">
        <v>294</v>
      </c>
      <c r="H7954" s="4" t="s">
        <v>13</v>
      </c>
      <c r="I7954" s="5">
        <v>634</v>
      </c>
      <c r="J7954" s="4" t="s">
        <v>30</v>
      </c>
      <c r="K7954" s="4" t="s">
        <v>37</v>
      </c>
      <c r="L7954" s="5">
        <v>1440000</v>
      </c>
      <c r="M7954" s="5">
        <v>720000</v>
      </c>
      <c r="N7954" s="5">
        <v>54000</v>
      </c>
      <c r="O7954" s="6">
        <v>45824</v>
      </c>
      <c r="P7954" s="4"/>
      <c r="Q7954" s="4" t="s">
        <v>34514</v>
      </c>
      <c r="R7954" s="4" t="s">
        <v>34515</v>
      </c>
      <c r="S7954" s="4" t="s">
        <v>43799</v>
      </c>
    </row>
    <row r="7955" spans="1:19">
      <c r="A7955" s="5">
        <v>138777</v>
      </c>
      <c r="B7955" s="4" t="s">
        <v>6</v>
      </c>
      <c r="C7955" s="4"/>
      <c r="D7955" s="5">
        <v>110155</v>
      </c>
      <c r="E7955" s="4" t="s">
        <v>16985</v>
      </c>
      <c r="F7955" s="4" t="s">
        <v>20</v>
      </c>
      <c r="G7955" s="4" t="s">
        <v>28</v>
      </c>
      <c r="H7955" s="4" t="s">
        <v>279</v>
      </c>
      <c r="I7955" s="5">
        <v>300</v>
      </c>
      <c r="J7955" s="4" t="s">
        <v>30</v>
      </c>
      <c r="K7955" s="4" t="s">
        <v>24</v>
      </c>
      <c r="L7955" s="5">
        <v>1800000</v>
      </c>
      <c r="M7955" s="5">
        <v>0</v>
      </c>
      <c r="N7955" s="5">
        <v>0</v>
      </c>
      <c r="O7955" s="6">
        <v>45824</v>
      </c>
      <c r="P7955" s="5">
        <v>1001744224</v>
      </c>
      <c r="Q7955" s="4" t="s">
        <v>34516</v>
      </c>
      <c r="R7955" s="4" t="s">
        <v>34517</v>
      </c>
      <c r="S7955" s="4" t="s">
        <v>43800</v>
      </c>
    </row>
    <row r="7956" spans="1:19">
      <c r="A7956" s="5">
        <v>138785</v>
      </c>
      <c r="B7956" s="4" t="s">
        <v>6</v>
      </c>
      <c r="C7956" s="4"/>
      <c r="D7956" s="4" t="s">
        <v>16987</v>
      </c>
      <c r="E7956" s="4" t="s">
        <v>16988</v>
      </c>
      <c r="F7956" s="4" t="s">
        <v>8</v>
      </c>
      <c r="G7956" s="4" t="s">
        <v>727</v>
      </c>
      <c r="H7956" s="4" t="s">
        <v>728</v>
      </c>
      <c r="I7956" s="5">
        <v>613</v>
      </c>
      <c r="J7956" s="4" t="s">
        <v>11</v>
      </c>
      <c r="K7956" s="4" t="s">
        <v>12</v>
      </c>
      <c r="L7956" s="5">
        <v>6538258</v>
      </c>
      <c r="M7956" s="5">
        <v>6538258</v>
      </c>
      <c r="N7956" s="7">
        <v>32691.29</v>
      </c>
      <c r="O7956" s="6">
        <v>45825</v>
      </c>
      <c r="P7956" s="5">
        <v>1001734703</v>
      </c>
      <c r="Q7956" s="4" t="s">
        <v>34518</v>
      </c>
      <c r="R7956" s="4" t="s">
        <v>34519</v>
      </c>
      <c r="S7956" s="4" t="s">
        <v>43801</v>
      </c>
    </row>
    <row r="7957" spans="1:19">
      <c r="A7957" s="5">
        <v>138786</v>
      </c>
      <c r="B7957" s="4" t="s">
        <v>6</v>
      </c>
      <c r="C7957" s="4"/>
      <c r="D7957" s="4" t="s">
        <v>16990</v>
      </c>
      <c r="E7957" s="4" t="s">
        <v>16991</v>
      </c>
      <c r="F7957" s="4" t="s">
        <v>8</v>
      </c>
      <c r="G7957" s="4" t="s">
        <v>727</v>
      </c>
      <c r="H7957" s="4" t="s">
        <v>728</v>
      </c>
      <c r="I7957" s="5">
        <v>303</v>
      </c>
      <c r="J7957" s="4" t="s">
        <v>23</v>
      </c>
      <c r="K7957" s="4" t="s">
        <v>24</v>
      </c>
      <c r="L7957" s="5">
        <v>810000</v>
      </c>
      <c r="M7957" s="5">
        <v>0</v>
      </c>
      <c r="N7957" s="5">
        <v>0</v>
      </c>
      <c r="O7957" s="6">
        <v>45825</v>
      </c>
      <c r="P7957" s="5">
        <v>1001873050</v>
      </c>
      <c r="Q7957" s="4" t="s">
        <v>34520</v>
      </c>
      <c r="R7957" s="4" t="s">
        <v>34521</v>
      </c>
      <c r="S7957" s="4" t="s">
        <v>43802</v>
      </c>
    </row>
    <row r="7958" spans="1:19">
      <c r="A7958" s="5">
        <v>138787</v>
      </c>
      <c r="B7958" s="4" t="s">
        <v>6</v>
      </c>
      <c r="C7958" s="4"/>
      <c r="D7958" s="4" t="s">
        <v>16993</v>
      </c>
      <c r="E7958" s="4" t="s">
        <v>16994</v>
      </c>
      <c r="F7958" s="4" t="s">
        <v>8</v>
      </c>
      <c r="G7958" s="4" t="s">
        <v>727</v>
      </c>
      <c r="H7958" s="4" t="s">
        <v>728</v>
      </c>
      <c r="I7958" s="5">
        <v>302</v>
      </c>
      <c r="J7958" s="4" t="s">
        <v>11</v>
      </c>
      <c r="K7958" s="4" t="s">
        <v>12</v>
      </c>
      <c r="L7958" s="5">
        <v>3221132</v>
      </c>
      <c r="M7958" s="5">
        <v>3221132</v>
      </c>
      <c r="N7958" s="7">
        <v>16105.66</v>
      </c>
      <c r="O7958" s="6">
        <v>45825</v>
      </c>
      <c r="P7958" s="5">
        <v>1001867852</v>
      </c>
      <c r="Q7958" s="4" t="s">
        <v>34522</v>
      </c>
      <c r="R7958" s="4" t="s">
        <v>34523</v>
      </c>
      <c r="S7958" s="4" t="s">
        <v>43803</v>
      </c>
    </row>
    <row r="7959" spans="1:19">
      <c r="A7959" s="5">
        <v>138788</v>
      </c>
      <c r="B7959" s="4" t="s">
        <v>6</v>
      </c>
      <c r="C7959" s="4"/>
      <c r="D7959" s="5">
        <v>97532</v>
      </c>
      <c r="E7959" s="4" t="s">
        <v>16996</v>
      </c>
      <c r="F7959" s="4" t="s">
        <v>33</v>
      </c>
      <c r="G7959" s="4" t="s">
        <v>34</v>
      </c>
      <c r="H7959" s="4" t="s">
        <v>35</v>
      </c>
      <c r="I7959" s="5">
        <v>303</v>
      </c>
      <c r="J7959" s="4" t="s">
        <v>36</v>
      </c>
      <c r="K7959" s="4" t="s">
        <v>37</v>
      </c>
      <c r="L7959" s="5">
        <v>450000</v>
      </c>
      <c r="M7959" s="5">
        <v>225000</v>
      </c>
      <c r="N7959" s="5">
        <v>16875</v>
      </c>
      <c r="O7959" s="6">
        <v>45825</v>
      </c>
      <c r="P7959" s="5">
        <v>1001765308</v>
      </c>
      <c r="Q7959" s="4" t="s">
        <v>34524</v>
      </c>
      <c r="R7959" s="4" t="s">
        <v>34525</v>
      </c>
      <c r="S7959" s="4" t="s">
        <v>43804</v>
      </c>
    </row>
    <row r="7960" spans="1:19">
      <c r="A7960" s="5">
        <v>138789</v>
      </c>
      <c r="B7960" s="4" t="s">
        <v>6</v>
      </c>
      <c r="C7960" s="4"/>
      <c r="D7960" s="5">
        <v>106432</v>
      </c>
      <c r="E7960" s="4" t="s">
        <v>16998</v>
      </c>
      <c r="F7960" s="4" t="s">
        <v>33</v>
      </c>
      <c r="G7960" s="4" t="s">
        <v>34</v>
      </c>
      <c r="H7960" s="4" t="s">
        <v>835</v>
      </c>
      <c r="I7960" s="5">
        <v>601</v>
      </c>
      <c r="J7960" s="4" t="s">
        <v>36</v>
      </c>
      <c r="K7960" s="4" t="s">
        <v>24</v>
      </c>
      <c r="L7960" s="5">
        <v>450000</v>
      </c>
      <c r="M7960" s="5">
        <v>0</v>
      </c>
      <c r="N7960" s="5">
        <v>0</v>
      </c>
      <c r="O7960" s="6">
        <v>45825</v>
      </c>
      <c r="P7960" s="5">
        <v>1001745811</v>
      </c>
      <c r="Q7960" s="4" t="s">
        <v>34526</v>
      </c>
      <c r="R7960" s="4" t="s">
        <v>34527</v>
      </c>
      <c r="S7960" s="4" t="s">
        <v>43805</v>
      </c>
    </row>
    <row r="7961" spans="1:19">
      <c r="A7961" s="5">
        <v>138790</v>
      </c>
      <c r="B7961" s="4" t="s">
        <v>6</v>
      </c>
      <c r="C7961" s="4"/>
      <c r="D7961" s="5">
        <v>102622</v>
      </c>
      <c r="E7961" s="4" t="s">
        <v>17000</v>
      </c>
      <c r="F7961" s="4" t="s">
        <v>8</v>
      </c>
      <c r="G7961" s="4" t="s">
        <v>727</v>
      </c>
      <c r="H7961" s="4" t="s">
        <v>728</v>
      </c>
      <c r="I7961" s="5">
        <v>1199</v>
      </c>
      <c r="J7961" s="4" t="s">
        <v>36</v>
      </c>
      <c r="K7961" s="4" t="s">
        <v>24</v>
      </c>
      <c r="L7961" s="5">
        <v>300000</v>
      </c>
      <c r="M7961" s="5">
        <v>0</v>
      </c>
      <c r="N7961" s="5">
        <v>0</v>
      </c>
      <c r="O7961" s="6">
        <v>45825</v>
      </c>
      <c r="P7961" s="5">
        <v>1001715596</v>
      </c>
      <c r="Q7961" s="4" t="s">
        <v>34528</v>
      </c>
      <c r="R7961" s="4" t="s">
        <v>34529</v>
      </c>
      <c r="S7961" s="4" t="s">
        <v>43806</v>
      </c>
    </row>
    <row r="7962" spans="1:19">
      <c r="A7962" s="5">
        <v>138791</v>
      </c>
      <c r="B7962" s="4" t="s">
        <v>6</v>
      </c>
      <c r="C7962" s="4"/>
      <c r="D7962" s="5">
        <v>106247</v>
      </c>
      <c r="E7962" s="4" t="s">
        <v>17002</v>
      </c>
      <c r="F7962" s="4" t="s">
        <v>33</v>
      </c>
      <c r="G7962" s="4" t="s">
        <v>34</v>
      </c>
      <c r="H7962" s="4" t="s">
        <v>659</v>
      </c>
      <c r="I7962" s="5">
        <v>346</v>
      </c>
      <c r="J7962" s="4" t="s">
        <v>36</v>
      </c>
      <c r="K7962" s="4" t="s">
        <v>37</v>
      </c>
      <c r="L7962" s="5">
        <v>450000</v>
      </c>
      <c r="M7962" s="5">
        <v>225000</v>
      </c>
      <c r="N7962" s="5">
        <v>16875</v>
      </c>
      <c r="O7962" s="6">
        <v>45825</v>
      </c>
      <c r="P7962" s="5">
        <v>1001511741</v>
      </c>
      <c r="Q7962" s="4" t="s">
        <v>34530</v>
      </c>
      <c r="R7962" s="4" t="s">
        <v>34531</v>
      </c>
      <c r="S7962" s="4" t="s">
        <v>43807</v>
      </c>
    </row>
    <row r="7963" spans="1:19">
      <c r="A7963" s="5">
        <v>138792</v>
      </c>
      <c r="B7963" s="4" t="s">
        <v>6</v>
      </c>
      <c r="C7963" s="4"/>
      <c r="D7963" s="5">
        <v>87322</v>
      </c>
      <c r="E7963" s="4"/>
      <c r="F7963" s="4" t="s">
        <v>8</v>
      </c>
      <c r="G7963" s="4" t="s">
        <v>727</v>
      </c>
      <c r="H7963" s="4" t="s">
        <v>728</v>
      </c>
      <c r="I7963" s="5">
        <v>615</v>
      </c>
      <c r="J7963" s="4" t="s">
        <v>11</v>
      </c>
      <c r="K7963" s="4" t="s">
        <v>12</v>
      </c>
      <c r="L7963" s="5">
        <v>6559590</v>
      </c>
      <c r="M7963" s="5">
        <v>6559590</v>
      </c>
      <c r="N7963" s="7">
        <v>32797.949999999997</v>
      </c>
      <c r="O7963" s="6">
        <v>45825</v>
      </c>
      <c r="P7963" s="5">
        <v>1001742032</v>
      </c>
      <c r="Q7963" s="4" t="s">
        <v>34532</v>
      </c>
      <c r="R7963" s="4" t="s">
        <v>34533</v>
      </c>
      <c r="S7963" s="4" t="s">
        <v>43808</v>
      </c>
    </row>
    <row r="7964" spans="1:19">
      <c r="A7964" s="5">
        <v>138793</v>
      </c>
      <c r="B7964" s="4" t="s">
        <v>6</v>
      </c>
      <c r="C7964" s="4"/>
      <c r="D7964" s="5">
        <v>106316</v>
      </c>
      <c r="E7964" s="4" t="s">
        <v>17005</v>
      </c>
      <c r="F7964" s="4" t="s">
        <v>33</v>
      </c>
      <c r="G7964" s="4" t="s">
        <v>34</v>
      </c>
      <c r="H7964" s="4" t="s">
        <v>35</v>
      </c>
      <c r="I7964" s="5">
        <v>298</v>
      </c>
      <c r="J7964" s="4" t="s">
        <v>11</v>
      </c>
      <c r="K7964" s="4" t="s">
        <v>12</v>
      </c>
      <c r="L7964" s="5">
        <v>5960000</v>
      </c>
      <c r="M7964" s="5">
        <v>5960000</v>
      </c>
      <c r="N7964" s="5">
        <v>29800</v>
      </c>
      <c r="O7964" s="6">
        <v>45825</v>
      </c>
      <c r="P7964" s="5">
        <v>1001799065</v>
      </c>
      <c r="Q7964" s="4" t="s">
        <v>34534</v>
      </c>
      <c r="R7964" s="4" t="s">
        <v>34535</v>
      </c>
      <c r="S7964" s="4" t="s">
        <v>43809</v>
      </c>
    </row>
    <row r="7965" spans="1:19">
      <c r="A7965" s="5">
        <v>138794</v>
      </c>
      <c r="B7965" s="4" t="s">
        <v>6</v>
      </c>
      <c r="C7965" s="4"/>
      <c r="D7965" s="5">
        <v>106414</v>
      </c>
      <c r="E7965" s="4" t="s">
        <v>17007</v>
      </c>
      <c r="F7965" s="4" t="s">
        <v>8</v>
      </c>
      <c r="G7965" s="4" t="s">
        <v>727</v>
      </c>
      <c r="H7965" s="4" t="s">
        <v>728</v>
      </c>
      <c r="I7965" s="5">
        <v>585</v>
      </c>
      <c r="J7965" s="4" t="s">
        <v>11</v>
      </c>
      <c r="K7965" s="4" t="s">
        <v>12</v>
      </c>
      <c r="L7965" s="5">
        <v>6239610</v>
      </c>
      <c r="M7965" s="5">
        <v>6239610</v>
      </c>
      <c r="N7965" s="7">
        <v>31198.05</v>
      </c>
      <c r="O7965" s="6">
        <v>45825</v>
      </c>
      <c r="P7965" s="5"/>
      <c r="Q7965" s="4" t="s">
        <v>34536</v>
      </c>
      <c r="R7965" s="4" t="s">
        <v>34537</v>
      </c>
      <c r="S7965" s="4" t="s">
        <v>43810</v>
      </c>
    </row>
    <row r="7966" spans="1:19">
      <c r="A7966" s="5">
        <v>138795</v>
      </c>
      <c r="B7966" s="4" t="s">
        <v>6</v>
      </c>
      <c r="C7966" s="4"/>
      <c r="D7966" s="5">
        <v>113141</v>
      </c>
      <c r="E7966" s="4" t="s">
        <v>17009</v>
      </c>
      <c r="F7966" s="4" t="s">
        <v>33</v>
      </c>
      <c r="G7966" s="4" t="s">
        <v>34</v>
      </c>
      <c r="H7966" s="4" t="s">
        <v>659</v>
      </c>
      <c r="I7966" s="5">
        <v>36</v>
      </c>
      <c r="J7966" s="4" t="s">
        <v>11</v>
      </c>
      <c r="K7966" s="4" t="s">
        <v>12</v>
      </c>
      <c r="L7966" s="5">
        <v>576000</v>
      </c>
      <c r="M7966" s="5">
        <v>576000</v>
      </c>
      <c r="N7966" s="5">
        <v>2880</v>
      </c>
      <c r="O7966" s="6">
        <v>45825</v>
      </c>
      <c r="P7966" s="5">
        <v>1001810282</v>
      </c>
      <c r="Q7966" s="4" t="s">
        <v>34538</v>
      </c>
      <c r="R7966" s="4" t="s">
        <v>34539</v>
      </c>
      <c r="S7966" s="4" t="s">
        <v>40811</v>
      </c>
    </row>
    <row r="7967" spans="1:19">
      <c r="A7967" s="5">
        <v>138796</v>
      </c>
      <c r="B7967" s="4" t="s">
        <v>6</v>
      </c>
      <c r="C7967" s="4"/>
      <c r="D7967" s="5">
        <v>106441</v>
      </c>
      <c r="E7967" s="4" t="s">
        <v>17011</v>
      </c>
      <c r="F7967" s="4" t="s">
        <v>33</v>
      </c>
      <c r="G7967" s="4" t="s">
        <v>34</v>
      </c>
      <c r="H7967" s="4" t="s">
        <v>659</v>
      </c>
      <c r="I7967" s="5">
        <v>26</v>
      </c>
      <c r="J7967" s="4" t="s">
        <v>11</v>
      </c>
      <c r="K7967" s="4" t="s">
        <v>12</v>
      </c>
      <c r="L7967" s="5">
        <v>416000</v>
      </c>
      <c r="M7967" s="5">
        <v>416000</v>
      </c>
      <c r="N7967" s="5">
        <v>2080</v>
      </c>
      <c r="O7967" s="6">
        <v>45825</v>
      </c>
      <c r="P7967" s="5">
        <v>1001727964</v>
      </c>
      <c r="Q7967" s="4" t="s">
        <v>34540</v>
      </c>
      <c r="R7967" s="4" t="s">
        <v>34541</v>
      </c>
      <c r="S7967" s="4" t="s">
        <v>43811</v>
      </c>
    </row>
    <row r="7968" spans="1:19">
      <c r="A7968" s="5">
        <v>138797</v>
      </c>
      <c r="B7968" s="4" t="s">
        <v>6</v>
      </c>
      <c r="C7968" s="4"/>
      <c r="D7968" s="5">
        <v>108897</v>
      </c>
      <c r="E7968" s="4" t="s">
        <v>17013</v>
      </c>
      <c r="F7968" s="4" t="s">
        <v>33</v>
      </c>
      <c r="G7968" s="4" t="s">
        <v>34</v>
      </c>
      <c r="H7968" s="4" t="s">
        <v>35</v>
      </c>
      <c r="I7968" s="5">
        <v>350</v>
      </c>
      <c r="J7968" s="4" t="s">
        <v>11</v>
      </c>
      <c r="K7968" s="4" t="s">
        <v>12</v>
      </c>
      <c r="L7968" s="5">
        <v>7000000</v>
      </c>
      <c r="M7968" s="5">
        <v>7000000</v>
      </c>
      <c r="N7968" s="5">
        <v>35000</v>
      </c>
      <c r="O7968" s="6">
        <v>45825</v>
      </c>
      <c r="P7968" s="5">
        <v>1001728706</v>
      </c>
      <c r="Q7968" s="4" t="s">
        <v>34542</v>
      </c>
      <c r="R7968" s="4" t="s">
        <v>34543</v>
      </c>
      <c r="S7968" s="4" t="s">
        <v>43812</v>
      </c>
    </row>
    <row r="7969" spans="1:19">
      <c r="A7969" s="5">
        <v>138798</v>
      </c>
      <c r="B7969" s="4" t="s">
        <v>6</v>
      </c>
      <c r="C7969" s="4"/>
      <c r="D7969" s="4" t="s">
        <v>17015</v>
      </c>
      <c r="E7969" s="4" t="s">
        <v>17016</v>
      </c>
      <c r="F7969" s="4" t="s">
        <v>8</v>
      </c>
      <c r="G7969" s="4" t="s">
        <v>274</v>
      </c>
      <c r="H7969" s="4" t="s">
        <v>17017</v>
      </c>
      <c r="I7969" s="5">
        <v>158</v>
      </c>
      <c r="J7969" s="4" t="s">
        <v>30</v>
      </c>
      <c r="K7969" s="4" t="s">
        <v>24</v>
      </c>
      <c r="L7969" s="5">
        <v>1200000</v>
      </c>
      <c r="M7969" s="5">
        <v>0</v>
      </c>
      <c r="N7969" s="5">
        <v>0</v>
      </c>
      <c r="O7969" s="6">
        <v>45825</v>
      </c>
      <c r="P7969" s="5">
        <v>1001728372</v>
      </c>
      <c r="Q7969" s="4" t="s">
        <v>34544</v>
      </c>
      <c r="R7969" s="4" t="s">
        <v>34545</v>
      </c>
      <c r="S7969" s="4" t="s">
        <v>43813</v>
      </c>
    </row>
    <row r="7970" spans="1:19">
      <c r="A7970" s="5">
        <v>138799</v>
      </c>
      <c r="B7970" s="4" t="s">
        <v>6</v>
      </c>
      <c r="C7970" s="4"/>
      <c r="D7970" s="5">
        <v>107904</v>
      </c>
      <c r="E7970" s="4" t="s">
        <v>17019</v>
      </c>
      <c r="F7970" s="4" t="s">
        <v>33</v>
      </c>
      <c r="G7970" s="4" t="s">
        <v>34</v>
      </c>
      <c r="H7970" s="4" t="s">
        <v>1698</v>
      </c>
      <c r="I7970" s="5">
        <v>870</v>
      </c>
      <c r="J7970" s="4" t="s">
        <v>36</v>
      </c>
      <c r="K7970" s="4" t="s">
        <v>37</v>
      </c>
      <c r="L7970" s="5">
        <v>300000</v>
      </c>
      <c r="M7970" s="5">
        <v>150000</v>
      </c>
      <c r="N7970" s="5">
        <v>11250</v>
      </c>
      <c r="O7970" s="6">
        <v>45825</v>
      </c>
      <c r="P7970" s="5">
        <v>1001809556</v>
      </c>
      <c r="Q7970" s="4" t="s">
        <v>34546</v>
      </c>
      <c r="R7970" s="4" t="s">
        <v>34547</v>
      </c>
      <c r="S7970" s="4" t="s">
        <v>43814</v>
      </c>
    </row>
    <row r="7971" spans="1:19">
      <c r="A7971" s="5">
        <v>138800</v>
      </c>
      <c r="B7971" s="4" t="s">
        <v>16</v>
      </c>
      <c r="C7971" s="4"/>
      <c r="D7971" s="4" t="s">
        <v>17021</v>
      </c>
      <c r="E7971" s="4" t="s">
        <v>17022</v>
      </c>
      <c r="F7971" s="4" t="s">
        <v>33</v>
      </c>
      <c r="G7971" s="4" t="s">
        <v>153</v>
      </c>
      <c r="H7971" s="4" t="s">
        <v>91</v>
      </c>
      <c r="I7971" s="5">
        <v>296</v>
      </c>
      <c r="J7971" s="4" t="s">
        <v>36</v>
      </c>
      <c r="K7971" s="4" t="s">
        <v>37</v>
      </c>
      <c r="L7971" s="5">
        <v>360000</v>
      </c>
      <c r="M7971" s="5">
        <v>180000</v>
      </c>
      <c r="N7971" s="5">
        <v>13500</v>
      </c>
      <c r="O7971" s="6">
        <v>45825</v>
      </c>
      <c r="P7971" s="5">
        <v>1001702082</v>
      </c>
      <c r="Q7971" s="4" t="s">
        <v>34548</v>
      </c>
      <c r="R7971" s="4" t="s">
        <v>34549</v>
      </c>
      <c r="S7971" s="4" t="s">
        <v>43815</v>
      </c>
    </row>
    <row r="7972" spans="1:19">
      <c r="A7972" s="5">
        <v>138803</v>
      </c>
      <c r="B7972" s="4" t="s">
        <v>6</v>
      </c>
      <c r="C7972" s="4"/>
      <c r="D7972" s="4" t="s">
        <v>16993</v>
      </c>
      <c r="E7972" s="4" t="s">
        <v>17024</v>
      </c>
      <c r="F7972" s="4" t="s">
        <v>8</v>
      </c>
      <c r="G7972" s="4" t="s">
        <v>727</v>
      </c>
      <c r="H7972" s="4" t="s">
        <v>743</v>
      </c>
      <c r="I7972" s="5">
        <v>399</v>
      </c>
      <c r="J7972" s="4" t="s">
        <v>36</v>
      </c>
      <c r="K7972" s="4" t="s">
        <v>24</v>
      </c>
      <c r="L7972" s="5">
        <v>300000</v>
      </c>
      <c r="M7972" s="5">
        <v>0</v>
      </c>
      <c r="N7972" s="5">
        <v>0</v>
      </c>
      <c r="O7972" s="6">
        <v>45825</v>
      </c>
      <c r="P7972" s="5">
        <v>1001762234</v>
      </c>
      <c r="Q7972" s="4" t="s">
        <v>34550</v>
      </c>
      <c r="R7972" s="4" t="s">
        <v>34551</v>
      </c>
      <c r="S7972" s="4" t="s">
        <v>43816</v>
      </c>
    </row>
    <row r="7973" spans="1:19">
      <c r="A7973" s="5">
        <v>138804</v>
      </c>
      <c r="B7973" s="4" t="s">
        <v>16</v>
      </c>
      <c r="C7973" s="4"/>
      <c r="D7973" s="4" t="s">
        <v>17026</v>
      </c>
      <c r="E7973" s="4" t="s">
        <v>17027</v>
      </c>
      <c r="F7973" s="4" t="s">
        <v>33</v>
      </c>
      <c r="G7973" s="4" t="s">
        <v>153</v>
      </c>
      <c r="H7973" s="4" t="s">
        <v>91</v>
      </c>
      <c r="I7973" s="5">
        <v>150</v>
      </c>
      <c r="J7973" s="4" t="s">
        <v>11</v>
      </c>
      <c r="K7973" s="4" t="s">
        <v>12</v>
      </c>
      <c r="L7973" s="5">
        <v>3500000</v>
      </c>
      <c r="M7973" s="5">
        <v>3500000</v>
      </c>
      <c r="N7973" s="5">
        <v>17500</v>
      </c>
      <c r="O7973" s="6">
        <v>45825</v>
      </c>
      <c r="P7973" s="5">
        <v>1001983026</v>
      </c>
      <c r="Q7973" s="4" t="s">
        <v>34552</v>
      </c>
      <c r="R7973" s="4" t="s">
        <v>34553</v>
      </c>
      <c r="S7973" s="4" t="s">
        <v>43817</v>
      </c>
    </row>
    <row r="7974" spans="1:19">
      <c r="A7974" s="5">
        <v>138806</v>
      </c>
      <c r="B7974" s="4" t="s">
        <v>16</v>
      </c>
      <c r="C7974" s="4"/>
      <c r="D7974" s="4" t="s">
        <v>17029</v>
      </c>
      <c r="E7974" s="4" t="s">
        <v>17030</v>
      </c>
      <c r="F7974" s="4" t="s">
        <v>20</v>
      </c>
      <c r="G7974" s="4" t="s">
        <v>94</v>
      </c>
      <c r="H7974" s="4" t="s">
        <v>167</v>
      </c>
      <c r="I7974" s="5">
        <v>1203</v>
      </c>
      <c r="J7974" s="4" t="s">
        <v>36</v>
      </c>
      <c r="K7974" s="4" t="s">
        <v>37</v>
      </c>
      <c r="L7974" s="5">
        <v>750000</v>
      </c>
      <c r="M7974" s="5">
        <v>375000</v>
      </c>
      <c r="N7974" s="5">
        <v>28125</v>
      </c>
      <c r="O7974" s="6">
        <v>45825</v>
      </c>
      <c r="P7974" s="5">
        <v>1001802428</v>
      </c>
      <c r="Q7974" s="4" t="s">
        <v>34554</v>
      </c>
      <c r="R7974" s="4" t="s">
        <v>34555</v>
      </c>
      <c r="S7974" s="4" t="s">
        <v>43818</v>
      </c>
    </row>
    <row r="7975" spans="1:19">
      <c r="A7975" s="5">
        <v>138807</v>
      </c>
      <c r="B7975" s="4" t="s">
        <v>6</v>
      </c>
      <c r="C7975" s="4"/>
      <c r="D7975" s="4" t="s">
        <v>17032</v>
      </c>
      <c r="E7975" s="4" t="s">
        <v>17033</v>
      </c>
      <c r="F7975" s="4" t="s">
        <v>8</v>
      </c>
      <c r="G7975" s="4" t="s">
        <v>141</v>
      </c>
      <c r="H7975" s="4" t="s">
        <v>142</v>
      </c>
      <c r="I7975" s="5">
        <v>192</v>
      </c>
      <c r="J7975" s="4" t="s">
        <v>23</v>
      </c>
      <c r="K7975" s="4" t="s">
        <v>37</v>
      </c>
      <c r="L7975" s="5">
        <v>540000</v>
      </c>
      <c r="M7975" s="5">
        <v>270000</v>
      </c>
      <c r="N7975" s="5">
        <v>20250</v>
      </c>
      <c r="O7975" s="6">
        <v>45825</v>
      </c>
      <c r="P7975" s="5">
        <v>1001851757</v>
      </c>
      <c r="Q7975" s="4" t="s">
        <v>34556</v>
      </c>
      <c r="R7975" s="4" t="s">
        <v>34557</v>
      </c>
      <c r="S7975" s="4" t="s">
        <v>43819</v>
      </c>
    </row>
    <row r="7976" spans="1:19">
      <c r="A7976" s="5">
        <v>138808</v>
      </c>
      <c r="B7976" s="4" t="s">
        <v>16</v>
      </c>
      <c r="C7976" s="4"/>
      <c r="D7976" s="4" t="s">
        <v>17035</v>
      </c>
      <c r="E7976" s="4" t="s">
        <v>17036</v>
      </c>
      <c r="F7976" s="4" t="s">
        <v>8</v>
      </c>
      <c r="G7976" s="4" t="s">
        <v>274</v>
      </c>
      <c r="H7976" s="4" t="s">
        <v>578</v>
      </c>
      <c r="I7976" s="5">
        <v>327</v>
      </c>
      <c r="J7976" s="4" t="s">
        <v>11</v>
      </c>
      <c r="K7976" s="4" t="s">
        <v>12</v>
      </c>
      <c r="L7976" s="5">
        <v>13080000</v>
      </c>
      <c r="M7976" s="5">
        <v>13080000</v>
      </c>
      <c r="N7976" s="5">
        <v>65400</v>
      </c>
      <c r="O7976" s="6">
        <v>45825</v>
      </c>
      <c r="P7976" s="5">
        <v>1001833517</v>
      </c>
      <c r="Q7976" s="4" t="s">
        <v>34558</v>
      </c>
      <c r="R7976" s="4" t="s">
        <v>34559</v>
      </c>
      <c r="S7976" s="4" t="s">
        <v>43820</v>
      </c>
    </row>
    <row r="7977" spans="1:19">
      <c r="A7977" s="5">
        <v>138809</v>
      </c>
      <c r="B7977" s="4" t="s">
        <v>6</v>
      </c>
      <c r="C7977" s="4"/>
      <c r="D7977" s="4" t="s">
        <v>17038</v>
      </c>
      <c r="E7977" s="4" t="s">
        <v>17039</v>
      </c>
      <c r="F7977" s="4" t="s">
        <v>8</v>
      </c>
      <c r="G7977" s="4" t="s">
        <v>141</v>
      </c>
      <c r="H7977" s="4" t="s">
        <v>142</v>
      </c>
      <c r="I7977" s="5">
        <v>340</v>
      </c>
      <c r="J7977" s="4" t="s">
        <v>11</v>
      </c>
      <c r="K7977" s="4" t="s">
        <v>46</v>
      </c>
      <c r="L7977" s="5">
        <v>3626440</v>
      </c>
      <c r="M7977" s="5">
        <v>0</v>
      </c>
      <c r="N7977" s="5">
        <v>0</v>
      </c>
      <c r="O7977" s="6">
        <v>45825</v>
      </c>
      <c r="P7977" s="5">
        <v>1001852757</v>
      </c>
      <c r="Q7977" s="4" t="s">
        <v>34560</v>
      </c>
      <c r="R7977" s="4" t="s">
        <v>34561</v>
      </c>
      <c r="S7977" s="4" t="s">
        <v>43821</v>
      </c>
    </row>
    <row r="7978" spans="1:19">
      <c r="A7978" s="5">
        <v>138810</v>
      </c>
      <c r="B7978" s="4" t="s">
        <v>6</v>
      </c>
      <c r="C7978" s="4"/>
      <c r="D7978" s="5">
        <v>106587</v>
      </c>
      <c r="E7978" s="4" t="s">
        <v>17041</v>
      </c>
      <c r="F7978" s="4" t="s">
        <v>33</v>
      </c>
      <c r="G7978" s="4" t="s">
        <v>153</v>
      </c>
      <c r="H7978" s="4" t="s">
        <v>1424</v>
      </c>
      <c r="I7978" s="5">
        <v>267</v>
      </c>
      <c r="J7978" s="4" t="s">
        <v>30</v>
      </c>
      <c r="K7978" s="4" t="s">
        <v>37</v>
      </c>
      <c r="L7978" s="5">
        <v>360000</v>
      </c>
      <c r="M7978" s="5">
        <v>180000</v>
      </c>
      <c r="N7978" s="5">
        <v>13500</v>
      </c>
      <c r="O7978" s="6">
        <v>45825</v>
      </c>
      <c r="P7978" s="5">
        <v>1001775264</v>
      </c>
      <c r="Q7978" s="4" t="s">
        <v>34562</v>
      </c>
      <c r="R7978" s="4" t="s">
        <v>34563</v>
      </c>
      <c r="S7978" s="4" t="s">
        <v>43822</v>
      </c>
    </row>
    <row r="7979" spans="1:19">
      <c r="A7979" s="5">
        <v>138812</v>
      </c>
      <c r="B7979" s="4" t="s">
        <v>6</v>
      </c>
      <c r="C7979" s="4"/>
      <c r="D7979" s="4" t="s">
        <v>17043</v>
      </c>
      <c r="E7979" s="4" t="s">
        <v>17044</v>
      </c>
      <c r="F7979" s="4" t="s">
        <v>8</v>
      </c>
      <c r="G7979" s="4" t="s">
        <v>141</v>
      </c>
      <c r="H7979" s="4" t="s">
        <v>142</v>
      </c>
      <c r="I7979" s="5">
        <v>303</v>
      </c>
      <c r="J7979" s="4" t="s">
        <v>11</v>
      </c>
      <c r="K7979" s="4" t="s">
        <v>12</v>
      </c>
      <c r="L7979" s="5">
        <v>3231798</v>
      </c>
      <c r="M7979" s="5">
        <v>3231798</v>
      </c>
      <c r="N7979" s="7">
        <v>16158.99</v>
      </c>
      <c r="O7979" s="6">
        <v>45825</v>
      </c>
      <c r="P7979" s="5">
        <v>1001910948</v>
      </c>
      <c r="Q7979" s="4" t="s">
        <v>34564</v>
      </c>
      <c r="R7979" s="4" t="s">
        <v>34565</v>
      </c>
      <c r="S7979" s="4" t="s">
        <v>43823</v>
      </c>
    </row>
    <row r="7980" spans="1:19">
      <c r="A7980" s="5">
        <v>138813</v>
      </c>
      <c r="B7980" s="4" t="s">
        <v>16</v>
      </c>
      <c r="C7980" s="4"/>
      <c r="D7980" s="4" t="s">
        <v>17046</v>
      </c>
      <c r="E7980" s="4" t="s">
        <v>17047</v>
      </c>
      <c r="F7980" s="4" t="s">
        <v>8</v>
      </c>
      <c r="G7980" s="4" t="s">
        <v>261</v>
      </c>
      <c r="H7980" s="4" t="s">
        <v>158</v>
      </c>
      <c r="I7980" s="5">
        <v>2400</v>
      </c>
      <c r="J7980" s="4" t="s">
        <v>23</v>
      </c>
      <c r="K7980" s="4" t="s">
        <v>24</v>
      </c>
      <c r="L7980" s="5">
        <v>1215000</v>
      </c>
      <c r="M7980" s="5">
        <v>0</v>
      </c>
      <c r="N7980" s="5">
        <v>0</v>
      </c>
      <c r="O7980" s="6">
        <v>45825</v>
      </c>
      <c r="P7980" s="5">
        <v>1001915977</v>
      </c>
      <c r="Q7980" s="4" t="s">
        <v>34566</v>
      </c>
      <c r="R7980" s="4" t="s">
        <v>34567</v>
      </c>
      <c r="S7980" s="4" t="s">
        <v>43824</v>
      </c>
    </row>
    <row r="7981" spans="1:19">
      <c r="A7981" s="5">
        <v>138816</v>
      </c>
      <c r="B7981" s="4" t="s">
        <v>6</v>
      </c>
      <c r="C7981" s="4"/>
      <c r="D7981" s="4" t="s">
        <v>17049</v>
      </c>
      <c r="E7981" s="4" t="s">
        <v>17050</v>
      </c>
      <c r="F7981" s="4" t="s">
        <v>8</v>
      </c>
      <c r="G7981" s="4" t="s">
        <v>141</v>
      </c>
      <c r="H7981" s="4" t="s">
        <v>677</v>
      </c>
      <c r="I7981" s="5">
        <v>193</v>
      </c>
      <c r="J7981" s="4" t="s">
        <v>11</v>
      </c>
      <c r="K7981" s="4" t="s">
        <v>12</v>
      </c>
      <c r="L7981" s="5">
        <v>3000000</v>
      </c>
      <c r="M7981" s="5">
        <v>3000000</v>
      </c>
      <c r="N7981" s="5">
        <v>15000</v>
      </c>
      <c r="O7981" s="6">
        <v>45825</v>
      </c>
      <c r="P7981" s="5">
        <v>1001891591</v>
      </c>
      <c r="Q7981" s="4" t="s">
        <v>34568</v>
      </c>
      <c r="R7981" s="4" t="s">
        <v>34569</v>
      </c>
      <c r="S7981" s="4" t="s">
        <v>43825</v>
      </c>
    </row>
    <row r="7982" spans="1:19">
      <c r="A7982" s="5">
        <v>138817</v>
      </c>
      <c r="B7982" s="4" t="s">
        <v>6</v>
      </c>
      <c r="C7982" s="4"/>
      <c r="D7982" s="4" t="s">
        <v>17052</v>
      </c>
      <c r="E7982" s="4" t="s">
        <v>17053</v>
      </c>
      <c r="F7982" s="4" t="s">
        <v>8</v>
      </c>
      <c r="G7982" s="4" t="s">
        <v>141</v>
      </c>
      <c r="H7982" s="4" t="s">
        <v>142</v>
      </c>
      <c r="I7982" s="5">
        <v>437</v>
      </c>
      <c r="J7982" s="4" t="s">
        <v>36</v>
      </c>
      <c r="K7982" s="4" t="s">
        <v>37</v>
      </c>
      <c r="L7982" s="5">
        <v>360000</v>
      </c>
      <c r="M7982" s="5">
        <v>180000</v>
      </c>
      <c r="N7982" s="5">
        <v>13500</v>
      </c>
      <c r="O7982" s="6">
        <v>45825</v>
      </c>
      <c r="P7982" s="5">
        <v>1001885022</v>
      </c>
      <c r="Q7982" s="4" t="s">
        <v>34570</v>
      </c>
      <c r="R7982" s="4" t="s">
        <v>34571</v>
      </c>
      <c r="S7982" s="4" t="s">
        <v>43826</v>
      </c>
    </row>
    <row r="7983" spans="1:19">
      <c r="A7983" s="5">
        <v>138819</v>
      </c>
      <c r="B7983" s="4" t="s">
        <v>16</v>
      </c>
      <c r="C7983" s="4"/>
      <c r="D7983" s="4" t="s">
        <v>17055</v>
      </c>
      <c r="E7983" s="4" t="s">
        <v>17056</v>
      </c>
      <c r="F7983" s="4" t="s">
        <v>8</v>
      </c>
      <c r="G7983" s="4" t="s">
        <v>274</v>
      </c>
      <c r="H7983" s="4" t="s">
        <v>4252</v>
      </c>
      <c r="I7983" s="5">
        <v>587</v>
      </c>
      <c r="J7983" s="4" t="s">
        <v>36</v>
      </c>
      <c r="K7983" s="4" t="s">
        <v>24</v>
      </c>
      <c r="L7983" s="5">
        <v>450000</v>
      </c>
      <c r="M7983" s="5">
        <v>0</v>
      </c>
      <c r="N7983" s="5">
        <v>0</v>
      </c>
      <c r="O7983" s="6">
        <v>45825</v>
      </c>
      <c r="P7983" s="5">
        <v>1001754308</v>
      </c>
      <c r="Q7983" s="4" t="s">
        <v>34572</v>
      </c>
      <c r="R7983" s="4" t="s">
        <v>34573</v>
      </c>
      <c r="S7983" s="4" t="s">
        <v>43827</v>
      </c>
    </row>
    <row r="7984" spans="1:19">
      <c r="A7984" s="5">
        <v>138820</v>
      </c>
      <c r="B7984" s="4" t="s">
        <v>6</v>
      </c>
      <c r="C7984" s="4"/>
      <c r="D7984" s="4" t="s">
        <v>17058</v>
      </c>
      <c r="E7984" s="4" t="s">
        <v>17059</v>
      </c>
      <c r="F7984" s="4" t="s">
        <v>8</v>
      </c>
      <c r="G7984" s="4" t="s">
        <v>141</v>
      </c>
      <c r="H7984" s="4" t="s">
        <v>142</v>
      </c>
      <c r="I7984" s="5">
        <v>322</v>
      </c>
      <c r="J7984" s="4" t="s">
        <v>36</v>
      </c>
      <c r="K7984" s="4" t="s">
        <v>37</v>
      </c>
      <c r="L7984" s="5">
        <v>360000</v>
      </c>
      <c r="M7984" s="5">
        <v>180000</v>
      </c>
      <c r="N7984" s="5">
        <v>13500</v>
      </c>
      <c r="O7984" s="6">
        <v>45825</v>
      </c>
      <c r="P7984" s="5">
        <v>1001844711</v>
      </c>
      <c r="Q7984" s="4" t="s">
        <v>34574</v>
      </c>
      <c r="R7984" s="4" t="s">
        <v>34575</v>
      </c>
      <c r="S7984" s="4" t="s">
        <v>43828</v>
      </c>
    </row>
    <row r="7985" spans="1:19">
      <c r="A7985" s="5">
        <v>138821</v>
      </c>
      <c r="B7985" s="4" t="s">
        <v>6</v>
      </c>
      <c r="C7985" s="4"/>
      <c r="D7985" s="5">
        <v>231000862</v>
      </c>
      <c r="E7985" s="4" t="s">
        <v>17061</v>
      </c>
      <c r="F7985" s="4" t="s">
        <v>8</v>
      </c>
      <c r="G7985" s="4" t="s">
        <v>9</v>
      </c>
      <c r="H7985" s="4" t="s">
        <v>10</v>
      </c>
      <c r="I7985" s="5">
        <v>520</v>
      </c>
      <c r="J7985" s="4" t="s">
        <v>36</v>
      </c>
      <c r="K7985" s="4" t="s">
        <v>37</v>
      </c>
      <c r="L7985" s="5">
        <v>300000</v>
      </c>
      <c r="M7985" s="5">
        <v>150000</v>
      </c>
      <c r="N7985" s="5">
        <v>11250</v>
      </c>
      <c r="O7985" s="6">
        <v>45825</v>
      </c>
      <c r="P7985" s="5">
        <v>1001791074</v>
      </c>
      <c r="Q7985" s="4" t="s">
        <v>34576</v>
      </c>
      <c r="R7985" s="4" t="s">
        <v>34577</v>
      </c>
      <c r="S7985" s="4" t="s">
        <v>43829</v>
      </c>
    </row>
    <row r="7986" spans="1:19">
      <c r="A7986" s="5">
        <v>138823</v>
      </c>
      <c r="B7986" s="4" t="s">
        <v>16</v>
      </c>
      <c r="C7986" s="4"/>
      <c r="D7986" s="4" t="s">
        <v>17063</v>
      </c>
      <c r="E7986" s="4" t="s">
        <v>17064</v>
      </c>
      <c r="F7986" s="4" t="s">
        <v>33</v>
      </c>
      <c r="G7986" s="4" t="s">
        <v>153</v>
      </c>
      <c r="H7986" s="4" t="s">
        <v>91</v>
      </c>
      <c r="I7986" s="5">
        <v>1368</v>
      </c>
      <c r="J7986" s="4" t="s">
        <v>36</v>
      </c>
      <c r="K7986" s="4" t="s">
        <v>37</v>
      </c>
      <c r="L7986" s="5">
        <v>630000</v>
      </c>
      <c r="M7986" s="5">
        <v>315000</v>
      </c>
      <c r="N7986" s="5">
        <v>23625</v>
      </c>
      <c r="O7986" s="6">
        <v>45825</v>
      </c>
      <c r="P7986" s="5">
        <v>1001741735</v>
      </c>
      <c r="Q7986" s="4" t="s">
        <v>34578</v>
      </c>
      <c r="R7986" s="4" t="s">
        <v>34579</v>
      </c>
      <c r="S7986" s="4" t="s">
        <v>43830</v>
      </c>
    </row>
    <row r="7987" spans="1:19">
      <c r="A7987" s="5">
        <v>138824</v>
      </c>
      <c r="B7987" s="4" t="s">
        <v>16</v>
      </c>
      <c r="C7987" s="4"/>
      <c r="D7987" s="4" t="s">
        <v>17066</v>
      </c>
      <c r="E7987" s="4" t="s">
        <v>17067</v>
      </c>
      <c r="F7987" s="4" t="s">
        <v>33</v>
      </c>
      <c r="G7987" s="4" t="s">
        <v>153</v>
      </c>
      <c r="H7987" s="4" t="s">
        <v>91</v>
      </c>
      <c r="I7987" s="5">
        <v>313</v>
      </c>
      <c r="J7987" s="4" t="s">
        <v>30</v>
      </c>
      <c r="K7987" s="4" t="s">
        <v>37</v>
      </c>
      <c r="L7987" s="5">
        <v>540000</v>
      </c>
      <c r="M7987" s="5">
        <v>270000</v>
      </c>
      <c r="N7987" s="5">
        <v>20250</v>
      </c>
      <c r="O7987" s="6">
        <v>45825</v>
      </c>
      <c r="P7987" s="5">
        <v>1001885951</v>
      </c>
      <c r="Q7987" s="4" t="s">
        <v>34580</v>
      </c>
      <c r="R7987" s="4" t="s">
        <v>34581</v>
      </c>
      <c r="S7987" s="4" t="s">
        <v>43831</v>
      </c>
    </row>
    <row r="7988" spans="1:19">
      <c r="A7988" s="5">
        <v>138825</v>
      </c>
      <c r="B7988" s="4" t="s">
        <v>16</v>
      </c>
      <c r="C7988" s="4"/>
      <c r="D7988" s="4" t="s">
        <v>17069</v>
      </c>
      <c r="E7988" s="4" t="s">
        <v>17070</v>
      </c>
      <c r="F7988" s="4" t="s">
        <v>33</v>
      </c>
      <c r="G7988" s="4" t="s">
        <v>153</v>
      </c>
      <c r="H7988" s="4" t="s">
        <v>773</v>
      </c>
      <c r="I7988" s="5">
        <v>607</v>
      </c>
      <c r="J7988" s="4" t="s">
        <v>11</v>
      </c>
      <c r="K7988" s="4" t="s">
        <v>12</v>
      </c>
      <c r="L7988" s="5">
        <v>21000000</v>
      </c>
      <c r="M7988" s="5">
        <v>21000000</v>
      </c>
      <c r="N7988" s="5">
        <v>105000</v>
      </c>
      <c r="O7988" s="6">
        <v>45825</v>
      </c>
      <c r="P7988" s="5">
        <v>1001726798</v>
      </c>
      <c r="Q7988" s="4" t="s">
        <v>34582</v>
      </c>
      <c r="R7988" s="4" t="s">
        <v>34583</v>
      </c>
      <c r="S7988" s="4" t="s">
        <v>43832</v>
      </c>
    </row>
    <row r="7989" spans="1:19">
      <c r="A7989" s="5">
        <v>138826</v>
      </c>
      <c r="B7989" s="4" t="s">
        <v>16</v>
      </c>
      <c r="C7989" s="4"/>
      <c r="D7989" s="4" t="s">
        <v>17072</v>
      </c>
      <c r="E7989" s="4" t="s">
        <v>17073</v>
      </c>
      <c r="F7989" s="4" t="s">
        <v>8</v>
      </c>
      <c r="G7989" s="4" t="s">
        <v>274</v>
      </c>
      <c r="H7989" s="4" t="s">
        <v>4252</v>
      </c>
      <c r="I7989" s="5">
        <v>500</v>
      </c>
      <c r="J7989" s="4" t="s">
        <v>36</v>
      </c>
      <c r="K7989" s="4" t="s">
        <v>24</v>
      </c>
      <c r="L7989" s="5">
        <v>450000</v>
      </c>
      <c r="M7989" s="5">
        <v>0</v>
      </c>
      <c r="N7989" s="5">
        <v>0</v>
      </c>
      <c r="O7989" s="6">
        <v>45825</v>
      </c>
      <c r="P7989" s="5">
        <v>1001817459</v>
      </c>
      <c r="Q7989" s="4" t="s">
        <v>34584</v>
      </c>
      <c r="R7989" s="4" t="s">
        <v>34585</v>
      </c>
      <c r="S7989" s="4" t="s">
        <v>43833</v>
      </c>
    </row>
    <row r="7990" spans="1:19">
      <c r="A7990" s="5">
        <v>138828</v>
      </c>
      <c r="B7990" s="4" t="s">
        <v>16</v>
      </c>
      <c r="C7990" s="4"/>
      <c r="D7990" s="4" t="s">
        <v>17075</v>
      </c>
      <c r="E7990" s="4" t="s">
        <v>17076</v>
      </c>
      <c r="F7990" s="4" t="s">
        <v>33</v>
      </c>
      <c r="G7990" s="4" t="s">
        <v>153</v>
      </c>
      <c r="H7990" s="4" t="s">
        <v>91</v>
      </c>
      <c r="I7990" s="5">
        <v>369</v>
      </c>
      <c r="J7990" s="4" t="s">
        <v>36</v>
      </c>
      <c r="K7990" s="4" t="s">
        <v>37</v>
      </c>
      <c r="L7990" s="5">
        <v>540000</v>
      </c>
      <c r="M7990" s="5">
        <v>270000</v>
      </c>
      <c r="N7990" s="5">
        <v>20250</v>
      </c>
      <c r="O7990" s="6">
        <v>45825</v>
      </c>
      <c r="P7990" s="5">
        <v>1001724527</v>
      </c>
      <c r="Q7990" s="4" t="s">
        <v>34586</v>
      </c>
      <c r="R7990" s="4" t="s">
        <v>34587</v>
      </c>
      <c r="S7990" s="4" t="s">
        <v>43834</v>
      </c>
    </row>
    <row r="7991" spans="1:19">
      <c r="A7991" s="5">
        <v>138830</v>
      </c>
      <c r="B7991" s="4" t="s">
        <v>16</v>
      </c>
      <c r="C7991" s="4"/>
      <c r="D7991" s="4" t="s">
        <v>17078</v>
      </c>
      <c r="E7991" s="4" t="s">
        <v>17079</v>
      </c>
      <c r="F7991" s="4" t="s">
        <v>33</v>
      </c>
      <c r="G7991" s="4" t="s">
        <v>153</v>
      </c>
      <c r="H7991" s="4" t="s">
        <v>91</v>
      </c>
      <c r="I7991" s="5">
        <v>594</v>
      </c>
      <c r="J7991" s="4" t="s">
        <v>36</v>
      </c>
      <c r="K7991" s="4" t="s">
        <v>37</v>
      </c>
      <c r="L7991" s="5">
        <v>360000</v>
      </c>
      <c r="M7991" s="5">
        <v>180000</v>
      </c>
      <c r="N7991" s="5">
        <v>13500</v>
      </c>
      <c r="O7991" s="6">
        <v>45825</v>
      </c>
      <c r="P7991" s="4"/>
      <c r="Q7991" s="4" t="s">
        <v>34588</v>
      </c>
      <c r="R7991" s="4" t="s">
        <v>34589</v>
      </c>
      <c r="S7991" s="4" t="s">
        <v>43835</v>
      </c>
    </row>
    <row r="7992" spans="1:19">
      <c r="A7992" s="5">
        <v>138831</v>
      </c>
      <c r="B7992" s="4" t="s">
        <v>6</v>
      </c>
      <c r="C7992" s="4"/>
      <c r="D7992" s="5">
        <v>29948</v>
      </c>
      <c r="E7992" s="4" t="s">
        <v>17081</v>
      </c>
      <c r="F7992" s="4" t="s">
        <v>8</v>
      </c>
      <c r="G7992" s="4" t="s">
        <v>274</v>
      </c>
      <c r="H7992" s="4" t="s">
        <v>4252</v>
      </c>
      <c r="I7992" s="5">
        <v>607</v>
      </c>
      <c r="J7992" s="4" t="s">
        <v>23</v>
      </c>
      <c r="K7992" s="4" t="s">
        <v>24</v>
      </c>
      <c r="L7992" s="5">
        <v>900000</v>
      </c>
      <c r="M7992" s="5">
        <v>0</v>
      </c>
      <c r="N7992" s="5">
        <v>0</v>
      </c>
      <c r="O7992" s="6">
        <v>45825</v>
      </c>
      <c r="P7992" s="4"/>
      <c r="Q7992" s="4" t="s">
        <v>34590</v>
      </c>
      <c r="R7992" s="4" t="s">
        <v>34591</v>
      </c>
      <c r="S7992" s="4" t="s">
        <v>43836</v>
      </c>
    </row>
    <row r="7993" spans="1:19">
      <c r="A7993" s="5">
        <v>138833</v>
      </c>
      <c r="B7993" s="4" t="s">
        <v>16</v>
      </c>
      <c r="C7993" s="4"/>
      <c r="D7993" s="4" t="s">
        <v>17083</v>
      </c>
      <c r="E7993" s="4" t="s">
        <v>17084</v>
      </c>
      <c r="F7993" s="4" t="s">
        <v>33</v>
      </c>
      <c r="G7993" s="4" t="s">
        <v>153</v>
      </c>
      <c r="H7993" s="4" t="s">
        <v>91</v>
      </c>
      <c r="I7993" s="5">
        <v>202</v>
      </c>
      <c r="J7993" s="4" t="s">
        <v>36</v>
      </c>
      <c r="K7993" s="4" t="s">
        <v>24</v>
      </c>
      <c r="L7993" s="5">
        <v>540000</v>
      </c>
      <c r="M7993" s="5">
        <v>0</v>
      </c>
      <c r="N7993" s="5">
        <v>0</v>
      </c>
      <c r="O7993" s="6">
        <v>45825</v>
      </c>
      <c r="P7993" s="5">
        <v>1001959844</v>
      </c>
      <c r="Q7993" s="4" t="s">
        <v>34592</v>
      </c>
      <c r="R7993" s="4" t="s">
        <v>34593</v>
      </c>
      <c r="S7993" s="4" t="s">
        <v>43837</v>
      </c>
    </row>
    <row r="7994" spans="1:19">
      <c r="A7994" s="5">
        <v>138835</v>
      </c>
      <c r="B7994" s="4" t="s">
        <v>6</v>
      </c>
      <c r="C7994" s="4"/>
      <c r="D7994" s="4" t="s">
        <v>17086</v>
      </c>
      <c r="E7994" s="4" t="s">
        <v>17087</v>
      </c>
      <c r="F7994" s="4" t="s">
        <v>8</v>
      </c>
      <c r="G7994" s="4" t="s">
        <v>274</v>
      </c>
      <c r="H7994" s="4" t="s">
        <v>724</v>
      </c>
      <c r="I7994" s="5">
        <v>297</v>
      </c>
      <c r="J7994" s="4" t="s">
        <v>36</v>
      </c>
      <c r="K7994" s="4" t="s">
        <v>24</v>
      </c>
      <c r="L7994" s="5">
        <v>450000</v>
      </c>
      <c r="M7994" s="5">
        <v>0</v>
      </c>
      <c r="N7994" s="5">
        <v>0</v>
      </c>
      <c r="O7994" s="6">
        <v>45825</v>
      </c>
      <c r="P7994" s="5">
        <v>1001711171</v>
      </c>
      <c r="Q7994" s="4" t="s">
        <v>34594</v>
      </c>
      <c r="R7994" s="4" t="s">
        <v>34595</v>
      </c>
      <c r="S7994" s="4" t="s">
        <v>43838</v>
      </c>
    </row>
    <row r="7995" spans="1:19">
      <c r="A7995" s="5">
        <v>138837</v>
      </c>
      <c r="B7995" s="4" t="s">
        <v>16</v>
      </c>
      <c r="C7995" s="4"/>
      <c r="D7995" s="4" t="s">
        <v>17089</v>
      </c>
      <c r="E7995" s="4" t="s">
        <v>17090</v>
      </c>
      <c r="F7995" s="4" t="s">
        <v>8</v>
      </c>
      <c r="G7995" s="4" t="s">
        <v>9</v>
      </c>
      <c r="H7995" s="4" t="s">
        <v>10</v>
      </c>
      <c r="I7995" s="5">
        <v>482</v>
      </c>
      <c r="J7995" s="4" t="s">
        <v>30</v>
      </c>
      <c r="K7995" s="4" t="s">
        <v>24</v>
      </c>
      <c r="L7995" s="5">
        <v>1440000</v>
      </c>
      <c r="M7995" s="5">
        <v>0</v>
      </c>
      <c r="N7995" s="5">
        <v>0</v>
      </c>
      <c r="O7995" s="6">
        <v>45825</v>
      </c>
      <c r="P7995" s="5">
        <v>1001781309</v>
      </c>
      <c r="Q7995" s="4" t="s">
        <v>34596</v>
      </c>
      <c r="R7995" s="4" t="s">
        <v>34597</v>
      </c>
      <c r="S7995" s="4" t="s">
        <v>43839</v>
      </c>
    </row>
    <row r="7996" spans="1:19">
      <c r="A7996" s="5">
        <v>138839</v>
      </c>
      <c r="B7996" s="4" t="s">
        <v>16</v>
      </c>
      <c r="C7996" s="4"/>
      <c r="D7996" s="4" t="s">
        <v>17092</v>
      </c>
      <c r="E7996" s="4" t="s">
        <v>17093</v>
      </c>
      <c r="F7996" s="4" t="s">
        <v>8</v>
      </c>
      <c r="G7996" s="4" t="s">
        <v>274</v>
      </c>
      <c r="H7996" s="4" t="s">
        <v>1022</v>
      </c>
      <c r="I7996" s="5">
        <v>767</v>
      </c>
      <c r="J7996" s="4" t="s">
        <v>36</v>
      </c>
      <c r="K7996" s="4" t="s">
        <v>37</v>
      </c>
      <c r="L7996" s="5">
        <v>540000</v>
      </c>
      <c r="M7996" s="5">
        <v>270000</v>
      </c>
      <c r="N7996" s="5">
        <v>20250</v>
      </c>
      <c r="O7996" s="6">
        <v>45825</v>
      </c>
      <c r="P7996" s="4"/>
      <c r="Q7996" s="4" t="s">
        <v>34598</v>
      </c>
      <c r="R7996" s="4" t="s">
        <v>34599</v>
      </c>
      <c r="S7996" s="4" t="s">
        <v>43840</v>
      </c>
    </row>
    <row r="7997" spans="1:19">
      <c r="A7997" s="5">
        <v>138841</v>
      </c>
      <c r="B7997" s="4" t="s">
        <v>6</v>
      </c>
      <c r="C7997" s="4"/>
      <c r="D7997" s="4" t="s">
        <v>17095</v>
      </c>
      <c r="E7997" s="4" t="s">
        <v>17096</v>
      </c>
      <c r="F7997" s="4" t="s">
        <v>8</v>
      </c>
      <c r="G7997" s="4" t="s">
        <v>727</v>
      </c>
      <c r="H7997" s="4" t="s">
        <v>743</v>
      </c>
      <c r="I7997" s="5">
        <v>281</v>
      </c>
      <c r="J7997" s="4" t="s">
        <v>11</v>
      </c>
      <c r="K7997" s="4" t="s">
        <v>12</v>
      </c>
      <c r="L7997" s="5">
        <v>3500000</v>
      </c>
      <c r="M7997" s="5">
        <v>3500000</v>
      </c>
      <c r="N7997" s="5">
        <v>17500</v>
      </c>
      <c r="O7997" s="6">
        <v>45825</v>
      </c>
      <c r="P7997" s="5">
        <v>1001862335</v>
      </c>
      <c r="Q7997" s="4" t="s">
        <v>34600</v>
      </c>
      <c r="R7997" s="4" t="s">
        <v>34601</v>
      </c>
      <c r="S7997" s="4" t="s">
        <v>43841</v>
      </c>
    </row>
    <row r="7998" spans="1:19">
      <c r="A7998" s="5">
        <v>138842</v>
      </c>
      <c r="B7998" s="4" t="s">
        <v>6</v>
      </c>
      <c r="C7998" s="4"/>
      <c r="D7998" s="4" t="s">
        <v>17098</v>
      </c>
      <c r="E7998" s="4" t="s">
        <v>17099</v>
      </c>
      <c r="F7998" s="4" t="s">
        <v>8</v>
      </c>
      <c r="G7998" s="4" t="s">
        <v>727</v>
      </c>
      <c r="H7998" s="4" t="s">
        <v>728</v>
      </c>
      <c r="I7998" s="5">
        <v>300</v>
      </c>
      <c r="J7998" s="4" t="s">
        <v>11</v>
      </c>
      <c r="K7998" s="4" t="s">
        <v>12</v>
      </c>
      <c r="L7998" s="5">
        <v>3199800</v>
      </c>
      <c r="M7998" s="5">
        <v>3199800</v>
      </c>
      <c r="N7998" s="5">
        <v>15999</v>
      </c>
      <c r="O7998" s="6">
        <v>45825</v>
      </c>
      <c r="P7998" s="5">
        <v>1001854423</v>
      </c>
      <c r="Q7998" s="4" t="s">
        <v>34602</v>
      </c>
      <c r="R7998" s="4" t="s">
        <v>34603</v>
      </c>
      <c r="S7998" s="4" t="s">
        <v>43842</v>
      </c>
    </row>
    <row r="7999" spans="1:19">
      <c r="A7999" s="5">
        <v>138844</v>
      </c>
      <c r="B7999" s="4" t="s">
        <v>16</v>
      </c>
      <c r="C7999" s="4"/>
      <c r="D7999" s="4" t="s">
        <v>17101</v>
      </c>
      <c r="E7999" s="4" t="s">
        <v>17102</v>
      </c>
      <c r="F7999" s="4" t="s">
        <v>20</v>
      </c>
      <c r="G7999" s="4" t="s">
        <v>21</v>
      </c>
      <c r="H7999" s="4" t="s">
        <v>8929</v>
      </c>
      <c r="I7999" s="5">
        <v>351</v>
      </c>
      <c r="J7999" s="4" t="s">
        <v>30</v>
      </c>
      <c r="K7999" s="4" t="s">
        <v>37</v>
      </c>
      <c r="L7999" s="5">
        <v>4500000</v>
      </c>
      <c r="M7999" s="5">
        <v>2250000</v>
      </c>
      <c r="N7999" s="5">
        <v>168750</v>
      </c>
      <c r="O7999" s="6">
        <v>45825</v>
      </c>
      <c r="P7999" s="5">
        <v>1001694103</v>
      </c>
      <c r="Q7999" s="4" t="s">
        <v>34604</v>
      </c>
      <c r="R7999" s="4" t="s">
        <v>34605</v>
      </c>
      <c r="S7999" s="4" t="s">
        <v>43843</v>
      </c>
    </row>
    <row r="8000" spans="1:19">
      <c r="A8000" s="5">
        <v>138847</v>
      </c>
      <c r="B8000" s="4" t="s">
        <v>6</v>
      </c>
      <c r="C8000" s="4"/>
      <c r="D8000" s="5">
        <v>230800783</v>
      </c>
      <c r="E8000" s="4" t="s">
        <v>17104</v>
      </c>
      <c r="F8000" s="4" t="s">
        <v>8</v>
      </c>
      <c r="G8000" s="4" t="s">
        <v>274</v>
      </c>
      <c r="H8000" s="4" t="s">
        <v>703</v>
      </c>
      <c r="I8000" s="5">
        <v>298</v>
      </c>
      <c r="J8000" s="4" t="s">
        <v>36</v>
      </c>
      <c r="K8000" s="4" t="s">
        <v>24</v>
      </c>
      <c r="L8000" s="5">
        <v>450000</v>
      </c>
      <c r="M8000" s="5">
        <v>0</v>
      </c>
      <c r="N8000" s="5">
        <v>0</v>
      </c>
      <c r="O8000" s="6">
        <v>45825</v>
      </c>
      <c r="P8000" s="5">
        <v>1001859682</v>
      </c>
      <c r="Q8000" s="4" t="s">
        <v>34606</v>
      </c>
      <c r="R8000" s="4" t="s">
        <v>34607</v>
      </c>
      <c r="S8000" s="4" t="s">
        <v>43844</v>
      </c>
    </row>
    <row r="8001" spans="1:19">
      <c r="A8001" s="5">
        <v>138848</v>
      </c>
      <c r="B8001" s="4" t="s">
        <v>6</v>
      </c>
      <c r="C8001" s="4"/>
      <c r="D8001" s="4" t="s">
        <v>17106</v>
      </c>
      <c r="E8001" s="4" t="s">
        <v>17107</v>
      </c>
      <c r="F8001" s="4" t="s">
        <v>8</v>
      </c>
      <c r="G8001" s="4" t="s">
        <v>727</v>
      </c>
      <c r="H8001" s="4" t="s">
        <v>728</v>
      </c>
      <c r="I8001" s="5">
        <v>384</v>
      </c>
      <c r="J8001" s="4" t="s">
        <v>36</v>
      </c>
      <c r="K8001" s="4" t="s">
        <v>37</v>
      </c>
      <c r="L8001" s="5">
        <v>300000</v>
      </c>
      <c r="M8001" s="5">
        <v>150000</v>
      </c>
      <c r="N8001" s="5">
        <v>11250</v>
      </c>
      <c r="O8001" s="6">
        <v>45825</v>
      </c>
      <c r="P8001" s="5">
        <v>1001863477</v>
      </c>
      <c r="Q8001" s="4" t="s">
        <v>34608</v>
      </c>
      <c r="R8001" s="4" t="s">
        <v>34609</v>
      </c>
      <c r="S8001" s="4" t="s">
        <v>43845</v>
      </c>
    </row>
    <row r="8002" spans="1:19">
      <c r="A8002" s="5">
        <v>138850</v>
      </c>
      <c r="B8002" s="4" t="s">
        <v>6</v>
      </c>
      <c r="C8002" s="4"/>
      <c r="D8002" s="5">
        <v>106617</v>
      </c>
      <c r="E8002" s="4" t="s">
        <v>17109</v>
      </c>
      <c r="F8002" s="4" t="s">
        <v>8</v>
      </c>
      <c r="G8002" s="4" t="s">
        <v>274</v>
      </c>
      <c r="H8002" s="4" t="s">
        <v>708</v>
      </c>
      <c r="I8002" s="5">
        <v>599</v>
      </c>
      <c r="J8002" s="4" t="s">
        <v>11</v>
      </c>
      <c r="K8002" s="4" t="s">
        <v>12</v>
      </c>
      <c r="L8002" s="5">
        <v>31946467</v>
      </c>
      <c r="M8002" s="5">
        <v>31946467</v>
      </c>
      <c r="N8002" s="4">
        <v>159732.33499999999</v>
      </c>
      <c r="O8002" s="6">
        <v>45825</v>
      </c>
      <c r="P8002" s="5">
        <v>1001799065</v>
      </c>
      <c r="Q8002" s="4" t="s">
        <v>34610</v>
      </c>
      <c r="R8002" s="4" t="s">
        <v>34611</v>
      </c>
      <c r="S8002" s="4" t="s">
        <v>43846</v>
      </c>
    </row>
    <row r="8003" spans="1:19">
      <c r="A8003" s="5">
        <v>138851</v>
      </c>
      <c r="B8003" s="4" t="s">
        <v>6</v>
      </c>
      <c r="C8003" s="4"/>
      <c r="D8003" s="4" t="s">
        <v>17111</v>
      </c>
      <c r="E8003" s="4" t="s">
        <v>17112</v>
      </c>
      <c r="F8003" s="4" t="s">
        <v>8</v>
      </c>
      <c r="G8003" s="4" t="s">
        <v>727</v>
      </c>
      <c r="H8003" s="4" t="s">
        <v>2661</v>
      </c>
      <c r="I8003" s="5">
        <v>325</v>
      </c>
      <c r="J8003" s="4" t="s">
        <v>36</v>
      </c>
      <c r="K8003" s="4" t="s">
        <v>37</v>
      </c>
      <c r="L8003" s="5">
        <v>450000</v>
      </c>
      <c r="M8003" s="5">
        <v>225000</v>
      </c>
      <c r="N8003" s="5">
        <v>16875</v>
      </c>
      <c r="O8003" s="6">
        <v>45825</v>
      </c>
      <c r="P8003" s="5">
        <v>1001713523</v>
      </c>
      <c r="Q8003" s="4" t="s">
        <v>34612</v>
      </c>
      <c r="R8003" s="4" t="s">
        <v>34613</v>
      </c>
      <c r="S8003" s="4" t="s">
        <v>43847</v>
      </c>
    </row>
    <row r="8004" spans="1:19">
      <c r="A8004" s="5">
        <v>138853</v>
      </c>
      <c r="B8004" s="4" t="s">
        <v>6</v>
      </c>
      <c r="C8004" s="4"/>
      <c r="D8004" s="5">
        <v>74061</v>
      </c>
      <c r="E8004" s="4" t="s">
        <v>17114</v>
      </c>
      <c r="F8004" s="4" t="s">
        <v>8</v>
      </c>
      <c r="G8004" s="4" t="s">
        <v>727</v>
      </c>
      <c r="H8004" s="4" t="s">
        <v>728</v>
      </c>
      <c r="I8004" s="5">
        <v>595</v>
      </c>
      <c r="J8004" s="4" t="s">
        <v>30</v>
      </c>
      <c r="K8004" s="4" t="s">
        <v>24</v>
      </c>
      <c r="L8004" s="5">
        <v>1080000</v>
      </c>
      <c r="M8004" s="5">
        <v>0</v>
      </c>
      <c r="N8004" s="5">
        <v>0</v>
      </c>
      <c r="O8004" s="6">
        <v>45825</v>
      </c>
      <c r="P8004" s="4"/>
      <c r="Q8004" s="4" t="s">
        <v>34614</v>
      </c>
      <c r="R8004" s="4" t="s">
        <v>34615</v>
      </c>
      <c r="S8004" s="4" t="s">
        <v>43848</v>
      </c>
    </row>
    <row r="8005" spans="1:19">
      <c r="A8005" s="5">
        <v>138856</v>
      </c>
      <c r="B8005" s="4" t="s">
        <v>6</v>
      </c>
      <c r="C8005" s="4"/>
      <c r="D8005" s="5">
        <v>105133</v>
      </c>
      <c r="E8005" s="4" t="s">
        <v>17116</v>
      </c>
      <c r="F8005" s="4" t="s">
        <v>33</v>
      </c>
      <c r="G8005" s="4" t="s">
        <v>34</v>
      </c>
      <c r="H8005" s="4" t="s">
        <v>35</v>
      </c>
      <c r="I8005" s="5">
        <v>299</v>
      </c>
      <c r="J8005" s="4" t="s">
        <v>11</v>
      </c>
      <c r="K8005" s="4" t="s">
        <v>12</v>
      </c>
      <c r="L8005" s="5">
        <v>5980000</v>
      </c>
      <c r="M8005" s="5">
        <v>5980000</v>
      </c>
      <c r="N8005" s="5">
        <v>29900</v>
      </c>
      <c r="O8005" s="6">
        <v>45825</v>
      </c>
      <c r="P8005" s="5">
        <v>1001748771</v>
      </c>
      <c r="Q8005" s="4" t="s">
        <v>34616</v>
      </c>
      <c r="R8005" s="4" t="s">
        <v>34617</v>
      </c>
      <c r="S8005" s="4" t="s">
        <v>43849</v>
      </c>
    </row>
    <row r="8006" spans="1:19">
      <c r="A8006" s="5">
        <v>138857</v>
      </c>
      <c r="B8006" s="4" t="s">
        <v>6</v>
      </c>
      <c r="C8006" s="4"/>
      <c r="D8006" s="5">
        <v>108211</v>
      </c>
      <c r="E8006" s="4" t="s">
        <v>17118</v>
      </c>
      <c r="F8006" s="4" t="s">
        <v>8</v>
      </c>
      <c r="G8006" s="4" t="s">
        <v>727</v>
      </c>
      <c r="H8006" s="4" t="s">
        <v>743</v>
      </c>
      <c r="I8006" s="5">
        <v>280</v>
      </c>
      <c r="J8006" s="4" t="s">
        <v>36</v>
      </c>
      <c r="K8006" s="4" t="s">
        <v>37</v>
      </c>
      <c r="L8006" s="5">
        <v>300000</v>
      </c>
      <c r="M8006" s="5">
        <v>150000</v>
      </c>
      <c r="N8006" s="5">
        <v>11250</v>
      </c>
      <c r="O8006" s="6">
        <v>45825</v>
      </c>
      <c r="P8006" s="5">
        <v>1000386999</v>
      </c>
      <c r="Q8006" s="4" t="s">
        <v>34618</v>
      </c>
      <c r="R8006" s="4" t="s">
        <v>34619</v>
      </c>
      <c r="S8006" s="4" t="s">
        <v>43850</v>
      </c>
    </row>
    <row r="8007" spans="1:19">
      <c r="A8007" s="5">
        <v>138858</v>
      </c>
      <c r="B8007" s="4" t="s">
        <v>6</v>
      </c>
      <c r="C8007" s="4"/>
      <c r="D8007" s="4" t="s">
        <v>17120</v>
      </c>
      <c r="E8007" s="4" t="s">
        <v>17121</v>
      </c>
      <c r="F8007" s="4" t="s">
        <v>8</v>
      </c>
      <c r="G8007" s="4" t="s">
        <v>727</v>
      </c>
      <c r="H8007" s="4" t="s">
        <v>728</v>
      </c>
      <c r="I8007" s="5">
        <v>293</v>
      </c>
      <c r="J8007" s="4" t="s">
        <v>36</v>
      </c>
      <c r="K8007" s="4" t="s">
        <v>37</v>
      </c>
      <c r="L8007" s="5">
        <v>300000</v>
      </c>
      <c r="M8007" s="5">
        <v>150000</v>
      </c>
      <c r="N8007" s="5">
        <v>11250</v>
      </c>
      <c r="O8007" s="6">
        <v>45825</v>
      </c>
      <c r="P8007" s="5">
        <v>1001798635</v>
      </c>
      <c r="Q8007" s="4" t="s">
        <v>34620</v>
      </c>
      <c r="R8007" s="4" t="s">
        <v>34621</v>
      </c>
      <c r="S8007" s="4" t="s">
        <v>43851</v>
      </c>
    </row>
    <row r="8008" spans="1:19">
      <c r="A8008" s="5">
        <v>138860</v>
      </c>
      <c r="B8008" s="4" t="s">
        <v>6</v>
      </c>
      <c r="C8008" s="4"/>
      <c r="D8008" s="4" t="s">
        <v>17123</v>
      </c>
      <c r="E8008" s="4" t="s">
        <v>17124</v>
      </c>
      <c r="F8008" s="4" t="s">
        <v>8</v>
      </c>
      <c r="G8008" s="4" t="s">
        <v>727</v>
      </c>
      <c r="H8008" s="4" t="s">
        <v>728</v>
      </c>
      <c r="I8008" s="5">
        <v>599</v>
      </c>
      <c r="J8008" s="4" t="s">
        <v>11</v>
      </c>
      <c r="K8008" s="4" t="s">
        <v>12</v>
      </c>
      <c r="L8008" s="5">
        <v>6388934</v>
      </c>
      <c r="M8008" s="5">
        <v>6388934</v>
      </c>
      <c r="N8008" s="7">
        <v>31944.67</v>
      </c>
      <c r="O8008" s="6">
        <v>45825</v>
      </c>
      <c r="P8008" s="5">
        <v>1001849124</v>
      </c>
      <c r="Q8008" s="4" t="s">
        <v>34622</v>
      </c>
      <c r="R8008" s="4" t="s">
        <v>34623</v>
      </c>
      <c r="S8008" s="4" t="s">
        <v>43852</v>
      </c>
    </row>
    <row r="8009" spans="1:19">
      <c r="A8009" s="5">
        <v>138861</v>
      </c>
      <c r="B8009" s="4" t="s">
        <v>6</v>
      </c>
      <c r="C8009" s="4"/>
      <c r="D8009" s="4" t="s">
        <v>17126</v>
      </c>
      <c r="E8009" s="4" t="s">
        <v>17127</v>
      </c>
      <c r="F8009" s="4" t="s">
        <v>8</v>
      </c>
      <c r="G8009" s="4" t="s">
        <v>727</v>
      </c>
      <c r="H8009" s="4" t="s">
        <v>743</v>
      </c>
      <c r="I8009" s="5">
        <v>311</v>
      </c>
      <c r="J8009" s="4" t="s">
        <v>11</v>
      </c>
      <c r="K8009" s="4" t="s">
        <v>12</v>
      </c>
      <c r="L8009" s="5">
        <v>3317126</v>
      </c>
      <c r="M8009" s="5">
        <v>3317126</v>
      </c>
      <c r="N8009" s="7">
        <v>16585.63</v>
      </c>
      <c r="O8009" s="6">
        <v>45825</v>
      </c>
      <c r="P8009" s="5">
        <v>1001860258</v>
      </c>
      <c r="Q8009" s="4" t="s">
        <v>34624</v>
      </c>
      <c r="R8009" s="4" t="s">
        <v>34625</v>
      </c>
      <c r="S8009" s="4" t="s">
        <v>43853</v>
      </c>
    </row>
    <row r="8010" spans="1:19">
      <c r="A8010" s="5">
        <v>138863</v>
      </c>
      <c r="B8010" s="4" t="s">
        <v>6</v>
      </c>
      <c r="C8010" s="4"/>
      <c r="D8010" s="4" t="s">
        <v>17129</v>
      </c>
      <c r="E8010" s="4" t="s">
        <v>17130</v>
      </c>
      <c r="F8010" s="4" t="s">
        <v>8</v>
      </c>
      <c r="G8010" s="4" t="s">
        <v>727</v>
      </c>
      <c r="H8010" s="4" t="s">
        <v>743</v>
      </c>
      <c r="I8010" s="5">
        <v>308</v>
      </c>
      <c r="J8010" s="4" t="s">
        <v>36</v>
      </c>
      <c r="K8010" s="4" t="s">
        <v>37</v>
      </c>
      <c r="L8010" s="5">
        <v>300000</v>
      </c>
      <c r="M8010" s="5">
        <v>150000</v>
      </c>
      <c r="N8010" s="5">
        <v>11250</v>
      </c>
      <c r="O8010" s="6">
        <v>45825</v>
      </c>
      <c r="P8010" s="5">
        <v>1001536419</v>
      </c>
      <c r="Q8010" s="4" t="s">
        <v>34626</v>
      </c>
      <c r="R8010" s="4" t="s">
        <v>34627</v>
      </c>
      <c r="S8010" s="4" t="s">
        <v>43853</v>
      </c>
    </row>
    <row r="8011" spans="1:19">
      <c r="A8011" s="5">
        <v>138865</v>
      </c>
      <c r="B8011" s="4" t="s">
        <v>6</v>
      </c>
      <c r="C8011" s="4"/>
      <c r="D8011" s="4" t="s">
        <v>17132</v>
      </c>
      <c r="E8011" s="4" t="s">
        <v>17133</v>
      </c>
      <c r="F8011" s="4" t="s">
        <v>8</v>
      </c>
      <c r="G8011" s="4" t="s">
        <v>727</v>
      </c>
      <c r="H8011" s="4" t="s">
        <v>728</v>
      </c>
      <c r="I8011" s="5">
        <v>961</v>
      </c>
      <c r="J8011" s="4" t="s">
        <v>11</v>
      </c>
      <c r="K8011" s="4" t="s">
        <v>12</v>
      </c>
      <c r="L8011" s="5">
        <v>12000000</v>
      </c>
      <c r="M8011" s="5">
        <v>12000000</v>
      </c>
      <c r="N8011" s="5">
        <v>60000</v>
      </c>
      <c r="O8011" s="6">
        <v>45825</v>
      </c>
      <c r="P8011" s="5">
        <v>1001875601</v>
      </c>
      <c r="Q8011" s="4" t="s">
        <v>34628</v>
      </c>
      <c r="R8011" s="4" t="s">
        <v>34629</v>
      </c>
      <c r="S8011" s="4" t="s">
        <v>43854</v>
      </c>
    </row>
    <row r="8012" spans="1:19">
      <c r="A8012" s="5">
        <v>138868</v>
      </c>
      <c r="B8012" s="4" t="s">
        <v>6</v>
      </c>
      <c r="C8012" s="4"/>
      <c r="D8012" s="4" t="s">
        <v>17135</v>
      </c>
      <c r="E8012" s="4" t="s">
        <v>17136</v>
      </c>
      <c r="F8012" s="4" t="s">
        <v>8</v>
      </c>
      <c r="G8012" s="4" t="s">
        <v>727</v>
      </c>
      <c r="H8012" s="4" t="s">
        <v>2661</v>
      </c>
      <c r="I8012" s="5">
        <v>1197</v>
      </c>
      <c r="J8012" s="4" t="s">
        <v>36</v>
      </c>
      <c r="K8012" s="4" t="s">
        <v>37</v>
      </c>
      <c r="L8012" s="5">
        <v>450000</v>
      </c>
      <c r="M8012" s="5">
        <v>225000</v>
      </c>
      <c r="N8012" s="5">
        <v>16875</v>
      </c>
      <c r="O8012" s="6">
        <v>45825</v>
      </c>
      <c r="P8012" s="5">
        <v>1001869182</v>
      </c>
      <c r="Q8012" s="4" t="s">
        <v>34630</v>
      </c>
      <c r="R8012" s="4" t="s">
        <v>34631</v>
      </c>
      <c r="S8012" s="4" t="s">
        <v>43855</v>
      </c>
    </row>
    <row r="8013" spans="1:19">
      <c r="A8013" s="5">
        <v>138870</v>
      </c>
      <c r="B8013" s="4" t="s">
        <v>6</v>
      </c>
      <c r="C8013" s="4"/>
      <c r="D8013" s="4" t="s">
        <v>17138</v>
      </c>
      <c r="E8013" s="4" t="s">
        <v>17139</v>
      </c>
      <c r="F8013" s="4" t="s">
        <v>8</v>
      </c>
      <c r="G8013" s="4" t="s">
        <v>727</v>
      </c>
      <c r="H8013" s="4" t="s">
        <v>1153</v>
      </c>
      <c r="I8013" s="5">
        <v>1107</v>
      </c>
      <c r="J8013" s="4" t="s">
        <v>36</v>
      </c>
      <c r="K8013" s="4" t="s">
        <v>37</v>
      </c>
      <c r="L8013" s="5">
        <v>450000</v>
      </c>
      <c r="M8013" s="5">
        <v>225000</v>
      </c>
      <c r="N8013" s="5">
        <v>16875</v>
      </c>
      <c r="O8013" s="6">
        <v>45825</v>
      </c>
      <c r="P8013" s="5">
        <v>1001812028</v>
      </c>
      <c r="Q8013" s="4" t="s">
        <v>34632</v>
      </c>
      <c r="R8013" s="4" t="s">
        <v>34633</v>
      </c>
      <c r="S8013" s="4" t="s">
        <v>43856</v>
      </c>
    </row>
    <row r="8014" spans="1:19">
      <c r="A8014" s="5">
        <v>138872</v>
      </c>
      <c r="B8014" s="4" t="s">
        <v>6</v>
      </c>
      <c r="C8014" s="4"/>
      <c r="D8014" s="4" t="s">
        <v>17141</v>
      </c>
      <c r="E8014" s="4" t="s">
        <v>17142</v>
      </c>
      <c r="F8014" s="4" t="s">
        <v>8</v>
      </c>
      <c r="G8014" s="4" t="s">
        <v>727</v>
      </c>
      <c r="H8014" s="4" t="s">
        <v>8725</v>
      </c>
      <c r="I8014" s="5">
        <v>307</v>
      </c>
      <c r="J8014" s="4" t="s">
        <v>36</v>
      </c>
      <c r="K8014" s="4" t="s">
        <v>37</v>
      </c>
      <c r="L8014" s="5">
        <v>450000</v>
      </c>
      <c r="M8014" s="5">
        <v>225000</v>
      </c>
      <c r="N8014" s="5">
        <v>16875</v>
      </c>
      <c r="O8014" s="6">
        <v>45825</v>
      </c>
      <c r="P8014" s="5">
        <v>1001880667</v>
      </c>
      <c r="Q8014" s="4" t="s">
        <v>34634</v>
      </c>
      <c r="R8014" s="4" t="s">
        <v>34635</v>
      </c>
      <c r="S8014" s="4" t="s">
        <v>43857</v>
      </c>
    </row>
    <row r="8015" spans="1:19">
      <c r="A8015" s="5">
        <v>138874</v>
      </c>
      <c r="B8015" s="4" t="s">
        <v>6</v>
      </c>
      <c r="C8015" s="4"/>
      <c r="D8015" s="4" t="s">
        <v>17144</v>
      </c>
      <c r="E8015" s="4" t="s">
        <v>17145</v>
      </c>
      <c r="F8015" s="4" t="s">
        <v>8</v>
      </c>
      <c r="G8015" s="4" t="s">
        <v>727</v>
      </c>
      <c r="H8015" s="4" t="s">
        <v>2661</v>
      </c>
      <c r="I8015" s="5">
        <v>302</v>
      </c>
      <c r="J8015" s="4" t="s">
        <v>30</v>
      </c>
      <c r="K8015" s="4" t="s">
        <v>37</v>
      </c>
      <c r="L8015" s="5">
        <v>1080000</v>
      </c>
      <c r="M8015" s="5">
        <v>540000</v>
      </c>
      <c r="N8015" s="5">
        <v>40500</v>
      </c>
      <c r="O8015" s="6">
        <v>45825</v>
      </c>
      <c r="P8015" s="5">
        <v>1001843062</v>
      </c>
      <c r="Q8015" s="4" t="s">
        <v>34636</v>
      </c>
      <c r="R8015" s="4" t="s">
        <v>34637</v>
      </c>
      <c r="S8015" s="4" t="s">
        <v>43858</v>
      </c>
    </row>
    <row r="8016" spans="1:19">
      <c r="A8016" s="5">
        <v>138875</v>
      </c>
      <c r="B8016" s="4" t="s">
        <v>6</v>
      </c>
      <c r="C8016" s="4"/>
      <c r="D8016" s="4" t="s">
        <v>17147</v>
      </c>
      <c r="E8016" s="4" t="s">
        <v>17148</v>
      </c>
      <c r="F8016" s="4" t="s">
        <v>8</v>
      </c>
      <c r="G8016" s="4" t="s">
        <v>141</v>
      </c>
      <c r="H8016" s="4" t="s">
        <v>142</v>
      </c>
      <c r="I8016" s="5">
        <v>189</v>
      </c>
      <c r="J8016" s="4" t="s">
        <v>11</v>
      </c>
      <c r="K8016" s="4" t="s">
        <v>12</v>
      </c>
      <c r="L8016" s="5">
        <v>6000000</v>
      </c>
      <c r="M8016" s="5">
        <v>6000000</v>
      </c>
      <c r="N8016" s="5">
        <v>30000</v>
      </c>
      <c r="O8016" s="6">
        <v>45825</v>
      </c>
      <c r="P8016" s="4"/>
      <c r="Q8016" s="4" t="s">
        <v>34638</v>
      </c>
      <c r="R8016" s="4" t="s">
        <v>34639</v>
      </c>
      <c r="S8016" s="4" t="s">
        <v>43859</v>
      </c>
    </row>
    <row r="8017" spans="1:19">
      <c r="A8017" s="5">
        <v>138877</v>
      </c>
      <c r="B8017" s="4" t="s">
        <v>6</v>
      </c>
      <c r="C8017" s="4"/>
      <c r="D8017" s="4" t="s">
        <v>17150</v>
      </c>
      <c r="E8017" s="4" t="s">
        <v>17151</v>
      </c>
      <c r="F8017" s="4" t="s">
        <v>8</v>
      </c>
      <c r="G8017" s="4" t="s">
        <v>727</v>
      </c>
      <c r="H8017" s="4" t="s">
        <v>1153</v>
      </c>
      <c r="I8017" s="5">
        <v>171</v>
      </c>
      <c r="J8017" s="4" t="s">
        <v>36</v>
      </c>
      <c r="K8017" s="4" t="s">
        <v>37</v>
      </c>
      <c r="L8017" s="5">
        <v>300000</v>
      </c>
      <c r="M8017" s="5">
        <v>150000</v>
      </c>
      <c r="N8017" s="5">
        <v>11250</v>
      </c>
      <c r="O8017" s="6">
        <v>45825</v>
      </c>
      <c r="P8017" s="5">
        <v>1001799821</v>
      </c>
      <c r="Q8017" s="4" t="s">
        <v>34640</v>
      </c>
      <c r="R8017" s="4" t="s">
        <v>34641</v>
      </c>
      <c r="S8017" s="4" t="s">
        <v>43860</v>
      </c>
    </row>
    <row r="8018" spans="1:19">
      <c r="A8018" s="5">
        <v>138879</v>
      </c>
      <c r="B8018" s="4" t="s">
        <v>6</v>
      </c>
      <c r="C8018" s="4"/>
      <c r="D8018" s="5">
        <v>69535</v>
      </c>
      <c r="E8018" s="4" t="s">
        <v>17153</v>
      </c>
      <c r="F8018" s="4" t="s">
        <v>8</v>
      </c>
      <c r="G8018" s="4" t="s">
        <v>141</v>
      </c>
      <c r="H8018" s="4" t="s">
        <v>142</v>
      </c>
      <c r="I8018" s="5">
        <v>297</v>
      </c>
      <c r="J8018" s="4" t="s">
        <v>30</v>
      </c>
      <c r="K8018" s="4" t="s">
        <v>24</v>
      </c>
      <c r="L8018" s="5">
        <v>720000</v>
      </c>
      <c r="M8018" s="5">
        <v>0</v>
      </c>
      <c r="N8018" s="5">
        <v>0</v>
      </c>
      <c r="O8018" s="6">
        <v>45825</v>
      </c>
      <c r="P8018" s="4"/>
      <c r="Q8018" s="4" t="s">
        <v>34642</v>
      </c>
      <c r="R8018" s="4" t="s">
        <v>34643</v>
      </c>
      <c r="S8018" s="4" t="s">
        <v>43861</v>
      </c>
    </row>
    <row r="8019" spans="1:19">
      <c r="A8019" s="5">
        <v>138880</v>
      </c>
      <c r="B8019" s="4" t="s">
        <v>6</v>
      </c>
      <c r="C8019" s="4"/>
      <c r="D8019" s="4" t="s">
        <v>17155</v>
      </c>
      <c r="E8019" s="4" t="s">
        <v>17156</v>
      </c>
      <c r="F8019" s="4" t="s">
        <v>8</v>
      </c>
      <c r="G8019" s="4" t="s">
        <v>727</v>
      </c>
      <c r="H8019" s="4" t="s">
        <v>743</v>
      </c>
      <c r="I8019" s="5">
        <v>1202</v>
      </c>
      <c r="J8019" s="4" t="s">
        <v>11</v>
      </c>
      <c r="K8019" s="4" t="s">
        <v>12</v>
      </c>
      <c r="L8019" s="5">
        <v>12820532</v>
      </c>
      <c r="M8019" s="5">
        <v>12820532</v>
      </c>
      <c r="N8019" s="7">
        <v>64102.66</v>
      </c>
      <c r="O8019" s="6">
        <v>45825</v>
      </c>
      <c r="P8019" s="5">
        <v>1001708378</v>
      </c>
      <c r="Q8019" s="4" t="s">
        <v>34644</v>
      </c>
      <c r="R8019" s="4" t="s">
        <v>34645</v>
      </c>
      <c r="S8019" s="4" t="s">
        <v>43862</v>
      </c>
    </row>
    <row r="8020" spans="1:19">
      <c r="A8020" s="5">
        <v>138882</v>
      </c>
      <c r="B8020" s="4" t="s">
        <v>6</v>
      </c>
      <c r="C8020" s="4"/>
      <c r="D8020" s="4" t="s">
        <v>17158</v>
      </c>
      <c r="E8020" s="4" t="s">
        <v>17159</v>
      </c>
      <c r="F8020" s="4" t="s">
        <v>8</v>
      </c>
      <c r="G8020" s="4" t="s">
        <v>141</v>
      </c>
      <c r="H8020" s="4" t="s">
        <v>142</v>
      </c>
      <c r="I8020" s="5">
        <v>297</v>
      </c>
      <c r="J8020" s="4" t="s">
        <v>36</v>
      </c>
      <c r="K8020" s="4" t="s">
        <v>24</v>
      </c>
      <c r="L8020" s="5">
        <v>240000</v>
      </c>
      <c r="M8020" s="5">
        <v>0</v>
      </c>
      <c r="N8020" s="5">
        <v>0</v>
      </c>
      <c r="O8020" s="6">
        <v>45825</v>
      </c>
      <c r="P8020" s="5">
        <v>1001883940</v>
      </c>
      <c r="Q8020" s="4" t="s">
        <v>34646</v>
      </c>
      <c r="R8020" s="4" t="s">
        <v>34647</v>
      </c>
      <c r="S8020" s="4" t="s">
        <v>43863</v>
      </c>
    </row>
    <row r="8021" spans="1:19">
      <c r="A8021" s="5">
        <v>138884</v>
      </c>
      <c r="B8021" s="4" t="s">
        <v>6</v>
      </c>
      <c r="C8021" s="4"/>
      <c r="D8021" s="4" t="s">
        <v>17161</v>
      </c>
      <c r="E8021" s="4" t="s">
        <v>17162</v>
      </c>
      <c r="F8021" s="4" t="s">
        <v>8</v>
      </c>
      <c r="G8021" s="4" t="s">
        <v>141</v>
      </c>
      <c r="H8021" s="4" t="s">
        <v>142</v>
      </c>
      <c r="I8021" s="5">
        <v>276</v>
      </c>
      <c r="J8021" s="4" t="s">
        <v>36</v>
      </c>
      <c r="K8021" s="4" t="s">
        <v>37</v>
      </c>
      <c r="L8021" s="5">
        <v>360000</v>
      </c>
      <c r="M8021" s="5">
        <v>180000</v>
      </c>
      <c r="N8021" s="5">
        <v>13500</v>
      </c>
      <c r="O8021" s="6">
        <v>45825</v>
      </c>
      <c r="P8021" s="5">
        <v>1001846406</v>
      </c>
      <c r="Q8021" s="4" t="s">
        <v>34648</v>
      </c>
      <c r="R8021" s="4" t="s">
        <v>34649</v>
      </c>
      <c r="S8021" s="4" t="s">
        <v>43864</v>
      </c>
    </row>
    <row r="8022" spans="1:19">
      <c r="A8022" s="5">
        <v>138885</v>
      </c>
      <c r="B8022" s="4" t="s">
        <v>6</v>
      </c>
      <c r="C8022" s="4"/>
      <c r="D8022" s="4" t="s">
        <v>17164</v>
      </c>
      <c r="E8022" s="4" t="s">
        <v>17165</v>
      </c>
      <c r="F8022" s="4" t="s">
        <v>8</v>
      </c>
      <c r="G8022" s="4" t="s">
        <v>141</v>
      </c>
      <c r="H8022" s="4" t="s">
        <v>142</v>
      </c>
      <c r="I8022" s="5">
        <v>118</v>
      </c>
      <c r="J8022" s="4" t="s">
        <v>36</v>
      </c>
      <c r="K8022" s="4" t="s">
        <v>24</v>
      </c>
      <c r="L8022" s="5">
        <v>240000</v>
      </c>
      <c r="M8022" s="5">
        <v>0</v>
      </c>
      <c r="N8022" s="5">
        <v>0</v>
      </c>
      <c r="O8022" s="6">
        <v>45825</v>
      </c>
      <c r="P8022" s="5">
        <v>1001889891</v>
      </c>
      <c r="Q8022" s="4" t="s">
        <v>34650</v>
      </c>
      <c r="R8022" s="4" t="s">
        <v>34651</v>
      </c>
      <c r="S8022" s="4" t="s">
        <v>43865</v>
      </c>
    </row>
    <row r="8023" spans="1:19">
      <c r="A8023" s="5">
        <v>138887</v>
      </c>
      <c r="B8023" s="4" t="s">
        <v>6</v>
      </c>
      <c r="C8023" s="4"/>
      <c r="D8023" s="4" t="s">
        <v>17167</v>
      </c>
      <c r="E8023" s="4" t="s">
        <v>17168</v>
      </c>
      <c r="F8023" s="4" t="s">
        <v>8</v>
      </c>
      <c r="G8023" s="4" t="s">
        <v>727</v>
      </c>
      <c r="H8023" s="4" t="s">
        <v>728</v>
      </c>
      <c r="I8023" s="5">
        <v>269</v>
      </c>
      <c r="J8023" s="4" t="s">
        <v>11</v>
      </c>
      <c r="K8023" s="4" t="s">
        <v>12</v>
      </c>
      <c r="L8023" s="5">
        <v>3000000</v>
      </c>
      <c r="M8023" s="5">
        <v>3000000</v>
      </c>
      <c r="N8023" s="5">
        <v>15000</v>
      </c>
      <c r="O8023" s="6">
        <v>45825</v>
      </c>
      <c r="P8023" s="4"/>
      <c r="Q8023" s="4" t="s">
        <v>34652</v>
      </c>
      <c r="R8023" s="4" t="s">
        <v>34653</v>
      </c>
      <c r="S8023" s="4" t="s">
        <v>43866</v>
      </c>
    </row>
    <row r="8024" spans="1:19">
      <c r="A8024" s="5">
        <v>138888</v>
      </c>
      <c r="B8024" s="4" t="s">
        <v>6</v>
      </c>
      <c r="C8024" s="4"/>
      <c r="D8024" s="4" t="s">
        <v>17170</v>
      </c>
      <c r="E8024" s="4" t="s">
        <v>17171</v>
      </c>
      <c r="F8024" s="4" t="s">
        <v>8</v>
      </c>
      <c r="G8024" s="4" t="s">
        <v>141</v>
      </c>
      <c r="H8024" s="4" t="s">
        <v>142</v>
      </c>
      <c r="I8024" s="5">
        <v>187</v>
      </c>
      <c r="J8024" s="4" t="s">
        <v>36</v>
      </c>
      <c r="K8024" s="4" t="s">
        <v>24</v>
      </c>
      <c r="L8024" s="5">
        <v>240000</v>
      </c>
      <c r="M8024" s="5">
        <v>0</v>
      </c>
      <c r="N8024" s="5">
        <v>0</v>
      </c>
      <c r="O8024" s="6">
        <v>45825</v>
      </c>
      <c r="P8024" s="5">
        <v>1001789033</v>
      </c>
      <c r="Q8024" s="4" t="s">
        <v>34654</v>
      </c>
      <c r="R8024" s="4" t="s">
        <v>34655</v>
      </c>
      <c r="S8024" s="4" t="s">
        <v>43867</v>
      </c>
    </row>
    <row r="8025" spans="1:19">
      <c r="A8025" s="5">
        <v>138890</v>
      </c>
      <c r="B8025" s="4" t="s">
        <v>16</v>
      </c>
      <c r="C8025" s="4"/>
      <c r="D8025" s="4" t="s">
        <v>17173</v>
      </c>
      <c r="E8025" s="4" t="s">
        <v>17174</v>
      </c>
      <c r="F8025" s="4" t="s">
        <v>8</v>
      </c>
      <c r="G8025" s="4" t="s">
        <v>141</v>
      </c>
      <c r="H8025" s="4" t="s">
        <v>143</v>
      </c>
      <c r="I8025" s="5">
        <v>311</v>
      </c>
      <c r="J8025" s="4" t="s">
        <v>30</v>
      </c>
      <c r="K8025" s="4" t="s">
        <v>24</v>
      </c>
      <c r="L8025" s="5">
        <v>1080000</v>
      </c>
      <c r="M8025" s="5">
        <v>0</v>
      </c>
      <c r="N8025" s="5">
        <v>0</v>
      </c>
      <c r="O8025" s="6">
        <v>45825</v>
      </c>
      <c r="P8025" s="5">
        <v>1001902204</v>
      </c>
      <c r="Q8025" s="4" t="s">
        <v>34656</v>
      </c>
      <c r="R8025" s="4" t="s">
        <v>34657</v>
      </c>
      <c r="S8025" s="4" t="s">
        <v>43868</v>
      </c>
    </row>
    <row r="8026" spans="1:19">
      <c r="A8026" s="5">
        <v>138892</v>
      </c>
      <c r="B8026" s="4" t="s">
        <v>6</v>
      </c>
      <c r="C8026" s="4"/>
      <c r="D8026" s="4" t="s">
        <v>17176</v>
      </c>
      <c r="E8026" s="4" t="s">
        <v>17177</v>
      </c>
      <c r="F8026" s="4" t="s">
        <v>8</v>
      </c>
      <c r="G8026" s="4" t="s">
        <v>727</v>
      </c>
      <c r="H8026" s="4" t="s">
        <v>743</v>
      </c>
      <c r="I8026" s="5">
        <v>381</v>
      </c>
      <c r="J8026" s="4" t="s">
        <v>36</v>
      </c>
      <c r="K8026" s="4" t="s">
        <v>37</v>
      </c>
      <c r="L8026" s="5">
        <v>300000</v>
      </c>
      <c r="M8026" s="5">
        <v>150000</v>
      </c>
      <c r="N8026" s="5">
        <v>11250</v>
      </c>
      <c r="O8026" s="6">
        <v>45825</v>
      </c>
      <c r="P8026" s="5">
        <v>1001782906</v>
      </c>
      <c r="Q8026" s="4" t="s">
        <v>34658</v>
      </c>
      <c r="R8026" s="4" t="s">
        <v>34659</v>
      </c>
      <c r="S8026" s="4" t="s">
        <v>43869</v>
      </c>
    </row>
    <row r="8027" spans="1:19">
      <c r="A8027" s="5">
        <v>138893</v>
      </c>
      <c r="B8027" s="4" t="s">
        <v>6</v>
      </c>
      <c r="C8027" s="4"/>
      <c r="D8027" s="4" t="s">
        <v>17179</v>
      </c>
      <c r="E8027" s="4" t="s">
        <v>17180</v>
      </c>
      <c r="F8027" s="4" t="s">
        <v>8</v>
      </c>
      <c r="G8027" s="4" t="s">
        <v>141</v>
      </c>
      <c r="H8027" s="4" t="s">
        <v>142</v>
      </c>
      <c r="I8027" s="5">
        <v>305</v>
      </c>
      <c r="J8027" s="4" t="s">
        <v>36</v>
      </c>
      <c r="K8027" s="4" t="s">
        <v>24</v>
      </c>
      <c r="L8027" s="5">
        <v>360000</v>
      </c>
      <c r="M8027" s="5">
        <v>0</v>
      </c>
      <c r="N8027" s="5">
        <v>0</v>
      </c>
      <c r="O8027" s="6">
        <v>45825</v>
      </c>
      <c r="P8027" s="5">
        <v>1001764547</v>
      </c>
      <c r="Q8027" s="4" t="s">
        <v>34660</v>
      </c>
      <c r="R8027" s="4" t="s">
        <v>34661</v>
      </c>
      <c r="S8027" s="4" t="s">
        <v>43870</v>
      </c>
    </row>
    <row r="8028" spans="1:19">
      <c r="A8028" s="5">
        <v>138895</v>
      </c>
      <c r="B8028" s="4" t="s">
        <v>16</v>
      </c>
      <c r="C8028" s="4"/>
      <c r="D8028" s="4" t="s">
        <v>17182</v>
      </c>
      <c r="E8028" s="4" t="s">
        <v>17183</v>
      </c>
      <c r="F8028" s="4" t="s">
        <v>8</v>
      </c>
      <c r="G8028" s="4" t="s">
        <v>141</v>
      </c>
      <c r="H8028" s="4" t="s">
        <v>677</v>
      </c>
      <c r="I8028" s="5">
        <v>163</v>
      </c>
      <c r="J8028" s="4" t="s">
        <v>36</v>
      </c>
      <c r="K8028" s="4" t="s">
        <v>37</v>
      </c>
      <c r="L8028" s="5">
        <v>360000</v>
      </c>
      <c r="M8028" s="5">
        <v>180000</v>
      </c>
      <c r="N8028" s="5">
        <v>13500</v>
      </c>
      <c r="O8028" s="6">
        <v>45825</v>
      </c>
      <c r="P8028" s="5">
        <v>1001741461</v>
      </c>
      <c r="Q8028" s="4" t="s">
        <v>34662</v>
      </c>
      <c r="R8028" s="4" t="s">
        <v>34663</v>
      </c>
      <c r="S8028" s="4" t="s">
        <v>43871</v>
      </c>
    </row>
    <row r="8029" spans="1:19">
      <c r="A8029" s="5">
        <v>138896</v>
      </c>
      <c r="B8029" s="4" t="s">
        <v>6</v>
      </c>
      <c r="C8029" s="4"/>
      <c r="D8029" s="4" t="s">
        <v>17185</v>
      </c>
      <c r="E8029" s="4" t="s">
        <v>17186</v>
      </c>
      <c r="F8029" s="4" t="s">
        <v>8</v>
      </c>
      <c r="G8029" s="4" t="s">
        <v>141</v>
      </c>
      <c r="H8029" s="4" t="s">
        <v>142</v>
      </c>
      <c r="I8029" s="5">
        <v>145</v>
      </c>
      <c r="J8029" s="4" t="s">
        <v>36</v>
      </c>
      <c r="K8029" s="4" t="s">
        <v>24</v>
      </c>
      <c r="L8029" s="5">
        <v>240000</v>
      </c>
      <c r="M8029" s="5">
        <v>0</v>
      </c>
      <c r="N8029" s="5">
        <v>0</v>
      </c>
      <c r="O8029" s="6">
        <v>45825</v>
      </c>
      <c r="P8029" s="5">
        <v>1001840040</v>
      </c>
      <c r="Q8029" s="4" t="s">
        <v>34664</v>
      </c>
      <c r="R8029" s="4" t="s">
        <v>34665</v>
      </c>
      <c r="S8029" s="4" t="s">
        <v>43872</v>
      </c>
    </row>
    <row r="8030" spans="1:19">
      <c r="A8030" s="5">
        <v>138898</v>
      </c>
      <c r="B8030" s="4" t="s">
        <v>16</v>
      </c>
      <c r="C8030" s="4"/>
      <c r="D8030" s="4" t="s">
        <v>17188</v>
      </c>
      <c r="E8030" s="4" t="s">
        <v>17189</v>
      </c>
      <c r="F8030" s="4" t="s">
        <v>8</v>
      </c>
      <c r="G8030" s="4" t="s">
        <v>141</v>
      </c>
      <c r="H8030" s="4" t="s">
        <v>906</v>
      </c>
      <c r="I8030" s="5">
        <v>307</v>
      </c>
      <c r="J8030" s="4" t="s">
        <v>11</v>
      </c>
      <c r="K8030" s="4" t="s">
        <v>12</v>
      </c>
      <c r="L8030" s="5">
        <v>3274462</v>
      </c>
      <c r="M8030" s="5">
        <v>3274462</v>
      </c>
      <c r="N8030" s="7">
        <v>16372.31</v>
      </c>
      <c r="O8030" s="6">
        <v>45825</v>
      </c>
      <c r="P8030" s="5">
        <v>1001821239</v>
      </c>
      <c r="Q8030" s="4" t="s">
        <v>34666</v>
      </c>
      <c r="R8030" s="4" t="s">
        <v>34667</v>
      </c>
      <c r="S8030" s="4" t="s">
        <v>43873</v>
      </c>
    </row>
    <row r="8031" spans="1:19">
      <c r="A8031" s="5">
        <v>138900</v>
      </c>
      <c r="B8031" s="4" t="s">
        <v>6</v>
      </c>
      <c r="C8031" s="4"/>
      <c r="D8031" s="4" t="s">
        <v>17191</v>
      </c>
      <c r="E8031" s="4" t="s">
        <v>17192</v>
      </c>
      <c r="F8031" s="4" t="s">
        <v>8</v>
      </c>
      <c r="G8031" s="4" t="s">
        <v>9</v>
      </c>
      <c r="H8031" s="4" t="s">
        <v>14</v>
      </c>
      <c r="I8031" s="5">
        <v>601</v>
      </c>
      <c r="J8031" s="4" t="s">
        <v>11</v>
      </c>
      <c r="K8031" s="4" t="s">
        <v>12</v>
      </c>
      <c r="L8031" s="5">
        <v>4808000</v>
      </c>
      <c r="M8031" s="5">
        <v>4808000</v>
      </c>
      <c r="N8031" s="5">
        <v>24040</v>
      </c>
      <c r="O8031" s="6">
        <v>45825</v>
      </c>
      <c r="P8031" s="5">
        <v>1001870422</v>
      </c>
      <c r="Q8031" s="4" t="s">
        <v>34668</v>
      </c>
      <c r="R8031" s="4" t="s">
        <v>34669</v>
      </c>
      <c r="S8031" s="4" t="s">
        <v>43874</v>
      </c>
    </row>
    <row r="8032" spans="1:19">
      <c r="A8032" s="5">
        <v>138903</v>
      </c>
      <c r="B8032" s="4" t="s">
        <v>6</v>
      </c>
      <c r="C8032" s="4"/>
      <c r="D8032" s="4" t="s">
        <v>17194</v>
      </c>
      <c r="E8032" s="4" t="s">
        <v>17195</v>
      </c>
      <c r="F8032" s="4" t="s">
        <v>8</v>
      </c>
      <c r="G8032" s="4" t="s">
        <v>727</v>
      </c>
      <c r="H8032" s="4" t="s">
        <v>728</v>
      </c>
      <c r="I8032" s="5">
        <v>249</v>
      </c>
      <c r="J8032" s="4" t="s">
        <v>30</v>
      </c>
      <c r="K8032" s="4" t="s">
        <v>24</v>
      </c>
      <c r="L8032" s="5">
        <v>720000</v>
      </c>
      <c r="M8032" s="5">
        <v>0</v>
      </c>
      <c r="N8032" s="5">
        <v>0</v>
      </c>
      <c r="O8032" s="6">
        <v>45825</v>
      </c>
      <c r="P8032" s="5">
        <v>1001794018</v>
      </c>
      <c r="Q8032" s="4" t="s">
        <v>34670</v>
      </c>
      <c r="R8032" s="4" t="s">
        <v>34671</v>
      </c>
      <c r="S8032" s="4" t="s">
        <v>43875</v>
      </c>
    </row>
    <row r="8033" spans="1:19">
      <c r="A8033" s="5">
        <v>138905</v>
      </c>
      <c r="B8033" s="4" t="s">
        <v>6</v>
      </c>
      <c r="C8033" s="4"/>
      <c r="D8033" s="5">
        <v>108409</v>
      </c>
      <c r="E8033" s="4" t="s">
        <v>17197</v>
      </c>
      <c r="F8033" s="4" t="s">
        <v>8</v>
      </c>
      <c r="G8033" s="4" t="s">
        <v>727</v>
      </c>
      <c r="H8033" s="4" t="s">
        <v>2661</v>
      </c>
      <c r="I8033" s="5">
        <v>107</v>
      </c>
      <c r="J8033" s="4" t="s">
        <v>36</v>
      </c>
      <c r="K8033" s="4" t="s">
        <v>37</v>
      </c>
      <c r="L8033" s="5">
        <v>300000</v>
      </c>
      <c r="M8033" s="5">
        <v>150000</v>
      </c>
      <c r="N8033" s="5">
        <v>11250</v>
      </c>
      <c r="O8033" s="6">
        <v>45825</v>
      </c>
      <c r="P8033" s="5">
        <v>1001247096</v>
      </c>
      <c r="Q8033" s="4" t="s">
        <v>34672</v>
      </c>
      <c r="R8033" s="4" t="s">
        <v>34673</v>
      </c>
      <c r="S8033" s="4" t="s">
        <v>43876</v>
      </c>
    </row>
    <row r="8034" spans="1:19">
      <c r="A8034" s="5">
        <v>138909</v>
      </c>
      <c r="B8034" s="4" t="s">
        <v>6</v>
      </c>
      <c r="C8034" s="4"/>
      <c r="D8034" s="4" t="s">
        <v>17199</v>
      </c>
      <c r="E8034" s="4" t="s">
        <v>17200</v>
      </c>
      <c r="F8034" s="4" t="s">
        <v>8</v>
      </c>
      <c r="G8034" s="4" t="s">
        <v>727</v>
      </c>
      <c r="H8034" s="4" t="s">
        <v>728</v>
      </c>
      <c r="I8034" s="5">
        <v>125</v>
      </c>
      <c r="J8034" s="4" t="s">
        <v>36</v>
      </c>
      <c r="K8034" s="4" t="s">
        <v>24</v>
      </c>
      <c r="L8034" s="5">
        <v>450000</v>
      </c>
      <c r="M8034" s="5">
        <v>0</v>
      </c>
      <c r="N8034" s="5">
        <v>0</v>
      </c>
      <c r="O8034" s="6">
        <v>45825</v>
      </c>
      <c r="P8034" s="5">
        <v>1000868405</v>
      </c>
      <c r="Q8034" s="4" t="s">
        <v>34674</v>
      </c>
      <c r="R8034" s="4" t="s">
        <v>34675</v>
      </c>
      <c r="S8034" s="4" t="s">
        <v>43877</v>
      </c>
    </row>
    <row r="8035" spans="1:19">
      <c r="A8035" s="5">
        <v>138911</v>
      </c>
      <c r="B8035" s="4" t="s">
        <v>6</v>
      </c>
      <c r="C8035" s="4"/>
      <c r="D8035" s="4" t="s">
        <v>17202</v>
      </c>
      <c r="E8035" s="4" t="s">
        <v>17203</v>
      </c>
      <c r="F8035" s="4" t="s">
        <v>8</v>
      </c>
      <c r="G8035" s="4" t="s">
        <v>141</v>
      </c>
      <c r="H8035" s="4" t="s">
        <v>142</v>
      </c>
      <c r="I8035" s="5">
        <v>598</v>
      </c>
      <c r="J8035" s="4" t="s">
        <v>11</v>
      </c>
      <c r="K8035" s="4" t="s">
        <v>12</v>
      </c>
      <c r="L8035" s="5">
        <v>6378268</v>
      </c>
      <c r="M8035" s="5">
        <v>6378268</v>
      </c>
      <c r="N8035" s="7">
        <v>31891.34</v>
      </c>
      <c r="O8035" s="6">
        <v>45825</v>
      </c>
      <c r="P8035" s="5">
        <v>1001725964</v>
      </c>
      <c r="Q8035" s="4" t="s">
        <v>34676</v>
      </c>
      <c r="R8035" s="4" t="s">
        <v>34677</v>
      </c>
      <c r="S8035" s="4" t="s">
        <v>43878</v>
      </c>
    </row>
    <row r="8036" spans="1:19">
      <c r="A8036" s="5">
        <v>138914</v>
      </c>
      <c r="B8036" s="4" t="s">
        <v>6</v>
      </c>
      <c r="C8036" s="4"/>
      <c r="D8036" s="4" t="s">
        <v>17205</v>
      </c>
      <c r="E8036" s="4" t="s">
        <v>17206</v>
      </c>
      <c r="F8036" s="4" t="s">
        <v>8</v>
      </c>
      <c r="G8036" s="4" t="s">
        <v>141</v>
      </c>
      <c r="H8036" s="4" t="s">
        <v>142</v>
      </c>
      <c r="I8036" s="5">
        <v>621</v>
      </c>
      <c r="J8036" s="4" t="s">
        <v>36</v>
      </c>
      <c r="K8036" s="4" t="s">
        <v>24</v>
      </c>
      <c r="L8036" s="5">
        <v>240000</v>
      </c>
      <c r="M8036" s="5">
        <v>0</v>
      </c>
      <c r="N8036" s="5">
        <v>0</v>
      </c>
      <c r="O8036" s="6">
        <v>45825</v>
      </c>
      <c r="P8036" s="5">
        <v>1001073596</v>
      </c>
      <c r="Q8036" s="4" t="s">
        <v>34678</v>
      </c>
      <c r="R8036" s="4" t="s">
        <v>34679</v>
      </c>
      <c r="S8036" s="4" t="s">
        <v>43879</v>
      </c>
    </row>
    <row r="8037" spans="1:19">
      <c r="A8037" s="5">
        <v>138915</v>
      </c>
      <c r="B8037" s="4" t="s">
        <v>6</v>
      </c>
      <c r="C8037" s="4"/>
      <c r="D8037" s="4" t="s">
        <v>17208</v>
      </c>
      <c r="E8037" s="4" t="s">
        <v>17209</v>
      </c>
      <c r="F8037" s="4" t="s">
        <v>8</v>
      </c>
      <c r="G8037" s="4" t="s">
        <v>727</v>
      </c>
      <c r="H8037" s="4" t="s">
        <v>1153</v>
      </c>
      <c r="I8037" s="5">
        <v>214</v>
      </c>
      <c r="J8037" s="4" t="s">
        <v>30</v>
      </c>
      <c r="K8037" s="4" t="s">
        <v>37</v>
      </c>
      <c r="L8037" s="5">
        <v>720000</v>
      </c>
      <c r="M8037" s="5">
        <v>360000</v>
      </c>
      <c r="N8037" s="5">
        <v>27000</v>
      </c>
      <c r="O8037" s="6">
        <v>45825</v>
      </c>
      <c r="P8037" s="5">
        <v>1001828699</v>
      </c>
      <c r="Q8037" s="4" t="s">
        <v>34680</v>
      </c>
      <c r="R8037" s="4" t="s">
        <v>34681</v>
      </c>
      <c r="S8037" s="4" t="s">
        <v>43880</v>
      </c>
    </row>
    <row r="8038" spans="1:19">
      <c r="A8038" s="5">
        <v>138918</v>
      </c>
      <c r="B8038" s="4" t="s">
        <v>6</v>
      </c>
      <c r="C8038" s="4"/>
      <c r="D8038" s="4" t="s">
        <v>17211</v>
      </c>
      <c r="E8038" s="4" t="s">
        <v>17212</v>
      </c>
      <c r="F8038" s="4" t="s">
        <v>8</v>
      </c>
      <c r="G8038" s="4" t="s">
        <v>141</v>
      </c>
      <c r="H8038" s="4" t="s">
        <v>755</v>
      </c>
      <c r="I8038" s="5">
        <v>278</v>
      </c>
      <c r="J8038" s="4" t="s">
        <v>30</v>
      </c>
      <c r="K8038" s="4" t="s">
        <v>24</v>
      </c>
      <c r="L8038" s="5">
        <v>720000</v>
      </c>
      <c r="M8038" s="5">
        <v>0</v>
      </c>
      <c r="N8038" s="5">
        <v>0</v>
      </c>
      <c r="O8038" s="6">
        <v>45825</v>
      </c>
      <c r="P8038" s="5">
        <v>1001769899</v>
      </c>
      <c r="Q8038" s="4" t="s">
        <v>34682</v>
      </c>
      <c r="R8038" s="4" t="s">
        <v>34683</v>
      </c>
      <c r="S8038" s="4" t="s">
        <v>43881</v>
      </c>
    </row>
    <row r="8039" spans="1:19">
      <c r="A8039" s="5">
        <v>138919</v>
      </c>
      <c r="B8039" s="4" t="s">
        <v>6</v>
      </c>
      <c r="C8039" s="4"/>
      <c r="D8039" s="4" t="s">
        <v>17214</v>
      </c>
      <c r="E8039" s="4" t="s">
        <v>17215</v>
      </c>
      <c r="F8039" s="4" t="s">
        <v>8</v>
      </c>
      <c r="G8039" s="4" t="s">
        <v>274</v>
      </c>
      <c r="H8039" s="4" t="s">
        <v>724</v>
      </c>
      <c r="I8039" s="5">
        <v>292</v>
      </c>
      <c r="J8039" s="4" t="s">
        <v>30</v>
      </c>
      <c r="K8039" s="4" t="s">
        <v>24</v>
      </c>
      <c r="L8039" s="5">
        <v>1440000</v>
      </c>
      <c r="M8039" s="5">
        <v>0</v>
      </c>
      <c r="N8039" s="5">
        <v>0</v>
      </c>
      <c r="O8039" s="6">
        <v>45825</v>
      </c>
      <c r="P8039" s="5">
        <v>1001713033</v>
      </c>
      <c r="Q8039" s="4" t="s">
        <v>34684</v>
      </c>
      <c r="R8039" s="4" t="s">
        <v>34685</v>
      </c>
      <c r="S8039" s="4" t="s">
        <v>43882</v>
      </c>
    </row>
    <row r="8040" spans="1:19">
      <c r="A8040" s="5">
        <v>138921</v>
      </c>
      <c r="B8040" s="4" t="s">
        <v>6</v>
      </c>
      <c r="C8040" s="4"/>
      <c r="D8040" s="4" t="s">
        <v>17217</v>
      </c>
      <c r="E8040" s="4" t="s">
        <v>17218</v>
      </c>
      <c r="F8040" s="4" t="s">
        <v>8</v>
      </c>
      <c r="G8040" s="4" t="s">
        <v>141</v>
      </c>
      <c r="H8040" s="4" t="s">
        <v>142</v>
      </c>
      <c r="I8040" s="5">
        <v>261</v>
      </c>
      <c r="J8040" s="4" t="s">
        <v>36</v>
      </c>
      <c r="K8040" s="4" t="s">
        <v>24</v>
      </c>
      <c r="L8040" s="5">
        <v>240000</v>
      </c>
      <c r="M8040" s="5">
        <v>0</v>
      </c>
      <c r="N8040" s="5">
        <v>0</v>
      </c>
      <c r="O8040" s="6">
        <v>45825</v>
      </c>
      <c r="P8040" s="5">
        <v>1001870927</v>
      </c>
      <c r="Q8040" s="4" t="s">
        <v>34686</v>
      </c>
      <c r="R8040" s="4" t="s">
        <v>34687</v>
      </c>
      <c r="S8040" s="4" t="s">
        <v>43883</v>
      </c>
    </row>
    <row r="8041" spans="1:19">
      <c r="A8041" s="5">
        <v>138922</v>
      </c>
      <c r="B8041" s="4" t="s">
        <v>6</v>
      </c>
      <c r="C8041" s="4"/>
      <c r="D8041" s="4" t="s">
        <v>17220</v>
      </c>
      <c r="E8041" s="4" t="s">
        <v>17221</v>
      </c>
      <c r="F8041" s="4" t="s">
        <v>8</v>
      </c>
      <c r="G8041" s="4" t="s">
        <v>141</v>
      </c>
      <c r="H8041" s="4" t="s">
        <v>142</v>
      </c>
      <c r="I8041" s="5">
        <v>266</v>
      </c>
      <c r="J8041" s="4" t="s">
        <v>11</v>
      </c>
      <c r="K8041" s="4" t="s">
        <v>12</v>
      </c>
      <c r="L8041" s="5">
        <v>3000000</v>
      </c>
      <c r="M8041" s="5">
        <v>3000000</v>
      </c>
      <c r="N8041" s="5">
        <v>15000</v>
      </c>
      <c r="O8041" s="6">
        <v>45825</v>
      </c>
      <c r="P8041" s="5">
        <v>1001047344</v>
      </c>
      <c r="Q8041" s="4" t="s">
        <v>34688</v>
      </c>
      <c r="R8041" s="4" t="s">
        <v>34689</v>
      </c>
      <c r="S8041" s="4" t="s">
        <v>43884</v>
      </c>
    </row>
    <row r="8042" spans="1:19">
      <c r="A8042" s="5">
        <v>138923</v>
      </c>
      <c r="B8042" s="4" t="s">
        <v>6</v>
      </c>
      <c r="C8042" s="4"/>
      <c r="D8042" s="4" t="s">
        <v>17223</v>
      </c>
      <c r="E8042" s="4" t="s">
        <v>17224</v>
      </c>
      <c r="F8042" s="4" t="s">
        <v>8</v>
      </c>
      <c r="G8042" s="4" t="s">
        <v>141</v>
      </c>
      <c r="H8042" s="4" t="s">
        <v>142</v>
      </c>
      <c r="I8042" s="5">
        <v>1220</v>
      </c>
      <c r="J8042" s="4" t="s">
        <v>11</v>
      </c>
      <c r="K8042" s="4" t="s">
        <v>12</v>
      </c>
      <c r="L8042" s="5">
        <v>13012520</v>
      </c>
      <c r="M8042" s="5">
        <v>13012520</v>
      </c>
      <c r="N8042" s="4">
        <v>65062.6</v>
      </c>
      <c r="O8042" s="6">
        <v>45825</v>
      </c>
      <c r="P8042" s="5">
        <v>1001730201</v>
      </c>
      <c r="Q8042" s="4" t="s">
        <v>34690</v>
      </c>
      <c r="R8042" s="4" t="s">
        <v>34691</v>
      </c>
      <c r="S8042" s="4" t="s">
        <v>43885</v>
      </c>
    </row>
    <row r="8043" spans="1:19">
      <c r="A8043" s="5">
        <v>138926</v>
      </c>
      <c r="B8043" s="4" t="s">
        <v>16</v>
      </c>
      <c r="C8043" s="4"/>
      <c r="D8043" s="4" t="s">
        <v>17226</v>
      </c>
      <c r="E8043" s="4"/>
      <c r="F8043" s="4" t="s">
        <v>8</v>
      </c>
      <c r="G8043" s="4" t="s">
        <v>727</v>
      </c>
      <c r="H8043" s="4" t="s">
        <v>1153</v>
      </c>
      <c r="I8043" s="5">
        <v>589</v>
      </c>
      <c r="J8043" s="4" t="s">
        <v>11</v>
      </c>
      <c r="K8043" s="4" t="s">
        <v>12</v>
      </c>
      <c r="L8043" s="5">
        <v>7000000</v>
      </c>
      <c r="M8043" s="5">
        <v>7000000</v>
      </c>
      <c r="N8043" s="5">
        <v>35000</v>
      </c>
      <c r="O8043" s="6">
        <v>45826</v>
      </c>
      <c r="P8043" s="5">
        <v>1001946001</v>
      </c>
      <c r="Q8043" s="4" t="s">
        <v>34692</v>
      </c>
      <c r="R8043" s="4" t="s">
        <v>34693</v>
      </c>
      <c r="S8043" s="4" t="s">
        <v>43886</v>
      </c>
    </row>
    <row r="8044" spans="1:19">
      <c r="A8044" s="5">
        <v>138927</v>
      </c>
      <c r="B8044" s="4" t="s">
        <v>16</v>
      </c>
      <c r="C8044" s="4"/>
      <c r="D8044" s="4" t="s">
        <v>17228</v>
      </c>
      <c r="E8044" s="4" t="s">
        <v>17229</v>
      </c>
      <c r="F8044" s="4" t="s">
        <v>8</v>
      </c>
      <c r="G8044" s="4" t="s">
        <v>727</v>
      </c>
      <c r="H8044" s="4" t="s">
        <v>3831</v>
      </c>
      <c r="I8044" s="5">
        <v>693</v>
      </c>
      <c r="J8044" s="4" t="s">
        <v>11</v>
      </c>
      <c r="K8044" s="4" t="s">
        <v>12</v>
      </c>
      <c r="L8044" s="5">
        <v>7391538</v>
      </c>
      <c r="M8044" s="5">
        <v>7391538</v>
      </c>
      <c r="N8044" s="7">
        <v>36957.69</v>
      </c>
      <c r="O8044" s="6">
        <v>45826</v>
      </c>
      <c r="P8044" s="5">
        <v>1001824745</v>
      </c>
      <c r="Q8044" s="4" t="s">
        <v>34694</v>
      </c>
      <c r="R8044" s="4" t="s">
        <v>34695</v>
      </c>
      <c r="S8044" s="4" t="s">
        <v>43887</v>
      </c>
    </row>
    <row r="8045" spans="1:19">
      <c r="A8045" s="5">
        <v>138928</v>
      </c>
      <c r="B8045" s="4" t="s">
        <v>6</v>
      </c>
      <c r="C8045" s="4"/>
      <c r="D8045" s="5">
        <v>72221</v>
      </c>
      <c r="E8045" s="4"/>
      <c r="F8045" s="4" t="s">
        <v>8</v>
      </c>
      <c r="G8045" s="4" t="s">
        <v>9</v>
      </c>
      <c r="H8045" s="4" t="s">
        <v>10</v>
      </c>
      <c r="I8045" s="5">
        <v>305</v>
      </c>
      <c r="J8045" s="4" t="s">
        <v>36</v>
      </c>
      <c r="K8045" s="4" t="s">
        <v>24</v>
      </c>
      <c r="L8045" s="5">
        <v>450000</v>
      </c>
      <c r="M8045" s="5">
        <v>0</v>
      </c>
      <c r="N8045" s="5">
        <v>0</v>
      </c>
      <c r="O8045" s="6">
        <v>45826</v>
      </c>
      <c r="P8045" s="5">
        <v>1001715628</v>
      </c>
      <c r="Q8045" s="4" t="s">
        <v>34696</v>
      </c>
      <c r="R8045" s="4" t="s">
        <v>34697</v>
      </c>
      <c r="S8045" s="4" t="s">
        <v>43888</v>
      </c>
    </row>
    <row r="8046" spans="1:19">
      <c r="A8046" s="5">
        <v>138929</v>
      </c>
      <c r="B8046" s="4" t="s">
        <v>6</v>
      </c>
      <c r="C8046" s="4"/>
      <c r="D8046" s="4" t="s">
        <v>17232</v>
      </c>
      <c r="E8046" s="4" t="s">
        <v>17233</v>
      </c>
      <c r="F8046" s="4" t="s">
        <v>33</v>
      </c>
      <c r="G8046" s="4" t="s">
        <v>34</v>
      </c>
      <c r="H8046" s="4" t="s">
        <v>396</v>
      </c>
      <c r="I8046" s="5">
        <v>600</v>
      </c>
      <c r="J8046" s="4" t="s">
        <v>11</v>
      </c>
      <c r="K8046" s="4" t="s">
        <v>12</v>
      </c>
      <c r="L8046" s="5">
        <v>9600000</v>
      </c>
      <c r="M8046" s="5">
        <v>9600000</v>
      </c>
      <c r="N8046" s="5">
        <v>48000</v>
      </c>
      <c r="O8046" s="6">
        <v>45826</v>
      </c>
      <c r="P8046" s="5">
        <v>1001867090</v>
      </c>
      <c r="Q8046" s="4" t="s">
        <v>34698</v>
      </c>
      <c r="R8046" s="4" t="s">
        <v>34699</v>
      </c>
      <c r="S8046" s="4" t="s">
        <v>43889</v>
      </c>
    </row>
    <row r="8047" spans="1:19">
      <c r="A8047" s="5">
        <v>138930</v>
      </c>
      <c r="B8047" s="4" t="s">
        <v>6</v>
      </c>
      <c r="C8047" s="4"/>
      <c r="D8047" s="4" t="s">
        <v>17235</v>
      </c>
      <c r="E8047" s="4" t="s">
        <v>17236</v>
      </c>
      <c r="F8047" s="4" t="s">
        <v>8</v>
      </c>
      <c r="G8047" s="4" t="s">
        <v>727</v>
      </c>
      <c r="H8047" s="4" t="s">
        <v>728</v>
      </c>
      <c r="I8047" s="5">
        <v>301</v>
      </c>
      <c r="J8047" s="4" t="s">
        <v>11</v>
      </c>
      <c r="K8047" s="4" t="s">
        <v>12</v>
      </c>
      <c r="L8047" s="5">
        <v>3210466</v>
      </c>
      <c r="M8047" s="5">
        <v>3210466</v>
      </c>
      <c r="N8047" s="7">
        <v>16052.33</v>
      </c>
      <c r="O8047" s="6">
        <v>45826</v>
      </c>
      <c r="P8047" s="5">
        <v>1001883767</v>
      </c>
      <c r="Q8047" s="4" t="s">
        <v>34700</v>
      </c>
      <c r="R8047" s="4" t="s">
        <v>34701</v>
      </c>
      <c r="S8047" s="4" t="s">
        <v>43890</v>
      </c>
    </row>
    <row r="8048" spans="1:19">
      <c r="A8048" s="5">
        <v>138931</v>
      </c>
      <c r="B8048" s="4" t="s">
        <v>6</v>
      </c>
      <c r="C8048" s="4"/>
      <c r="D8048" s="4" t="s">
        <v>17238</v>
      </c>
      <c r="E8048" s="4" t="s">
        <v>17239</v>
      </c>
      <c r="F8048" s="4" t="s">
        <v>8</v>
      </c>
      <c r="G8048" s="4" t="s">
        <v>727</v>
      </c>
      <c r="H8048" s="4" t="s">
        <v>728</v>
      </c>
      <c r="I8048" s="5">
        <v>181</v>
      </c>
      <c r="J8048" s="4" t="s">
        <v>11</v>
      </c>
      <c r="K8048" s="4" t="s">
        <v>12</v>
      </c>
      <c r="L8048" s="5">
        <v>3000000</v>
      </c>
      <c r="M8048" s="5">
        <v>3000000</v>
      </c>
      <c r="N8048" s="5">
        <v>15000</v>
      </c>
      <c r="O8048" s="6">
        <v>45826</v>
      </c>
      <c r="P8048" s="5">
        <v>1001756629</v>
      </c>
      <c r="Q8048" s="4" t="s">
        <v>34702</v>
      </c>
      <c r="R8048" s="4" t="s">
        <v>34703</v>
      </c>
      <c r="S8048" s="4" t="s">
        <v>43891</v>
      </c>
    </row>
    <row r="8049" spans="1:19">
      <c r="A8049" s="5">
        <v>138933</v>
      </c>
      <c r="B8049" s="4" t="s">
        <v>6</v>
      </c>
      <c r="C8049" s="4"/>
      <c r="D8049" s="4" t="s">
        <v>17241</v>
      </c>
      <c r="E8049" s="4" t="s">
        <v>17242</v>
      </c>
      <c r="F8049" s="4" t="s">
        <v>8</v>
      </c>
      <c r="G8049" s="4" t="s">
        <v>727</v>
      </c>
      <c r="H8049" s="4" t="s">
        <v>728</v>
      </c>
      <c r="I8049" s="5">
        <v>287</v>
      </c>
      <c r="J8049" s="4" t="s">
        <v>23</v>
      </c>
      <c r="K8049" s="4" t="s">
        <v>37</v>
      </c>
      <c r="L8049" s="5">
        <v>540000</v>
      </c>
      <c r="M8049" s="5">
        <v>270000</v>
      </c>
      <c r="N8049" s="5">
        <v>20250</v>
      </c>
      <c r="O8049" s="6">
        <v>45826</v>
      </c>
      <c r="P8049" s="5">
        <v>1001870280</v>
      </c>
      <c r="Q8049" s="4" t="s">
        <v>34704</v>
      </c>
      <c r="R8049" s="4" t="s">
        <v>34705</v>
      </c>
      <c r="S8049" s="4" t="s">
        <v>43892</v>
      </c>
    </row>
    <row r="8050" spans="1:19">
      <c r="A8050" s="5">
        <v>138934</v>
      </c>
      <c r="B8050" s="4" t="s">
        <v>6</v>
      </c>
      <c r="C8050" s="4"/>
      <c r="D8050" s="4" t="s">
        <v>17244</v>
      </c>
      <c r="E8050" s="4" t="s">
        <v>17245</v>
      </c>
      <c r="F8050" s="4" t="s">
        <v>8</v>
      </c>
      <c r="G8050" s="4" t="s">
        <v>727</v>
      </c>
      <c r="H8050" s="4" t="s">
        <v>728</v>
      </c>
      <c r="I8050" s="5">
        <v>284</v>
      </c>
      <c r="J8050" s="4" t="s">
        <v>11</v>
      </c>
      <c r="K8050" s="4" t="s">
        <v>12</v>
      </c>
      <c r="L8050" s="5">
        <v>3029144</v>
      </c>
      <c r="M8050" s="5">
        <v>3029144</v>
      </c>
      <c r="N8050" s="7">
        <v>15145.72</v>
      </c>
      <c r="O8050" s="6">
        <v>45826</v>
      </c>
      <c r="P8050" s="5">
        <v>1001806438</v>
      </c>
      <c r="Q8050" s="4" t="s">
        <v>34706</v>
      </c>
      <c r="R8050" s="4" t="s">
        <v>34707</v>
      </c>
      <c r="S8050" s="4" t="s">
        <v>43893</v>
      </c>
    </row>
    <row r="8051" spans="1:19">
      <c r="A8051" s="5">
        <v>138935</v>
      </c>
      <c r="B8051" s="4" t="s">
        <v>6</v>
      </c>
      <c r="C8051" s="4"/>
      <c r="D8051" s="5">
        <v>97586</v>
      </c>
      <c r="E8051" s="4" t="s">
        <v>17247</v>
      </c>
      <c r="F8051" s="4" t="s">
        <v>8</v>
      </c>
      <c r="G8051" s="4" t="s">
        <v>141</v>
      </c>
      <c r="H8051" s="4" t="s">
        <v>142</v>
      </c>
      <c r="I8051" s="5">
        <v>128</v>
      </c>
      <c r="J8051" s="4" t="s">
        <v>30</v>
      </c>
      <c r="K8051" s="4" t="s">
        <v>37</v>
      </c>
      <c r="L8051" s="5">
        <v>1080000</v>
      </c>
      <c r="M8051" s="5">
        <v>540000</v>
      </c>
      <c r="N8051" s="5">
        <v>40500</v>
      </c>
      <c r="O8051" s="6">
        <v>45826</v>
      </c>
      <c r="P8051" s="5">
        <v>1001778126</v>
      </c>
      <c r="Q8051" s="4" t="s">
        <v>34708</v>
      </c>
      <c r="R8051" s="4" t="s">
        <v>34709</v>
      </c>
      <c r="S8051" s="4" t="s">
        <v>43894</v>
      </c>
    </row>
    <row r="8052" spans="1:19">
      <c r="A8052" s="5">
        <v>138936</v>
      </c>
      <c r="B8052" s="4" t="s">
        <v>6</v>
      </c>
      <c r="C8052" s="4"/>
      <c r="D8052" s="5">
        <v>231000711</v>
      </c>
      <c r="E8052" s="4" t="s">
        <v>17249</v>
      </c>
      <c r="F8052" s="4" t="s">
        <v>8</v>
      </c>
      <c r="G8052" s="4" t="s">
        <v>727</v>
      </c>
      <c r="H8052" s="4" t="s">
        <v>728</v>
      </c>
      <c r="I8052" s="5">
        <v>301</v>
      </c>
      <c r="J8052" s="4" t="s">
        <v>11</v>
      </c>
      <c r="K8052" s="4" t="s">
        <v>12</v>
      </c>
      <c r="L8052" s="5">
        <v>3210466</v>
      </c>
      <c r="M8052" s="5">
        <v>3210466</v>
      </c>
      <c r="N8052" s="7">
        <v>16052.33</v>
      </c>
      <c r="O8052" s="6">
        <v>45826</v>
      </c>
      <c r="P8052" s="5">
        <v>1001844909</v>
      </c>
      <c r="Q8052" s="4" t="s">
        <v>34710</v>
      </c>
      <c r="R8052" s="4" t="s">
        <v>34711</v>
      </c>
      <c r="S8052" s="4" t="s">
        <v>43895</v>
      </c>
    </row>
    <row r="8053" spans="1:19">
      <c r="A8053" s="5">
        <v>138939</v>
      </c>
      <c r="B8053" s="4" t="s">
        <v>6</v>
      </c>
      <c r="C8053" s="4"/>
      <c r="D8053" s="5">
        <v>83162</v>
      </c>
      <c r="E8053" s="4" t="s">
        <v>17251</v>
      </c>
      <c r="F8053" s="4" t="s">
        <v>8</v>
      </c>
      <c r="G8053" s="4" t="s">
        <v>141</v>
      </c>
      <c r="H8053" s="4" t="s">
        <v>142</v>
      </c>
      <c r="I8053" s="5">
        <v>147</v>
      </c>
      <c r="J8053" s="4" t="s">
        <v>36</v>
      </c>
      <c r="K8053" s="4" t="s">
        <v>37</v>
      </c>
      <c r="L8053" s="5">
        <v>240000</v>
      </c>
      <c r="M8053" s="5">
        <v>120000</v>
      </c>
      <c r="N8053" s="5">
        <v>9000</v>
      </c>
      <c r="O8053" s="6">
        <v>45826</v>
      </c>
      <c r="P8053" s="5">
        <v>1001722330</v>
      </c>
      <c r="Q8053" s="4" t="s">
        <v>34712</v>
      </c>
      <c r="R8053" s="4" t="s">
        <v>34713</v>
      </c>
      <c r="S8053" s="4" t="s">
        <v>43896</v>
      </c>
    </row>
    <row r="8054" spans="1:19">
      <c r="A8054" s="5">
        <v>138940</v>
      </c>
      <c r="B8054" s="4" t="s">
        <v>6</v>
      </c>
      <c r="C8054" s="4"/>
      <c r="D8054" s="4" t="s">
        <v>17253</v>
      </c>
      <c r="E8054" s="4" t="s">
        <v>17254</v>
      </c>
      <c r="F8054" s="4" t="s">
        <v>8</v>
      </c>
      <c r="G8054" s="4" t="s">
        <v>727</v>
      </c>
      <c r="H8054" s="4" t="s">
        <v>728</v>
      </c>
      <c r="I8054" s="5">
        <v>294</v>
      </c>
      <c r="J8054" s="4" t="s">
        <v>11</v>
      </c>
      <c r="K8054" s="4" t="s">
        <v>12</v>
      </c>
      <c r="L8054" s="5">
        <v>3135804</v>
      </c>
      <c r="M8054" s="5">
        <v>3135804</v>
      </c>
      <c r="N8054" s="7">
        <v>15679.02</v>
      </c>
      <c r="O8054" s="6">
        <v>45826</v>
      </c>
      <c r="P8054" s="5"/>
      <c r="Q8054" s="4" t="s">
        <v>34714</v>
      </c>
      <c r="R8054" s="4" t="s">
        <v>34715</v>
      </c>
      <c r="S8054" s="4" t="s">
        <v>43897</v>
      </c>
    </row>
    <row r="8055" spans="1:19">
      <c r="A8055" s="5">
        <v>138943</v>
      </c>
      <c r="B8055" s="4" t="s">
        <v>6</v>
      </c>
      <c r="C8055" s="4"/>
      <c r="D8055" s="5">
        <v>99554</v>
      </c>
      <c r="E8055" s="4" t="s">
        <v>17256</v>
      </c>
      <c r="F8055" s="4" t="s">
        <v>8</v>
      </c>
      <c r="G8055" s="4" t="s">
        <v>9</v>
      </c>
      <c r="H8055" s="4" t="s">
        <v>10</v>
      </c>
      <c r="I8055" s="5">
        <v>290</v>
      </c>
      <c r="J8055" s="4" t="s">
        <v>23</v>
      </c>
      <c r="K8055" s="4" t="s">
        <v>37</v>
      </c>
      <c r="L8055" s="5">
        <v>600000</v>
      </c>
      <c r="M8055" s="5">
        <v>300000</v>
      </c>
      <c r="N8055" s="5">
        <v>22500</v>
      </c>
      <c r="O8055" s="6">
        <v>45826</v>
      </c>
      <c r="P8055" s="5">
        <v>1001712606</v>
      </c>
      <c r="Q8055" s="4" t="s">
        <v>34716</v>
      </c>
      <c r="R8055" s="4" t="s">
        <v>34717</v>
      </c>
      <c r="S8055" s="4" t="s">
        <v>43898</v>
      </c>
    </row>
    <row r="8056" spans="1:19">
      <c r="A8056" s="5">
        <v>138945</v>
      </c>
      <c r="B8056" s="4" t="s">
        <v>6</v>
      </c>
      <c r="C8056" s="4"/>
      <c r="D8056" s="4" t="s">
        <v>17258</v>
      </c>
      <c r="E8056" s="4" t="s">
        <v>17259</v>
      </c>
      <c r="F8056" s="4" t="s">
        <v>8</v>
      </c>
      <c r="G8056" s="4" t="s">
        <v>141</v>
      </c>
      <c r="H8056" s="4" t="s">
        <v>142</v>
      </c>
      <c r="I8056" s="5">
        <v>565</v>
      </c>
      <c r="J8056" s="4" t="s">
        <v>36</v>
      </c>
      <c r="K8056" s="4" t="s">
        <v>37</v>
      </c>
      <c r="L8056" s="5">
        <v>240000</v>
      </c>
      <c r="M8056" s="5">
        <v>120000</v>
      </c>
      <c r="N8056" s="5">
        <v>9000</v>
      </c>
      <c r="O8056" s="6">
        <v>45826</v>
      </c>
      <c r="P8056" s="5">
        <v>1001863412</v>
      </c>
      <c r="Q8056" s="4" t="s">
        <v>34718</v>
      </c>
      <c r="R8056" s="4" t="s">
        <v>34719</v>
      </c>
      <c r="S8056" s="4" t="s">
        <v>43899</v>
      </c>
    </row>
    <row r="8057" spans="1:19">
      <c r="A8057" s="5">
        <v>138946</v>
      </c>
      <c r="B8057" s="4" t="s">
        <v>6</v>
      </c>
      <c r="C8057" s="4"/>
      <c r="D8057" s="4" t="s">
        <v>17261</v>
      </c>
      <c r="E8057" s="4" t="s">
        <v>17262</v>
      </c>
      <c r="F8057" s="4" t="s">
        <v>33</v>
      </c>
      <c r="G8057" s="4" t="s">
        <v>34</v>
      </c>
      <c r="H8057" s="4" t="s">
        <v>38</v>
      </c>
      <c r="I8057" s="5">
        <v>917</v>
      </c>
      <c r="J8057" s="4" t="s">
        <v>30</v>
      </c>
      <c r="K8057" s="4" t="s">
        <v>37</v>
      </c>
      <c r="L8057" s="5">
        <v>960000</v>
      </c>
      <c r="M8057" s="5">
        <v>480000</v>
      </c>
      <c r="N8057" s="5">
        <v>36000</v>
      </c>
      <c r="O8057" s="6">
        <v>45826</v>
      </c>
      <c r="P8057" s="5">
        <v>1001765304</v>
      </c>
      <c r="Q8057" s="4" t="s">
        <v>34720</v>
      </c>
      <c r="R8057" s="4" t="s">
        <v>34721</v>
      </c>
      <c r="S8057" s="4" t="s">
        <v>43900</v>
      </c>
    </row>
    <row r="8058" spans="1:19">
      <c r="A8058" s="5">
        <v>138954</v>
      </c>
      <c r="B8058" s="4" t="s">
        <v>6</v>
      </c>
      <c r="C8058" s="4"/>
      <c r="D8058" s="5">
        <v>1068803</v>
      </c>
      <c r="E8058" s="4" t="s">
        <v>17264</v>
      </c>
      <c r="F8058" s="4" t="s">
        <v>33</v>
      </c>
      <c r="G8058" s="4" t="s">
        <v>34</v>
      </c>
      <c r="H8058" s="4" t="s">
        <v>659</v>
      </c>
      <c r="I8058" s="5">
        <v>660</v>
      </c>
      <c r="J8058" s="4" t="s">
        <v>11</v>
      </c>
      <c r="K8058" s="4" t="s">
        <v>12</v>
      </c>
      <c r="L8058" s="5">
        <v>10560000</v>
      </c>
      <c r="M8058" s="5">
        <v>10560000</v>
      </c>
      <c r="N8058" s="5">
        <v>52800</v>
      </c>
      <c r="O8058" s="6">
        <v>45826</v>
      </c>
      <c r="P8058" s="5">
        <v>1001721586</v>
      </c>
      <c r="Q8058" s="4" t="s">
        <v>34722</v>
      </c>
      <c r="R8058" s="4" t="s">
        <v>34723</v>
      </c>
      <c r="S8058" s="4" t="s">
        <v>43901</v>
      </c>
    </row>
    <row r="8059" spans="1:19">
      <c r="A8059" s="5">
        <v>138958</v>
      </c>
      <c r="B8059" s="4" t="s">
        <v>16</v>
      </c>
      <c r="C8059" s="4"/>
      <c r="D8059" s="4" t="s">
        <v>17266</v>
      </c>
      <c r="E8059" s="4" t="s">
        <v>17267</v>
      </c>
      <c r="F8059" s="4" t="s">
        <v>8</v>
      </c>
      <c r="G8059" s="4" t="s">
        <v>141</v>
      </c>
      <c r="H8059" s="4" t="s">
        <v>906</v>
      </c>
      <c r="I8059" s="5">
        <v>229</v>
      </c>
      <c r="J8059" s="4" t="s">
        <v>11</v>
      </c>
      <c r="K8059" s="4" t="s">
        <v>12</v>
      </c>
      <c r="L8059" s="5">
        <v>3800000</v>
      </c>
      <c r="M8059" s="5">
        <v>3800000</v>
      </c>
      <c r="N8059" s="5">
        <v>19000</v>
      </c>
      <c r="O8059" s="6">
        <v>45826</v>
      </c>
      <c r="P8059" s="5"/>
      <c r="Q8059" s="4" t="s">
        <v>34724</v>
      </c>
      <c r="R8059" s="4" t="s">
        <v>34725</v>
      </c>
      <c r="S8059" s="4" t="s">
        <v>43902</v>
      </c>
    </row>
    <row r="8060" spans="1:19">
      <c r="A8060" s="5">
        <v>138960</v>
      </c>
      <c r="B8060" s="4" t="s">
        <v>6</v>
      </c>
      <c r="C8060" s="4"/>
      <c r="D8060" s="5">
        <v>101702</v>
      </c>
      <c r="E8060" s="4" t="s">
        <v>17269</v>
      </c>
      <c r="F8060" s="4" t="s">
        <v>8</v>
      </c>
      <c r="G8060" s="4" t="s">
        <v>261</v>
      </c>
      <c r="H8060" s="4" t="s">
        <v>471</v>
      </c>
      <c r="I8060" s="5">
        <v>600</v>
      </c>
      <c r="J8060" s="4" t="s">
        <v>36</v>
      </c>
      <c r="K8060" s="4" t="s">
        <v>37</v>
      </c>
      <c r="L8060" s="5">
        <v>450000</v>
      </c>
      <c r="M8060" s="5">
        <v>225000</v>
      </c>
      <c r="N8060" s="5">
        <v>16875</v>
      </c>
      <c r="O8060" s="6">
        <v>45826</v>
      </c>
      <c r="P8060" s="5">
        <v>1001795788</v>
      </c>
      <c r="Q8060" s="4" t="s">
        <v>34726</v>
      </c>
      <c r="R8060" s="4" t="s">
        <v>34727</v>
      </c>
      <c r="S8060" s="4" t="s">
        <v>43903</v>
      </c>
    </row>
    <row r="8061" spans="1:19">
      <c r="A8061" s="5">
        <v>138961</v>
      </c>
      <c r="B8061" s="4" t="s">
        <v>6</v>
      </c>
      <c r="C8061" s="4"/>
      <c r="D8061" s="5">
        <v>101614</v>
      </c>
      <c r="E8061" s="4" t="s">
        <v>17271</v>
      </c>
      <c r="F8061" s="4" t="s">
        <v>33</v>
      </c>
      <c r="G8061" s="4" t="s">
        <v>34</v>
      </c>
      <c r="H8061" s="4" t="s">
        <v>35</v>
      </c>
      <c r="I8061" s="5">
        <v>633</v>
      </c>
      <c r="J8061" s="4" t="s">
        <v>30</v>
      </c>
      <c r="K8061" s="4" t="s">
        <v>37</v>
      </c>
      <c r="L8061" s="5">
        <v>1440000</v>
      </c>
      <c r="M8061" s="5">
        <v>720000</v>
      </c>
      <c r="N8061" s="5">
        <v>54000</v>
      </c>
      <c r="O8061" s="6">
        <v>45826</v>
      </c>
      <c r="P8061" s="5">
        <v>1001790762</v>
      </c>
      <c r="Q8061" s="4" t="s">
        <v>34728</v>
      </c>
      <c r="R8061" s="4" t="s">
        <v>34729</v>
      </c>
      <c r="S8061" s="4" t="s">
        <v>43904</v>
      </c>
    </row>
    <row r="8062" spans="1:19">
      <c r="A8062" s="5">
        <v>138963</v>
      </c>
      <c r="B8062" s="4" t="s">
        <v>16</v>
      </c>
      <c r="C8062" s="4"/>
      <c r="D8062" s="4" t="s">
        <v>17273</v>
      </c>
      <c r="E8062" s="4" t="s">
        <v>17274</v>
      </c>
      <c r="F8062" s="4" t="s">
        <v>8</v>
      </c>
      <c r="G8062" s="4" t="s">
        <v>261</v>
      </c>
      <c r="H8062" s="4" t="s">
        <v>262</v>
      </c>
      <c r="I8062" s="5">
        <v>13586</v>
      </c>
      <c r="J8062" s="4" t="s">
        <v>11</v>
      </c>
      <c r="K8062" s="4" t="s">
        <v>17275</v>
      </c>
      <c r="L8062" s="5">
        <v>119250000</v>
      </c>
      <c r="M8062" s="5">
        <v>0</v>
      </c>
      <c r="N8062" s="5">
        <v>0</v>
      </c>
      <c r="O8062" s="6">
        <v>45826</v>
      </c>
      <c r="P8062" s="5">
        <v>1001991835</v>
      </c>
      <c r="Q8062" s="4" t="s">
        <v>34730</v>
      </c>
      <c r="R8062" s="4" t="s">
        <v>34731</v>
      </c>
      <c r="S8062" s="4" t="s">
        <v>43905</v>
      </c>
    </row>
    <row r="8063" spans="1:19">
      <c r="A8063" s="5">
        <v>138966</v>
      </c>
      <c r="B8063" s="4" t="s">
        <v>16</v>
      </c>
      <c r="C8063" s="4"/>
      <c r="D8063" s="4" t="s">
        <v>17277</v>
      </c>
      <c r="E8063" s="4" t="s">
        <v>17278</v>
      </c>
      <c r="F8063" s="4" t="s">
        <v>33</v>
      </c>
      <c r="G8063" s="4" t="s">
        <v>206</v>
      </c>
      <c r="H8063" s="4" t="s">
        <v>236</v>
      </c>
      <c r="I8063" s="5">
        <v>554</v>
      </c>
      <c r="J8063" s="4" t="s">
        <v>30</v>
      </c>
      <c r="K8063" s="4" t="s">
        <v>37</v>
      </c>
      <c r="L8063" s="5">
        <v>1800000</v>
      </c>
      <c r="M8063" s="5">
        <v>900000</v>
      </c>
      <c r="N8063" s="5">
        <v>67500</v>
      </c>
      <c r="O8063" s="6">
        <v>45826</v>
      </c>
      <c r="P8063" s="4"/>
      <c r="Q8063" s="4" t="s">
        <v>34732</v>
      </c>
      <c r="R8063" s="4" t="s">
        <v>34733</v>
      </c>
      <c r="S8063" s="4" t="s">
        <v>43906</v>
      </c>
    </row>
    <row r="8064" spans="1:19">
      <c r="A8064" s="5">
        <v>138969</v>
      </c>
      <c r="B8064" s="4" t="s">
        <v>6</v>
      </c>
      <c r="C8064" s="4"/>
      <c r="D8064" s="4" t="s">
        <v>17280</v>
      </c>
      <c r="E8064" s="4" t="s">
        <v>17281</v>
      </c>
      <c r="F8064" s="4" t="s">
        <v>8</v>
      </c>
      <c r="G8064" s="4" t="s">
        <v>141</v>
      </c>
      <c r="H8064" s="4" t="s">
        <v>142</v>
      </c>
      <c r="I8064" s="5">
        <v>601</v>
      </c>
      <c r="J8064" s="4" t="s">
        <v>36</v>
      </c>
      <c r="K8064" s="4" t="s">
        <v>24</v>
      </c>
      <c r="L8064" s="5">
        <v>360000</v>
      </c>
      <c r="M8064" s="5">
        <v>0</v>
      </c>
      <c r="N8064" s="5">
        <v>0</v>
      </c>
      <c r="O8064" s="6">
        <v>45826</v>
      </c>
      <c r="P8064" s="5">
        <v>1001482748</v>
      </c>
      <c r="Q8064" s="4" t="s">
        <v>34734</v>
      </c>
      <c r="R8064" s="4" t="s">
        <v>34735</v>
      </c>
      <c r="S8064" s="4" t="s">
        <v>43907</v>
      </c>
    </row>
    <row r="8065" spans="1:19">
      <c r="A8065" s="5">
        <v>138970</v>
      </c>
      <c r="B8065" s="4" t="s">
        <v>16</v>
      </c>
      <c r="C8065" s="4"/>
      <c r="D8065" s="4" t="s">
        <v>17283</v>
      </c>
      <c r="E8065" s="4" t="s">
        <v>17284</v>
      </c>
      <c r="F8065" s="4" t="s">
        <v>33</v>
      </c>
      <c r="G8065" s="4" t="s">
        <v>206</v>
      </c>
      <c r="H8065" s="4" t="s">
        <v>236</v>
      </c>
      <c r="I8065" s="5">
        <v>201</v>
      </c>
      <c r="J8065" s="4" t="s">
        <v>36</v>
      </c>
      <c r="K8065" s="4" t="s">
        <v>24</v>
      </c>
      <c r="L8065" s="5">
        <v>360000</v>
      </c>
      <c r="M8065" s="5">
        <v>0</v>
      </c>
      <c r="N8065" s="5">
        <v>0</v>
      </c>
      <c r="O8065" s="6">
        <v>45826</v>
      </c>
      <c r="P8065" s="5">
        <v>1001805884</v>
      </c>
      <c r="Q8065" s="4" t="s">
        <v>34736</v>
      </c>
      <c r="R8065" s="4" t="s">
        <v>34737</v>
      </c>
      <c r="S8065" s="4" t="s">
        <v>43908</v>
      </c>
    </row>
    <row r="8066" spans="1:19">
      <c r="A8066" s="5">
        <v>138971</v>
      </c>
      <c r="B8066" s="4" t="s">
        <v>16</v>
      </c>
      <c r="C8066" s="4"/>
      <c r="D8066" s="4" t="s">
        <v>17286</v>
      </c>
      <c r="E8066" s="4" t="s">
        <v>17287</v>
      </c>
      <c r="F8066" s="4" t="s">
        <v>33</v>
      </c>
      <c r="G8066" s="4" t="s">
        <v>34</v>
      </c>
      <c r="H8066" s="4" t="s">
        <v>1049</v>
      </c>
      <c r="I8066" s="5">
        <v>293</v>
      </c>
      <c r="J8066" s="4" t="s">
        <v>36</v>
      </c>
      <c r="K8066" s="4" t="s">
        <v>37</v>
      </c>
      <c r="L8066" s="5">
        <v>300000</v>
      </c>
      <c r="M8066" s="5">
        <v>150000</v>
      </c>
      <c r="N8066" s="5">
        <v>11250</v>
      </c>
      <c r="O8066" s="6">
        <v>45826</v>
      </c>
      <c r="P8066" s="5">
        <v>1001706826</v>
      </c>
      <c r="Q8066" s="4" t="s">
        <v>34738</v>
      </c>
      <c r="R8066" s="4" t="s">
        <v>34739</v>
      </c>
      <c r="S8066" s="4" t="s">
        <v>43909</v>
      </c>
    </row>
    <row r="8067" spans="1:19">
      <c r="A8067" s="5">
        <v>138972</v>
      </c>
      <c r="B8067" s="4" t="s">
        <v>16</v>
      </c>
      <c r="C8067" s="4"/>
      <c r="D8067" s="4" t="s">
        <v>17289</v>
      </c>
      <c r="E8067" s="4" t="s">
        <v>17290</v>
      </c>
      <c r="F8067" s="4" t="s">
        <v>20</v>
      </c>
      <c r="G8067" s="4" t="s">
        <v>21</v>
      </c>
      <c r="H8067" s="4" t="s">
        <v>22</v>
      </c>
      <c r="I8067" s="5">
        <v>676</v>
      </c>
      <c r="J8067" s="4" t="s">
        <v>36</v>
      </c>
      <c r="K8067" s="4" t="s">
        <v>24</v>
      </c>
      <c r="L8067" s="5">
        <v>900000</v>
      </c>
      <c r="M8067" s="5">
        <v>0</v>
      </c>
      <c r="N8067" s="5">
        <v>0</v>
      </c>
      <c r="O8067" s="6">
        <v>45826</v>
      </c>
      <c r="P8067" s="5">
        <v>1001823811</v>
      </c>
      <c r="Q8067" s="4" t="s">
        <v>34740</v>
      </c>
      <c r="R8067" s="4" t="s">
        <v>34741</v>
      </c>
      <c r="S8067" s="4" t="s">
        <v>43910</v>
      </c>
    </row>
    <row r="8068" spans="1:19">
      <c r="A8068" s="5">
        <v>138973</v>
      </c>
      <c r="B8068" s="4" t="s">
        <v>16</v>
      </c>
      <c r="C8068" s="4"/>
      <c r="D8068" s="4" t="s">
        <v>17292</v>
      </c>
      <c r="E8068" s="4" t="s">
        <v>17293</v>
      </c>
      <c r="F8068" s="4" t="s">
        <v>8</v>
      </c>
      <c r="G8068" s="4" t="s">
        <v>261</v>
      </c>
      <c r="H8068" s="4" t="s">
        <v>262</v>
      </c>
      <c r="I8068" s="5">
        <v>305</v>
      </c>
      <c r="J8068" s="4" t="s">
        <v>36</v>
      </c>
      <c r="K8068" s="4" t="s">
        <v>37</v>
      </c>
      <c r="L8068" s="5">
        <v>450000</v>
      </c>
      <c r="M8068" s="5">
        <v>225000</v>
      </c>
      <c r="N8068" s="5">
        <v>16875</v>
      </c>
      <c r="O8068" s="6">
        <v>45826</v>
      </c>
      <c r="P8068" s="5"/>
      <c r="Q8068" s="4" t="s">
        <v>34742</v>
      </c>
      <c r="R8068" s="4" t="s">
        <v>34743</v>
      </c>
      <c r="S8068" s="4" t="s">
        <v>43911</v>
      </c>
    </row>
    <row r="8069" spans="1:19">
      <c r="A8069" s="5">
        <v>138974</v>
      </c>
      <c r="B8069" s="4" t="s">
        <v>16</v>
      </c>
      <c r="C8069" s="4"/>
      <c r="D8069" s="4" t="s">
        <v>17295</v>
      </c>
      <c r="E8069" s="4" t="s">
        <v>17296</v>
      </c>
      <c r="F8069" s="4" t="s">
        <v>33</v>
      </c>
      <c r="G8069" s="4" t="s">
        <v>206</v>
      </c>
      <c r="H8069" s="4" t="s">
        <v>331</v>
      </c>
      <c r="I8069" s="5">
        <v>277</v>
      </c>
      <c r="J8069" s="4" t="s">
        <v>36</v>
      </c>
      <c r="K8069" s="4" t="s">
        <v>24</v>
      </c>
      <c r="L8069" s="5">
        <v>360000</v>
      </c>
      <c r="M8069" s="5">
        <v>0</v>
      </c>
      <c r="N8069" s="5">
        <v>0</v>
      </c>
      <c r="O8069" s="6">
        <v>45826</v>
      </c>
      <c r="P8069" s="5">
        <v>1001910021</v>
      </c>
      <c r="Q8069" s="4" t="s">
        <v>34744</v>
      </c>
      <c r="R8069" s="4" t="s">
        <v>34745</v>
      </c>
      <c r="S8069" s="4" t="s">
        <v>43912</v>
      </c>
    </row>
    <row r="8070" spans="1:19">
      <c r="A8070" s="5">
        <v>138976</v>
      </c>
      <c r="B8070" s="4" t="s">
        <v>16</v>
      </c>
      <c r="C8070" s="4"/>
      <c r="D8070" s="4" t="s">
        <v>17298</v>
      </c>
      <c r="E8070" s="4" t="s">
        <v>17299</v>
      </c>
      <c r="F8070" s="4" t="s">
        <v>20</v>
      </c>
      <c r="G8070" s="4" t="s">
        <v>206</v>
      </c>
      <c r="H8070" s="4" t="s">
        <v>207</v>
      </c>
      <c r="I8070" s="5">
        <v>710</v>
      </c>
      <c r="J8070" s="4" t="s">
        <v>169</v>
      </c>
      <c r="K8070" s="4" t="s">
        <v>24</v>
      </c>
      <c r="L8070" s="5">
        <v>120000</v>
      </c>
      <c r="M8070" s="5">
        <v>0</v>
      </c>
      <c r="N8070" s="5">
        <v>0</v>
      </c>
      <c r="O8070" s="6">
        <v>45826</v>
      </c>
      <c r="P8070" s="5">
        <v>1001957725</v>
      </c>
      <c r="Q8070" s="4" t="s">
        <v>34746</v>
      </c>
      <c r="R8070" s="4" t="s">
        <v>34747</v>
      </c>
      <c r="S8070" s="4" t="s">
        <v>43913</v>
      </c>
    </row>
    <row r="8071" spans="1:19">
      <c r="A8071" s="5">
        <v>138977</v>
      </c>
      <c r="B8071" s="4" t="s">
        <v>6</v>
      </c>
      <c r="C8071" s="4"/>
      <c r="D8071" s="4" t="s">
        <v>17301</v>
      </c>
      <c r="E8071" s="4" t="s">
        <v>17302</v>
      </c>
      <c r="F8071" s="4" t="s">
        <v>8</v>
      </c>
      <c r="G8071" s="4" t="s">
        <v>9</v>
      </c>
      <c r="H8071" s="4" t="s">
        <v>2442</v>
      </c>
      <c r="I8071" s="5">
        <v>248</v>
      </c>
      <c r="J8071" s="4" t="s">
        <v>36</v>
      </c>
      <c r="K8071" s="4" t="s">
        <v>37</v>
      </c>
      <c r="L8071" s="5">
        <v>360000</v>
      </c>
      <c r="M8071" s="5">
        <v>180000</v>
      </c>
      <c r="N8071" s="5">
        <v>13500</v>
      </c>
      <c r="O8071" s="6">
        <v>45826</v>
      </c>
      <c r="P8071" s="5">
        <v>1001733078</v>
      </c>
      <c r="Q8071" s="4" t="s">
        <v>34748</v>
      </c>
      <c r="R8071" s="4" t="s">
        <v>34749</v>
      </c>
      <c r="S8071" s="4" t="s">
        <v>43914</v>
      </c>
    </row>
    <row r="8072" spans="1:19">
      <c r="A8072" s="5">
        <v>138978</v>
      </c>
      <c r="B8072" s="4" t="s">
        <v>6</v>
      </c>
      <c r="C8072" s="4"/>
      <c r="D8072" s="4" t="s">
        <v>17304</v>
      </c>
      <c r="E8072" s="4" t="s">
        <v>17209</v>
      </c>
      <c r="F8072" s="4" t="s">
        <v>8</v>
      </c>
      <c r="G8072" s="4" t="s">
        <v>727</v>
      </c>
      <c r="H8072" s="4" t="s">
        <v>1153</v>
      </c>
      <c r="I8072" s="5">
        <v>244</v>
      </c>
      <c r="J8072" s="4" t="s">
        <v>11</v>
      </c>
      <c r="K8072" s="4" t="s">
        <v>12</v>
      </c>
      <c r="L8072" s="5">
        <v>2602504</v>
      </c>
      <c r="M8072" s="5">
        <v>2602504</v>
      </c>
      <c r="N8072" s="7">
        <v>13012.52</v>
      </c>
      <c r="O8072" s="6">
        <v>45826</v>
      </c>
      <c r="P8072" s="5">
        <v>1001840189</v>
      </c>
      <c r="Q8072" s="4" t="s">
        <v>34750</v>
      </c>
      <c r="R8072" s="4" t="s">
        <v>34751</v>
      </c>
      <c r="S8072" s="4" t="s">
        <v>43915</v>
      </c>
    </row>
    <row r="8073" spans="1:19">
      <c r="A8073" s="5">
        <v>138981</v>
      </c>
      <c r="B8073" s="4" t="s">
        <v>6</v>
      </c>
      <c r="C8073" s="4"/>
      <c r="D8073" s="4" t="s">
        <v>17306</v>
      </c>
      <c r="E8073" s="4" t="s">
        <v>17307</v>
      </c>
      <c r="F8073" s="4" t="s">
        <v>8</v>
      </c>
      <c r="G8073" s="4" t="s">
        <v>141</v>
      </c>
      <c r="H8073" s="4" t="s">
        <v>142</v>
      </c>
      <c r="I8073" s="5">
        <v>287</v>
      </c>
      <c r="J8073" s="4" t="s">
        <v>23</v>
      </c>
      <c r="K8073" s="4" t="s">
        <v>37</v>
      </c>
      <c r="L8073" s="5">
        <v>540000</v>
      </c>
      <c r="M8073" s="5">
        <v>270000</v>
      </c>
      <c r="N8073" s="5">
        <v>20250</v>
      </c>
      <c r="O8073" s="6">
        <v>45826</v>
      </c>
      <c r="P8073" s="5">
        <v>1001889322</v>
      </c>
      <c r="Q8073" s="4" t="s">
        <v>34752</v>
      </c>
      <c r="R8073" s="4" t="s">
        <v>34753</v>
      </c>
      <c r="S8073" s="4" t="s">
        <v>43916</v>
      </c>
    </row>
    <row r="8074" spans="1:19">
      <c r="A8074" s="5">
        <v>138982</v>
      </c>
      <c r="B8074" s="4" t="s">
        <v>16</v>
      </c>
      <c r="C8074" s="4"/>
      <c r="D8074" s="4" t="s">
        <v>17309</v>
      </c>
      <c r="E8074" s="4" t="s">
        <v>17310</v>
      </c>
      <c r="F8074" s="4" t="s">
        <v>33</v>
      </c>
      <c r="G8074" s="4" t="s">
        <v>206</v>
      </c>
      <c r="H8074" s="4" t="s">
        <v>331</v>
      </c>
      <c r="I8074" s="5">
        <v>296</v>
      </c>
      <c r="J8074" s="4" t="s">
        <v>11</v>
      </c>
      <c r="K8074" s="4" t="s">
        <v>12</v>
      </c>
      <c r="L8074" s="5">
        <v>12000000</v>
      </c>
      <c r="M8074" s="5">
        <v>12000000</v>
      </c>
      <c r="N8074" s="5">
        <v>60000</v>
      </c>
      <c r="O8074" s="6">
        <v>45826</v>
      </c>
      <c r="P8074" s="5">
        <v>1001859220</v>
      </c>
      <c r="Q8074" s="4" t="s">
        <v>34754</v>
      </c>
      <c r="R8074" s="4" t="s">
        <v>34755</v>
      </c>
      <c r="S8074" s="4" t="s">
        <v>43917</v>
      </c>
    </row>
    <row r="8075" spans="1:19">
      <c r="A8075" s="5">
        <v>138984</v>
      </c>
      <c r="B8075" s="4" t="s">
        <v>6</v>
      </c>
      <c r="C8075" s="4"/>
      <c r="D8075" s="4" t="s">
        <v>17312</v>
      </c>
      <c r="E8075" s="4" t="s">
        <v>17313</v>
      </c>
      <c r="F8075" s="4" t="s">
        <v>8</v>
      </c>
      <c r="G8075" s="4" t="s">
        <v>141</v>
      </c>
      <c r="H8075" s="4" t="s">
        <v>1568</v>
      </c>
      <c r="I8075" s="5">
        <v>555</v>
      </c>
      <c r="J8075" s="4" t="s">
        <v>11</v>
      </c>
      <c r="K8075" s="4" t="s">
        <v>12</v>
      </c>
      <c r="L8075" s="5">
        <v>5919630</v>
      </c>
      <c r="M8075" s="5">
        <v>5919630</v>
      </c>
      <c r="N8075" s="7">
        <v>29598.15</v>
      </c>
      <c r="O8075" s="6">
        <v>45826</v>
      </c>
      <c r="P8075" s="5">
        <v>1000905358</v>
      </c>
      <c r="Q8075" s="4" t="s">
        <v>34756</v>
      </c>
      <c r="R8075" s="4" t="s">
        <v>34757</v>
      </c>
      <c r="S8075" s="4" t="s">
        <v>43918</v>
      </c>
    </row>
    <row r="8076" spans="1:19">
      <c r="A8076" s="5">
        <v>138985</v>
      </c>
      <c r="B8076" s="4" t="s">
        <v>6</v>
      </c>
      <c r="C8076" s="4"/>
      <c r="D8076" s="4" t="s">
        <v>17315</v>
      </c>
      <c r="E8076" s="4" t="s">
        <v>17316</v>
      </c>
      <c r="F8076" s="4" t="s">
        <v>8</v>
      </c>
      <c r="G8076" s="4" t="s">
        <v>727</v>
      </c>
      <c r="H8076" s="4" t="s">
        <v>728</v>
      </c>
      <c r="I8076" s="5">
        <v>607</v>
      </c>
      <c r="J8076" s="4" t="s">
        <v>11</v>
      </c>
      <c r="K8076" s="4" t="s">
        <v>12</v>
      </c>
      <c r="L8076" s="5">
        <v>6474262</v>
      </c>
      <c r="M8076" s="5">
        <v>6474262</v>
      </c>
      <c r="N8076" s="7">
        <v>32371.31</v>
      </c>
      <c r="O8076" s="6">
        <v>45826</v>
      </c>
      <c r="P8076" s="5">
        <v>1001856911</v>
      </c>
      <c r="Q8076" s="4" t="s">
        <v>34758</v>
      </c>
      <c r="R8076" s="4" t="s">
        <v>34759</v>
      </c>
      <c r="S8076" s="4" t="s">
        <v>43919</v>
      </c>
    </row>
    <row r="8077" spans="1:19">
      <c r="A8077" s="5">
        <v>138987</v>
      </c>
      <c r="B8077" s="4" t="s">
        <v>6</v>
      </c>
      <c r="C8077" s="4"/>
      <c r="D8077" s="4" t="s">
        <v>17318</v>
      </c>
      <c r="E8077" s="4" t="s">
        <v>17319</v>
      </c>
      <c r="F8077" s="4" t="s">
        <v>8</v>
      </c>
      <c r="G8077" s="4" t="s">
        <v>141</v>
      </c>
      <c r="H8077" s="4" t="s">
        <v>142</v>
      </c>
      <c r="I8077" s="5">
        <v>693</v>
      </c>
      <c r="J8077" s="4" t="s">
        <v>36</v>
      </c>
      <c r="K8077" s="4" t="s">
        <v>37</v>
      </c>
      <c r="L8077" s="5">
        <v>240000</v>
      </c>
      <c r="M8077" s="5">
        <v>120000</v>
      </c>
      <c r="N8077" s="5">
        <v>9000</v>
      </c>
      <c r="O8077" s="6">
        <v>45826</v>
      </c>
      <c r="P8077" s="5">
        <v>1001842140</v>
      </c>
      <c r="Q8077" s="4" t="s">
        <v>34760</v>
      </c>
      <c r="R8077" s="4" t="s">
        <v>34761</v>
      </c>
      <c r="S8077" s="4" t="s">
        <v>43920</v>
      </c>
    </row>
    <row r="8078" spans="1:19">
      <c r="A8078" s="5">
        <v>138988</v>
      </c>
      <c r="B8078" s="4" t="s">
        <v>6</v>
      </c>
      <c r="C8078" s="4"/>
      <c r="D8078" s="4" t="s">
        <v>17321</v>
      </c>
      <c r="E8078" s="4" t="s">
        <v>17322</v>
      </c>
      <c r="F8078" s="4" t="s">
        <v>20</v>
      </c>
      <c r="G8078" s="4" t="s">
        <v>21</v>
      </c>
      <c r="H8078" s="4" t="s">
        <v>142</v>
      </c>
      <c r="I8078" s="5">
        <v>597</v>
      </c>
      <c r="J8078" s="4" t="s">
        <v>36</v>
      </c>
      <c r="K8078" s="4" t="s">
        <v>24</v>
      </c>
      <c r="L8078" s="5">
        <v>900000</v>
      </c>
      <c r="M8078" s="5">
        <v>0</v>
      </c>
      <c r="N8078" s="5">
        <v>0</v>
      </c>
      <c r="O8078" s="6">
        <v>45826</v>
      </c>
      <c r="P8078" s="5">
        <v>1000277377</v>
      </c>
      <c r="Q8078" s="4" t="s">
        <v>34762</v>
      </c>
      <c r="R8078" s="4" t="s">
        <v>34763</v>
      </c>
      <c r="S8078" s="4" t="s">
        <v>43921</v>
      </c>
    </row>
    <row r="8079" spans="1:19">
      <c r="A8079" s="5">
        <v>138989</v>
      </c>
      <c r="B8079" s="4" t="s">
        <v>6</v>
      </c>
      <c r="C8079" s="4"/>
      <c r="D8079" s="4" t="s">
        <v>17324</v>
      </c>
      <c r="E8079" s="4"/>
      <c r="F8079" s="4" t="s">
        <v>8</v>
      </c>
      <c r="G8079" s="4" t="s">
        <v>727</v>
      </c>
      <c r="H8079" s="4" t="s">
        <v>1153</v>
      </c>
      <c r="I8079" s="5">
        <v>444</v>
      </c>
      <c r="J8079" s="4" t="s">
        <v>11</v>
      </c>
      <c r="K8079" s="4" t="s">
        <v>12</v>
      </c>
      <c r="L8079" s="5">
        <v>4735704</v>
      </c>
      <c r="M8079" s="5">
        <v>4735704</v>
      </c>
      <c r="N8079" s="7">
        <v>23678.52</v>
      </c>
      <c r="O8079" s="6">
        <v>45826</v>
      </c>
      <c r="P8079" s="5">
        <v>1001866472</v>
      </c>
      <c r="Q8079" s="4" t="s">
        <v>34764</v>
      </c>
      <c r="R8079" s="4" t="s">
        <v>34765</v>
      </c>
      <c r="S8079" s="4" t="s">
        <v>43922</v>
      </c>
    </row>
    <row r="8080" spans="1:19">
      <c r="A8080" s="5">
        <v>138991</v>
      </c>
      <c r="B8080" s="4" t="s">
        <v>6</v>
      </c>
      <c r="C8080" s="4"/>
      <c r="D8080" s="5">
        <v>102090</v>
      </c>
      <c r="E8080" s="4" t="s">
        <v>17326</v>
      </c>
      <c r="F8080" s="4" t="s">
        <v>8</v>
      </c>
      <c r="G8080" s="4" t="s">
        <v>274</v>
      </c>
      <c r="H8080" s="4" t="s">
        <v>724</v>
      </c>
      <c r="I8080" s="5">
        <v>324</v>
      </c>
      <c r="J8080" s="4" t="s">
        <v>30</v>
      </c>
      <c r="K8080" s="4" t="s">
        <v>37</v>
      </c>
      <c r="L8080" s="5">
        <v>1440000</v>
      </c>
      <c r="M8080" s="5">
        <v>720000</v>
      </c>
      <c r="N8080" s="5">
        <v>54000</v>
      </c>
      <c r="O8080" s="6">
        <v>45826</v>
      </c>
      <c r="P8080" s="5">
        <v>1001752221</v>
      </c>
      <c r="Q8080" s="4" t="s">
        <v>34766</v>
      </c>
      <c r="R8080" s="4" t="s">
        <v>34767</v>
      </c>
      <c r="S8080" s="4" t="s">
        <v>43923</v>
      </c>
    </row>
    <row r="8081" spans="1:19">
      <c r="A8081" s="5">
        <v>138993</v>
      </c>
      <c r="B8081" s="4" t="s">
        <v>16</v>
      </c>
      <c r="C8081" s="4"/>
      <c r="D8081" s="4" t="s">
        <v>17328</v>
      </c>
      <c r="E8081" s="4" t="s">
        <v>17329</v>
      </c>
      <c r="F8081" s="4" t="s">
        <v>20</v>
      </c>
      <c r="G8081" s="4" t="s">
        <v>206</v>
      </c>
      <c r="H8081" s="4" t="s">
        <v>629</v>
      </c>
      <c r="I8081" s="5">
        <v>2136</v>
      </c>
      <c r="J8081" s="4" t="s">
        <v>36</v>
      </c>
      <c r="K8081" s="4" t="s">
        <v>37</v>
      </c>
      <c r="L8081" s="5">
        <v>720000</v>
      </c>
      <c r="M8081" s="5">
        <v>360000</v>
      </c>
      <c r="N8081" s="5">
        <v>27000</v>
      </c>
      <c r="O8081" s="6">
        <v>45826</v>
      </c>
      <c r="P8081" s="4"/>
      <c r="Q8081" s="4" t="s">
        <v>34768</v>
      </c>
      <c r="R8081" s="4" t="s">
        <v>34769</v>
      </c>
      <c r="S8081" s="4" t="s">
        <v>43924</v>
      </c>
    </row>
    <row r="8082" spans="1:19">
      <c r="A8082" s="5">
        <v>138995</v>
      </c>
      <c r="B8082" s="4" t="s">
        <v>16</v>
      </c>
      <c r="C8082" s="4"/>
      <c r="D8082" s="4" t="s">
        <v>17328</v>
      </c>
      <c r="E8082" s="4" t="s">
        <v>17331</v>
      </c>
      <c r="F8082" s="4" t="s">
        <v>20</v>
      </c>
      <c r="G8082" s="4" t="s">
        <v>206</v>
      </c>
      <c r="H8082" s="4" t="s">
        <v>629</v>
      </c>
      <c r="I8082" s="5">
        <v>925</v>
      </c>
      <c r="J8082" s="4" t="s">
        <v>23</v>
      </c>
      <c r="K8082" s="4" t="s">
        <v>37</v>
      </c>
      <c r="L8082" s="5">
        <v>1260000</v>
      </c>
      <c r="M8082" s="5">
        <v>630000</v>
      </c>
      <c r="N8082" s="5">
        <v>47250</v>
      </c>
      <c r="O8082" s="6">
        <v>45826</v>
      </c>
      <c r="P8082" s="4"/>
      <c r="Q8082" s="4" t="s">
        <v>34770</v>
      </c>
      <c r="R8082" s="4" t="s">
        <v>34771</v>
      </c>
      <c r="S8082" s="4" t="s">
        <v>43925</v>
      </c>
    </row>
    <row r="8083" spans="1:19">
      <c r="A8083" s="5">
        <v>138996</v>
      </c>
      <c r="B8083" s="4" t="s">
        <v>6</v>
      </c>
      <c r="C8083" s="4"/>
      <c r="D8083" s="5">
        <v>108913</v>
      </c>
      <c r="E8083" s="4" t="s">
        <v>17333</v>
      </c>
      <c r="F8083" s="4" t="s">
        <v>8</v>
      </c>
      <c r="G8083" s="4" t="s">
        <v>261</v>
      </c>
      <c r="H8083" s="4" t="s">
        <v>262</v>
      </c>
      <c r="I8083" s="5">
        <v>1223</v>
      </c>
      <c r="J8083" s="4" t="s">
        <v>36</v>
      </c>
      <c r="K8083" s="4" t="s">
        <v>37</v>
      </c>
      <c r="L8083" s="5">
        <v>525000</v>
      </c>
      <c r="M8083" s="5">
        <v>262500</v>
      </c>
      <c r="N8083" s="4">
        <v>19687.5</v>
      </c>
      <c r="O8083" s="6">
        <v>45826</v>
      </c>
      <c r="P8083" s="5">
        <v>1001809445</v>
      </c>
      <c r="Q8083" s="4" t="s">
        <v>34772</v>
      </c>
      <c r="R8083" s="4" t="s">
        <v>34773</v>
      </c>
      <c r="S8083" s="4" t="s">
        <v>43926</v>
      </c>
    </row>
    <row r="8084" spans="1:19">
      <c r="A8084" s="5">
        <v>138997</v>
      </c>
      <c r="B8084" s="4" t="s">
        <v>6</v>
      </c>
      <c r="C8084" s="4"/>
      <c r="D8084" s="5">
        <v>69407</v>
      </c>
      <c r="E8084" s="4" t="s">
        <v>17335</v>
      </c>
      <c r="F8084" s="4" t="s">
        <v>8</v>
      </c>
      <c r="G8084" s="4" t="s">
        <v>261</v>
      </c>
      <c r="H8084" s="4" t="s">
        <v>262</v>
      </c>
      <c r="I8084" s="5">
        <v>1135</v>
      </c>
      <c r="J8084" s="4" t="s">
        <v>36</v>
      </c>
      <c r="K8084" s="4" t="s">
        <v>37</v>
      </c>
      <c r="L8084" s="5">
        <v>300000</v>
      </c>
      <c r="M8084" s="5">
        <v>150000</v>
      </c>
      <c r="N8084" s="5">
        <v>11250</v>
      </c>
      <c r="O8084" s="6">
        <v>45826</v>
      </c>
      <c r="P8084" s="5">
        <v>1001435256</v>
      </c>
      <c r="Q8084" s="4" t="s">
        <v>34774</v>
      </c>
      <c r="R8084" s="4" t="s">
        <v>34775</v>
      </c>
      <c r="S8084" s="4" t="s">
        <v>43927</v>
      </c>
    </row>
    <row r="8085" spans="1:19">
      <c r="A8085" s="5">
        <v>139003</v>
      </c>
      <c r="B8085" s="4" t="s">
        <v>16</v>
      </c>
      <c r="C8085" s="4"/>
      <c r="D8085" s="4" t="s">
        <v>17337</v>
      </c>
      <c r="E8085" s="4" t="s">
        <v>17338</v>
      </c>
      <c r="F8085" s="4" t="s">
        <v>20</v>
      </c>
      <c r="G8085" s="4" t="s">
        <v>94</v>
      </c>
      <c r="H8085" s="4" t="s">
        <v>266</v>
      </c>
      <c r="I8085" s="5">
        <v>494</v>
      </c>
      <c r="J8085" s="4" t="s">
        <v>23</v>
      </c>
      <c r="K8085" s="4" t="s">
        <v>37</v>
      </c>
      <c r="L8085" s="5">
        <v>4050000</v>
      </c>
      <c r="M8085" s="5">
        <v>2025000</v>
      </c>
      <c r="N8085" s="5">
        <v>151875</v>
      </c>
      <c r="O8085" s="6">
        <v>45826</v>
      </c>
      <c r="P8085" s="5">
        <v>1001711728</v>
      </c>
      <c r="Q8085" s="4" t="s">
        <v>34776</v>
      </c>
      <c r="R8085" s="4" t="s">
        <v>34777</v>
      </c>
      <c r="S8085" s="4" t="s">
        <v>43928</v>
      </c>
    </row>
    <row r="8086" spans="1:19">
      <c r="A8086" s="5">
        <v>139007</v>
      </c>
      <c r="B8086" s="4" t="s">
        <v>16</v>
      </c>
      <c r="C8086" s="4"/>
      <c r="D8086" s="4" t="s">
        <v>17340</v>
      </c>
      <c r="E8086" s="4" t="s">
        <v>17341</v>
      </c>
      <c r="F8086" s="4" t="s">
        <v>20</v>
      </c>
      <c r="G8086" s="4" t="s">
        <v>297</v>
      </c>
      <c r="H8086" s="4" t="s">
        <v>2351</v>
      </c>
      <c r="I8086" s="5">
        <v>1054</v>
      </c>
      <c r="J8086" s="4" t="s">
        <v>23</v>
      </c>
      <c r="K8086" s="4" t="s">
        <v>37</v>
      </c>
      <c r="L8086" s="5">
        <v>10800000</v>
      </c>
      <c r="M8086" s="5">
        <v>5400000</v>
      </c>
      <c r="N8086" s="5">
        <v>405000</v>
      </c>
      <c r="O8086" s="6">
        <v>45826</v>
      </c>
      <c r="P8086" s="5">
        <v>1001151511</v>
      </c>
      <c r="Q8086" s="4" t="s">
        <v>34778</v>
      </c>
      <c r="R8086" s="4" t="s">
        <v>34779</v>
      </c>
      <c r="S8086" s="4" t="s">
        <v>43929</v>
      </c>
    </row>
    <row r="8087" spans="1:19">
      <c r="A8087" s="5">
        <v>139008</v>
      </c>
      <c r="B8087" s="4" t="s">
        <v>6</v>
      </c>
      <c r="C8087" s="4"/>
      <c r="D8087" s="5">
        <v>100407</v>
      </c>
      <c r="E8087" s="4"/>
      <c r="F8087" s="4" t="s">
        <v>40</v>
      </c>
      <c r="G8087" s="4" t="s">
        <v>41</v>
      </c>
      <c r="H8087" s="4" t="s">
        <v>72</v>
      </c>
      <c r="I8087" s="5">
        <v>607</v>
      </c>
      <c r="J8087" s="4" t="s">
        <v>11</v>
      </c>
      <c r="K8087" s="4" t="s">
        <v>12</v>
      </c>
      <c r="L8087" s="5">
        <v>4046262</v>
      </c>
      <c r="M8087" s="5">
        <v>4046262</v>
      </c>
      <c r="N8087" s="7">
        <v>20231.310000000001</v>
      </c>
      <c r="O8087" s="6">
        <v>45826</v>
      </c>
      <c r="P8087" s="5">
        <v>1000604819</v>
      </c>
      <c r="Q8087" s="4" t="s">
        <v>34780</v>
      </c>
      <c r="R8087" s="4" t="s">
        <v>34781</v>
      </c>
      <c r="S8087" s="4" t="s">
        <v>43930</v>
      </c>
    </row>
    <row r="8088" spans="1:19">
      <c r="A8088" s="5">
        <v>139009</v>
      </c>
      <c r="B8088" s="4" t="s">
        <v>16</v>
      </c>
      <c r="C8088" s="4"/>
      <c r="D8088" s="4" t="s">
        <v>14209</v>
      </c>
      <c r="E8088" s="4" t="s">
        <v>17344</v>
      </c>
      <c r="F8088" s="4" t="s">
        <v>20</v>
      </c>
      <c r="G8088" s="4" t="s">
        <v>21</v>
      </c>
      <c r="H8088" s="4" t="s">
        <v>383</v>
      </c>
      <c r="I8088" s="5">
        <v>222</v>
      </c>
      <c r="J8088" s="4" t="s">
        <v>36</v>
      </c>
      <c r="K8088" s="4" t="s">
        <v>37</v>
      </c>
      <c r="L8088" s="5">
        <v>900000</v>
      </c>
      <c r="M8088" s="5">
        <v>450000</v>
      </c>
      <c r="N8088" s="5">
        <v>33750</v>
      </c>
      <c r="O8088" s="6">
        <v>45826</v>
      </c>
      <c r="P8088" s="5">
        <v>1000187938</v>
      </c>
      <c r="Q8088" s="4" t="s">
        <v>32204</v>
      </c>
      <c r="R8088" s="4" t="s">
        <v>32205</v>
      </c>
      <c r="S8088" s="4" t="s">
        <v>42654</v>
      </c>
    </row>
    <row r="8089" spans="1:19">
      <c r="A8089" s="5">
        <v>139018</v>
      </c>
      <c r="B8089" s="4" t="s">
        <v>16</v>
      </c>
      <c r="C8089" s="4"/>
      <c r="D8089" s="4" t="s">
        <v>17345</v>
      </c>
      <c r="E8089" s="4" t="s">
        <v>17346</v>
      </c>
      <c r="F8089" s="4" t="s">
        <v>33</v>
      </c>
      <c r="G8089" s="4" t="s">
        <v>34</v>
      </c>
      <c r="H8089" s="4" t="s">
        <v>35</v>
      </c>
      <c r="I8089" s="5">
        <v>152</v>
      </c>
      <c r="J8089" s="4" t="s">
        <v>11</v>
      </c>
      <c r="K8089" s="4" t="s">
        <v>12</v>
      </c>
      <c r="L8089" s="5">
        <v>4000000</v>
      </c>
      <c r="M8089" s="5">
        <v>4000000</v>
      </c>
      <c r="N8089" s="5">
        <v>20000</v>
      </c>
      <c r="O8089" s="6">
        <v>45827</v>
      </c>
      <c r="P8089" s="5">
        <v>1000277724</v>
      </c>
      <c r="Q8089" s="4" t="s">
        <v>34782</v>
      </c>
      <c r="R8089" s="4" t="s">
        <v>34783</v>
      </c>
      <c r="S8089" s="4" t="s">
        <v>43931</v>
      </c>
    </row>
    <row r="8090" spans="1:19">
      <c r="A8090" s="5">
        <v>139019</v>
      </c>
      <c r="B8090" s="4" t="s">
        <v>6</v>
      </c>
      <c r="C8090" s="4"/>
      <c r="D8090" s="4" t="s">
        <v>17348</v>
      </c>
      <c r="E8090" s="4" t="s">
        <v>17349</v>
      </c>
      <c r="F8090" s="4" t="s">
        <v>8</v>
      </c>
      <c r="G8090" s="4" t="s">
        <v>9</v>
      </c>
      <c r="H8090" s="4" t="s">
        <v>1374</v>
      </c>
      <c r="I8090" s="5">
        <v>380</v>
      </c>
      <c r="J8090" s="4" t="s">
        <v>11</v>
      </c>
      <c r="K8090" s="4" t="s">
        <v>12</v>
      </c>
      <c r="L8090" s="5">
        <v>4053080</v>
      </c>
      <c r="M8090" s="5">
        <v>4053080</v>
      </c>
      <c r="N8090" s="4">
        <v>20265.400000000001</v>
      </c>
      <c r="O8090" s="6">
        <v>45827</v>
      </c>
      <c r="P8090" s="5">
        <v>1001537775</v>
      </c>
      <c r="Q8090" s="4" t="s">
        <v>34784</v>
      </c>
      <c r="R8090" s="4" t="s">
        <v>34785</v>
      </c>
      <c r="S8090" s="4" t="s">
        <v>43932</v>
      </c>
    </row>
    <row r="8091" spans="1:19">
      <c r="A8091" s="5">
        <v>139020</v>
      </c>
      <c r="B8091" s="4" t="s">
        <v>16</v>
      </c>
      <c r="C8091" s="4"/>
      <c r="D8091" s="4" t="s">
        <v>17351</v>
      </c>
      <c r="E8091" s="4" t="s">
        <v>17352</v>
      </c>
      <c r="F8091" s="4" t="s">
        <v>33</v>
      </c>
      <c r="G8091" s="4" t="s">
        <v>34</v>
      </c>
      <c r="H8091" s="4" t="s">
        <v>35</v>
      </c>
      <c r="I8091" s="5">
        <v>598</v>
      </c>
      <c r="J8091" s="4" t="s">
        <v>36</v>
      </c>
      <c r="K8091" s="4" t="s">
        <v>24</v>
      </c>
      <c r="L8091" s="5">
        <v>450000</v>
      </c>
      <c r="M8091" s="5">
        <v>0</v>
      </c>
      <c r="N8091" s="5">
        <v>0</v>
      </c>
      <c r="O8091" s="6">
        <v>45827</v>
      </c>
      <c r="P8091" s="5">
        <v>1001800578</v>
      </c>
      <c r="Q8091" s="4" t="s">
        <v>34786</v>
      </c>
      <c r="R8091" s="4" t="s">
        <v>34787</v>
      </c>
      <c r="S8091" s="4" t="s">
        <v>43933</v>
      </c>
    </row>
    <row r="8092" spans="1:19">
      <c r="A8092" s="5">
        <v>139021</v>
      </c>
      <c r="B8092" s="4" t="s">
        <v>6</v>
      </c>
      <c r="C8092" s="4"/>
      <c r="D8092" s="4" t="s">
        <v>17354</v>
      </c>
      <c r="E8092" s="4" t="s">
        <v>17355</v>
      </c>
      <c r="F8092" s="4" t="s">
        <v>8</v>
      </c>
      <c r="G8092" s="4" t="s">
        <v>727</v>
      </c>
      <c r="H8092" s="4" t="s">
        <v>728</v>
      </c>
      <c r="I8092" s="5">
        <v>300</v>
      </c>
      <c r="J8092" s="4" t="s">
        <v>11</v>
      </c>
      <c r="K8092" s="4" t="s">
        <v>12</v>
      </c>
      <c r="L8092" s="5">
        <v>3199800</v>
      </c>
      <c r="M8092" s="5">
        <v>3199800</v>
      </c>
      <c r="N8092" s="5">
        <v>15999</v>
      </c>
      <c r="O8092" s="6">
        <v>45827</v>
      </c>
      <c r="P8092" s="5">
        <v>1001835999</v>
      </c>
      <c r="Q8092" s="4" t="s">
        <v>34788</v>
      </c>
      <c r="R8092" s="4" t="s">
        <v>34789</v>
      </c>
      <c r="S8092" s="4" t="s">
        <v>43934</v>
      </c>
    </row>
    <row r="8093" spans="1:19">
      <c r="A8093" s="5">
        <v>139022</v>
      </c>
      <c r="B8093" s="4" t="s">
        <v>6</v>
      </c>
      <c r="C8093" s="4"/>
      <c r="D8093" s="4" t="s">
        <v>17357</v>
      </c>
      <c r="E8093" s="4" t="s">
        <v>17358</v>
      </c>
      <c r="F8093" s="4" t="s">
        <v>8</v>
      </c>
      <c r="G8093" s="4" t="s">
        <v>727</v>
      </c>
      <c r="H8093" s="4" t="s">
        <v>728</v>
      </c>
      <c r="I8093" s="5">
        <v>295</v>
      </c>
      <c r="J8093" s="4" t="s">
        <v>36</v>
      </c>
      <c r="K8093" s="4" t="s">
        <v>24</v>
      </c>
      <c r="L8093" s="5">
        <v>450000</v>
      </c>
      <c r="M8093" s="5">
        <v>0</v>
      </c>
      <c r="N8093" s="5">
        <v>0</v>
      </c>
      <c r="O8093" s="6">
        <v>45827</v>
      </c>
      <c r="P8093" s="5">
        <v>1001832728</v>
      </c>
      <c r="Q8093" s="4" t="s">
        <v>34790</v>
      </c>
      <c r="R8093" s="4" t="s">
        <v>34791</v>
      </c>
      <c r="S8093" s="4" t="s">
        <v>43935</v>
      </c>
    </row>
    <row r="8094" spans="1:19">
      <c r="A8094" s="5">
        <v>139023</v>
      </c>
      <c r="B8094" s="4" t="s">
        <v>16</v>
      </c>
      <c r="C8094" s="4"/>
      <c r="D8094" s="4" t="s">
        <v>17360</v>
      </c>
      <c r="E8094" s="4" t="s">
        <v>17361</v>
      </c>
      <c r="F8094" s="4" t="s">
        <v>33</v>
      </c>
      <c r="G8094" s="4" t="s">
        <v>34</v>
      </c>
      <c r="H8094" s="4" t="s">
        <v>35</v>
      </c>
      <c r="I8094" s="5">
        <v>298</v>
      </c>
      <c r="J8094" s="4" t="s">
        <v>11</v>
      </c>
      <c r="K8094" s="4" t="s">
        <v>12</v>
      </c>
      <c r="L8094" s="5">
        <v>9000000</v>
      </c>
      <c r="M8094" s="5">
        <v>9000000</v>
      </c>
      <c r="N8094" s="5">
        <v>45000</v>
      </c>
      <c r="O8094" s="6">
        <v>45827</v>
      </c>
      <c r="P8094" s="5">
        <v>1001712787</v>
      </c>
      <c r="Q8094" s="4" t="s">
        <v>34792</v>
      </c>
      <c r="R8094" s="4" t="s">
        <v>34793</v>
      </c>
      <c r="S8094" s="4" t="s">
        <v>41016</v>
      </c>
    </row>
    <row r="8095" spans="1:19">
      <c r="A8095" s="5">
        <v>139024</v>
      </c>
      <c r="B8095" s="4" t="s">
        <v>6</v>
      </c>
      <c r="C8095" s="4"/>
      <c r="D8095" s="4" t="s">
        <v>17363</v>
      </c>
      <c r="E8095" s="4" t="s">
        <v>17364</v>
      </c>
      <c r="F8095" s="4" t="s">
        <v>8</v>
      </c>
      <c r="G8095" s="4" t="s">
        <v>727</v>
      </c>
      <c r="H8095" s="4" t="s">
        <v>728</v>
      </c>
      <c r="I8095" s="5">
        <v>907</v>
      </c>
      <c r="J8095" s="4" t="s">
        <v>36</v>
      </c>
      <c r="K8095" s="4" t="s">
        <v>24</v>
      </c>
      <c r="L8095" s="5">
        <v>450000</v>
      </c>
      <c r="M8095" s="5">
        <v>0</v>
      </c>
      <c r="N8095" s="5">
        <v>0</v>
      </c>
      <c r="O8095" s="6">
        <v>45827</v>
      </c>
      <c r="P8095" s="5">
        <v>1001861687</v>
      </c>
      <c r="Q8095" s="4" t="s">
        <v>34794</v>
      </c>
      <c r="R8095" s="4" t="s">
        <v>34795</v>
      </c>
      <c r="S8095" s="4" t="s">
        <v>43936</v>
      </c>
    </row>
    <row r="8096" spans="1:19">
      <c r="A8096" s="5">
        <v>139025</v>
      </c>
      <c r="B8096" s="4" t="s">
        <v>16</v>
      </c>
      <c r="C8096" s="4"/>
      <c r="D8096" s="4" t="s">
        <v>17366</v>
      </c>
      <c r="E8096" s="4" t="s">
        <v>17367</v>
      </c>
      <c r="F8096" s="4" t="s">
        <v>33</v>
      </c>
      <c r="G8096" s="4" t="s">
        <v>34</v>
      </c>
      <c r="H8096" s="4" t="s">
        <v>35</v>
      </c>
      <c r="I8096" s="5">
        <v>601</v>
      </c>
      <c r="J8096" s="4" t="s">
        <v>11</v>
      </c>
      <c r="K8096" s="4" t="s">
        <v>12</v>
      </c>
      <c r="L8096" s="5">
        <v>12020000</v>
      </c>
      <c r="M8096" s="5">
        <v>12020000</v>
      </c>
      <c r="N8096" s="5">
        <v>60100</v>
      </c>
      <c r="O8096" s="6">
        <v>45827</v>
      </c>
      <c r="P8096" s="5">
        <v>1001739907</v>
      </c>
      <c r="Q8096" s="4" t="s">
        <v>34796</v>
      </c>
      <c r="R8096" s="4" t="s">
        <v>34797</v>
      </c>
      <c r="S8096" s="4" t="s">
        <v>43937</v>
      </c>
    </row>
    <row r="8097" spans="1:19">
      <c r="A8097" s="5">
        <v>139026</v>
      </c>
      <c r="B8097" s="4" t="s">
        <v>6</v>
      </c>
      <c r="C8097" s="4"/>
      <c r="D8097" s="4" t="s">
        <v>17369</v>
      </c>
      <c r="E8097" s="4" t="s">
        <v>17370</v>
      </c>
      <c r="F8097" s="4" t="s">
        <v>8</v>
      </c>
      <c r="G8097" s="4" t="s">
        <v>727</v>
      </c>
      <c r="H8097" s="4" t="s">
        <v>728</v>
      </c>
      <c r="I8097" s="5">
        <v>580</v>
      </c>
      <c r="J8097" s="4" t="s">
        <v>11</v>
      </c>
      <c r="K8097" s="4" t="s">
        <v>12</v>
      </c>
      <c r="L8097" s="5">
        <v>6186280</v>
      </c>
      <c r="M8097" s="5">
        <v>6186280</v>
      </c>
      <c r="N8097" s="4">
        <v>30931.4</v>
      </c>
      <c r="O8097" s="6">
        <v>45827</v>
      </c>
      <c r="P8097" s="5">
        <v>1001700184</v>
      </c>
      <c r="Q8097" s="4" t="s">
        <v>34798</v>
      </c>
      <c r="R8097" s="4" t="s">
        <v>34799</v>
      </c>
      <c r="S8097" s="4" t="s">
        <v>43938</v>
      </c>
    </row>
    <row r="8098" spans="1:19">
      <c r="A8098" s="5">
        <v>139027</v>
      </c>
      <c r="B8098" s="4" t="s">
        <v>6</v>
      </c>
      <c r="C8098" s="4"/>
      <c r="D8098" s="4" t="s">
        <v>17372</v>
      </c>
      <c r="E8098" s="4" t="s">
        <v>17373</v>
      </c>
      <c r="F8098" s="4" t="s">
        <v>8</v>
      </c>
      <c r="G8098" s="4" t="s">
        <v>727</v>
      </c>
      <c r="H8098" s="4" t="s">
        <v>728</v>
      </c>
      <c r="I8098" s="5">
        <v>291</v>
      </c>
      <c r="J8098" s="4" t="s">
        <v>11</v>
      </c>
      <c r="K8098" s="4" t="s">
        <v>12</v>
      </c>
      <c r="L8098" s="5">
        <v>3103806</v>
      </c>
      <c r="M8098" s="5">
        <v>3103806</v>
      </c>
      <c r="N8098" s="7">
        <v>15519.03</v>
      </c>
      <c r="O8098" s="6">
        <v>45827</v>
      </c>
      <c r="P8098" s="5">
        <v>1001861658</v>
      </c>
      <c r="Q8098" s="4" t="s">
        <v>34800</v>
      </c>
      <c r="R8098" s="4" t="s">
        <v>34801</v>
      </c>
      <c r="S8098" s="4" t="s">
        <v>43939</v>
      </c>
    </row>
    <row r="8099" spans="1:19">
      <c r="A8099" s="5">
        <v>139028</v>
      </c>
      <c r="B8099" s="4" t="s">
        <v>6</v>
      </c>
      <c r="C8099" s="4"/>
      <c r="D8099" s="4" t="s">
        <v>17375</v>
      </c>
      <c r="E8099" s="4" t="s">
        <v>17376</v>
      </c>
      <c r="F8099" s="4" t="s">
        <v>8</v>
      </c>
      <c r="G8099" s="4" t="s">
        <v>727</v>
      </c>
      <c r="H8099" s="4" t="s">
        <v>728</v>
      </c>
      <c r="I8099" s="5">
        <v>529</v>
      </c>
      <c r="J8099" s="4" t="s">
        <v>11</v>
      </c>
      <c r="K8099" s="4" t="s">
        <v>12</v>
      </c>
      <c r="L8099" s="5">
        <v>5642314</v>
      </c>
      <c r="M8099" s="5">
        <v>5642314</v>
      </c>
      <c r="N8099" s="7">
        <v>28211.57</v>
      </c>
      <c r="O8099" s="6">
        <v>45827</v>
      </c>
      <c r="P8099" s="5">
        <v>1001845573</v>
      </c>
      <c r="Q8099" s="4" t="s">
        <v>34802</v>
      </c>
      <c r="R8099" s="4" t="s">
        <v>34803</v>
      </c>
      <c r="S8099" s="4" t="s">
        <v>43940</v>
      </c>
    </row>
    <row r="8100" spans="1:19">
      <c r="A8100" s="5">
        <v>139029</v>
      </c>
      <c r="B8100" s="4" t="s">
        <v>6</v>
      </c>
      <c r="C8100" s="4"/>
      <c r="D8100" s="4" t="s">
        <v>17378</v>
      </c>
      <c r="E8100" s="4" t="s">
        <v>17379</v>
      </c>
      <c r="F8100" s="4" t="s">
        <v>8</v>
      </c>
      <c r="G8100" s="4" t="s">
        <v>727</v>
      </c>
      <c r="H8100" s="4" t="s">
        <v>728</v>
      </c>
      <c r="I8100" s="5">
        <v>633</v>
      </c>
      <c r="J8100" s="4" t="s">
        <v>11</v>
      </c>
      <c r="K8100" s="4" t="s">
        <v>12</v>
      </c>
      <c r="L8100" s="5">
        <v>6751578</v>
      </c>
      <c r="M8100" s="5">
        <v>6751578</v>
      </c>
      <c r="N8100" s="7">
        <v>33757.89</v>
      </c>
      <c r="O8100" s="6">
        <v>45827</v>
      </c>
      <c r="P8100" s="5">
        <v>1001843611</v>
      </c>
      <c r="Q8100" s="4" t="s">
        <v>34804</v>
      </c>
      <c r="R8100" s="4" t="s">
        <v>34805</v>
      </c>
      <c r="S8100" s="4" t="s">
        <v>43941</v>
      </c>
    </row>
    <row r="8101" spans="1:19">
      <c r="A8101" s="5">
        <v>139030</v>
      </c>
      <c r="B8101" s="4" t="s">
        <v>6</v>
      </c>
      <c r="C8101" s="4"/>
      <c r="D8101" s="4" t="s">
        <v>17381</v>
      </c>
      <c r="E8101" s="4" t="s">
        <v>17382</v>
      </c>
      <c r="F8101" s="4" t="s">
        <v>8</v>
      </c>
      <c r="G8101" s="4" t="s">
        <v>727</v>
      </c>
      <c r="H8101" s="4" t="s">
        <v>728</v>
      </c>
      <c r="I8101" s="5">
        <v>1201</v>
      </c>
      <c r="J8101" s="4" t="s">
        <v>36</v>
      </c>
      <c r="K8101" s="4" t="s">
        <v>24</v>
      </c>
      <c r="L8101" s="5">
        <v>300000</v>
      </c>
      <c r="M8101" s="5">
        <v>0</v>
      </c>
      <c r="N8101" s="5">
        <v>0</v>
      </c>
      <c r="O8101" s="6">
        <v>45827</v>
      </c>
      <c r="P8101" s="5">
        <v>1001692815</v>
      </c>
      <c r="Q8101" s="4" t="s">
        <v>34806</v>
      </c>
      <c r="R8101" s="4" t="s">
        <v>34807</v>
      </c>
      <c r="S8101" s="4" t="s">
        <v>43942</v>
      </c>
    </row>
    <row r="8102" spans="1:19">
      <c r="A8102" s="5">
        <v>139031</v>
      </c>
      <c r="B8102" s="4" t="s">
        <v>6</v>
      </c>
      <c r="C8102" s="4"/>
      <c r="D8102" s="4" t="s">
        <v>17384</v>
      </c>
      <c r="E8102" s="4" t="s">
        <v>17385</v>
      </c>
      <c r="F8102" s="4" t="s">
        <v>8</v>
      </c>
      <c r="G8102" s="4" t="s">
        <v>727</v>
      </c>
      <c r="H8102" s="4" t="s">
        <v>728</v>
      </c>
      <c r="I8102" s="5">
        <v>856</v>
      </c>
      <c r="J8102" s="4" t="s">
        <v>11</v>
      </c>
      <c r="K8102" s="4" t="s">
        <v>12</v>
      </c>
      <c r="L8102" s="5">
        <v>9130096</v>
      </c>
      <c r="M8102" s="5">
        <v>9130096</v>
      </c>
      <c r="N8102" s="7">
        <v>45650.48</v>
      </c>
      <c r="O8102" s="6">
        <v>45827</v>
      </c>
      <c r="P8102" s="5">
        <v>1001691790</v>
      </c>
      <c r="Q8102" s="4" t="s">
        <v>34808</v>
      </c>
      <c r="R8102" s="4" t="s">
        <v>34809</v>
      </c>
      <c r="S8102" s="4" t="s">
        <v>43943</v>
      </c>
    </row>
    <row r="8103" spans="1:19">
      <c r="A8103" s="5">
        <v>139032</v>
      </c>
      <c r="B8103" s="4" t="s">
        <v>6</v>
      </c>
      <c r="C8103" s="4"/>
      <c r="D8103" s="5">
        <v>96134</v>
      </c>
      <c r="E8103" s="4" t="s">
        <v>17387</v>
      </c>
      <c r="F8103" s="4" t="s">
        <v>8</v>
      </c>
      <c r="G8103" s="4" t="s">
        <v>274</v>
      </c>
      <c r="H8103" s="4" t="s">
        <v>703</v>
      </c>
      <c r="I8103" s="5">
        <v>438</v>
      </c>
      <c r="J8103" s="4" t="s">
        <v>36</v>
      </c>
      <c r="K8103" s="4" t="s">
        <v>37</v>
      </c>
      <c r="L8103" s="5">
        <v>450000</v>
      </c>
      <c r="M8103" s="5">
        <v>225000</v>
      </c>
      <c r="N8103" s="5">
        <v>16875</v>
      </c>
      <c r="O8103" s="6">
        <v>45827</v>
      </c>
      <c r="P8103" s="5">
        <v>1001772883</v>
      </c>
      <c r="Q8103" s="4" t="s">
        <v>34810</v>
      </c>
      <c r="R8103" s="4" t="s">
        <v>34811</v>
      </c>
      <c r="S8103" s="4" t="s">
        <v>43944</v>
      </c>
    </row>
    <row r="8104" spans="1:19">
      <c r="A8104" s="5">
        <v>139034</v>
      </c>
      <c r="B8104" s="4" t="s">
        <v>6</v>
      </c>
      <c r="C8104" s="4"/>
      <c r="D8104" s="4" t="s">
        <v>17389</v>
      </c>
      <c r="E8104" s="4"/>
      <c r="F8104" s="4" t="s">
        <v>8</v>
      </c>
      <c r="G8104" s="4" t="s">
        <v>727</v>
      </c>
      <c r="H8104" s="4" t="s">
        <v>728</v>
      </c>
      <c r="I8104" s="5">
        <v>597</v>
      </c>
      <c r="J8104" s="4" t="s">
        <v>11</v>
      </c>
      <c r="K8104" s="4" t="s">
        <v>12</v>
      </c>
      <c r="L8104" s="5">
        <v>6367602</v>
      </c>
      <c r="M8104" s="5">
        <v>6367602</v>
      </c>
      <c r="N8104" s="7">
        <v>31838.01</v>
      </c>
      <c r="O8104" s="6">
        <v>45827</v>
      </c>
      <c r="P8104" s="5">
        <v>1001868968</v>
      </c>
      <c r="Q8104" s="4" t="s">
        <v>34812</v>
      </c>
      <c r="R8104" s="4" t="s">
        <v>34813</v>
      </c>
      <c r="S8104" s="4" t="s">
        <v>43945</v>
      </c>
    </row>
    <row r="8105" spans="1:19">
      <c r="A8105" s="5">
        <v>139035</v>
      </c>
      <c r="B8105" s="4" t="s">
        <v>6</v>
      </c>
      <c r="C8105" s="4"/>
      <c r="D8105" s="4" t="s">
        <v>17391</v>
      </c>
      <c r="E8105" s="4" t="s">
        <v>17392</v>
      </c>
      <c r="F8105" s="4" t="s">
        <v>8</v>
      </c>
      <c r="G8105" s="4" t="s">
        <v>727</v>
      </c>
      <c r="H8105" s="4" t="s">
        <v>728</v>
      </c>
      <c r="I8105" s="5">
        <v>303</v>
      </c>
      <c r="J8105" s="4" t="s">
        <v>36</v>
      </c>
      <c r="K8105" s="4" t="s">
        <v>24</v>
      </c>
      <c r="L8105" s="5">
        <v>450000</v>
      </c>
      <c r="M8105" s="5">
        <v>0</v>
      </c>
      <c r="N8105" s="5">
        <v>0</v>
      </c>
      <c r="O8105" s="6">
        <v>45827</v>
      </c>
      <c r="P8105" s="5">
        <v>1001805818</v>
      </c>
      <c r="Q8105" s="4" t="s">
        <v>34814</v>
      </c>
      <c r="R8105" s="4" t="s">
        <v>34815</v>
      </c>
      <c r="S8105" s="4" t="s">
        <v>43946</v>
      </c>
    </row>
    <row r="8106" spans="1:19">
      <c r="A8106" s="5">
        <v>139036</v>
      </c>
      <c r="B8106" s="4" t="s">
        <v>6</v>
      </c>
      <c r="C8106" s="4"/>
      <c r="D8106" s="4" t="s">
        <v>17394</v>
      </c>
      <c r="E8106" s="4"/>
      <c r="F8106" s="4" t="s">
        <v>8</v>
      </c>
      <c r="G8106" s="4" t="s">
        <v>727</v>
      </c>
      <c r="H8106" s="4" t="s">
        <v>1419</v>
      </c>
      <c r="I8106" s="5">
        <v>1197</v>
      </c>
      <c r="J8106" s="4" t="s">
        <v>11</v>
      </c>
      <c r="K8106" s="4" t="s">
        <v>12</v>
      </c>
      <c r="L8106" s="5">
        <v>12767202</v>
      </c>
      <c r="M8106" s="5">
        <v>12767202</v>
      </c>
      <c r="N8106" s="7">
        <v>63836.01</v>
      </c>
      <c r="O8106" s="6">
        <v>45827</v>
      </c>
      <c r="P8106" s="5">
        <v>1001738125</v>
      </c>
      <c r="Q8106" s="4" t="s">
        <v>34816</v>
      </c>
      <c r="R8106" s="4" t="s">
        <v>34817</v>
      </c>
      <c r="S8106" s="4" t="s">
        <v>43947</v>
      </c>
    </row>
    <row r="8107" spans="1:19">
      <c r="A8107" s="5">
        <v>139037</v>
      </c>
      <c r="B8107" s="4" t="s">
        <v>6</v>
      </c>
      <c r="C8107" s="4"/>
      <c r="D8107" s="5">
        <v>108537</v>
      </c>
      <c r="E8107" s="4" t="s">
        <v>17396</v>
      </c>
      <c r="F8107" s="4" t="s">
        <v>8</v>
      </c>
      <c r="G8107" s="4" t="s">
        <v>274</v>
      </c>
      <c r="H8107" s="4" t="s">
        <v>708</v>
      </c>
      <c r="I8107" s="5">
        <v>400</v>
      </c>
      <c r="J8107" s="4" t="s">
        <v>36</v>
      </c>
      <c r="K8107" s="4" t="s">
        <v>37</v>
      </c>
      <c r="L8107" s="5">
        <v>540000</v>
      </c>
      <c r="M8107" s="5">
        <v>270000</v>
      </c>
      <c r="N8107" s="5">
        <v>20250</v>
      </c>
      <c r="O8107" s="6">
        <v>45827</v>
      </c>
      <c r="P8107" s="5">
        <v>1001806248</v>
      </c>
      <c r="Q8107" s="4" t="s">
        <v>34818</v>
      </c>
      <c r="R8107" s="4" t="s">
        <v>34819</v>
      </c>
      <c r="S8107" s="4" t="s">
        <v>43948</v>
      </c>
    </row>
    <row r="8108" spans="1:19">
      <c r="A8108" s="5">
        <v>139039</v>
      </c>
      <c r="B8108" s="4" t="s">
        <v>6</v>
      </c>
      <c r="C8108" s="4"/>
      <c r="D8108" s="5">
        <v>101889</v>
      </c>
      <c r="E8108" s="4" t="s">
        <v>17398</v>
      </c>
      <c r="F8108" s="4" t="s">
        <v>8</v>
      </c>
      <c r="G8108" s="4" t="s">
        <v>274</v>
      </c>
      <c r="H8108" s="4" t="s">
        <v>282</v>
      </c>
      <c r="I8108" s="5">
        <v>151</v>
      </c>
      <c r="J8108" s="4" t="s">
        <v>30</v>
      </c>
      <c r="K8108" s="4" t="s">
        <v>24</v>
      </c>
      <c r="L8108" s="5">
        <v>1440000</v>
      </c>
      <c r="M8108" s="5">
        <v>0</v>
      </c>
      <c r="N8108" s="5">
        <v>0</v>
      </c>
      <c r="O8108" s="6">
        <v>45827</v>
      </c>
      <c r="P8108" s="5">
        <v>1001701869</v>
      </c>
      <c r="Q8108" s="4" t="s">
        <v>34820</v>
      </c>
      <c r="R8108" s="4" t="s">
        <v>34821</v>
      </c>
      <c r="S8108" s="4" t="s">
        <v>43949</v>
      </c>
    </row>
    <row r="8109" spans="1:19">
      <c r="A8109" s="5">
        <v>139040</v>
      </c>
      <c r="B8109" s="4" t="s">
        <v>6</v>
      </c>
      <c r="C8109" s="4"/>
      <c r="D8109" s="4" t="s">
        <v>17400</v>
      </c>
      <c r="E8109" s="4" t="s">
        <v>17401</v>
      </c>
      <c r="F8109" s="4" t="s">
        <v>8</v>
      </c>
      <c r="G8109" s="4" t="s">
        <v>727</v>
      </c>
      <c r="H8109" s="4" t="s">
        <v>728</v>
      </c>
      <c r="I8109" s="5">
        <v>296</v>
      </c>
      <c r="J8109" s="4" t="s">
        <v>36</v>
      </c>
      <c r="K8109" s="4" t="s">
        <v>24</v>
      </c>
      <c r="L8109" s="5">
        <v>300000</v>
      </c>
      <c r="M8109" s="5">
        <v>0</v>
      </c>
      <c r="N8109" s="5">
        <v>0</v>
      </c>
      <c r="O8109" s="6">
        <v>45827</v>
      </c>
      <c r="P8109" s="5">
        <v>1001747475</v>
      </c>
      <c r="Q8109" s="4" t="s">
        <v>34822</v>
      </c>
      <c r="R8109" s="4" t="s">
        <v>34823</v>
      </c>
      <c r="S8109" s="4" t="s">
        <v>43950</v>
      </c>
    </row>
    <row r="8110" spans="1:19">
      <c r="A8110" s="5">
        <v>139041</v>
      </c>
      <c r="B8110" s="4" t="s">
        <v>6</v>
      </c>
      <c r="C8110" s="4"/>
      <c r="D8110" s="4" t="s">
        <v>17403</v>
      </c>
      <c r="E8110" s="4" t="s">
        <v>17404</v>
      </c>
      <c r="F8110" s="4" t="s">
        <v>8</v>
      </c>
      <c r="G8110" s="4" t="s">
        <v>727</v>
      </c>
      <c r="H8110" s="4" t="s">
        <v>743</v>
      </c>
      <c r="I8110" s="5">
        <v>311</v>
      </c>
      <c r="J8110" s="4" t="s">
        <v>11</v>
      </c>
      <c r="K8110" s="4" t="s">
        <v>12</v>
      </c>
      <c r="L8110" s="5">
        <v>3500000</v>
      </c>
      <c r="M8110" s="5">
        <v>3500000</v>
      </c>
      <c r="N8110" s="5">
        <v>17500</v>
      </c>
      <c r="O8110" s="6">
        <v>45827</v>
      </c>
      <c r="P8110" s="5">
        <v>1001857093</v>
      </c>
      <c r="Q8110" s="4" t="s">
        <v>34824</v>
      </c>
      <c r="R8110" s="4" t="s">
        <v>34825</v>
      </c>
      <c r="S8110" s="4" t="s">
        <v>43951</v>
      </c>
    </row>
    <row r="8111" spans="1:19">
      <c r="A8111" s="5">
        <v>139042</v>
      </c>
      <c r="B8111" s="4" t="s">
        <v>6</v>
      </c>
      <c r="C8111" s="4"/>
      <c r="D8111" s="5">
        <v>85071</v>
      </c>
      <c r="E8111" s="4" t="s">
        <v>17406</v>
      </c>
      <c r="F8111" s="4" t="s">
        <v>33</v>
      </c>
      <c r="G8111" s="4" t="s">
        <v>34</v>
      </c>
      <c r="H8111" s="4" t="s">
        <v>35</v>
      </c>
      <c r="I8111" s="5">
        <v>194</v>
      </c>
      <c r="J8111" s="4" t="s">
        <v>11</v>
      </c>
      <c r="K8111" s="4" t="s">
        <v>12</v>
      </c>
      <c r="L8111" s="5">
        <v>3880000</v>
      </c>
      <c r="M8111" s="5">
        <v>3880000</v>
      </c>
      <c r="N8111" s="5">
        <v>19400</v>
      </c>
      <c r="O8111" s="6">
        <v>45827</v>
      </c>
      <c r="P8111" s="5">
        <v>1001709901</v>
      </c>
      <c r="Q8111" s="4" t="s">
        <v>34826</v>
      </c>
      <c r="R8111" s="4" t="s">
        <v>34827</v>
      </c>
      <c r="S8111" s="4" t="s">
        <v>43952</v>
      </c>
    </row>
    <row r="8112" spans="1:19">
      <c r="A8112" s="5">
        <v>139043</v>
      </c>
      <c r="B8112" s="4" t="s">
        <v>6</v>
      </c>
      <c r="C8112" s="4"/>
      <c r="D8112" s="4" t="s">
        <v>17408</v>
      </c>
      <c r="E8112" s="4" t="s">
        <v>17409</v>
      </c>
      <c r="F8112" s="4" t="s">
        <v>8</v>
      </c>
      <c r="G8112" s="4" t="s">
        <v>727</v>
      </c>
      <c r="H8112" s="4" t="s">
        <v>2661</v>
      </c>
      <c r="I8112" s="5">
        <v>508</v>
      </c>
      <c r="J8112" s="4" t="s">
        <v>36</v>
      </c>
      <c r="K8112" s="4" t="s">
        <v>37</v>
      </c>
      <c r="L8112" s="5">
        <v>300000</v>
      </c>
      <c r="M8112" s="5">
        <v>150000</v>
      </c>
      <c r="N8112" s="5">
        <v>11250</v>
      </c>
      <c r="O8112" s="6">
        <v>45827</v>
      </c>
      <c r="P8112" s="5">
        <v>1001711897</v>
      </c>
      <c r="Q8112" s="4" t="s">
        <v>34828</v>
      </c>
      <c r="R8112" s="4" t="s">
        <v>34829</v>
      </c>
      <c r="S8112" s="4" t="s">
        <v>43953</v>
      </c>
    </row>
    <row r="8113" spans="1:19">
      <c r="A8113" s="5">
        <v>139044</v>
      </c>
      <c r="B8113" s="4" t="s">
        <v>6</v>
      </c>
      <c r="C8113" s="4"/>
      <c r="D8113" s="4" t="s">
        <v>17411</v>
      </c>
      <c r="E8113" s="4" t="s">
        <v>17412</v>
      </c>
      <c r="F8113" s="4" t="s">
        <v>8</v>
      </c>
      <c r="G8113" s="4" t="s">
        <v>727</v>
      </c>
      <c r="H8113" s="4" t="s">
        <v>728</v>
      </c>
      <c r="I8113" s="5">
        <v>599</v>
      </c>
      <c r="J8113" s="4" t="s">
        <v>11</v>
      </c>
      <c r="K8113" s="4" t="s">
        <v>12</v>
      </c>
      <c r="L8113" s="5">
        <v>6388934</v>
      </c>
      <c r="M8113" s="5">
        <v>6388934</v>
      </c>
      <c r="N8113" s="7">
        <v>31944.67</v>
      </c>
      <c r="O8113" s="6">
        <v>45827</v>
      </c>
      <c r="P8113" s="5">
        <v>1001862311</v>
      </c>
      <c r="Q8113" s="4" t="s">
        <v>34830</v>
      </c>
      <c r="R8113" s="4" t="s">
        <v>34831</v>
      </c>
      <c r="S8113" s="4" t="s">
        <v>43954</v>
      </c>
    </row>
    <row r="8114" spans="1:19">
      <c r="A8114" s="5">
        <v>139045</v>
      </c>
      <c r="B8114" s="4" t="s">
        <v>6</v>
      </c>
      <c r="C8114" s="4"/>
      <c r="D8114" s="4" t="s">
        <v>17414</v>
      </c>
      <c r="E8114" s="4" t="s">
        <v>17415</v>
      </c>
      <c r="F8114" s="4" t="s">
        <v>33</v>
      </c>
      <c r="G8114" s="4" t="s">
        <v>34</v>
      </c>
      <c r="H8114" s="4" t="s">
        <v>659</v>
      </c>
      <c r="I8114" s="5">
        <v>292</v>
      </c>
      <c r="J8114" s="4" t="s">
        <v>36</v>
      </c>
      <c r="K8114" s="4" t="s">
        <v>24</v>
      </c>
      <c r="L8114" s="5">
        <v>450000</v>
      </c>
      <c r="M8114" s="5">
        <v>0</v>
      </c>
      <c r="N8114" s="5">
        <v>0</v>
      </c>
      <c r="O8114" s="6">
        <v>45827</v>
      </c>
      <c r="P8114" s="5">
        <v>1001747655</v>
      </c>
      <c r="Q8114" s="4" t="s">
        <v>34832</v>
      </c>
      <c r="R8114" s="4" t="s">
        <v>34833</v>
      </c>
      <c r="S8114" s="4" t="s">
        <v>43955</v>
      </c>
    </row>
    <row r="8115" spans="1:19">
      <c r="A8115" s="5">
        <v>139046</v>
      </c>
      <c r="B8115" s="4" t="s">
        <v>6</v>
      </c>
      <c r="C8115" s="4"/>
      <c r="D8115" s="4" t="s">
        <v>17417</v>
      </c>
      <c r="E8115" s="4" t="s">
        <v>17418</v>
      </c>
      <c r="F8115" s="4" t="s">
        <v>8</v>
      </c>
      <c r="G8115" s="4" t="s">
        <v>727</v>
      </c>
      <c r="H8115" s="4" t="s">
        <v>728</v>
      </c>
      <c r="I8115" s="5">
        <v>301</v>
      </c>
      <c r="J8115" s="4" t="s">
        <v>36</v>
      </c>
      <c r="K8115" s="4" t="s">
        <v>24</v>
      </c>
      <c r="L8115" s="5">
        <v>300000</v>
      </c>
      <c r="M8115" s="5">
        <v>0</v>
      </c>
      <c r="N8115" s="5">
        <v>0</v>
      </c>
      <c r="O8115" s="6">
        <v>45827</v>
      </c>
      <c r="P8115" s="5">
        <v>1001872261</v>
      </c>
      <c r="Q8115" s="4" t="s">
        <v>34834</v>
      </c>
      <c r="R8115" s="4" t="s">
        <v>34835</v>
      </c>
      <c r="S8115" s="4" t="s">
        <v>43956</v>
      </c>
    </row>
    <row r="8116" spans="1:19">
      <c r="A8116" s="5">
        <v>139047</v>
      </c>
      <c r="B8116" s="4" t="s">
        <v>6</v>
      </c>
      <c r="C8116" s="4"/>
      <c r="D8116" s="4" t="s">
        <v>17420</v>
      </c>
      <c r="E8116" s="4" t="s">
        <v>17421</v>
      </c>
      <c r="F8116" s="4" t="s">
        <v>8</v>
      </c>
      <c r="G8116" s="4" t="s">
        <v>727</v>
      </c>
      <c r="H8116" s="4" t="s">
        <v>728</v>
      </c>
      <c r="I8116" s="5">
        <v>300</v>
      </c>
      <c r="J8116" s="4" t="s">
        <v>11</v>
      </c>
      <c r="K8116" s="4" t="s">
        <v>12</v>
      </c>
      <c r="L8116" s="5">
        <v>3199800</v>
      </c>
      <c r="M8116" s="5">
        <v>3199800</v>
      </c>
      <c r="N8116" s="5">
        <v>15999</v>
      </c>
      <c r="O8116" s="6">
        <v>45827</v>
      </c>
      <c r="P8116" s="5">
        <v>1001816171</v>
      </c>
      <c r="Q8116" s="4" t="s">
        <v>34836</v>
      </c>
      <c r="R8116" s="4" t="s">
        <v>34837</v>
      </c>
      <c r="S8116" s="4" t="s">
        <v>43957</v>
      </c>
    </row>
    <row r="8117" spans="1:19">
      <c r="A8117" s="5">
        <v>139048</v>
      </c>
      <c r="B8117" s="4" t="s">
        <v>6</v>
      </c>
      <c r="C8117" s="4"/>
      <c r="D8117" s="5">
        <v>107090</v>
      </c>
      <c r="E8117" s="4" t="s">
        <v>17423</v>
      </c>
      <c r="F8117" s="4" t="s">
        <v>33</v>
      </c>
      <c r="G8117" s="4" t="s">
        <v>34</v>
      </c>
      <c r="H8117" s="4" t="s">
        <v>1070</v>
      </c>
      <c r="I8117" s="5">
        <v>302</v>
      </c>
      <c r="J8117" s="4" t="s">
        <v>36</v>
      </c>
      <c r="K8117" s="4" t="s">
        <v>24</v>
      </c>
      <c r="L8117" s="5">
        <v>300000</v>
      </c>
      <c r="M8117" s="5">
        <v>0</v>
      </c>
      <c r="N8117" s="5">
        <v>0</v>
      </c>
      <c r="O8117" s="6">
        <v>45827</v>
      </c>
      <c r="P8117" s="5">
        <v>1001764058</v>
      </c>
      <c r="Q8117" s="4" t="s">
        <v>34838</v>
      </c>
      <c r="R8117" s="4" t="s">
        <v>34839</v>
      </c>
      <c r="S8117" s="4" t="s">
        <v>43958</v>
      </c>
    </row>
    <row r="8118" spans="1:19">
      <c r="A8118" s="5">
        <v>139049</v>
      </c>
      <c r="B8118" s="4" t="s">
        <v>6</v>
      </c>
      <c r="C8118" s="4"/>
      <c r="D8118" s="4" t="s">
        <v>17425</v>
      </c>
      <c r="E8118" s="4" t="s">
        <v>17426</v>
      </c>
      <c r="F8118" s="4" t="s">
        <v>8</v>
      </c>
      <c r="G8118" s="4" t="s">
        <v>727</v>
      </c>
      <c r="H8118" s="4" t="s">
        <v>728</v>
      </c>
      <c r="I8118" s="5">
        <v>605</v>
      </c>
      <c r="J8118" s="4" t="s">
        <v>11</v>
      </c>
      <c r="K8118" s="4" t="s">
        <v>12</v>
      </c>
      <c r="L8118" s="5">
        <v>6452930</v>
      </c>
      <c r="M8118" s="5">
        <v>6452930</v>
      </c>
      <c r="N8118" s="7">
        <v>32264.65</v>
      </c>
      <c r="O8118" s="6">
        <v>45827</v>
      </c>
      <c r="P8118" s="5">
        <v>1001822667</v>
      </c>
      <c r="Q8118" s="4" t="s">
        <v>34840</v>
      </c>
      <c r="R8118" s="4" t="s">
        <v>34841</v>
      </c>
      <c r="S8118" s="4" t="s">
        <v>43959</v>
      </c>
    </row>
    <row r="8119" spans="1:19">
      <c r="A8119" s="5">
        <v>139050</v>
      </c>
      <c r="B8119" s="4" t="s">
        <v>16</v>
      </c>
      <c r="C8119" s="4"/>
      <c r="D8119" s="4" t="s">
        <v>17428</v>
      </c>
      <c r="E8119" s="4" t="s">
        <v>17429</v>
      </c>
      <c r="F8119" s="4" t="s">
        <v>33</v>
      </c>
      <c r="G8119" s="4" t="s">
        <v>34</v>
      </c>
      <c r="H8119" s="4" t="s">
        <v>396</v>
      </c>
      <c r="I8119" s="5">
        <v>604</v>
      </c>
      <c r="J8119" s="4" t="s">
        <v>36</v>
      </c>
      <c r="K8119" s="4" t="s">
        <v>24</v>
      </c>
      <c r="L8119" s="5">
        <v>450000</v>
      </c>
      <c r="M8119" s="5">
        <v>0</v>
      </c>
      <c r="N8119" s="5">
        <v>0</v>
      </c>
      <c r="O8119" s="6">
        <v>45827</v>
      </c>
      <c r="P8119" s="5">
        <v>1001796033</v>
      </c>
      <c r="Q8119" s="4" t="s">
        <v>34842</v>
      </c>
      <c r="R8119" s="4" t="s">
        <v>34843</v>
      </c>
      <c r="S8119" s="4" t="s">
        <v>43960</v>
      </c>
    </row>
    <row r="8120" spans="1:19">
      <c r="A8120" s="5">
        <v>139051</v>
      </c>
      <c r="B8120" s="4" t="s">
        <v>6</v>
      </c>
      <c r="C8120" s="4"/>
      <c r="D8120" s="5">
        <v>230700700</v>
      </c>
      <c r="E8120" s="4" t="s">
        <v>17431</v>
      </c>
      <c r="F8120" s="4" t="s">
        <v>8</v>
      </c>
      <c r="G8120" s="4" t="s">
        <v>727</v>
      </c>
      <c r="H8120" s="4" t="s">
        <v>728</v>
      </c>
      <c r="I8120" s="5">
        <v>800</v>
      </c>
      <c r="J8120" s="4" t="s">
        <v>11</v>
      </c>
      <c r="K8120" s="4" t="s">
        <v>12</v>
      </c>
      <c r="L8120" s="5">
        <v>8532800</v>
      </c>
      <c r="M8120" s="5">
        <v>8532800</v>
      </c>
      <c r="N8120" s="5">
        <v>42664</v>
      </c>
      <c r="O8120" s="6">
        <v>45827</v>
      </c>
      <c r="P8120" s="5">
        <v>1001861722</v>
      </c>
      <c r="Q8120" s="4" t="s">
        <v>34844</v>
      </c>
      <c r="R8120" s="4" t="s">
        <v>34845</v>
      </c>
      <c r="S8120" s="4" t="s">
        <v>43961</v>
      </c>
    </row>
    <row r="8121" spans="1:19">
      <c r="A8121" s="5">
        <v>139052</v>
      </c>
      <c r="B8121" s="4" t="s">
        <v>16</v>
      </c>
      <c r="C8121" s="4"/>
      <c r="D8121" s="4" t="s">
        <v>17433</v>
      </c>
      <c r="E8121" s="4" t="s">
        <v>17434</v>
      </c>
      <c r="F8121" s="4" t="s">
        <v>33</v>
      </c>
      <c r="G8121" s="4" t="s">
        <v>34</v>
      </c>
      <c r="H8121" s="4" t="s">
        <v>35</v>
      </c>
      <c r="I8121" s="5">
        <v>296</v>
      </c>
      <c r="J8121" s="4" t="s">
        <v>36</v>
      </c>
      <c r="K8121" s="4" t="s">
        <v>24</v>
      </c>
      <c r="L8121" s="5">
        <v>300000</v>
      </c>
      <c r="M8121" s="5">
        <v>0</v>
      </c>
      <c r="N8121" s="5">
        <v>0</v>
      </c>
      <c r="O8121" s="6">
        <v>45827</v>
      </c>
      <c r="P8121" s="5">
        <v>1001838623</v>
      </c>
      <c r="Q8121" s="4" t="s">
        <v>34846</v>
      </c>
      <c r="R8121" s="4" t="s">
        <v>34847</v>
      </c>
      <c r="S8121" s="4" t="s">
        <v>43962</v>
      </c>
    </row>
    <row r="8122" spans="1:19">
      <c r="A8122" s="5">
        <v>139055</v>
      </c>
      <c r="B8122" s="4" t="s">
        <v>6</v>
      </c>
      <c r="C8122" s="4"/>
      <c r="D8122" s="4" t="s">
        <v>17436</v>
      </c>
      <c r="E8122" s="4" t="s">
        <v>17437</v>
      </c>
      <c r="F8122" s="4" t="s">
        <v>8</v>
      </c>
      <c r="G8122" s="4" t="s">
        <v>727</v>
      </c>
      <c r="H8122" s="4" t="s">
        <v>728</v>
      </c>
      <c r="I8122" s="5">
        <v>430</v>
      </c>
      <c r="J8122" s="4" t="s">
        <v>36</v>
      </c>
      <c r="K8122" s="4" t="s">
        <v>37</v>
      </c>
      <c r="L8122" s="5">
        <v>450000</v>
      </c>
      <c r="M8122" s="5">
        <v>225000</v>
      </c>
      <c r="N8122" s="5">
        <v>16875</v>
      </c>
      <c r="O8122" s="6">
        <v>45827</v>
      </c>
      <c r="P8122" s="5">
        <v>1001779398</v>
      </c>
      <c r="Q8122" s="4" t="s">
        <v>34848</v>
      </c>
      <c r="R8122" s="4" t="s">
        <v>34849</v>
      </c>
      <c r="S8122" s="4" t="s">
        <v>43963</v>
      </c>
    </row>
    <row r="8123" spans="1:19">
      <c r="A8123" s="5">
        <v>139056</v>
      </c>
      <c r="B8123" s="4" t="s">
        <v>16</v>
      </c>
      <c r="C8123" s="4"/>
      <c r="D8123" s="4" t="s">
        <v>17439</v>
      </c>
      <c r="E8123" s="4"/>
      <c r="F8123" s="4" t="s">
        <v>33</v>
      </c>
      <c r="G8123" s="4" t="s">
        <v>34</v>
      </c>
      <c r="H8123" s="4" t="s">
        <v>1070</v>
      </c>
      <c r="I8123" s="5">
        <v>147</v>
      </c>
      <c r="J8123" s="4" t="s">
        <v>11</v>
      </c>
      <c r="K8123" s="4" t="s">
        <v>12</v>
      </c>
      <c r="L8123" s="5">
        <v>2352000</v>
      </c>
      <c r="M8123" s="5">
        <v>2352000</v>
      </c>
      <c r="N8123" s="5">
        <v>11760</v>
      </c>
      <c r="O8123" s="6">
        <v>45827</v>
      </c>
      <c r="P8123" s="5">
        <v>1000000045</v>
      </c>
      <c r="Q8123" s="4" t="s">
        <v>34850</v>
      </c>
      <c r="R8123" s="4" t="s">
        <v>34851</v>
      </c>
      <c r="S8123" s="4" t="s">
        <v>43964</v>
      </c>
    </row>
    <row r="8124" spans="1:19">
      <c r="A8124" s="5">
        <v>139057</v>
      </c>
      <c r="B8124" s="4" t="s">
        <v>6</v>
      </c>
      <c r="C8124" s="4"/>
      <c r="D8124" s="4" t="s">
        <v>17441</v>
      </c>
      <c r="E8124" s="4" t="s">
        <v>17442</v>
      </c>
      <c r="F8124" s="4" t="s">
        <v>20</v>
      </c>
      <c r="G8124" s="4" t="s">
        <v>94</v>
      </c>
      <c r="H8124" s="4" t="s">
        <v>167</v>
      </c>
      <c r="I8124" s="5">
        <v>452</v>
      </c>
      <c r="J8124" s="4" t="s">
        <v>30</v>
      </c>
      <c r="K8124" s="4" t="s">
        <v>37</v>
      </c>
      <c r="L8124" s="5">
        <v>4500000</v>
      </c>
      <c r="M8124" s="5">
        <v>2250000</v>
      </c>
      <c r="N8124" s="5">
        <v>168750</v>
      </c>
      <c r="O8124" s="6">
        <v>45827</v>
      </c>
      <c r="P8124" s="5">
        <v>1001817428</v>
      </c>
      <c r="Q8124" s="4" t="s">
        <v>34852</v>
      </c>
      <c r="R8124" s="4" t="s">
        <v>34853</v>
      </c>
      <c r="S8124" s="4" t="s">
        <v>43965</v>
      </c>
    </row>
    <row r="8125" spans="1:19">
      <c r="A8125" s="5">
        <v>139060</v>
      </c>
      <c r="B8125" s="4" t="s">
        <v>6</v>
      </c>
      <c r="C8125" s="4"/>
      <c r="D8125" s="5">
        <v>94476</v>
      </c>
      <c r="E8125" s="4" t="s">
        <v>17444</v>
      </c>
      <c r="F8125" s="4" t="s">
        <v>8</v>
      </c>
      <c r="G8125" s="4" t="s">
        <v>141</v>
      </c>
      <c r="H8125" s="4" t="s">
        <v>142</v>
      </c>
      <c r="I8125" s="5">
        <v>603</v>
      </c>
      <c r="J8125" s="4" t="s">
        <v>11</v>
      </c>
      <c r="K8125" s="4" t="s">
        <v>12</v>
      </c>
      <c r="L8125" s="5">
        <v>6431598</v>
      </c>
      <c r="M8125" s="5">
        <v>6431598</v>
      </c>
      <c r="N8125" s="7">
        <v>32157.99</v>
      </c>
      <c r="O8125" s="6">
        <v>45827</v>
      </c>
      <c r="P8125" s="5">
        <v>1001715609</v>
      </c>
      <c r="Q8125" s="4" t="s">
        <v>34854</v>
      </c>
      <c r="R8125" s="4" t="s">
        <v>34855</v>
      </c>
      <c r="S8125" s="4" t="s">
        <v>43966</v>
      </c>
    </row>
    <row r="8126" spans="1:19">
      <c r="A8126" s="5">
        <v>139078</v>
      </c>
      <c r="B8126" s="4" t="s">
        <v>6</v>
      </c>
      <c r="C8126" s="4"/>
      <c r="D8126" s="5">
        <v>100840</v>
      </c>
      <c r="E8126" s="4" t="s">
        <v>17446</v>
      </c>
      <c r="F8126" s="4" t="s">
        <v>8</v>
      </c>
      <c r="G8126" s="4" t="s">
        <v>141</v>
      </c>
      <c r="H8126" s="4" t="s">
        <v>142</v>
      </c>
      <c r="I8126" s="5">
        <v>424</v>
      </c>
      <c r="J8126" s="4" t="s">
        <v>30</v>
      </c>
      <c r="K8126" s="4" t="s">
        <v>37</v>
      </c>
      <c r="L8126" s="5">
        <v>1080000</v>
      </c>
      <c r="M8126" s="5">
        <v>540000</v>
      </c>
      <c r="N8126" s="5">
        <v>40500</v>
      </c>
      <c r="O8126" s="6">
        <v>45827</v>
      </c>
      <c r="P8126" s="5">
        <v>1001778376</v>
      </c>
      <c r="Q8126" s="4" t="s">
        <v>34856</v>
      </c>
      <c r="R8126" s="4" t="s">
        <v>34857</v>
      </c>
      <c r="S8126" s="4" t="s">
        <v>43967</v>
      </c>
    </row>
    <row r="8127" spans="1:19">
      <c r="A8127" s="5">
        <v>139079</v>
      </c>
      <c r="B8127" s="4" t="s">
        <v>6</v>
      </c>
      <c r="C8127" s="4"/>
      <c r="D8127" s="5">
        <v>99251</v>
      </c>
      <c r="E8127" s="4" t="s">
        <v>17448</v>
      </c>
      <c r="F8127" s="4" t="s">
        <v>8</v>
      </c>
      <c r="G8127" s="4" t="s">
        <v>261</v>
      </c>
      <c r="H8127" s="4" t="s">
        <v>262</v>
      </c>
      <c r="I8127" s="5">
        <v>133</v>
      </c>
      <c r="J8127" s="4" t="s">
        <v>36</v>
      </c>
      <c r="K8127" s="4" t="s">
        <v>37</v>
      </c>
      <c r="L8127" s="5">
        <v>450000</v>
      </c>
      <c r="M8127" s="5">
        <v>225000</v>
      </c>
      <c r="N8127" s="5">
        <v>16875</v>
      </c>
      <c r="O8127" s="6">
        <v>45827</v>
      </c>
      <c r="P8127" s="5">
        <v>1001783003</v>
      </c>
      <c r="Q8127" s="4" t="s">
        <v>34858</v>
      </c>
      <c r="R8127" s="4" t="s">
        <v>34859</v>
      </c>
      <c r="S8127" s="4" t="s">
        <v>43968</v>
      </c>
    </row>
    <row r="8128" spans="1:19">
      <c r="A8128" s="5">
        <v>139082</v>
      </c>
      <c r="B8128" s="4" t="s">
        <v>16</v>
      </c>
      <c r="C8128" s="4"/>
      <c r="D8128" s="4" t="s">
        <v>17450</v>
      </c>
      <c r="E8128" s="4" t="s">
        <v>17451</v>
      </c>
      <c r="F8128" s="4" t="s">
        <v>8</v>
      </c>
      <c r="G8128" s="4" t="s">
        <v>261</v>
      </c>
      <c r="H8128" s="4" t="s">
        <v>262</v>
      </c>
      <c r="I8128" s="5">
        <v>1182</v>
      </c>
      <c r="J8128" s="4" t="s">
        <v>11</v>
      </c>
      <c r="K8128" s="4" t="s">
        <v>12</v>
      </c>
      <c r="L8128" s="5">
        <v>11000000</v>
      </c>
      <c r="M8128" s="5">
        <v>11000000</v>
      </c>
      <c r="N8128" s="5">
        <v>55000</v>
      </c>
      <c r="O8128" s="6">
        <v>45827</v>
      </c>
      <c r="P8128" s="5">
        <v>1001753493</v>
      </c>
      <c r="Q8128" s="4" t="s">
        <v>34860</v>
      </c>
      <c r="R8128" s="4" t="s">
        <v>34861</v>
      </c>
      <c r="S8128" s="4" t="s">
        <v>43969</v>
      </c>
    </row>
    <row r="8129" spans="1:19">
      <c r="A8129" s="5">
        <v>139106</v>
      </c>
      <c r="B8129" s="4" t="s">
        <v>16</v>
      </c>
      <c r="C8129" s="4"/>
      <c r="D8129" s="4" t="s">
        <v>17453</v>
      </c>
      <c r="E8129" s="4" t="s">
        <v>17454</v>
      </c>
      <c r="F8129" s="4" t="s">
        <v>8</v>
      </c>
      <c r="G8129" s="4" t="s">
        <v>141</v>
      </c>
      <c r="H8129" s="4" t="s">
        <v>677</v>
      </c>
      <c r="I8129" s="5">
        <v>136</v>
      </c>
      <c r="J8129" s="4" t="s">
        <v>30</v>
      </c>
      <c r="K8129" s="4" t="s">
        <v>37</v>
      </c>
      <c r="L8129" s="5">
        <v>1080000</v>
      </c>
      <c r="M8129" s="5">
        <v>540000</v>
      </c>
      <c r="N8129" s="5">
        <v>40500</v>
      </c>
      <c r="O8129" s="6">
        <v>45828</v>
      </c>
      <c r="P8129" s="5">
        <v>1001862536</v>
      </c>
      <c r="Q8129" s="4" t="s">
        <v>34862</v>
      </c>
      <c r="R8129" s="4" t="s">
        <v>34863</v>
      </c>
      <c r="S8129" s="4" t="s">
        <v>43970</v>
      </c>
    </row>
    <row r="8130" spans="1:19">
      <c r="A8130" s="5">
        <v>139108</v>
      </c>
      <c r="B8130" s="4" t="s">
        <v>6</v>
      </c>
      <c r="C8130" s="4"/>
      <c r="D8130" s="5">
        <v>101771</v>
      </c>
      <c r="E8130" s="4" t="s">
        <v>17456</v>
      </c>
      <c r="F8130" s="4" t="s">
        <v>8</v>
      </c>
      <c r="G8130" s="4" t="s">
        <v>141</v>
      </c>
      <c r="H8130" s="4" t="s">
        <v>142</v>
      </c>
      <c r="I8130" s="5">
        <v>312</v>
      </c>
      <c r="J8130" s="4" t="s">
        <v>11</v>
      </c>
      <c r="K8130" s="4" t="s">
        <v>12</v>
      </c>
      <c r="L8130" s="5">
        <v>3327792</v>
      </c>
      <c r="M8130" s="5">
        <v>3327792</v>
      </c>
      <c r="N8130" s="7">
        <v>16638.96</v>
      </c>
      <c r="O8130" s="6">
        <v>45828</v>
      </c>
      <c r="P8130" s="5">
        <v>1001712083</v>
      </c>
      <c r="Q8130" s="4" t="s">
        <v>34864</v>
      </c>
      <c r="R8130" s="4" t="s">
        <v>34865</v>
      </c>
      <c r="S8130" s="4" t="s">
        <v>43971</v>
      </c>
    </row>
    <row r="8131" spans="1:19">
      <c r="A8131" s="5">
        <v>139110</v>
      </c>
      <c r="B8131" s="4" t="s">
        <v>6</v>
      </c>
      <c r="C8131" s="4"/>
      <c r="D8131" s="5">
        <v>109564</v>
      </c>
      <c r="E8131" s="4" t="s">
        <v>17458</v>
      </c>
      <c r="F8131" s="4" t="s">
        <v>8</v>
      </c>
      <c r="G8131" s="4" t="s">
        <v>294</v>
      </c>
      <c r="H8131" s="4" t="s">
        <v>5659</v>
      </c>
      <c r="I8131" s="5">
        <v>298</v>
      </c>
      <c r="J8131" s="4" t="s">
        <v>23</v>
      </c>
      <c r="K8131" s="4" t="s">
        <v>37</v>
      </c>
      <c r="L8131" s="5">
        <v>540000</v>
      </c>
      <c r="M8131" s="5">
        <v>270000</v>
      </c>
      <c r="N8131" s="5">
        <v>20250</v>
      </c>
      <c r="O8131" s="6">
        <v>45828</v>
      </c>
      <c r="P8131" s="5">
        <v>1001589145</v>
      </c>
      <c r="Q8131" s="4" t="s">
        <v>34866</v>
      </c>
      <c r="R8131" s="4" t="s">
        <v>34867</v>
      </c>
      <c r="S8131" s="4" t="s">
        <v>43972</v>
      </c>
    </row>
    <row r="8132" spans="1:19">
      <c r="A8132" s="5">
        <v>139112</v>
      </c>
      <c r="B8132" s="4" t="s">
        <v>6</v>
      </c>
      <c r="C8132" s="4"/>
      <c r="D8132" s="5">
        <v>240100045</v>
      </c>
      <c r="E8132" s="4" t="s">
        <v>17460</v>
      </c>
      <c r="F8132" s="4" t="s">
        <v>8</v>
      </c>
      <c r="G8132" s="4" t="s">
        <v>141</v>
      </c>
      <c r="H8132" s="4" t="s">
        <v>142</v>
      </c>
      <c r="I8132" s="5">
        <v>108</v>
      </c>
      <c r="J8132" s="4" t="s">
        <v>11</v>
      </c>
      <c r="K8132" s="4" t="s">
        <v>12</v>
      </c>
      <c r="L8132" s="5">
        <v>1151928</v>
      </c>
      <c r="M8132" s="5">
        <v>1151928</v>
      </c>
      <c r="N8132" s="7">
        <v>5759.64</v>
      </c>
      <c r="O8132" s="6">
        <v>45828</v>
      </c>
      <c r="P8132" s="5">
        <v>1001864449</v>
      </c>
      <c r="Q8132" s="4" t="s">
        <v>34868</v>
      </c>
      <c r="R8132" s="4" t="s">
        <v>34869</v>
      </c>
      <c r="S8132" s="4" t="s">
        <v>43973</v>
      </c>
    </row>
    <row r="8133" spans="1:19">
      <c r="A8133" s="5">
        <v>139113</v>
      </c>
      <c r="B8133" s="4" t="s">
        <v>6</v>
      </c>
      <c r="C8133" s="4"/>
      <c r="D8133" s="4" t="s">
        <v>17462</v>
      </c>
      <c r="E8133" s="4" t="s">
        <v>17463</v>
      </c>
      <c r="F8133" s="4" t="s">
        <v>8</v>
      </c>
      <c r="G8133" s="4" t="s">
        <v>141</v>
      </c>
      <c r="H8133" s="4" t="s">
        <v>142</v>
      </c>
      <c r="I8133" s="5">
        <v>145</v>
      </c>
      <c r="J8133" s="4" t="s">
        <v>36</v>
      </c>
      <c r="K8133" s="4" t="s">
        <v>315</v>
      </c>
      <c r="L8133" s="5">
        <v>240000</v>
      </c>
      <c r="M8133" s="5">
        <v>120000</v>
      </c>
      <c r="N8133" s="5">
        <v>9000</v>
      </c>
      <c r="O8133" s="6">
        <v>45828</v>
      </c>
      <c r="P8133" s="5">
        <v>1001848559</v>
      </c>
      <c r="Q8133" s="4" t="s">
        <v>34870</v>
      </c>
      <c r="R8133" s="4" t="s">
        <v>34871</v>
      </c>
      <c r="S8133" s="4" t="s">
        <v>43974</v>
      </c>
    </row>
    <row r="8134" spans="1:19">
      <c r="A8134" s="5">
        <v>139114</v>
      </c>
      <c r="B8134" s="4" t="s">
        <v>16</v>
      </c>
      <c r="C8134" s="4"/>
      <c r="D8134" s="4" t="s">
        <v>17465</v>
      </c>
      <c r="E8134" s="4"/>
      <c r="F8134" s="4" t="s">
        <v>8</v>
      </c>
      <c r="G8134" s="4" t="s">
        <v>261</v>
      </c>
      <c r="H8134" s="4" t="s">
        <v>262</v>
      </c>
      <c r="I8134" s="5">
        <v>298</v>
      </c>
      <c r="J8134" s="4" t="s">
        <v>11</v>
      </c>
      <c r="K8134" s="4" t="s">
        <v>12</v>
      </c>
      <c r="L8134" s="5">
        <v>2384000</v>
      </c>
      <c r="M8134" s="5">
        <v>2384000</v>
      </c>
      <c r="N8134" s="5">
        <v>11920</v>
      </c>
      <c r="O8134" s="6">
        <v>45828</v>
      </c>
      <c r="P8134" s="5">
        <v>1001818871</v>
      </c>
      <c r="Q8134" s="4" t="s">
        <v>34872</v>
      </c>
      <c r="R8134" s="4" t="s">
        <v>34873</v>
      </c>
      <c r="S8134" s="4" t="s">
        <v>43975</v>
      </c>
    </row>
    <row r="8135" spans="1:19">
      <c r="A8135" s="5">
        <v>139115</v>
      </c>
      <c r="B8135" s="4" t="s">
        <v>6</v>
      </c>
      <c r="C8135" s="4"/>
      <c r="D8135" s="5">
        <v>231200293</v>
      </c>
      <c r="E8135" s="4" t="s">
        <v>17467</v>
      </c>
      <c r="F8135" s="4" t="s">
        <v>8</v>
      </c>
      <c r="G8135" s="4" t="s">
        <v>141</v>
      </c>
      <c r="H8135" s="4" t="s">
        <v>253</v>
      </c>
      <c r="I8135" s="5">
        <v>176</v>
      </c>
      <c r="J8135" s="4" t="s">
        <v>36</v>
      </c>
      <c r="K8135" s="4" t="s">
        <v>24</v>
      </c>
      <c r="L8135" s="5">
        <v>240000</v>
      </c>
      <c r="M8135" s="5">
        <v>0</v>
      </c>
      <c r="N8135" s="5">
        <v>0</v>
      </c>
      <c r="O8135" s="6">
        <v>45828</v>
      </c>
      <c r="P8135" s="5">
        <v>1001830011</v>
      </c>
      <c r="Q8135" s="4" t="s">
        <v>34874</v>
      </c>
      <c r="R8135" s="4" t="s">
        <v>34875</v>
      </c>
      <c r="S8135" s="4" t="s">
        <v>43976</v>
      </c>
    </row>
    <row r="8136" spans="1:19">
      <c r="A8136" s="5">
        <v>139116</v>
      </c>
      <c r="B8136" s="4" t="s">
        <v>16</v>
      </c>
      <c r="C8136" s="4"/>
      <c r="D8136" s="4" t="s">
        <v>17469</v>
      </c>
      <c r="E8136" s="4"/>
      <c r="F8136" s="4" t="s">
        <v>8</v>
      </c>
      <c r="G8136" s="4" t="s">
        <v>261</v>
      </c>
      <c r="H8136" s="4" t="s">
        <v>262</v>
      </c>
      <c r="I8136" s="5">
        <v>299</v>
      </c>
      <c r="J8136" s="4" t="s">
        <v>36</v>
      </c>
      <c r="K8136" s="4" t="s">
        <v>24</v>
      </c>
      <c r="L8136" s="5">
        <v>450000</v>
      </c>
      <c r="M8136" s="5">
        <v>0</v>
      </c>
      <c r="N8136" s="5">
        <v>0</v>
      </c>
      <c r="O8136" s="6">
        <v>45828</v>
      </c>
      <c r="P8136" s="5">
        <v>1001867306</v>
      </c>
      <c r="Q8136" s="4" t="s">
        <v>34876</v>
      </c>
      <c r="R8136" s="4" t="s">
        <v>34877</v>
      </c>
      <c r="S8136" s="4" t="s">
        <v>43977</v>
      </c>
    </row>
    <row r="8137" spans="1:19">
      <c r="A8137" s="5">
        <v>139117</v>
      </c>
      <c r="B8137" s="4" t="s">
        <v>6</v>
      </c>
      <c r="C8137" s="4"/>
      <c r="D8137" s="4" t="s">
        <v>17471</v>
      </c>
      <c r="E8137" s="4"/>
      <c r="F8137" s="4" t="s">
        <v>8</v>
      </c>
      <c r="G8137" s="4" t="s">
        <v>261</v>
      </c>
      <c r="H8137" s="4" t="s">
        <v>262</v>
      </c>
      <c r="I8137" s="5">
        <v>295</v>
      </c>
      <c r="J8137" s="4" t="s">
        <v>11</v>
      </c>
      <c r="K8137" s="4" t="s">
        <v>12</v>
      </c>
      <c r="L8137" s="5">
        <v>2360000</v>
      </c>
      <c r="M8137" s="5">
        <v>2360000</v>
      </c>
      <c r="N8137" s="5">
        <v>11800</v>
      </c>
      <c r="O8137" s="6">
        <v>45828</v>
      </c>
      <c r="P8137" s="5">
        <v>1001960909</v>
      </c>
      <c r="Q8137" s="4" t="s">
        <v>34878</v>
      </c>
      <c r="R8137" s="4" t="s">
        <v>34879</v>
      </c>
      <c r="S8137" s="4" t="s">
        <v>43978</v>
      </c>
    </row>
    <row r="8138" spans="1:19">
      <c r="A8138" s="5">
        <v>139118</v>
      </c>
      <c r="B8138" s="4" t="s">
        <v>6</v>
      </c>
      <c r="C8138" s="4"/>
      <c r="D8138" s="5">
        <v>106975</v>
      </c>
      <c r="E8138" s="4" t="s">
        <v>17473</v>
      </c>
      <c r="F8138" s="4" t="s">
        <v>33</v>
      </c>
      <c r="G8138" s="4" t="s">
        <v>34</v>
      </c>
      <c r="H8138" s="4" t="s">
        <v>35</v>
      </c>
      <c r="I8138" s="5">
        <v>601</v>
      </c>
      <c r="J8138" s="4" t="s">
        <v>36</v>
      </c>
      <c r="K8138" s="4" t="s">
        <v>37</v>
      </c>
      <c r="L8138" s="5">
        <v>300000</v>
      </c>
      <c r="M8138" s="5">
        <v>150000</v>
      </c>
      <c r="N8138" s="5">
        <v>11250</v>
      </c>
      <c r="O8138" s="6">
        <v>45828</v>
      </c>
      <c r="P8138" s="5">
        <v>1001727006</v>
      </c>
      <c r="Q8138" s="4" t="s">
        <v>34880</v>
      </c>
      <c r="R8138" s="4" t="s">
        <v>34881</v>
      </c>
      <c r="S8138" s="4" t="s">
        <v>43979</v>
      </c>
    </row>
    <row r="8139" spans="1:19">
      <c r="A8139" s="5">
        <v>139119</v>
      </c>
      <c r="B8139" s="4" t="s">
        <v>6</v>
      </c>
      <c r="C8139" s="4"/>
      <c r="D8139" s="5">
        <v>69408</v>
      </c>
      <c r="E8139" s="4" t="s">
        <v>17475</v>
      </c>
      <c r="F8139" s="4" t="s">
        <v>8</v>
      </c>
      <c r="G8139" s="4" t="s">
        <v>261</v>
      </c>
      <c r="H8139" s="4" t="s">
        <v>262</v>
      </c>
      <c r="I8139" s="5">
        <v>2998</v>
      </c>
      <c r="J8139" s="4" t="s">
        <v>11</v>
      </c>
      <c r="K8139" s="4" t="s">
        <v>12</v>
      </c>
      <c r="L8139" s="5">
        <v>23984000</v>
      </c>
      <c r="M8139" s="5">
        <v>23984000</v>
      </c>
      <c r="N8139" s="5">
        <v>119920</v>
      </c>
      <c r="O8139" s="6">
        <v>45828</v>
      </c>
      <c r="P8139" s="4"/>
      <c r="Q8139" s="4" t="s">
        <v>34882</v>
      </c>
      <c r="R8139" s="4" t="s">
        <v>34883</v>
      </c>
      <c r="S8139" s="4" t="s">
        <v>43980</v>
      </c>
    </row>
    <row r="8140" spans="1:19">
      <c r="A8140" s="5">
        <v>139120</v>
      </c>
      <c r="B8140" s="4" t="s">
        <v>6</v>
      </c>
      <c r="C8140" s="4"/>
      <c r="D8140" s="4" t="s">
        <v>17477</v>
      </c>
      <c r="E8140" s="4" t="s">
        <v>17478</v>
      </c>
      <c r="F8140" s="4" t="s">
        <v>8</v>
      </c>
      <c r="G8140" s="4" t="s">
        <v>141</v>
      </c>
      <c r="H8140" s="4" t="s">
        <v>1568</v>
      </c>
      <c r="I8140" s="5">
        <v>297</v>
      </c>
      <c r="J8140" s="4" t="s">
        <v>11</v>
      </c>
      <c r="K8140" s="4" t="s">
        <v>12</v>
      </c>
      <c r="L8140" s="5">
        <v>3167802</v>
      </c>
      <c r="M8140" s="5">
        <v>3167802</v>
      </c>
      <c r="N8140" s="7">
        <v>15839.01</v>
      </c>
      <c r="O8140" s="6">
        <v>45828</v>
      </c>
      <c r="P8140" s="5">
        <v>1001856104</v>
      </c>
      <c r="Q8140" s="4" t="s">
        <v>34884</v>
      </c>
      <c r="R8140" s="4" t="s">
        <v>34885</v>
      </c>
      <c r="S8140" s="4" t="s">
        <v>43981</v>
      </c>
    </row>
    <row r="8141" spans="1:19">
      <c r="A8141" s="5">
        <v>139121</v>
      </c>
      <c r="B8141" s="4" t="s">
        <v>6</v>
      </c>
      <c r="C8141" s="4"/>
      <c r="D8141" s="5">
        <v>106715</v>
      </c>
      <c r="E8141" s="4" t="s">
        <v>17480</v>
      </c>
      <c r="F8141" s="4" t="s">
        <v>8</v>
      </c>
      <c r="G8141" s="4" t="s">
        <v>9</v>
      </c>
      <c r="H8141" s="4" t="s">
        <v>10</v>
      </c>
      <c r="I8141" s="5">
        <v>169</v>
      </c>
      <c r="J8141" s="4" t="s">
        <v>23</v>
      </c>
      <c r="K8141" s="4" t="s">
        <v>37</v>
      </c>
      <c r="L8141" s="5">
        <v>900000</v>
      </c>
      <c r="M8141" s="5">
        <v>450000</v>
      </c>
      <c r="N8141" s="5">
        <v>33750</v>
      </c>
      <c r="O8141" s="6">
        <v>45828</v>
      </c>
      <c r="P8141" s="5">
        <v>1001807864</v>
      </c>
      <c r="Q8141" s="4" t="s">
        <v>34886</v>
      </c>
      <c r="R8141" s="4" t="s">
        <v>34887</v>
      </c>
      <c r="S8141" s="4" t="s">
        <v>43982</v>
      </c>
    </row>
    <row r="8142" spans="1:19">
      <c r="A8142" s="5">
        <v>139122</v>
      </c>
      <c r="B8142" s="4" t="s">
        <v>6</v>
      </c>
      <c r="C8142" s="4"/>
      <c r="D8142" s="4" t="s">
        <v>17482</v>
      </c>
      <c r="E8142" s="4" t="s">
        <v>17483</v>
      </c>
      <c r="F8142" s="4" t="s">
        <v>8</v>
      </c>
      <c r="G8142" s="4" t="s">
        <v>261</v>
      </c>
      <c r="H8142" s="4" t="s">
        <v>158</v>
      </c>
      <c r="I8142" s="5">
        <v>298</v>
      </c>
      <c r="J8142" s="4" t="s">
        <v>36</v>
      </c>
      <c r="K8142" s="4" t="s">
        <v>24</v>
      </c>
      <c r="L8142" s="5">
        <v>450000</v>
      </c>
      <c r="M8142" s="5">
        <v>0</v>
      </c>
      <c r="N8142" s="5">
        <v>0</v>
      </c>
      <c r="O8142" s="6">
        <v>45828</v>
      </c>
      <c r="P8142" s="5">
        <v>1001805379</v>
      </c>
      <c r="Q8142" s="4" t="s">
        <v>34888</v>
      </c>
      <c r="R8142" s="4" t="s">
        <v>34889</v>
      </c>
      <c r="S8142" s="4" t="s">
        <v>43983</v>
      </c>
    </row>
    <row r="8143" spans="1:19">
      <c r="A8143" s="5">
        <v>139123</v>
      </c>
      <c r="B8143" s="4" t="s">
        <v>6</v>
      </c>
      <c r="C8143" s="4"/>
      <c r="D8143" s="5">
        <v>102561</v>
      </c>
      <c r="E8143" s="4" t="s">
        <v>17485</v>
      </c>
      <c r="F8143" s="4" t="s">
        <v>8</v>
      </c>
      <c r="G8143" s="4" t="s">
        <v>141</v>
      </c>
      <c r="H8143" s="4" t="s">
        <v>1568</v>
      </c>
      <c r="I8143" s="5">
        <v>253</v>
      </c>
      <c r="J8143" s="4" t="s">
        <v>30</v>
      </c>
      <c r="K8143" s="4" t="s">
        <v>37</v>
      </c>
      <c r="L8143" s="5">
        <v>1080000</v>
      </c>
      <c r="M8143" s="5">
        <v>540000</v>
      </c>
      <c r="N8143" s="5">
        <v>40500</v>
      </c>
      <c r="O8143" s="6">
        <v>45828</v>
      </c>
      <c r="P8143" s="5">
        <v>1001716592</v>
      </c>
      <c r="Q8143" s="4" t="s">
        <v>34890</v>
      </c>
      <c r="R8143" s="4" t="s">
        <v>34891</v>
      </c>
      <c r="S8143" s="4" t="s">
        <v>43984</v>
      </c>
    </row>
    <row r="8144" spans="1:19">
      <c r="A8144" s="5">
        <v>139124</v>
      </c>
      <c r="B8144" s="4" t="s">
        <v>16</v>
      </c>
      <c r="C8144" s="4"/>
      <c r="D8144" s="4" t="s">
        <v>17487</v>
      </c>
      <c r="E8144" s="4"/>
      <c r="F8144" s="4" t="s">
        <v>8</v>
      </c>
      <c r="G8144" s="4" t="s">
        <v>261</v>
      </c>
      <c r="H8144" s="4" t="s">
        <v>262</v>
      </c>
      <c r="I8144" s="5">
        <v>299</v>
      </c>
      <c r="J8144" s="4" t="s">
        <v>36</v>
      </c>
      <c r="K8144" s="4" t="s">
        <v>37</v>
      </c>
      <c r="L8144" s="5">
        <v>300000</v>
      </c>
      <c r="M8144" s="5">
        <v>150000</v>
      </c>
      <c r="N8144" s="5">
        <v>11250</v>
      </c>
      <c r="O8144" s="6">
        <v>45828</v>
      </c>
      <c r="P8144" s="5">
        <v>1001867305</v>
      </c>
      <c r="Q8144" s="4" t="s">
        <v>34892</v>
      </c>
      <c r="R8144" s="4" t="s">
        <v>34893</v>
      </c>
      <c r="S8144" s="4" t="s">
        <v>43977</v>
      </c>
    </row>
    <row r="8145" spans="1:19">
      <c r="A8145" s="5">
        <v>139126</v>
      </c>
      <c r="B8145" s="4" t="s">
        <v>6</v>
      </c>
      <c r="C8145" s="4"/>
      <c r="D8145" s="4" t="s">
        <v>17489</v>
      </c>
      <c r="E8145" s="4"/>
      <c r="F8145" s="4" t="s">
        <v>33</v>
      </c>
      <c r="G8145" s="4" t="s">
        <v>34</v>
      </c>
      <c r="H8145" s="4" t="s">
        <v>1193</v>
      </c>
      <c r="I8145" s="5">
        <v>299</v>
      </c>
      <c r="J8145" s="4" t="s">
        <v>11</v>
      </c>
      <c r="K8145" s="4" t="s">
        <v>12</v>
      </c>
      <c r="L8145" s="5">
        <v>5980000</v>
      </c>
      <c r="M8145" s="5">
        <v>5980000</v>
      </c>
      <c r="N8145" s="5">
        <v>29900</v>
      </c>
      <c r="O8145" s="6">
        <v>45828</v>
      </c>
      <c r="P8145" s="5">
        <v>1001721393</v>
      </c>
      <c r="Q8145" s="4" t="s">
        <v>34894</v>
      </c>
      <c r="R8145" s="4" t="s">
        <v>34895</v>
      </c>
      <c r="S8145" s="4" t="s">
        <v>43985</v>
      </c>
    </row>
    <row r="8146" spans="1:19">
      <c r="A8146" s="5">
        <v>139127</v>
      </c>
      <c r="B8146" s="4" t="s">
        <v>6</v>
      </c>
      <c r="C8146" s="4"/>
      <c r="D8146" s="4" t="s">
        <v>17491</v>
      </c>
      <c r="E8146" s="4" t="s">
        <v>17492</v>
      </c>
      <c r="F8146" s="4" t="s">
        <v>8</v>
      </c>
      <c r="G8146" s="4" t="s">
        <v>274</v>
      </c>
      <c r="H8146" s="4" t="s">
        <v>780</v>
      </c>
      <c r="I8146" s="5">
        <v>154</v>
      </c>
      <c r="J8146" s="4" t="s">
        <v>23</v>
      </c>
      <c r="K8146" s="4" t="s">
        <v>37</v>
      </c>
      <c r="L8146" s="5">
        <v>600000</v>
      </c>
      <c r="M8146" s="5">
        <v>300000</v>
      </c>
      <c r="N8146" s="5">
        <v>22500</v>
      </c>
      <c r="O8146" s="6">
        <v>45828</v>
      </c>
      <c r="P8146" s="5">
        <v>1000387557</v>
      </c>
      <c r="Q8146" s="4" t="s">
        <v>34896</v>
      </c>
      <c r="R8146" s="4" t="s">
        <v>34897</v>
      </c>
      <c r="S8146" s="4" t="s">
        <v>43986</v>
      </c>
    </row>
    <row r="8147" spans="1:19">
      <c r="A8147" s="5">
        <v>139128</v>
      </c>
      <c r="B8147" s="4" t="s">
        <v>6</v>
      </c>
      <c r="C8147" s="4"/>
      <c r="D8147" s="4" t="s">
        <v>17494</v>
      </c>
      <c r="E8147" s="4"/>
      <c r="F8147" s="4" t="s">
        <v>33</v>
      </c>
      <c r="G8147" s="4" t="s">
        <v>34</v>
      </c>
      <c r="H8147" s="4" t="s">
        <v>1193</v>
      </c>
      <c r="I8147" s="5">
        <v>300</v>
      </c>
      <c r="J8147" s="4" t="s">
        <v>11</v>
      </c>
      <c r="K8147" s="4" t="s">
        <v>12</v>
      </c>
      <c r="L8147" s="5">
        <v>6000000</v>
      </c>
      <c r="M8147" s="5">
        <v>6000000</v>
      </c>
      <c r="N8147" s="5">
        <v>30000</v>
      </c>
      <c r="O8147" s="6">
        <v>45828</v>
      </c>
      <c r="P8147" s="5">
        <v>1001783608</v>
      </c>
      <c r="Q8147" s="4" t="s">
        <v>34898</v>
      </c>
      <c r="R8147" s="4" t="s">
        <v>34899</v>
      </c>
      <c r="S8147" s="4" t="s">
        <v>43985</v>
      </c>
    </row>
    <row r="8148" spans="1:19">
      <c r="A8148" s="5">
        <v>139129</v>
      </c>
      <c r="B8148" s="4" t="s">
        <v>6</v>
      </c>
      <c r="C8148" s="4"/>
      <c r="D8148" s="5">
        <v>97073</v>
      </c>
      <c r="E8148" s="4" t="s">
        <v>17496</v>
      </c>
      <c r="F8148" s="4" t="s">
        <v>8</v>
      </c>
      <c r="G8148" s="4" t="s">
        <v>9</v>
      </c>
      <c r="H8148" s="4" t="s">
        <v>2442</v>
      </c>
      <c r="I8148" s="5">
        <v>296</v>
      </c>
      <c r="J8148" s="4" t="s">
        <v>11</v>
      </c>
      <c r="K8148" s="4" t="s">
        <v>12</v>
      </c>
      <c r="L8148" s="5">
        <v>3000000</v>
      </c>
      <c r="M8148" s="5">
        <v>3000000</v>
      </c>
      <c r="N8148" s="5">
        <v>15000</v>
      </c>
      <c r="O8148" s="6">
        <v>45828</v>
      </c>
      <c r="P8148" s="5">
        <v>1000193050</v>
      </c>
      <c r="Q8148" s="4" t="s">
        <v>34900</v>
      </c>
      <c r="R8148" s="4" t="s">
        <v>34901</v>
      </c>
      <c r="S8148" s="4" t="s">
        <v>43987</v>
      </c>
    </row>
    <row r="8149" spans="1:19">
      <c r="A8149" s="5">
        <v>139130</v>
      </c>
      <c r="B8149" s="4" t="s">
        <v>16</v>
      </c>
      <c r="C8149" s="4"/>
      <c r="D8149" s="4" t="s">
        <v>17498</v>
      </c>
      <c r="E8149" s="4" t="s">
        <v>17499</v>
      </c>
      <c r="F8149" s="4" t="s">
        <v>8</v>
      </c>
      <c r="G8149" s="4" t="s">
        <v>261</v>
      </c>
      <c r="H8149" s="4" t="s">
        <v>262</v>
      </c>
      <c r="I8149" s="5">
        <v>303</v>
      </c>
      <c r="J8149" s="4" t="s">
        <v>11</v>
      </c>
      <c r="K8149" s="4" t="s">
        <v>12</v>
      </c>
      <c r="L8149" s="5">
        <v>2424000</v>
      </c>
      <c r="M8149" s="5">
        <v>2424000</v>
      </c>
      <c r="N8149" s="5">
        <v>12120</v>
      </c>
      <c r="O8149" s="6">
        <v>45828</v>
      </c>
      <c r="P8149" s="5">
        <v>1001863497</v>
      </c>
      <c r="Q8149" s="4" t="s">
        <v>34902</v>
      </c>
      <c r="R8149" s="4" t="s">
        <v>34903</v>
      </c>
      <c r="S8149" s="4" t="s">
        <v>43988</v>
      </c>
    </row>
    <row r="8150" spans="1:19">
      <c r="A8150" s="5">
        <v>139131</v>
      </c>
      <c r="B8150" s="4" t="s">
        <v>6</v>
      </c>
      <c r="C8150" s="4"/>
      <c r="D8150" s="4" t="s">
        <v>17501</v>
      </c>
      <c r="E8150" s="4" t="s">
        <v>17502</v>
      </c>
      <c r="F8150" s="4" t="s">
        <v>33</v>
      </c>
      <c r="G8150" s="4" t="s">
        <v>34</v>
      </c>
      <c r="H8150" s="4" t="s">
        <v>659</v>
      </c>
      <c r="I8150" s="5">
        <v>319</v>
      </c>
      <c r="J8150" s="4" t="s">
        <v>36</v>
      </c>
      <c r="K8150" s="4" t="s">
        <v>37</v>
      </c>
      <c r="L8150" s="5">
        <v>450000</v>
      </c>
      <c r="M8150" s="5">
        <v>225000</v>
      </c>
      <c r="N8150" s="5">
        <v>16875</v>
      </c>
      <c r="O8150" s="6">
        <v>45828</v>
      </c>
      <c r="P8150" s="5">
        <v>1001860803</v>
      </c>
      <c r="Q8150" s="4" t="s">
        <v>34904</v>
      </c>
      <c r="R8150" s="4" t="s">
        <v>34905</v>
      </c>
      <c r="S8150" s="4" t="s">
        <v>43989</v>
      </c>
    </row>
    <row r="8151" spans="1:19">
      <c r="A8151" s="5">
        <v>139132</v>
      </c>
      <c r="B8151" s="4" t="s">
        <v>6</v>
      </c>
      <c r="C8151" s="4"/>
      <c r="D8151" s="5">
        <v>101242</v>
      </c>
      <c r="E8151" s="4" t="s">
        <v>17504</v>
      </c>
      <c r="F8151" s="4" t="s">
        <v>8</v>
      </c>
      <c r="G8151" s="4" t="s">
        <v>141</v>
      </c>
      <c r="H8151" s="4" t="s">
        <v>142</v>
      </c>
      <c r="I8151" s="5">
        <v>598</v>
      </c>
      <c r="J8151" s="4" t="s">
        <v>11</v>
      </c>
      <c r="K8151" s="4" t="s">
        <v>12</v>
      </c>
      <c r="L8151" s="5">
        <v>9000000</v>
      </c>
      <c r="M8151" s="5">
        <v>9000000</v>
      </c>
      <c r="N8151" s="5">
        <v>45000</v>
      </c>
      <c r="O8151" s="6">
        <v>45828</v>
      </c>
      <c r="P8151" s="5">
        <v>1001708036</v>
      </c>
      <c r="Q8151" s="4" t="s">
        <v>34906</v>
      </c>
      <c r="R8151" s="4" t="s">
        <v>34907</v>
      </c>
      <c r="S8151" s="4" t="s">
        <v>43990</v>
      </c>
    </row>
    <row r="8152" spans="1:19">
      <c r="A8152" s="5">
        <v>139133</v>
      </c>
      <c r="B8152" s="4" t="s">
        <v>6</v>
      </c>
      <c r="C8152" s="4"/>
      <c r="D8152" s="4" t="s">
        <v>17506</v>
      </c>
      <c r="E8152" s="4" t="s">
        <v>17507</v>
      </c>
      <c r="F8152" s="4" t="s">
        <v>33</v>
      </c>
      <c r="G8152" s="4" t="s">
        <v>34</v>
      </c>
      <c r="H8152" s="4" t="s">
        <v>396</v>
      </c>
      <c r="I8152" s="5">
        <v>304</v>
      </c>
      <c r="J8152" s="4" t="s">
        <v>36</v>
      </c>
      <c r="K8152" s="4" t="s">
        <v>37</v>
      </c>
      <c r="L8152" s="5">
        <v>300000</v>
      </c>
      <c r="M8152" s="5">
        <v>150000</v>
      </c>
      <c r="N8152" s="5">
        <v>11250</v>
      </c>
      <c r="O8152" s="6">
        <v>45828</v>
      </c>
      <c r="P8152" s="5">
        <v>1001700321</v>
      </c>
      <c r="Q8152" s="4" t="s">
        <v>34908</v>
      </c>
      <c r="R8152" s="4" t="s">
        <v>34909</v>
      </c>
      <c r="S8152" s="4" t="s">
        <v>43991</v>
      </c>
    </row>
    <row r="8153" spans="1:19">
      <c r="A8153" s="5">
        <v>139134</v>
      </c>
      <c r="B8153" s="4" t="s">
        <v>6</v>
      </c>
      <c r="C8153" s="4"/>
      <c r="D8153" s="5">
        <v>101732</v>
      </c>
      <c r="E8153" s="4" t="s">
        <v>17509</v>
      </c>
      <c r="F8153" s="4" t="s">
        <v>8</v>
      </c>
      <c r="G8153" s="4" t="s">
        <v>141</v>
      </c>
      <c r="H8153" s="4" t="s">
        <v>573</v>
      </c>
      <c r="I8153" s="5">
        <v>665</v>
      </c>
      <c r="J8153" s="4" t="s">
        <v>36</v>
      </c>
      <c r="K8153" s="4" t="s">
        <v>37</v>
      </c>
      <c r="L8153" s="5">
        <v>240000</v>
      </c>
      <c r="M8153" s="5">
        <v>120000</v>
      </c>
      <c r="N8153" s="5">
        <v>9000</v>
      </c>
      <c r="O8153" s="6">
        <v>45828</v>
      </c>
      <c r="P8153" s="5">
        <v>1001733535</v>
      </c>
      <c r="Q8153" s="4" t="s">
        <v>34910</v>
      </c>
      <c r="R8153" s="4" t="s">
        <v>34911</v>
      </c>
      <c r="S8153" s="4" t="s">
        <v>43992</v>
      </c>
    </row>
    <row r="8154" spans="1:19">
      <c r="A8154" s="5">
        <v>139135</v>
      </c>
      <c r="B8154" s="4" t="s">
        <v>16</v>
      </c>
      <c r="C8154" s="4"/>
      <c r="D8154" s="4" t="s">
        <v>17511</v>
      </c>
      <c r="E8154" s="4" t="s">
        <v>17512</v>
      </c>
      <c r="F8154" s="4" t="s">
        <v>8</v>
      </c>
      <c r="G8154" s="4" t="s">
        <v>261</v>
      </c>
      <c r="H8154" s="4" t="s">
        <v>262</v>
      </c>
      <c r="I8154" s="5">
        <v>293</v>
      </c>
      <c r="J8154" s="4" t="s">
        <v>30</v>
      </c>
      <c r="K8154" s="4" t="s">
        <v>37</v>
      </c>
      <c r="L8154" s="5">
        <v>1080000</v>
      </c>
      <c r="M8154" s="5">
        <v>540000</v>
      </c>
      <c r="N8154" s="5">
        <v>40500</v>
      </c>
      <c r="O8154" s="6">
        <v>45828</v>
      </c>
      <c r="P8154" s="5">
        <v>1001776931</v>
      </c>
      <c r="Q8154" s="4" t="s">
        <v>34912</v>
      </c>
      <c r="R8154" s="4" t="s">
        <v>34913</v>
      </c>
      <c r="S8154" s="4" t="s">
        <v>43993</v>
      </c>
    </row>
    <row r="8155" spans="1:19">
      <c r="A8155" s="5">
        <v>139136</v>
      </c>
      <c r="B8155" s="4" t="s">
        <v>16</v>
      </c>
      <c r="C8155" s="4"/>
      <c r="D8155" s="4" t="s">
        <v>17514</v>
      </c>
      <c r="E8155" s="4" t="s">
        <v>17515</v>
      </c>
      <c r="F8155" s="4" t="s">
        <v>8</v>
      </c>
      <c r="G8155" s="4" t="s">
        <v>261</v>
      </c>
      <c r="H8155" s="4" t="s">
        <v>560</v>
      </c>
      <c r="I8155" s="5">
        <v>603</v>
      </c>
      <c r="J8155" s="4" t="s">
        <v>11</v>
      </c>
      <c r="K8155" s="4" t="s">
        <v>12</v>
      </c>
      <c r="L8155" s="5">
        <v>5600000</v>
      </c>
      <c r="M8155" s="5">
        <v>5600000</v>
      </c>
      <c r="N8155" s="5">
        <v>28000</v>
      </c>
      <c r="O8155" s="6">
        <v>45828</v>
      </c>
      <c r="P8155" s="5">
        <v>1001892733</v>
      </c>
      <c r="Q8155" s="4" t="s">
        <v>34914</v>
      </c>
      <c r="R8155" s="4" t="s">
        <v>34915</v>
      </c>
      <c r="S8155" s="4" t="s">
        <v>43994</v>
      </c>
    </row>
    <row r="8156" spans="1:19">
      <c r="A8156" s="5">
        <v>139137</v>
      </c>
      <c r="B8156" s="4" t="s">
        <v>6</v>
      </c>
      <c r="C8156" s="4"/>
      <c r="D8156" s="4" t="s">
        <v>17517</v>
      </c>
      <c r="E8156" s="4" t="s">
        <v>17518</v>
      </c>
      <c r="F8156" s="4" t="s">
        <v>20</v>
      </c>
      <c r="G8156" s="4" t="s">
        <v>94</v>
      </c>
      <c r="H8156" s="4" t="s">
        <v>344</v>
      </c>
      <c r="I8156" s="5">
        <v>783</v>
      </c>
      <c r="J8156" s="4" t="s">
        <v>11</v>
      </c>
      <c r="K8156" s="4" t="s">
        <v>12</v>
      </c>
      <c r="L8156" s="5">
        <v>15660000</v>
      </c>
      <c r="M8156" s="5">
        <v>15660000</v>
      </c>
      <c r="N8156" s="5">
        <v>78300</v>
      </c>
      <c r="O8156" s="6">
        <v>45828</v>
      </c>
      <c r="P8156" s="5">
        <v>1001823153</v>
      </c>
      <c r="Q8156" s="4" t="s">
        <v>34916</v>
      </c>
      <c r="R8156" s="4" t="s">
        <v>34917</v>
      </c>
      <c r="S8156" s="4" t="s">
        <v>43995</v>
      </c>
    </row>
    <row r="8157" spans="1:19">
      <c r="A8157" s="5">
        <v>139138</v>
      </c>
      <c r="B8157" s="4" t="s">
        <v>6</v>
      </c>
      <c r="C8157" s="4"/>
      <c r="D8157" s="5">
        <v>106956</v>
      </c>
      <c r="E8157" s="4" t="s">
        <v>17520</v>
      </c>
      <c r="F8157" s="4" t="s">
        <v>33</v>
      </c>
      <c r="G8157" s="4" t="s">
        <v>34</v>
      </c>
      <c r="H8157" s="4" t="s">
        <v>35</v>
      </c>
      <c r="I8157" s="5">
        <v>283</v>
      </c>
      <c r="J8157" s="4" t="s">
        <v>11</v>
      </c>
      <c r="K8157" s="4" t="s">
        <v>12</v>
      </c>
      <c r="L8157" s="5">
        <v>5660000</v>
      </c>
      <c r="M8157" s="5">
        <v>5660000</v>
      </c>
      <c r="N8157" s="5">
        <v>28300</v>
      </c>
      <c r="O8157" s="6">
        <v>45828</v>
      </c>
      <c r="P8157" s="5">
        <v>1001711772</v>
      </c>
      <c r="Q8157" s="4" t="s">
        <v>34918</v>
      </c>
      <c r="R8157" s="4" t="s">
        <v>34919</v>
      </c>
      <c r="S8157" s="4" t="s">
        <v>43996</v>
      </c>
    </row>
    <row r="8158" spans="1:19">
      <c r="A8158" s="5">
        <v>139140</v>
      </c>
      <c r="B8158" s="4" t="s">
        <v>6</v>
      </c>
      <c r="C8158" s="4"/>
      <c r="D8158" s="5">
        <v>106969</v>
      </c>
      <c r="E8158" s="4" t="s">
        <v>17522</v>
      </c>
      <c r="F8158" s="4" t="s">
        <v>33</v>
      </c>
      <c r="G8158" s="4" t="s">
        <v>34</v>
      </c>
      <c r="H8158" s="4" t="s">
        <v>835</v>
      </c>
      <c r="I8158" s="5">
        <v>393</v>
      </c>
      <c r="J8158" s="4" t="s">
        <v>36</v>
      </c>
      <c r="K8158" s="4" t="s">
        <v>24</v>
      </c>
      <c r="L8158" s="5">
        <v>450000</v>
      </c>
      <c r="M8158" s="5">
        <v>0</v>
      </c>
      <c r="N8158" s="5">
        <v>0</v>
      </c>
      <c r="O8158" s="6">
        <v>45828</v>
      </c>
      <c r="P8158" s="5">
        <v>1001729162</v>
      </c>
      <c r="Q8158" s="4" t="s">
        <v>34920</v>
      </c>
      <c r="R8158" s="4" t="s">
        <v>34921</v>
      </c>
      <c r="S8158" s="4" t="s">
        <v>43997</v>
      </c>
    </row>
    <row r="8159" spans="1:19">
      <c r="A8159" s="5">
        <v>139141</v>
      </c>
      <c r="B8159" s="4" t="s">
        <v>6</v>
      </c>
      <c r="C8159" s="4"/>
      <c r="D8159" s="4" t="s">
        <v>17524</v>
      </c>
      <c r="E8159" s="4" t="s">
        <v>17525</v>
      </c>
      <c r="F8159" s="4" t="s">
        <v>33</v>
      </c>
      <c r="G8159" s="4" t="s">
        <v>34</v>
      </c>
      <c r="H8159" s="4" t="s">
        <v>35</v>
      </c>
      <c r="I8159" s="5">
        <v>361</v>
      </c>
      <c r="J8159" s="4" t="s">
        <v>23</v>
      </c>
      <c r="K8159" s="4" t="s">
        <v>24</v>
      </c>
      <c r="L8159" s="5">
        <v>720000</v>
      </c>
      <c r="M8159" s="5">
        <v>0</v>
      </c>
      <c r="N8159" s="5">
        <v>0</v>
      </c>
      <c r="O8159" s="6">
        <v>45828</v>
      </c>
      <c r="P8159" s="5">
        <v>1001818097</v>
      </c>
      <c r="Q8159" s="4" t="s">
        <v>34922</v>
      </c>
      <c r="R8159" s="4" t="s">
        <v>34923</v>
      </c>
      <c r="S8159" s="4" t="s">
        <v>43998</v>
      </c>
    </row>
    <row r="8160" spans="1:19">
      <c r="A8160" s="5">
        <v>139143</v>
      </c>
      <c r="B8160" s="4" t="s">
        <v>6</v>
      </c>
      <c r="C8160" s="4"/>
      <c r="D8160" s="5">
        <v>93867</v>
      </c>
      <c r="E8160" s="4" t="s">
        <v>17527</v>
      </c>
      <c r="F8160" s="4" t="s">
        <v>33</v>
      </c>
      <c r="G8160" s="4" t="s">
        <v>206</v>
      </c>
      <c r="H8160" s="4" t="s">
        <v>236</v>
      </c>
      <c r="I8160" s="5">
        <v>298</v>
      </c>
      <c r="J8160" s="4" t="s">
        <v>11</v>
      </c>
      <c r="K8160" s="4" t="s">
        <v>12</v>
      </c>
      <c r="L8160" s="5">
        <v>11920000</v>
      </c>
      <c r="M8160" s="5">
        <v>11920000</v>
      </c>
      <c r="N8160" s="5">
        <v>59600</v>
      </c>
      <c r="O8160" s="6">
        <v>45828</v>
      </c>
      <c r="P8160" s="5">
        <v>1000053019</v>
      </c>
      <c r="Q8160" s="4" t="s">
        <v>34924</v>
      </c>
      <c r="R8160" s="4" t="s">
        <v>34925</v>
      </c>
      <c r="S8160" s="4" t="s">
        <v>43999</v>
      </c>
    </row>
    <row r="8161" spans="1:19">
      <c r="A8161" s="5">
        <v>139145</v>
      </c>
      <c r="B8161" s="4" t="s">
        <v>6</v>
      </c>
      <c r="C8161" s="4"/>
      <c r="D8161" s="4" t="s">
        <v>17529</v>
      </c>
      <c r="E8161" s="4" t="s">
        <v>17530</v>
      </c>
      <c r="F8161" s="4" t="s">
        <v>33</v>
      </c>
      <c r="G8161" s="4" t="s">
        <v>34</v>
      </c>
      <c r="H8161" s="4" t="s">
        <v>396</v>
      </c>
      <c r="I8161" s="5">
        <v>1231</v>
      </c>
      <c r="J8161" s="4" t="s">
        <v>36</v>
      </c>
      <c r="K8161" s="4" t="s">
        <v>24</v>
      </c>
      <c r="L8161" s="5">
        <v>525000</v>
      </c>
      <c r="M8161" s="5">
        <v>0</v>
      </c>
      <c r="N8161" s="5">
        <v>0</v>
      </c>
      <c r="O8161" s="6">
        <v>45828</v>
      </c>
      <c r="P8161" s="5">
        <v>1001859358</v>
      </c>
      <c r="Q8161" s="4" t="s">
        <v>34926</v>
      </c>
      <c r="R8161" s="4" t="s">
        <v>34927</v>
      </c>
      <c r="S8161" s="4" t="s">
        <v>44000</v>
      </c>
    </row>
    <row r="8162" spans="1:19">
      <c r="A8162" s="5">
        <v>139148</v>
      </c>
      <c r="B8162" s="4" t="s">
        <v>6</v>
      </c>
      <c r="C8162" s="4"/>
      <c r="D8162" s="4" t="s">
        <v>17532</v>
      </c>
      <c r="E8162" s="4" t="s">
        <v>17533</v>
      </c>
      <c r="F8162" s="4" t="s">
        <v>33</v>
      </c>
      <c r="G8162" s="4" t="s">
        <v>34</v>
      </c>
      <c r="H8162" s="4" t="s">
        <v>35</v>
      </c>
      <c r="I8162" s="5">
        <v>738</v>
      </c>
      <c r="J8162" s="4" t="s">
        <v>30</v>
      </c>
      <c r="K8162" s="4" t="s">
        <v>24</v>
      </c>
      <c r="L8162" s="5">
        <v>960000</v>
      </c>
      <c r="M8162" s="5">
        <v>0</v>
      </c>
      <c r="N8162" s="5">
        <v>0</v>
      </c>
      <c r="O8162" s="6">
        <v>45828</v>
      </c>
      <c r="P8162" s="5">
        <v>1001819254</v>
      </c>
      <c r="Q8162" s="4" t="s">
        <v>34928</v>
      </c>
      <c r="R8162" s="4" t="s">
        <v>34929</v>
      </c>
      <c r="S8162" s="4" t="s">
        <v>44001</v>
      </c>
    </row>
    <row r="8163" spans="1:19">
      <c r="A8163" s="5">
        <v>139151</v>
      </c>
      <c r="B8163" s="4" t="s">
        <v>6</v>
      </c>
      <c r="C8163" s="4"/>
      <c r="D8163" s="4" t="s">
        <v>17535</v>
      </c>
      <c r="E8163" s="4" t="s">
        <v>17536</v>
      </c>
      <c r="F8163" s="4" t="s">
        <v>33</v>
      </c>
      <c r="G8163" s="4" t="s">
        <v>34</v>
      </c>
      <c r="H8163" s="4" t="s">
        <v>35</v>
      </c>
      <c r="I8163" s="5">
        <v>301</v>
      </c>
      <c r="J8163" s="4" t="s">
        <v>36</v>
      </c>
      <c r="K8163" s="4" t="s">
        <v>24</v>
      </c>
      <c r="L8163" s="5">
        <v>450000</v>
      </c>
      <c r="M8163" s="5">
        <v>0</v>
      </c>
      <c r="N8163" s="5">
        <v>0</v>
      </c>
      <c r="O8163" s="6">
        <v>45828</v>
      </c>
      <c r="P8163" s="5">
        <v>1001869275</v>
      </c>
      <c r="Q8163" s="4" t="s">
        <v>34930</v>
      </c>
      <c r="R8163" s="4" t="s">
        <v>34931</v>
      </c>
      <c r="S8163" s="4" t="s">
        <v>44002</v>
      </c>
    </row>
    <row r="8164" spans="1:19">
      <c r="A8164" s="5">
        <v>139178</v>
      </c>
      <c r="B8164" s="4" t="s">
        <v>6</v>
      </c>
      <c r="C8164" s="4"/>
      <c r="D8164" s="5">
        <v>102938</v>
      </c>
      <c r="E8164" s="4"/>
      <c r="F8164" s="4" t="s">
        <v>40</v>
      </c>
      <c r="G8164" s="4" t="s">
        <v>41</v>
      </c>
      <c r="H8164" s="4" t="s">
        <v>77</v>
      </c>
      <c r="I8164" s="5">
        <v>1088</v>
      </c>
      <c r="J8164" s="4" t="s">
        <v>30</v>
      </c>
      <c r="K8164" s="4" t="s">
        <v>24</v>
      </c>
      <c r="L8164" s="5">
        <v>900000</v>
      </c>
      <c r="M8164" s="5">
        <v>0</v>
      </c>
      <c r="N8164" s="5">
        <v>0</v>
      </c>
      <c r="O8164" s="6">
        <v>45828</v>
      </c>
      <c r="P8164" s="4"/>
      <c r="Q8164" s="4" t="s">
        <v>34932</v>
      </c>
      <c r="R8164" s="4" t="s">
        <v>34933</v>
      </c>
      <c r="S8164" s="4" t="s">
        <v>44003</v>
      </c>
    </row>
    <row r="8165" spans="1:19">
      <c r="A8165" s="5">
        <v>139180</v>
      </c>
      <c r="B8165" s="4" t="s">
        <v>6</v>
      </c>
      <c r="C8165" s="4"/>
      <c r="D8165" s="5">
        <v>77267</v>
      </c>
      <c r="E8165" s="4" t="s">
        <v>17539</v>
      </c>
      <c r="F8165" s="4" t="s">
        <v>8</v>
      </c>
      <c r="G8165" s="4" t="s">
        <v>274</v>
      </c>
      <c r="H8165" s="4" t="s">
        <v>779</v>
      </c>
      <c r="I8165" s="5">
        <v>1502</v>
      </c>
      <c r="J8165" s="4" t="s">
        <v>36</v>
      </c>
      <c r="K8165" s="4" t="s">
        <v>24</v>
      </c>
      <c r="L8165" s="5">
        <v>525000</v>
      </c>
      <c r="M8165" s="5">
        <v>0</v>
      </c>
      <c r="N8165" s="5">
        <v>0</v>
      </c>
      <c r="O8165" s="6">
        <v>45828</v>
      </c>
      <c r="P8165" s="5">
        <v>1001720240</v>
      </c>
      <c r="Q8165" s="4" t="s">
        <v>34934</v>
      </c>
      <c r="R8165" s="4" t="s">
        <v>34935</v>
      </c>
      <c r="S8165" s="4" t="s">
        <v>44004</v>
      </c>
    </row>
    <row r="8166" spans="1:19">
      <c r="A8166" s="5">
        <v>139184</v>
      </c>
      <c r="B8166" s="4" t="s">
        <v>6</v>
      </c>
      <c r="C8166" s="4"/>
      <c r="D8166" s="4" t="s">
        <v>17541</v>
      </c>
      <c r="E8166" s="4" t="s">
        <v>17542</v>
      </c>
      <c r="F8166" s="4" t="s">
        <v>8</v>
      </c>
      <c r="G8166" s="4" t="s">
        <v>9</v>
      </c>
      <c r="H8166" s="4" t="s">
        <v>399</v>
      </c>
      <c r="I8166" s="5">
        <v>502</v>
      </c>
      <c r="J8166" s="4" t="s">
        <v>11</v>
      </c>
      <c r="K8166" s="4" t="s">
        <v>12</v>
      </c>
      <c r="L8166" s="5">
        <v>15000000</v>
      </c>
      <c r="M8166" s="5">
        <v>15000000</v>
      </c>
      <c r="N8166" s="5">
        <v>75000</v>
      </c>
      <c r="O8166" s="6">
        <v>45831</v>
      </c>
      <c r="P8166" s="5">
        <v>1001708515</v>
      </c>
      <c r="Q8166" s="4" t="s">
        <v>34936</v>
      </c>
      <c r="R8166" s="4" t="s">
        <v>34937</v>
      </c>
      <c r="S8166" s="4" t="s">
        <v>44005</v>
      </c>
    </row>
    <row r="8167" spans="1:19">
      <c r="A8167" s="5">
        <v>139185</v>
      </c>
      <c r="B8167" s="4" t="s">
        <v>6</v>
      </c>
      <c r="C8167" s="4"/>
      <c r="D8167" s="4" t="s">
        <v>17544</v>
      </c>
      <c r="E8167" s="4" t="s">
        <v>17545</v>
      </c>
      <c r="F8167" s="4" t="s">
        <v>8</v>
      </c>
      <c r="G8167" s="4" t="s">
        <v>9</v>
      </c>
      <c r="H8167" s="4" t="s">
        <v>10</v>
      </c>
      <c r="I8167" s="5">
        <v>302</v>
      </c>
      <c r="J8167" s="4" t="s">
        <v>36</v>
      </c>
      <c r="K8167" s="4" t="s">
        <v>37</v>
      </c>
      <c r="L8167" s="5">
        <v>450000</v>
      </c>
      <c r="M8167" s="5">
        <v>225000</v>
      </c>
      <c r="N8167" s="5">
        <v>16875</v>
      </c>
      <c r="O8167" s="6">
        <v>45831</v>
      </c>
      <c r="P8167" s="5">
        <v>1001830164</v>
      </c>
      <c r="Q8167" s="4" t="s">
        <v>34938</v>
      </c>
      <c r="R8167" s="4" t="s">
        <v>34939</v>
      </c>
      <c r="S8167" s="4" t="s">
        <v>44006</v>
      </c>
    </row>
    <row r="8168" spans="1:19">
      <c r="A8168" s="5">
        <v>139186</v>
      </c>
      <c r="B8168" s="4" t="s">
        <v>6</v>
      </c>
      <c r="C8168" s="4"/>
      <c r="D8168" s="4" t="s">
        <v>17547</v>
      </c>
      <c r="E8168" s="4" t="s">
        <v>17548</v>
      </c>
      <c r="F8168" s="4" t="s">
        <v>8</v>
      </c>
      <c r="G8168" s="4" t="s">
        <v>9</v>
      </c>
      <c r="H8168" s="4" t="s">
        <v>10</v>
      </c>
      <c r="I8168" s="5">
        <v>362</v>
      </c>
      <c r="J8168" s="4" t="s">
        <v>30</v>
      </c>
      <c r="K8168" s="4" t="s">
        <v>37</v>
      </c>
      <c r="L8168" s="5">
        <v>960000</v>
      </c>
      <c r="M8168" s="5">
        <v>480000</v>
      </c>
      <c r="N8168" s="5">
        <v>36000</v>
      </c>
      <c r="O8168" s="6">
        <v>45831</v>
      </c>
      <c r="P8168" s="5">
        <v>1001841249</v>
      </c>
      <c r="Q8168" s="4" t="s">
        <v>34940</v>
      </c>
      <c r="R8168" s="4" t="s">
        <v>34941</v>
      </c>
      <c r="S8168" s="4" t="s">
        <v>44007</v>
      </c>
    </row>
    <row r="8169" spans="1:19">
      <c r="A8169" s="5">
        <v>139187</v>
      </c>
      <c r="B8169" s="4" t="s">
        <v>6</v>
      </c>
      <c r="C8169" s="4"/>
      <c r="D8169" s="4" t="s">
        <v>17550</v>
      </c>
      <c r="E8169" s="4" t="s">
        <v>17551</v>
      </c>
      <c r="F8169" s="4" t="s">
        <v>8</v>
      </c>
      <c r="G8169" s="4" t="s">
        <v>274</v>
      </c>
      <c r="H8169" s="4" t="s">
        <v>406</v>
      </c>
      <c r="I8169" s="5">
        <v>128</v>
      </c>
      <c r="J8169" s="4" t="s">
        <v>30</v>
      </c>
      <c r="K8169" s="4" t="s">
        <v>37</v>
      </c>
      <c r="L8169" s="5">
        <v>960000</v>
      </c>
      <c r="M8169" s="5">
        <v>480000</v>
      </c>
      <c r="N8169" s="5">
        <v>36000</v>
      </c>
      <c r="O8169" s="6">
        <v>45831</v>
      </c>
      <c r="P8169" s="5">
        <v>1001727060</v>
      </c>
      <c r="Q8169" s="4" t="s">
        <v>34942</v>
      </c>
      <c r="R8169" s="4" t="s">
        <v>34943</v>
      </c>
      <c r="S8169" s="4" t="s">
        <v>44008</v>
      </c>
    </row>
    <row r="8170" spans="1:19">
      <c r="A8170" s="5">
        <v>139188</v>
      </c>
      <c r="B8170" s="4" t="s">
        <v>6</v>
      </c>
      <c r="C8170" s="4"/>
      <c r="D8170" s="4" t="s">
        <v>17553</v>
      </c>
      <c r="E8170" s="4" t="s">
        <v>17554</v>
      </c>
      <c r="F8170" s="4" t="s">
        <v>8</v>
      </c>
      <c r="G8170" s="4" t="s">
        <v>9</v>
      </c>
      <c r="H8170" s="4" t="s">
        <v>10</v>
      </c>
      <c r="I8170" s="5">
        <v>71</v>
      </c>
      <c r="J8170" s="4" t="s">
        <v>30</v>
      </c>
      <c r="K8170" s="4" t="s">
        <v>24</v>
      </c>
      <c r="L8170" s="5">
        <v>960000</v>
      </c>
      <c r="M8170" s="5">
        <v>0</v>
      </c>
      <c r="N8170" s="5">
        <v>0</v>
      </c>
      <c r="O8170" s="6">
        <v>45831</v>
      </c>
      <c r="P8170" s="5">
        <v>1001795647</v>
      </c>
      <c r="Q8170" s="4" t="s">
        <v>34944</v>
      </c>
      <c r="R8170" s="4" t="s">
        <v>34945</v>
      </c>
      <c r="S8170" s="4" t="s">
        <v>44009</v>
      </c>
    </row>
    <row r="8171" spans="1:19">
      <c r="A8171" s="5">
        <v>139189</v>
      </c>
      <c r="B8171" s="4" t="s">
        <v>6</v>
      </c>
      <c r="C8171" s="4"/>
      <c r="D8171" s="4" t="s">
        <v>17556</v>
      </c>
      <c r="E8171" s="4" t="s">
        <v>17557</v>
      </c>
      <c r="F8171" s="4" t="s">
        <v>8</v>
      </c>
      <c r="G8171" s="4" t="s">
        <v>9</v>
      </c>
      <c r="H8171" s="4" t="s">
        <v>449</v>
      </c>
      <c r="I8171" s="5">
        <v>289</v>
      </c>
      <c r="J8171" s="4" t="s">
        <v>36</v>
      </c>
      <c r="K8171" s="4" t="s">
        <v>24</v>
      </c>
      <c r="L8171" s="5">
        <v>360000</v>
      </c>
      <c r="M8171" s="5">
        <v>0</v>
      </c>
      <c r="N8171" s="5">
        <v>0</v>
      </c>
      <c r="O8171" s="6">
        <v>45831</v>
      </c>
      <c r="P8171" s="5">
        <v>1001854081</v>
      </c>
      <c r="Q8171" s="4" t="s">
        <v>34946</v>
      </c>
      <c r="R8171" s="4" t="s">
        <v>34947</v>
      </c>
      <c r="S8171" s="4" t="s">
        <v>44010</v>
      </c>
    </row>
    <row r="8172" spans="1:19">
      <c r="A8172" s="5">
        <v>139190</v>
      </c>
      <c r="B8172" s="4" t="s">
        <v>6</v>
      </c>
      <c r="C8172" s="4"/>
      <c r="D8172" s="4" t="s">
        <v>17559</v>
      </c>
      <c r="E8172" s="4" t="s">
        <v>17560</v>
      </c>
      <c r="F8172" s="4" t="s">
        <v>8</v>
      </c>
      <c r="G8172" s="4" t="s">
        <v>9</v>
      </c>
      <c r="H8172" s="4" t="s">
        <v>10</v>
      </c>
      <c r="I8172" s="5">
        <v>2933</v>
      </c>
      <c r="J8172" s="4" t="s">
        <v>36</v>
      </c>
      <c r="K8172" s="4" t="s">
        <v>37</v>
      </c>
      <c r="L8172" s="5">
        <v>525000</v>
      </c>
      <c r="M8172" s="5">
        <v>262500</v>
      </c>
      <c r="N8172" s="4">
        <v>19687.5</v>
      </c>
      <c r="O8172" s="6">
        <v>45831</v>
      </c>
      <c r="P8172" s="5">
        <v>1001723779</v>
      </c>
      <c r="Q8172" s="4" t="s">
        <v>34948</v>
      </c>
      <c r="R8172" s="4" t="s">
        <v>34949</v>
      </c>
      <c r="S8172" s="4" t="s">
        <v>44011</v>
      </c>
    </row>
    <row r="8173" spans="1:19">
      <c r="A8173" s="5">
        <v>139191</v>
      </c>
      <c r="B8173" s="4" t="s">
        <v>6</v>
      </c>
      <c r="C8173" s="4"/>
      <c r="D8173" s="4" t="s">
        <v>8573</v>
      </c>
      <c r="E8173" s="4" t="s">
        <v>17562</v>
      </c>
      <c r="F8173" s="4" t="s">
        <v>8</v>
      </c>
      <c r="G8173" s="4" t="s">
        <v>294</v>
      </c>
      <c r="H8173" s="4" t="s">
        <v>13</v>
      </c>
      <c r="I8173" s="5">
        <v>295</v>
      </c>
      <c r="J8173" s="4" t="s">
        <v>11</v>
      </c>
      <c r="K8173" s="4" t="s">
        <v>12</v>
      </c>
      <c r="L8173" s="5">
        <v>9500000</v>
      </c>
      <c r="M8173" s="5">
        <v>9500000</v>
      </c>
      <c r="N8173" s="5">
        <v>47500</v>
      </c>
      <c r="O8173" s="6">
        <v>45831</v>
      </c>
      <c r="P8173" s="5">
        <v>1001855892</v>
      </c>
      <c r="Q8173" s="4" t="s">
        <v>34950</v>
      </c>
      <c r="R8173" s="4" t="s">
        <v>34951</v>
      </c>
      <c r="S8173" s="4" t="s">
        <v>44012</v>
      </c>
    </row>
    <row r="8174" spans="1:19">
      <c r="A8174" s="5">
        <v>139192</v>
      </c>
      <c r="B8174" s="4" t="s">
        <v>6</v>
      </c>
      <c r="C8174" s="4"/>
      <c r="D8174" s="4" t="s">
        <v>17564</v>
      </c>
      <c r="E8174" s="4" t="s">
        <v>17565</v>
      </c>
      <c r="F8174" s="4" t="s">
        <v>8</v>
      </c>
      <c r="G8174" s="4" t="s">
        <v>9</v>
      </c>
      <c r="H8174" s="4" t="s">
        <v>10</v>
      </c>
      <c r="I8174" s="5">
        <v>143</v>
      </c>
      <c r="J8174" s="4" t="s">
        <v>30</v>
      </c>
      <c r="K8174" s="4" t="s">
        <v>37</v>
      </c>
      <c r="L8174" s="5">
        <v>960000</v>
      </c>
      <c r="M8174" s="5">
        <v>480000</v>
      </c>
      <c r="N8174" s="5">
        <v>36000</v>
      </c>
      <c r="O8174" s="6">
        <v>45831</v>
      </c>
      <c r="P8174" s="5">
        <v>1001798734</v>
      </c>
      <c r="Q8174" s="4" t="s">
        <v>34952</v>
      </c>
      <c r="R8174" s="4" t="s">
        <v>34953</v>
      </c>
      <c r="S8174" s="4" t="s">
        <v>44013</v>
      </c>
    </row>
    <row r="8175" spans="1:19">
      <c r="A8175" s="5">
        <v>139193</v>
      </c>
      <c r="B8175" s="4" t="s">
        <v>6</v>
      </c>
      <c r="C8175" s="4"/>
      <c r="D8175" s="4" t="s">
        <v>17567</v>
      </c>
      <c r="E8175" s="4" t="s">
        <v>17568</v>
      </c>
      <c r="F8175" s="4" t="s">
        <v>8</v>
      </c>
      <c r="G8175" s="4" t="s">
        <v>9</v>
      </c>
      <c r="H8175" s="4" t="s">
        <v>449</v>
      </c>
      <c r="I8175" s="5">
        <v>313</v>
      </c>
      <c r="J8175" s="4" t="s">
        <v>36</v>
      </c>
      <c r="K8175" s="4" t="s">
        <v>24</v>
      </c>
      <c r="L8175" s="5">
        <v>360000</v>
      </c>
      <c r="M8175" s="5">
        <v>0</v>
      </c>
      <c r="N8175" s="5">
        <v>0</v>
      </c>
      <c r="O8175" s="6">
        <v>45831</v>
      </c>
      <c r="P8175" s="5">
        <v>1001846433</v>
      </c>
      <c r="Q8175" s="4" t="s">
        <v>34954</v>
      </c>
      <c r="R8175" s="4" t="s">
        <v>34955</v>
      </c>
      <c r="S8175" s="4" t="s">
        <v>44014</v>
      </c>
    </row>
    <row r="8176" spans="1:19">
      <c r="A8176" s="5">
        <v>139194</v>
      </c>
      <c r="B8176" s="4" t="s">
        <v>6</v>
      </c>
      <c r="C8176" s="4"/>
      <c r="D8176" s="4" t="s">
        <v>17570</v>
      </c>
      <c r="E8176" s="4" t="s">
        <v>17571</v>
      </c>
      <c r="F8176" s="4" t="s">
        <v>33</v>
      </c>
      <c r="G8176" s="4" t="s">
        <v>206</v>
      </c>
      <c r="H8176" s="4" t="s">
        <v>331</v>
      </c>
      <c r="I8176" s="5">
        <v>301</v>
      </c>
      <c r="J8176" s="4" t="s">
        <v>36</v>
      </c>
      <c r="K8176" s="4" t="s">
        <v>24</v>
      </c>
      <c r="L8176" s="5">
        <v>540000</v>
      </c>
      <c r="M8176" s="5">
        <v>0</v>
      </c>
      <c r="N8176" s="5">
        <v>0</v>
      </c>
      <c r="O8176" s="6">
        <v>45831</v>
      </c>
      <c r="P8176" s="5">
        <v>1001702605</v>
      </c>
      <c r="Q8176" s="4" t="s">
        <v>34956</v>
      </c>
      <c r="R8176" s="4" t="s">
        <v>34957</v>
      </c>
      <c r="S8176" s="4" t="s">
        <v>44015</v>
      </c>
    </row>
    <row r="8177" spans="1:19">
      <c r="A8177" s="5">
        <v>139195</v>
      </c>
      <c r="B8177" s="4" t="s">
        <v>6</v>
      </c>
      <c r="C8177" s="4"/>
      <c r="D8177" s="4" t="s">
        <v>17573</v>
      </c>
      <c r="E8177" s="4" t="s">
        <v>17574</v>
      </c>
      <c r="F8177" s="4" t="s">
        <v>8</v>
      </c>
      <c r="G8177" s="4" t="s">
        <v>9</v>
      </c>
      <c r="H8177" s="4" t="s">
        <v>427</v>
      </c>
      <c r="I8177" s="5">
        <v>325</v>
      </c>
      <c r="J8177" s="4" t="s">
        <v>11</v>
      </c>
      <c r="K8177" s="4" t="s">
        <v>12</v>
      </c>
      <c r="L8177" s="5">
        <v>3500000</v>
      </c>
      <c r="M8177" s="5">
        <v>3500000</v>
      </c>
      <c r="N8177" s="5">
        <v>17500</v>
      </c>
      <c r="O8177" s="6">
        <v>45831</v>
      </c>
      <c r="P8177" s="5">
        <v>1001826012</v>
      </c>
      <c r="Q8177" s="4" t="s">
        <v>34958</v>
      </c>
      <c r="R8177" s="4" t="s">
        <v>34959</v>
      </c>
      <c r="S8177" s="4" t="s">
        <v>44016</v>
      </c>
    </row>
    <row r="8178" spans="1:19">
      <c r="A8178" s="5">
        <v>139196</v>
      </c>
      <c r="B8178" s="4" t="s">
        <v>6</v>
      </c>
      <c r="C8178" s="4"/>
      <c r="D8178" s="4" t="s">
        <v>17576</v>
      </c>
      <c r="E8178" s="4" t="s">
        <v>17577</v>
      </c>
      <c r="F8178" s="4" t="s">
        <v>8</v>
      </c>
      <c r="G8178" s="4" t="s">
        <v>9</v>
      </c>
      <c r="H8178" s="4" t="s">
        <v>413</v>
      </c>
      <c r="I8178" s="5">
        <v>264</v>
      </c>
      <c r="J8178" s="4" t="s">
        <v>36</v>
      </c>
      <c r="K8178" s="4" t="s">
        <v>24</v>
      </c>
      <c r="L8178" s="5">
        <v>360000</v>
      </c>
      <c r="M8178" s="5">
        <v>0</v>
      </c>
      <c r="N8178" s="5">
        <v>0</v>
      </c>
      <c r="O8178" s="6">
        <v>45831</v>
      </c>
      <c r="P8178" s="5">
        <v>1001792831</v>
      </c>
      <c r="Q8178" s="4" t="s">
        <v>34960</v>
      </c>
      <c r="R8178" s="4" t="s">
        <v>34961</v>
      </c>
      <c r="S8178" s="4" t="s">
        <v>44017</v>
      </c>
    </row>
    <row r="8179" spans="1:19">
      <c r="A8179" s="5">
        <v>139197</v>
      </c>
      <c r="B8179" s="4" t="s">
        <v>6</v>
      </c>
      <c r="C8179" s="4"/>
      <c r="D8179" s="4" t="s">
        <v>17579</v>
      </c>
      <c r="E8179" s="4" t="s">
        <v>17580</v>
      </c>
      <c r="F8179" s="4" t="s">
        <v>8</v>
      </c>
      <c r="G8179" s="4" t="s">
        <v>9</v>
      </c>
      <c r="H8179" s="4" t="s">
        <v>10</v>
      </c>
      <c r="I8179" s="5">
        <v>600</v>
      </c>
      <c r="J8179" s="4" t="s">
        <v>36</v>
      </c>
      <c r="K8179" s="4" t="s">
        <v>37</v>
      </c>
      <c r="L8179" s="5">
        <v>450000</v>
      </c>
      <c r="M8179" s="5">
        <v>225000</v>
      </c>
      <c r="N8179" s="5">
        <v>16875</v>
      </c>
      <c r="O8179" s="6">
        <v>45831</v>
      </c>
      <c r="P8179" s="5">
        <v>1001841996</v>
      </c>
      <c r="Q8179" s="4" t="s">
        <v>34962</v>
      </c>
      <c r="R8179" s="4" t="s">
        <v>34963</v>
      </c>
      <c r="S8179" s="4" t="s">
        <v>44018</v>
      </c>
    </row>
    <row r="8180" spans="1:19">
      <c r="A8180" s="5">
        <v>139198</v>
      </c>
      <c r="B8180" s="4" t="s">
        <v>6</v>
      </c>
      <c r="C8180" s="4"/>
      <c r="D8180" s="5">
        <v>101697</v>
      </c>
      <c r="E8180" s="4" t="s">
        <v>17582</v>
      </c>
      <c r="F8180" s="4" t="s">
        <v>8</v>
      </c>
      <c r="G8180" s="4" t="s">
        <v>294</v>
      </c>
      <c r="H8180" s="4" t="s">
        <v>13</v>
      </c>
      <c r="I8180" s="5">
        <v>296</v>
      </c>
      <c r="J8180" s="4" t="s">
        <v>36</v>
      </c>
      <c r="K8180" s="4" t="s">
        <v>24</v>
      </c>
      <c r="L8180" s="5">
        <v>300000</v>
      </c>
      <c r="M8180" s="5">
        <v>0</v>
      </c>
      <c r="N8180" s="5">
        <v>0</v>
      </c>
      <c r="O8180" s="6">
        <v>45831</v>
      </c>
      <c r="P8180" s="5">
        <v>1000151569</v>
      </c>
      <c r="Q8180" s="4" t="s">
        <v>34964</v>
      </c>
      <c r="R8180" s="4" t="s">
        <v>34965</v>
      </c>
      <c r="S8180" s="4" t="s">
        <v>44019</v>
      </c>
    </row>
    <row r="8181" spans="1:19">
      <c r="A8181" s="5">
        <v>139199</v>
      </c>
      <c r="B8181" s="4" t="s">
        <v>6</v>
      </c>
      <c r="C8181" s="4"/>
      <c r="D8181" s="4" t="s">
        <v>17584</v>
      </c>
      <c r="E8181" s="4"/>
      <c r="F8181" s="4" t="s">
        <v>8</v>
      </c>
      <c r="G8181" s="4" t="s">
        <v>727</v>
      </c>
      <c r="H8181" s="4" t="s">
        <v>728</v>
      </c>
      <c r="I8181" s="5">
        <v>593</v>
      </c>
      <c r="J8181" s="4" t="s">
        <v>36</v>
      </c>
      <c r="K8181" s="4" t="s">
        <v>37</v>
      </c>
      <c r="L8181" s="5">
        <v>300000</v>
      </c>
      <c r="M8181" s="5">
        <v>150000</v>
      </c>
      <c r="N8181" s="5">
        <v>11250</v>
      </c>
      <c r="O8181" s="6">
        <v>45831</v>
      </c>
      <c r="P8181" s="5">
        <v>1001813975</v>
      </c>
      <c r="Q8181" s="4" t="s">
        <v>34966</v>
      </c>
      <c r="R8181" s="4" t="s">
        <v>34967</v>
      </c>
      <c r="S8181" s="4" t="s">
        <v>44020</v>
      </c>
    </row>
    <row r="8182" spans="1:19">
      <c r="A8182" s="5">
        <v>139200</v>
      </c>
      <c r="B8182" s="4" t="s">
        <v>6</v>
      </c>
      <c r="C8182" s="4"/>
      <c r="D8182" s="4" t="s">
        <v>17586</v>
      </c>
      <c r="E8182" s="4" t="s">
        <v>17587</v>
      </c>
      <c r="F8182" s="4" t="s">
        <v>8</v>
      </c>
      <c r="G8182" s="4" t="s">
        <v>294</v>
      </c>
      <c r="H8182" s="4" t="s">
        <v>13</v>
      </c>
      <c r="I8182" s="5">
        <v>393</v>
      </c>
      <c r="J8182" s="4" t="s">
        <v>11</v>
      </c>
      <c r="K8182" s="4" t="s">
        <v>12</v>
      </c>
      <c r="L8182" s="5">
        <v>7860000</v>
      </c>
      <c r="M8182" s="5">
        <v>7860000</v>
      </c>
      <c r="N8182" s="5">
        <v>39300</v>
      </c>
      <c r="O8182" s="6">
        <v>45831</v>
      </c>
      <c r="P8182" s="5">
        <v>1001785676</v>
      </c>
      <c r="Q8182" s="4" t="s">
        <v>34968</v>
      </c>
      <c r="R8182" s="4" t="s">
        <v>34969</v>
      </c>
      <c r="S8182" s="4" t="s">
        <v>44021</v>
      </c>
    </row>
    <row r="8183" spans="1:19">
      <c r="A8183" s="5">
        <v>139201</v>
      </c>
      <c r="B8183" s="4" t="s">
        <v>6</v>
      </c>
      <c r="C8183" s="4"/>
      <c r="D8183" s="4" t="s">
        <v>17589</v>
      </c>
      <c r="E8183" s="4" t="s">
        <v>17590</v>
      </c>
      <c r="F8183" s="4" t="s">
        <v>8</v>
      </c>
      <c r="G8183" s="4" t="s">
        <v>9</v>
      </c>
      <c r="H8183" s="4" t="s">
        <v>427</v>
      </c>
      <c r="I8183" s="5">
        <v>449</v>
      </c>
      <c r="J8183" s="4" t="s">
        <v>36</v>
      </c>
      <c r="K8183" s="4" t="s">
        <v>37</v>
      </c>
      <c r="L8183" s="5">
        <v>360000</v>
      </c>
      <c r="M8183" s="5">
        <v>180000</v>
      </c>
      <c r="N8183" s="5">
        <v>13500</v>
      </c>
      <c r="O8183" s="6">
        <v>45831</v>
      </c>
      <c r="P8183" s="5">
        <v>1001834532</v>
      </c>
      <c r="Q8183" s="4" t="s">
        <v>34970</v>
      </c>
      <c r="R8183" s="4" t="s">
        <v>34971</v>
      </c>
      <c r="S8183" s="4" t="s">
        <v>44022</v>
      </c>
    </row>
    <row r="8184" spans="1:19">
      <c r="A8184" s="5">
        <v>139202</v>
      </c>
      <c r="B8184" s="4" t="s">
        <v>16</v>
      </c>
      <c r="C8184" s="4"/>
      <c r="D8184" s="4" t="s">
        <v>17592</v>
      </c>
      <c r="E8184" s="4" t="s">
        <v>17593</v>
      </c>
      <c r="F8184" s="4" t="s">
        <v>8</v>
      </c>
      <c r="G8184" s="4" t="s">
        <v>141</v>
      </c>
      <c r="H8184" s="4" t="s">
        <v>573</v>
      </c>
      <c r="I8184" s="5">
        <v>211</v>
      </c>
      <c r="J8184" s="4" t="s">
        <v>30</v>
      </c>
      <c r="K8184" s="4" t="s">
        <v>37</v>
      </c>
      <c r="L8184" s="5">
        <v>1080000</v>
      </c>
      <c r="M8184" s="5">
        <v>540000</v>
      </c>
      <c r="N8184" s="5">
        <v>40500</v>
      </c>
      <c r="O8184" s="6">
        <v>45831</v>
      </c>
      <c r="P8184" s="5">
        <v>1001766172</v>
      </c>
      <c r="Q8184" s="4" t="s">
        <v>34972</v>
      </c>
      <c r="R8184" s="4" t="s">
        <v>34973</v>
      </c>
      <c r="S8184" s="4" t="s">
        <v>44023</v>
      </c>
    </row>
    <row r="8185" spans="1:19">
      <c r="A8185" s="5">
        <v>139203</v>
      </c>
      <c r="B8185" s="4" t="s">
        <v>6</v>
      </c>
      <c r="C8185" s="4"/>
      <c r="D8185" s="4" t="s">
        <v>17595</v>
      </c>
      <c r="E8185" s="4" t="s">
        <v>17596</v>
      </c>
      <c r="F8185" s="4" t="s">
        <v>8</v>
      </c>
      <c r="G8185" s="4" t="s">
        <v>141</v>
      </c>
      <c r="H8185" s="4" t="s">
        <v>142</v>
      </c>
      <c r="I8185" s="5">
        <v>1204</v>
      </c>
      <c r="J8185" s="4" t="s">
        <v>11</v>
      </c>
      <c r="K8185" s="4" t="s">
        <v>12</v>
      </c>
      <c r="L8185" s="5">
        <v>12841864</v>
      </c>
      <c r="M8185" s="5">
        <v>12841864</v>
      </c>
      <c r="N8185" s="7">
        <v>64209.32</v>
      </c>
      <c r="O8185" s="6">
        <v>45831</v>
      </c>
      <c r="P8185" s="5">
        <v>1001761318</v>
      </c>
      <c r="Q8185" s="4" t="s">
        <v>34974</v>
      </c>
      <c r="R8185" s="4" t="s">
        <v>34975</v>
      </c>
      <c r="S8185" s="4" t="s">
        <v>44024</v>
      </c>
    </row>
    <row r="8186" spans="1:19">
      <c r="A8186" s="5">
        <v>139204</v>
      </c>
      <c r="B8186" s="4" t="s">
        <v>6</v>
      </c>
      <c r="C8186" s="4"/>
      <c r="D8186" s="5">
        <v>100805</v>
      </c>
      <c r="E8186" s="4" t="s">
        <v>17598</v>
      </c>
      <c r="F8186" s="4" t="s">
        <v>8</v>
      </c>
      <c r="G8186" s="4" t="s">
        <v>9</v>
      </c>
      <c r="H8186" s="4" t="s">
        <v>2442</v>
      </c>
      <c r="I8186" s="5">
        <v>604</v>
      </c>
      <c r="J8186" s="4" t="s">
        <v>30</v>
      </c>
      <c r="K8186" s="4" t="s">
        <v>24</v>
      </c>
      <c r="L8186" s="5">
        <v>1080000</v>
      </c>
      <c r="M8186" s="5">
        <v>0</v>
      </c>
      <c r="N8186" s="5">
        <v>0</v>
      </c>
      <c r="O8186" s="6">
        <v>45831</v>
      </c>
      <c r="P8186" s="5">
        <v>1001733078</v>
      </c>
      <c r="Q8186" s="4" t="s">
        <v>34976</v>
      </c>
      <c r="R8186" s="4" t="s">
        <v>34977</v>
      </c>
      <c r="S8186" s="4" t="s">
        <v>43914</v>
      </c>
    </row>
    <row r="8187" spans="1:19">
      <c r="A8187" s="5">
        <v>139205</v>
      </c>
      <c r="B8187" s="4" t="s">
        <v>6</v>
      </c>
      <c r="C8187" s="4"/>
      <c r="D8187" s="5">
        <v>67667</v>
      </c>
      <c r="E8187" s="4" t="s">
        <v>17600</v>
      </c>
      <c r="F8187" s="4" t="s">
        <v>8</v>
      </c>
      <c r="G8187" s="4" t="s">
        <v>274</v>
      </c>
      <c r="H8187" s="4" t="s">
        <v>312</v>
      </c>
      <c r="I8187" s="5">
        <v>282</v>
      </c>
      <c r="J8187" s="4" t="s">
        <v>23</v>
      </c>
      <c r="K8187" s="4" t="s">
        <v>24</v>
      </c>
      <c r="L8187" s="5">
        <v>900000</v>
      </c>
      <c r="M8187" s="5">
        <v>0</v>
      </c>
      <c r="N8187" s="5">
        <v>0</v>
      </c>
      <c r="O8187" s="6">
        <v>45831</v>
      </c>
      <c r="P8187" s="5">
        <v>1001708543</v>
      </c>
      <c r="Q8187" s="4" t="s">
        <v>34978</v>
      </c>
      <c r="R8187" s="4" t="s">
        <v>34979</v>
      </c>
      <c r="S8187" s="4" t="s">
        <v>44025</v>
      </c>
    </row>
    <row r="8188" spans="1:19">
      <c r="A8188" s="5">
        <v>139206</v>
      </c>
      <c r="B8188" s="4" t="s">
        <v>6</v>
      </c>
      <c r="C8188" s="4"/>
      <c r="D8188" s="4" t="s">
        <v>17602</v>
      </c>
      <c r="E8188" s="4" t="s">
        <v>17603</v>
      </c>
      <c r="F8188" s="4" t="s">
        <v>8</v>
      </c>
      <c r="G8188" s="4" t="s">
        <v>9</v>
      </c>
      <c r="H8188" s="4" t="s">
        <v>10</v>
      </c>
      <c r="I8188" s="5">
        <v>310</v>
      </c>
      <c r="J8188" s="4" t="s">
        <v>30</v>
      </c>
      <c r="K8188" s="4" t="s">
        <v>37</v>
      </c>
      <c r="L8188" s="5">
        <v>1440000</v>
      </c>
      <c r="M8188" s="5">
        <v>720000</v>
      </c>
      <c r="N8188" s="5">
        <v>54000</v>
      </c>
      <c r="O8188" s="6">
        <v>45831</v>
      </c>
      <c r="P8188" s="5">
        <v>1001051641</v>
      </c>
      <c r="Q8188" s="4" t="s">
        <v>34980</v>
      </c>
      <c r="R8188" s="4" t="s">
        <v>34981</v>
      </c>
      <c r="S8188" s="4" t="s">
        <v>44026</v>
      </c>
    </row>
    <row r="8189" spans="1:19">
      <c r="A8189" s="5">
        <v>139208</v>
      </c>
      <c r="B8189" s="4" t="s">
        <v>16</v>
      </c>
      <c r="C8189" s="4"/>
      <c r="D8189" s="4" t="s">
        <v>17605</v>
      </c>
      <c r="E8189" s="4" t="s">
        <v>17606</v>
      </c>
      <c r="F8189" s="4" t="s">
        <v>8</v>
      </c>
      <c r="G8189" s="4" t="s">
        <v>141</v>
      </c>
      <c r="H8189" s="4" t="s">
        <v>142</v>
      </c>
      <c r="I8189" s="5">
        <v>48</v>
      </c>
      <c r="J8189" s="4" t="s">
        <v>36</v>
      </c>
      <c r="K8189" s="4" t="s">
        <v>37</v>
      </c>
      <c r="L8189" s="5">
        <v>240000</v>
      </c>
      <c r="M8189" s="5">
        <v>120000</v>
      </c>
      <c r="N8189" s="5">
        <v>9000</v>
      </c>
      <c r="O8189" s="6">
        <v>45831</v>
      </c>
      <c r="P8189" s="5"/>
      <c r="Q8189" s="4" t="s">
        <v>34982</v>
      </c>
      <c r="R8189" s="4" t="s">
        <v>34983</v>
      </c>
      <c r="S8189" s="4" t="s">
        <v>44027</v>
      </c>
    </row>
    <row r="8190" spans="1:19">
      <c r="A8190" s="5">
        <v>139210</v>
      </c>
      <c r="B8190" s="4" t="s">
        <v>6</v>
      </c>
      <c r="C8190" s="4"/>
      <c r="D8190" s="4" t="s">
        <v>17608</v>
      </c>
      <c r="E8190" s="4" t="s">
        <v>17609</v>
      </c>
      <c r="F8190" s="4" t="s">
        <v>20</v>
      </c>
      <c r="G8190" s="4" t="s">
        <v>21</v>
      </c>
      <c r="H8190" s="4" t="s">
        <v>142</v>
      </c>
      <c r="I8190" s="5">
        <v>150</v>
      </c>
      <c r="J8190" s="4" t="s">
        <v>36</v>
      </c>
      <c r="K8190" s="4" t="s">
        <v>37</v>
      </c>
      <c r="L8190" s="5">
        <v>600000</v>
      </c>
      <c r="M8190" s="5">
        <v>300000</v>
      </c>
      <c r="N8190" s="5">
        <v>22500</v>
      </c>
      <c r="O8190" s="6">
        <v>45831</v>
      </c>
      <c r="P8190" s="5">
        <v>1001808209</v>
      </c>
      <c r="Q8190" s="4" t="s">
        <v>34984</v>
      </c>
      <c r="R8190" s="4" t="s">
        <v>34985</v>
      </c>
      <c r="S8190" s="4" t="s">
        <v>44028</v>
      </c>
    </row>
    <row r="8191" spans="1:19">
      <c r="A8191" s="5">
        <v>139211</v>
      </c>
      <c r="B8191" s="4" t="s">
        <v>6</v>
      </c>
      <c r="C8191" s="4"/>
      <c r="D8191" s="4" t="s">
        <v>17611</v>
      </c>
      <c r="E8191" s="4" t="s">
        <v>17612</v>
      </c>
      <c r="F8191" s="4" t="s">
        <v>8</v>
      </c>
      <c r="G8191" s="4" t="s">
        <v>9</v>
      </c>
      <c r="H8191" s="4" t="s">
        <v>10</v>
      </c>
      <c r="I8191" s="5">
        <v>581</v>
      </c>
      <c r="J8191" s="4" t="s">
        <v>36</v>
      </c>
      <c r="K8191" s="4" t="s">
        <v>37</v>
      </c>
      <c r="L8191" s="5">
        <v>300000</v>
      </c>
      <c r="M8191" s="5">
        <v>150000</v>
      </c>
      <c r="N8191" s="5">
        <v>11250</v>
      </c>
      <c r="O8191" s="6">
        <v>45831</v>
      </c>
      <c r="P8191" s="5">
        <v>1001853506</v>
      </c>
      <c r="Q8191" s="4" t="s">
        <v>34986</v>
      </c>
      <c r="R8191" s="4" t="s">
        <v>34987</v>
      </c>
      <c r="S8191" s="4" t="s">
        <v>44029</v>
      </c>
    </row>
    <row r="8192" spans="1:19">
      <c r="A8192" s="5">
        <v>139212</v>
      </c>
      <c r="B8192" s="4" t="s">
        <v>6</v>
      </c>
      <c r="C8192" s="4"/>
      <c r="D8192" s="5">
        <v>101068</v>
      </c>
      <c r="E8192" s="4" t="s">
        <v>17614</v>
      </c>
      <c r="F8192" s="4" t="s">
        <v>8</v>
      </c>
      <c r="G8192" s="4" t="s">
        <v>9</v>
      </c>
      <c r="H8192" s="4" t="s">
        <v>449</v>
      </c>
      <c r="I8192" s="5">
        <v>600</v>
      </c>
      <c r="J8192" s="4" t="s">
        <v>36</v>
      </c>
      <c r="K8192" s="4" t="s">
        <v>37</v>
      </c>
      <c r="L8192" s="5">
        <v>240000</v>
      </c>
      <c r="M8192" s="5">
        <v>120000</v>
      </c>
      <c r="N8192" s="5">
        <v>9000</v>
      </c>
      <c r="O8192" s="6">
        <v>45831</v>
      </c>
      <c r="P8192" s="5">
        <v>1000126486</v>
      </c>
      <c r="Q8192" s="4" t="s">
        <v>34988</v>
      </c>
      <c r="R8192" s="4" t="s">
        <v>34989</v>
      </c>
      <c r="S8192" s="4" t="s">
        <v>44030</v>
      </c>
    </row>
    <row r="8193" spans="1:19">
      <c r="A8193" s="5">
        <v>139214</v>
      </c>
      <c r="B8193" s="4" t="s">
        <v>6</v>
      </c>
      <c r="C8193" s="4"/>
      <c r="D8193" s="4" t="s">
        <v>17616</v>
      </c>
      <c r="E8193" s="4" t="s">
        <v>17617</v>
      </c>
      <c r="F8193" s="4" t="s">
        <v>8</v>
      </c>
      <c r="G8193" s="4" t="s">
        <v>274</v>
      </c>
      <c r="H8193" s="4" t="s">
        <v>724</v>
      </c>
      <c r="I8193" s="5">
        <v>600</v>
      </c>
      <c r="J8193" s="4" t="s">
        <v>11</v>
      </c>
      <c r="K8193" s="4" t="s">
        <v>12</v>
      </c>
      <c r="L8193" s="5">
        <v>15999600</v>
      </c>
      <c r="M8193" s="5">
        <v>15999600</v>
      </c>
      <c r="N8193" s="5">
        <v>79998</v>
      </c>
      <c r="O8193" s="6">
        <v>45831</v>
      </c>
      <c r="P8193" s="5">
        <v>1000584171</v>
      </c>
      <c r="Q8193" s="4" t="s">
        <v>34990</v>
      </c>
      <c r="R8193" s="4" t="s">
        <v>34991</v>
      </c>
      <c r="S8193" s="4" t="s">
        <v>44031</v>
      </c>
    </row>
    <row r="8194" spans="1:19">
      <c r="A8194" s="5">
        <v>139215</v>
      </c>
      <c r="B8194" s="4" t="s">
        <v>6</v>
      </c>
      <c r="C8194" s="4"/>
      <c r="D8194" s="5">
        <v>106381</v>
      </c>
      <c r="E8194" s="4" t="s">
        <v>17619</v>
      </c>
      <c r="F8194" s="4" t="s">
        <v>8</v>
      </c>
      <c r="G8194" s="4" t="s">
        <v>141</v>
      </c>
      <c r="H8194" s="4" t="s">
        <v>755</v>
      </c>
      <c r="I8194" s="5">
        <v>592</v>
      </c>
      <c r="J8194" s="4" t="s">
        <v>11</v>
      </c>
      <c r="K8194" s="4" t="s">
        <v>12</v>
      </c>
      <c r="L8194" s="5">
        <v>6314272</v>
      </c>
      <c r="M8194" s="5">
        <v>6314272</v>
      </c>
      <c r="N8194" s="7">
        <v>31571.360000000001</v>
      </c>
      <c r="O8194" s="6">
        <v>45831</v>
      </c>
      <c r="P8194" s="5">
        <v>1001800260</v>
      </c>
      <c r="Q8194" s="4" t="s">
        <v>34992</v>
      </c>
      <c r="R8194" s="4" t="s">
        <v>34993</v>
      </c>
      <c r="S8194" s="4" t="s">
        <v>44032</v>
      </c>
    </row>
    <row r="8195" spans="1:19">
      <c r="A8195" s="5">
        <v>139216</v>
      </c>
      <c r="B8195" s="4" t="s">
        <v>6</v>
      </c>
      <c r="C8195" s="4"/>
      <c r="D8195" s="4" t="s">
        <v>17621</v>
      </c>
      <c r="E8195" s="4" t="s">
        <v>17622</v>
      </c>
      <c r="F8195" s="4" t="s">
        <v>8</v>
      </c>
      <c r="G8195" s="4" t="s">
        <v>141</v>
      </c>
      <c r="H8195" s="4" t="s">
        <v>677</v>
      </c>
      <c r="I8195" s="5">
        <v>293</v>
      </c>
      <c r="J8195" s="4" t="s">
        <v>23</v>
      </c>
      <c r="K8195" s="4" t="s">
        <v>37</v>
      </c>
      <c r="L8195" s="5">
        <v>810000</v>
      </c>
      <c r="M8195" s="5">
        <v>405000</v>
      </c>
      <c r="N8195" s="5">
        <v>30375</v>
      </c>
      <c r="O8195" s="6">
        <v>45831</v>
      </c>
      <c r="P8195" s="5">
        <v>1001853053</v>
      </c>
      <c r="Q8195" s="4" t="s">
        <v>34994</v>
      </c>
      <c r="R8195" s="4" t="s">
        <v>34995</v>
      </c>
      <c r="S8195" s="4" t="s">
        <v>44033</v>
      </c>
    </row>
    <row r="8196" spans="1:19">
      <c r="A8196" s="5">
        <v>139217</v>
      </c>
      <c r="B8196" s="4" t="s">
        <v>6</v>
      </c>
      <c r="C8196" s="4"/>
      <c r="D8196" s="4" t="s">
        <v>17624</v>
      </c>
      <c r="E8196" s="4" t="s">
        <v>17625</v>
      </c>
      <c r="F8196" s="4" t="s">
        <v>8</v>
      </c>
      <c r="G8196" s="4" t="s">
        <v>141</v>
      </c>
      <c r="H8196" s="4" t="s">
        <v>142</v>
      </c>
      <c r="I8196" s="5">
        <v>227</v>
      </c>
      <c r="J8196" s="4" t="s">
        <v>36</v>
      </c>
      <c r="K8196" s="4" t="s">
        <v>24</v>
      </c>
      <c r="L8196" s="5">
        <v>240000</v>
      </c>
      <c r="M8196" s="5">
        <v>0</v>
      </c>
      <c r="N8196" s="5">
        <v>0</v>
      </c>
      <c r="O8196" s="6">
        <v>45831</v>
      </c>
      <c r="P8196" s="5">
        <v>1001842197</v>
      </c>
      <c r="Q8196" s="4" t="s">
        <v>34996</v>
      </c>
      <c r="R8196" s="4" t="s">
        <v>34997</v>
      </c>
      <c r="S8196" s="4" t="s">
        <v>44034</v>
      </c>
    </row>
    <row r="8197" spans="1:19">
      <c r="A8197" s="5">
        <v>139220</v>
      </c>
      <c r="B8197" s="4" t="s">
        <v>6</v>
      </c>
      <c r="C8197" s="4"/>
      <c r="D8197" s="4" t="s">
        <v>17627</v>
      </c>
      <c r="E8197" s="4" t="s">
        <v>17628</v>
      </c>
      <c r="F8197" s="4" t="s">
        <v>8</v>
      </c>
      <c r="G8197" s="4" t="s">
        <v>261</v>
      </c>
      <c r="H8197" s="4" t="s">
        <v>17629</v>
      </c>
      <c r="I8197" s="5">
        <v>479</v>
      </c>
      <c r="J8197" s="4" t="s">
        <v>23</v>
      </c>
      <c r="K8197" s="4" t="s">
        <v>37</v>
      </c>
      <c r="L8197" s="5">
        <v>810000</v>
      </c>
      <c r="M8197" s="5">
        <v>405000</v>
      </c>
      <c r="N8197" s="5">
        <v>30375</v>
      </c>
      <c r="O8197" s="6">
        <v>45831</v>
      </c>
      <c r="P8197" s="5">
        <v>1001698031</v>
      </c>
      <c r="Q8197" s="4" t="s">
        <v>34998</v>
      </c>
      <c r="R8197" s="4" t="s">
        <v>34999</v>
      </c>
      <c r="S8197" s="4" t="s">
        <v>44035</v>
      </c>
    </row>
    <row r="8198" spans="1:19">
      <c r="A8198" s="5">
        <v>139221</v>
      </c>
      <c r="B8198" s="4" t="s">
        <v>6</v>
      </c>
      <c r="C8198" s="4"/>
      <c r="D8198" s="4" t="s">
        <v>17631</v>
      </c>
      <c r="E8198" s="4" t="s">
        <v>17632</v>
      </c>
      <c r="F8198" s="4" t="s">
        <v>8</v>
      </c>
      <c r="G8198" s="4" t="s">
        <v>141</v>
      </c>
      <c r="H8198" s="4" t="s">
        <v>755</v>
      </c>
      <c r="I8198" s="5">
        <v>597</v>
      </c>
      <c r="J8198" s="4" t="s">
        <v>36</v>
      </c>
      <c r="K8198" s="4" t="s">
        <v>37</v>
      </c>
      <c r="L8198" s="5">
        <v>240000</v>
      </c>
      <c r="M8198" s="5">
        <v>120000</v>
      </c>
      <c r="N8198" s="5">
        <v>9000</v>
      </c>
      <c r="O8198" s="6">
        <v>45831</v>
      </c>
      <c r="P8198" s="5">
        <v>1001833370</v>
      </c>
      <c r="Q8198" s="4" t="s">
        <v>35000</v>
      </c>
      <c r="R8198" s="4" t="s">
        <v>35001</v>
      </c>
      <c r="S8198" s="4" t="s">
        <v>44036</v>
      </c>
    </row>
    <row r="8199" spans="1:19">
      <c r="A8199" s="5">
        <v>139222</v>
      </c>
      <c r="B8199" s="4" t="s">
        <v>6</v>
      </c>
      <c r="C8199" s="4"/>
      <c r="D8199" s="4" t="s">
        <v>17634</v>
      </c>
      <c r="E8199" s="4" t="s">
        <v>17635</v>
      </c>
      <c r="F8199" s="4" t="s">
        <v>8</v>
      </c>
      <c r="G8199" s="4" t="s">
        <v>274</v>
      </c>
      <c r="H8199" s="4" t="s">
        <v>703</v>
      </c>
      <c r="I8199" s="5">
        <v>175</v>
      </c>
      <c r="J8199" s="4" t="s">
        <v>36</v>
      </c>
      <c r="K8199" s="4" t="s">
        <v>37</v>
      </c>
      <c r="L8199" s="5">
        <v>300000</v>
      </c>
      <c r="M8199" s="5">
        <v>150000</v>
      </c>
      <c r="N8199" s="5">
        <v>11250</v>
      </c>
      <c r="O8199" s="6">
        <v>45831</v>
      </c>
      <c r="P8199" s="5">
        <v>1001442063</v>
      </c>
      <c r="Q8199" s="4" t="s">
        <v>35002</v>
      </c>
      <c r="R8199" s="4" t="s">
        <v>35003</v>
      </c>
      <c r="S8199" s="4" t="s">
        <v>44037</v>
      </c>
    </row>
    <row r="8200" spans="1:19">
      <c r="A8200" s="5">
        <v>139224</v>
      </c>
      <c r="B8200" s="4" t="s">
        <v>6</v>
      </c>
      <c r="C8200" s="4"/>
      <c r="D8200" s="4" t="s">
        <v>17637</v>
      </c>
      <c r="E8200" s="4" t="s">
        <v>17638</v>
      </c>
      <c r="F8200" s="4" t="s">
        <v>8</v>
      </c>
      <c r="G8200" s="4" t="s">
        <v>274</v>
      </c>
      <c r="H8200" s="4" t="s">
        <v>4252</v>
      </c>
      <c r="I8200" s="5">
        <v>270</v>
      </c>
      <c r="J8200" s="4" t="s">
        <v>36</v>
      </c>
      <c r="K8200" s="4" t="s">
        <v>24</v>
      </c>
      <c r="L8200" s="5">
        <v>450000</v>
      </c>
      <c r="M8200" s="5">
        <v>0</v>
      </c>
      <c r="N8200" s="5">
        <v>0</v>
      </c>
      <c r="O8200" s="6">
        <v>45831</v>
      </c>
      <c r="P8200" s="5">
        <v>1001743777</v>
      </c>
      <c r="Q8200" s="4" t="s">
        <v>35004</v>
      </c>
      <c r="R8200" s="4" t="s">
        <v>35005</v>
      </c>
      <c r="S8200" s="4" t="s">
        <v>44038</v>
      </c>
    </row>
    <row r="8201" spans="1:19">
      <c r="A8201" s="5">
        <v>139225</v>
      </c>
      <c r="B8201" s="4" t="s">
        <v>6</v>
      </c>
      <c r="C8201" s="4"/>
      <c r="D8201" s="4" t="s">
        <v>17640</v>
      </c>
      <c r="E8201" s="4" t="s">
        <v>17641</v>
      </c>
      <c r="F8201" s="4" t="s">
        <v>8</v>
      </c>
      <c r="G8201" s="4" t="s">
        <v>141</v>
      </c>
      <c r="H8201" s="4" t="s">
        <v>938</v>
      </c>
      <c r="I8201" s="5">
        <v>1028</v>
      </c>
      <c r="J8201" s="4" t="s">
        <v>36</v>
      </c>
      <c r="K8201" s="4" t="s">
        <v>37</v>
      </c>
      <c r="L8201" s="5">
        <v>240000</v>
      </c>
      <c r="M8201" s="5">
        <v>120000</v>
      </c>
      <c r="N8201" s="5">
        <v>9000</v>
      </c>
      <c r="O8201" s="6">
        <v>45831</v>
      </c>
      <c r="P8201" s="5">
        <v>1001804216</v>
      </c>
      <c r="Q8201" s="4" t="s">
        <v>35006</v>
      </c>
      <c r="R8201" s="4" t="s">
        <v>35007</v>
      </c>
      <c r="S8201" s="4" t="s">
        <v>44039</v>
      </c>
    </row>
    <row r="8202" spans="1:19">
      <c r="A8202" s="5">
        <v>139226</v>
      </c>
      <c r="B8202" s="4" t="s">
        <v>6</v>
      </c>
      <c r="C8202" s="4"/>
      <c r="D8202" s="4" t="s">
        <v>17643</v>
      </c>
      <c r="E8202" s="4" t="s">
        <v>17644</v>
      </c>
      <c r="F8202" s="4" t="s">
        <v>8</v>
      </c>
      <c r="G8202" s="4" t="s">
        <v>261</v>
      </c>
      <c r="H8202" s="4" t="s">
        <v>262</v>
      </c>
      <c r="I8202" s="5">
        <v>299</v>
      </c>
      <c r="J8202" s="4" t="s">
        <v>11</v>
      </c>
      <c r="K8202" s="4" t="s">
        <v>12</v>
      </c>
      <c r="L8202" s="5">
        <v>2392000</v>
      </c>
      <c r="M8202" s="5">
        <v>2392000</v>
      </c>
      <c r="N8202" s="5">
        <v>11960</v>
      </c>
      <c r="O8202" s="6">
        <v>45831</v>
      </c>
      <c r="P8202" s="5">
        <v>1001804728</v>
      </c>
      <c r="Q8202" s="4" t="s">
        <v>35008</v>
      </c>
      <c r="R8202" s="4" t="s">
        <v>35009</v>
      </c>
      <c r="S8202" s="4" t="s">
        <v>44040</v>
      </c>
    </row>
    <row r="8203" spans="1:19">
      <c r="A8203" s="5">
        <v>139227</v>
      </c>
      <c r="B8203" s="4" t="s">
        <v>6</v>
      </c>
      <c r="C8203" s="4"/>
      <c r="D8203" s="4" t="s">
        <v>17646</v>
      </c>
      <c r="E8203" s="4" t="s">
        <v>17647</v>
      </c>
      <c r="F8203" s="4" t="s">
        <v>8</v>
      </c>
      <c r="G8203" s="4" t="s">
        <v>274</v>
      </c>
      <c r="H8203" s="4" t="s">
        <v>275</v>
      </c>
      <c r="I8203" s="5">
        <v>479</v>
      </c>
      <c r="J8203" s="4" t="s">
        <v>30</v>
      </c>
      <c r="K8203" s="4" t="s">
        <v>24</v>
      </c>
      <c r="L8203" s="5">
        <v>1200000</v>
      </c>
      <c r="M8203" s="5">
        <v>0</v>
      </c>
      <c r="N8203" s="5">
        <v>0</v>
      </c>
      <c r="O8203" s="6">
        <v>45831</v>
      </c>
      <c r="P8203" s="5">
        <v>1001828294</v>
      </c>
      <c r="Q8203" s="4" t="s">
        <v>35010</v>
      </c>
      <c r="R8203" s="4" t="s">
        <v>35011</v>
      </c>
      <c r="S8203" s="4" t="s">
        <v>44041</v>
      </c>
    </row>
    <row r="8204" spans="1:19">
      <c r="A8204" s="5">
        <v>139228</v>
      </c>
      <c r="B8204" s="4" t="s">
        <v>6</v>
      </c>
      <c r="C8204" s="4"/>
      <c r="D8204" s="4" t="s">
        <v>17649</v>
      </c>
      <c r="E8204" s="4" t="s">
        <v>17650</v>
      </c>
      <c r="F8204" s="4" t="s">
        <v>8</v>
      </c>
      <c r="G8204" s="4" t="s">
        <v>274</v>
      </c>
      <c r="H8204" s="4" t="s">
        <v>282</v>
      </c>
      <c r="I8204" s="5">
        <v>158</v>
      </c>
      <c r="J8204" s="4" t="s">
        <v>30</v>
      </c>
      <c r="K8204" s="4" t="s">
        <v>24</v>
      </c>
      <c r="L8204" s="5">
        <v>960000</v>
      </c>
      <c r="M8204" s="5">
        <v>0</v>
      </c>
      <c r="N8204" s="5">
        <v>0</v>
      </c>
      <c r="O8204" s="6">
        <v>45831</v>
      </c>
      <c r="P8204" s="5">
        <v>1001765320</v>
      </c>
      <c r="Q8204" s="4" t="s">
        <v>35012</v>
      </c>
      <c r="R8204" s="4" t="s">
        <v>35013</v>
      </c>
      <c r="S8204" s="4" t="s">
        <v>44042</v>
      </c>
    </row>
    <row r="8205" spans="1:19">
      <c r="A8205" s="5">
        <v>139229</v>
      </c>
      <c r="B8205" s="4" t="s">
        <v>6</v>
      </c>
      <c r="C8205" s="4"/>
      <c r="D8205" s="4" t="s">
        <v>17652</v>
      </c>
      <c r="E8205" s="4" t="s">
        <v>17653</v>
      </c>
      <c r="F8205" s="4" t="s">
        <v>8</v>
      </c>
      <c r="G8205" s="4" t="s">
        <v>141</v>
      </c>
      <c r="H8205" s="4" t="s">
        <v>142</v>
      </c>
      <c r="I8205" s="5">
        <v>615</v>
      </c>
      <c r="J8205" s="4" t="s">
        <v>36</v>
      </c>
      <c r="K8205" s="4" t="s">
        <v>37</v>
      </c>
      <c r="L8205" s="5">
        <v>360000</v>
      </c>
      <c r="M8205" s="5">
        <v>180000</v>
      </c>
      <c r="N8205" s="5">
        <v>13500</v>
      </c>
      <c r="O8205" s="6">
        <v>45831</v>
      </c>
      <c r="P8205" s="5">
        <v>1001820106</v>
      </c>
      <c r="Q8205" s="4" t="s">
        <v>35014</v>
      </c>
      <c r="R8205" s="4" t="s">
        <v>35015</v>
      </c>
      <c r="S8205" s="4" t="s">
        <v>44043</v>
      </c>
    </row>
    <row r="8206" spans="1:19">
      <c r="A8206" s="5">
        <v>139230</v>
      </c>
      <c r="B8206" s="4" t="s">
        <v>6</v>
      </c>
      <c r="C8206" s="4"/>
      <c r="D8206" s="4" t="s">
        <v>17655</v>
      </c>
      <c r="E8206" s="4" t="s">
        <v>17656</v>
      </c>
      <c r="F8206" s="4" t="s">
        <v>8</v>
      </c>
      <c r="G8206" s="4" t="s">
        <v>9</v>
      </c>
      <c r="H8206" s="4" t="s">
        <v>10</v>
      </c>
      <c r="I8206" s="5">
        <v>143</v>
      </c>
      <c r="J8206" s="4" t="s">
        <v>36</v>
      </c>
      <c r="K8206" s="4" t="s">
        <v>24</v>
      </c>
      <c r="L8206" s="5">
        <v>300000</v>
      </c>
      <c r="M8206" s="5">
        <v>0</v>
      </c>
      <c r="N8206" s="5">
        <v>0</v>
      </c>
      <c r="O8206" s="6">
        <v>45831</v>
      </c>
      <c r="P8206" s="5">
        <v>1001871114</v>
      </c>
      <c r="Q8206" s="4" t="s">
        <v>35016</v>
      </c>
      <c r="R8206" s="4" t="s">
        <v>35017</v>
      </c>
      <c r="S8206" s="4" t="s">
        <v>44044</v>
      </c>
    </row>
    <row r="8207" spans="1:19">
      <c r="A8207" s="5">
        <v>139232</v>
      </c>
      <c r="B8207" s="4" t="s">
        <v>6</v>
      </c>
      <c r="C8207" s="4"/>
      <c r="D8207" s="4" t="s">
        <v>17658</v>
      </c>
      <c r="E8207" s="4" t="s">
        <v>17659</v>
      </c>
      <c r="F8207" s="4" t="s">
        <v>8</v>
      </c>
      <c r="G8207" s="4" t="s">
        <v>274</v>
      </c>
      <c r="H8207" s="4" t="s">
        <v>724</v>
      </c>
      <c r="I8207" s="5">
        <v>306</v>
      </c>
      <c r="J8207" s="4" t="s">
        <v>36</v>
      </c>
      <c r="K8207" s="4" t="s">
        <v>24</v>
      </c>
      <c r="L8207" s="5">
        <v>450000</v>
      </c>
      <c r="M8207" s="5">
        <v>0</v>
      </c>
      <c r="N8207" s="5">
        <v>0</v>
      </c>
      <c r="O8207" s="6">
        <v>45831</v>
      </c>
      <c r="P8207" s="5">
        <v>1001729248</v>
      </c>
      <c r="Q8207" s="4" t="s">
        <v>35018</v>
      </c>
      <c r="R8207" s="4" t="s">
        <v>35019</v>
      </c>
      <c r="S8207" s="4" t="s">
        <v>44045</v>
      </c>
    </row>
    <row r="8208" spans="1:19">
      <c r="A8208" s="5">
        <v>139233</v>
      </c>
      <c r="B8208" s="4" t="s">
        <v>6</v>
      </c>
      <c r="C8208" s="4"/>
      <c r="D8208" s="4" t="s">
        <v>17661</v>
      </c>
      <c r="E8208" s="4" t="s">
        <v>17662</v>
      </c>
      <c r="F8208" s="4" t="s">
        <v>8</v>
      </c>
      <c r="G8208" s="4" t="s">
        <v>9</v>
      </c>
      <c r="H8208" s="4" t="s">
        <v>10</v>
      </c>
      <c r="I8208" s="5">
        <v>554</v>
      </c>
      <c r="J8208" s="4" t="s">
        <v>36</v>
      </c>
      <c r="K8208" s="4" t="s">
        <v>24</v>
      </c>
      <c r="L8208" s="5">
        <v>300000</v>
      </c>
      <c r="M8208" s="5">
        <v>0</v>
      </c>
      <c r="N8208" s="5">
        <v>0</v>
      </c>
      <c r="O8208" s="6">
        <v>45831</v>
      </c>
      <c r="P8208" s="5">
        <v>1001848144</v>
      </c>
      <c r="Q8208" s="4" t="s">
        <v>35020</v>
      </c>
      <c r="R8208" s="4" t="s">
        <v>35021</v>
      </c>
      <c r="S8208" s="4" t="s">
        <v>44046</v>
      </c>
    </row>
    <row r="8209" spans="1:19">
      <c r="A8209" s="5">
        <v>139236</v>
      </c>
      <c r="B8209" s="4" t="s">
        <v>6</v>
      </c>
      <c r="C8209" s="4"/>
      <c r="D8209" s="4" t="s">
        <v>17664</v>
      </c>
      <c r="E8209" s="4" t="s">
        <v>17665</v>
      </c>
      <c r="F8209" s="4" t="s">
        <v>8</v>
      </c>
      <c r="G8209" s="4" t="s">
        <v>274</v>
      </c>
      <c r="H8209" s="4" t="s">
        <v>708</v>
      </c>
      <c r="I8209" s="5">
        <v>585</v>
      </c>
      <c r="J8209" s="4" t="s">
        <v>36</v>
      </c>
      <c r="K8209" s="4" t="s">
        <v>37</v>
      </c>
      <c r="L8209" s="5">
        <v>540000</v>
      </c>
      <c r="M8209" s="5">
        <v>270000</v>
      </c>
      <c r="N8209" s="5">
        <v>20250</v>
      </c>
      <c r="O8209" s="6">
        <v>45831</v>
      </c>
      <c r="P8209" s="5">
        <v>1001859539</v>
      </c>
      <c r="Q8209" s="4" t="s">
        <v>35022</v>
      </c>
      <c r="R8209" s="4" t="s">
        <v>35023</v>
      </c>
      <c r="S8209" s="4" t="s">
        <v>44047</v>
      </c>
    </row>
    <row r="8210" spans="1:19">
      <c r="A8210" s="5">
        <v>139237</v>
      </c>
      <c r="B8210" s="4" t="s">
        <v>6</v>
      </c>
      <c r="C8210" s="4"/>
      <c r="D8210" s="4" t="s">
        <v>17667</v>
      </c>
      <c r="E8210" s="4" t="s">
        <v>17668</v>
      </c>
      <c r="F8210" s="4" t="s">
        <v>8</v>
      </c>
      <c r="G8210" s="4" t="s">
        <v>274</v>
      </c>
      <c r="H8210" s="4" t="s">
        <v>708</v>
      </c>
      <c r="I8210" s="5">
        <v>561</v>
      </c>
      <c r="J8210" s="4" t="s">
        <v>169</v>
      </c>
      <c r="K8210" s="4" t="s">
        <v>24</v>
      </c>
      <c r="L8210" s="5">
        <v>120000</v>
      </c>
      <c r="M8210" s="5">
        <v>0</v>
      </c>
      <c r="N8210" s="5">
        <v>0</v>
      </c>
      <c r="O8210" s="6">
        <v>45831</v>
      </c>
      <c r="P8210" s="5">
        <v>1001701581</v>
      </c>
      <c r="Q8210" s="4" t="s">
        <v>35024</v>
      </c>
      <c r="R8210" s="4" t="s">
        <v>35025</v>
      </c>
      <c r="S8210" s="4" t="s">
        <v>44048</v>
      </c>
    </row>
    <row r="8211" spans="1:19">
      <c r="A8211" s="5">
        <v>139240</v>
      </c>
      <c r="B8211" s="4" t="s">
        <v>6</v>
      </c>
      <c r="C8211" s="4"/>
      <c r="D8211" s="4" t="s">
        <v>17670</v>
      </c>
      <c r="E8211" s="4" t="s">
        <v>17671</v>
      </c>
      <c r="F8211" s="4" t="s">
        <v>8</v>
      </c>
      <c r="G8211" s="4" t="s">
        <v>9</v>
      </c>
      <c r="H8211" s="4" t="s">
        <v>440</v>
      </c>
      <c r="I8211" s="5">
        <v>253</v>
      </c>
      <c r="J8211" s="4" t="s">
        <v>36</v>
      </c>
      <c r="K8211" s="4" t="s">
        <v>24</v>
      </c>
      <c r="L8211" s="5">
        <v>450000</v>
      </c>
      <c r="M8211" s="5">
        <v>0</v>
      </c>
      <c r="N8211" s="5">
        <v>0</v>
      </c>
      <c r="O8211" s="6">
        <v>45831</v>
      </c>
      <c r="P8211" s="5">
        <v>1001527859</v>
      </c>
      <c r="Q8211" s="4" t="s">
        <v>35026</v>
      </c>
      <c r="R8211" s="4" t="s">
        <v>35027</v>
      </c>
      <c r="S8211" s="4" t="s">
        <v>44049</v>
      </c>
    </row>
    <row r="8212" spans="1:19">
      <c r="A8212" s="5">
        <v>139241</v>
      </c>
      <c r="B8212" s="4" t="s">
        <v>6</v>
      </c>
      <c r="C8212" s="4"/>
      <c r="D8212" s="4" t="s">
        <v>17673</v>
      </c>
      <c r="E8212" s="4" t="s">
        <v>17674</v>
      </c>
      <c r="F8212" s="4" t="s">
        <v>8</v>
      </c>
      <c r="G8212" s="4" t="s">
        <v>274</v>
      </c>
      <c r="H8212" s="4" t="s">
        <v>1022</v>
      </c>
      <c r="I8212" s="5">
        <v>599</v>
      </c>
      <c r="J8212" s="4" t="s">
        <v>36</v>
      </c>
      <c r="K8212" s="4" t="s">
        <v>24</v>
      </c>
      <c r="L8212" s="5">
        <v>540000</v>
      </c>
      <c r="M8212" s="5">
        <v>0</v>
      </c>
      <c r="N8212" s="5">
        <v>0</v>
      </c>
      <c r="O8212" s="6">
        <v>45831</v>
      </c>
      <c r="P8212" s="5">
        <v>1001834880</v>
      </c>
      <c r="Q8212" s="4" t="s">
        <v>35028</v>
      </c>
      <c r="R8212" s="4" t="s">
        <v>35029</v>
      </c>
      <c r="S8212" s="4" t="s">
        <v>44050</v>
      </c>
    </row>
    <row r="8213" spans="1:19">
      <c r="A8213" s="5">
        <v>139246</v>
      </c>
      <c r="B8213" s="4" t="s">
        <v>6</v>
      </c>
      <c r="C8213" s="4"/>
      <c r="D8213" s="5">
        <v>103026</v>
      </c>
      <c r="E8213" s="4"/>
      <c r="F8213" s="4" t="s">
        <v>40</v>
      </c>
      <c r="G8213" s="4" t="s">
        <v>41</v>
      </c>
      <c r="H8213" s="4" t="s">
        <v>72</v>
      </c>
      <c r="I8213" s="5">
        <v>541</v>
      </c>
      <c r="J8213" s="4" t="s">
        <v>30</v>
      </c>
      <c r="K8213" s="4" t="s">
        <v>24</v>
      </c>
      <c r="L8213" s="5">
        <v>600000</v>
      </c>
      <c r="M8213" s="5">
        <v>0</v>
      </c>
      <c r="N8213" s="5">
        <v>0</v>
      </c>
      <c r="O8213" s="6">
        <v>45831</v>
      </c>
      <c r="P8213" s="5"/>
      <c r="Q8213" s="4" t="s">
        <v>35030</v>
      </c>
      <c r="R8213" s="4" t="s">
        <v>35031</v>
      </c>
      <c r="S8213" s="4" t="s">
        <v>44051</v>
      </c>
    </row>
    <row r="8214" spans="1:19">
      <c r="A8214" s="5">
        <v>139253</v>
      </c>
      <c r="B8214" s="4" t="s">
        <v>16</v>
      </c>
      <c r="C8214" s="4"/>
      <c r="D8214" s="4" t="s">
        <v>17677</v>
      </c>
      <c r="E8214" s="4" t="s">
        <v>17678</v>
      </c>
      <c r="F8214" s="4" t="s">
        <v>8</v>
      </c>
      <c r="G8214" s="4" t="s">
        <v>274</v>
      </c>
      <c r="H8214" s="4" t="s">
        <v>578</v>
      </c>
      <c r="I8214" s="5">
        <v>262</v>
      </c>
      <c r="J8214" s="4" t="s">
        <v>36</v>
      </c>
      <c r="K8214" s="4" t="s">
        <v>37</v>
      </c>
      <c r="L8214" s="5">
        <v>360000</v>
      </c>
      <c r="M8214" s="5">
        <v>180000</v>
      </c>
      <c r="N8214" s="5">
        <v>13500</v>
      </c>
      <c r="O8214" s="6">
        <v>45831</v>
      </c>
      <c r="P8214" s="5">
        <v>1000889577</v>
      </c>
      <c r="Q8214" s="4" t="s">
        <v>35032</v>
      </c>
      <c r="R8214" s="4" t="s">
        <v>35033</v>
      </c>
      <c r="S8214" s="4" t="s">
        <v>44052</v>
      </c>
    </row>
    <row r="8215" spans="1:19">
      <c r="A8215" s="5">
        <v>139254</v>
      </c>
      <c r="B8215" s="4" t="s">
        <v>6</v>
      </c>
      <c r="C8215" s="4"/>
      <c r="D8215" s="4" t="s">
        <v>17680</v>
      </c>
      <c r="E8215" s="4" t="s">
        <v>17681</v>
      </c>
      <c r="F8215" s="4" t="s">
        <v>8</v>
      </c>
      <c r="G8215" s="4" t="s">
        <v>274</v>
      </c>
      <c r="H8215" s="4" t="s">
        <v>724</v>
      </c>
      <c r="I8215" s="5">
        <v>290</v>
      </c>
      <c r="J8215" s="4" t="s">
        <v>30</v>
      </c>
      <c r="K8215" s="4" t="s">
        <v>37</v>
      </c>
      <c r="L8215" s="5">
        <v>1440000</v>
      </c>
      <c r="M8215" s="5">
        <v>720000</v>
      </c>
      <c r="N8215" s="5">
        <v>54000</v>
      </c>
      <c r="O8215" s="6">
        <v>45831</v>
      </c>
      <c r="P8215" s="5">
        <v>1001816734</v>
      </c>
      <c r="Q8215" s="4" t="s">
        <v>35034</v>
      </c>
      <c r="R8215" s="4" t="s">
        <v>35035</v>
      </c>
      <c r="S8215" s="4" t="s">
        <v>44053</v>
      </c>
    </row>
    <row r="8216" spans="1:19">
      <c r="A8216" s="5">
        <v>139255</v>
      </c>
      <c r="B8216" s="4" t="s">
        <v>6</v>
      </c>
      <c r="C8216" s="4"/>
      <c r="D8216" s="4" t="s">
        <v>17683</v>
      </c>
      <c r="E8216" s="4" t="s">
        <v>17684</v>
      </c>
      <c r="F8216" s="4" t="s">
        <v>8</v>
      </c>
      <c r="G8216" s="4" t="s">
        <v>261</v>
      </c>
      <c r="H8216" s="4" t="s">
        <v>158</v>
      </c>
      <c r="I8216" s="5">
        <v>280</v>
      </c>
      <c r="J8216" s="4" t="s">
        <v>36</v>
      </c>
      <c r="K8216" s="4" t="s">
        <v>37</v>
      </c>
      <c r="L8216" s="5">
        <v>300000</v>
      </c>
      <c r="M8216" s="5">
        <v>150000</v>
      </c>
      <c r="N8216" s="5">
        <v>11250</v>
      </c>
      <c r="O8216" s="6">
        <v>45831</v>
      </c>
      <c r="P8216" s="5">
        <v>1001805161</v>
      </c>
      <c r="Q8216" s="4" t="s">
        <v>35036</v>
      </c>
      <c r="R8216" s="4" t="s">
        <v>35037</v>
      </c>
      <c r="S8216" s="4" t="s">
        <v>44054</v>
      </c>
    </row>
    <row r="8217" spans="1:19">
      <c r="A8217" s="5">
        <v>139257</v>
      </c>
      <c r="B8217" s="4" t="s">
        <v>6</v>
      </c>
      <c r="C8217" s="4"/>
      <c r="D8217" s="5">
        <v>105784</v>
      </c>
      <c r="E8217" s="4" t="s">
        <v>17686</v>
      </c>
      <c r="F8217" s="4" t="s">
        <v>8</v>
      </c>
      <c r="G8217" s="4" t="s">
        <v>274</v>
      </c>
      <c r="H8217" s="4" t="s">
        <v>406</v>
      </c>
      <c r="I8217" s="5">
        <v>316</v>
      </c>
      <c r="J8217" s="4" t="s">
        <v>36</v>
      </c>
      <c r="K8217" s="4" t="s">
        <v>37</v>
      </c>
      <c r="L8217" s="5">
        <v>300000</v>
      </c>
      <c r="M8217" s="5">
        <v>150000</v>
      </c>
      <c r="N8217" s="5">
        <v>11250</v>
      </c>
      <c r="O8217" s="6">
        <v>45831</v>
      </c>
      <c r="P8217" s="5">
        <v>1001775451</v>
      </c>
      <c r="Q8217" s="4" t="s">
        <v>35038</v>
      </c>
      <c r="R8217" s="4" t="s">
        <v>35039</v>
      </c>
      <c r="S8217" s="4" t="s">
        <v>44055</v>
      </c>
    </row>
    <row r="8218" spans="1:19">
      <c r="A8218" s="5">
        <v>139259</v>
      </c>
      <c r="B8218" s="4" t="s">
        <v>6</v>
      </c>
      <c r="C8218" s="4"/>
      <c r="D8218" s="4" t="s">
        <v>17688</v>
      </c>
      <c r="E8218" s="4" t="s">
        <v>17689</v>
      </c>
      <c r="F8218" s="4" t="s">
        <v>8</v>
      </c>
      <c r="G8218" s="4" t="s">
        <v>9</v>
      </c>
      <c r="H8218" s="4" t="s">
        <v>399</v>
      </c>
      <c r="I8218" s="5">
        <v>157</v>
      </c>
      <c r="J8218" s="4" t="s">
        <v>30</v>
      </c>
      <c r="K8218" s="4" t="s">
        <v>37</v>
      </c>
      <c r="L8218" s="5">
        <v>1440000</v>
      </c>
      <c r="M8218" s="5">
        <v>720000</v>
      </c>
      <c r="N8218" s="5">
        <v>54000</v>
      </c>
      <c r="O8218" s="6">
        <v>45831</v>
      </c>
      <c r="P8218" s="5">
        <v>1001827105</v>
      </c>
      <c r="Q8218" s="4" t="s">
        <v>35040</v>
      </c>
      <c r="R8218" s="4" t="s">
        <v>35041</v>
      </c>
      <c r="S8218" s="4" t="s">
        <v>44056</v>
      </c>
    </row>
    <row r="8219" spans="1:19">
      <c r="A8219" s="5">
        <v>139261</v>
      </c>
      <c r="B8219" s="4" t="s">
        <v>6</v>
      </c>
      <c r="C8219" s="4"/>
      <c r="D8219" s="4" t="s">
        <v>17691</v>
      </c>
      <c r="E8219" s="4" t="s">
        <v>17692</v>
      </c>
      <c r="F8219" s="4" t="s">
        <v>8</v>
      </c>
      <c r="G8219" s="4" t="s">
        <v>9</v>
      </c>
      <c r="H8219" s="4" t="s">
        <v>10</v>
      </c>
      <c r="I8219" s="5">
        <v>311</v>
      </c>
      <c r="J8219" s="4" t="s">
        <v>11</v>
      </c>
      <c r="K8219" s="4" t="s">
        <v>12</v>
      </c>
      <c r="L8219" s="5">
        <v>6220000</v>
      </c>
      <c r="M8219" s="5">
        <v>6220000</v>
      </c>
      <c r="N8219" s="5">
        <v>31100</v>
      </c>
      <c r="O8219" s="6">
        <v>45831</v>
      </c>
      <c r="P8219" s="5">
        <v>1001813349</v>
      </c>
      <c r="Q8219" s="4" t="s">
        <v>35042</v>
      </c>
      <c r="R8219" s="4" t="s">
        <v>35043</v>
      </c>
      <c r="S8219" s="4" t="s">
        <v>44057</v>
      </c>
    </row>
    <row r="8220" spans="1:19">
      <c r="A8220" s="5">
        <v>139264</v>
      </c>
      <c r="B8220" s="4" t="s">
        <v>16</v>
      </c>
      <c r="C8220" s="4"/>
      <c r="D8220" s="4" t="s">
        <v>17694</v>
      </c>
      <c r="E8220" s="4" t="s">
        <v>17695</v>
      </c>
      <c r="F8220" s="4" t="s">
        <v>8</v>
      </c>
      <c r="G8220" s="4" t="s">
        <v>9</v>
      </c>
      <c r="H8220" s="4" t="s">
        <v>10</v>
      </c>
      <c r="I8220" s="5">
        <v>307</v>
      </c>
      <c r="J8220" s="4" t="s">
        <v>36</v>
      </c>
      <c r="K8220" s="4" t="s">
        <v>37</v>
      </c>
      <c r="L8220" s="5">
        <v>450000</v>
      </c>
      <c r="M8220" s="5">
        <v>225000</v>
      </c>
      <c r="N8220" s="5">
        <v>16875</v>
      </c>
      <c r="O8220" s="6">
        <v>45831</v>
      </c>
      <c r="P8220" s="5">
        <v>1001851079</v>
      </c>
      <c r="Q8220" s="4" t="s">
        <v>35044</v>
      </c>
      <c r="R8220" s="4" t="s">
        <v>35045</v>
      </c>
      <c r="S8220" s="4" t="s">
        <v>44058</v>
      </c>
    </row>
    <row r="8221" spans="1:19">
      <c r="A8221" s="5">
        <v>139265</v>
      </c>
      <c r="B8221" s="4" t="s">
        <v>6</v>
      </c>
      <c r="C8221" s="4"/>
      <c r="D8221" s="5">
        <v>106716</v>
      </c>
      <c r="E8221" s="4" t="s">
        <v>17697</v>
      </c>
      <c r="F8221" s="4" t="s">
        <v>8</v>
      </c>
      <c r="G8221" s="4" t="s">
        <v>9</v>
      </c>
      <c r="H8221" s="4" t="s">
        <v>10</v>
      </c>
      <c r="I8221" s="5">
        <v>68</v>
      </c>
      <c r="J8221" s="4" t="s">
        <v>36</v>
      </c>
      <c r="K8221" s="4" t="s">
        <v>37</v>
      </c>
      <c r="L8221" s="5">
        <v>450000</v>
      </c>
      <c r="M8221" s="5">
        <v>225000</v>
      </c>
      <c r="N8221" s="5">
        <v>16875</v>
      </c>
      <c r="O8221" s="6">
        <v>45831</v>
      </c>
      <c r="P8221" s="5">
        <v>1001536689</v>
      </c>
      <c r="Q8221" s="4" t="s">
        <v>35046</v>
      </c>
      <c r="R8221" s="4" t="s">
        <v>35047</v>
      </c>
      <c r="S8221" s="4" t="s">
        <v>44059</v>
      </c>
    </row>
    <row r="8222" spans="1:19">
      <c r="A8222" s="5">
        <v>139266</v>
      </c>
      <c r="B8222" s="4" t="s">
        <v>6</v>
      </c>
      <c r="C8222" s="4"/>
      <c r="D8222" s="4" t="s">
        <v>17699</v>
      </c>
      <c r="E8222" s="4" t="s">
        <v>17700</v>
      </c>
      <c r="F8222" s="4" t="s">
        <v>8</v>
      </c>
      <c r="G8222" s="4" t="s">
        <v>141</v>
      </c>
      <c r="H8222" s="4" t="s">
        <v>142</v>
      </c>
      <c r="I8222" s="5">
        <v>300</v>
      </c>
      <c r="J8222" s="4" t="s">
        <v>11</v>
      </c>
      <c r="K8222" s="4" t="s">
        <v>12</v>
      </c>
      <c r="L8222" s="5">
        <v>4000000</v>
      </c>
      <c r="M8222" s="5">
        <v>4000000</v>
      </c>
      <c r="N8222" s="5">
        <v>20000</v>
      </c>
      <c r="O8222" s="6">
        <v>45831</v>
      </c>
      <c r="P8222" s="5">
        <v>1001791510</v>
      </c>
      <c r="Q8222" s="4" t="s">
        <v>35048</v>
      </c>
      <c r="R8222" s="4" t="s">
        <v>35049</v>
      </c>
      <c r="S8222" s="4" t="s">
        <v>44060</v>
      </c>
    </row>
    <row r="8223" spans="1:19">
      <c r="A8223" s="5">
        <v>139269</v>
      </c>
      <c r="B8223" s="4" t="s">
        <v>6</v>
      </c>
      <c r="C8223" s="4"/>
      <c r="D8223" s="4" t="s">
        <v>17702</v>
      </c>
      <c r="E8223" s="4" t="s">
        <v>17703</v>
      </c>
      <c r="F8223" s="4" t="s">
        <v>33</v>
      </c>
      <c r="G8223" s="4" t="s">
        <v>34</v>
      </c>
      <c r="H8223" s="4" t="s">
        <v>1698</v>
      </c>
      <c r="I8223" s="5">
        <v>301</v>
      </c>
      <c r="J8223" s="4" t="s">
        <v>36</v>
      </c>
      <c r="K8223" s="4" t="s">
        <v>37</v>
      </c>
      <c r="L8223" s="5">
        <v>300000</v>
      </c>
      <c r="M8223" s="5">
        <v>150000</v>
      </c>
      <c r="N8223" s="5">
        <v>11250</v>
      </c>
      <c r="O8223" s="6">
        <v>45831</v>
      </c>
      <c r="P8223" s="5">
        <v>1001859222</v>
      </c>
      <c r="Q8223" s="4" t="s">
        <v>35050</v>
      </c>
      <c r="R8223" s="4" t="s">
        <v>35051</v>
      </c>
      <c r="S8223" s="4" t="s">
        <v>44061</v>
      </c>
    </row>
    <row r="8224" spans="1:19">
      <c r="A8224" s="5">
        <v>139272</v>
      </c>
      <c r="B8224" s="4" t="s">
        <v>6</v>
      </c>
      <c r="C8224" s="4"/>
      <c r="D8224" s="5">
        <v>105842</v>
      </c>
      <c r="E8224" s="4"/>
      <c r="F8224" s="4" t="s">
        <v>40</v>
      </c>
      <c r="G8224" s="4" t="s">
        <v>41</v>
      </c>
      <c r="H8224" s="4" t="s">
        <v>42</v>
      </c>
      <c r="I8224" s="5">
        <v>664</v>
      </c>
      <c r="J8224" s="4" t="s">
        <v>11</v>
      </c>
      <c r="K8224" s="4" t="s">
        <v>12</v>
      </c>
      <c r="L8224" s="5">
        <v>4426224</v>
      </c>
      <c r="M8224" s="5">
        <v>4426224</v>
      </c>
      <c r="N8224" s="7">
        <v>22131.119999999999</v>
      </c>
      <c r="O8224" s="6">
        <v>45831</v>
      </c>
      <c r="P8224" s="5">
        <v>1001807277</v>
      </c>
      <c r="Q8224" s="4" t="s">
        <v>35052</v>
      </c>
      <c r="R8224" s="4" t="s">
        <v>35053</v>
      </c>
      <c r="S8224" s="4" t="s">
        <v>44062</v>
      </c>
    </row>
    <row r="8225" spans="1:19">
      <c r="A8225" s="5">
        <v>139273</v>
      </c>
      <c r="B8225" s="4" t="s">
        <v>6</v>
      </c>
      <c r="C8225" s="4"/>
      <c r="D8225" s="4" t="s">
        <v>17706</v>
      </c>
      <c r="E8225" s="4" t="s">
        <v>17707</v>
      </c>
      <c r="F8225" s="4" t="s">
        <v>33</v>
      </c>
      <c r="G8225" s="4" t="s">
        <v>34</v>
      </c>
      <c r="H8225" s="4" t="s">
        <v>1049</v>
      </c>
      <c r="I8225" s="5">
        <v>597</v>
      </c>
      <c r="J8225" s="4" t="s">
        <v>36</v>
      </c>
      <c r="K8225" s="4" t="s">
        <v>37</v>
      </c>
      <c r="L8225" s="5">
        <v>450000</v>
      </c>
      <c r="M8225" s="5">
        <v>225000</v>
      </c>
      <c r="N8225" s="5">
        <v>16875</v>
      </c>
      <c r="O8225" s="6">
        <v>45831</v>
      </c>
      <c r="P8225" s="5">
        <v>1001859453</v>
      </c>
      <c r="Q8225" s="4" t="s">
        <v>35054</v>
      </c>
      <c r="R8225" s="4" t="s">
        <v>35055</v>
      </c>
      <c r="S8225" s="4" t="s">
        <v>44063</v>
      </c>
    </row>
    <row r="8226" spans="1:19">
      <c r="A8226" s="5">
        <v>139277</v>
      </c>
      <c r="B8226" s="4" t="s">
        <v>6</v>
      </c>
      <c r="C8226" s="4"/>
      <c r="D8226" s="4" t="s">
        <v>17709</v>
      </c>
      <c r="E8226" s="4"/>
      <c r="F8226" s="4" t="s">
        <v>33</v>
      </c>
      <c r="G8226" s="4" t="s">
        <v>34</v>
      </c>
      <c r="H8226" s="4" t="s">
        <v>35</v>
      </c>
      <c r="I8226" s="5">
        <v>367</v>
      </c>
      <c r="J8226" s="4" t="s">
        <v>11</v>
      </c>
      <c r="K8226" s="4" t="s">
        <v>12</v>
      </c>
      <c r="L8226" s="5">
        <v>7340000</v>
      </c>
      <c r="M8226" s="5">
        <v>7340000</v>
      </c>
      <c r="N8226" s="5">
        <v>36700</v>
      </c>
      <c r="O8226" s="6">
        <v>45831</v>
      </c>
      <c r="P8226" s="5">
        <v>1001859729</v>
      </c>
      <c r="Q8226" s="4" t="s">
        <v>35056</v>
      </c>
      <c r="R8226" s="4" t="s">
        <v>35057</v>
      </c>
      <c r="S8226" s="4" t="s">
        <v>44064</v>
      </c>
    </row>
    <row r="8227" spans="1:19">
      <c r="A8227" s="5">
        <v>139279</v>
      </c>
      <c r="B8227" s="4" t="s">
        <v>6</v>
      </c>
      <c r="C8227" s="4"/>
      <c r="D8227" s="4" t="s">
        <v>17711</v>
      </c>
      <c r="E8227" s="4" t="s">
        <v>17712</v>
      </c>
      <c r="F8227" s="4" t="s">
        <v>8</v>
      </c>
      <c r="G8227" s="4" t="s">
        <v>274</v>
      </c>
      <c r="H8227" s="4" t="s">
        <v>354</v>
      </c>
      <c r="I8227" s="5">
        <v>913</v>
      </c>
      <c r="J8227" s="4" t="s">
        <v>11</v>
      </c>
      <c r="K8227" s="4" t="s">
        <v>12</v>
      </c>
      <c r="L8227" s="5">
        <v>24933000</v>
      </c>
      <c r="M8227" s="5">
        <v>24933000</v>
      </c>
      <c r="N8227" s="5">
        <v>124665</v>
      </c>
      <c r="O8227" s="6">
        <v>45831</v>
      </c>
      <c r="P8227" s="5">
        <v>1001847295</v>
      </c>
      <c r="Q8227" s="4" t="s">
        <v>35058</v>
      </c>
      <c r="R8227" s="4" t="s">
        <v>35059</v>
      </c>
      <c r="S8227" s="4" t="s">
        <v>44065</v>
      </c>
    </row>
    <row r="8228" spans="1:19">
      <c r="A8228" s="5">
        <v>139281</v>
      </c>
      <c r="B8228" s="4" t="s">
        <v>6</v>
      </c>
      <c r="C8228" s="4"/>
      <c r="D8228" s="5">
        <v>91136</v>
      </c>
      <c r="E8228" s="4"/>
      <c r="F8228" s="4" t="s">
        <v>40</v>
      </c>
      <c r="G8228" s="4" t="s">
        <v>41</v>
      </c>
      <c r="H8228" s="4" t="s">
        <v>128</v>
      </c>
      <c r="I8228" s="5">
        <v>1201</v>
      </c>
      <c r="J8228" s="4" t="s">
        <v>11</v>
      </c>
      <c r="K8228" s="4" t="s">
        <v>12</v>
      </c>
      <c r="L8228" s="5">
        <v>8005866</v>
      </c>
      <c r="M8228" s="5">
        <v>8005866</v>
      </c>
      <c r="N8228" s="7">
        <v>40029.33</v>
      </c>
      <c r="O8228" s="6">
        <v>45831</v>
      </c>
      <c r="P8228" s="5">
        <v>1001734526</v>
      </c>
      <c r="Q8228" s="4" t="s">
        <v>35060</v>
      </c>
      <c r="R8228" s="4" t="s">
        <v>35061</v>
      </c>
      <c r="S8228" s="4" t="s">
        <v>44066</v>
      </c>
    </row>
    <row r="8229" spans="1:19">
      <c r="A8229" s="5">
        <v>139283</v>
      </c>
      <c r="B8229" s="4" t="s">
        <v>6</v>
      </c>
      <c r="C8229" s="4"/>
      <c r="D8229" s="5">
        <v>105843</v>
      </c>
      <c r="E8229" s="4"/>
      <c r="F8229" s="4" t="s">
        <v>40</v>
      </c>
      <c r="G8229" s="4" t="s">
        <v>41</v>
      </c>
      <c r="H8229" s="4" t="s">
        <v>63</v>
      </c>
      <c r="I8229" s="5">
        <v>732</v>
      </c>
      <c r="J8229" s="4" t="s">
        <v>11</v>
      </c>
      <c r="K8229" s="4" t="s">
        <v>12</v>
      </c>
      <c r="L8229" s="5">
        <v>4879512</v>
      </c>
      <c r="M8229" s="5">
        <v>4879512</v>
      </c>
      <c r="N8229" s="7">
        <v>24397.56</v>
      </c>
      <c r="O8229" s="6">
        <v>45831</v>
      </c>
      <c r="P8229" s="5">
        <v>1001375523</v>
      </c>
      <c r="Q8229" s="4" t="s">
        <v>35062</v>
      </c>
      <c r="R8229" s="4" t="s">
        <v>35063</v>
      </c>
      <c r="S8229" s="4" t="s">
        <v>44067</v>
      </c>
    </row>
    <row r="8230" spans="1:19">
      <c r="A8230" s="5">
        <v>139284</v>
      </c>
      <c r="B8230" s="4" t="s">
        <v>6</v>
      </c>
      <c r="C8230" s="4"/>
      <c r="D8230" s="4" t="s">
        <v>17716</v>
      </c>
      <c r="E8230" s="4" t="s">
        <v>17717</v>
      </c>
      <c r="F8230" s="4" t="s">
        <v>33</v>
      </c>
      <c r="G8230" s="4" t="s">
        <v>34</v>
      </c>
      <c r="H8230" s="4" t="s">
        <v>35</v>
      </c>
      <c r="I8230" s="5">
        <v>172</v>
      </c>
      <c r="J8230" s="4" t="s">
        <v>36</v>
      </c>
      <c r="K8230" s="4" t="s">
        <v>37</v>
      </c>
      <c r="L8230" s="5">
        <v>300000</v>
      </c>
      <c r="M8230" s="5">
        <v>150000</v>
      </c>
      <c r="N8230" s="5">
        <v>11250</v>
      </c>
      <c r="O8230" s="6">
        <v>45831</v>
      </c>
      <c r="P8230" s="5">
        <v>1001763056</v>
      </c>
      <c r="Q8230" s="4" t="s">
        <v>35064</v>
      </c>
      <c r="R8230" s="4" t="s">
        <v>35065</v>
      </c>
      <c r="S8230" s="4" t="s">
        <v>44068</v>
      </c>
    </row>
    <row r="8231" spans="1:19">
      <c r="A8231" s="5">
        <v>139285</v>
      </c>
      <c r="B8231" s="4" t="s">
        <v>6</v>
      </c>
      <c r="C8231" s="4"/>
      <c r="D8231" s="4" t="s">
        <v>17719</v>
      </c>
      <c r="E8231" s="4" t="s">
        <v>17720</v>
      </c>
      <c r="F8231" s="4" t="s">
        <v>8</v>
      </c>
      <c r="G8231" s="4" t="s">
        <v>9</v>
      </c>
      <c r="H8231" s="4" t="s">
        <v>10</v>
      </c>
      <c r="I8231" s="5">
        <v>302</v>
      </c>
      <c r="J8231" s="4" t="s">
        <v>11</v>
      </c>
      <c r="K8231" s="4" t="s">
        <v>12</v>
      </c>
      <c r="L8231" s="5">
        <v>6040000</v>
      </c>
      <c r="M8231" s="5">
        <v>6040000</v>
      </c>
      <c r="N8231" s="5">
        <v>30200</v>
      </c>
      <c r="O8231" s="6">
        <v>45832</v>
      </c>
      <c r="P8231" s="5">
        <v>1001851421</v>
      </c>
      <c r="Q8231" s="4" t="s">
        <v>35066</v>
      </c>
      <c r="R8231" s="4" t="s">
        <v>35067</v>
      </c>
      <c r="S8231" s="4" t="s">
        <v>44069</v>
      </c>
    </row>
    <row r="8232" spans="1:19">
      <c r="A8232" s="5">
        <v>139286</v>
      </c>
      <c r="B8232" s="4" t="s">
        <v>6</v>
      </c>
      <c r="C8232" s="4"/>
      <c r="D8232" s="4" t="s">
        <v>17722</v>
      </c>
      <c r="E8232" s="4" t="s">
        <v>17723</v>
      </c>
      <c r="F8232" s="4" t="s">
        <v>8</v>
      </c>
      <c r="G8232" s="4" t="s">
        <v>141</v>
      </c>
      <c r="H8232" s="4" t="s">
        <v>142</v>
      </c>
      <c r="I8232" s="5">
        <v>206</v>
      </c>
      <c r="J8232" s="4" t="s">
        <v>36</v>
      </c>
      <c r="K8232" s="4" t="s">
        <v>24</v>
      </c>
      <c r="L8232" s="5">
        <v>360000</v>
      </c>
      <c r="M8232" s="5">
        <v>0</v>
      </c>
      <c r="N8232" s="5">
        <v>0</v>
      </c>
      <c r="O8232" s="6">
        <v>45832</v>
      </c>
      <c r="P8232" s="5">
        <v>1001101331</v>
      </c>
      <c r="Q8232" s="4" t="s">
        <v>35068</v>
      </c>
      <c r="R8232" s="4" t="s">
        <v>35069</v>
      </c>
      <c r="S8232" s="4" t="s">
        <v>44070</v>
      </c>
    </row>
    <row r="8233" spans="1:19">
      <c r="A8233" s="5">
        <v>139287</v>
      </c>
      <c r="B8233" s="4" t="s">
        <v>6</v>
      </c>
      <c r="C8233" s="4"/>
      <c r="D8233" s="4" t="s">
        <v>17725</v>
      </c>
      <c r="E8233" s="4" t="s">
        <v>17726</v>
      </c>
      <c r="F8233" s="4" t="s">
        <v>8</v>
      </c>
      <c r="G8233" s="4" t="s">
        <v>141</v>
      </c>
      <c r="H8233" s="4" t="s">
        <v>142</v>
      </c>
      <c r="I8233" s="5">
        <v>298</v>
      </c>
      <c r="J8233" s="4" t="s">
        <v>11</v>
      </c>
      <c r="K8233" s="4" t="s">
        <v>12</v>
      </c>
      <c r="L8233" s="5">
        <v>3500000</v>
      </c>
      <c r="M8233" s="5">
        <v>3500000</v>
      </c>
      <c r="N8233" s="5">
        <v>17500</v>
      </c>
      <c r="O8233" s="6">
        <v>45832</v>
      </c>
      <c r="P8233" s="5">
        <v>1001881256</v>
      </c>
      <c r="Q8233" s="4" t="s">
        <v>35070</v>
      </c>
      <c r="R8233" s="4" t="s">
        <v>35071</v>
      </c>
      <c r="S8233" s="4" t="s">
        <v>44071</v>
      </c>
    </row>
    <row r="8234" spans="1:19">
      <c r="A8234" s="5">
        <v>139288</v>
      </c>
      <c r="B8234" s="4" t="s">
        <v>6</v>
      </c>
      <c r="C8234" s="4"/>
      <c r="D8234" s="5">
        <v>101041</v>
      </c>
      <c r="E8234" s="4" t="s">
        <v>17728</v>
      </c>
      <c r="F8234" s="4" t="s">
        <v>8</v>
      </c>
      <c r="G8234" s="4" t="s">
        <v>141</v>
      </c>
      <c r="H8234" s="4" t="s">
        <v>142</v>
      </c>
      <c r="I8234" s="5">
        <v>371</v>
      </c>
      <c r="J8234" s="4" t="s">
        <v>36</v>
      </c>
      <c r="K8234" s="4" t="s">
        <v>24</v>
      </c>
      <c r="L8234" s="5">
        <v>360000</v>
      </c>
      <c r="M8234" s="5">
        <v>0</v>
      </c>
      <c r="N8234" s="5">
        <v>0</v>
      </c>
      <c r="O8234" s="6">
        <v>45832</v>
      </c>
      <c r="P8234" s="5">
        <v>1001792797</v>
      </c>
      <c r="Q8234" s="4" t="s">
        <v>35072</v>
      </c>
      <c r="R8234" s="4" t="s">
        <v>35073</v>
      </c>
      <c r="S8234" s="4" t="s">
        <v>44072</v>
      </c>
    </row>
    <row r="8235" spans="1:19">
      <c r="A8235" s="5">
        <v>139289</v>
      </c>
      <c r="B8235" s="4" t="s">
        <v>6</v>
      </c>
      <c r="C8235" s="4"/>
      <c r="D8235" s="5">
        <v>110047</v>
      </c>
      <c r="E8235" s="4" t="s">
        <v>17730</v>
      </c>
      <c r="F8235" s="4" t="s">
        <v>33</v>
      </c>
      <c r="G8235" s="4" t="s">
        <v>206</v>
      </c>
      <c r="H8235" s="4" t="s">
        <v>554</v>
      </c>
      <c r="I8235" s="5">
        <v>296</v>
      </c>
      <c r="J8235" s="4" t="s">
        <v>30</v>
      </c>
      <c r="K8235" s="4" t="s">
        <v>24</v>
      </c>
      <c r="L8235" s="5">
        <v>1200000</v>
      </c>
      <c r="M8235" s="5">
        <v>0</v>
      </c>
      <c r="N8235" s="5">
        <v>0</v>
      </c>
      <c r="O8235" s="6">
        <v>45832</v>
      </c>
      <c r="P8235" s="5">
        <v>1001709747</v>
      </c>
      <c r="Q8235" s="4" t="s">
        <v>35074</v>
      </c>
      <c r="R8235" s="4" t="s">
        <v>35075</v>
      </c>
      <c r="S8235" s="4" t="s">
        <v>44073</v>
      </c>
    </row>
    <row r="8236" spans="1:19">
      <c r="A8236" s="5">
        <v>139290</v>
      </c>
      <c r="B8236" s="4" t="s">
        <v>16</v>
      </c>
      <c r="C8236" s="4"/>
      <c r="D8236" s="4" t="s">
        <v>17732</v>
      </c>
      <c r="E8236" s="4" t="s">
        <v>17733</v>
      </c>
      <c r="F8236" s="4" t="s">
        <v>33</v>
      </c>
      <c r="G8236" s="4" t="s">
        <v>34</v>
      </c>
      <c r="H8236" s="4" t="s">
        <v>35</v>
      </c>
      <c r="I8236" s="5">
        <v>626</v>
      </c>
      <c r="J8236" s="4" t="s">
        <v>23</v>
      </c>
      <c r="K8236" s="4" t="s">
        <v>24</v>
      </c>
      <c r="L8236" s="5">
        <v>1080000</v>
      </c>
      <c r="M8236" s="5">
        <v>0</v>
      </c>
      <c r="N8236" s="5">
        <v>0</v>
      </c>
      <c r="O8236" s="6">
        <v>45832</v>
      </c>
      <c r="P8236" s="5">
        <v>1001825775</v>
      </c>
      <c r="Q8236" s="4" t="s">
        <v>35076</v>
      </c>
      <c r="R8236" s="4" t="s">
        <v>35077</v>
      </c>
      <c r="S8236" s="4" t="s">
        <v>44074</v>
      </c>
    </row>
    <row r="8237" spans="1:19">
      <c r="A8237" s="5">
        <v>139291</v>
      </c>
      <c r="B8237" s="4" t="s">
        <v>6</v>
      </c>
      <c r="C8237" s="4"/>
      <c r="D8237" s="4" t="s">
        <v>17735</v>
      </c>
      <c r="E8237" s="4" t="s">
        <v>17736</v>
      </c>
      <c r="F8237" s="4" t="s">
        <v>8</v>
      </c>
      <c r="G8237" s="4" t="s">
        <v>141</v>
      </c>
      <c r="H8237" s="4" t="s">
        <v>142</v>
      </c>
      <c r="I8237" s="5">
        <v>102</v>
      </c>
      <c r="J8237" s="4" t="s">
        <v>11</v>
      </c>
      <c r="K8237" s="4" t="s">
        <v>12</v>
      </c>
      <c r="L8237" s="5">
        <v>2000000</v>
      </c>
      <c r="M8237" s="5">
        <v>2000000</v>
      </c>
      <c r="N8237" s="5">
        <v>10000</v>
      </c>
      <c r="O8237" s="6">
        <v>45832</v>
      </c>
      <c r="P8237" s="5">
        <v>1001812227</v>
      </c>
      <c r="Q8237" s="4" t="s">
        <v>35078</v>
      </c>
      <c r="R8237" s="4" t="s">
        <v>35079</v>
      </c>
      <c r="S8237" s="4" t="s">
        <v>44075</v>
      </c>
    </row>
    <row r="8238" spans="1:19">
      <c r="A8238" s="5">
        <v>139292</v>
      </c>
      <c r="B8238" s="4" t="s">
        <v>6</v>
      </c>
      <c r="C8238" s="4"/>
      <c r="D8238" s="5">
        <v>80632</v>
      </c>
      <c r="E8238" s="4" t="s">
        <v>17738</v>
      </c>
      <c r="F8238" s="4" t="s">
        <v>33</v>
      </c>
      <c r="G8238" s="4" t="s">
        <v>34</v>
      </c>
      <c r="H8238" s="4" t="s">
        <v>35</v>
      </c>
      <c r="I8238" s="5">
        <v>300</v>
      </c>
      <c r="J8238" s="4" t="s">
        <v>30</v>
      </c>
      <c r="K8238" s="4" t="s">
        <v>24</v>
      </c>
      <c r="L8238" s="5">
        <v>1440000</v>
      </c>
      <c r="M8238" s="5">
        <v>0</v>
      </c>
      <c r="N8238" s="5">
        <v>0</v>
      </c>
      <c r="O8238" s="6">
        <v>45832</v>
      </c>
      <c r="P8238" s="5">
        <v>1001523591</v>
      </c>
      <c r="Q8238" s="4" t="s">
        <v>35080</v>
      </c>
      <c r="R8238" s="4" t="s">
        <v>35081</v>
      </c>
      <c r="S8238" s="4" t="s">
        <v>44076</v>
      </c>
    </row>
    <row r="8239" spans="1:19">
      <c r="A8239" s="5">
        <v>139294</v>
      </c>
      <c r="B8239" s="4" t="s">
        <v>6</v>
      </c>
      <c r="C8239" s="4"/>
      <c r="D8239" s="4" t="s">
        <v>17740</v>
      </c>
      <c r="E8239" s="4" t="s">
        <v>17741</v>
      </c>
      <c r="F8239" s="4" t="s">
        <v>8</v>
      </c>
      <c r="G8239" s="4" t="s">
        <v>141</v>
      </c>
      <c r="H8239" s="4" t="s">
        <v>142</v>
      </c>
      <c r="I8239" s="5">
        <v>292</v>
      </c>
      <c r="J8239" s="4" t="s">
        <v>36</v>
      </c>
      <c r="K8239" s="4" t="s">
        <v>37</v>
      </c>
      <c r="L8239" s="5">
        <v>360000</v>
      </c>
      <c r="M8239" s="5">
        <v>180000</v>
      </c>
      <c r="N8239" s="5">
        <v>13500</v>
      </c>
      <c r="O8239" s="6">
        <v>45832</v>
      </c>
      <c r="P8239" s="5">
        <v>1001844959</v>
      </c>
      <c r="Q8239" s="4" t="s">
        <v>35082</v>
      </c>
      <c r="R8239" s="4" t="s">
        <v>35083</v>
      </c>
      <c r="S8239" s="4" t="s">
        <v>44077</v>
      </c>
    </row>
    <row r="8240" spans="1:19">
      <c r="A8240" s="5">
        <v>139296</v>
      </c>
      <c r="B8240" s="4" t="s">
        <v>6</v>
      </c>
      <c r="C8240" s="4"/>
      <c r="D8240" s="4" t="s">
        <v>17743</v>
      </c>
      <c r="E8240" s="4" t="s">
        <v>17744</v>
      </c>
      <c r="F8240" s="4" t="s">
        <v>8</v>
      </c>
      <c r="G8240" s="4" t="s">
        <v>141</v>
      </c>
      <c r="H8240" s="4" t="s">
        <v>142</v>
      </c>
      <c r="I8240" s="5">
        <v>300</v>
      </c>
      <c r="J8240" s="4" t="s">
        <v>36</v>
      </c>
      <c r="K8240" s="4" t="s">
        <v>24</v>
      </c>
      <c r="L8240" s="5">
        <v>360000</v>
      </c>
      <c r="M8240" s="5">
        <v>0</v>
      </c>
      <c r="N8240" s="5">
        <v>0</v>
      </c>
      <c r="O8240" s="6">
        <v>45832</v>
      </c>
      <c r="P8240" s="5">
        <v>1001855295</v>
      </c>
      <c r="Q8240" s="4" t="s">
        <v>35084</v>
      </c>
      <c r="R8240" s="4" t="s">
        <v>35085</v>
      </c>
      <c r="S8240" s="4" t="s">
        <v>44078</v>
      </c>
    </row>
    <row r="8241" spans="1:19">
      <c r="A8241" s="5">
        <v>139297</v>
      </c>
      <c r="B8241" s="4" t="s">
        <v>6</v>
      </c>
      <c r="C8241" s="4"/>
      <c r="D8241" s="4" t="s">
        <v>17746</v>
      </c>
      <c r="E8241" s="4" t="s">
        <v>17747</v>
      </c>
      <c r="F8241" s="4" t="s">
        <v>8</v>
      </c>
      <c r="G8241" s="4" t="s">
        <v>141</v>
      </c>
      <c r="H8241" s="4" t="s">
        <v>142</v>
      </c>
      <c r="I8241" s="5">
        <v>455</v>
      </c>
      <c r="J8241" s="4" t="s">
        <v>11</v>
      </c>
      <c r="K8241" s="4" t="s">
        <v>12</v>
      </c>
      <c r="L8241" s="5">
        <v>6000000</v>
      </c>
      <c r="M8241" s="5">
        <v>6000000</v>
      </c>
      <c r="N8241" s="5">
        <v>30000</v>
      </c>
      <c r="O8241" s="6">
        <v>45832</v>
      </c>
      <c r="P8241" s="5">
        <v>1001849688</v>
      </c>
      <c r="Q8241" s="4" t="s">
        <v>35086</v>
      </c>
      <c r="R8241" s="4" t="s">
        <v>35087</v>
      </c>
      <c r="S8241" s="4" t="s">
        <v>44079</v>
      </c>
    </row>
    <row r="8242" spans="1:19">
      <c r="A8242" s="5">
        <v>139298</v>
      </c>
      <c r="B8242" s="4" t="s">
        <v>6</v>
      </c>
      <c r="C8242" s="4"/>
      <c r="D8242" s="5">
        <v>30616</v>
      </c>
      <c r="E8242" s="4" t="s">
        <v>17749</v>
      </c>
      <c r="F8242" s="4" t="s">
        <v>20</v>
      </c>
      <c r="G8242" s="4" t="s">
        <v>206</v>
      </c>
      <c r="H8242" s="4" t="s">
        <v>207</v>
      </c>
      <c r="I8242" s="5">
        <v>303</v>
      </c>
      <c r="J8242" s="4" t="s">
        <v>30</v>
      </c>
      <c r="K8242" s="4" t="s">
        <v>24</v>
      </c>
      <c r="L8242" s="5">
        <v>1800000</v>
      </c>
      <c r="M8242" s="5">
        <v>0</v>
      </c>
      <c r="N8242" s="5">
        <v>0</v>
      </c>
      <c r="O8242" s="6">
        <v>45832</v>
      </c>
      <c r="P8242" s="4"/>
      <c r="Q8242" s="4" t="s">
        <v>35088</v>
      </c>
      <c r="R8242" s="4" t="s">
        <v>35089</v>
      </c>
      <c r="S8242" s="4" t="s">
        <v>44080</v>
      </c>
    </row>
    <row r="8243" spans="1:19">
      <c r="A8243" s="5">
        <v>139300</v>
      </c>
      <c r="B8243" s="4" t="s">
        <v>6</v>
      </c>
      <c r="C8243" s="4"/>
      <c r="D8243" s="4" t="s">
        <v>17751</v>
      </c>
      <c r="E8243" s="4" t="s">
        <v>17752</v>
      </c>
      <c r="F8243" s="4" t="s">
        <v>8</v>
      </c>
      <c r="G8243" s="4" t="s">
        <v>141</v>
      </c>
      <c r="H8243" s="4" t="s">
        <v>142</v>
      </c>
      <c r="I8243" s="5">
        <v>301</v>
      </c>
      <c r="J8243" s="4" t="s">
        <v>36</v>
      </c>
      <c r="K8243" s="4" t="s">
        <v>37</v>
      </c>
      <c r="L8243" s="5">
        <v>240000</v>
      </c>
      <c r="M8243" s="5">
        <v>120000</v>
      </c>
      <c r="N8243" s="5">
        <v>9000</v>
      </c>
      <c r="O8243" s="6">
        <v>45832</v>
      </c>
      <c r="P8243" s="5">
        <v>1001865881</v>
      </c>
      <c r="Q8243" s="4" t="s">
        <v>35090</v>
      </c>
      <c r="R8243" s="4" t="s">
        <v>35091</v>
      </c>
      <c r="S8243" s="4" t="s">
        <v>44081</v>
      </c>
    </row>
    <row r="8244" spans="1:19">
      <c r="A8244" s="5">
        <v>139302</v>
      </c>
      <c r="B8244" s="4" t="s">
        <v>6</v>
      </c>
      <c r="C8244" s="4"/>
      <c r="D8244" s="5">
        <v>99008</v>
      </c>
      <c r="E8244" s="4" t="s">
        <v>17754</v>
      </c>
      <c r="F8244" s="4" t="s">
        <v>20</v>
      </c>
      <c r="G8244" s="4" t="s">
        <v>21</v>
      </c>
      <c r="H8244" s="4" t="s">
        <v>383</v>
      </c>
      <c r="I8244" s="5">
        <v>596</v>
      </c>
      <c r="J8244" s="4" t="s">
        <v>36</v>
      </c>
      <c r="K8244" s="4" t="s">
        <v>24</v>
      </c>
      <c r="L8244" s="5">
        <v>900000</v>
      </c>
      <c r="M8244" s="5">
        <v>0</v>
      </c>
      <c r="N8244" s="5">
        <v>0</v>
      </c>
      <c r="O8244" s="6">
        <v>45832</v>
      </c>
      <c r="P8244" s="5">
        <v>1001753351</v>
      </c>
      <c r="Q8244" s="4" t="s">
        <v>35092</v>
      </c>
      <c r="R8244" s="4" t="s">
        <v>35093</v>
      </c>
      <c r="S8244" s="4" t="s">
        <v>44082</v>
      </c>
    </row>
    <row r="8245" spans="1:19">
      <c r="A8245" s="5">
        <v>139303</v>
      </c>
      <c r="B8245" s="4" t="s">
        <v>6</v>
      </c>
      <c r="C8245" s="4"/>
      <c r="D8245" s="5">
        <v>78795</v>
      </c>
      <c r="E8245" s="4" t="s">
        <v>17756</v>
      </c>
      <c r="F8245" s="4" t="s">
        <v>8</v>
      </c>
      <c r="G8245" s="4" t="s">
        <v>141</v>
      </c>
      <c r="H8245" s="4" t="s">
        <v>142</v>
      </c>
      <c r="I8245" s="5">
        <v>1176</v>
      </c>
      <c r="J8245" s="4" t="s">
        <v>11</v>
      </c>
      <c r="K8245" s="4" t="s">
        <v>12</v>
      </c>
      <c r="L8245" s="5">
        <v>12543216</v>
      </c>
      <c r="M8245" s="5">
        <v>12543216</v>
      </c>
      <c r="N8245" s="7">
        <v>62716.08</v>
      </c>
      <c r="O8245" s="6">
        <v>45832</v>
      </c>
      <c r="P8245" s="4"/>
      <c r="Q8245" s="4" t="s">
        <v>35094</v>
      </c>
      <c r="R8245" s="4" t="s">
        <v>35095</v>
      </c>
      <c r="S8245" s="4" t="s">
        <v>44083</v>
      </c>
    </row>
    <row r="8246" spans="1:19">
      <c r="A8246" s="5">
        <v>139304</v>
      </c>
      <c r="B8246" s="4" t="s">
        <v>6</v>
      </c>
      <c r="C8246" s="4"/>
      <c r="D8246" s="4" t="s">
        <v>17758</v>
      </c>
      <c r="E8246" s="4" t="s">
        <v>17759</v>
      </c>
      <c r="F8246" s="4" t="s">
        <v>8</v>
      </c>
      <c r="G8246" s="4" t="s">
        <v>141</v>
      </c>
      <c r="H8246" s="4" t="s">
        <v>142</v>
      </c>
      <c r="I8246" s="5">
        <v>375</v>
      </c>
      <c r="J8246" s="4" t="s">
        <v>36</v>
      </c>
      <c r="K8246" s="4" t="s">
        <v>24</v>
      </c>
      <c r="L8246" s="5">
        <v>360000</v>
      </c>
      <c r="M8246" s="5">
        <v>0</v>
      </c>
      <c r="N8246" s="5">
        <v>0</v>
      </c>
      <c r="O8246" s="6">
        <v>45832</v>
      </c>
      <c r="P8246" s="5">
        <v>1001865890</v>
      </c>
      <c r="Q8246" s="4" t="s">
        <v>35096</v>
      </c>
      <c r="R8246" s="4" t="s">
        <v>35097</v>
      </c>
      <c r="S8246" s="4" t="s">
        <v>44084</v>
      </c>
    </row>
    <row r="8247" spans="1:19">
      <c r="A8247" s="5">
        <v>139306</v>
      </c>
      <c r="B8247" s="4" t="s">
        <v>6</v>
      </c>
      <c r="C8247" s="4"/>
      <c r="D8247" s="5">
        <v>107665</v>
      </c>
      <c r="E8247" s="4" t="s">
        <v>17761</v>
      </c>
      <c r="F8247" s="4" t="s">
        <v>20</v>
      </c>
      <c r="G8247" s="4" t="s">
        <v>94</v>
      </c>
      <c r="H8247" s="4" t="s">
        <v>167</v>
      </c>
      <c r="I8247" s="5">
        <v>302</v>
      </c>
      <c r="J8247" s="4" t="s">
        <v>30</v>
      </c>
      <c r="K8247" s="4" t="s">
        <v>24</v>
      </c>
      <c r="L8247" s="5">
        <v>4500000</v>
      </c>
      <c r="M8247" s="5">
        <v>0</v>
      </c>
      <c r="N8247" s="5">
        <v>0</v>
      </c>
      <c r="O8247" s="6">
        <v>45832</v>
      </c>
      <c r="P8247" s="5">
        <v>1001307837</v>
      </c>
      <c r="Q8247" s="4" t="s">
        <v>35098</v>
      </c>
      <c r="R8247" s="4" t="s">
        <v>35099</v>
      </c>
      <c r="S8247" s="4" t="s">
        <v>44085</v>
      </c>
    </row>
    <row r="8248" spans="1:19">
      <c r="A8248" s="5">
        <v>139307</v>
      </c>
      <c r="B8248" s="4" t="s">
        <v>6</v>
      </c>
      <c r="C8248" s="4"/>
      <c r="D8248" s="4" t="s">
        <v>17763</v>
      </c>
      <c r="E8248" s="4" t="s">
        <v>17764</v>
      </c>
      <c r="F8248" s="4" t="s">
        <v>8</v>
      </c>
      <c r="G8248" s="4" t="s">
        <v>141</v>
      </c>
      <c r="H8248" s="4" t="s">
        <v>142</v>
      </c>
      <c r="I8248" s="5">
        <v>298</v>
      </c>
      <c r="J8248" s="4" t="s">
        <v>11</v>
      </c>
      <c r="K8248" s="4" t="s">
        <v>12</v>
      </c>
      <c r="L8248" s="5">
        <v>3500000</v>
      </c>
      <c r="M8248" s="5">
        <v>3500000</v>
      </c>
      <c r="N8248" s="5">
        <v>17500</v>
      </c>
      <c r="O8248" s="6">
        <v>45832</v>
      </c>
      <c r="P8248" s="5">
        <v>1001847302</v>
      </c>
      <c r="Q8248" s="4" t="s">
        <v>35100</v>
      </c>
      <c r="R8248" s="4" t="s">
        <v>35101</v>
      </c>
      <c r="S8248" s="4" t="s">
        <v>44086</v>
      </c>
    </row>
    <row r="8249" spans="1:19">
      <c r="A8249" s="5">
        <v>139308</v>
      </c>
      <c r="B8249" s="4" t="s">
        <v>6</v>
      </c>
      <c r="C8249" s="4"/>
      <c r="D8249" s="4" t="s">
        <v>17766</v>
      </c>
      <c r="E8249" s="4" t="s">
        <v>17767</v>
      </c>
      <c r="F8249" s="4" t="s">
        <v>8</v>
      </c>
      <c r="G8249" s="4" t="s">
        <v>141</v>
      </c>
      <c r="H8249" s="4" t="s">
        <v>142</v>
      </c>
      <c r="I8249" s="5">
        <v>292</v>
      </c>
      <c r="J8249" s="4" t="s">
        <v>11</v>
      </c>
      <c r="K8249" s="4" t="s">
        <v>12</v>
      </c>
      <c r="L8249" s="5">
        <v>3114472</v>
      </c>
      <c r="M8249" s="5">
        <v>3114472</v>
      </c>
      <c r="N8249" s="7">
        <v>15572.36</v>
      </c>
      <c r="O8249" s="6">
        <v>45832</v>
      </c>
      <c r="P8249" s="5">
        <v>1001855862</v>
      </c>
      <c r="Q8249" s="4" t="s">
        <v>35102</v>
      </c>
      <c r="R8249" s="4" t="s">
        <v>35103</v>
      </c>
      <c r="S8249" s="4" t="s">
        <v>44087</v>
      </c>
    </row>
    <row r="8250" spans="1:19">
      <c r="A8250" s="5">
        <v>139309</v>
      </c>
      <c r="B8250" s="4" t="s">
        <v>6</v>
      </c>
      <c r="C8250" s="4"/>
      <c r="D8250" s="4" t="s">
        <v>17769</v>
      </c>
      <c r="E8250" s="4" t="s">
        <v>17770</v>
      </c>
      <c r="F8250" s="4" t="s">
        <v>20</v>
      </c>
      <c r="G8250" s="4" t="s">
        <v>21</v>
      </c>
      <c r="H8250" s="4" t="s">
        <v>142</v>
      </c>
      <c r="I8250" s="5">
        <v>304</v>
      </c>
      <c r="J8250" s="4" t="s">
        <v>30</v>
      </c>
      <c r="K8250" s="4" t="s">
        <v>24</v>
      </c>
      <c r="L8250" s="5">
        <v>4500000</v>
      </c>
      <c r="M8250" s="5">
        <v>0</v>
      </c>
      <c r="N8250" s="5">
        <v>0</v>
      </c>
      <c r="O8250" s="6">
        <v>45832</v>
      </c>
      <c r="P8250" s="5">
        <v>1001852987</v>
      </c>
      <c r="Q8250" s="4" t="s">
        <v>35104</v>
      </c>
      <c r="R8250" s="4" t="s">
        <v>35105</v>
      </c>
      <c r="S8250" s="4" t="s">
        <v>44088</v>
      </c>
    </row>
    <row r="8251" spans="1:19">
      <c r="A8251" s="5">
        <v>139312</v>
      </c>
      <c r="B8251" s="4" t="s">
        <v>6</v>
      </c>
      <c r="C8251" s="4"/>
      <c r="D8251" s="5">
        <v>76948</v>
      </c>
      <c r="E8251" s="4" t="s">
        <v>17772</v>
      </c>
      <c r="F8251" s="4" t="s">
        <v>20</v>
      </c>
      <c r="G8251" s="4" t="s">
        <v>28</v>
      </c>
      <c r="H8251" s="4" t="s">
        <v>433</v>
      </c>
      <c r="I8251" s="5">
        <v>301</v>
      </c>
      <c r="J8251" s="4" t="s">
        <v>36</v>
      </c>
      <c r="K8251" s="4" t="s">
        <v>24</v>
      </c>
      <c r="L8251" s="5">
        <v>720000</v>
      </c>
      <c r="M8251" s="5">
        <v>0</v>
      </c>
      <c r="N8251" s="5">
        <v>0</v>
      </c>
      <c r="O8251" s="6">
        <v>45832</v>
      </c>
      <c r="P8251" s="4"/>
      <c r="Q8251" s="4" t="s">
        <v>35106</v>
      </c>
      <c r="R8251" s="4" t="s">
        <v>35107</v>
      </c>
      <c r="S8251" s="4" t="s">
        <v>44089</v>
      </c>
    </row>
    <row r="8252" spans="1:19">
      <c r="A8252" s="5">
        <v>139314</v>
      </c>
      <c r="B8252" s="4" t="s">
        <v>6</v>
      </c>
      <c r="C8252" s="4"/>
      <c r="D8252" s="4" t="s">
        <v>17774</v>
      </c>
      <c r="E8252" s="4" t="s">
        <v>17775</v>
      </c>
      <c r="F8252" s="4" t="s">
        <v>8</v>
      </c>
      <c r="G8252" s="4" t="s">
        <v>9</v>
      </c>
      <c r="H8252" s="4" t="s">
        <v>325</v>
      </c>
      <c r="I8252" s="5">
        <v>154</v>
      </c>
      <c r="J8252" s="4" t="s">
        <v>30</v>
      </c>
      <c r="K8252" s="4" t="s">
        <v>24</v>
      </c>
      <c r="L8252" s="5">
        <v>720000</v>
      </c>
      <c r="M8252" s="5">
        <v>0</v>
      </c>
      <c r="N8252" s="5">
        <v>0</v>
      </c>
      <c r="O8252" s="6">
        <v>45832</v>
      </c>
      <c r="P8252" s="5">
        <v>1001735696</v>
      </c>
      <c r="Q8252" s="4" t="s">
        <v>35108</v>
      </c>
      <c r="R8252" s="4" t="s">
        <v>35109</v>
      </c>
      <c r="S8252" s="4" t="s">
        <v>44090</v>
      </c>
    </row>
    <row r="8253" spans="1:19">
      <c r="A8253" s="5">
        <v>139315</v>
      </c>
      <c r="B8253" s="4" t="s">
        <v>6</v>
      </c>
      <c r="C8253" s="4"/>
      <c r="D8253" s="4" t="s">
        <v>17777</v>
      </c>
      <c r="E8253" s="4" t="s">
        <v>17778</v>
      </c>
      <c r="F8253" s="4" t="s">
        <v>8</v>
      </c>
      <c r="G8253" s="4" t="s">
        <v>141</v>
      </c>
      <c r="H8253" s="4" t="s">
        <v>142</v>
      </c>
      <c r="I8253" s="5">
        <v>240</v>
      </c>
      <c r="J8253" s="4" t="s">
        <v>169</v>
      </c>
      <c r="K8253" s="4" t="s">
        <v>170</v>
      </c>
      <c r="L8253" s="5">
        <v>201600.00000000006</v>
      </c>
      <c r="M8253" s="4">
        <v>100800.00000000003</v>
      </c>
      <c r="N8253" s="4">
        <v>7560.0000000000027</v>
      </c>
      <c r="O8253" s="6">
        <v>45832</v>
      </c>
      <c r="P8253" s="5">
        <v>1001935230</v>
      </c>
      <c r="Q8253" s="4" t="s">
        <v>35110</v>
      </c>
      <c r="R8253" s="4" t="s">
        <v>35111</v>
      </c>
      <c r="S8253" s="4" t="s">
        <v>44091</v>
      </c>
    </row>
    <row r="8254" spans="1:19">
      <c r="A8254" s="5">
        <v>139316</v>
      </c>
      <c r="B8254" s="4" t="s">
        <v>16</v>
      </c>
      <c r="C8254" s="4"/>
      <c r="D8254" s="4" t="s">
        <v>17780</v>
      </c>
      <c r="E8254" s="4" t="s">
        <v>17781</v>
      </c>
      <c r="F8254" s="4" t="s">
        <v>8</v>
      </c>
      <c r="G8254" s="4" t="s">
        <v>274</v>
      </c>
      <c r="H8254" s="4" t="s">
        <v>418</v>
      </c>
      <c r="I8254" s="5">
        <v>542</v>
      </c>
      <c r="J8254" s="4" t="s">
        <v>36</v>
      </c>
      <c r="K8254" s="4" t="s">
        <v>24</v>
      </c>
      <c r="L8254" s="5">
        <v>450000</v>
      </c>
      <c r="M8254" s="5">
        <v>0</v>
      </c>
      <c r="N8254" s="5">
        <v>0</v>
      </c>
      <c r="O8254" s="6">
        <v>45832</v>
      </c>
      <c r="P8254" s="5">
        <v>1000189405</v>
      </c>
      <c r="Q8254" s="4" t="s">
        <v>35112</v>
      </c>
      <c r="R8254" s="4" t="s">
        <v>35113</v>
      </c>
      <c r="S8254" s="4" t="s">
        <v>44092</v>
      </c>
    </row>
    <row r="8255" spans="1:19">
      <c r="A8255" s="5">
        <v>139317</v>
      </c>
      <c r="B8255" s="4" t="s">
        <v>6</v>
      </c>
      <c r="C8255" s="4"/>
      <c r="D8255" s="4" t="s">
        <v>17783</v>
      </c>
      <c r="E8255" s="4" t="s">
        <v>17784</v>
      </c>
      <c r="F8255" s="4" t="s">
        <v>8</v>
      </c>
      <c r="G8255" s="4" t="s">
        <v>9</v>
      </c>
      <c r="H8255" s="4" t="s">
        <v>10</v>
      </c>
      <c r="I8255" s="5">
        <v>290</v>
      </c>
      <c r="J8255" s="4" t="s">
        <v>11</v>
      </c>
      <c r="K8255" s="4" t="s">
        <v>12</v>
      </c>
      <c r="L8255" s="5">
        <v>8500000</v>
      </c>
      <c r="M8255" s="5">
        <v>8500000</v>
      </c>
      <c r="N8255" s="5">
        <v>42500</v>
      </c>
      <c r="O8255" s="6">
        <v>45832</v>
      </c>
      <c r="P8255" s="5">
        <v>1001838314</v>
      </c>
      <c r="Q8255" s="4" t="s">
        <v>35114</v>
      </c>
      <c r="R8255" s="4" t="s">
        <v>35115</v>
      </c>
      <c r="S8255" s="4" t="s">
        <v>44093</v>
      </c>
    </row>
    <row r="8256" spans="1:19">
      <c r="A8256" s="5">
        <v>139318</v>
      </c>
      <c r="B8256" s="4" t="s">
        <v>6</v>
      </c>
      <c r="C8256" s="4"/>
      <c r="D8256" s="5">
        <v>105814</v>
      </c>
      <c r="E8256" s="4" t="s">
        <v>17786</v>
      </c>
      <c r="F8256" s="4" t="s">
        <v>8</v>
      </c>
      <c r="G8256" s="4" t="s">
        <v>141</v>
      </c>
      <c r="H8256" s="4" t="s">
        <v>142</v>
      </c>
      <c r="I8256" s="5">
        <v>300</v>
      </c>
      <c r="J8256" s="4" t="s">
        <v>30</v>
      </c>
      <c r="K8256" s="4" t="s">
        <v>37</v>
      </c>
      <c r="L8256" s="5">
        <v>720000</v>
      </c>
      <c r="M8256" s="5">
        <v>360000</v>
      </c>
      <c r="N8256" s="5">
        <v>27000</v>
      </c>
      <c r="O8256" s="6">
        <v>45832</v>
      </c>
      <c r="P8256" s="5">
        <v>1001851257</v>
      </c>
      <c r="Q8256" s="4" t="s">
        <v>35116</v>
      </c>
      <c r="R8256" s="4" t="s">
        <v>35117</v>
      </c>
      <c r="S8256" s="4" t="s">
        <v>44094</v>
      </c>
    </row>
    <row r="8257" spans="1:19">
      <c r="A8257" s="5">
        <v>139319</v>
      </c>
      <c r="B8257" s="4" t="s">
        <v>6</v>
      </c>
      <c r="C8257" s="4"/>
      <c r="D8257" s="5">
        <v>106708</v>
      </c>
      <c r="E8257" s="4" t="s">
        <v>17788</v>
      </c>
      <c r="F8257" s="4" t="s">
        <v>8</v>
      </c>
      <c r="G8257" s="4" t="s">
        <v>141</v>
      </c>
      <c r="H8257" s="4" t="s">
        <v>142</v>
      </c>
      <c r="I8257" s="5">
        <v>444</v>
      </c>
      <c r="J8257" s="4" t="s">
        <v>11</v>
      </c>
      <c r="K8257" s="4" t="s">
        <v>12</v>
      </c>
      <c r="L8257" s="5">
        <v>6000000</v>
      </c>
      <c r="M8257" s="5">
        <v>6000000</v>
      </c>
      <c r="N8257" s="5">
        <v>30000</v>
      </c>
      <c r="O8257" s="6">
        <v>45832</v>
      </c>
      <c r="P8257" s="5">
        <v>1000172422</v>
      </c>
      <c r="Q8257" s="4" t="s">
        <v>35118</v>
      </c>
      <c r="R8257" s="4" t="s">
        <v>35119</v>
      </c>
      <c r="S8257" s="4" t="s">
        <v>44095</v>
      </c>
    </row>
    <row r="8258" spans="1:19">
      <c r="A8258" s="5">
        <v>139321</v>
      </c>
      <c r="B8258" s="4" t="s">
        <v>6</v>
      </c>
      <c r="C8258" s="4"/>
      <c r="D8258" s="4" t="s">
        <v>17790</v>
      </c>
      <c r="E8258" s="4" t="s">
        <v>17791</v>
      </c>
      <c r="F8258" s="4" t="s">
        <v>8</v>
      </c>
      <c r="G8258" s="4" t="s">
        <v>9</v>
      </c>
      <c r="H8258" s="4" t="s">
        <v>10</v>
      </c>
      <c r="I8258" s="5">
        <v>576</v>
      </c>
      <c r="J8258" s="4" t="s">
        <v>36</v>
      </c>
      <c r="K8258" s="4" t="s">
        <v>24</v>
      </c>
      <c r="L8258" s="5">
        <v>300000</v>
      </c>
      <c r="M8258" s="5">
        <v>0</v>
      </c>
      <c r="N8258" s="5">
        <v>0</v>
      </c>
      <c r="O8258" s="6">
        <v>45832</v>
      </c>
      <c r="P8258" s="5">
        <v>1001785244</v>
      </c>
      <c r="Q8258" s="4" t="s">
        <v>35120</v>
      </c>
      <c r="R8258" s="4" t="s">
        <v>35121</v>
      </c>
      <c r="S8258" s="4" t="s">
        <v>44096</v>
      </c>
    </row>
    <row r="8259" spans="1:19">
      <c r="A8259" s="5">
        <v>139322</v>
      </c>
      <c r="B8259" s="4" t="s">
        <v>6</v>
      </c>
      <c r="C8259" s="4"/>
      <c r="D8259" s="5">
        <v>108606</v>
      </c>
      <c r="E8259" s="4" t="s">
        <v>17793</v>
      </c>
      <c r="F8259" s="4" t="s">
        <v>33</v>
      </c>
      <c r="G8259" s="4" t="s">
        <v>34</v>
      </c>
      <c r="H8259" s="4" t="s">
        <v>35</v>
      </c>
      <c r="I8259" s="5">
        <v>905</v>
      </c>
      <c r="J8259" s="4" t="s">
        <v>36</v>
      </c>
      <c r="K8259" s="4" t="s">
        <v>37</v>
      </c>
      <c r="L8259" s="5">
        <v>300000</v>
      </c>
      <c r="M8259" s="5">
        <v>150000</v>
      </c>
      <c r="N8259" s="5">
        <v>11250</v>
      </c>
      <c r="O8259" s="6">
        <v>45832</v>
      </c>
      <c r="P8259" s="5">
        <v>1000655907</v>
      </c>
      <c r="Q8259" s="4" t="s">
        <v>35122</v>
      </c>
      <c r="R8259" s="4" t="s">
        <v>35123</v>
      </c>
      <c r="S8259" s="4" t="s">
        <v>44097</v>
      </c>
    </row>
    <row r="8260" spans="1:19">
      <c r="A8260" s="5">
        <v>139323</v>
      </c>
      <c r="B8260" s="4" t="s">
        <v>6</v>
      </c>
      <c r="C8260" s="4"/>
      <c r="D8260" s="4" t="s">
        <v>17795</v>
      </c>
      <c r="E8260" s="4" t="s">
        <v>17796</v>
      </c>
      <c r="F8260" s="4" t="s">
        <v>8</v>
      </c>
      <c r="G8260" s="4" t="s">
        <v>141</v>
      </c>
      <c r="H8260" s="4" t="s">
        <v>755</v>
      </c>
      <c r="I8260" s="5">
        <v>304</v>
      </c>
      <c r="J8260" s="4" t="s">
        <v>11</v>
      </c>
      <c r="K8260" s="4" t="s">
        <v>12</v>
      </c>
      <c r="L8260" s="5">
        <v>5200000</v>
      </c>
      <c r="M8260" s="5">
        <v>5200000</v>
      </c>
      <c r="N8260" s="5">
        <v>26000</v>
      </c>
      <c r="O8260" s="6">
        <v>45832</v>
      </c>
      <c r="P8260" s="5">
        <v>1001869240</v>
      </c>
      <c r="Q8260" s="4" t="s">
        <v>35124</v>
      </c>
      <c r="R8260" s="4" t="s">
        <v>35125</v>
      </c>
      <c r="S8260" s="4" t="s">
        <v>44098</v>
      </c>
    </row>
    <row r="8261" spans="1:19">
      <c r="A8261" s="5">
        <v>139324</v>
      </c>
      <c r="B8261" s="4" t="s">
        <v>6</v>
      </c>
      <c r="C8261" s="4"/>
      <c r="D8261" s="4" t="s">
        <v>17798</v>
      </c>
      <c r="E8261" s="4" t="s">
        <v>17799</v>
      </c>
      <c r="F8261" s="4" t="s">
        <v>8</v>
      </c>
      <c r="G8261" s="4" t="s">
        <v>9</v>
      </c>
      <c r="H8261" s="4" t="s">
        <v>10</v>
      </c>
      <c r="I8261" s="5">
        <v>770</v>
      </c>
      <c r="J8261" s="4" t="s">
        <v>36</v>
      </c>
      <c r="K8261" s="4" t="s">
        <v>37</v>
      </c>
      <c r="L8261" s="5">
        <v>450000</v>
      </c>
      <c r="M8261" s="5">
        <v>225000</v>
      </c>
      <c r="N8261" s="5">
        <v>16875</v>
      </c>
      <c r="O8261" s="6">
        <v>45832</v>
      </c>
      <c r="P8261" s="5">
        <v>1001836332</v>
      </c>
      <c r="Q8261" s="4" t="s">
        <v>35126</v>
      </c>
      <c r="R8261" s="4" t="s">
        <v>35127</v>
      </c>
      <c r="S8261" s="4" t="s">
        <v>44099</v>
      </c>
    </row>
    <row r="8262" spans="1:19">
      <c r="A8262" s="5">
        <v>139326</v>
      </c>
      <c r="B8262" s="4" t="s">
        <v>6</v>
      </c>
      <c r="C8262" s="4"/>
      <c r="D8262" s="4" t="s">
        <v>17801</v>
      </c>
      <c r="E8262" s="4" t="s">
        <v>17802</v>
      </c>
      <c r="F8262" s="4" t="s">
        <v>8</v>
      </c>
      <c r="G8262" s="4" t="s">
        <v>9</v>
      </c>
      <c r="H8262" s="4" t="s">
        <v>10</v>
      </c>
      <c r="I8262" s="5">
        <v>298</v>
      </c>
      <c r="J8262" s="4" t="s">
        <v>36</v>
      </c>
      <c r="K8262" s="4" t="s">
        <v>24</v>
      </c>
      <c r="L8262" s="5">
        <v>300000</v>
      </c>
      <c r="M8262" s="5">
        <v>0</v>
      </c>
      <c r="N8262" s="5">
        <v>0</v>
      </c>
      <c r="O8262" s="6">
        <v>45832</v>
      </c>
      <c r="P8262" s="5">
        <v>1001723833</v>
      </c>
      <c r="Q8262" s="4" t="s">
        <v>35128</v>
      </c>
      <c r="R8262" s="4" t="s">
        <v>35129</v>
      </c>
      <c r="S8262" s="4" t="s">
        <v>44100</v>
      </c>
    </row>
    <row r="8263" spans="1:19">
      <c r="A8263" s="5">
        <v>139327</v>
      </c>
      <c r="B8263" s="4" t="s">
        <v>6</v>
      </c>
      <c r="C8263" s="4"/>
      <c r="D8263" s="5">
        <v>108990</v>
      </c>
      <c r="E8263" s="4" t="s">
        <v>17804</v>
      </c>
      <c r="F8263" s="4" t="s">
        <v>33</v>
      </c>
      <c r="G8263" s="4" t="s">
        <v>34</v>
      </c>
      <c r="H8263" s="4" t="s">
        <v>35</v>
      </c>
      <c r="I8263" s="5">
        <v>300</v>
      </c>
      <c r="J8263" s="4" t="s">
        <v>11</v>
      </c>
      <c r="K8263" s="4" t="s">
        <v>12</v>
      </c>
      <c r="L8263" s="5">
        <v>6000000</v>
      </c>
      <c r="M8263" s="5">
        <v>6000000</v>
      </c>
      <c r="N8263" s="5">
        <v>30000</v>
      </c>
      <c r="O8263" s="6">
        <v>45832</v>
      </c>
      <c r="P8263" s="5">
        <v>1000003159</v>
      </c>
      <c r="Q8263" s="4" t="s">
        <v>35130</v>
      </c>
      <c r="R8263" s="4" t="s">
        <v>35131</v>
      </c>
      <c r="S8263" s="4" t="s">
        <v>44101</v>
      </c>
    </row>
    <row r="8264" spans="1:19">
      <c r="A8264" s="5">
        <v>139328</v>
      </c>
      <c r="B8264" s="4" t="s">
        <v>6</v>
      </c>
      <c r="C8264" s="4"/>
      <c r="D8264" s="5">
        <v>100157</v>
      </c>
      <c r="E8264" s="4" t="s">
        <v>17806</v>
      </c>
      <c r="F8264" s="4" t="s">
        <v>8</v>
      </c>
      <c r="G8264" s="4" t="s">
        <v>9</v>
      </c>
      <c r="H8264" s="4" t="s">
        <v>4342</v>
      </c>
      <c r="I8264" s="5">
        <v>299</v>
      </c>
      <c r="J8264" s="4" t="s">
        <v>11</v>
      </c>
      <c r="K8264" s="4" t="s">
        <v>12</v>
      </c>
      <c r="L8264" s="5">
        <v>5980000</v>
      </c>
      <c r="M8264" s="5">
        <v>5980000</v>
      </c>
      <c r="N8264" s="5">
        <v>29900</v>
      </c>
      <c r="O8264" s="6">
        <v>45832</v>
      </c>
      <c r="P8264" s="5">
        <v>1001717187</v>
      </c>
      <c r="Q8264" s="4" t="s">
        <v>35132</v>
      </c>
      <c r="R8264" s="4" t="s">
        <v>35133</v>
      </c>
      <c r="S8264" s="4" t="s">
        <v>44102</v>
      </c>
    </row>
    <row r="8265" spans="1:19">
      <c r="A8265" s="5">
        <v>139329</v>
      </c>
      <c r="B8265" s="4" t="s">
        <v>6</v>
      </c>
      <c r="C8265" s="4"/>
      <c r="D8265" s="5">
        <v>100881</v>
      </c>
      <c r="E8265" s="4" t="s">
        <v>17808</v>
      </c>
      <c r="F8265" s="4" t="s">
        <v>8</v>
      </c>
      <c r="G8265" s="4" t="s">
        <v>9</v>
      </c>
      <c r="H8265" s="4" t="s">
        <v>10</v>
      </c>
      <c r="I8265" s="5">
        <v>282</v>
      </c>
      <c r="J8265" s="4" t="s">
        <v>36</v>
      </c>
      <c r="K8265" s="4" t="s">
        <v>37</v>
      </c>
      <c r="L8265" s="5">
        <v>300000</v>
      </c>
      <c r="M8265" s="5">
        <v>150000</v>
      </c>
      <c r="N8265" s="5">
        <v>11250</v>
      </c>
      <c r="O8265" s="6">
        <v>45832</v>
      </c>
      <c r="P8265" s="5">
        <v>1001739928</v>
      </c>
      <c r="Q8265" s="4" t="s">
        <v>35134</v>
      </c>
      <c r="R8265" s="4" t="s">
        <v>35135</v>
      </c>
      <c r="S8265" s="4" t="s">
        <v>44103</v>
      </c>
    </row>
    <row r="8266" spans="1:19">
      <c r="A8266" s="5">
        <v>139331</v>
      </c>
      <c r="B8266" s="4" t="s">
        <v>6</v>
      </c>
      <c r="C8266" s="4"/>
      <c r="D8266" s="4" t="s">
        <v>17810</v>
      </c>
      <c r="E8266" s="4" t="s">
        <v>17811</v>
      </c>
      <c r="F8266" s="4" t="s">
        <v>20</v>
      </c>
      <c r="G8266" s="4" t="s">
        <v>21</v>
      </c>
      <c r="H8266" s="4" t="s">
        <v>142</v>
      </c>
      <c r="I8266" s="5">
        <v>1202</v>
      </c>
      <c r="J8266" s="4" t="s">
        <v>36</v>
      </c>
      <c r="K8266" s="4" t="s">
        <v>24</v>
      </c>
      <c r="L8266" s="5">
        <v>900000</v>
      </c>
      <c r="M8266" s="5">
        <v>0</v>
      </c>
      <c r="N8266" s="5">
        <v>0</v>
      </c>
      <c r="O8266" s="6">
        <v>45832</v>
      </c>
      <c r="P8266" s="5">
        <v>1001631383</v>
      </c>
      <c r="Q8266" s="4" t="s">
        <v>35136</v>
      </c>
      <c r="R8266" s="4" t="s">
        <v>35137</v>
      </c>
      <c r="S8266" s="4" t="s">
        <v>44104</v>
      </c>
    </row>
    <row r="8267" spans="1:19">
      <c r="A8267" s="5">
        <v>139332</v>
      </c>
      <c r="B8267" s="4" t="s">
        <v>6</v>
      </c>
      <c r="C8267" s="4"/>
      <c r="D8267" s="5">
        <v>107022</v>
      </c>
      <c r="E8267" s="4" t="s">
        <v>17813</v>
      </c>
      <c r="F8267" s="4" t="s">
        <v>33</v>
      </c>
      <c r="G8267" s="4" t="s">
        <v>34</v>
      </c>
      <c r="H8267" s="4" t="s">
        <v>444</v>
      </c>
      <c r="I8267" s="5">
        <v>161</v>
      </c>
      <c r="J8267" s="4" t="s">
        <v>36</v>
      </c>
      <c r="K8267" s="4" t="s">
        <v>24</v>
      </c>
      <c r="L8267" s="5">
        <v>450000</v>
      </c>
      <c r="M8267" s="5">
        <v>0</v>
      </c>
      <c r="N8267" s="5">
        <v>0</v>
      </c>
      <c r="O8267" s="6">
        <v>45832</v>
      </c>
      <c r="P8267" s="5">
        <v>1000211016</v>
      </c>
      <c r="Q8267" s="4" t="s">
        <v>35138</v>
      </c>
      <c r="R8267" s="4" t="s">
        <v>35139</v>
      </c>
      <c r="S8267" s="4" t="s">
        <v>44105</v>
      </c>
    </row>
    <row r="8268" spans="1:19">
      <c r="A8268" s="5">
        <v>139333</v>
      </c>
      <c r="B8268" s="4" t="s">
        <v>6</v>
      </c>
      <c r="C8268" s="4"/>
      <c r="D8268" s="4" t="s">
        <v>17815</v>
      </c>
      <c r="E8268" s="4" t="s">
        <v>17816</v>
      </c>
      <c r="F8268" s="4" t="s">
        <v>8</v>
      </c>
      <c r="G8268" s="4" t="s">
        <v>9</v>
      </c>
      <c r="H8268" s="4" t="s">
        <v>374</v>
      </c>
      <c r="I8268" s="5">
        <v>296</v>
      </c>
      <c r="J8268" s="4" t="s">
        <v>36</v>
      </c>
      <c r="K8268" s="4" t="s">
        <v>24</v>
      </c>
      <c r="L8268" s="5">
        <v>240000</v>
      </c>
      <c r="M8268" s="5">
        <v>0</v>
      </c>
      <c r="N8268" s="5">
        <v>0</v>
      </c>
      <c r="O8268" s="6">
        <v>45832</v>
      </c>
      <c r="P8268" s="5">
        <v>1001704019</v>
      </c>
      <c r="Q8268" s="4" t="s">
        <v>35140</v>
      </c>
      <c r="R8268" s="4" t="s">
        <v>35141</v>
      </c>
      <c r="S8268" s="4" t="s">
        <v>44106</v>
      </c>
    </row>
    <row r="8269" spans="1:19">
      <c r="A8269" s="5">
        <v>139334</v>
      </c>
      <c r="B8269" s="4" t="s">
        <v>6</v>
      </c>
      <c r="C8269" s="4"/>
      <c r="D8269" s="5">
        <v>113270</v>
      </c>
      <c r="E8269" s="4"/>
      <c r="F8269" s="4" t="s">
        <v>8</v>
      </c>
      <c r="G8269" s="4" t="s">
        <v>9</v>
      </c>
      <c r="H8269" s="4" t="s">
        <v>10</v>
      </c>
      <c r="I8269" s="5">
        <v>60</v>
      </c>
      <c r="J8269" s="4" t="s">
        <v>36</v>
      </c>
      <c r="K8269" s="4" t="s">
        <v>37</v>
      </c>
      <c r="L8269" s="5">
        <v>300000</v>
      </c>
      <c r="M8269" s="5">
        <v>150000</v>
      </c>
      <c r="N8269" s="5">
        <v>11250</v>
      </c>
      <c r="O8269" s="6">
        <v>45832</v>
      </c>
      <c r="P8269" s="5">
        <v>1001807741</v>
      </c>
      <c r="Q8269" s="4" t="s">
        <v>35142</v>
      </c>
      <c r="R8269" s="4" t="s">
        <v>35143</v>
      </c>
      <c r="S8269" s="4" t="s">
        <v>44107</v>
      </c>
    </row>
    <row r="8270" spans="1:19">
      <c r="A8270" s="5">
        <v>139335</v>
      </c>
      <c r="B8270" s="4" t="s">
        <v>6</v>
      </c>
      <c r="C8270" s="4"/>
      <c r="D8270" s="5">
        <v>107155</v>
      </c>
      <c r="E8270" s="4" t="s">
        <v>17819</v>
      </c>
      <c r="F8270" s="4" t="s">
        <v>8</v>
      </c>
      <c r="G8270" s="4" t="s">
        <v>274</v>
      </c>
      <c r="H8270" s="4" t="s">
        <v>724</v>
      </c>
      <c r="I8270" s="5">
        <v>453</v>
      </c>
      <c r="J8270" s="4" t="s">
        <v>30</v>
      </c>
      <c r="K8270" s="4" t="s">
        <v>37</v>
      </c>
      <c r="L8270" s="5">
        <v>1440000</v>
      </c>
      <c r="M8270" s="5">
        <v>720000</v>
      </c>
      <c r="N8270" s="5">
        <v>54000</v>
      </c>
      <c r="O8270" s="6">
        <v>45832</v>
      </c>
      <c r="P8270" s="5">
        <v>1001308208</v>
      </c>
      <c r="Q8270" s="4" t="s">
        <v>35144</v>
      </c>
      <c r="R8270" s="4" t="s">
        <v>35145</v>
      </c>
      <c r="S8270" s="4" t="s">
        <v>44108</v>
      </c>
    </row>
    <row r="8271" spans="1:19">
      <c r="A8271" s="5">
        <v>139336</v>
      </c>
      <c r="B8271" s="4" t="s">
        <v>6</v>
      </c>
      <c r="C8271" s="4"/>
      <c r="D8271" s="5">
        <v>108989</v>
      </c>
      <c r="E8271" s="4" t="s">
        <v>17821</v>
      </c>
      <c r="F8271" s="4" t="s">
        <v>33</v>
      </c>
      <c r="G8271" s="4" t="s">
        <v>34</v>
      </c>
      <c r="H8271" s="4" t="s">
        <v>35</v>
      </c>
      <c r="I8271" s="5">
        <v>306</v>
      </c>
      <c r="J8271" s="4" t="s">
        <v>11</v>
      </c>
      <c r="K8271" s="4" t="s">
        <v>12</v>
      </c>
      <c r="L8271" s="5">
        <v>6120000</v>
      </c>
      <c r="M8271" s="5">
        <v>6120000</v>
      </c>
      <c r="N8271" s="5">
        <v>30600</v>
      </c>
      <c r="O8271" s="6">
        <v>45832</v>
      </c>
      <c r="P8271" s="4"/>
      <c r="Q8271" s="4" t="s">
        <v>35146</v>
      </c>
      <c r="R8271" s="4" t="s">
        <v>35147</v>
      </c>
      <c r="S8271" s="4" t="s">
        <v>44109</v>
      </c>
    </row>
    <row r="8272" spans="1:19">
      <c r="A8272" s="5">
        <v>139337</v>
      </c>
      <c r="B8272" s="4" t="s">
        <v>6</v>
      </c>
      <c r="C8272" s="4"/>
      <c r="D8272" s="5">
        <v>45703</v>
      </c>
      <c r="E8272" s="4" t="s">
        <v>17823</v>
      </c>
      <c r="F8272" s="4" t="s">
        <v>8</v>
      </c>
      <c r="G8272" s="4" t="s">
        <v>9</v>
      </c>
      <c r="H8272" s="4" t="s">
        <v>10</v>
      </c>
      <c r="I8272" s="5">
        <v>298</v>
      </c>
      <c r="J8272" s="4" t="s">
        <v>36</v>
      </c>
      <c r="K8272" s="4" t="s">
        <v>24</v>
      </c>
      <c r="L8272" s="5">
        <v>450000</v>
      </c>
      <c r="M8272" s="5">
        <v>0</v>
      </c>
      <c r="N8272" s="5">
        <v>0</v>
      </c>
      <c r="O8272" s="6">
        <v>45832</v>
      </c>
      <c r="P8272" s="4"/>
      <c r="Q8272" s="4" t="s">
        <v>35148</v>
      </c>
      <c r="R8272" s="4" t="s">
        <v>35149</v>
      </c>
      <c r="S8272" s="4" t="s">
        <v>44110</v>
      </c>
    </row>
    <row r="8273" spans="1:19">
      <c r="A8273" s="5">
        <v>139339</v>
      </c>
      <c r="B8273" s="4" t="s">
        <v>6</v>
      </c>
      <c r="C8273" s="4"/>
      <c r="D8273" s="5">
        <v>106864</v>
      </c>
      <c r="E8273" s="4" t="s">
        <v>17825</v>
      </c>
      <c r="F8273" s="4" t="s">
        <v>33</v>
      </c>
      <c r="G8273" s="4" t="s">
        <v>34</v>
      </c>
      <c r="H8273" s="4" t="s">
        <v>659</v>
      </c>
      <c r="I8273" s="5">
        <v>297</v>
      </c>
      <c r="J8273" s="4" t="s">
        <v>11</v>
      </c>
      <c r="K8273" s="4" t="s">
        <v>12</v>
      </c>
      <c r="L8273" s="5">
        <v>4752000</v>
      </c>
      <c r="M8273" s="5">
        <v>4752000</v>
      </c>
      <c r="N8273" s="5">
        <v>23760</v>
      </c>
      <c r="O8273" s="6">
        <v>45832</v>
      </c>
      <c r="P8273" s="5">
        <v>1001806609</v>
      </c>
      <c r="Q8273" s="4" t="s">
        <v>35150</v>
      </c>
      <c r="R8273" s="4" t="s">
        <v>35151</v>
      </c>
      <c r="S8273" s="4" t="s">
        <v>44111</v>
      </c>
    </row>
    <row r="8274" spans="1:19">
      <c r="A8274" s="5">
        <v>139341</v>
      </c>
      <c r="B8274" s="4" t="s">
        <v>6</v>
      </c>
      <c r="C8274" s="4"/>
      <c r="D8274" s="5">
        <v>89961</v>
      </c>
      <c r="E8274" s="4" t="s">
        <v>17827</v>
      </c>
      <c r="F8274" s="4" t="s">
        <v>8</v>
      </c>
      <c r="G8274" s="4" t="s">
        <v>9</v>
      </c>
      <c r="H8274" s="4" t="s">
        <v>10</v>
      </c>
      <c r="I8274" s="5">
        <v>300</v>
      </c>
      <c r="J8274" s="4" t="s">
        <v>11</v>
      </c>
      <c r="K8274" s="4" t="s">
        <v>12</v>
      </c>
      <c r="L8274" s="5">
        <v>6000000</v>
      </c>
      <c r="M8274" s="5">
        <v>6000000</v>
      </c>
      <c r="N8274" s="5">
        <v>30000</v>
      </c>
      <c r="O8274" s="6">
        <v>45832</v>
      </c>
      <c r="P8274" s="4"/>
      <c r="Q8274" s="4" t="s">
        <v>35152</v>
      </c>
      <c r="R8274" s="4" t="s">
        <v>35153</v>
      </c>
      <c r="S8274" s="4" t="s">
        <v>44112</v>
      </c>
    </row>
    <row r="8275" spans="1:19">
      <c r="A8275" s="5">
        <v>139342</v>
      </c>
      <c r="B8275" s="4" t="s">
        <v>6</v>
      </c>
      <c r="C8275" s="4"/>
      <c r="D8275" s="5">
        <v>107081</v>
      </c>
      <c r="E8275" s="4" t="s">
        <v>17829</v>
      </c>
      <c r="F8275" s="4" t="s">
        <v>33</v>
      </c>
      <c r="G8275" s="4" t="s">
        <v>34</v>
      </c>
      <c r="H8275" s="4" t="s">
        <v>1070</v>
      </c>
      <c r="I8275" s="5">
        <v>203</v>
      </c>
      <c r="J8275" s="4" t="s">
        <v>11</v>
      </c>
      <c r="K8275" s="4" t="s">
        <v>12</v>
      </c>
      <c r="L8275" s="5">
        <v>3248000</v>
      </c>
      <c r="M8275" s="5">
        <v>3248000</v>
      </c>
      <c r="N8275" s="5">
        <v>16240</v>
      </c>
      <c r="O8275" s="6">
        <v>45832</v>
      </c>
      <c r="P8275" s="5">
        <v>1001815604</v>
      </c>
      <c r="Q8275" s="4" t="s">
        <v>35154</v>
      </c>
      <c r="R8275" s="4" t="s">
        <v>35155</v>
      </c>
      <c r="S8275" s="4" t="s">
        <v>44113</v>
      </c>
    </row>
    <row r="8276" spans="1:19">
      <c r="A8276" s="5">
        <v>139343</v>
      </c>
      <c r="B8276" s="4" t="s">
        <v>6</v>
      </c>
      <c r="C8276" s="4"/>
      <c r="D8276" s="5">
        <v>110884</v>
      </c>
      <c r="E8276" s="4" t="s">
        <v>17831</v>
      </c>
      <c r="F8276" s="4" t="s">
        <v>8</v>
      </c>
      <c r="G8276" s="4" t="s">
        <v>9</v>
      </c>
      <c r="H8276" s="4" t="s">
        <v>10</v>
      </c>
      <c r="I8276" s="5">
        <v>573</v>
      </c>
      <c r="J8276" s="4" t="s">
        <v>36</v>
      </c>
      <c r="K8276" s="4" t="s">
        <v>24</v>
      </c>
      <c r="L8276" s="5">
        <v>300000</v>
      </c>
      <c r="M8276" s="5">
        <v>0</v>
      </c>
      <c r="N8276" s="5">
        <v>0</v>
      </c>
      <c r="O8276" s="6">
        <v>45832</v>
      </c>
      <c r="P8276" s="5">
        <v>1001833095</v>
      </c>
      <c r="Q8276" s="4" t="s">
        <v>35156</v>
      </c>
      <c r="R8276" s="4" t="s">
        <v>35157</v>
      </c>
      <c r="S8276" s="4" t="s">
        <v>44114</v>
      </c>
    </row>
    <row r="8277" spans="1:19">
      <c r="A8277" s="5">
        <v>139345</v>
      </c>
      <c r="B8277" s="4" t="s">
        <v>6</v>
      </c>
      <c r="C8277" s="4"/>
      <c r="D8277" s="5">
        <v>93340</v>
      </c>
      <c r="E8277" s="4" t="s">
        <v>17833</v>
      </c>
      <c r="F8277" s="4" t="s">
        <v>33</v>
      </c>
      <c r="G8277" s="4" t="s">
        <v>34</v>
      </c>
      <c r="H8277" s="4" t="s">
        <v>35</v>
      </c>
      <c r="I8277" s="5">
        <v>299</v>
      </c>
      <c r="J8277" s="4" t="s">
        <v>23</v>
      </c>
      <c r="K8277" s="4" t="s">
        <v>37</v>
      </c>
      <c r="L8277" s="5">
        <v>1080000</v>
      </c>
      <c r="M8277" s="5">
        <v>540000</v>
      </c>
      <c r="N8277" s="5">
        <v>40500</v>
      </c>
      <c r="O8277" s="6">
        <v>45832</v>
      </c>
      <c r="P8277" s="5">
        <v>1000187704</v>
      </c>
      <c r="Q8277" s="4" t="s">
        <v>35158</v>
      </c>
      <c r="R8277" s="4" t="s">
        <v>35159</v>
      </c>
      <c r="S8277" s="4" t="s">
        <v>44115</v>
      </c>
    </row>
    <row r="8278" spans="1:19">
      <c r="A8278" s="5">
        <v>139346</v>
      </c>
      <c r="B8278" s="4" t="s">
        <v>6</v>
      </c>
      <c r="C8278" s="4"/>
      <c r="D8278" s="5">
        <v>94583</v>
      </c>
      <c r="E8278" s="4" t="s">
        <v>17835</v>
      </c>
      <c r="F8278" s="4" t="s">
        <v>33</v>
      </c>
      <c r="G8278" s="4" t="s">
        <v>34</v>
      </c>
      <c r="H8278" s="4" t="s">
        <v>35</v>
      </c>
      <c r="I8278" s="5">
        <v>301</v>
      </c>
      <c r="J8278" s="4" t="s">
        <v>30</v>
      </c>
      <c r="K8278" s="4" t="s">
        <v>37</v>
      </c>
      <c r="L8278" s="5">
        <v>1440000</v>
      </c>
      <c r="M8278" s="5">
        <v>720000</v>
      </c>
      <c r="N8278" s="5">
        <v>54000</v>
      </c>
      <c r="O8278" s="6">
        <v>45832</v>
      </c>
      <c r="P8278" s="5">
        <v>1001763155</v>
      </c>
      <c r="Q8278" s="4" t="s">
        <v>35160</v>
      </c>
      <c r="R8278" s="4" t="s">
        <v>35161</v>
      </c>
      <c r="S8278" s="4" t="s">
        <v>44116</v>
      </c>
    </row>
    <row r="8279" spans="1:19">
      <c r="A8279" s="5">
        <v>139348</v>
      </c>
      <c r="B8279" s="4" t="s">
        <v>6</v>
      </c>
      <c r="C8279" s="4"/>
      <c r="D8279" s="4" t="s">
        <v>17837</v>
      </c>
      <c r="E8279" s="4" t="s">
        <v>17838</v>
      </c>
      <c r="F8279" s="4" t="s">
        <v>33</v>
      </c>
      <c r="G8279" s="4" t="s">
        <v>34</v>
      </c>
      <c r="H8279" s="4" t="s">
        <v>35</v>
      </c>
      <c r="I8279" s="5">
        <v>286</v>
      </c>
      <c r="J8279" s="4" t="s">
        <v>11</v>
      </c>
      <c r="K8279" s="4" t="s">
        <v>12</v>
      </c>
      <c r="L8279" s="5">
        <v>5720000</v>
      </c>
      <c r="M8279" s="5">
        <v>5720000</v>
      </c>
      <c r="N8279" s="5">
        <v>28600</v>
      </c>
      <c r="O8279" s="6">
        <v>45832</v>
      </c>
      <c r="P8279" s="5">
        <v>1001861372</v>
      </c>
      <c r="Q8279" s="4" t="s">
        <v>35162</v>
      </c>
      <c r="R8279" s="4" t="s">
        <v>35163</v>
      </c>
      <c r="S8279" s="4" t="s">
        <v>44117</v>
      </c>
    </row>
    <row r="8280" spans="1:19">
      <c r="A8280" s="5">
        <v>139349</v>
      </c>
      <c r="B8280" s="4" t="s">
        <v>6</v>
      </c>
      <c r="C8280" s="4"/>
      <c r="D8280" s="5">
        <v>95237</v>
      </c>
      <c r="E8280" s="4" t="s">
        <v>17840</v>
      </c>
      <c r="F8280" s="4" t="s">
        <v>8</v>
      </c>
      <c r="G8280" s="4" t="s">
        <v>141</v>
      </c>
      <c r="H8280" s="4" t="s">
        <v>142</v>
      </c>
      <c r="I8280" s="5">
        <v>325</v>
      </c>
      <c r="J8280" s="4" t="s">
        <v>36</v>
      </c>
      <c r="K8280" s="4" t="s">
        <v>24</v>
      </c>
      <c r="L8280" s="5">
        <v>360000</v>
      </c>
      <c r="M8280" s="5">
        <v>0</v>
      </c>
      <c r="N8280" s="5">
        <v>0</v>
      </c>
      <c r="O8280" s="6">
        <v>45832</v>
      </c>
      <c r="P8280" s="5">
        <v>1001108898</v>
      </c>
      <c r="Q8280" s="4" t="s">
        <v>35164</v>
      </c>
      <c r="R8280" s="4" t="s">
        <v>35165</v>
      </c>
      <c r="S8280" s="4" t="s">
        <v>37091</v>
      </c>
    </row>
    <row r="8281" spans="1:19">
      <c r="A8281" s="5">
        <v>139350</v>
      </c>
      <c r="B8281" s="4" t="s">
        <v>6</v>
      </c>
      <c r="C8281" s="4"/>
      <c r="D8281" s="5">
        <v>107020</v>
      </c>
      <c r="E8281" s="4" t="s">
        <v>17842</v>
      </c>
      <c r="F8281" s="4" t="s">
        <v>33</v>
      </c>
      <c r="G8281" s="4" t="s">
        <v>34</v>
      </c>
      <c r="H8281" s="4" t="s">
        <v>38</v>
      </c>
      <c r="I8281" s="5">
        <v>135</v>
      </c>
      <c r="J8281" s="4" t="s">
        <v>11</v>
      </c>
      <c r="K8281" s="4" t="s">
        <v>12</v>
      </c>
      <c r="L8281" s="5">
        <v>2160000</v>
      </c>
      <c r="M8281" s="5">
        <v>2160000</v>
      </c>
      <c r="N8281" s="5">
        <v>10800</v>
      </c>
      <c r="O8281" s="6">
        <v>45832</v>
      </c>
      <c r="P8281" s="5">
        <v>1000389103</v>
      </c>
      <c r="Q8281" s="4" t="s">
        <v>35166</v>
      </c>
      <c r="R8281" s="4" t="s">
        <v>35167</v>
      </c>
      <c r="S8281" s="4" t="s">
        <v>44118</v>
      </c>
    </row>
    <row r="8282" spans="1:19">
      <c r="A8282" s="5">
        <v>139352</v>
      </c>
      <c r="B8282" s="4" t="s">
        <v>6</v>
      </c>
      <c r="C8282" s="4"/>
      <c r="D8282" s="4" t="s">
        <v>17844</v>
      </c>
      <c r="E8282" s="4" t="s">
        <v>17845</v>
      </c>
      <c r="F8282" s="4" t="s">
        <v>8</v>
      </c>
      <c r="G8282" s="4" t="s">
        <v>9</v>
      </c>
      <c r="H8282" s="4" t="s">
        <v>10</v>
      </c>
      <c r="I8282" s="5">
        <v>302</v>
      </c>
      <c r="J8282" s="4" t="s">
        <v>30</v>
      </c>
      <c r="K8282" s="4" t="s">
        <v>24</v>
      </c>
      <c r="L8282" s="5">
        <v>1440000</v>
      </c>
      <c r="M8282" s="5">
        <v>0</v>
      </c>
      <c r="N8282" s="5">
        <v>0</v>
      </c>
      <c r="O8282" s="6">
        <v>45832</v>
      </c>
      <c r="P8282" s="5">
        <v>1001851576</v>
      </c>
      <c r="Q8282" s="4" t="s">
        <v>35168</v>
      </c>
      <c r="R8282" s="4" t="s">
        <v>35169</v>
      </c>
      <c r="S8282" s="4" t="s">
        <v>44119</v>
      </c>
    </row>
    <row r="8283" spans="1:19">
      <c r="A8283" s="5">
        <v>139354</v>
      </c>
      <c r="B8283" s="4" t="s">
        <v>6</v>
      </c>
      <c r="C8283" s="4"/>
      <c r="D8283" s="5">
        <v>110092</v>
      </c>
      <c r="E8283" s="4" t="s">
        <v>17847</v>
      </c>
      <c r="F8283" s="4" t="s">
        <v>33</v>
      </c>
      <c r="G8283" s="4" t="s">
        <v>34</v>
      </c>
      <c r="H8283" s="4" t="s">
        <v>35</v>
      </c>
      <c r="I8283" s="5">
        <v>605</v>
      </c>
      <c r="J8283" s="4" t="s">
        <v>11</v>
      </c>
      <c r="K8283" s="4" t="s">
        <v>12</v>
      </c>
      <c r="L8283" s="5">
        <v>12100000</v>
      </c>
      <c r="M8283" s="5">
        <v>12100000</v>
      </c>
      <c r="N8283" s="5">
        <v>60500</v>
      </c>
      <c r="O8283" s="6">
        <v>45832</v>
      </c>
      <c r="P8283" s="5">
        <v>1000386999</v>
      </c>
      <c r="Q8283" s="4" t="s">
        <v>35170</v>
      </c>
      <c r="R8283" s="4" t="s">
        <v>35171</v>
      </c>
      <c r="S8283" s="4" t="s">
        <v>44120</v>
      </c>
    </row>
    <row r="8284" spans="1:19">
      <c r="A8284" s="5">
        <v>139355</v>
      </c>
      <c r="B8284" s="4" t="s">
        <v>6</v>
      </c>
      <c r="C8284" s="4"/>
      <c r="D8284" s="5">
        <v>107465</v>
      </c>
      <c r="E8284" s="4" t="s">
        <v>17849</v>
      </c>
      <c r="F8284" s="4" t="s">
        <v>8</v>
      </c>
      <c r="G8284" s="4" t="s">
        <v>141</v>
      </c>
      <c r="H8284" s="4" t="s">
        <v>142</v>
      </c>
      <c r="I8284" s="5">
        <v>521</v>
      </c>
      <c r="J8284" s="4" t="s">
        <v>36</v>
      </c>
      <c r="K8284" s="4" t="s">
        <v>24</v>
      </c>
      <c r="L8284" s="5">
        <v>240000</v>
      </c>
      <c r="M8284" s="5">
        <v>0</v>
      </c>
      <c r="N8284" s="5">
        <v>0</v>
      </c>
      <c r="O8284" s="6">
        <v>45832</v>
      </c>
      <c r="P8284" s="5">
        <v>1001753182</v>
      </c>
      <c r="Q8284" s="4" t="s">
        <v>35172</v>
      </c>
      <c r="R8284" s="4" t="s">
        <v>35173</v>
      </c>
      <c r="S8284" s="4" t="s">
        <v>44121</v>
      </c>
    </row>
    <row r="8285" spans="1:19">
      <c r="A8285" s="5">
        <v>139356</v>
      </c>
      <c r="B8285" s="4" t="s">
        <v>6</v>
      </c>
      <c r="C8285" s="4"/>
      <c r="D8285" s="4" t="s">
        <v>17851</v>
      </c>
      <c r="E8285" s="4" t="s">
        <v>17852</v>
      </c>
      <c r="F8285" s="4" t="s">
        <v>8</v>
      </c>
      <c r="G8285" s="4" t="s">
        <v>9</v>
      </c>
      <c r="H8285" s="4" t="s">
        <v>10</v>
      </c>
      <c r="I8285" s="5">
        <v>606</v>
      </c>
      <c r="J8285" s="4" t="s">
        <v>36</v>
      </c>
      <c r="K8285" s="4" t="s">
        <v>24</v>
      </c>
      <c r="L8285" s="5">
        <v>450000</v>
      </c>
      <c r="M8285" s="5">
        <v>0</v>
      </c>
      <c r="N8285" s="5">
        <v>0</v>
      </c>
      <c r="O8285" s="6">
        <v>45832</v>
      </c>
      <c r="P8285" s="5">
        <v>1001849679</v>
      </c>
      <c r="Q8285" s="4" t="s">
        <v>35174</v>
      </c>
      <c r="R8285" s="4" t="s">
        <v>35175</v>
      </c>
      <c r="S8285" s="4" t="s">
        <v>44122</v>
      </c>
    </row>
    <row r="8286" spans="1:19">
      <c r="A8286" s="5">
        <v>139358</v>
      </c>
      <c r="B8286" s="4" t="s">
        <v>6</v>
      </c>
      <c r="C8286" s="4"/>
      <c r="D8286" s="5">
        <v>107151</v>
      </c>
      <c r="E8286" s="4" t="s">
        <v>17854</v>
      </c>
      <c r="F8286" s="4" t="s">
        <v>33</v>
      </c>
      <c r="G8286" s="4" t="s">
        <v>34</v>
      </c>
      <c r="H8286" s="4" t="s">
        <v>835</v>
      </c>
      <c r="I8286" s="5">
        <v>312</v>
      </c>
      <c r="J8286" s="4" t="s">
        <v>11</v>
      </c>
      <c r="K8286" s="4" t="s">
        <v>12</v>
      </c>
      <c r="L8286" s="5">
        <v>4992000</v>
      </c>
      <c r="M8286" s="5">
        <v>4992000</v>
      </c>
      <c r="N8286" s="5">
        <v>24960</v>
      </c>
      <c r="O8286" s="6">
        <v>45832</v>
      </c>
      <c r="P8286" s="5">
        <v>1001816799</v>
      </c>
      <c r="Q8286" s="4" t="s">
        <v>35176</v>
      </c>
      <c r="R8286" s="4" t="s">
        <v>35177</v>
      </c>
      <c r="S8286" s="4" t="s">
        <v>44123</v>
      </c>
    </row>
    <row r="8287" spans="1:19">
      <c r="A8287" s="5">
        <v>139359</v>
      </c>
      <c r="B8287" s="4" t="s">
        <v>6</v>
      </c>
      <c r="C8287" s="4"/>
      <c r="D8287" s="4" t="s">
        <v>17856</v>
      </c>
      <c r="E8287" s="4" t="s">
        <v>17857</v>
      </c>
      <c r="F8287" s="4" t="s">
        <v>33</v>
      </c>
      <c r="G8287" s="4" t="s">
        <v>34</v>
      </c>
      <c r="H8287" s="4" t="s">
        <v>444</v>
      </c>
      <c r="I8287" s="5">
        <v>330</v>
      </c>
      <c r="J8287" s="4" t="s">
        <v>36</v>
      </c>
      <c r="K8287" s="4" t="s">
        <v>37</v>
      </c>
      <c r="L8287" s="5">
        <v>450000</v>
      </c>
      <c r="M8287" s="5">
        <v>225000</v>
      </c>
      <c r="N8287" s="5">
        <v>16875</v>
      </c>
      <c r="O8287" s="6">
        <v>45832</v>
      </c>
      <c r="P8287" s="5">
        <v>1001892680</v>
      </c>
      <c r="Q8287" s="4" t="s">
        <v>35178</v>
      </c>
      <c r="R8287" s="4" t="s">
        <v>35179</v>
      </c>
      <c r="S8287" s="4" t="s">
        <v>44124</v>
      </c>
    </row>
    <row r="8288" spans="1:19">
      <c r="A8288" s="5">
        <v>139360</v>
      </c>
      <c r="B8288" s="4" t="s">
        <v>6</v>
      </c>
      <c r="C8288" s="4"/>
      <c r="D8288" s="5">
        <v>94435</v>
      </c>
      <c r="E8288" s="4" t="s">
        <v>17859</v>
      </c>
      <c r="F8288" s="4" t="s">
        <v>33</v>
      </c>
      <c r="G8288" s="4" t="s">
        <v>34</v>
      </c>
      <c r="H8288" s="4" t="s">
        <v>35</v>
      </c>
      <c r="I8288" s="5">
        <v>680</v>
      </c>
      <c r="J8288" s="4" t="s">
        <v>36</v>
      </c>
      <c r="K8288" s="4" t="s">
        <v>24</v>
      </c>
      <c r="L8288" s="5">
        <v>450000</v>
      </c>
      <c r="M8288" s="5">
        <v>0</v>
      </c>
      <c r="N8288" s="5">
        <v>0</v>
      </c>
      <c r="O8288" s="6">
        <v>45832</v>
      </c>
      <c r="P8288" s="5">
        <v>1001726073</v>
      </c>
      <c r="Q8288" s="4" t="s">
        <v>35180</v>
      </c>
      <c r="R8288" s="4" t="s">
        <v>35181</v>
      </c>
      <c r="S8288" s="4" t="s">
        <v>44125</v>
      </c>
    </row>
    <row r="8289" spans="1:19">
      <c r="A8289" s="5">
        <v>139361</v>
      </c>
      <c r="B8289" s="4" t="s">
        <v>6</v>
      </c>
      <c r="C8289" s="4"/>
      <c r="D8289" s="5">
        <v>74678</v>
      </c>
      <c r="E8289" s="4" t="s">
        <v>17861</v>
      </c>
      <c r="F8289" s="4" t="s">
        <v>8</v>
      </c>
      <c r="G8289" s="4" t="s">
        <v>141</v>
      </c>
      <c r="H8289" s="4" t="s">
        <v>142</v>
      </c>
      <c r="I8289" s="5">
        <v>598</v>
      </c>
      <c r="J8289" s="4" t="s">
        <v>11</v>
      </c>
      <c r="K8289" s="4" t="s">
        <v>12</v>
      </c>
      <c r="L8289" s="5">
        <v>6700000</v>
      </c>
      <c r="M8289" s="5">
        <v>6700000</v>
      </c>
      <c r="N8289" s="5">
        <v>33500</v>
      </c>
      <c r="O8289" s="6">
        <v>45832</v>
      </c>
      <c r="P8289" s="5">
        <v>1001128729</v>
      </c>
      <c r="Q8289" s="4" t="s">
        <v>35182</v>
      </c>
      <c r="R8289" s="4" t="s">
        <v>35183</v>
      </c>
      <c r="S8289" s="4" t="s">
        <v>44126</v>
      </c>
    </row>
    <row r="8290" spans="1:19">
      <c r="A8290" s="5">
        <v>139362</v>
      </c>
      <c r="B8290" s="4" t="s">
        <v>6</v>
      </c>
      <c r="C8290" s="4"/>
      <c r="D8290" s="4" t="s">
        <v>17863</v>
      </c>
      <c r="E8290" s="4" t="s">
        <v>17864</v>
      </c>
      <c r="F8290" s="4" t="s">
        <v>33</v>
      </c>
      <c r="G8290" s="4" t="s">
        <v>34</v>
      </c>
      <c r="H8290" s="4" t="s">
        <v>444</v>
      </c>
      <c r="I8290" s="5">
        <v>507</v>
      </c>
      <c r="J8290" s="4" t="s">
        <v>11</v>
      </c>
      <c r="K8290" s="4" t="s">
        <v>12</v>
      </c>
      <c r="L8290" s="5">
        <v>13519662</v>
      </c>
      <c r="M8290" s="5">
        <v>13519662</v>
      </c>
      <c r="N8290" s="7">
        <v>67598.31</v>
      </c>
      <c r="O8290" s="6">
        <v>45832</v>
      </c>
      <c r="P8290" s="5">
        <v>1001894168</v>
      </c>
      <c r="Q8290" s="4" t="s">
        <v>35184</v>
      </c>
      <c r="R8290" s="4" t="s">
        <v>35185</v>
      </c>
      <c r="S8290" s="4" t="s">
        <v>44127</v>
      </c>
    </row>
    <row r="8291" spans="1:19">
      <c r="A8291" s="5">
        <v>139363</v>
      </c>
      <c r="B8291" s="4" t="s">
        <v>6</v>
      </c>
      <c r="C8291" s="4"/>
      <c r="D8291" s="5">
        <v>113428</v>
      </c>
      <c r="E8291" s="4" t="s">
        <v>17866</v>
      </c>
      <c r="F8291" s="4" t="s">
        <v>8</v>
      </c>
      <c r="G8291" s="4" t="s">
        <v>141</v>
      </c>
      <c r="H8291" s="4" t="s">
        <v>906</v>
      </c>
      <c r="I8291" s="5">
        <v>315</v>
      </c>
      <c r="J8291" s="4" t="s">
        <v>30</v>
      </c>
      <c r="K8291" s="4" t="s">
        <v>24</v>
      </c>
      <c r="L8291" s="5">
        <v>720000</v>
      </c>
      <c r="M8291" s="5">
        <v>0</v>
      </c>
      <c r="N8291" s="5">
        <v>0</v>
      </c>
      <c r="O8291" s="6">
        <v>45832</v>
      </c>
      <c r="P8291" s="5">
        <v>1001028527</v>
      </c>
      <c r="Q8291" s="4" t="s">
        <v>35186</v>
      </c>
      <c r="R8291" s="4" t="s">
        <v>35187</v>
      </c>
      <c r="S8291" s="4" t="s">
        <v>44128</v>
      </c>
    </row>
    <row r="8292" spans="1:19">
      <c r="A8292" s="5">
        <v>139364</v>
      </c>
      <c r="B8292" s="4" t="s">
        <v>6</v>
      </c>
      <c r="C8292" s="4"/>
      <c r="D8292" s="5">
        <v>76150</v>
      </c>
      <c r="E8292" s="4" t="s">
        <v>17868</v>
      </c>
      <c r="F8292" s="4" t="s">
        <v>33</v>
      </c>
      <c r="G8292" s="4" t="s">
        <v>34</v>
      </c>
      <c r="H8292" s="4" t="s">
        <v>35</v>
      </c>
      <c r="I8292" s="5">
        <v>482</v>
      </c>
      <c r="J8292" s="4" t="s">
        <v>11</v>
      </c>
      <c r="K8292" s="4" t="s">
        <v>12</v>
      </c>
      <c r="L8292" s="5">
        <v>9640000</v>
      </c>
      <c r="M8292" s="5">
        <v>9640000</v>
      </c>
      <c r="N8292" s="5">
        <v>48200</v>
      </c>
      <c r="O8292" s="6">
        <v>45832</v>
      </c>
      <c r="P8292" s="4"/>
      <c r="Q8292" s="4" t="s">
        <v>35188</v>
      </c>
      <c r="R8292" s="4" t="s">
        <v>35189</v>
      </c>
      <c r="S8292" s="4" t="s">
        <v>44129</v>
      </c>
    </row>
    <row r="8293" spans="1:19">
      <c r="A8293" s="5">
        <v>139365</v>
      </c>
      <c r="B8293" s="4" t="s">
        <v>6</v>
      </c>
      <c r="C8293" s="4"/>
      <c r="D8293" s="4" t="s">
        <v>17870</v>
      </c>
      <c r="E8293" s="4" t="s">
        <v>17871</v>
      </c>
      <c r="F8293" s="4" t="s">
        <v>33</v>
      </c>
      <c r="G8293" s="4" t="s">
        <v>34</v>
      </c>
      <c r="H8293" s="4" t="s">
        <v>396</v>
      </c>
      <c r="I8293" s="5">
        <v>415</v>
      </c>
      <c r="J8293" s="4" t="s">
        <v>36</v>
      </c>
      <c r="K8293" s="4" t="s">
        <v>37</v>
      </c>
      <c r="L8293" s="5">
        <v>300000</v>
      </c>
      <c r="M8293" s="5">
        <v>150000</v>
      </c>
      <c r="N8293" s="5">
        <v>11250</v>
      </c>
      <c r="O8293" s="6">
        <v>45832</v>
      </c>
      <c r="P8293" s="5">
        <v>1001827726</v>
      </c>
      <c r="Q8293" s="4" t="s">
        <v>35190</v>
      </c>
      <c r="R8293" s="4" t="s">
        <v>35191</v>
      </c>
      <c r="S8293" s="4" t="s">
        <v>44130</v>
      </c>
    </row>
    <row r="8294" spans="1:19">
      <c r="A8294" s="5">
        <v>139367</v>
      </c>
      <c r="B8294" s="4" t="s">
        <v>6</v>
      </c>
      <c r="C8294" s="4"/>
      <c r="D8294" s="4" t="s">
        <v>17873</v>
      </c>
      <c r="E8294" s="4" t="s">
        <v>17874</v>
      </c>
      <c r="F8294" s="4" t="s">
        <v>8</v>
      </c>
      <c r="G8294" s="4" t="s">
        <v>9</v>
      </c>
      <c r="H8294" s="4" t="s">
        <v>10</v>
      </c>
      <c r="I8294" s="5">
        <v>238</v>
      </c>
      <c r="J8294" s="4" t="s">
        <v>36</v>
      </c>
      <c r="K8294" s="4" t="s">
        <v>24</v>
      </c>
      <c r="L8294" s="5">
        <v>450000</v>
      </c>
      <c r="M8294" s="5">
        <v>0</v>
      </c>
      <c r="N8294" s="5">
        <v>0</v>
      </c>
      <c r="O8294" s="6">
        <v>45832</v>
      </c>
      <c r="P8294" s="5">
        <v>1001714101</v>
      </c>
      <c r="Q8294" s="4" t="s">
        <v>35192</v>
      </c>
      <c r="R8294" s="4" t="s">
        <v>35193</v>
      </c>
      <c r="S8294" s="4" t="s">
        <v>44131</v>
      </c>
    </row>
    <row r="8295" spans="1:19">
      <c r="A8295" s="5">
        <v>139368</v>
      </c>
      <c r="B8295" s="4" t="s">
        <v>6</v>
      </c>
      <c r="C8295" s="4"/>
      <c r="D8295" s="5">
        <v>103372</v>
      </c>
      <c r="E8295" s="4" t="s">
        <v>17876</v>
      </c>
      <c r="F8295" s="4" t="s">
        <v>33</v>
      </c>
      <c r="G8295" s="4" t="s">
        <v>34</v>
      </c>
      <c r="H8295" s="4" t="s">
        <v>35</v>
      </c>
      <c r="I8295" s="5">
        <v>1019</v>
      </c>
      <c r="J8295" s="4" t="s">
        <v>36</v>
      </c>
      <c r="K8295" s="4" t="s">
        <v>37</v>
      </c>
      <c r="L8295" s="5">
        <v>450000</v>
      </c>
      <c r="M8295" s="5">
        <v>225000</v>
      </c>
      <c r="N8295" s="5">
        <v>16875</v>
      </c>
      <c r="O8295" s="6">
        <v>45832</v>
      </c>
      <c r="P8295" s="5">
        <v>1001700611</v>
      </c>
      <c r="Q8295" s="4" t="s">
        <v>35194</v>
      </c>
      <c r="R8295" s="4" t="s">
        <v>35195</v>
      </c>
      <c r="S8295" s="4" t="s">
        <v>44132</v>
      </c>
    </row>
    <row r="8296" spans="1:19">
      <c r="A8296" s="5">
        <v>139369</v>
      </c>
      <c r="B8296" s="4" t="s">
        <v>6</v>
      </c>
      <c r="C8296" s="4"/>
      <c r="D8296" s="5">
        <v>34439</v>
      </c>
      <c r="E8296" s="4" t="s">
        <v>17878</v>
      </c>
      <c r="F8296" s="4" t="s">
        <v>33</v>
      </c>
      <c r="G8296" s="4" t="s">
        <v>34</v>
      </c>
      <c r="H8296" s="4" t="s">
        <v>35</v>
      </c>
      <c r="I8296" s="5">
        <v>1196</v>
      </c>
      <c r="J8296" s="4" t="s">
        <v>11</v>
      </c>
      <c r="K8296" s="4" t="s">
        <v>12</v>
      </c>
      <c r="L8296" s="5">
        <v>23920000</v>
      </c>
      <c r="M8296" s="5">
        <v>23920000</v>
      </c>
      <c r="N8296" s="5">
        <v>119600</v>
      </c>
      <c r="O8296" s="6">
        <v>45832</v>
      </c>
      <c r="P8296" s="4"/>
      <c r="Q8296" s="4" t="s">
        <v>35196</v>
      </c>
      <c r="R8296" s="4" t="s">
        <v>35197</v>
      </c>
      <c r="S8296" s="4" t="s">
        <v>44133</v>
      </c>
    </row>
    <row r="8297" spans="1:19">
      <c r="A8297" s="5">
        <v>139370</v>
      </c>
      <c r="B8297" s="4" t="s">
        <v>6</v>
      </c>
      <c r="C8297" s="4"/>
      <c r="D8297" s="4" t="s">
        <v>17880</v>
      </c>
      <c r="E8297" s="4" t="s">
        <v>17881</v>
      </c>
      <c r="F8297" s="4" t="s">
        <v>8</v>
      </c>
      <c r="G8297" s="4" t="s">
        <v>9</v>
      </c>
      <c r="H8297" s="4" t="s">
        <v>10</v>
      </c>
      <c r="I8297" s="5">
        <v>299</v>
      </c>
      <c r="J8297" s="4" t="s">
        <v>36</v>
      </c>
      <c r="K8297" s="4" t="s">
        <v>24</v>
      </c>
      <c r="L8297" s="5">
        <v>450000</v>
      </c>
      <c r="M8297" s="5">
        <v>0</v>
      </c>
      <c r="N8297" s="5">
        <v>0</v>
      </c>
      <c r="O8297" s="6">
        <v>45832</v>
      </c>
      <c r="P8297" s="5">
        <v>1001863678</v>
      </c>
      <c r="Q8297" s="4" t="s">
        <v>35198</v>
      </c>
      <c r="R8297" s="4" t="s">
        <v>35199</v>
      </c>
      <c r="S8297" s="4" t="s">
        <v>44134</v>
      </c>
    </row>
    <row r="8298" spans="1:19">
      <c r="A8298" s="5">
        <v>139371</v>
      </c>
      <c r="B8298" s="4" t="s">
        <v>6</v>
      </c>
      <c r="C8298" s="4"/>
      <c r="D8298" s="4" t="s">
        <v>17883</v>
      </c>
      <c r="E8298" s="4" t="s">
        <v>17884</v>
      </c>
      <c r="F8298" s="4" t="s">
        <v>33</v>
      </c>
      <c r="G8298" s="4" t="s">
        <v>34</v>
      </c>
      <c r="H8298" s="4" t="s">
        <v>35</v>
      </c>
      <c r="I8298" s="5">
        <v>155</v>
      </c>
      <c r="J8298" s="4" t="s">
        <v>36</v>
      </c>
      <c r="K8298" s="4" t="s">
        <v>24</v>
      </c>
      <c r="L8298" s="5">
        <v>300000</v>
      </c>
      <c r="M8298" s="5">
        <v>0</v>
      </c>
      <c r="N8298" s="5">
        <v>0</v>
      </c>
      <c r="O8298" s="6">
        <v>45832</v>
      </c>
      <c r="P8298" s="5">
        <v>1001808162</v>
      </c>
      <c r="Q8298" s="4" t="s">
        <v>35200</v>
      </c>
      <c r="R8298" s="4" t="s">
        <v>35201</v>
      </c>
      <c r="S8298" s="4" t="s">
        <v>44135</v>
      </c>
    </row>
    <row r="8299" spans="1:19">
      <c r="A8299" s="5">
        <v>139372</v>
      </c>
      <c r="B8299" s="4" t="s">
        <v>16</v>
      </c>
      <c r="C8299" s="4"/>
      <c r="D8299" s="4" t="s">
        <v>17886</v>
      </c>
      <c r="E8299" s="4" t="s">
        <v>17887</v>
      </c>
      <c r="F8299" s="4" t="s">
        <v>33</v>
      </c>
      <c r="G8299" s="4" t="s">
        <v>34</v>
      </c>
      <c r="H8299" s="4" t="s">
        <v>35</v>
      </c>
      <c r="I8299" s="5">
        <v>298</v>
      </c>
      <c r="J8299" s="4" t="s">
        <v>23</v>
      </c>
      <c r="K8299" s="4" t="s">
        <v>24</v>
      </c>
      <c r="L8299" s="5">
        <v>1080000</v>
      </c>
      <c r="M8299" s="5">
        <v>0</v>
      </c>
      <c r="N8299" s="5">
        <v>0</v>
      </c>
      <c r="O8299" s="6">
        <v>45832</v>
      </c>
      <c r="P8299" s="5">
        <v>1001610552</v>
      </c>
      <c r="Q8299" s="4" t="s">
        <v>35202</v>
      </c>
      <c r="R8299" s="4" t="s">
        <v>35203</v>
      </c>
      <c r="S8299" s="4" t="s">
        <v>44136</v>
      </c>
    </row>
    <row r="8300" spans="1:19">
      <c r="A8300" s="5">
        <v>139373</v>
      </c>
      <c r="B8300" s="4" t="s">
        <v>6</v>
      </c>
      <c r="C8300" s="4"/>
      <c r="D8300" s="4" t="s">
        <v>17889</v>
      </c>
      <c r="E8300" s="4" t="s">
        <v>17890</v>
      </c>
      <c r="F8300" s="4" t="s">
        <v>8</v>
      </c>
      <c r="G8300" s="4" t="s">
        <v>9</v>
      </c>
      <c r="H8300" s="4" t="s">
        <v>10</v>
      </c>
      <c r="I8300" s="5">
        <v>298</v>
      </c>
      <c r="J8300" s="4" t="s">
        <v>36</v>
      </c>
      <c r="K8300" s="4" t="s">
        <v>24</v>
      </c>
      <c r="L8300" s="5">
        <v>300000</v>
      </c>
      <c r="M8300" s="5">
        <v>0</v>
      </c>
      <c r="N8300" s="5">
        <v>0</v>
      </c>
      <c r="O8300" s="6">
        <v>45832</v>
      </c>
      <c r="P8300" s="5">
        <v>1001853638</v>
      </c>
      <c r="Q8300" s="4" t="s">
        <v>35204</v>
      </c>
      <c r="R8300" s="4" t="s">
        <v>35205</v>
      </c>
      <c r="S8300" s="4" t="s">
        <v>44137</v>
      </c>
    </row>
    <row r="8301" spans="1:19">
      <c r="A8301" s="5">
        <v>139374</v>
      </c>
      <c r="B8301" s="4" t="s">
        <v>6</v>
      </c>
      <c r="C8301" s="4"/>
      <c r="D8301" s="4" t="s">
        <v>17892</v>
      </c>
      <c r="E8301" s="4" t="s">
        <v>17893</v>
      </c>
      <c r="F8301" s="4" t="s">
        <v>33</v>
      </c>
      <c r="G8301" s="4" t="s">
        <v>34</v>
      </c>
      <c r="H8301" s="4" t="s">
        <v>659</v>
      </c>
      <c r="I8301" s="5">
        <v>299</v>
      </c>
      <c r="J8301" s="4" t="s">
        <v>11</v>
      </c>
      <c r="K8301" s="4" t="s">
        <v>12</v>
      </c>
      <c r="L8301" s="5">
        <v>6000000</v>
      </c>
      <c r="M8301" s="5">
        <v>6000000</v>
      </c>
      <c r="N8301" s="5">
        <v>30000</v>
      </c>
      <c r="O8301" s="6">
        <v>45832</v>
      </c>
      <c r="P8301" s="5">
        <v>1001691367</v>
      </c>
      <c r="Q8301" s="4" t="s">
        <v>35206</v>
      </c>
      <c r="R8301" s="4" t="s">
        <v>35207</v>
      </c>
      <c r="S8301" s="4" t="s">
        <v>44138</v>
      </c>
    </row>
    <row r="8302" spans="1:19">
      <c r="A8302" s="5">
        <v>139375</v>
      </c>
      <c r="B8302" s="4" t="s">
        <v>6</v>
      </c>
      <c r="C8302" s="4"/>
      <c r="D8302" s="4" t="s">
        <v>17895</v>
      </c>
      <c r="E8302" s="4" t="s">
        <v>17896</v>
      </c>
      <c r="F8302" s="4" t="s">
        <v>8</v>
      </c>
      <c r="G8302" s="4" t="s">
        <v>9</v>
      </c>
      <c r="H8302" s="4" t="s">
        <v>10</v>
      </c>
      <c r="I8302" s="5">
        <v>242</v>
      </c>
      <c r="J8302" s="4" t="s">
        <v>36</v>
      </c>
      <c r="K8302" s="4" t="s">
        <v>24</v>
      </c>
      <c r="L8302" s="5">
        <v>300000</v>
      </c>
      <c r="M8302" s="5">
        <v>0</v>
      </c>
      <c r="N8302" s="5">
        <v>0</v>
      </c>
      <c r="O8302" s="6">
        <v>45832</v>
      </c>
      <c r="P8302" s="5">
        <v>1001696457</v>
      </c>
      <c r="Q8302" s="4" t="s">
        <v>35208</v>
      </c>
      <c r="R8302" s="4" t="s">
        <v>35209</v>
      </c>
      <c r="S8302" s="4" t="s">
        <v>44139</v>
      </c>
    </row>
    <row r="8303" spans="1:19">
      <c r="A8303" s="5">
        <v>139376</v>
      </c>
      <c r="B8303" s="4" t="s">
        <v>6</v>
      </c>
      <c r="C8303" s="4"/>
      <c r="D8303" s="4" t="s">
        <v>17898</v>
      </c>
      <c r="E8303" s="4" t="s">
        <v>17899</v>
      </c>
      <c r="F8303" s="4" t="s">
        <v>8</v>
      </c>
      <c r="G8303" s="4" t="s">
        <v>9</v>
      </c>
      <c r="H8303" s="4" t="s">
        <v>10</v>
      </c>
      <c r="I8303" s="5">
        <v>305</v>
      </c>
      <c r="J8303" s="4" t="s">
        <v>36</v>
      </c>
      <c r="K8303" s="4" t="s">
        <v>24</v>
      </c>
      <c r="L8303" s="5">
        <v>450000</v>
      </c>
      <c r="M8303" s="5">
        <v>0</v>
      </c>
      <c r="N8303" s="5">
        <v>0</v>
      </c>
      <c r="O8303" s="6">
        <v>45832</v>
      </c>
      <c r="P8303" s="5">
        <v>1001831969</v>
      </c>
      <c r="Q8303" s="4" t="s">
        <v>35210</v>
      </c>
      <c r="R8303" s="4" t="s">
        <v>35211</v>
      </c>
      <c r="S8303" s="4" t="s">
        <v>44140</v>
      </c>
    </row>
    <row r="8304" spans="1:19">
      <c r="A8304" s="5">
        <v>139377</v>
      </c>
      <c r="B8304" s="4" t="s">
        <v>6</v>
      </c>
      <c r="C8304" s="4"/>
      <c r="D8304" s="4" t="s">
        <v>17901</v>
      </c>
      <c r="E8304" s="4" t="s">
        <v>17902</v>
      </c>
      <c r="F8304" s="4" t="s">
        <v>33</v>
      </c>
      <c r="G8304" s="4" t="s">
        <v>34</v>
      </c>
      <c r="H8304" s="4" t="s">
        <v>35</v>
      </c>
      <c r="I8304" s="5">
        <v>299</v>
      </c>
      <c r="J8304" s="4" t="s">
        <v>36</v>
      </c>
      <c r="K8304" s="4" t="s">
        <v>37</v>
      </c>
      <c r="L8304" s="5">
        <v>300000</v>
      </c>
      <c r="M8304" s="5">
        <v>150000</v>
      </c>
      <c r="N8304" s="5">
        <v>11250</v>
      </c>
      <c r="O8304" s="6">
        <v>45832</v>
      </c>
      <c r="P8304" s="5">
        <v>1001854292</v>
      </c>
      <c r="Q8304" s="4" t="s">
        <v>35212</v>
      </c>
      <c r="R8304" s="4" t="s">
        <v>35213</v>
      </c>
      <c r="S8304" s="4" t="s">
        <v>44141</v>
      </c>
    </row>
    <row r="8305" spans="1:19">
      <c r="A8305" s="5">
        <v>139378</v>
      </c>
      <c r="B8305" s="4" t="s">
        <v>6</v>
      </c>
      <c r="C8305" s="4"/>
      <c r="D8305" s="4" t="s">
        <v>17904</v>
      </c>
      <c r="E8305" s="4" t="s">
        <v>17905</v>
      </c>
      <c r="F8305" s="4" t="s">
        <v>8</v>
      </c>
      <c r="G8305" s="4" t="s">
        <v>9</v>
      </c>
      <c r="H8305" s="4" t="s">
        <v>10</v>
      </c>
      <c r="I8305" s="5">
        <v>268</v>
      </c>
      <c r="J8305" s="4" t="s">
        <v>36</v>
      </c>
      <c r="K8305" s="4" t="s">
        <v>24</v>
      </c>
      <c r="L8305" s="5">
        <v>300000</v>
      </c>
      <c r="M8305" s="5">
        <v>0</v>
      </c>
      <c r="N8305" s="5">
        <v>0</v>
      </c>
      <c r="O8305" s="6">
        <v>45832</v>
      </c>
      <c r="P8305" s="5">
        <v>1001831827</v>
      </c>
      <c r="Q8305" s="4" t="s">
        <v>35214</v>
      </c>
      <c r="R8305" s="4" t="s">
        <v>35215</v>
      </c>
      <c r="S8305" s="4" t="s">
        <v>44142</v>
      </c>
    </row>
    <row r="8306" spans="1:19">
      <c r="A8306" s="5">
        <v>139379</v>
      </c>
      <c r="B8306" s="4" t="s">
        <v>6</v>
      </c>
      <c r="C8306" s="4"/>
      <c r="D8306" s="5">
        <v>110101</v>
      </c>
      <c r="E8306" s="4" t="s">
        <v>17907</v>
      </c>
      <c r="F8306" s="4" t="s">
        <v>8</v>
      </c>
      <c r="G8306" s="4" t="s">
        <v>9</v>
      </c>
      <c r="H8306" s="4" t="s">
        <v>413</v>
      </c>
      <c r="I8306" s="5">
        <v>279</v>
      </c>
      <c r="J8306" s="4" t="s">
        <v>36</v>
      </c>
      <c r="K8306" s="4" t="s">
        <v>37</v>
      </c>
      <c r="L8306" s="5">
        <v>360000</v>
      </c>
      <c r="M8306" s="5">
        <v>180000</v>
      </c>
      <c r="N8306" s="5">
        <v>13500</v>
      </c>
      <c r="O8306" s="6">
        <v>45832</v>
      </c>
      <c r="P8306" s="5">
        <v>1001696070</v>
      </c>
      <c r="Q8306" s="4" t="s">
        <v>35216</v>
      </c>
      <c r="R8306" s="4" t="s">
        <v>35217</v>
      </c>
      <c r="S8306" s="4" t="s">
        <v>44143</v>
      </c>
    </row>
    <row r="8307" spans="1:19">
      <c r="A8307" s="5">
        <v>139380</v>
      </c>
      <c r="B8307" s="4" t="s">
        <v>6</v>
      </c>
      <c r="C8307" s="4"/>
      <c r="D8307" s="4" t="s">
        <v>17909</v>
      </c>
      <c r="E8307" s="4" t="s">
        <v>17910</v>
      </c>
      <c r="F8307" s="4" t="s">
        <v>8</v>
      </c>
      <c r="G8307" s="4" t="s">
        <v>9</v>
      </c>
      <c r="H8307" s="4" t="s">
        <v>10</v>
      </c>
      <c r="I8307" s="5">
        <v>299</v>
      </c>
      <c r="J8307" s="4" t="s">
        <v>11</v>
      </c>
      <c r="K8307" s="4" t="s">
        <v>12</v>
      </c>
      <c r="L8307" s="5">
        <v>5980000</v>
      </c>
      <c r="M8307" s="5">
        <v>5980000</v>
      </c>
      <c r="N8307" s="5">
        <v>29900</v>
      </c>
      <c r="O8307" s="6">
        <v>45832</v>
      </c>
      <c r="P8307" s="5">
        <v>1001708353</v>
      </c>
      <c r="Q8307" s="4" t="s">
        <v>35218</v>
      </c>
      <c r="R8307" s="4" t="s">
        <v>35219</v>
      </c>
      <c r="S8307" s="4" t="s">
        <v>44144</v>
      </c>
    </row>
    <row r="8308" spans="1:19">
      <c r="A8308" s="5">
        <v>139381</v>
      </c>
      <c r="B8308" s="4" t="s">
        <v>6</v>
      </c>
      <c r="C8308" s="4"/>
      <c r="D8308" s="5">
        <v>76038</v>
      </c>
      <c r="E8308" s="4" t="s">
        <v>17912</v>
      </c>
      <c r="F8308" s="4" t="s">
        <v>8</v>
      </c>
      <c r="G8308" s="4" t="s">
        <v>9</v>
      </c>
      <c r="H8308" s="4" t="s">
        <v>325</v>
      </c>
      <c r="I8308" s="5">
        <v>566</v>
      </c>
      <c r="J8308" s="4" t="s">
        <v>36</v>
      </c>
      <c r="K8308" s="4" t="s">
        <v>37</v>
      </c>
      <c r="L8308" s="5">
        <v>240000</v>
      </c>
      <c r="M8308" s="5">
        <v>120000</v>
      </c>
      <c r="N8308" s="5">
        <v>9000</v>
      </c>
      <c r="O8308" s="6">
        <v>45832</v>
      </c>
      <c r="P8308" s="5">
        <v>1001723537</v>
      </c>
      <c r="Q8308" s="4" t="s">
        <v>35220</v>
      </c>
      <c r="R8308" s="4" t="s">
        <v>35221</v>
      </c>
      <c r="S8308" s="4" t="s">
        <v>44145</v>
      </c>
    </row>
    <row r="8309" spans="1:19">
      <c r="A8309" s="5">
        <v>139382</v>
      </c>
      <c r="B8309" s="4" t="s">
        <v>6</v>
      </c>
      <c r="C8309" s="4"/>
      <c r="D8309" s="4" t="s">
        <v>17914</v>
      </c>
      <c r="E8309" s="4" t="s">
        <v>17915</v>
      </c>
      <c r="F8309" s="4" t="s">
        <v>8</v>
      </c>
      <c r="G8309" s="4" t="s">
        <v>9</v>
      </c>
      <c r="H8309" s="4" t="s">
        <v>10</v>
      </c>
      <c r="I8309" s="5">
        <v>301</v>
      </c>
      <c r="J8309" s="4" t="s">
        <v>11</v>
      </c>
      <c r="K8309" s="4" t="s">
        <v>12</v>
      </c>
      <c r="L8309" s="5">
        <v>6020000</v>
      </c>
      <c r="M8309" s="5">
        <v>6020000</v>
      </c>
      <c r="N8309" s="5">
        <v>30100</v>
      </c>
      <c r="O8309" s="6">
        <v>45832</v>
      </c>
      <c r="P8309" s="5">
        <v>1001848642</v>
      </c>
      <c r="Q8309" s="4" t="s">
        <v>35222</v>
      </c>
      <c r="R8309" s="4" t="s">
        <v>35223</v>
      </c>
      <c r="S8309" s="4" t="s">
        <v>44146</v>
      </c>
    </row>
    <row r="8310" spans="1:19">
      <c r="A8310" s="5">
        <v>139383</v>
      </c>
      <c r="B8310" s="4" t="s">
        <v>6</v>
      </c>
      <c r="C8310" s="4"/>
      <c r="D8310" s="5">
        <v>85814</v>
      </c>
      <c r="E8310" s="4" t="s">
        <v>17917</v>
      </c>
      <c r="F8310" s="4" t="s">
        <v>8</v>
      </c>
      <c r="G8310" s="4" t="s">
        <v>9</v>
      </c>
      <c r="H8310" s="4" t="s">
        <v>374</v>
      </c>
      <c r="I8310" s="5">
        <v>1321</v>
      </c>
      <c r="J8310" s="4" t="s">
        <v>36</v>
      </c>
      <c r="K8310" s="4" t="s">
        <v>37</v>
      </c>
      <c r="L8310" s="5">
        <v>300000</v>
      </c>
      <c r="M8310" s="5">
        <v>150000</v>
      </c>
      <c r="N8310" s="5">
        <v>11250</v>
      </c>
      <c r="O8310" s="6">
        <v>45832</v>
      </c>
      <c r="P8310" s="5">
        <v>1001739949</v>
      </c>
      <c r="Q8310" s="4" t="s">
        <v>35224</v>
      </c>
      <c r="R8310" s="4" t="s">
        <v>35225</v>
      </c>
      <c r="S8310" s="4" t="s">
        <v>44147</v>
      </c>
    </row>
    <row r="8311" spans="1:19">
      <c r="A8311" s="5">
        <v>139384</v>
      </c>
      <c r="B8311" s="4" t="s">
        <v>6</v>
      </c>
      <c r="C8311" s="4"/>
      <c r="D8311" s="5">
        <v>230300122</v>
      </c>
      <c r="E8311" s="4" t="s">
        <v>17919</v>
      </c>
      <c r="F8311" s="4" t="s">
        <v>8</v>
      </c>
      <c r="G8311" s="4" t="s">
        <v>9</v>
      </c>
      <c r="H8311" s="4" t="s">
        <v>10</v>
      </c>
      <c r="I8311" s="5">
        <v>674</v>
      </c>
      <c r="J8311" s="4" t="s">
        <v>36</v>
      </c>
      <c r="K8311" s="4" t="s">
        <v>24</v>
      </c>
      <c r="L8311" s="5">
        <v>300000</v>
      </c>
      <c r="M8311" s="5">
        <v>0</v>
      </c>
      <c r="N8311" s="5">
        <v>0</v>
      </c>
      <c r="O8311" s="6">
        <v>45832</v>
      </c>
      <c r="P8311" s="5">
        <v>1001772133</v>
      </c>
      <c r="Q8311" s="4" t="s">
        <v>35226</v>
      </c>
      <c r="R8311" s="4" t="s">
        <v>35227</v>
      </c>
      <c r="S8311" s="4" t="s">
        <v>44148</v>
      </c>
    </row>
    <row r="8312" spans="1:19">
      <c r="A8312" s="5">
        <v>139385</v>
      </c>
      <c r="B8312" s="4" t="s">
        <v>6</v>
      </c>
      <c r="C8312" s="4"/>
      <c r="D8312" s="5">
        <v>102562</v>
      </c>
      <c r="E8312" s="4" t="s">
        <v>17485</v>
      </c>
      <c r="F8312" s="4" t="s">
        <v>8</v>
      </c>
      <c r="G8312" s="4" t="s">
        <v>141</v>
      </c>
      <c r="H8312" s="4" t="s">
        <v>142</v>
      </c>
      <c r="I8312" s="5">
        <v>209</v>
      </c>
      <c r="J8312" s="4" t="s">
        <v>11</v>
      </c>
      <c r="K8312" s="4" t="s">
        <v>12</v>
      </c>
      <c r="L8312" s="5">
        <v>3300000</v>
      </c>
      <c r="M8312" s="5">
        <v>3300000</v>
      </c>
      <c r="N8312" s="5">
        <v>16500</v>
      </c>
      <c r="O8312" s="6">
        <v>45832</v>
      </c>
      <c r="P8312" s="5">
        <v>1001489346</v>
      </c>
      <c r="Q8312" s="4" t="s">
        <v>35228</v>
      </c>
      <c r="R8312" s="4" t="s">
        <v>35229</v>
      </c>
      <c r="S8312" s="4" t="s">
        <v>44149</v>
      </c>
    </row>
    <row r="8313" spans="1:19">
      <c r="A8313" s="5">
        <v>139387</v>
      </c>
      <c r="B8313" s="4" t="s">
        <v>6</v>
      </c>
      <c r="C8313" s="4"/>
      <c r="D8313" s="5">
        <v>85671</v>
      </c>
      <c r="E8313" s="4" t="s">
        <v>17922</v>
      </c>
      <c r="F8313" s="4" t="s">
        <v>8</v>
      </c>
      <c r="G8313" s="4" t="s">
        <v>9</v>
      </c>
      <c r="H8313" s="4" t="s">
        <v>16611</v>
      </c>
      <c r="I8313" s="5">
        <v>330</v>
      </c>
      <c r="J8313" s="4" t="s">
        <v>11</v>
      </c>
      <c r="K8313" s="4" t="s">
        <v>12</v>
      </c>
      <c r="L8313" s="5">
        <v>6600000</v>
      </c>
      <c r="M8313" s="5">
        <v>6600000</v>
      </c>
      <c r="N8313" s="5">
        <v>33000</v>
      </c>
      <c r="O8313" s="6">
        <v>45832</v>
      </c>
      <c r="P8313" s="5">
        <v>1001673973</v>
      </c>
      <c r="Q8313" s="4" t="s">
        <v>35230</v>
      </c>
      <c r="R8313" s="4" t="s">
        <v>35231</v>
      </c>
      <c r="S8313" s="4" t="s">
        <v>44150</v>
      </c>
    </row>
    <row r="8314" spans="1:19">
      <c r="A8314" s="5">
        <v>139388</v>
      </c>
      <c r="B8314" s="4" t="s">
        <v>6</v>
      </c>
      <c r="C8314" s="4"/>
      <c r="D8314" s="5">
        <v>73566</v>
      </c>
      <c r="E8314" s="4" t="s">
        <v>17924</v>
      </c>
      <c r="F8314" s="4" t="s">
        <v>8</v>
      </c>
      <c r="G8314" s="4" t="s">
        <v>9</v>
      </c>
      <c r="H8314" s="4" t="s">
        <v>10</v>
      </c>
      <c r="I8314" s="5">
        <v>154</v>
      </c>
      <c r="J8314" s="4" t="s">
        <v>11</v>
      </c>
      <c r="K8314" s="4" t="s">
        <v>12</v>
      </c>
      <c r="L8314" s="5">
        <v>5000000</v>
      </c>
      <c r="M8314" s="5">
        <v>5000000</v>
      </c>
      <c r="N8314" s="5">
        <v>25000</v>
      </c>
      <c r="O8314" s="6">
        <v>45832</v>
      </c>
      <c r="P8314" s="5">
        <v>1001304773</v>
      </c>
      <c r="Q8314" s="4" t="s">
        <v>35232</v>
      </c>
      <c r="R8314" s="4" t="s">
        <v>35233</v>
      </c>
      <c r="S8314" s="4" t="s">
        <v>44151</v>
      </c>
    </row>
    <row r="8315" spans="1:19">
      <c r="A8315" s="5">
        <v>139391</v>
      </c>
      <c r="B8315" s="4" t="s">
        <v>6</v>
      </c>
      <c r="C8315" s="4"/>
      <c r="D8315" s="5">
        <v>107255</v>
      </c>
      <c r="E8315" s="4"/>
      <c r="F8315" s="4" t="s">
        <v>40</v>
      </c>
      <c r="G8315" s="4" t="s">
        <v>41</v>
      </c>
      <c r="H8315" s="4" t="s">
        <v>114</v>
      </c>
      <c r="I8315" s="5">
        <v>1127</v>
      </c>
      <c r="J8315" s="4" t="s">
        <v>11</v>
      </c>
      <c r="K8315" s="4" t="s">
        <v>12</v>
      </c>
      <c r="L8315" s="5">
        <v>7512582</v>
      </c>
      <c r="M8315" s="5">
        <v>7512582</v>
      </c>
      <c r="N8315" s="7">
        <v>37562.910000000003</v>
      </c>
      <c r="O8315" s="6">
        <v>45832</v>
      </c>
      <c r="P8315" s="5">
        <v>1000163233</v>
      </c>
      <c r="Q8315" s="4" t="s">
        <v>35234</v>
      </c>
      <c r="R8315" s="4" t="s">
        <v>35235</v>
      </c>
      <c r="S8315" s="4" t="s">
        <v>44152</v>
      </c>
    </row>
    <row r="8316" spans="1:19">
      <c r="A8316" s="5">
        <v>139393</v>
      </c>
      <c r="B8316" s="4" t="s">
        <v>6</v>
      </c>
      <c r="C8316" s="4"/>
      <c r="D8316" s="4" t="s">
        <v>17927</v>
      </c>
      <c r="E8316" s="4" t="s">
        <v>17928</v>
      </c>
      <c r="F8316" s="4" t="s">
        <v>8</v>
      </c>
      <c r="G8316" s="4" t="s">
        <v>141</v>
      </c>
      <c r="H8316" s="4" t="s">
        <v>142</v>
      </c>
      <c r="I8316" s="5">
        <v>270</v>
      </c>
      <c r="J8316" s="4" t="s">
        <v>30</v>
      </c>
      <c r="K8316" s="4" t="s">
        <v>37</v>
      </c>
      <c r="L8316" s="5">
        <v>1080000</v>
      </c>
      <c r="M8316" s="5">
        <v>540000</v>
      </c>
      <c r="N8316" s="5">
        <v>40500</v>
      </c>
      <c r="O8316" s="6">
        <v>45832</v>
      </c>
      <c r="P8316" s="5">
        <v>1001884589</v>
      </c>
      <c r="Q8316" s="4" t="s">
        <v>35236</v>
      </c>
      <c r="R8316" s="4" t="s">
        <v>35237</v>
      </c>
      <c r="S8316" s="4" t="s">
        <v>44153</v>
      </c>
    </row>
    <row r="8317" spans="1:19">
      <c r="A8317" s="5">
        <v>139395</v>
      </c>
      <c r="B8317" s="4" t="s">
        <v>6</v>
      </c>
      <c r="C8317" s="4"/>
      <c r="D8317" s="5">
        <v>36882</v>
      </c>
      <c r="E8317" s="4" t="s">
        <v>17930</v>
      </c>
      <c r="F8317" s="4" t="s">
        <v>8</v>
      </c>
      <c r="G8317" s="4" t="s">
        <v>9</v>
      </c>
      <c r="H8317" s="4" t="s">
        <v>413</v>
      </c>
      <c r="I8317" s="5">
        <v>602</v>
      </c>
      <c r="J8317" s="4" t="s">
        <v>11</v>
      </c>
      <c r="K8317" s="4" t="s">
        <v>12</v>
      </c>
      <c r="L8317" s="5">
        <v>8026466</v>
      </c>
      <c r="M8317" s="5">
        <v>8026466</v>
      </c>
      <c r="N8317" s="7">
        <v>40132.33</v>
      </c>
      <c r="O8317" s="6">
        <v>45832</v>
      </c>
      <c r="P8317" s="4"/>
      <c r="Q8317" s="4" t="s">
        <v>35238</v>
      </c>
      <c r="R8317" s="4" t="s">
        <v>35239</v>
      </c>
      <c r="S8317" s="4" t="s">
        <v>44154</v>
      </c>
    </row>
    <row r="8318" spans="1:19">
      <c r="A8318" s="5">
        <v>139396</v>
      </c>
      <c r="B8318" s="4" t="s">
        <v>6</v>
      </c>
      <c r="C8318" s="4"/>
      <c r="D8318" s="5">
        <v>63647</v>
      </c>
      <c r="E8318" s="4"/>
      <c r="F8318" s="4" t="s">
        <v>40</v>
      </c>
      <c r="G8318" s="4" t="s">
        <v>41</v>
      </c>
      <c r="H8318" s="4" t="s">
        <v>84</v>
      </c>
      <c r="I8318" s="5">
        <v>475</v>
      </c>
      <c r="J8318" s="4" t="s">
        <v>36</v>
      </c>
      <c r="K8318" s="4" t="s">
        <v>37</v>
      </c>
      <c r="L8318" s="5">
        <v>270000</v>
      </c>
      <c r="M8318" s="5">
        <v>135000</v>
      </c>
      <c r="N8318" s="5">
        <v>10125</v>
      </c>
      <c r="O8318" s="6">
        <v>45832</v>
      </c>
      <c r="P8318" s="5">
        <v>1000211974</v>
      </c>
      <c r="Q8318" s="4" t="s">
        <v>35240</v>
      </c>
      <c r="R8318" s="4" t="s">
        <v>35241</v>
      </c>
      <c r="S8318" s="4" t="s">
        <v>44155</v>
      </c>
    </row>
    <row r="8319" spans="1:19">
      <c r="A8319" s="5">
        <v>139399</v>
      </c>
      <c r="B8319" s="4" t="s">
        <v>6</v>
      </c>
      <c r="C8319" s="4"/>
      <c r="D8319" s="5">
        <v>56084</v>
      </c>
      <c r="E8319" s="4" t="s">
        <v>17933</v>
      </c>
      <c r="F8319" s="4" t="s">
        <v>8</v>
      </c>
      <c r="G8319" s="4" t="s">
        <v>9</v>
      </c>
      <c r="H8319" s="4" t="s">
        <v>325</v>
      </c>
      <c r="I8319" s="5">
        <v>288</v>
      </c>
      <c r="J8319" s="4" t="s">
        <v>11</v>
      </c>
      <c r="K8319" s="4" t="s">
        <v>12</v>
      </c>
      <c r="L8319" s="5">
        <v>3839904</v>
      </c>
      <c r="M8319" s="5">
        <v>3839904</v>
      </c>
      <c r="N8319" s="7">
        <v>19199.52</v>
      </c>
      <c r="O8319" s="6">
        <v>45832</v>
      </c>
      <c r="P8319" s="4"/>
      <c r="Q8319" s="4" t="s">
        <v>35242</v>
      </c>
      <c r="R8319" s="4" t="s">
        <v>35243</v>
      </c>
      <c r="S8319" s="4" t="s">
        <v>44156</v>
      </c>
    </row>
    <row r="8320" spans="1:19">
      <c r="A8320" s="5">
        <v>139402</v>
      </c>
      <c r="B8320" s="4" t="s">
        <v>6</v>
      </c>
      <c r="C8320" s="4"/>
      <c r="D8320" s="5">
        <v>100793</v>
      </c>
      <c r="E8320" s="4" t="s">
        <v>17935</v>
      </c>
      <c r="F8320" s="4" t="s">
        <v>8</v>
      </c>
      <c r="G8320" s="4" t="s">
        <v>141</v>
      </c>
      <c r="H8320" s="4" t="s">
        <v>677</v>
      </c>
      <c r="I8320" s="5">
        <v>297</v>
      </c>
      <c r="J8320" s="4" t="s">
        <v>11</v>
      </c>
      <c r="K8320" s="4" t="s">
        <v>12</v>
      </c>
      <c r="L8320" s="5">
        <v>3167802</v>
      </c>
      <c r="M8320" s="5">
        <v>3167802</v>
      </c>
      <c r="N8320" s="7">
        <v>15839.01</v>
      </c>
      <c r="O8320" s="6">
        <v>45832</v>
      </c>
      <c r="P8320" s="5">
        <v>1001780480</v>
      </c>
      <c r="Q8320" s="4" t="s">
        <v>35244</v>
      </c>
      <c r="R8320" s="4" t="s">
        <v>35245</v>
      </c>
      <c r="S8320" s="4" t="s">
        <v>44157</v>
      </c>
    </row>
    <row r="8321" spans="1:19">
      <c r="A8321" s="5">
        <v>139404</v>
      </c>
      <c r="B8321" s="4" t="s">
        <v>6</v>
      </c>
      <c r="C8321" s="4"/>
      <c r="D8321" s="5">
        <v>81922</v>
      </c>
      <c r="E8321" s="4" t="s">
        <v>17937</v>
      </c>
      <c r="F8321" s="4" t="s">
        <v>8</v>
      </c>
      <c r="G8321" s="4" t="s">
        <v>141</v>
      </c>
      <c r="H8321" s="4" t="s">
        <v>143</v>
      </c>
      <c r="I8321" s="5">
        <v>297</v>
      </c>
      <c r="J8321" s="4" t="s">
        <v>30</v>
      </c>
      <c r="K8321" s="4" t="s">
        <v>37</v>
      </c>
      <c r="L8321" s="5">
        <v>720000</v>
      </c>
      <c r="M8321" s="5">
        <v>360000</v>
      </c>
      <c r="N8321" s="5">
        <v>27000</v>
      </c>
      <c r="O8321" s="6">
        <v>45832</v>
      </c>
      <c r="P8321" s="5">
        <v>1001538039</v>
      </c>
      <c r="Q8321" s="4" t="s">
        <v>35246</v>
      </c>
      <c r="R8321" s="4" t="s">
        <v>35247</v>
      </c>
      <c r="S8321" s="4" t="s">
        <v>44158</v>
      </c>
    </row>
    <row r="8322" spans="1:19">
      <c r="A8322" s="5">
        <v>139405</v>
      </c>
      <c r="B8322" s="4" t="s">
        <v>6</v>
      </c>
      <c r="C8322" s="4"/>
      <c r="D8322" s="5">
        <v>90423</v>
      </c>
      <c r="E8322" s="4" t="s">
        <v>17939</v>
      </c>
      <c r="F8322" s="4" t="s">
        <v>8</v>
      </c>
      <c r="G8322" s="4" t="s">
        <v>141</v>
      </c>
      <c r="H8322" s="4" t="s">
        <v>677</v>
      </c>
      <c r="I8322" s="5">
        <v>323</v>
      </c>
      <c r="J8322" s="4" t="s">
        <v>36</v>
      </c>
      <c r="K8322" s="4" t="s">
        <v>37</v>
      </c>
      <c r="L8322" s="5">
        <v>240000</v>
      </c>
      <c r="M8322" s="5">
        <v>120000</v>
      </c>
      <c r="N8322" s="5">
        <v>9000</v>
      </c>
      <c r="O8322" s="6">
        <v>45832</v>
      </c>
      <c r="P8322" s="5">
        <v>1001435256</v>
      </c>
      <c r="Q8322" s="4" t="s">
        <v>35248</v>
      </c>
      <c r="R8322" s="4" t="s">
        <v>35249</v>
      </c>
      <c r="S8322" s="4" t="s">
        <v>44159</v>
      </c>
    </row>
    <row r="8323" spans="1:19">
      <c r="A8323" s="5">
        <v>139406</v>
      </c>
      <c r="B8323" s="4" t="s">
        <v>6</v>
      </c>
      <c r="C8323" s="4"/>
      <c r="D8323" s="5">
        <v>110231</v>
      </c>
      <c r="E8323" s="4" t="s">
        <v>17941</v>
      </c>
      <c r="F8323" s="4" t="s">
        <v>8</v>
      </c>
      <c r="G8323" s="4" t="s">
        <v>9</v>
      </c>
      <c r="H8323" s="4" t="s">
        <v>413</v>
      </c>
      <c r="I8323" s="5">
        <v>594</v>
      </c>
      <c r="J8323" s="4" t="s">
        <v>11</v>
      </c>
      <c r="K8323" s="4" t="s">
        <v>12</v>
      </c>
      <c r="L8323" s="5">
        <v>11000000</v>
      </c>
      <c r="M8323" s="5">
        <v>11000000</v>
      </c>
      <c r="N8323" s="5">
        <v>55000</v>
      </c>
      <c r="O8323" s="6">
        <v>45832</v>
      </c>
      <c r="P8323" s="5">
        <v>1001830989</v>
      </c>
      <c r="Q8323" s="4" t="s">
        <v>35250</v>
      </c>
      <c r="R8323" s="4" t="s">
        <v>35251</v>
      </c>
      <c r="S8323" s="4" t="s">
        <v>44160</v>
      </c>
    </row>
    <row r="8324" spans="1:19">
      <c r="A8324" s="5">
        <v>139407</v>
      </c>
      <c r="B8324" s="4" t="s">
        <v>16</v>
      </c>
      <c r="C8324" s="4"/>
      <c r="D8324" s="4" t="s">
        <v>17943</v>
      </c>
      <c r="E8324" s="4" t="s">
        <v>17944</v>
      </c>
      <c r="F8324" s="4" t="s">
        <v>8</v>
      </c>
      <c r="G8324" s="4" t="s">
        <v>9</v>
      </c>
      <c r="H8324" s="4" t="s">
        <v>16611</v>
      </c>
      <c r="I8324" s="5">
        <v>372</v>
      </c>
      <c r="J8324" s="4" t="s">
        <v>11</v>
      </c>
      <c r="K8324" s="4" t="s">
        <v>12</v>
      </c>
      <c r="L8324" s="5">
        <v>7440000</v>
      </c>
      <c r="M8324" s="5">
        <v>7440000</v>
      </c>
      <c r="N8324" s="5">
        <v>37200</v>
      </c>
      <c r="O8324" s="6">
        <v>45832</v>
      </c>
      <c r="P8324" s="4"/>
      <c r="Q8324" s="4" t="s">
        <v>35252</v>
      </c>
      <c r="R8324" s="4" t="s">
        <v>35253</v>
      </c>
      <c r="S8324" s="4" t="s">
        <v>44161</v>
      </c>
    </row>
    <row r="8325" spans="1:19">
      <c r="A8325" s="5">
        <v>139409</v>
      </c>
      <c r="B8325" s="4" t="s">
        <v>16</v>
      </c>
      <c r="C8325" s="4"/>
      <c r="D8325" s="4" t="s">
        <v>17946</v>
      </c>
      <c r="E8325" s="4" t="s">
        <v>17947</v>
      </c>
      <c r="F8325" s="4" t="s">
        <v>8</v>
      </c>
      <c r="G8325" s="4" t="s">
        <v>9</v>
      </c>
      <c r="H8325" s="4" t="s">
        <v>325</v>
      </c>
      <c r="I8325" s="5">
        <v>381</v>
      </c>
      <c r="J8325" s="4" t="s">
        <v>23</v>
      </c>
      <c r="K8325" s="4" t="s">
        <v>37</v>
      </c>
      <c r="L8325" s="5">
        <v>480000</v>
      </c>
      <c r="M8325" s="5">
        <v>240000</v>
      </c>
      <c r="N8325" s="5">
        <v>18000</v>
      </c>
      <c r="O8325" s="6">
        <v>45832</v>
      </c>
      <c r="P8325" s="5">
        <v>1001726795</v>
      </c>
      <c r="Q8325" s="4" t="s">
        <v>35254</v>
      </c>
      <c r="R8325" s="4" t="s">
        <v>35255</v>
      </c>
      <c r="S8325" s="4" t="s">
        <v>44162</v>
      </c>
    </row>
    <row r="8326" spans="1:19">
      <c r="A8326" s="5">
        <v>139411</v>
      </c>
      <c r="B8326" s="4" t="s">
        <v>6</v>
      </c>
      <c r="C8326" s="4"/>
      <c r="D8326" s="4" t="s">
        <v>17949</v>
      </c>
      <c r="E8326" s="4" t="s">
        <v>17950</v>
      </c>
      <c r="F8326" s="4" t="s">
        <v>8</v>
      </c>
      <c r="G8326" s="4" t="s">
        <v>141</v>
      </c>
      <c r="H8326" s="4" t="s">
        <v>142</v>
      </c>
      <c r="I8326" s="5">
        <v>571</v>
      </c>
      <c r="J8326" s="4" t="s">
        <v>11</v>
      </c>
      <c r="K8326" s="4" t="s">
        <v>12</v>
      </c>
      <c r="L8326" s="5">
        <v>6090286</v>
      </c>
      <c r="M8326" s="5">
        <v>6090286</v>
      </c>
      <c r="N8326" s="7">
        <v>30451.43</v>
      </c>
      <c r="O8326" s="6">
        <v>45832</v>
      </c>
      <c r="P8326" s="5">
        <v>1001809211</v>
      </c>
      <c r="Q8326" s="4" t="s">
        <v>35256</v>
      </c>
      <c r="R8326" s="4" t="s">
        <v>35257</v>
      </c>
      <c r="S8326" s="4" t="s">
        <v>44163</v>
      </c>
    </row>
    <row r="8327" spans="1:19">
      <c r="A8327" s="5">
        <v>139412</v>
      </c>
      <c r="B8327" s="4" t="s">
        <v>6</v>
      </c>
      <c r="C8327" s="4"/>
      <c r="D8327" s="4" t="s">
        <v>17952</v>
      </c>
      <c r="E8327" s="4" t="s">
        <v>17953</v>
      </c>
      <c r="F8327" s="4" t="s">
        <v>8</v>
      </c>
      <c r="G8327" s="4" t="s">
        <v>141</v>
      </c>
      <c r="H8327" s="4" t="s">
        <v>573</v>
      </c>
      <c r="I8327" s="5">
        <v>274</v>
      </c>
      <c r="J8327" s="4" t="s">
        <v>36</v>
      </c>
      <c r="K8327" s="4" t="s">
        <v>37</v>
      </c>
      <c r="L8327" s="5">
        <v>360000</v>
      </c>
      <c r="M8327" s="5">
        <v>180000</v>
      </c>
      <c r="N8327" s="5">
        <v>13500</v>
      </c>
      <c r="O8327" s="6">
        <v>45832</v>
      </c>
      <c r="P8327" s="5">
        <v>1001853251</v>
      </c>
      <c r="Q8327" s="4" t="s">
        <v>35258</v>
      </c>
      <c r="R8327" s="4" t="s">
        <v>35259</v>
      </c>
      <c r="S8327" s="4" t="s">
        <v>44164</v>
      </c>
    </row>
    <row r="8328" spans="1:19">
      <c r="A8328" s="5">
        <v>139413</v>
      </c>
      <c r="B8328" s="4" t="s">
        <v>6</v>
      </c>
      <c r="C8328" s="4"/>
      <c r="D8328" s="4" t="s">
        <v>17955</v>
      </c>
      <c r="E8328" s="4" t="s">
        <v>17956</v>
      </c>
      <c r="F8328" s="4" t="s">
        <v>8</v>
      </c>
      <c r="G8328" s="4" t="s">
        <v>141</v>
      </c>
      <c r="H8328" s="4" t="s">
        <v>142</v>
      </c>
      <c r="I8328" s="5">
        <v>1076</v>
      </c>
      <c r="J8328" s="4" t="s">
        <v>36</v>
      </c>
      <c r="K8328" s="4" t="s">
        <v>37</v>
      </c>
      <c r="L8328" s="5">
        <v>240000</v>
      </c>
      <c r="M8328" s="5">
        <v>120000</v>
      </c>
      <c r="N8328" s="5">
        <v>9000</v>
      </c>
      <c r="O8328" s="6">
        <v>45832</v>
      </c>
      <c r="P8328" s="5">
        <v>1001814946</v>
      </c>
      <c r="Q8328" s="4" t="s">
        <v>35260</v>
      </c>
      <c r="R8328" s="4" t="s">
        <v>35261</v>
      </c>
      <c r="S8328" s="4" t="s">
        <v>44165</v>
      </c>
    </row>
    <row r="8329" spans="1:19">
      <c r="A8329" s="5">
        <v>139415</v>
      </c>
      <c r="B8329" s="4" t="s">
        <v>6</v>
      </c>
      <c r="C8329" s="4"/>
      <c r="D8329" s="4" t="s">
        <v>17958</v>
      </c>
      <c r="E8329" s="4" t="s">
        <v>17959</v>
      </c>
      <c r="F8329" s="4" t="s">
        <v>8</v>
      </c>
      <c r="G8329" s="4" t="s">
        <v>141</v>
      </c>
      <c r="H8329" s="4" t="s">
        <v>142</v>
      </c>
      <c r="I8329" s="5">
        <v>297</v>
      </c>
      <c r="J8329" s="4" t="s">
        <v>36</v>
      </c>
      <c r="K8329" s="4" t="s">
        <v>37</v>
      </c>
      <c r="L8329" s="5">
        <v>240000</v>
      </c>
      <c r="M8329" s="5">
        <v>120000</v>
      </c>
      <c r="N8329" s="5">
        <v>9000</v>
      </c>
      <c r="O8329" s="6">
        <v>45832</v>
      </c>
      <c r="P8329" s="5">
        <v>1001782556</v>
      </c>
      <c r="Q8329" s="4" t="s">
        <v>35262</v>
      </c>
      <c r="R8329" s="4" t="s">
        <v>35263</v>
      </c>
      <c r="S8329" s="4" t="s">
        <v>44166</v>
      </c>
    </row>
    <row r="8330" spans="1:19">
      <c r="A8330" s="5">
        <v>139416</v>
      </c>
      <c r="B8330" s="4" t="s">
        <v>6</v>
      </c>
      <c r="C8330" s="4"/>
      <c r="D8330" s="5">
        <v>112492</v>
      </c>
      <c r="E8330" s="4" t="s">
        <v>17961</v>
      </c>
      <c r="F8330" s="4" t="s">
        <v>8</v>
      </c>
      <c r="G8330" s="4" t="s">
        <v>274</v>
      </c>
      <c r="H8330" s="4" t="s">
        <v>724</v>
      </c>
      <c r="I8330" s="5">
        <v>263</v>
      </c>
      <c r="J8330" s="4" t="s">
        <v>36</v>
      </c>
      <c r="K8330" s="4" t="s">
        <v>37</v>
      </c>
      <c r="L8330" s="5">
        <v>450000</v>
      </c>
      <c r="M8330" s="5">
        <v>225000</v>
      </c>
      <c r="N8330" s="5">
        <v>16875</v>
      </c>
      <c r="O8330" s="6">
        <v>45832</v>
      </c>
      <c r="P8330" s="5">
        <v>1000000045</v>
      </c>
      <c r="Q8330" s="4" t="s">
        <v>35264</v>
      </c>
      <c r="R8330" s="4" t="s">
        <v>35265</v>
      </c>
      <c r="S8330" s="4" t="s">
        <v>44167</v>
      </c>
    </row>
    <row r="8331" spans="1:19">
      <c r="A8331" s="5">
        <v>139418</v>
      </c>
      <c r="B8331" s="4" t="s">
        <v>6</v>
      </c>
      <c r="C8331" s="4"/>
      <c r="D8331" s="4" t="s">
        <v>17963</v>
      </c>
      <c r="E8331" s="4" t="s">
        <v>17964</v>
      </c>
      <c r="F8331" s="4" t="s">
        <v>8</v>
      </c>
      <c r="G8331" s="4" t="s">
        <v>141</v>
      </c>
      <c r="H8331" s="4" t="s">
        <v>142</v>
      </c>
      <c r="I8331" s="5">
        <v>536</v>
      </c>
      <c r="J8331" s="4" t="s">
        <v>36</v>
      </c>
      <c r="K8331" s="4" t="s">
        <v>37</v>
      </c>
      <c r="L8331" s="5">
        <v>360000</v>
      </c>
      <c r="M8331" s="5">
        <v>180000</v>
      </c>
      <c r="N8331" s="5">
        <v>13500</v>
      </c>
      <c r="O8331" s="6">
        <v>45832</v>
      </c>
      <c r="P8331" s="5">
        <v>1001855654</v>
      </c>
      <c r="Q8331" s="4" t="s">
        <v>35266</v>
      </c>
      <c r="R8331" s="4" t="s">
        <v>35267</v>
      </c>
      <c r="S8331" s="4" t="s">
        <v>44168</v>
      </c>
    </row>
    <row r="8332" spans="1:19">
      <c r="A8332" s="5">
        <v>139419</v>
      </c>
      <c r="B8332" s="4" t="s">
        <v>6</v>
      </c>
      <c r="C8332" s="4"/>
      <c r="D8332" s="5">
        <v>101579</v>
      </c>
      <c r="E8332" s="4" t="s">
        <v>17966</v>
      </c>
      <c r="F8332" s="4" t="s">
        <v>8</v>
      </c>
      <c r="G8332" s="4" t="s">
        <v>294</v>
      </c>
      <c r="H8332" s="4" t="s">
        <v>13</v>
      </c>
      <c r="I8332" s="5">
        <v>121</v>
      </c>
      <c r="J8332" s="4" t="s">
        <v>36</v>
      </c>
      <c r="K8332" s="4" t="s">
        <v>37</v>
      </c>
      <c r="L8332" s="5">
        <v>300000</v>
      </c>
      <c r="M8332" s="5">
        <v>150000</v>
      </c>
      <c r="N8332" s="5">
        <v>11250</v>
      </c>
      <c r="O8332" s="6">
        <v>45832</v>
      </c>
      <c r="P8332" s="5">
        <v>1000172422</v>
      </c>
      <c r="Q8332" s="4" t="s">
        <v>35268</v>
      </c>
      <c r="R8332" s="4" t="s">
        <v>35269</v>
      </c>
      <c r="S8332" s="4" t="s">
        <v>44169</v>
      </c>
    </row>
    <row r="8333" spans="1:19">
      <c r="A8333" s="5">
        <v>139420</v>
      </c>
      <c r="B8333" s="4" t="s">
        <v>6</v>
      </c>
      <c r="C8333" s="4"/>
      <c r="D8333" s="4" t="s">
        <v>17968</v>
      </c>
      <c r="E8333" s="4" t="s">
        <v>17969</v>
      </c>
      <c r="F8333" s="4" t="s">
        <v>8</v>
      </c>
      <c r="G8333" s="4" t="s">
        <v>294</v>
      </c>
      <c r="H8333" s="4" t="s">
        <v>13</v>
      </c>
      <c r="I8333" s="5">
        <v>296</v>
      </c>
      <c r="J8333" s="4" t="s">
        <v>30</v>
      </c>
      <c r="K8333" s="4" t="s">
        <v>37</v>
      </c>
      <c r="L8333" s="5">
        <v>1440000</v>
      </c>
      <c r="M8333" s="5">
        <v>720000</v>
      </c>
      <c r="N8333" s="5">
        <v>54000</v>
      </c>
      <c r="O8333" s="6">
        <v>45832</v>
      </c>
      <c r="P8333" s="5">
        <v>1001825601</v>
      </c>
      <c r="Q8333" s="4" t="s">
        <v>35270</v>
      </c>
      <c r="R8333" s="4" t="s">
        <v>35271</v>
      </c>
      <c r="S8333" s="4" t="s">
        <v>44170</v>
      </c>
    </row>
    <row r="8334" spans="1:19">
      <c r="A8334" s="5">
        <v>139422</v>
      </c>
      <c r="B8334" s="4" t="s">
        <v>6</v>
      </c>
      <c r="C8334" s="4"/>
      <c r="D8334" s="4" t="s">
        <v>17971</v>
      </c>
      <c r="E8334" s="4" t="s">
        <v>17972</v>
      </c>
      <c r="F8334" s="4" t="s">
        <v>8</v>
      </c>
      <c r="G8334" s="4" t="s">
        <v>294</v>
      </c>
      <c r="H8334" s="4" t="s">
        <v>13</v>
      </c>
      <c r="I8334" s="5">
        <v>363</v>
      </c>
      <c r="J8334" s="4" t="s">
        <v>36</v>
      </c>
      <c r="K8334" s="4" t="s">
        <v>37</v>
      </c>
      <c r="L8334" s="5">
        <v>450000</v>
      </c>
      <c r="M8334" s="5">
        <v>225000</v>
      </c>
      <c r="N8334" s="5">
        <v>16875</v>
      </c>
      <c r="O8334" s="6">
        <v>45832</v>
      </c>
      <c r="P8334" s="5">
        <v>1001791280</v>
      </c>
      <c r="Q8334" s="4" t="s">
        <v>35272</v>
      </c>
      <c r="R8334" s="4" t="s">
        <v>35273</v>
      </c>
      <c r="S8334" s="4" t="s">
        <v>44171</v>
      </c>
    </row>
    <row r="8335" spans="1:19">
      <c r="A8335" s="5">
        <v>139423</v>
      </c>
      <c r="B8335" s="4" t="s">
        <v>6</v>
      </c>
      <c r="C8335" s="4"/>
      <c r="D8335" s="4" t="s">
        <v>17974</v>
      </c>
      <c r="E8335" s="4" t="s">
        <v>17975</v>
      </c>
      <c r="F8335" s="4" t="s">
        <v>8</v>
      </c>
      <c r="G8335" s="4" t="s">
        <v>274</v>
      </c>
      <c r="H8335" s="4" t="s">
        <v>282</v>
      </c>
      <c r="I8335" s="5">
        <v>567</v>
      </c>
      <c r="J8335" s="4" t="s">
        <v>30</v>
      </c>
      <c r="K8335" s="4" t="s">
        <v>37</v>
      </c>
      <c r="L8335" s="5">
        <v>2880000</v>
      </c>
      <c r="M8335" s="5">
        <v>1440000</v>
      </c>
      <c r="N8335" s="5">
        <v>108000</v>
      </c>
      <c r="O8335" s="6">
        <v>45832</v>
      </c>
      <c r="P8335" s="5">
        <v>1001822679</v>
      </c>
      <c r="Q8335" s="4" t="s">
        <v>35274</v>
      </c>
      <c r="R8335" s="4" t="s">
        <v>35275</v>
      </c>
      <c r="S8335" s="4" t="s">
        <v>44172</v>
      </c>
    </row>
    <row r="8336" spans="1:19">
      <c r="A8336" s="5">
        <v>139424</v>
      </c>
      <c r="B8336" s="4" t="s">
        <v>6</v>
      </c>
      <c r="C8336" s="4"/>
      <c r="D8336" s="4" t="s">
        <v>17977</v>
      </c>
      <c r="E8336" s="4" t="s">
        <v>17978</v>
      </c>
      <c r="F8336" s="4" t="s">
        <v>8</v>
      </c>
      <c r="G8336" s="4" t="s">
        <v>294</v>
      </c>
      <c r="H8336" s="4" t="s">
        <v>13</v>
      </c>
      <c r="I8336" s="5">
        <v>151</v>
      </c>
      <c r="J8336" s="4" t="s">
        <v>11</v>
      </c>
      <c r="K8336" s="4" t="s">
        <v>12</v>
      </c>
      <c r="L8336" s="5">
        <v>3020000</v>
      </c>
      <c r="M8336" s="5">
        <v>3020000</v>
      </c>
      <c r="N8336" s="5">
        <v>15100</v>
      </c>
      <c r="O8336" s="6">
        <v>45832</v>
      </c>
      <c r="P8336" s="5">
        <v>1001745986</v>
      </c>
      <c r="Q8336" s="4" t="s">
        <v>35276</v>
      </c>
      <c r="R8336" s="4" t="s">
        <v>35277</v>
      </c>
      <c r="S8336" s="4" t="s">
        <v>44173</v>
      </c>
    </row>
    <row r="8337" spans="1:19">
      <c r="A8337" s="5">
        <v>139425</v>
      </c>
      <c r="B8337" s="4" t="s">
        <v>6</v>
      </c>
      <c r="C8337" s="4"/>
      <c r="D8337" s="4" t="s">
        <v>17980</v>
      </c>
      <c r="E8337" s="4" t="s">
        <v>17981</v>
      </c>
      <c r="F8337" s="4" t="s">
        <v>8</v>
      </c>
      <c r="G8337" s="4" t="s">
        <v>9</v>
      </c>
      <c r="H8337" s="4" t="s">
        <v>10</v>
      </c>
      <c r="I8337" s="5">
        <v>167</v>
      </c>
      <c r="J8337" s="4" t="s">
        <v>11</v>
      </c>
      <c r="K8337" s="4" t="s">
        <v>12</v>
      </c>
      <c r="L8337" s="5">
        <v>3340000</v>
      </c>
      <c r="M8337" s="5">
        <v>3340000</v>
      </c>
      <c r="N8337" s="5">
        <v>16700</v>
      </c>
      <c r="O8337" s="6">
        <v>45832</v>
      </c>
      <c r="P8337" s="5">
        <v>1001852987</v>
      </c>
      <c r="Q8337" s="4" t="s">
        <v>35278</v>
      </c>
      <c r="R8337" s="4" t="s">
        <v>35279</v>
      </c>
      <c r="S8337" s="4" t="s">
        <v>44174</v>
      </c>
    </row>
    <row r="8338" spans="1:19">
      <c r="A8338" s="5">
        <v>139426</v>
      </c>
      <c r="B8338" s="4" t="s">
        <v>6</v>
      </c>
      <c r="C8338" s="4"/>
      <c r="D8338" s="4" t="s">
        <v>17983</v>
      </c>
      <c r="E8338" s="4" t="s">
        <v>17984</v>
      </c>
      <c r="F8338" s="4" t="s">
        <v>8</v>
      </c>
      <c r="G8338" s="4" t="s">
        <v>9</v>
      </c>
      <c r="H8338" s="4" t="s">
        <v>10</v>
      </c>
      <c r="I8338" s="5">
        <v>153</v>
      </c>
      <c r="J8338" s="4" t="s">
        <v>36</v>
      </c>
      <c r="K8338" s="4" t="s">
        <v>24</v>
      </c>
      <c r="L8338" s="5">
        <v>300000</v>
      </c>
      <c r="M8338" s="5">
        <v>0</v>
      </c>
      <c r="N8338" s="5">
        <v>0</v>
      </c>
      <c r="O8338" s="6">
        <v>45832</v>
      </c>
      <c r="P8338" s="5">
        <v>1001757393</v>
      </c>
      <c r="Q8338" s="4" t="s">
        <v>35280</v>
      </c>
      <c r="R8338" s="4" t="s">
        <v>35281</v>
      </c>
      <c r="S8338" s="4" t="s">
        <v>44175</v>
      </c>
    </row>
    <row r="8339" spans="1:19">
      <c r="A8339" s="5">
        <v>139427</v>
      </c>
      <c r="B8339" s="4" t="s">
        <v>6</v>
      </c>
      <c r="C8339" s="4"/>
      <c r="D8339" s="4"/>
      <c r="E8339" s="4"/>
      <c r="F8339" s="4" t="s">
        <v>8</v>
      </c>
      <c r="G8339" s="4" t="s">
        <v>294</v>
      </c>
      <c r="H8339" s="4" t="s">
        <v>13</v>
      </c>
      <c r="I8339" s="5">
        <v>298</v>
      </c>
      <c r="J8339" s="4" t="s">
        <v>30</v>
      </c>
      <c r="K8339" s="4" t="s">
        <v>37</v>
      </c>
      <c r="L8339" s="5">
        <v>2160000</v>
      </c>
      <c r="M8339" s="5">
        <v>1080000</v>
      </c>
      <c r="N8339" s="5">
        <v>81000</v>
      </c>
      <c r="O8339" s="6">
        <v>45832</v>
      </c>
      <c r="P8339" s="5">
        <v>1001835108</v>
      </c>
      <c r="Q8339" s="4" t="s">
        <v>35282</v>
      </c>
      <c r="R8339" s="4" t="s">
        <v>35283</v>
      </c>
      <c r="S8339" s="4" t="s">
        <v>44176</v>
      </c>
    </row>
    <row r="8340" spans="1:19">
      <c r="A8340" s="5">
        <v>139429</v>
      </c>
      <c r="B8340" s="4" t="s">
        <v>6</v>
      </c>
      <c r="C8340" s="4"/>
      <c r="D8340" s="4" t="s">
        <v>17987</v>
      </c>
      <c r="E8340" s="4" t="s">
        <v>17988</v>
      </c>
      <c r="F8340" s="4" t="s">
        <v>33</v>
      </c>
      <c r="G8340" s="4" t="s">
        <v>34</v>
      </c>
      <c r="H8340" s="4" t="s">
        <v>35</v>
      </c>
      <c r="I8340" s="5">
        <v>334</v>
      </c>
      <c r="J8340" s="4" t="s">
        <v>36</v>
      </c>
      <c r="K8340" s="4" t="s">
        <v>37</v>
      </c>
      <c r="L8340" s="5">
        <v>450000</v>
      </c>
      <c r="M8340" s="5">
        <v>225000</v>
      </c>
      <c r="N8340" s="5">
        <v>16875</v>
      </c>
      <c r="O8340" s="6">
        <v>45832</v>
      </c>
      <c r="P8340" s="5">
        <v>1001867459</v>
      </c>
      <c r="Q8340" s="4" t="s">
        <v>35284</v>
      </c>
      <c r="R8340" s="4" t="s">
        <v>35285</v>
      </c>
      <c r="S8340" s="4" t="s">
        <v>44177</v>
      </c>
    </row>
    <row r="8341" spans="1:19">
      <c r="A8341" s="5">
        <v>139430</v>
      </c>
      <c r="B8341" s="4" t="s">
        <v>6</v>
      </c>
      <c r="C8341" s="4"/>
      <c r="D8341" s="4" t="s">
        <v>17990</v>
      </c>
      <c r="E8341" s="4" t="s">
        <v>17991</v>
      </c>
      <c r="F8341" s="4" t="s">
        <v>8</v>
      </c>
      <c r="G8341" s="4" t="s">
        <v>141</v>
      </c>
      <c r="H8341" s="4" t="s">
        <v>1816</v>
      </c>
      <c r="I8341" s="5">
        <v>293</v>
      </c>
      <c r="J8341" s="4" t="s">
        <v>30</v>
      </c>
      <c r="K8341" s="4" t="s">
        <v>37</v>
      </c>
      <c r="L8341" s="5">
        <v>720000</v>
      </c>
      <c r="M8341" s="5">
        <v>360000</v>
      </c>
      <c r="N8341" s="5">
        <v>27000</v>
      </c>
      <c r="O8341" s="6">
        <v>45832</v>
      </c>
      <c r="P8341" s="5">
        <v>1001914571</v>
      </c>
      <c r="Q8341" s="4" t="s">
        <v>35286</v>
      </c>
      <c r="R8341" s="4" t="s">
        <v>35287</v>
      </c>
      <c r="S8341" s="4" t="s">
        <v>44178</v>
      </c>
    </row>
    <row r="8342" spans="1:19">
      <c r="A8342" s="5">
        <v>139431</v>
      </c>
      <c r="B8342" s="4" t="s">
        <v>16</v>
      </c>
      <c r="C8342" s="4"/>
      <c r="D8342" s="4" t="s">
        <v>17993</v>
      </c>
      <c r="E8342" s="4" t="s">
        <v>17994</v>
      </c>
      <c r="F8342" s="4" t="s">
        <v>8</v>
      </c>
      <c r="G8342" s="4" t="s">
        <v>141</v>
      </c>
      <c r="H8342" s="4" t="s">
        <v>142</v>
      </c>
      <c r="I8342" s="5">
        <v>154</v>
      </c>
      <c r="J8342" s="4" t="s">
        <v>36</v>
      </c>
      <c r="K8342" s="4" t="s">
        <v>24</v>
      </c>
      <c r="L8342" s="5">
        <v>240000</v>
      </c>
      <c r="M8342" s="5">
        <v>0</v>
      </c>
      <c r="N8342" s="5">
        <v>0</v>
      </c>
      <c r="O8342" s="6">
        <v>45832</v>
      </c>
      <c r="P8342" s="5">
        <v>1001458359</v>
      </c>
      <c r="Q8342" s="4" t="s">
        <v>35288</v>
      </c>
      <c r="R8342" s="4" t="s">
        <v>35289</v>
      </c>
      <c r="S8342" s="4" t="s">
        <v>44179</v>
      </c>
    </row>
    <row r="8343" spans="1:19">
      <c r="A8343" s="5">
        <v>139433</v>
      </c>
      <c r="B8343" s="4" t="s">
        <v>6</v>
      </c>
      <c r="C8343" s="4"/>
      <c r="D8343" s="5">
        <v>88608</v>
      </c>
      <c r="E8343" s="4" t="s">
        <v>17996</v>
      </c>
      <c r="F8343" s="4" t="s">
        <v>33</v>
      </c>
      <c r="G8343" s="4" t="s">
        <v>34</v>
      </c>
      <c r="H8343" s="4" t="s">
        <v>35</v>
      </c>
      <c r="I8343" s="5">
        <v>301</v>
      </c>
      <c r="J8343" s="4" t="s">
        <v>36</v>
      </c>
      <c r="K8343" s="4" t="s">
        <v>37</v>
      </c>
      <c r="L8343" s="5">
        <v>450000</v>
      </c>
      <c r="M8343" s="5">
        <v>225000</v>
      </c>
      <c r="N8343" s="5">
        <v>16875</v>
      </c>
      <c r="O8343" s="6">
        <v>45832</v>
      </c>
      <c r="P8343" s="5">
        <v>1000093780</v>
      </c>
      <c r="Q8343" s="4" t="s">
        <v>35290</v>
      </c>
      <c r="R8343" s="4" t="s">
        <v>35291</v>
      </c>
      <c r="S8343" s="4" t="s">
        <v>44180</v>
      </c>
    </row>
    <row r="8344" spans="1:19">
      <c r="A8344" s="5">
        <v>139435</v>
      </c>
      <c r="B8344" s="4" t="s">
        <v>6</v>
      </c>
      <c r="C8344" s="4"/>
      <c r="D8344" s="5">
        <v>86404</v>
      </c>
      <c r="E8344" s="4" t="s">
        <v>17998</v>
      </c>
      <c r="F8344" s="4" t="s">
        <v>33</v>
      </c>
      <c r="G8344" s="4" t="s">
        <v>34</v>
      </c>
      <c r="H8344" s="4" t="s">
        <v>35</v>
      </c>
      <c r="I8344" s="5">
        <v>647</v>
      </c>
      <c r="J8344" s="4" t="s">
        <v>36</v>
      </c>
      <c r="K8344" s="4" t="s">
        <v>37</v>
      </c>
      <c r="L8344" s="5">
        <v>300000</v>
      </c>
      <c r="M8344" s="5">
        <v>150000</v>
      </c>
      <c r="N8344" s="5">
        <v>11250</v>
      </c>
      <c r="O8344" s="6">
        <v>45832</v>
      </c>
      <c r="P8344" s="5">
        <v>1001729975</v>
      </c>
      <c r="Q8344" s="4" t="s">
        <v>35292</v>
      </c>
      <c r="R8344" s="4" t="s">
        <v>35293</v>
      </c>
      <c r="S8344" s="4" t="s">
        <v>44181</v>
      </c>
    </row>
    <row r="8345" spans="1:19">
      <c r="A8345" s="5">
        <v>139436</v>
      </c>
      <c r="B8345" s="4" t="s">
        <v>16</v>
      </c>
      <c r="C8345" s="4"/>
      <c r="D8345" s="4" t="s">
        <v>18000</v>
      </c>
      <c r="E8345" s="4" t="s">
        <v>18001</v>
      </c>
      <c r="F8345" s="4" t="s">
        <v>8</v>
      </c>
      <c r="G8345" s="4" t="s">
        <v>9</v>
      </c>
      <c r="H8345" s="4" t="s">
        <v>410</v>
      </c>
      <c r="I8345" s="5">
        <v>296</v>
      </c>
      <c r="J8345" s="4" t="s">
        <v>11</v>
      </c>
      <c r="K8345" s="4" t="s">
        <v>12</v>
      </c>
      <c r="L8345" s="5">
        <v>3000000</v>
      </c>
      <c r="M8345" s="5">
        <v>3000000</v>
      </c>
      <c r="N8345" s="5">
        <v>15000</v>
      </c>
      <c r="O8345" s="6">
        <v>45832</v>
      </c>
      <c r="P8345" s="5">
        <v>1001862657</v>
      </c>
      <c r="Q8345" s="4" t="s">
        <v>35294</v>
      </c>
      <c r="R8345" s="4" t="s">
        <v>35295</v>
      </c>
      <c r="S8345" s="4" t="s">
        <v>44182</v>
      </c>
    </row>
    <row r="8346" spans="1:19">
      <c r="A8346" s="5">
        <v>139438</v>
      </c>
      <c r="B8346" s="4" t="s">
        <v>16</v>
      </c>
      <c r="C8346" s="4"/>
      <c r="D8346" s="4" t="s">
        <v>18003</v>
      </c>
      <c r="E8346" s="4" t="s">
        <v>18004</v>
      </c>
      <c r="F8346" s="4" t="s">
        <v>8</v>
      </c>
      <c r="G8346" s="4" t="s">
        <v>141</v>
      </c>
      <c r="H8346" s="4" t="s">
        <v>142</v>
      </c>
      <c r="I8346" s="5">
        <v>691</v>
      </c>
      <c r="J8346" s="4" t="s">
        <v>11</v>
      </c>
      <c r="K8346" s="4" t="s">
        <v>12</v>
      </c>
      <c r="L8346" s="5">
        <v>18000000</v>
      </c>
      <c r="M8346" s="5">
        <v>18000000</v>
      </c>
      <c r="N8346" s="5">
        <v>90000</v>
      </c>
      <c r="O8346" s="6">
        <v>45832</v>
      </c>
      <c r="P8346" s="5">
        <v>1001727732</v>
      </c>
      <c r="Q8346" s="4" t="s">
        <v>35296</v>
      </c>
      <c r="R8346" s="4" t="s">
        <v>35297</v>
      </c>
      <c r="S8346" s="4" t="s">
        <v>44183</v>
      </c>
    </row>
    <row r="8347" spans="1:19">
      <c r="A8347" s="5">
        <v>139439</v>
      </c>
      <c r="B8347" s="4" t="s">
        <v>6</v>
      </c>
      <c r="C8347" s="4"/>
      <c r="D8347" s="4" t="s">
        <v>18006</v>
      </c>
      <c r="E8347" s="4" t="s">
        <v>18007</v>
      </c>
      <c r="F8347" s="4" t="s">
        <v>8</v>
      </c>
      <c r="G8347" s="4" t="s">
        <v>141</v>
      </c>
      <c r="H8347" s="4" t="s">
        <v>755</v>
      </c>
      <c r="I8347" s="5">
        <v>409</v>
      </c>
      <c r="J8347" s="4" t="s">
        <v>36</v>
      </c>
      <c r="K8347" s="4" t="s">
        <v>37</v>
      </c>
      <c r="L8347" s="5">
        <v>240000</v>
      </c>
      <c r="M8347" s="5">
        <v>120000</v>
      </c>
      <c r="N8347" s="5">
        <v>9000</v>
      </c>
      <c r="O8347" s="6">
        <v>45832</v>
      </c>
      <c r="P8347" s="5">
        <v>1001748159</v>
      </c>
      <c r="Q8347" s="4" t="s">
        <v>35298</v>
      </c>
      <c r="R8347" s="4" t="s">
        <v>35299</v>
      </c>
      <c r="S8347" s="4" t="s">
        <v>44184</v>
      </c>
    </row>
    <row r="8348" spans="1:19">
      <c r="A8348" s="5">
        <v>139443</v>
      </c>
      <c r="B8348" s="4" t="s">
        <v>6</v>
      </c>
      <c r="C8348" s="4"/>
      <c r="D8348" s="4" t="s">
        <v>18009</v>
      </c>
      <c r="E8348" s="4" t="s">
        <v>18010</v>
      </c>
      <c r="F8348" s="4" t="s">
        <v>8</v>
      </c>
      <c r="G8348" s="4" t="s">
        <v>141</v>
      </c>
      <c r="H8348" s="4" t="s">
        <v>142</v>
      </c>
      <c r="I8348" s="5">
        <v>598</v>
      </c>
      <c r="J8348" s="4" t="s">
        <v>11</v>
      </c>
      <c r="K8348" s="4" t="s">
        <v>12</v>
      </c>
      <c r="L8348" s="5">
        <v>6378268</v>
      </c>
      <c r="M8348" s="5">
        <v>6378268</v>
      </c>
      <c r="N8348" s="7">
        <v>31891.34</v>
      </c>
      <c r="O8348" s="6">
        <v>45832</v>
      </c>
      <c r="P8348" s="5">
        <v>1001755374</v>
      </c>
      <c r="Q8348" s="4" t="s">
        <v>35300</v>
      </c>
      <c r="R8348" s="4" t="s">
        <v>35301</v>
      </c>
      <c r="S8348" s="4" t="s">
        <v>44185</v>
      </c>
    </row>
    <row r="8349" spans="1:19">
      <c r="A8349" s="5">
        <v>139445</v>
      </c>
      <c r="B8349" s="4" t="s">
        <v>6</v>
      </c>
      <c r="C8349" s="4"/>
      <c r="D8349" s="4" t="s">
        <v>18012</v>
      </c>
      <c r="E8349" s="4" t="s">
        <v>18013</v>
      </c>
      <c r="F8349" s="4" t="s">
        <v>8</v>
      </c>
      <c r="G8349" s="4" t="s">
        <v>141</v>
      </c>
      <c r="H8349" s="4" t="s">
        <v>755</v>
      </c>
      <c r="I8349" s="5">
        <v>291</v>
      </c>
      <c r="J8349" s="4" t="s">
        <v>11</v>
      </c>
      <c r="K8349" s="4" t="s">
        <v>12</v>
      </c>
      <c r="L8349" s="5">
        <v>3103806</v>
      </c>
      <c r="M8349" s="5">
        <v>3103806</v>
      </c>
      <c r="N8349" s="7">
        <v>15519.03</v>
      </c>
      <c r="O8349" s="6">
        <v>45832</v>
      </c>
      <c r="P8349" s="5">
        <v>1001855862</v>
      </c>
      <c r="Q8349" s="4" t="s">
        <v>35302</v>
      </c>
      <c r="R8349" s="4" t="s">
        <v>35303</v>
      </c>
      <c r="S8349" s="4" t="s">
        <v>44087</v>
      </c>
    </row>
    <row r="8350" spans="1:19">
      <c r="A8350" s="5">
        <v>139447</v>
      </c>
      <c r="B8350" s="4"/>
      <c r="C8350" s="4"/>
      <c r="D8350" s="4" t="s">
        <v>18015</v>
      </c>
      <c r="E8350" s="4" t="s">
        <v>18016</v>
      </c>
      <c r="F8350" s="4" t="s">
        <v>8</v>
      </c>
      <c r="G8350" s="4" t="s">
        <v>141</v>
      </c>
      <c r="H8350" s="4" t="s">
        <v>142</v>
      </c>
      <c r="I8350" s="5">
        <v>309</v>
      </c>
      <c r="J8350" s="4" t="s">
        <v>11</v>
      </c>
      <c r="K8350" s="4" t="s">
        <v>12</v>
      </c>
      <c r="L8350" s="5">
        <v>8000000</v>
      </c>
      <c r="M8350" s="5">
        <v>8000000</v>
      </c>
      <c r="N8350" s="5">
        <v>40000</v>
      </c>
      <c r="O8350" s="6">
        <v>45832</v>
      </c>
      <c r="P8350" s="5">
        <v>1001870860</v>
      </c>
      <c r="Q8350" s="4" t="s">
        <v>35304</v>
      </c>
      <c r="R8350" s="4" t="s">
        <v>35305</v>
      </c>
      <c r="S8350" s="4" t="s">
        <v>44186</v>
      </c>
    </row>
    <row r="8351" spans="1:19">
      <c r="A8351" s="5">
        <v>139450</v>
      </c>
      <c r="B8351" s="4" t="s">
        <v>6</v>
      </c>
      <c r="C8351" s="4"/>
      <c r="D8351" s="4" t="s">
        <v>18018</v>
      </c>
      <c r="E8351" s="4" t="s">
        <v>18019</v>
      </c>
      <c r="F8351" s="4" t="s">
        <v>8</v>
      </c>
      <c r="G8351" s="4" t="s">
        <v>141</v>
      </c>
      <c r="H8351" s="4" t="s">
        <v>1028</v>
      </c>
      <c r="I8351" s="5">
        <v>285</v>
      </c>
      <c r="J8351" s="4" t="s">
        <v>11</v>
      </c>
      <c r="K8351" s="4" t="s">
        <v>12</v>
      </c>
      <c r="L8351" s="5">
        <v>3039810</v>
      </c>
      <c r="M8351" s="5">
        <v>3039810</v>
      </c>
      <c r="N8351" s="7">
        <v>15199.05</v>
      </c>
      <c r="O8351" s="6">
        <v>45832</v>
      </c>
      <c r="P8351" s="5">
        <v>1001872008</v>
      </c>
      <c r="Q8351" s="4" t="s">
        <v>35306</v>
      </c>
      <c r="R8351" s="4" t="s">
        <v>35307</v>
      </c>
      <c r="S8351" s="4" t="s">
        <v>44187</v>
      </c>
    </row>
    <row r="8352" spans="1:19">
      <c r="A8352" s="5">
        <v>139452</v>
      </c>
      <c r="B8352" s="4" t="s">
        <v>6</v>
      </c>
      <c r="C8352" s="4"/>
      <c r="D8352" s="4" t="s">
        <v>18021</v>
      </c>
      <c r="E8352" s="4" t="s">
        <v>18022</v>
      </c>
      <c r="F8352" s="4" t="s">
        <v>8</v>
      </c>
      <c r="G8352" s="4" t="s">
        <v>141</v>
      </c>
      <c r="H8352" s="4" t="s">
        <v>1568</v>
      </c>
      <c r="I8352" s="5">
        <v>270</v>
      </c>
      <c r="J8352" s="4" t="s">
        <v>36</v>
      </c>
      <c r="K8352" s="4" t="s">
        <v>37</v>
      </c>
      <c r="L8352" s="5">
        <v>240000</v>
      </c>
      <c r="M8352" s="5">
        <v>120000</v>
      </c>
      <c r="N8352" s="5">
        <v>9000</v>
      </c>
      <c r="O8352" s="6">
        <v>45832</v>
      </c>
      <c r="P8352" s="5">
        <v>1001897065</v>
      </c>
      <c r="Q8352" s="4" t="s">
        <v>35308</v>
      </c>
      <c r="R8352" s="4" t="s">
        <v>35309</v>
      </c>
      <c r="S8352" s="4" t="s">
        <v>44188</v>
      </c>
    </row>
    <row r="8353" spans="1:19">
      <c r="A8353" s="5">
        <v>139453</v>
      </c>
      <c r="B8353" s="4" t="s">
        <v>6</v>
      </c>
      <c r="C8353" s="4"/>
      <c r="D8353" s="4" t="s">
        <v>18024</v>
      </c>
      <c r="E8353" s="4" t="s">
        <v>18025</v>
      </c>
      <c r="F8353" s="4" t="s">
        <v>8</v>
      </c>
      <c r="G8353" s="4" t="s">
        <v>141</v>
      </c>
      <c r="H8353" s="4" t="s">
        <v>573</v>
      </c>
      <c r="I8353" s="5">
        <v>162</v>
      </c>
      <c r="J8353" s="4" t="s">
        <v>36</v>
      </c>
      <c r="K8353" s="4" t="s">
        <v>24</v>
      </c>
      <c r="L8353" s="5">
        <v>360000</v>
      </c>
      <c r="M8353" s="5">
        <v>0</v>
      </c>
      <c r="N8353" s="5">
        <v>0</v>
      </c>
      <c r="O8353" s="6">
        <v>45832</v>
      </c>
      <c r="P8353" s="5">
        <v>1001868538</v>
      </c>
      <c r="Q8353" s="4" t="s">
        <v>35310</v>
      </c>
      <c r="R8353" s="4" t="s">
        <v>35311</v>
      </c>
      <c r="S8353" s="4" t="s">
        <v>44189</v>
      </c>
    </row>
    <row r="8354" spans="1:19">
      <c r="A8354" s="5">
        <v>139454</v>
      </c>
      <c r="B8354" s="4" t="s">
        <v>6</v>
      </c>
      <c r="C8354" s="4"/>
      <c r="D8354" s="4" t="s">
        <v>18027</v>
      </c>
      <c r="E8354" s="4" t="s">
        <v>18028</v>
      </c>
      <c r="F8354" s="4" t="s">
        <v>8</v>
      </c>
      <c r="G8354" s="4" t="s">
        <v>141</v>
      </c>
      <c r="H8354" s="4" t="s">
        <v>755</v>
      </c>
      <c r="I8354" s="5">
        <v>165</v>
      </c>
      <c r="J8354" s="4" t="s">
        <v>11</v>
      </c>
      <c r="K8354" s="4" t="s">
        <v>12</v>
      </c>
      <c r="L8354" s="5">
        <v>2500000</v>
      </c>
      <c r="M8354" s="5">
        <v>2500000</v>
      </c>
      <c r="N8354" s="5">
        <v>12500</v>
      </c>
      <c r="O8354" s="6">
        <v>45832</v>
      </c>
      <c r="P8354" s="5">
        <v>1001047344</v>
      </c>
      <c r="Q8354" s="4" t="s">
        <v>35312</v>
      </c>
      <c r="R8354" s="4" t="s">
        <v>35313</v>
      </c>
      <c r="S8354" s="4" t="s">
        <v>44190</v>
      </c>
    </row>
    <row r="8355" spans="1:19">
      <c r="A8355" s="5">
        <v>139455</v>
      </c>
      <c r="B8355" s="4" t="s">
        <v>6</v>
      </c>
      <c r="C8355" s="4"/>
      <c r="D8355" s="4" t="s">
        <v>18030</v>
      </c>
      <c r="E8355" s="4" t="s">
        <v>18031</v>
      </c>
      <c r="F8355" s="4" t="s">
        <v>8</v>
      </c>
      <c r="G8355" s="4" t="s">
        <v>141</v>
      </c>
      <c r="H8355" s="4" t="s">
        <v>142</v>
      </c>
      <c r="I8355" s="5">
        <v>156</v>
      </c>
      <c r="J8355" s="4" t="s">
        <v>36</v>
      </c>
      <c r="K8355" s="4" t="s">
        <v>24</v>
      </c>
      <c r="L8355" s="5">
        <v>240000</v>
      </c>
      <c r="M8355" s="5">
        <v>0</v>
      </c>
      <c r="N8355" s="5">
        <v>0</v>
      </c>
      <c r="O8355" s="6">
        <v>45832</v>
      </c>
      <c r="P8355" s="5">
        <v>1001863137</v>
      </c>
      <c r="Q8355" s="4" t="s">
        <v>35314</v>
      </c>
      <c r="R8355" s="4" t="s">
        <v>35315</v>
      </c>
      <c r="S8355" s="4" t="s">
        <v>44191</v>
      </c>
    </row>
    <row r="8356" spans="1:19">
      <c r="A8356" s="5">
        <v>139456</v>
      </c>
      <c r="B8356" s="4" t="s">
        <v>6</v>
      </c>
      <c r="C8356" s="4"/>
      <c r="D8356" s="4" t="s">
        <v>18033</v>
      </c>
      <c r="E8356" s="4" t="s">
        <v>18034</v>
      </c>
      <c r="F8356" s="4" t="s">
        <v>8</v>
      </c>
      <c r="G8356" s="4" t="s">
        <v>141</v>
      </c>
      <c r="H8356" s="4" t="s">
        <v>142</v>
      </c>
      <c r="I8356" s="5">
        <v>372</v>
      </c>
      <c r="J8356" s="4" t="s">
        <v>36</v>
      </c>
      <c r="K8356" s="4" t="s">
        <v>37</v>
      </c>
      <c r="L8356" s="5">
        <v>240000</v>
      </c>
      <c r="M8356" s="5">
        <v>120000</v>
      </c>
      <c r="N8356" s="5">
        <v>9000</v>
      </c>
      <c r="O8356" s="6">
        <v>45832</v>
      </c>
      <c r="P8356" s="5">
        <v>1001509547</v>
      </c>
      <c r="Q8356" s="4" t="s">
        <v>35316</v>
      </c>
      <c r="R8356" s="4" t="s">
        <v>35317</v>
      </c>
      <c r="S8356" s="4" t="s">
        <v>44192</v>
      </c>
    </row>
    <row r="8357" spans="1:19">
      <c r="A8357" s="5">
        <v>139457</v>
      </c>
      <c r="B8357" s="4" t="s">
        <v>6</v>
      </c>
      <c r="C8357" s="4"/>
      <c r="D8357" s="4" t="s">
        <v>18036</v>
      </c>
      <c r="E8357" s="4" t="s">
        <v>18037</v>
      </c>
      <c r="F8357" s="4" t="s">
        <v>8</v>
      </c>
      <c r="G8357" s="4" t="s">
        <v>141</v>
      </c>
      <c r="H8357" s="4" t="s">
        <v>142</v>
      </c>
      <c r="I8357" s="5">
        <v>572</v>
      </c>
      <c r="J8357" s="4" t="s">
        <v>11</v>
      </c>
      <c r="K8357" s="4" t="s">
        <v>12</v>
      </c>
      <c r="L8357" s="5">
        <v>19000000</v>
      </c>
      <c r="M8357" s="5">
        <v>19000000</v>
      </c>
      <c r="N8357" s="5">
        <v>95000</v>
      </c>
      <c r="O8357" s="6">
        <v>45833</v>
      </c>
      <c r="P8357" s="5">
        <v>1001427521</v>
      </c>
      <c r="Q8357" s="4" t="s">
        <v>35318</v>
      </c>
      <c r="R8357" s="4" t="s">
        <v>35319</v>
      </c>
      <c r="S8357" s="4" t="s">
        <v>44193</v>
      </c>
    </row>
    <row r="8358" spans="1:19">
      <c r="A8358" s="5">
        <v>139459</v>
      </c>
      <c r="B8358" s="4" t="s">
        <v>6</v>
      </c>
      <c r="C8358" s="4"/>
      <c r="D8358" s="4" t="s">
        <v>18039</v>
      </c>
      <c r="E8358" s="4" t="s">
        <v>18040</v>
      </c>
      <c r="F8358" s="4" t="s">
        <v>33</v>
      </c>
      <c r="G8358" s="4" t="s">
        <v>153</v>
      </c>
      <c r="H8358" s="4" t="s">
        <v>91</v>
      </c>
      <c r="I8358" s="5">
        <v>300</v>
      </c>
      <c r="J8358" s="4" t="s">
        <v>23</v>
      </c>
      <c r="K8358" s="4" t="s">
        <v>24</v>
      </c>
      <c r="L8358" s="5">
        <v>2700000</v>
      </c>
      <c r="M8358" s="5">
        <v>0</v>
      </c>
      <c r="N8358" s="5">
        <v>0</v>
      </c>
      <c r="O8358" s="6">
        <v>45833</v>
      </c>
      <c r="P8358" s="5">
        <v>1001826068</v>
      </c>
      <c r="Q8358" s="4" t="s">
        <v>35320</v>
      </c>
      <c r="R8358" s="4" t="s">
        <v>35321</v>
      </c>
      <c r="S8358" s="4" t="s">
        <v>44194</v>
      </c>
    </row>
    <row r="8359" spans="1:19">
      <c r="A8359" s="5">
        <v>139460</v>
      </c>
      <c r="B8359" s="4" t="s">
        <v>6</v>
      </c>
      <c r="C8359" s="4"/>
      <c r="D8359" s="4" t="s">
        <v>18042</v>
      </c>
      <c r="E8359" s="4" t="s">
        <v>18043</v>
      </c>
      <c r="F8359" s="4" t="s">
        <v>8</v>
      </c>
      <c r="G8359" s="4" t="s">
        <v>141</v>
      </c>
      <c r="H8359" s="4" t="s">
        <v>143</v>
      </c>
      <c r="I8359" s="5">
        <v>303</v>
      </c>
      <c r="J8359" s="4" t="s">
        <v>30</v>
      </c>
      <c r="K8359" s="4" t="s">
        <v>37</v>
      </c>
      <c r="L8359" s="5">
        <v>1080000</v>
      </c>
      <c r="M8359" s="5">
        <v>540000</v>
      </c>
      <c r="N8359" s="5">
        <v>40500</v>
      </c>
      <c r="O8359" s="6">
        <v>45833</v>
      </c>
      <c r="P8359" s="5">
        <v>1001884385</v>
      </c>
      <c r="Q8359" s="4" t="s">
        <v>35322</v>
      </c>
      <c r="R8359" s="4" t="s">
        <v>35323</v>
      </c>
      <c r="S8359" s="4" t="s">
        <v>44195</v>
      </c>
    </row>
    <row r="8360" spans="1:19">
      <c r="A8360" s="5">
        <v>139461</v>
      </c>
      <c r="B8360" s="4" t="s">
        <v>16</v>
      </c>
      <c r="C8360" s="4"/>
      <c r="D8360" s="4" t="s">
        <v>18045</v>
      </c>
      <c r="E8360" s="4" t="s">
        <v>18046</v>
      </c>
      <c r="F8360" s="4" t="s">
        <v>8</v>
      </c>
      <c r="G8360" s="4" t="s">
        <v>9</v>
      </c>
      <c r="H8360" s="4" t="s">
        <v>10</v>
      </c>
      <c r="I8360" s="5">
        <v>642</v>
      </c>
      <c r="J8360" s="4" t="s">
        <v>11</v>
      </c>
      <c r="K8360" s="4" t="s">
        <v>12</v>
      </c>
      <c r="L8360" s="5">
        <v>12840000</v>
      </c>
      <c r="M8360" s="5">
        <v>12840000</v>
      </c>
      <c r="N8360" s="5">
        <v>64200</v>
      </c>
      <c r="O8360" s="6">
        <v>45833</v>
      </c>
      <c r="P8360" s="5">
        <v>1001116808</v>
      </c>
      <c r="Q8360" s="4" t="s">
        <v>35324</v>
      </c>
      <c r="R8360" s="4" t="s">
        <v>35325</v>
      </c>
      <c r="S8360" s="4" t="s">
        <v>44196</v>
      </c>
    </row>
    <row r="8361" spans="1:19">
      <c r="A8361" s="5">
        <v>139463</v>
      </c>
      <c r="B8361" s="4" t="s">
        <v>16</v>
      </c>
      <c r="C8361" s="4"/>
      <c r="D8361" s="4" t="s">
        <v>18048</v>
      </c>
      <c r="E8361" s="4"/>
      <c r="F8361" s="4" t="s">
        <v>8</v>
      </c>
      <c r="G8361" s="4" t="s">
        <v>727</v>
      </c>
      <c r="H8361" s="4" t="s">
        <v>728</v>
      </c>
      <c r="I8361" s="5">
        <v>689</v>
      </c>
      <c r="J8361" s="4" t="s">
        <v>11</v>
      </c>
      <c r="K8361" s="4" t="s">
        <v>12</v>
      </c>
      <c r="L8361" s="5">
        <v>7348874</v>
      </c>
      <c r="M8361" s="5">
        <v>7348874</v>
      </c>
      <c r="N8361" s="7">
        <v>36744.370000000003</v>
      </c>
      <c r="O8361" s="6">
        <v>45833</v>
      </c>
      <c r="P8361" s="5">
        <v>1001842245</v>
      </c>
      <c r="Q8361" s="4" t="s">
        <v>35326</v>
      </c>
      <c r="R8361" s="4" t="s">
        <v>35327</v>
      </c>
      <c r="S8361" s="4" t="s">
        <v>44197</v>
      </c>
    </row>
    <row r="8362" spans="1:19">
      <c r="A8362" s="5">
        <v>139465</v>
      </c>
      <c r="B8362" s="4" t="s">
        <v>6</v>
      </c>
      <c r="C8362" s="4"/>
      <c r="D8362" s="5">
        <v>95504</v>
      </c>
      <c r="E8362" s="4" t="s">
        <v>18050</v>
      </c>
      <c r="F8362" s="4" t="s">
        <v>20</v>
      </c>
      <c r="G8362" s="4" t="s">
        <v>28</v>
      </c>
      <c r="H8362" s="4" t="s">
        <v>690</v>
      </c>
      <c r="I8362" s="5">
        <v>151</v>
      </c>
      <c r="J8362" s="4" t="s">
        <v>36</v>
      </c>
      <c r="K8362" s="4" t="s">
        <v>24</v>
      </c>
      <c r="L8362" s="5">
        <v>720000</v>
      </c>
      <c r="M8362" s="5">
        <v>0</v>
      </c>
      <c r="N8362" s="5">
        <v>0</v>
      </c>
      <c r="O8362" s="6">
        <v>45833</v>
      </c>
      <c r="P8362" s="5">
        <v>1001779838</v>
      </c>
      <c r="Q8362" s="4" t="s">
        <v>35328</v>
      </c>
      <c r="R8362" s="4" t="s">
        <v>35329</v>
      </c>
      <c r="S8362" s="4" t="s">
        <v>44198</v>
      </c>
    </row>
    <row r="8363" spans="1:19">
      <c r="A8363" s="5">
        <v>139466</v>
      </c>
      <c r="B8363" s="4" t="s">
        <v>6</v>
      </c>
      <c r="C8363" s="4"/>
      <c r="D8363" s="5">
        <v>79603</v>
      </c>
      <c r="E8363" s="4" t="s">
        <v>18052</v>
      </c>
      <c r="F8363" s="4" t="s">
        <v>8</v>
      </c>
      <c r="G8363" s="4" t="s">
        <v>9</v>
      </c>
      <c r="H8363" s="4" t="s">
        <v>1093</v>
      </c>
      <c r="I8363" s="5">
        <v>146</v>
      </c>
      <c r="J8363" s="4" t="s">
        <v>36</v>
      </c>
      <c r="K8363" s="4" t="s">
        <v>37</v>
      </c>
      <c r="L8363" s="5">
        <v>240000</v>
      </c>
      <c r="M8363" s="5">
        <v>120000</v>
      </c>
      <c r="N8363" s="5">
        <v>9000</v>
      </c>
      <c r="O8363" s="6">
        <v>45833</v>
      </c>
      <c r="P8363" s="5">
        <v>1001712293</v>
      </c>
      <c r="Q8363" s="4" t="s">
        <v>35330</v>
      </c>
      <c r="R8363" s="4" t="s">
        <v>35331</v>
      </c>
      <c r="S8363" s="4" t="s">
        <v>44199</v>
      </c>
    </row>
    <row r="8364" spans="1:19">
      <c r="A8364" s="5">
        <v>139467</v>
      </c>
      <c r="B8364" s="4" t="s">
        <v>6</v>
      </c>
      <c r="C8364" s="4"/>
      <c r="D8364" s="4" t="s">
        <v>18054</v>
      </c>
      <c r="E8364" s="4" t="s">
        <v>18055</v>
      </c>
      <c r="F8364" s="4" t="s">
        <v>8</v>
      </c>
      <c r="G8364" s="4" t="s">
        <v>141</v>
      </c>
      <c r="H8364" s="4" t="s">
        <v>142</v>
      </c>
      <c r="I8364" s="5">
        <v>298</v>
      </c>
      <c r="J8364" s="4" t="s">
        <v>11</v>
      </c>
      <c r="K8364" s="4" t="s">
        <v>12</v>
      </c>
      <c r="L8364" s="5">
        <v>6000000</v>
      </c>
      <c r="M8364" s="5">
        <v>6000000</v>
      </c>
      <c r="N8364" s="5">
        <v>30000</v>
      </c>
      <c r="O8364" s="6">
        <v>45833</v>
      </c>
      <c r="P8364" s="5">
        <v>1001807322</v>
      </c>
      <c r="Q8364" s="4" t="s">
        <v>35332</v>
      </c>
      <c r="R8364" s="4" t="s">
        <v>35333</v>
      </c>
      <c r="S8364" s="4" t="s">
        <v>44200</v>
      </c>
    </row>
    <row r="8365" spans="1:19">
      <c r="A8365" s="5">
        <v>139470</v>
      </c>
      <c r="B8365" s="4" t="s">
        <v>6</v>
      </c>
      <c r="C8365" s="4"/>
      <c r="D8365" s="4" t="s">
        <v>18057</v>
      </c>
      <c r="E8365" s="4" t="s">
        <v>18058</v>
      </c>
      <c r="F8365" s="4" t="s">
        <v>33</v>
      </c>
      <c r="G8365" s="4" t="s">
        <v>153</v>
      </c>
      <c r="H8365" s="4" t="s">
        <v>91</v>
      </c>
      <c r="I8365" s="5">
        <v>1470</v>
      </c>
      <c r="J8365" s="4" t="s">
        <v>11</v>
      </c>
      <c r="K8365" s="4" t="s">
        <v>12</v>
      </c>
      <c r="L8365" s="5">
        <v>29750000</v>
      </c>
      <c r="M8365" s="5">
        <v>29750000</v>
      </c>
      <c r="N8365" s="5">
        <v>148750</v>
      </c>
      <c r="O8365" s="6">
        <v>45833</v>
      </c>
      <c r="P8365" s="5">
        <v>1001762194</v>
      </c>
      <c r="Q8365" s="4" t="s">
        <v>35334</v>
      </c>
      <c r="R8365" s="4" t="s">
        <v>35335</v>
      </c>
      <c r="S8365" s="4" t="s">
        <v>44201</v>
      </c>
    </row>
    <row r="8366" spans="1:19">
      <c r="A8366" s="5">
        <v>139471</v>
      </c>
      <c r="B8366" s="4" t="s">
        <v>16</v>
      </c>
      <c r="C8366" s="4"/>
      <c r="D8366" s="4" t="s">
        <v>18060</v>
      </c>
      <c r="E8366" s="4" t="s">
        <v>18061</v>
      </c>
      <c r="F8366" s="4" t="s">
        <v>8</v>
      </c>
      <c r="G8366" s="4" t="s">
        <v>9</v>
      </c>
      <c r="H8366" s="4" t="s">
        <v>1093</v>
      </c>
      <c r="I8366" s="5">
        <v>272</v>
      </c>
      <c r="J8366" s="4" t="s">
        <v>36</v>
      </c>
      <c r="K8366" s="4" t="s">
        <v>37</v>
      </c>
      <c r="L8366" s="5">
        <v>360000</v>
      </c>
      <c r="M8366" s="5">
        <v>180000</v>
      </c>
      <c r="N8366" s="5">
        <v>13500</v>
      </c>
      <c r="O8366" s="6">
        <v>45833</v>
      </c>
      <c r="P8366" s="5">
        <v>1001848086</v>
      </c>
      <c r="Q8366" s="4" t="s">
        <v>35336</v>
      </c>
      <c r="R8366" s="4" t="s">
        <v>35337</v>
      </c>
      <c r="S8366" s="4" t="s">
        <v>44202</v>
      </c>
    </row>
    <row r="8367" spans="1:19">
      <c r="A8367" s="5">
        <v>139472</v>
      </c>
      <c r="B8367" s="4" t="s">
        <v>6</v>
      </c>
      <c r="C8367" s="4"/>
      <c r="D8367" s="5">
        <v>73301</v>
      </c>
      <c r="E8367" s="4" t="s">
        <v>18063</v>
      </c>
      <c r="F8367" s="4" t="s">
        <v>8</v>
      </c>
      <c r="G8367" s="4" t="s">
        <v>141</v>
      </c>
      <c r="H8367" s="4" t="s">
        <v>142</v>
      </c>
      <c r="I8367" s="5">
        <v>445</v>
      </c>
      <c r="J8367" s="4" t="s">
        <v>23</v>
      </c>
      <c r="K8367" s="4" t="s">
        <v>37</v>
      </c>
      <c r="L8367" s="5">
        <v>540000</v>
      </c>
      <c r="M8367" s="5">
        <v>270000</v>
      </c>
      <c r="N8367" s="5">
        <v>20250</v>
      </c>
      <c r="O8367" s="6">
        <v>45833</v>
      </c>
      <c r="P8367" s="5">
        <v>1001699471</v>
      </c>
      <c r="Q8367" s="4" t="s">
        <v>35338</v>
      </c>
      <c r="R8367" s="4" t="s">
        <v>35339</v>
      </c>
      <c r="S8367" s="4" t="s">
        <v>44203</v>
      </c>
    </row>
    <row r="8368" spans="1:19">
      <c r="A8368" s="5">
        <v>139474</v>
      </c>
      <c r="B8368" s="4" t="s">
        <v>6</v>
      </c>
      <c r="C8368" s="4"/>
      <c r="D8368" s="4" t="s">
        <v>18065</v>
      </c>
      <c r="E8368" s="4" t="s">
        <v>18066</v>
      </c>
      <c r="F8368" s="4" t="s">
        <v>33</v>
      </c>
      <c r="G8368" s="4" t="s">
        <v>153</v>
      </c>
      <c r="H8368" s="4" t="s">
        <v>91</v>
      </c>
      <c r="I8368" s="5">
        <v>242</v>
      </c>
      <c r="J8368" s="4" t="s">
        <v>36</v>
      </c>
      <c r="K8368" s="4" t="s">
        <v>24</v>
      </c>
      <c r="L8368" s="5">
        <v>540000</v>
      </c>
      <c r="M8368" s="5">
        <v>0</v>
      </c>
      <c r="N8368" s="5">
        <v>0</v>
      </c>
      <c r="O8368" s="6">
        <v>45833</v>
      </c>
      <c r="P8368" s="5">
        <v>1001828145</v>
      </c>
      <c r="Q8368" s="4" t="s">
        <v>35340</v>
      </c>
      <c r="R8368" s="4" t="s">
        <v>35341</v>
      </c>
      <c r="S8368" s="4" t="s">
        <v>44204</v>
      </c>
    </row>
    <row r="8369" spans="1:19">
      <c r="A8369" s="5">
        <v>139475</v>
      </c>
      <c r="B8369" s="4" t="s">
        <v>16</v>
      </c>
      <c r="C8369" s="4"/>
      <c r="D8369" s="4" t="s">
        <v>18068</v>
      </c>
      <c r="E8369" s="4" t="s">
        <v>18069</v>
      </c>
      <c r="F8369" s="4" t="s">
        <v>8</v>
      </c>
      <c r="G8369" s="4" t="s">
        <v>141</v>
      </c>
      <c r="H8369" s="4" t="s">
        <v>142</v>
      </c>
      <c r="I8369" s="5">
        <v>106</v>
      </c>
      <c r="J8369" s="4" t="s">
        <v>11</v>
      </c>
      <c r="K8369" s="4" t="s">
        <v>12</v>
      </c>
      <c r="L8369" s="5">
        <v>1130596</v>
      </c>
      <c r="M8369" s="5">
        <v>1130596</v>
      </c>
      <c r="N8369" s="7">
        <v>5652.98</v>
      </c>
      <c r="O8369" s="6">
        <v>45833</v>
      </c>
      <c r="P8369" s="5">
        <v>1001869406</v>
      </c>
      <c r="Q8369" s="4" t="s">
        <v>35342</v>
      </c>
      <c r="R8369" s="4" t="s">
        <v>35343</v>
      </c>
      <c r="S8369" s="4" t="s">
        <v>44205</v>
      </c>
    </row>
    <row r="8370" spans="1:19">
      <c r="A8370" s="5">
        <v>139477</v>
      </c>
      <c r="B8370" s="4" t="s">
        <v>6</v>
      </c>
      <c r="C8370" s="4"/>
      <c r="D8370" s="4" t="s">
        <v>18071</v>
      </c>
      <c r="E8370" s="4" t="s">
        <v>18072</v>
      </c>
      <c r="F8370" s="4" t="s">
        <v>8</v>
      </c>
      <c r="G8370" s="4" t="s">
        <v>141</v>
      </c>
      <c r="H8370" s="4" t="s">
        <v>142</v>
      </c>
      <c r="I8370" s="5">
        <v>592</v>
      </c>
      <c r="J8370" s="4" t="s">
        <v>11</v>
      </c>
      <c r="K8370" s="4" t="s">
        <v>12</v>
      </c>
      <c r="L8370" s="5">
        <v>6314272</v>
      </c>
      <c r="M8370" s="5">
        <v>6314272</v>
      </c>
      <c r="N8370" s="7">
        <v>31571.360000000001</v>
      </c>
      <c r="O8370" s="6">
        <v>45833</v>
      </c>
      <c r="P8370" s="5">
        <v>1001855711</v>
      </c>
      <c r="Q8370" s="4" t="s">
        <v>35344</v>
      </c>
      <c r="R8370" s="4" t="s">
        <v>35345</v>
      </c>
      <c r="S8370" s="4" t="s">
        <v>44206</v>
      </c>
    </row>
    <row r="8371" spans="1:19">
      <c r="A8371" s="5">
        <v>139478</v>
      </c>
      <c r="B8371" s="4" t="s">
        <v>6</v>
      </c>
      <c r="C8371" s="4"/>
      <c r="D8371" s="5">
        <v>113417</v>
      </c>
      <c r="E8371" s="4" t="s">
        <v>18074</v>
      </c>
      <c r="F8371" s="4" t="s">
        <v>33</v>
      </c>
      <c r="G8371" s="4" t="s">
        <v>153</v>
      </c>
      <c r="H8371" s="4" t="s">
        <v>91</v>
      </c>
      <c r="I8371" s="5">
        <v>205</v>
      </c>
      <c r="J8371" s="4" t="s">
        <v>11</v>
      </c>
      <c r="K8371" s="4" t="s">
        <v>12</v>
      </c>
      <c r="L8371" s="5">
        <v>4100000</v>
      </c>
      <c r="M8371" s="5">
        <v>4100000</v>
      </c>
      <c r="N8371" s="5">
        <v>20500</v>
      </c>
      <c r="O8371" s="6">
        <v>45833</v>
      </c>
      <c r="P8371" s="5">
        <v>1001803044</v>
      </c>
      <c r="Q8371" s="4" t="s">
        <v>35346</v>
      </c>
      <c r="R8371" s="4" t="s">
        <v>35347</v>
      </c>
      <c r="S8371" s="4" t="s">
        <v>44207</v>
      </c>
    </row>
    <row r="8372" spans="1:19">
      <c r="A8372" s="5">
        <v>139481</v>
      </c>
      <c r="B8372" s="4" t="s">
        <v>16</v>
      </c>
      <c r="C8372" s="4"/>
      <c r="D8372" s="4" t="s">
        <v>18076</v>
      </c>
      <c r="E8372" s="4" t="s">
        <v>18077</v>
      </c>
      <c r="F8372" s="4" t="s">
        <v>8</v>
      </c>
      <c r="G8372" s="4" t="s">
        <v>141</v>
      </c>
      <c r="H8372" s="4" t="s">
        <v>1944</v>
      </c>
      <c r="I8372" s="5">
        <v>278</v>
      </c>
      <c r="J8372" s="4" t="s">
        <v>36</v>
      </c>
      <c r="K8372" s="4" t="s">
        <v>37</v>
      </c>
      <c r="L8372" s="5">
        <v>240000</v>
      </c>
      <c r="M8372" s="5">
        <v>120000</v>
      </c>
      <c r="N8372" s="5">
        <v>9000</v>
      </c>
      <c r="O8372" s="6">
        <v>45833</v>
      </c>
      <c r="P8372" s="5">
        <v>1001906334</v>
      </c>
      <c r="Q8372" s="4" t="s">
        <v>35348</v>
      </c>
      <c r="R8372" s="4" t="s">
        <v>35349</v>
      </c>
      <c r="S8372" s="4" t="s">
        <v>44208</v>
      </c>
    </row>
    <row r="8373" spans="1:19">
      <c r="A8373" s="5">
        <v>139482</v>
      </c>
      <c r="B8373" s="4" t="s">
        <v>6</v>
      </c>
      <c r="C8373" s="4"/>
      <c r="D8373" s="4" t="s">
        <v>18079</v>
      </c>
      <c r="E8373" s="4" t="s">
        <v>18080</v>
      </c>
      <c r="F8373" s="4" t="s">
        <v>33</v>
      </c>
      <c r="G8373" s="4" t="s">
        <v>153</v>
      </c>
      <c r="H8373" s="4" t="s">
        <v>91</v>
      </c>
      <c r="I8373" s="5">
        <v>717</v>
      </c>
      <c r="J8373" s="4" t="s">
        <v>11</v>
      </c>
      <c r="K8373" s="4" t="s">
        <v>12</v>
      </c>
      <c r="L8373" s="5">
        <v>14340000</v>
      </c>
      <c r="M8373" s="5">
        <v>14340000</v>
      </c>
      <c r="N8373" s="5">
        <v>71700</v>
      </c>
      <c r="O8373" s="6">
        <v>45833</v>
      </c>
      <c r="P8373" s="5">
        <v>1001847799</v>
      </c>
      <c r="Q8373" s="4" t="s">
        <v>35350</v>
      </c>
      <c r="R8373" s="4" t="s">
        <v>35351</v>
      </c>
      <c r="S8373" s="4" t="s">
        <v>44209</v>
      </c>
    </row>
    <row r="8374" spans="1:19">
      <c r="A8374" s="5">
        <v>139483</v>
      </c>
      <c r="B8374" s="4" t="s">
        <v>6</v>
      </c>
      <c r="C8374" s="4"/>
      <c r="D8374" s="5">
        <v>98332</v>
      </c>
      <c r="E8374" s="4" t="s">
        <v>18082</v>
      </c>
      <c r="F8374" s="4" t="s">
        <v>8</v>
      </c>
      <c r="G8374" s="4" t="s">
        <v>141</v>
      </c>
      <c r="H8374" s="4" t="s">
        <v>142</v>
      </c>
      <c r="I8374" s="5">
        <v>391</v>
      </c>
      <c r="J8374" s="4" t="s">
        <v>11</v>
      </c>
      <c r="K8374" s="4" t="s">
        <v>12</v>
      </c>
      <c r="L8374" s="5">
        <v>4170406</v>
      </c>
      <c r="M8374" s="5">
        <v>4170406</v>
      </c>
      <c r="N8374" s="7">
        <v>20852.03</v>
      </c>
      <c r="O8374" s="6">
        <v>45833</v>
      </c>
      <c r="P8374" s="5">
        <v>1001717885</v>
      </c>
      <c r="Q8374" s="4" t="s">
        <v>35352</v>
      </c>
      <c r="R8374" s="4" t="s">
        <v>35353</v>
      </c>
      <c r="S8374" s="4" t="s">
        <v>44210</v>
      </c>
    </row>
    <row r="8375" spans="1:19">
      <c r="A8375" s="5">
        <v>139485</v>
      </c>
      <c r="B8375" s="4" t="s">
        <v>6</v>
      </c>
      <c r="C8375" s="4"/>
      <c r="D8375" s="4" t="s">
        <v>18084</v>
      </c>
      <c r="E8375" s="4" t="s">
        <v>18085</v>
      </c>
      <c r="F8375" s="4" t="s">
        <v>33</v>
      </c>
      <c r="G8375" s="4" t="s">
        <v>153</v>
      </c>
      <c r="H8375" s="4" t="s">
        <v>91</v>
      </c>
      <c r="I8375" s="5">
        <v>602</v>
      </c>
      <c r="J8375" s="4" t="s">
        <v>11</v>
      </c>
      <c r="K8375" s="4" t="s">
        <v>12</v>
      </c>
      <c r="L8375" s="5">
        <v>15000000</v>
      </c>
      <c r="M8375" s="5">
        <v>15000000</v>
      </c>
      <c r="N8375" s="5">
        <v>75000</v>
      </c>
      <c r="O8375" s="6">
        <v>45833</v>
      </c>
      <c r="P8375" s="5">
        <v>1001812905</v>
      </c>
      <c r="Q8375" s="4" t="s">
        <v>35354</v>
      </c>
      <c r="R8375" s="4" t="s">
        <v>35355</v>
      </c>
      <c r="S8375" s="4" t="s">
        <v>44211</v>
      </c>
    </row>
    <row r="8376" spans="1:19">
      <c r="A8376" s="5">
        <v>139487</v>
      </c>
      <c r="B8376" s="4" t="s">
        <v>6</v>
      </c>
      <c r="C8376" s="4"/>
      <c r="D8376" s="5">
        <v>93232</v>
      </c>
      <c r="E8376" s="4" t="s">
        <v>18087</v>
      </c>
      <c r="F8376" s="4" t="s">
        <v>8</v>
      </c>
      <c r="G8376" s="4" t="s">
        <v>141</v>
      </c>
      <c r="H8376" s="4" t="s">
        <v>142</v>
      </c>
      <c r="I8376" s="5">
        <v>297</v>
      </c>
      <c r="J8376" s="4" t="s">
        <v>11</v>
      </c>
      <c r="K8376" s="4" t="s">
        <v>12</v>
      </c>
      <c r="L8376" s="5">
        <v>3500000</v>
      </c>
      <c r="M8376" s="5">
        <v>3500000</v>
      </c>
      <c r="N8376" s="5">
        <v>17500</v>
      </c>
      <c r="O8376" s="6">
        <v>45833</v>
      </c>
      <c r="P8376" s="5">
        <v>1001761466</v>
      </c>
      <c r="Q8376" s="4" t="s">
        <v>35356</v>
      </c>
      <c r="R8376" s="4" t="s">
        <v>35357</v>
      </c>
      <c r="S8376" s="4" t="s">
        <v>44212</v>
      </c>
    </row>
    <row r="8377" spans="1:19">
      <c r="A8377" s="5">
        <v>139490</v>
      </c>
      <c r="B8377" s="4" t="s">
        <v>6</v>
      </c>
      <c r="C8377" s="4"/>
      <c r="D8377" s="5">
        <v>72362</v>
      </c>
      <c r="E8377" s="4" t="s">
        <v>18089</v>
      </c>
      <c r="F8377" s="4" t="s">
        <v>33</v>
      </c>
      <c r="G8377" s="4" t="s">
        <v>34</v>
      </c>
      <c r="H8377" s="4" t="s">
        <v>2321</v>
      </c>
      <c r="I8377" s="5">
        <v>249</v>
      </c>
      <c r="J8377" s="4" t="s">
        <v>36</v>
      </c>
      <c r="K8377" s="4" t="s">
        <v>315</v>
      </c>
      <c r="L8377" s="5">
        <v>300000</v>
      </c>
      <c r="M8377" s="5">
        <v>150000</v>
      </c>
      <c r="N8377" s="5">
        <v>11250</v>
      </c>
      <c r="O8377" s="6">
        <v>45833</v>
      </c>
      <c r="P8377" s="4"/>
      <c r="Q8377" s="4" t="s">
        <v>35358</v>
      </c>
      <c r="R8377" s="4" t="s">
        <v>35359</v>
      </c>
      <c r="S8377" s="4" t="s">
        <v>44213</v>
      </c>
    </row>
    <row r="8378" spans="1:19">
      <c r="A8378" s="5">
        <v>139498</v>
      </c>
      <c r="B8378" s="4" t="s">
        <v>6</v>
      </c>
      <c r="C8378" s="4"/>
      <c r="D8378" s="4" t="s">
        <v>18091</v>
      </c>
      <c r="E8378" s="4" t="s">
        <v>18092</v>
      </c>
      <c r="F8378" s="4" t="s">
        <v>33</v>
      </c>
      <c r="G8378" s="4" t="s">
        <v>153</v>
      </c>
      <c r="H8378" s="4" t="s">
        <v>91</v>
      </c>
      <c r="I8378" s="5">
        <v>598</v>
      </c>
      <c r="J8378" s="4" t="s">
        <v>36</v>
      </c>
      <c r="K8378" s="4" t="s">
        <v>37</v>
      </c>
      <c r="L8378" s="5">
        <v>540000</v>
      </c>
      <c r="M8378" s="5">
        <v>270000</v>
      </c>
      <c r="N8378" s="5">
        <v>20250</v>
      </c>
      <c r="O8378" s="6">
        <v>45833</v>
      </c>
      <c r="P8378" s="5">
        <v>1001018271</v>
      </c>
      <c r="Q8378" s="4" t="s">
        <v>35360</v>
      </c>
      <c r="R8378" s="4" t="s">
        <v>35361</v>
      </c>
      <c r="S8378" s="4" t="s">
        <v>44214</v>
      </c>
    </row>
    <row r="8379" spans="1:19">
      <c r="A8379" s="5">
        <v>139499</v>
      </c>
      <c r="B8379" s="4" t="s">
        <v>6</v>
      </c>
      <c r="C8379" s="4"/>
      <c r="D8379" s="5">
        <v>97917</v>
      </c>
      <c r="E8379" s="4" t="s">
        <v>18094</v>
      </c>
      <c r="F8379" s="4" t="s">
        <v>8</v>
      </c>
      <c r="G8379" s="4" t="s">
        <v>141</v>
      </c>
      <c r="H8379" s="4" t="s">
        <v>142</v>
      </c>
      <c r="I8379" s="5">
        <v>312</v>
      </c>
      <c r="J8379" s="4" t="s">
        <v>11</v>
      </c>
      <c r="K8379" s="4" t="s">
        <v>12</v>
      </c>
      <c r="L8379" s="5">
        <v>3327792</v>
      </c>
      <c r="M8379" s="5">
        <v>3327792</v>
      </c>
      <c r="N8379" s="7">
        <v>16638.96</v>
      </c>
      <c r="O8379" s="6">
        <v>45833</v>
      </c>
      <c r="P8379" s="5">
        <v>1001213623</v>
      </c>
      <c r="Q8379" s="4" t="s">
        <v>35362</v>
      </c>
      <c r="R8379" s="4" t="s">
        <v>35363</v>
      </c>
      <c r="S8379" s="4" t="s">
        <v>44215</v>
      </c>
    </row>
    <row r="8380" spans="1:19">
      <c r="A8380" s="5">
        <v>139501</v>
      </c>
      <c r="B8380" s="4" t="s">
        <v>6</v>
      </c>
      <c r="C8380" s="4"/>
      <c r="D8380" s="5">
        <v>88631</v>
      </c>
      <c r="E8380" s="4" t="s">
        <v>18096</v>
      </c>
      <c r="F8380" s="4" t="s">
        <v>8</v>
      </c>
      <c r="G8380" s="4" t="s">
        <v>141</v>
      </c>
      <c r="H8380" s="4" t="s">
        <v>142</v>
      </c>
      <c r="I8380" s="5">
        <v>112</v>
      </c>
      <c r="J8380" s="4" t="s">
        <v>36</v>
      </c>
      <c r="K8380" s="4" t="s">
        <v>37</v>
      </c>
      <c r="L8380" s="5">
        <v>240000</v>
      </c>
      <c r="M8380" s="5">
        <v>120000</v>
      </c>
      <c r="N8380" s="5">
        <v>9000</v>
      </c>
      <c r="O8380" s="6">
        <v>45833</v>
      </c>
      <c r="P8380" s="5">
        <v>1001743185</v>
      </c>
      <c r="Q8380" s="4" t="s">
        <v>35364</v>
      </c>
      <c r="R8380" s="4" t="s">
        <v>35365</v>
      </c>
      <c r="S8380" s="4" t="s">
        <v>44216</v>
      </c>
    </row>
    <row r="8381" spans="1:19">
      <c r="A8381" s="5">
        <v>139503</v>
      </c>
      <c r="B8381" s="4" t="s">
        <v>6</v>
      </c>
      <c r="C8381" s="4"/>
      <c r="D8381" s="5">
        <v>45072</v>
      </c>
      <c r="E8381" s="4" t="s">
        <v>18098</v>
      </c>
      <c r="F8381" s="4" t="s">
        <v>8</v>
      </c>
      <c r="G8381" s="4" t="s">
        <v>9</v>
      </c>
      <c r="H8381" s="4" t="s">
        <v>413</v>
      </c>
      <c r="I8381" s="5">
        <v>946</v>
      </c>
      <c r="J8381" s="4" t="s">
        <v>30</v>
      </c>
      <c r="K8381" s="4" t="s">
        <v>37</v>
      </c>
      <c r="L8381" s="5">
        <v>1080000</v>
      </c>
      <c r="M8381" s="5">
        <v>540000</v>
      </c>
      <c r="N8381" s="5">
        <v>40500</v>
      </c>
      <c r="O8381" s="6">
        <v>45833</v>
      </c>
      <c r="P8381" s="4"/>
      <c r="Q8381" s="4" t="s">
        <v>35366</v>
      </c>
      <c r="R8381" s="4" t="s">
        <v>35367</v>
      </c>
      <c r="S8381" s="4" t="s">
        <v>44217</v>
      </c>
    </row>
    <row r="8382" spans="1:19">
      <c r="A8382" s="5">
        <v>139523</v>
      </c>
      <c r="B8382" s="4" t="s">
        <v>6</v>
      </c>
      <c r="C8382" s="4"/>
      <c r="D8382" s="5">
        <v>102732</v>
      </c>
      <c r="E8382" s="4" t="s">
        <v>18100</v>
      </c>
      <c r="F8382" s="4" t="s">
        <v>8</v>
      </c>
      <c r="G8382" s="4" t="s">
        <v>261</v>
      </c>
      <c r="H8382" s="4" t="s">
        <v>158</v>
      </c>
      <c r="I8382" s="5">
        <v>588</v>
      </c>
      <c r="J8382" s="4" t="s">
        <v>11</v>
      </c>
      <c r="K8382" s="4" t="s">
        <v>12</v>
      </c>
      <c r="L8382" s="5">
        <v>4704000</v>
      </c>
      <c r="M8382" s="5">
        <v>4704000</v>
      </c>
      <c r="N8382" s="5">
        <v>23520</v>
      </c>
      <c r="O8382" s="6">
        <v>45833</v>
      </c>
      <c r="P8382" s="5">
        <v>1001797914</v>
      </c>
      <c r="Q8382" s="4" t="s">
        <v>35368</v>
      </c>
      <c r="R8382" s="4" t="s">
        <v>35369</v>
      </c>
      <c r="S8382" s="4" t="s">
        <v>44218</v>
      </c>
    </row>
    <row r="8383" spans="1:19">
      <c r="A8383" s="5">
        <v>139525</v>
      </c>
      <c r="B8383" s="4" t="s">
        <v>6</v>
      </c>
      <c r="C8383" s="4"/>
      <c r="D8383" s="5">
        <v>85175</v>
      </c>
      <c r="E8383" s="4" t="s">
        <v>18102</v>
      </c>
      <c r="F8383" s="4" t="s">
        <v>8</v>
      </c>
      <c r="G8383" s="4" t="s">
        <v>274</v>
      </c>
      <c r="H8383" s="4" t="s">
        <v>406</v>
      </c>
      <c r="I8383" s="5">
        <v>249</v>
      </c>
      <c r="J8383" s="4" t="s">
        <v>11</v>
      </c>
      <c r="K8383" s="4" t="s">
        <v>12</v>
      </c>
      <c r="L8383" s="5">
        <v>4980000</v>
      </c>
      <c r="M8383" s="5">
        <v>4980000</v>
      </c>
      <c r="N8383" s="5">
        <v>24900</v>
      </c>
      <c r="O8383" s="6">
        <v>45833</v>
      </c>
      <c r="P8383" s="4"/>
      <c r="Q8383" s="4" t="s">
        <v>35370</v>
      </c>
      <c r="R8383" s="4" t="s">
        <v>35371</v>
      </c>
      <c r="S8383" s="4" t="s">
        <v>44219</v>
      </c>
    </row>
    <row r="8384" spans="1:19">
      <c r="A8384" s="5">
        <v>139527</v>
      </c>
      <c r="B8384" s="4" t="s">
        <v>6</v>
      </c>
      <c r="C8384" s="4"/>
      <c r="D8384" s="5">
        <v>102683</v>
      </c>
      <c r="E8384" s="4" t="s">
        <v>18104</v>
      </c>
      <c r="F8384" s="4" t="s">
        <v>8</v>
      </c>
      <c r="G8384" s="4" t="s">
        <v>9</v>
      </c>
      <c r="H8384" s="4" t="s">
        <v>10</v>
      </c>
      <c r="I8384" s="5">
        <v>371</v>
      </c>
      <c r="J8384" s="4" t="s">
        <v>30</v>
      </c>
      <c r="K8384" s="4" t="s">
        <v>24</v>
      </c>
      <c r="L8384" s="5">
        <v>960000</v>
      </c>
      <c r="M8384" s="5">
        <v>0</v>
      </c>
      <c r="N8384" s="5">
        <v>0</v>
      </c>
      <c r="O8384" s="6">
        <v>45833</v>
      </c>
      <c r="P8384" s="5">
        <v>1001791493</v>
      </c>
      <c r="Q8384" s="4" t="s">
        <v>35372</v>
      </c>
      <c r="R8384" s="4" t="s">
        <v>35373</v>
      </c>
      <c r="S8384" s="4" t="s">
        <v>44220</v>
      </c>
    </row>
    <row r="8385" spans="1:19">
      <c r="A8385" s="5">
        <v>139529</v>
      </c>
      <c r="B8385" s="4" t="s">
        <v>6</v>
      </c>
      <c r="C8385" s="4"/>
      <c r="D8385" s="5">
        <v>88536</v>
      </c>
      <c r="E8385" s="4" t="s">
        <v>18106</v>
      </c>
      <c r="F8385" s="4" t="s">
        <v>8</v>
      </c>
      <c r="G8385" s="4" t="s">
        <v>274</v>
      </c>
      <c r="H8385" s="4" t="s">
        <v>4252</v>
      </c>
      <c r="I8385" s="5">
        <v>600</v>
      </c>
      <c r="J8385" s="4" t="s">
        <v>11</v>
      </c>
      <c r="K8385" s="4" t="s">
        <v>12</v>
      </c>
      <c r="L8385" s="5">
        <v>7999800</v>
      </c>
      <c r="M8385" s="5">
        <v>7999800</v>
      </c>
      <c r="N8385" s="5">
        <v>39999</v>
      </c>
      <c r="O8385" s="6">
        <v>45833</v>
      </c>
      <c r="P8385" s="5">
        <v>1001748852</v>
      </c>
      <c r="Q8385" s="4" t="s">
        <v>35374</v>
      </c>
      <c r="R8385" s="4" t="s">
        <v>35375</v>
      </c>
      <c r="S8385" s="4" t="s">
        <v>44221</v>
      </c>
    </row>
    <row r="8386" spans="1:19">
      <c r="A8386" s="5">
        <v>139531</v>
      </c>
      <c r="B8386" s="4" t="s">
        <v>6</v>
      </c>
      <c r="C8386" s="4"/>
      <c r="D8386" s="4" t="s">
        <v>18108</v>
      </c>
      <c r="E8386" s="4" t="s">
        <v>18109</v>
      </c>
      <c r="F8386" s="4" t="s">
        <v>8</v>
      </c>
      <c r="G8386" s="4" t="s">
        <v>727</v>
      </c>
      <c r="H8386" s="4" t="s">
        <v>743</v>
      </c>
      <c r="I8386" s="5">
        <v>297</v>
      </c>
      <c r="J8386" s="4" t="s">
        <v>36</v>
      </c>
      <c r="K8386" s="4" t="s">
        <v>24</v>
      </c>
      <c r="L8386" s="5">
        <v>450000</v>
      </c>
      <c r="M8386" s="5">
        <v>0</v>
      </c>
      <c r="N8386" s="5">
        <v>0</v>
      </c>
      <c r="O8386" s="6">
        <v>45833</v>
      </c>
      <c r="P8386" s="5">
        <v>1001859316</v>
      </c>
      <c r="Q8386" s="4" t="s">
        <v>35376</v>
      </c>
      <c r="R8386" s="4" t="s">
        <v>35377</v>
      </c>
      <c r="S8386" s="4" t="s">
        <v>44222</v>
      </c>
    </row>
    <row r="8387" spans="1:19">
      <c r="A8387" s="5">
        <v>139532</v>
      </c>
      <c r="B8387" s="4" t="s">
        <v>6</v>
      </c>
      <c r="C8387" s="4"/>
      <c r="D8387" s="5">
        <v>33987</v>
      </c>
      <c r="E8387" s="4" t="s">
        <v>18111</v>
      </c>
      <c r="F8387" s="4" t="s">
        <v>8</v>
      </c>
      <c r="G8387" s="4" t="s">
        <v>727</v>
      </c>
      <c r="H8387" s="4" t="s">
        <v>2661</v>
      </c>
      <c r="I8387" s="5">
        <v>441</v>
      </c>
      <c r="J8387" s="4" t="s">
        <v>30</v>
      </c>
      <c r="K8387" s="4" t="s">
        <v>24</v>
      </c>
      <c r="L8387" s="5">
        <v>720000</v>
      </c>
      <c r="M8387" s="5">
        <v>0</v>
      </c>
      <c r="N8387" s="5">
        <v>0</v>
      </c>
      <c r="O8387" s="6">
        <v>45833</v>
      </c>
      <c r="P8387" s="4"/>
      <c r="Q8387" s="4" t="s">
        <v>35378</v>
      </c>
      <c r="R8387" s="4" t="s">
        <v>35379</v>
      </c>
      <c r="S8387" s="4" t="s">
        <v>44223</v>
      </c>
    </row>
    <row r="8388" spans="1:19">
      <c r="A8388" s="5">
        <v>139535</v>
      </c>
      <c r="B8388" s="4" t="s">
        <v>16</v>
      </c>
      <c r="C8388" s="4"/>
      <c r="D8388" s="4" t="s">
        <v>18113</v>
      </c>
      <c r="E8388" s="4" t="s">
        <v>18114</v>
      </c>
      <c r="F8388" s="4" t="s">
        <v>8</v>
      </c>
      <c r="G8388" s="4" t="s">
        <v>727</v>
      </c>
      <c r="H8388" s="4" t="s">
        <v>1419</v>
      </c>
      <c r="I8388" s="5">
        <v>297</v>
      </c>
      <c r="J8388" s="4" t="s">
        <v>36</v>
      </c>
      <c r="K8388" s="4" t="s">
        <v>24</v>
      </c>
      <c r="L8388" s="5">
        <v>450000</v>
      </c>
      <c r="M8388" s="5">
        <v>0</v>
      </c>
      <c r="N8388" s="5">
        <v>0</v>
      </c>
      <c r="O8388" s="6">
        <v>45833</v>
      </c>
      <c r="P8388" s="5">
        <v>1001954335</v>
      </c>
      <c r="Q8388" s="4" t="s">
        <v>35380</v>
      </c>
      <c r="R8388" s="4" t="s">
        <v>35381</v>
      </c>
      <c r="S8388" s="4" t="s">
        <v>44224</v>
      </c>
    </row>
    <row r="8389" spans="1:19">
      <c r="A8389" s="5">
        <v>139537</v>
      </c>
      <c r="B8389" s="4" t="s">
        <v>6</v>
      </c>
      <c r="C8389" s="4"/>
      <c r="D8389" s="5">
        <v>88537</v>
      </c>
      <c r="E8389" s="4" t="s">
        <v>18116</v>
      </c>
      <c r="F8389" s="4" t="s">
        <v>8</v>
      </c>
      <c r="G8389" s="4" t="s">
        <v>261</v>
      </c>
      <c r="H8389" s="4" t="s">
        <v>158</v>
      </c>
      <c r="I8389" s="5">
        <v>598</v>
      </c>
      <c r="J8389" s="4" t="s">
        <v>11</v>
      </c>
      <c r="K8389" s="4" t="s">
        <v>12</v>
      </c>
      <c r="L8389" s="5">
        <v>4784000</v>
      </c>
      <c r="M8389" s="5">
        <v>4784000</v>
      </c>
      <c r="N8389" s="5">
        <v>23920</v>
      </c>
      <c r="O8389" s="6">
        <v>45833</v>
      </c>
      <c r="P8389" s="5">
        <v>1001748852</v>
      </c>
      <c r="Q8389" s="4" t="s">
        <v>35382</v>
      </c>
      <c r="R8389" s="4" t="s">
        <v>35383</v>
      </c>
      <c r="S8389" s="4" t="s">
        <v>44225</v>
      </c>
    </row>
    <row r="8390" spans="1:19">
      <c r="A8390" s="5">
        <v>139552</v>
      </c>
      <c r="B8390" s="4" t="s">
        <v>6</v>
      </c>
      <c r="C8390" s="4"/>
      <c r="D8390" s="5">
        <v>86372</v>
      </c>
      <c r="E8390" s="4" t="s">
        <v>18118</v>
      </c>
      <c r="F8390" s="4" t="s">
        <v>33</v>
      </c>
      <c r="G8390" s="4" t="s">
        <v>34</v>
      </c>
      <c r="H8390" s="4" t="s">
        <v>225</v>
      </c>
      <c r="I8390" s="5">
        <v>153</v>
      </c>
      <c r="J8390" s="4" t="s">
        <v>11</v>
      </c>
      <c r="K8390" s="4" t="s">
        <v>12</v>
      </c>
      <c r="L8390" s="5">
        <v>3060000</v>
      </c>
      <c r="M8390" s="5">
        <v>3060000</v>
      </c>
      <c r="N8390" s="5">
        <v>15300</v>
      </c>
      <c r="O8390" s="6">
        <v>45834</v>
      </c>
      <c r="P8390" s="5">
        <v>1001729743</v>
      </c>
      <c r="Q8390" s="4" t="s">
        <v>35384</v>
      </c>
      <c r="R8390" s="4" t="s">
        <v>35385</v>
      </c>
      <c r="S8390" s="4" t="s">
        <v>44226</v>
      </c>
    </row>
    <row r="8391" spans="1:19">
      <c r="A8391" s="5">
        <v>139554</v>
      </c>
      <c r="B8391" s="4" t="s">
        <v>6</v>
      </c>
      <c r="C8391" s="4"/>
      <c r="D8391" s="5">
        <v>102745</v>
      </c>
      <c r="E8391" s="4" t="s">
        <v>18120</v>
      </c>
      <c r="F8391" s="4" t="s">
        <v>33</v>
      </c>
      <c r="G8391" s="4" t="s">
        <v>34</v>
      </c>
      <c r="H8391" s="4" t="s">
        <v>35</v>
      </c>
      <c r="I8391" s="5">
        <v>458</v>
      </c>
      <c r="J8391" s="4" t="s">
        <v>169</v>
      </c>
      <c r="K8391" s="4" t="s">
        <v>82</v>
      </c>
      <c r="L8391" s="5">
        <v>360000</v>
      </c>
      <c r="M8391" s="5">
        <v>0</v>
      </c>
      <c r="N8391" s="5">
        <v>0</v>
      </c>
      <c r="O8391" s="6">
        <v>45834</v>
      </c>
      <c r="P8391" s="5">
        <v>1001735804</v>
      </c>
      <c r="Q8391" s="4" t="s">
        <v>35386</v>
      </c>
      <c r="R8391" s="4" t="s">
        <v>35387</v>
      </c>
      <c r="S8391" s="4" t="s">
        <v>44227</v>
      </c>
    </row>
    <row r="8392" spans="1:19">
      <c r="A8392" s="5">
        <v>139555</v>
      </c>
      <c r="B8392" s="4" t="s">
        <v>6</v>
      </c>
      <c r="C8392" s="4"/>
      <c r="D8392" s="5">
        <v>97759</v>
      </c>
      <c r="E8392" s="4" t="s">
        <v>18122</v>
      </c>
      <c r="F8392" s="4" t="s">
        <v>33</v>
      </c>
      <c r="G8392" s="4" t="s">
        <v>206</v>
      </c>
      <c r="H8392" s="4" t="s">
        <v>331</v>
      </c>
      <c r="I8392" s="5">
        <v>148</v>
      </c>
      <c r="J8392" s="4" t="s">
        <v>36</v>
      </c>
      <c r="K8392" s="4" t="s">
        <v>24</v>
      </c>
      <c r="L8392" s="5">
        <v>360000</v>
      </c>
      <c r="M8392" s="5">
        <v>0</v>
      </c>
      <c r="N8392" s="5">
        <v>0</v>
      </c>
      <c r="O8392" s="6">
        <v>45834</v>
      </c>
      <c r="P8392" s="5">
        <v>1001786529</v>
      </c>
      <c r="Q8392" s="4" t="s">
        <v>35388</v>
      </c>
      <c r="R8392" s="4" t="s">
        <v>35389</v>
      </c>
      <c r="S8392" s="4" t="s">
        <v>44228</v>
      </c>
    </row>
    <row r="8393" spans="1:19">
      <c r="A8393" s="5">
        <v>139557</v>
      </c>
      <c r="B8393" s="4" t="s">
        <v>6</v>
      </c>
      <c r="C8393" s="4"/>
      <c r="D8393" s="4" t="s">
        <v>18124</v>
      </c>
      <c r="E8393" s="4" t="s">
        <v>18125</v>
      </c>
      <c r="F8393" s="4" t="s">
        <v>33</v>
      </c>
      <c r="G8393" s="4" t="s">
        <v>34</v>
      </c>
      <c r="H8393" s="4" t="s">
        <v>35</v>
      </c>
      <c r="I8393" s="5">
        <v>303</v>
      </c>
      <c r="J8393" s="4" t="s">
        <v>11</v>
      </c>
      <c r="K8393" s="4" t="s">
        <v>12</v>
      </c>
      <c r="L8393" s="5">
        <v>6060000</v>
      </c>
      <c r="M8393" s="5">
        <v>6060000</v>
      </c>
      <c r="N8393" s="5">
        <v>30300</v>
      </c>
      <c r="O8393" s="6">
        <v>45834</v>
      </c>
      <c r="P8393" s="5">
        <v>1001799802</v>
      </c>
      <c r="Q8393" s="4" t="s">
        <v>35390</v>
      </c>
      <c r="R8393" s="4" t="s">
        <v>35391</v>
      </c>
      <c r="S8393" s="4" t="s">
        <v>44229</v>
      </c>
    </row>
    <row r="8394" spans="1:19">
      <c r="A8394" s="5">
        <v>139558</v>
      </c>
      <c r="B8394" s="4" t="s">
        <v>6</v>
      </c>
      <c r="C8394" s="4"/>
      <c r="D8394" s="5">
        <v>97459</v>
      </c>
      <c r="E8394" s="4" t="s">
        <v>18127</v>
      </c>
      <c r="F8394" s="4" t="s">
        <v>20</v>
      </c>
      <c r="G8394" s="4" t="s">
        <v>28</v>
      </c>
      <c r="H8394" s="4" t="s">
        <v>279</v>
      </c>
      <c r="I8394" s="5">
        <v>302</v>
      </c>
      <c r="J8394" s="4" t="s">
        <v>36</v>
      </c>
      <c r="K8394" s="4" t="s">
        <v>24</v>
      </c>
      <c r="L8394" s="5">
        <v>630000</v>
      </c>
      <c r="M8394" s="5">
        <v>0</v>
      </c>
      <c r="N8394" s="5">
        <v>0</v>
      </c>
      <c r="O8394" s="6">
        <v>45834</v>
      </c>
      <c r="P8394" s="5">
        <v>1001773196</v>
      </c>
      <c r="Q8394" s="4" t="s">
        <v>35392</v>
      </c>
      <c r="R8394" s="4" t="s">
        <v>35393</v>
      </c>
      <c r="S8394" s="4" t="s">
        <v>44230</v>
      </c>
    </row>
    <row r="8395" spans="1:19">
      <c r="A8395" s="5">
        <v>139559</v>
      </c>
      <c r="B8395" s="4" t="s">
        <v>6</v>
      </c>
      <c r="C8395" s="4"/>
      <c r="D8395" s="4" t="s">
        <v>18129</v>
      </c>
      <c r="E8395" s="4" t="s">
        <v>18130</v>
      </c>
      <c r="F8395" s="4" t="s">
        <v>33</v>
      </c>
      <c r="G8395" s="4" t="s">
        <v>153</v>
      </c>
      <c r="H8395" s="4" t="s">
        <v>91</v>
      </c>
      <c r="I8395" s="5">
        <v>286</v>
      </c>
      <c r="J8395" s="4" t="s">
        <v>36</v>
      </c>
      <c r="K8395" s="4" t="s">
        <v>37</v>
      </c>
      <c r="L8395" s="5">
        <v>360000</v>
      </c>
      <c r="M8395" s="5">
        <v>180000</v>
      </c>
      <c r="N8395" s="5">
        <v>13500</v>
      </c>
      <c r="O8395" s="6">
        <v>45834</v>
      </c>
      <c r="P8395" s="5">
        <v>1001726418</v>
      </c>
      <c r="Q8395" s="4" t="s">
        <v>35394</v>
      </c>
      <c r="R8395" s="4" t="s">
        <v>35395</v>
      </c>
      <c r="S8395" s="4" t="s">
        <v>44231</v>
      </c>
    </row>
    <row r="8396" spans="1:19">
      <c r="A8396" s="5">
        <v>139561</v>
      </c>
      <c r="B8396" s="4" t="s">
        <v>6</v>
      </c>
      <c r="C8396" s="4"/>
      <c r="D8396" s="4" t="s">
        <v>18132</v>
      </c>
      <c r="E8396" s="4" t="s">
        <v>18133</v>
      </c>
      <c r="F8396" s="4" t="s">
        <v>8</v>
      </c>
      <c r="G8396" s="4" t="s">
        <v>141</v>
      </c>
      <c r="H8396" s="4" t="s">
        <v>142</v>
      </c>
      <c r="I8396" s="5">
        <v>304</v>
      </c>
      <c r="J8396" s="4" t="s">
        <v>36</v>
      </c>
      <c r="K8396" s="4" t="s">
        <v>24</v>
      </c>
      <c r="L8396" s="5">
        <v>240000</v>
      </c>
      <c r="M8396" s="5">
        <v>0</v>
      </c>
      <c r="N8396" s="5">
        <v>0</v>
      </c>
      <c r="O8396" s="6">
        <v>45834</v>
      </c>
      <c r="P8396" s="5">
        <v>1001716576</v>
      </c>
      <c r="Q8396" s="4" t="s">
        <v>35396</v>
      </c>
      <c r="R8396" s="4" t="s">
        <v>35397</v>
      </c>
      <c r="S8396" s="4" t="s">
        <v>44232</v>
      </c>
    </row>
    <row r="8397" spans="1:19">
      <c r="A8397" s="5">
        <v>139563</v>
      </c>
      <c r="B8397" s="4" t="s">
        <v>6</v>
      </c>
      <c r="C8397" s="4"/>
      <c r="D8397" s="4" t="s">
        <v>18135</v>
      </c>
      <c r="E8397" s="4" t="s">
        <v>18136</v>
      </c>
      <c r="F8397" s="4" t="s">
        <v>33</v>
      </c>
      <c r="G8397" s="4" t="s">
        <v>153</v>
      </c>
      <c r="H8397" s="4" t="s">
        <v>91</v>
      </c>
      <c r="I8397" s="5">
        <v>743</v>
      </c>
      <c r="J8397" s="4" t="s">
        <v>36</v>
      </c>
      <c r="K8397" s="4" t="s">
        <v>37</v>
      </c>
      <c r="L8397" s="5">
        <v>540000</v>
      </c>
      <c r="M8397" s="5">
        <v>270000</v>
      </c>
      <c r="N8397" s="5">
        <v>20250</v>
      </c>
      <c r="O8397" s="6">
        <v>45834</v>
      </c>
      <c r="P8397" s="5">
        <v>1001939144</v>
      </c>
      <c r="Q8397" s="4" t="s">
        <v>35398</v>
      </c>
      <c r="R8397" s="4" t="s">
        <v>35399</v>
      </c>
      <c r="S8397" s="4" t="s">
        <v>44233</v>
      </c>
    </row>
    <row r="8398" spans="1:19">
      <c r="A8398" s="5">
        <v>139564</v>
      </c>
      <c r="B8398" s="4" t="s">
        <v>6</v>
      </c>
      <c r="C8398" s="4"/>
      <c r="D8398" s="4" t="s">
        <v>18138</v>
      </c>
      <c r="E8398" s="4" t="s">
        <v>18139</v>
      </c>
      <c r="F8398" s="4" t="s">
        <v>33</v>
      </c>
      <c r="G8398" s="4" t="s">
        <v>153</v>
      </c>
      <c r="H8398" s="4" t="s">
        <v>91</v>
      </c>
      <c r="I8398" s="5">
        <v>305</v>
      </c>
      <c r="J8398" s="4" t="s">
        <v>36</v>
      </c>
      <c r="K8398" s="4" t="s">
        <v>37</v>
      </c>
      <c r="L8398" s="5">
        <v>360000</v>
      </c>
      <c r="M8398" s="5">
        <v>180000</v>
      </c>
      <c r="N8398" s="5">
        <v>13500</v>
      </c>
      <c r="O8398" s="6">
        <v>45834</v>
      </c>
      <c r="P8398" s="5">
        <v>1001825683</v>
      </c>
      <c r="Q8398" s="4" t="s">
        <v>35400</v>
      </c>
      <c r="R8398" s="4" t="s">
        <v>35401</v>
      </c>
      <c r="S8398" s="4" t="s">
        <v>44234</v>
      </c>
    </row>
    <row r="8399" spans="1:19">
      <c r="A8399" s="5">
        <v>139565</v>
      </c>
      <c r="B8399" s="4" t="s">
        <v>6</v>
      </c>
      <c r="C8399" s="4"/>
      <c r="D8399" s="4" t="s">
        <v>18141</v>
      </c>
      <c r="E8399" s="4" t="s">
        <v>18142</v>
      </c>
      <c r="F8399" s="4" t="s">
        <v>33</v>
      </c>
      <c r="G8399" s="4" t="s">
        <v>153</v>
      </c>
      <c r="H8399" s="4" t="s">
        <v>91</v>
      </c>
      <c r="I8399" s="5">
        <v>286</v>
      </c>
      <c r="J8399" s="4" t="s">
        <v>36</v>
      </c>
      <c r="K8399" s="4" t="s">
        <v>37</v>
      </c>
      <c r="L8399" s="5">
        <v>540000</v>
      </c>
      <c r="M8399" s="5">
        <v>270000</v>
      </c>
      <c r="N8399" s="5">
        <v>20250</v>
      </c>
      <c r="O8399" s="6">
        <v>45834</v>
      </c>
      <c r="P8399" s="5">
        <v>1001716286</v>
      </c>
      <c r="Q8399" s="4" t="s">
        <v>35402</v>
      </c>
      <c r="R8399" s="4" t="s">
        <v>35403</v>
      </c>
      <c r="S8399" s="4" t="s">
        <v>44235</v>
      </c>
    </row>
    <row r="8400" spans="1:19">
      <c r="A8400" s="5">
        <v>139566</v>
      </c>
      <c r="B8400" s="4" t="s">
        <v>6</v>
      </c>
      <c r="C8400" s="4"/>
      <c r="D8400" s="4" t="s">
        <v>18144</v>
      </c>
      <c r="E8400" s="4" t="s">
        <v>18145</v>
      </c>
      <c r="F8400" s="4" t="s">
        <v>33</v>
      </c>
      <c r="G8400" s="4" t="s">
        <v>153</v>
      </c>
      <c r="H8400" s="4" t="s">
        <v>91</v>
      </c>
      <c r="I8400" s="5">
        <v>293</v>
      </c>
      <c r="J8400" s="4" t="s">
        <v>36</v>
      </c>
      <c r="K8400" s="4" t="s">
        <v>37</v>
      </c>
      <c r="L8400" s="5">
        <v>360000</v>
      </c>
      <c r="M8400" s="5">
        <v>180000</v>
      </c>
      <c r="N8400" s="5">
        <v>13500</v>
      </c>
      <c r="O8400" s="6">
        <v>45834</v>
      </c>
      <c r="P8400" s="5">
        <v>1001733980</v>
      </c>
      <c r="Q8400" s="4" t="s">
        <v>35404</v>
      </c>
      <c r="R8400" s="4" t="s">
        <v>35405</v>
      </c>
      <c r="S8400" s="4" t="s">
        <v>44236</v>
      </c>
    </row>
    <row r="8401" spans="1:19">
      <c r="A8401" s="5">
        <v>139567</v>
      </c>
      <c r="B8401" s="4" t="s">
        <v>6</v>
      </c>
      <c r="C8401" s="4"/>
      <c r="D8401" s="4" t="s">
        <v>18147</v>
      </c>
      <c r="E8401" s="4" t="s">
        <v>18148</v>
      </c>
      <c r="F8401" s="4" t="s">
        <v>8</v>
      </c>
      <c r="G8401" s="4" t="s">
        <v>141</v>
      </c>
      <c r="H8401" s="4" t="s">
        <v>142</v>
      </c>
      <c r="I8401" s="5">
        <v>303</v>
      </c>
      <c r="J8401" s="4" t="s">
        <v>30</v>
      </c>
      <c r="K8401" s="4" t="s">
        <v>24</v>
      </c>
      <c r="L8401" s="5">
        <v>1080000</v>
      </c>
      <c r="M8401" s="5">
        <v>0</v>
      </c>
      <c r="N8401" s="5">
        <v>0</v>
      </c>
      <c r="O8401" s="6">
        <v>45834</v>
      </c>
      <c r="P8401" s="5">
        <v>1001737421</v>
      </c>
      <c r="Q8401" s="4" t="s">
        <v>35406</v>
      </c>
      <c r="R8401" s="4" t="s">
        <v>35407</v>
      </c>
      <c r="S8401" s="4" t="s">
        <v>44237</v>
      </c>
    </row>
    <row r="8402" spans="1:19">
      <c r="A8402" s="5">
        <v>139569</v>
      </c>
      <c r="B8402" s="4" t="s">
        <v>6</v>
      </c>
      <c r="C8402" s="4"/>
      <c r="D8402" s="4" t="s">
        <v>18150</v>
      </c>
      <c r="E8402" s="4" t="s">
        <v>18151</v>
      </c>
      <c r="F8402" s="4" t="s">
        <v>33</v>
      </c>
      <c r="G8402" s="4" t="s">
        <v>153</v>
      </c>
      <c r="H8402" s="4" t="s">
        <v>91</v>
      </c>
      <c r="I8402" s="5">
        <v>212</v>
      </c>
      <c r="J8402" s="4" t="s">
        <v>30</v>
      </c>
      <c r="K8402" s="4" t="s">
        <v>37</v>
      </c>
      <c r="L8402" s="5">
        <v>360000</v>
      </c>
      <c r="M8402" s="5">
        <v>180000</v>
      </c>
      <c r="N8402" s="5">
        <v>13500</v>
      </c>
      <c r="O8402" s="6">
        <v>45834</v>
      </c>
      <c r="P8402" s="5"/>
      <c r="Q8402" s="4" t="s">
        <v>35408</v>
      </c>
      <c r="R8402" s="4" t="s">
        <v>35409</v>
      </c>
      <c r="S8402" s="4" t="s">
        <v>44238</v>
      </c>
    </row>
    <row r="8403" spans="1:19">
      <c r="A8403" s="5">
        <v>139571</v>
      </c>
      <c r="B8403" s="4" t="s">
        <v>6</v>
      </c>
      <c r="C8403" s="4"/>
      <c r="D8403" s="4" t="s">
        <v>18153</v>
      </c>
      <c r="E8403" s="4" t="s">
        <v>18154</v>
      </c>
      <c r="F8403" s="4" t="s">
        <v>33</v>
      </c>
      <c r="G8403" s="4" t="s">
        <v>153</v>
      </c>
      <c r="H8403" s="4" t="s">
        <v>91</v>
      </c>
      <c r="I8403" s="5">
        <v>137</v>
      </c>
      <c r="J8403" s="4" t="s">
        <v>36</v>
      </c>
      <c r="K8403" s="4" t="s">
        <v>37</v>
      </c>
      <c r="L8403" s="5">
        <v>360000</v>
      </c>
      <c r="M8403" s="5">
        <v>180000</v>
      </c>
      <c r="N8403" s="5">
        <v>13500</v>
      </c>
      <c r="O8403" s="6">
        <v>45834</v>
      </c>
      <c r="P8403" s="5">
        <v>1001727762</v>
      </c>
      <c r="Q8403" s="4" t="s">
        <v>35410</v>
      </c>
      <c r="R8403" s="4" t="s">
        <v>35411</v>
      </c>
      <c r="S8403" s="4" t="s">
        <v>44239</v>
      </c>
    </row>
    <row r="8404" spans="1:19">
      <c r="A8404" s="5">
        <v>139572</v>
      </c>
      <c r="B8404" s="4" t="s">
        <v>6</v>
      </c>
      <c r="C8404" s="4"/>
      <c r="D8404" s="5">
        <v>104159</v>
      </c>
      <c r="E8404" s="4"/>
      <c r="F8404" s="4" t="s">
        <v>8</v>
      </c>
      <c r="G8404" s="4" t="s">
        <v>141</v>
      </c>
      <c r="H8404" s="4" t="s">
        <v>142</v>
      </c>
      <c r="I8404" s="5">
        <v>887</v>
      </c>
      <c r="J8404" s="4" t="s">
        <v>11</v>
      </c>
      <c r="K8404" s="4" t="s">
        <v>12</v>
      </c>
      <c r="L8404" s="5">
        <v>9460742</v>
      </c>
      <c r="M8404" s="5">
        <v>9460742</v>
      </c>
      <c r="N8404" s="7">
        <v>47303.71</v>
      </c>
      <c r="O8404" s="6">
        <v>45834</v>
      </c>
      <c r="P8404" s="5">
        <v>1000949755</v>
      </c>
      <c r="Q8404" s="4" t="s">
        <v>35412</v>
      </c>
      <c r="R8404" s="4" t="s">
        <v>35413</v>
      </c>
      <c r="S8404" s="4" t="s">
        <v>44240</v>
      </c>
    </row>
    <row r="8405" spans="1:19">
      <c r="A8405" s="5">
        <v>139574</v>
      </c>
      <c r="B8405" s="4" t="s">
        <v>6</v>
      </c>
      <c r="C8405" s="4"/>
      <c r="D8405" s="4" t="s">
        <v>18157</v>
      </c>
      <c r="E8405" s="4" t="s">
        <v>18158</v>
      </c>
      <c r="F8405" s="4" t="s">
        <v>8</v>
      </c>
      <c r="G8405" s="4" t="s">
        <v>9</v>
      </c>
      <c r="H8405" s="4" t="s">
        <v>2442</v>
      </c>
      <c r="I8405" s="5">
        <v>305</v>
      </c>
      <c r="J8405" s="4" t="s">
        <v>30</v>
      </c>
      <c r="K8405" s="4" t="s">
        <v>37</v>
      </c>
      <c r="L8405" s="5">
        <v>1080000</v>
      </c>
      <c r="M8405" s="5">
        <v>540000</v>
      </c>
      <c r="N8405" s="5">
        <v>40500</v>
      </c>
      <c r="O8405" s="6">
        <v>45834</v>
      </c>
      <c r="P8405" s="5">
        <v>1001782092</v>
      </c>
      <c r="Q8405" s="4" t="s">
        <v>35414</v>
      </c>
      <c r="R8405" s="4" t="s">
        <v>35415</v>
      </c>
      <c r="S8405" s="4" t="s">
        <v>44241</v>
      </c>
    </row>
    <row r="8406" spans="1:19">
      <c r="A8406" s="5">
        <v>139575</v>
      </c>
      <c r="B8406" s="4" t="s">
        <v>16</v>
      </c>
      <c r="C8406" s="4"/>
      <c r="D8406" s="4" t="s">
        <v>18160</v>
      </c>
      <c r="E8406" s="4" t="s">
        <v>18161</v>
      </c>
      <c r="F8406" s="4" t="s">
        <v>33</v>
      </c>
      <c r="G8406" s="4" t="s">
        <v>34</v>
      </c>
      <c r="H8406" s="4" t="s">
        <v>35</v>
      </c>
      <c r="I8406" s="5">
        <v>304</v>
      </c>
      <c r="J8406" s="4" t="s">
        <v>30</v>
      </c>
      <c r="K8406" s="4" t="s">
        <v>24</v>
      </c>
      <c r="L8406" s="5">
        <v>960000</v>
      </c>
      <c r="M8406" s="5">
        <v>0</v>
      </c>
      <c r="N8406" s="5">
        <v>0</v>
      </c>
      <c r="O8406" s="6">
        <v>45834</v>
      </c>
      <c r="P8406" s="5">
        <v>1001856230</v>
      </c>
      <c r="Q8406" s="4" t="s">
        <v>35416</v>
      </c>
      <c r="R8406" s="4" t="s">
        <v>35417</v>
      </c>
      <c r="S8406" s="4" t="s">
        <v>44242</v>
      </c>
    </row>
    <row r="8407" spans="1:19">
      <c r="A8407" s="5">
        <v>139576</v>
      </c>
      <c r="B8407" s="4" t="s">
        <v>6</v>
      </c>
      <c r="C8407" s="4"/>
      <c r="D8407" s="5">
        <v>73025</v>
      </c>
      <c r="E8407" s="4" t="s">
        <v>18163</v>
      </c>
      <c r="F8407" s="4" t="s">
        <v>33</v>
      </c>
      <c r="G8407" s="4" t="s">
        <v>153</v>
      </c>
      <c r="H8407" s="4" t="s">
        <v>91</v>
      </c>
      <c r="I8407" s="5">
        <v>316</v>
      </c>
      <c r="J8407" s="4" t="s">
        <v>36</v>
      </c>
      <c r="K8407" s="4" t="s">
        <v>37</v>
      </c>
      <c r="L8407" s="5">
        <v>360000</v>
      </c>
      <c r="M8407" s="5">
        <v>180000</v>
      </c>
      <c r="N8407" s="5">
        <v>13500</v>
      </c>
      <c r="O8407" s="6">
        <v>45834</v>
      </c>
      <c r="P8407" s="5">
        <v>1001500926</v>
      </c>
      <c r="Q8407" s="4" t="s">
        <v>35418</v>
      </c>
      <c r="R8407" s="4" t="s">
        <v>35419</v>
      </c>
      <c r="S8407" s="4" t="s">
        <v>44243</v>
      </c>
    </row>
    <row r="8408" spans="1:19">
      <c r="A8408" s="5">
        <v>139579</v>
      </c>
      <c r="B8408" s="4" t="s">
        <v>6</v>
      </c>
      <c r="C8408" s="4"/>
      <c r="D8408" s="4" t="s">
        <v>18165</v>
      </c>
      <c r="E8408" s="4" t="s">
        <v>18166</v>
      </c>
      <c r="F8408" s="4" t="s">
        <v>33</v>
      </c>
      <c r="G8408" s="4" t="s">
        <v>34</v>
      </c>
      <c r="H8408" s="4" t="s">
        <v>35</v>
      </c>
      <c r="I8408" s="5">
        <v>304</v>
      </c>
      <c r="J8408" s="4" t="s">
        <v>23</v>
      </c>
      <c r="K8408" s="4" t="s">
        <v>24</v>
      </c>
      <c r="L8408" s="5">
        <v>720000</v>
      </c>
      <c r="M8408" s="5">
        <v>0</v>
      </c>
      <c r="N8408" s="5">
        <v>0</v>
      </c>
      <c r="O8408" s="6">
        <v>45834</v>
      </c>
      <c r="P8408" s="5">
        <v>1001858422</v>
      </c>
      <c r="Q8408" s="4" t="s">
        <v>35420</v>
      </c>
      <c r="R8408" s="4" t="s">
        <v>35421</v>
      </c>
      <c r="S8408" s="4" t="s">
        <v>44244</v>
      </c>
    </row>
    <row r="8409" spans="1:19">
      <c r="A8409" s="5">
        <v>139582</v>
      </c>
      <c r="B8409" s="4" t="s">
        <v>6</v>
      </c>
      <c r="C8409" s="4"/>
      <c r="D8409" s="5">
        <v>55820</v>
      </c>
      <c r="E8409" s="4" t="s">
        <v>18168</v>
      </c>
      <c r="F8409" s="4" t="s">
        <v>8</v>
      </c>
      <c r="G8409" s="4" t="s">
        <v>141</v>
      </c>
      <c r="H8409" s="4" t="s">
        <v>677</v>
      </c>
      <c r="I8409" s="5">
        <v>1215</v>
      </c>
      <c r="J8409" s="4" t="s">
        <v>30</v>
      </c>
      <c r="K8409" s="4" t="s">
        <v>37</v>
      </c>
      <c r="L8409" s="5">
        <v>1260000</v>
      </c>
      <c r="M8409" s="5">
        <v>630000</v>
      </c>
      <c r="N8409" s="5">
        <v>47250</v>
      </c>
      <c r="O8409" s="6">
        <v>45834</v>
      </c>
      <c r="P8409" s="4"/>
      <c r="Q8409" s="4" t="s">
        <v>35422</v>
      </c>
      <c r="R8409" s="4" t="s">
        <v>35423</v>
      </c>
      <c r="S8409" s="4" t="s">
        <v>44245</v>
      </c>
    </row>
    <row r="8410" spans="1:19">
      <c r="A8410" s="5">
        <v>139590</v>
      </c>
      <c r="B8410" s="4" t="s">
        <v>6</v>
      </c>
      <c r="C8410" s="4"/>
      <c r="D8410" s="5">
        <v>94463</v>
      </c>
      <c r="E8410" s="4" t="s">
        <v>18170</v>
      </c>
      <c r="F8410" s="4" t="s">
        <v>8</v>
      </c>
      <c r="G8410" s="4" t="s">
        <v>141</v>
      </c>
      <c r="H8410" s="4" t="s">
        <v>142</v>
      </c>
      <c r="I8410" s="5">
        <v>438</v>
      </c>
      <c r="J8410" s="4" t="s">
        <v>36</v>
      </c>
      <c r="K8410" s="4" t="s">
        <v>24</v>
      </c>
      <c r="L8410" s="5">
        <v>240000</v>
      </c>
      <c r="M8410" s="5">
        <v>0</v>
      </c>
      <c r="N8410" s="5">
        <v>0</v>
      </c>
      <c r="O8410" s="6">
        <v>45834</v>
      </c>
      <c r="P8410" s="5">
        <v>1001775290</v>
      </c>
      <c r="Q8410" s="4" t="s">
        <v>35424</v>
      </c>
      <c r="R8410" s="4" t="s">
        <v>35425</v>
      </c>
      <c r="S8410" s="4" t="s">
        <v>44246</v>
      </c>
    </row>
    <row r="8411" spans="1:19">
      <c r="A8411" s="5">
        <v>139591</v>
      </c>
      <c r="B8411" s="4" t="s">
        <v>6</v>
      </c>
      <c r="C8411" s="4"/>
      <c r="D8411" s="4" t="s">
        <v>18172</v>
      </c>
      <c r="E8411" s="4" t="s">
        <v>18173</v>
      </c>
      <c r="F8411" s="4" t="s">
        <v>8</v>
      </c>
      <c r="G8411" s="4" t="s">
        <v>141</v>
      </c>
      <c r="H8411" s="4" t="s">
        <v>142</v>
      </c>
      <c r="I8411" s="5">
        <v>156</v>
      </c>
      <c r="J8411" s="4" t="s">
        <v>11</v>
      </c>
      <c r="K8411" s="4" t="s">
        <v>12</v>
      </c>
      <c r="L8411" s="5">
        <v>2500000</v>
      </c>
      <c r="M8411" s="5">
        <v>2500000</v>
      </c>
      <c r="N8411" s="5">
        <v>12500</v>
      </c>
      <c r="O8411" s="6">
        <v>45834</v>
      </c>
      <c r="P8411" s="5">
        <v>1001840358</v>
      </c>
      <c r="Q8411" s="4" t="s">
        <v>35426</v>
      </c>
      <c r="R8411" s="4" t="s">
        <v>35427</v>
      </c>
      <c r="S8411" s="4" t="s">
        <v>44247</v>
      </c>
    </row>
    <row r="8412" spans="1:19">
      <c r="A8412" s="5">
        <v>139592</v>
      </c>
      <c r="B8412" s="4" t="s">
        <v>6</v>
      </c>
      <c r="C8412" s="4"/>
      <c r="D8412" s="4" t="s">
        <v>18175</v>
      </c>
      <c r="E8412" s="4" t="s">
        <v>18176</v>
      </c>
      <c r="F8412" s="4" t="s">
        <v>33</v>
      </c>
      <c r="G8412" s="4" t="s">
        <v>153</v>
      </c>
      <c r="H8412" s="4" t="s">
        <v>91</v>
      </c>
      <c r="I8412" s="5">
        <v>305</v>
      </c>
      <c r="J8412" s="4" t="s">
        <v>23</v>
      </c>
      <c r="K8412" s="4" t="s">
        <v>37</v>
      </c>
      <c r="L8412" s="5">
        <v>1800000</v>
      </c>
      <c r="M8412" s="5">
        <v>900000</v>
      </c>
      <c r="N8412" s="5">
        <v>67500</v>
      </c>
      <c r="O8412" s="6">
        <v>45834</v>
      </c>
      <c r="P8412" s="5">
        <v>1001851598</v>
      </c>
      <c r="Q8412" s="4" t="s">
        <v>35428</v>
      </c>
      <c r="R8412" s="4" t="s">
        <v>35429</v>
      </c>
      <c r="S8412" s="4" t="s">
        <v>44248</v>
      </c>
    </row>
    <row r="8413" spans="1:19">
      <c r="A8413" s="5">
        <v>139595</v>
      </c>
      <c r="B8413" s="4" t="s">
        <v>6</v>
      </c>
      <c r="C8413" s="4"/>
      <c r="D8413" s="5">
        <v>85587</v>
      </c>
      <c r="E8413" s="4" t="s">
        <v>18178</v>
      </c>
      <c r="F8413" s="4" t="s">
        <v>8</v>
      </c>
      <c r="G8413" s="4" t="s">
        <v>274</v>
      </c>
      <c r="H8413" s="4" t="s">
        <v>4252</v>
      </c>
      <c r="I8413" s="5">
        <v>400</v>
      </c>
      <c r="J8413" s="4" t="s">
        <v>36</v>
      </c>
      <c r="K8413" s="4" t="s">
        <v>24</v>
      </c>
      <c r="L8413" s="5">
        <v>300000</v>
      </c>
      <c r="M8413" s="5">
        <v>0</v>
      </c>
      <c r="N8413" s="5">
        <v>0</v>
      </c>
      <c r="O8413" s="6">
        <v>45834</v>
      </c>
      <c r="P8413" s="5">
        <v>1001702458</v>
      </c>
      <c r="Q8413" s="4" t="s">
        <v>35430</v>
      </c>
      <c r="R8413" s="4" t="s">
        <v>35431</v>
      </c>
      <c r="S8413" s="4" t="s">
        <v>44249</v>
      </c>
    </row>
    <row r="8414" spans="1:19">
      <c r="A8414" s="5">
        <v>139598</v>
      </c>
      <c r="B8414" s="4" t="s">
        <v>6</v>
      </c>
      <c r="C8414" s="4"/>
      <c r="D8414" s="5">
        <v>110111</v>
      </c>
      <c r="E8414" s="4" t="s">
        <v>18180</v>
      </c>
      <c r="F8414" s="4" t="s">
        <v>8</v>
      </c>
      <c r="G8414" s="4" t="s">
        <v>274</v>
      </c>
      <c r="H8414" s="4" t="s">
        <v>4252</v>
      </c>
      <c r="I8414" s="5">
        <v>391</v>
      </c>
      <c r="J8414" s="4" t="s">
        <v>36</v>
      </c>
      <c r="K8414" s="4" t="s">
        <v>24</v>
      </c>
      <c r="L8414" s="5">
        <v>450000</v>
      </c>
      <c r="M8414" s="5">
        <v>0</v>
      </c>
      <c r="N8414" s="5">
        <v>0</v>
      </c>
      <c r="O8414" s="6">
        <v>45834</v>
      </c>
      <c r="P8414" s="5">
        <v>1001776504</v>
      </c>
      <c r="Q8414" s="4" t="s">
        <v>35432</v>
      </c>
      <c r="R8414" s="4" t="s">
        <v>35433</v>
      </c>
      <c r="S8414" s="4" t="s">
        <v>44250</v>
      </c>
    </row>
    <row r="8415" spans="1:19">
      <c r="A8415" s="5">
        <v>139600</v>
      </c>
      <c r="B8415" s="4" t="s">
        <v>6</v>
      </c>
      <c r="C8415" s="4"/>
      <c r="D8415" s="4" t="s">
        <v>18182</v>
      </c>
      <c r="E8415" s="4" t="s">
        <v>18183</v>
      </c>
      <c r="F8415" s="4" t="s">
        <v>33</v>
      </c>
      <c r="G8415" s="4" t="s">
        <v>153</v>
      </c>
      <c r="H8415" s="4" t="s">
        <v>91</v>
      </c>
      <c r="I8415" s="5">
        <v>612</v>
      </c>
      <c r="J8415" s="4" t="s">
        <v>36</v>
      </c>
      <c r="K8415" s="4" t="s">
        <v>24</v>
      </c>
      <c r="L8415" s="5">
        <v>540000</v>
      </c>
      <c r="M8415" s="5">
        <v>0</v>
      </c>
      <c r="N8415" s="5">
        <v>0</v>
      </c>
      <c r="O8415" s="6">
        <v>45834</v>
      </c>
      <c r="P8415" s="5">
        <v>1001746686</v>
      </c>
      <c r="Q8415" s="4" t="s">
        <v>35434</v>
      </c>
      <c r="R8415" s="4" t="s">
        <v>35435</v>
      </c>
      <c r="S8415" s="4" t="s">
        <v>44251</v>
      </c>
    </row>
    <row r="8416" spans="1:19">
      <c r="A8416" s="5">
        <v>139602</v>
      </c>
      <c r="B8416" s="4" t="s">
        <v>6</v>
      </c>
      <c r="C8416" s="4"/>
      <c r="D8416" s="4" t="s">
        <v>18185</v>
      </c>
      <c r="E8416" s="4" t="s">
        <v>18186</v>
      </c>
      <c r="F8416" s="4" t="s">
        <v>33</v>
      </c>
      <c r="G8416" s="4" t="s">
        <v>153</v>
      </c>
      <c r="H8416" s="4" t="s">
        <v>91</v>
      </c>
      <c r="I8416" s="5">
        <v>303</v>
      </c>
      <c r="J8416" s="4" t="s">
        <v>30</v>
      </c>
      <c r="K8416" s="4" t="s">
        <v>37</v>
      </c>
      <c r="L8416" s="5">
        <v>360000</v>
      </c>
      <c r="M8416" s="5">
        <v>180000</v>
      </c>
      <c r="N8416" s="5">
        <v>13500</v>
      </c>
      <c r="O8416" s="6">
        <v>45834</v>
      </c>
      <c r="P8416" s="5">
        <v>1001775881</v>
      </c>
      <c r="Q8416" s="4" t="s">
        <v>35436</v>
      </c>
      <c r="R8416" s="4" t="s">
        <v>35437</v>
      </c>
      <c r="S8416" s="4" t="s">
        <v>44252</v>
      </c>
    </row>
    <row r="8417" spans="1:19">
      <c r="A8417" s="5">
        <v>139603</v>
      </c>
      <c r="B8417" s="4" t="s">
        <v>6</v>
      </c>
      <c r="C8417" s="4"/>
      <c r="D8417" s="5">
        <v>107300</v>
      </c>
      <c r="E8417" s="4" t="s">
        <v>18188</v>
      </c>
      <c r="F8417" s="4" t="s">
        <v>33</v>
      </c>
      <c r="G8417" s="4" t="s">
        <v>34</v>
      </c>
      <c r="H8417" s="4" t="s">
        <v>35</v>
      </c>
      <c r="I8417" s="5">
        <v>1119</v>
      </c>
      <c r="J8417" s="4" t="s">
        <v>11</v>
      </c>
      <c r="K8417" s="4" t="s">
        <v>12</v>
      </c>
      <c r="L8417" s="5">
        <v>22380000</v>
      </c>
      <c r="M8417" s="5">
        <v>22380000</v>
      </c>
      <c r="N8417" s="5">
        <v>111900</v>
      </c>
      <c r="O8417" s="6">
        <v>45834</v>
      </c>
      <c r="P8417" s="5">
        <v>1001794939</v>
      </c>
      <c r="Q8417" s="4" t="s">
        <v>35438</v>
      </c>
      <c r="R8417" s="4" t="s">
        <v>35439</v>
      </c>
      <c r="S8417" s="4" t="s">
        <v>44253</v>
      </c>
    </row>
    <row r="8418" spans="1:19">
      <c r="A8418" s="5">
        <v>139633</v>
      </c>
      <c r="B8418" s="4" t="s">
        <v>6</v>
      </c>
      <c r="C8418" s="4"/>
      <c r="D8418" s="5">
        <v>97389</v>
      </c>
      <c r="E8418" s="4" t="s">
        <v>18190</v>
      </c>
      <c r="F8418" s="4" t="s">
        <v>8</v>
      </c>
      <c r="G8418" s="4" t="s">
        <v>9</v>
      </c>
      <c r="H8418" s="4" t="s">
        <v>10</v>
      </c>
      <c r="I8418" s="5">
        <v>124</v>
      </c>
      <c r="J8418" s="4" t="s">
        <v>11</v>
      </c>
      <c r="K8418" s="4" t="s">
        <v>12</v>
      </c>
      <c r="L8418" s="5">
        <v>2480000</v>
      </c>
      <c r="M8418" s="5">
        <v>2480000</v>
      </c>
      <c r="N8418" s="5">
        <v>12400</v>
      </c>
      <c r="O8418" s="6">
        <v>45835</v>
      </c>
      <c r="P8418" s="5">
        <v>1001778152</v>
      </c>
      <c r="Q8418" s="4" t="s">
        <v>35440</v>
      </c>
      <c r="R8418" s="4" t="s">
        <v>35441</v>
      </c>
      <c r="S8418" s="4" t="s">
        <v>44254</v>
      </c>
    </row>
    <row r="8419" spans="1:19">
      <c r="A8419" s="5">
        <v>139635</v>
      </c>
      <c r="B8419" s="4" t="s">
        <v>16</v>
      </c>
      <c r="C8419" s="4"/>
      <c r="D8419" s="4" t="s">
        <v>18192</v>
      </c>
      <c r="E8419" s="4" t="s">
        <v>18193</v>
      </c>
      <c r="F8419" s="4" t="s">
        <v>8</v>
      </c>
      <c r="G8419" s="4" t="s">
        <v>274</v>
      </c>
      <c r="H8419" s="4" t="s">
        <v>275</v>
      </c>
      <c r="I8419" s="5">
        <v>188</v>
      </c>
      <c r="J8419" s="4" t="s">
        <v>36</v>
      </c>
      <c r="K8419" s="4" t="s">
        <v>37</v>
      </c>
      <c r="L8419" s="5">
        <v>480000</v>
      </c>
      <c r="M8419" s="5">
        <v>240000</v>
      </c>
      <c r="N8419" s="5">
        <v>18000</v>
      </c>
      <c r="O8419" s="6">
        <v>45835</v>
      </c>
      <c r="P8419" s="5">
        <v>1001774054</v>
      </c>
      <c r="Q8419" s="4" t="s">
        <v>35442</v>
      </c>
      <c r="R8419" s="4" t="s">
        <v>35443</v>
      </c>
      <c r="S8419" s="4" t="s">
        <v>44255</v>
      </c>
    </row>
    <row r="8420" spans="1:19">
      <c r="A8420" s="5">
        <v>139637</v>
      </c>
      <c r="B8420" s="4" t="s">
        <v>6</v>
      </c>
      <c r="C8420" s="4"/>
      <c r="D8420" s="5">
        <v>104812</v>
      </c>
      <c r="E8420" s="4"/>
      <c r="F8420" s="4" t="s">
        <v>40</v>
      </c>
      <c r="G8420" s="4" t="s">
        <v>41</v>
      </c>
      <c r="H8420" s="4" t="s">
        <v>63</v>
      </c>
      <c r="I8420" s="5">
        <v>262</v>
      </c>
      <c r="J8420" s="4" t="s">
        <v>30</v>
      </c>
      <c r="K8420" s="4" t="s">
        <v>37</v>
      </c>
      <c r="L8420" s="5">
        <v>360000</v>
      </c>
      <c r="M8420" s="5">
        <v>180000</v>
      </c>
      <c r="N8420" s="5">
        <v>13500</v>
      </c>
      <c r="O8420" s="6">
        <v>45835</v>
      </c>
      <c r="P8420" s="5">
        <v>1001793509</v>
      </c>
      <c r="Q8420" s="4" t="s">
        <v>35444</v>
      </c>
      <c r="R8420" s="4" t="s">
        <v>35445</v>
      </c>
      <c r="S8420" s="4" t="s">
        <v>44256</v>
      </c>
    </row>
    <row r="8421" spans="1:19">
      <c r="A8421" s="5">
        <v>139639</v>
      </c>
      <c r="B8421" s="4" t="s">
        <v>6</v>
      </c>
      <c r="C8421" s="4"/>
      <c r="D8421" s="4" t="s">
        <v>18196</v>
      </c>
      <c r="E8421" s="4" t="s">
        <v>18197</v>
      </c>
      <c r="F8421" s="4" t="s">
        <v>8</v>
      </c>
      <c r="G8421" s="4" t="s">
        <v>274</v>
      </c>
      <c r="H8421" s="4" t="s">
        <v>872</v>
      </c>
      <c r="I8421" s="5">
        <v>183</v>
      </c>
      <c r="J8421" s="4" t="s">
        <v>36</v>
      </c>
      <c r="K8421" s="4" t="s">
        <v>24</v>
      </c>
      <c r="L8421" s="5">
        <v>450000</v>
      </c>
      <c r="M8421" s="5">
        <v>0</v>
      </c>
      <c r="N8421" s="5">
        <v>0</v>
      </c>
      <c r="O8421" s="6">
        <v>45835</v>
      </c>
      <c r="P8421" s="5">
        <v>1001784323</v>
      </c>
      <c r="Q8421" s="4" t="s">
        <v>35446</v>
      </c>
      <c r="R8421" s="4" t="s">
        <v>35447</v>
      </c>
      <c r="S8421" s="4" t="s">
        <v>44257</v>
      </c>
    </row>
    <row r="8422" spans="1:19">
      <c r="A8422" s="5">
        <v>139642</v>
      </c>
      <c r="B8422" s="4" t="s">
        <v>6</v>
      </c>
      <c r="C8422" s="4"/>
      <c r="D8422" s="4" t="s">
        <v>18199</v>
      </c>
      <c r="E8422" s="4" t="s">
        <v>18200</v>
      </c>
      <c r="F8422" s="4" t="s">
        <v>33</v>
      </c>
      <c r="G8422" s="4" t="s">
        <v>206</v>
      </c>
      <c r="H8422" s="4" t="s">
        <v>554</v>
      </c>
      <c r="I8422" s="5">
        <v>1285</v>
      </c>
      <c r="J8422" s="4" t="s">
        <v>36</v>
      </c>
      <c r="K8422" s="4" t="s">
        <v>24</v>
      </c>
      <c r="L8422" s="5">
        <v>540000</v>
      </c>
      <c r="M8422" s="5">
        <v>0</v>
      </c>
      <c r="N8422" s="5">
        <v>0</v>
      </c>
      <c r="O8422" s="6">
        <v>45835</v>
      </c>
      <c r="P8422" s="5">
        <v>1001804011</v>
      </c>
      <c r="Q8422" s="4" t="s">
        <v>35448</v>
      </c>
      <c r="R8422" s="4" t="s">
        <v>35449</v>
      </c>
      <c r="S8422" s="4" t="s">
        <v>44258</v>
      </c>
    </row>
    <row r="8423" spans="1:19">
      <c r="A8423" s="5">
        <v>139645</v>
      </c>
      <c r="B8423" s="4" t="s">
        <v>6</v>
      </c>
      <c r="C8423" s="4"/>
      <c r="D8423" s="4" t="s">
        <v>18202</v>
      </c>
      <c r="E8423" s="4" t="s">
        <v>18203</v>
      </c>
      <c r="F8423" s="4" t="s">
        <v>8</v>
      </c>
      <c r="G8423" s="4" t="s">
        <v>141</v>
      </c>
      <c r="H8423" s="4" t="s">
        <v>1028</v>
      </c>
      <c r="I8423" s="5">
        <v>60</v>
      </c>
      <c r="J8423" s="4" t="s">
        <v>11</v>
      </c>
      <c r="K8423" s="4" t="s">
        <v>12</v>
      </c>
      <c r="L8423" s="5">
        <v>639960</v>
      </c>
      <c r="M8423" s="5">
        <v>639960</v>
      </c>
      <c r="N8423" s="4">
        <v>3199.8</v>
      </c>
      <c r="O8423" s="6">
        <v>45835</v>
      </c>
      <c r="P8423" s="5">
        <v>1001770607</v>
      </c>
      <c r="Q8423" s="4" t="s">
        <v>35450</v>
      </c>
      <c r="R8423" s="4" t="s">
        <v>35451</v>
      </c>
      <c r="S8423" s="4" t="s">
        <v>44259</v>
      </c>
    </row>
    <row r="8424" spans="1:19">
      <c r="A8424" s="5">
        <v>139646</v>
      </c>
      <c r="B8424" s="4" t="s">
        <v>6</v>
      </c>
      <c r="C8424" s="4"/>
      <c r="D8424" s="5">
        <v>104714</v>
      </c>
      <c r="E8424" s="4"/>
      <c r="F8424" s="4" t="s">
        <v>40</v>
      </c>
      <c r="G8424" s="4" t="s">
        <v>41</v>
      </c>
      <c r="H8424" s="4" t="s">
        <v>72</v>
      </c>
      <c r="I8424" s="5">
        <v>663</v>
      </c>
      <c r="J8424" s="4" t="s">
        <v>11</v>
      </c>
      <c r="K8424" s="4" t="s">
        <v>12</v>
      </c>
      <c r="L8424" s="5">
        <v>8000000</v>
      </c>
      <c r="M8424" s="5">
        <v>8000000</v>
      </c>
      <c r="N8424" s="5">
        <v>40000</v>
      </c>
      <c r="O8424" s="6">
        <v>45835</v>
      </c>
      <c r="P8424" s="5">
        <v>1001739818</v>
      </c>
      <c r="Q8424" s="4" t="s">
        <v>35452</v>
      </c>
      <c r="R8424" s="4" t="s">
        <v>35453</v>
      </c>
      <c r="S8424" s="4" t="s">
        <v>44260</v>
      </c>
    </row>
    <row r="8425" spans="1:19">
      <c r="A8425" s="5">
        <v>139647</v>
      </c>
      <c r="B8425" s="4" t="s">
        <v>6</v>
      </c>
      <c r="C8425" s="4"/>
      <c r="D8425" s="4" t="s">
        <v>18206</v>
      </c>
      <c r="E8425" s="4" t="s">
        <v>18207</v>
      </c>
      <c r="F8425" s="4" t="s">
        <v>33</v>
      </c>
      <c r="G8425" s="4" t="s">
        <v>206</v>
      </c>
      <c r="H8425" s="4" t="s">
        <v>218</v>
      </c>
      <c r="I8425" s="5">
        <v>129</v>
      </c>
      <c r="J8425" s="4" t="s">
        <v>30</v>
      </c>
      <c r="K8425" s="4" t="s">
        <v>24</v>
      </c>
      <c r="L8425" s="5">
        <v>1200000</v>
      </c>
      <c r="M8425" s="5">
        <v>0</v>
      </c>
      <c r="N8425" s="5">
        <v>0</v>
      </c>
      <c r="O8425" s="6">
        <v>45835</v>
      </c>
      <c r="P8425" s="5">
        <v>1001710018</v>
      </c>
      <c r="Q8425" s="4" t="s">
        <v>35454</v>
      </c>
      <c r="R8425" s="4" t="s">
        <v>35455</v>
      </c>
      <c r="S8425" s="4" t="s">
        <v>44261</v>
      </c>
    </row>
    <row r="8426" spans="1:19">
      <c r="A8426" s="5">
        <v>139651</v>
      </c>
      <c r="B8426" s="4" t="s">
        <v>6</v>
      </c>
      <c r="C8426" s="4"/>
      <c r="D8426" s="4" t="s">
        <v>18209</v>
      </c>
      <c r="E8426" s="4" t="s">
        <v>18210</v>
      </c>
      <c r="F8426" s="4" t="s">
        <v>33</v>
      </c>
      <c r="G8426" s="4" t="s">
        <v>206</v>
      </c>
      <c r="H8426" s="4" t="s">
        <v>642</v>
      </c>
      <c r="I8426" s="5">
        <v>294</v>
      </c>
      <c r="J8426" s="4" t="s">
        <v>36</v>
      </c>
      <c r="K8426" s="4" t="s">
        <v>37</v>
      </c>
      <c r="L8426" s="5">
        <v>540000</v>
      </c>
      <c r="M8426" s="5">
        <v>270000</v>
      </c>
      <c r="N8426" s="5">
        <v>20250</v>
      </c>
      <c r="O8426" s="6">
        <v>45835</v>
      </c>
      <c r="P8426" s="5">
        <v>1001845089</v>
      </c>
      <c r="Q8426" s="4" t="s">
        <v>35456</v>
      </c>
      <c r="R8426" s="4" t="s">
        <v>35457</v>
      </c>
      <c r="S8426" s="4" t="s">
        <v>44262</v>
      </c>
    </row>
    <row r="8427" spans="1:19">
      <c r="A8427" s="5">
        <v>139652</v>
      </c>
      <c r="B8427" s="4" t="s">
        <v>6</v>
      </c>
      <c r="C8427" s="4"/>
      <c r="D8427" s="4" t="s">
        <v>18212</v>
      </c>
      <c r="E8427" s="4" t="s">
        <v>18213</v>
      </c>
      <c r="F8427" s="4" t="s">
        <v>33</v>
      </c>
      <c r="G8427" s="4" t="s">
        <v>153</v>
      </c>
      <c r="H8427" s="4" t="s">
        <v>91</v>
      </c>
      <c r="I8427" s="5">
        <v>305</v>
      </c>
      <c r="J8427" s="4" t="s">
        <v>30</v>
      </c>
      <c r="K8427" s="4" t="s">
        <v>37</v>
      </c>
      <c r="L8427" s="5">
        <v>540000</v>
      </c>
      <c r="M8427" s="5">
        <v>270000</v>
      </c>
      <c r="N8427" s="5">
        <v>20250</v>
      </c>
      <c r="O8427" s="6">
        <v>45835</v>
      </c>
      <c r="P8427" s="5">
        <v>1001863113</v>
      </c>
      <c r="Q8427" s="4" t="s">
        <v>35458</v>
      </c>
      <c r="R8427" s="4" t="s">
        <v>35459</v>
      </c>
      <c r="S8427" s="4" t="s">
        <v>44263</v>
      </c>
    </row>
    <row r="8428" spans="1:19">
      <c r="A8428" s="5">
        <v>139654</v>
      </c>
      <c r="B8428" s="4" t="s">
        <v>6</v>
      </c>
      <c r="C8428" s="4"/>
      <c r="D8428" s="4" t="s">
        <v>18215</v>
      </c>
      <c r="E8428" s="4" t="s">
        <v>18216</v>
      </c>
      <c r="F8428" s="4" t="s">
        <v>20</v>
      </c>
      <c r="G8428" s="4" t="s">
        <v>206</v>
      </c>
      <c r="H8428" s="4" t="s">
        <v>207</v>
      </c>
      <c r="I8428" s="5">
        <v>317</v>
      </c>
      <c r="J8428" s="4" t="s">
        <v>36</v>
      </c>
      <c r="K8428" s="4" t="s">
        <v>37</v>
      </c>
      <c r="L8428" s="5">
        <v>540000</v>
      </c>
      <c r="M8428" s="5">
        <v>270000</v>
      </c>
      <c r="N8428" s="5">
        <v>20250</v>
      </c>
      <c r="O8428" s="6">
        <v>45835</v>
      </c>
      <c r="P8428" s="5">
        <v>1001845447</v>
      </c>
      <c r="Q8428" s="4" t="s">
        <v>35460</v>
      </c>
      <c r="R8428" s="4" t="s">
        <v>35461</v>
      </c>
      <c r="S8428" s="4" t="s">
        <v>44264</v>
      </c>
    </row>
    <row r="8429" spans="1:19">
      <c r="A8429" s="5">
        <v>139657</v>
      </c>
      <c r="B8429" s="4" t="s">
        <v>6</v>
      </c>
      <c r="C8429" s="4"/>
      <c r="D8429" s="4" t="s">
        <v>18218</v>
      </c>
      <c r="E8429" s="4" t="s">
        <v>18219</v>
      </c>
      <c r="F8429" s="4" t="s">
        <v>33</v>
      </c>
      <c r="G8429" s="4" t="s">
        <v>206</v>
      </c>
      <c r="H8429" s="4" t="s">
        <v>554</v>
      </c>
      <c r="I8429" s="5">
        <v>298</v>
      </c>
      <c r="J8429" s="4" t="s">
        <v>11</v>
      </c>
      <c r="K8429" s="4" t="s">
        <v>12</v>
      </c>
      <c r="L8429" s="5">
        <v>11920000</v>
      </c>
      <c r="M8429" s="5">
        <v>11920000</v>
      </c>
      <c r="N8429" s="5">
        <v>59600</v>
      </c>
      <c r="O8429" s="6">
        <v>45835</v>
      </c>
      <c r="P8429" s="5">
        <v>1001807091</v>
      </c>
      <c r="Q8429" s="4" t="s">
        <v>35462</v>
      </c>
      <c r="R8429" s="4" t="s">
        <v>35463</v>
      </c>
      <c r="S8429" s="4" t="s">
        <v>44265</v>
      </c>
    </row>
    <row r="8430" spans="1:19">
      <c r="A8430" s="5">
        <v>139659</v>
      </c>
      <c r="B8430" s="4" t="s">
        <v>6</v>
      </c>
      <c r="C8430" s="4"/>
      <c r="D8430" s="4" t="s">
        <v>18221</v>
      </c>
      <c r="E8430" s="4" t="s">
        <v>18222</v>
      </c>
      <c r="F8430" s="4" t="s">
        <v>33</v>
      </c>
      <c r="G8430" s="4" t="s">
        <v>153</v>
      </c>
      <c r="H8430" s="4" t="s">
        <v>91</v>
      </c>
      <c r="I8430" s="5">
        <v>2093</v>
      </c>
      <c r="J8430" s="4" t="s">
        <v>36</v>
      </c>
      <c r="K8430" s="4" t="s">
        <v>37</v>
      </c>
      <c r="L8430" s="5">
        <v>540000</v>
      </c>
      <c r="M8430" s="5">
        <v>270000</v>
      </c>
      <c r="N8430" s="5">
        <v>20250</v>
      </c>
      <c r="O8430" s="6">
        <v>45835</v>
      </c>
      <c r="P8430" s="5">
        <v>1001877456</v>
      </c>
      <c r="Q8430" s="4" t="s">
        <v>35464</v>
      </c>
      <c r="R8430" s="4" t="s">
        <v>35465</v>
      </c>
      <c r="S8430" s="4" t="s">
        <v>44266</v>
      </c>
    </row>
    <row r="8431" spans="1:19">
      <c r="A8431" s="5">
        <v>139660</v>
      </c>
      <c r="B8431" s="4" t="s">
        <v>6</v>
      </c>
      <c r="C8431" s="4"/>
      <c r="D8431" s="4" t="s">
        <v>18224</v>
      </c>
      <c r="E8431" s="4" t="s">
        <v>18225</v>
      </c>
      <c r="F8431" s="4" t="s">
        <v>33</v>
      </c>
      <c r="G8431" s="4" t="s">
        <v>206</v>
      </c>
      <c r="H8431" s="4" t="s">
        <v>218</v>
      </c>
      <c r="I8431" s="5">
        <v>290</v>
      </c>
      <c r="J8431" s="4" t="s">
        <v>36</v>
      </c>
      <c r="K8431" s="4" t="s">
        <v>37</v>
      </c>
      <c r="L8431" s="5">
        <v>540000</v>
      </c>
      <c r="M8431" s="5">
        <v>270000</v>
      </c>
      <c r="N8431" s="5">
        <v>20250</v>
      </c>
      <c r="O8431" s="6">
        <v>45835</v>
      </c>
      <c r="P8431" s="5">
        <v>1001878477</v>
      </c>
      <c r="Q8431" s="4" t="s">
        <v>35466</v>
      </c>
      <c r="R8431" s="4" t="s">
        <v>35467</v>
      </c>
      <c r="S8431" s="4" t="s">
        <v>44267</v>
      </c>
    </row>
    <row r="8432" spans="1:19">
      <c r="A8432" s="5">
        <v>139661</v>
      </c>
      <c r="B8432" s="4" t="s">
        <v>6</v>
      </c>
      <c r="C8432" s="4"/>
      <c r="D8432" s="5">
        <v>104729</v>
      </c>
      <c r="E8432" s="4"/>
      <c r="F8432" s="4" t="s">
        <v>40</v>
      </c>
      <c r="G8432" s="4" t="s">
        <v>41</v>
      </c>
      <c r="H8432" s="4" t="s">
        <v>63</v>
      </c>
      <c r="I8432" s="5">
        <v>374</v>
      </c>
      <c r="J8432" s="4" t="s">
        <v>11</v>
      </c>
      <c r="K8432" s="4" t="s">
        <v>12</v>
      </c>
      <c r="L8432" s="5">
        <v>2493084</v>
      </c>
      <c r="M8432" s="5">
        <v>2493084</v>
      </c>
      <c r="N8432" s="7">
        <v>12465.42</v>
      </c>
      <c r="O8432" s="6">
        <v>45835</v>
      </c>
      <c r="P8432" s="5">
        <v>1001778702</v>
      </c>
      <c r="Q8432" s="4" t="s">
        <v>35468</v>
      </c>
      <c r="R8432" s="4" t="s">
        <v>35469</v>
      </c>
      <c r="S8432" s="4" t="s">
        <v>44268</v>
      </c>
    </row>
    <row r="8433" spans="1:19">
      <c r="A8433" s="5">
        <v>139662</v>
      </c>
      <c r="B8433" s="4" t="s">
        <v>6</v>
      </c>
      <c r="C8433" s="4"/>
      <c r="D8433" s="4" t="s">
        <v>18228</v>
      </c>
      <c r="E8433" s="4" t="s">
        <v>18229</v>
      </c>
      <c r="F8433" s="4" t="s">
        <v>33</v>
      </c>
      <c r="G8433" s="4" t="s">
        <v>153</v>
      </c>
      <c r="H8433" s="4" t="s">
        <v>773</v>
      </c>
      <c r="I8433" s="5">
        <v>542</v>
      </c>
      <c r="J8433" s="4" t="s">
        <v>36</v>
      </c>
      <c r="K8433" s="4" t="s">
        <v>37</v>
      </c>
      <c r="L8433" s="5">
        <v>540000</v>
      </c>
      <c r="M8433" s="5">
        <v>270000</v>
      </c>
      <c r="N8433" s="5">
        <v>20250</v>
      </c>
      <c r="O8433" s="6">
        <v>45835</v>
      </c>
      <c r="P8433" s="5">
        <v>1001834384</v>
      </c>
      <c r="Q8433" s="4" t="s">
        <v>35470</v>
      </c>
      <c r="R8433" s="4" t="s">
        <v>35471</v>
      </c>
      <c r="S8433" s="4" t="s">
        <v>44269</v>
      </c>
    </row>
    <row r="8434" spans="1:19">
      <c r="A8434" s="5">
        <v>139663</v>
      </c>
      <c r="B8434" s="4" t="s">
        <v>6</v>
      </c>
      <c r="C8434" s="4"/>
      <c r="D8434" s="5">
        <v>105266</v>
      </c>
      <c r="E8434" s="4"/>
      <c r="F8434" s="4" t="s">
        <v>40</v>
      </c>
      <c r="G8434" s="4" t="s">
        <v>48</v>
      </c>
      <c r="H8434" s="4" t="s">
        <v>49</v>
      </c>
      <c r="I8434" s="5">
        <v>7642</v>
      </c>
      <c r="J8434" s="4" t="s">
        <v>11</v>
      </c>
      <c r="K8434" s="4" t="s">
        <v>12</v>
      </c>
      <c r="L8434" s="5">
        <v>50941572</v>
      </c>
      <c r="M8434" s="5">
        <v>50941572</v>
      </c>
      <c r="N8434" s="7">
        <v>254707.86</v>
      </c>
      <c r="O8434" s="6">
        <v>45835</v>
      </c>
      <c r="P8434" s="5">
        <v>1000446504</v>
      </c>
      <c r="Q8434" s="4" t="s">
        <v>35472</v>
      </c>
      <c r="R8434" s="4" t="s">
        <v>35473</v>
      </c>
      <c r="S8434" s="4" t="s">
        <v>44270</v>
      </c>
    </row>
    <row r="8435" spans="1:19">
      <c r="A8435" s="5">
        <v>139664</v>
      </c>
      <c r="B8435" s="4" t="s">
        <v>6</v>
      </c>
      <c r="C8435" s="4"/>
      <c r="D8435" s="4" t="s">
        <v>18232</v>
      </c>
      <c r="E8435" s="4" t="s">
        <v>18233</v>
      </c>
      <c r="F8435" s="4" t="s">
        <v>33</v>
      </c>
      <c r="G8435" s="4" t="s">
        <v>153</v>
      </c>
      <c r="H8435" s="4" t="s">
        <v>120</v>
      </c>
      <c r="I8435" s="5">
        <v>299</v>
      </c>
      <c r="J8435" s="4" t="s">
        <v>11</v>
      </c>
      <c r="K8435" s="4" t="s">
        <v>12</v>
      </c>
      <c r="L8435" s="5">
        <v>4784000</v>
      </c>
      <c r="M8435" s="5">
        <v>4784000</v>
      </c>
      <c r="N8435" s="5">
        <v>23920</v>
      </c>
      <c r="O8435" s="6">
        <v>45835</v>
      </c>
      <c r="P8435" s="5">
        <v>1001779048</v>
      </c>
      <c r="Q8435" s="4" t="s">
        <v>35474</v>
      </c>
      <c r="R8435" s="4" t="s">
        <v>35475</v>
      </c>
      <c r="S8435" s="4" t="s">
        <v>44271</v>
      </c>
    </row>
    <row r="8436" spans="1:19">
      <c r="A8436" s="5">
        <v>139665</v>
      </c>
      <c r="B8436" s="4" t="s">
        <v>6</v>
      </c>
      <c r="C8436" s="4"/>
      <c r="D8436" s="4" t="s">
        <v>18235</v>
      </c>
      <c r="E8436" s="4" t="s">
        <v>18236</v>
      </c>
      <c r="F8436" s="4" t="s">
        <v>20</v>
      </c>
      <c r="G8436" s="4" t="s">
        <v>206</v>
      </c>
      <c r="H8436" s="4" t="s">
        <v>316</v>
      </c>
      <c r="I8436" s="5">
        <v>302</v>
      </c>
      <c r="J8436" s="4" t="s">
        <v>36</v>
      </c>
      <c r="K8436" s="4" t="s">
        <v>37</v>
      </c>
      <c r="L8436" s="5">
        <v>540000</v>
      </c>
      <c r="M8436" s="5">
        <v>270000</v>
      </c>
      <c r="N8436" s="5">
        <v>20250</v>
      </c>
      <c r="O8436" s="6">
        <v>45835</v>
      </c>
      <c r="P8436" s="5">
        <v>1001740211</v>
      </c>
      <c r="Q8436" s="4" t="s">
        <v>35476</v>
      </c>
      <c r="R8436" s="4" t="s">
        <v>35477</v>
      </c>
      <c r="S8436" s="4" t="s">
        <v>44272</v>
      </c>
    </row>
    <row r="8437" spans="1:19">
      <c r="A8437" s="5">
        <v>139667</v>
      </c>
      <c r="B8437" s="4" t="s">
        <v>6</v>
      </c>
      <c r="C8437" s="4"/>
      <c r="D8437" s="5">
        <v>105724</v>
      </c>
      <c r="E8437" s="4"/>
      <c r="F8437" s="4" t="s">
        <v>40</v>
      </c>
      <c r="G8437" s="4" t="s">
        <v>41</v>
      </c>
      <c r="H8437" s="4" t="s">
        <v>63</v>
      </c>
      <c r="I8437" s="5">
        <v>549</v>
      </c>
      <c r="J8437" s="4" t="s">
        <v>36</v>
      </c>
      <c r="K8437" s="4" t="s">
        <v>24</v>
      </c>
      <c r="L8437" s="5">
        <v>90000</v>
      </c>
      <c r="M8437" s="5">
        <v>0</v>
      </c>
      <c r="N8437" s="5">
        <v>0</v>
      </c>
      <c r="O8437" s="6">
        <v>45835</v>
      </c>
      <c r="P8437" s="5">
        <v>1001769090</v>
      </c>
      <c r="Q8437" s="4" t="s">
        <v>35478</v>
      </c>
      <c r="R8437" s="4" t="s">
        <v>35479</v>
      </c>
      <c r="S8437" s="4" t="s">
        <v>44273</v>
      </c>
    </row>
    <row r="8438" spans="1:19">
      <c r="A8438" s="5">
        <v>139668</v>
      </c>
      <c r="B8438" s="4" t="s">
        <v>6</v>
      </c>
      <c r="C8438" s="4"/>
      <c r="D8438" s="4" t="s">
        <v>18239</v>
      </c>
      <c r="E8438" s="4" t="s">
        <v>18240</v>
      </c>
      <c r="F8438" s="4" t="s">
        <v>20</v>
      </c>
      <c r="G8438" s="4" t="s">
        <v>206</v>
      </c>
      <c r="H8438" s="4" t="s">
        <v>1580</v>
      </c>
      <c r="I8438" s="5">
        <v>299</v>
      </c>
      <c r="J8438" s="4" t="s">
        <v>11</v>
      </c>
      <c r="K8438" s="4" t="s">
        <v>12</v>
      </c>
      <c r="L8438" s="5">
        <v>20000000</v>
      </c>
      <c r="M8438" s="5">
        <v>20000000</v>
      </c>
      <c r="N8438" s="5">
        <v>100000</v>
      </c>
      <c r="O8438" s="6">
        <v>45835</v>
      </c>
      <c r="P8438" s="5">
        <v>1001837109</v>
      </c>
      <c r="Q8438" s="4" t="s">
        <v>35480</v>
      </c>
      <c r="R8438" s="4" t="s">
        <v>35481</v>
      </c>
      <c r="S8438" s="4" t="s">
        <v>44274</v>
      </c>
    </row>
    <row r="8439" spans="1:19">
      <c r="A8439" s="5">
        <v>139670</v>
      </c>
      <c r="B8439" s="4" t="s">
        <v>6</v>
      </c>
      <c r="C8439" s="4"/>
      <c r="D8439" s="4" t="s">
        <v>18242</v>
      </c>
      <c r="E8439" s="4" t="s">
        <v>18243</v>
      </c>
      <c r="F8439" s="4" t="s">
        <v>33</v>
      </c>
      <c r="G8439" s="4" t="s">
        <v>153</v>
      </c>
      <c r="H8439" s="4" t="s">
        <v>1424</v>
      </c>
      <c r="I8439" s="5">
        <v>1662</v>
      </c>
      <c r="J8439" s="4" t="s">
        <v>30</v>
      </c>
      <c r="K8439" s="4" t="s">
        <v>37</v>
      </c>
      <c r="L8439" s="5">
        <v>630000</v>
      </c>
      <c r="M8439" s="5">
        <v>315000</v>
      </c>
      <c r="N8439" s="5">
        <v>23625</v>
      </c>
      <c r="O8439" s="6">
        <v>45835</v>
      </c>
      <c r="P8439" s="5">
        <v>1001833260</v>
      </c>
      <c r="Q8439" s="4" t="s">
        <v>35482</v>
      </c>
      <c r="R8439" s="4" t="s">
        <v>35483</v>
      </c>
      <c r="S8439" s="4" t="s">
        <v>44275</v>
      </c>
    </row>
    <row r="8440" spans="1:19">
      <c r="A8440" s="5">
        <v>139671</v>
      </c>
      <c r="B8440" s="4" t="s">
        <v>6</v>
      </c>
      <c r="C8440" s="4"/>
      <c r="D8440" s="5">
        <v>104305</v>
      </c>
      <c r="E8440" s="4" t="s">
        <v>18245</v>
      </c>
      <c r="F8440" s="4" t="s">
        <v>33</v>
      </c>
      <c r="G8440" s="4" t="s">
        <v>153</v>
      </c>
      <c r="H8440" s="4" t="s">
        <v>91</v>
      </c>
      <c r="I8440" s="5">
        <v>189</v>
      </c>
      <c r="J8440" s="4" t="s">
        <v>23</v>
      </c>
      <c r="K8440" s="4" t="s">
        <v>24</v>
      </c>
      <c r="L8440" s="5">
        <v>1800000</v>
      </c>
      <c r="M8440" s="5">
        <v>0</v>
      </c>
      <c r="N8440" s="5">
        <v>0</v>
      </c>
      <c r="O8440" s="6">
        <v>45835</v>
      </c>
      <c r="P8440" s="5">
        <v>1001764628</v>
      </c>
      <c r="Q8440" s="4" t="s">
        <v>35484</v>
      </c>
      <c r="R8440" s="4" t="s">
        <v>35485</v>
      </c>
      <c r="S8440" s="4" t="s">
        <v>44276</v>
      </c>
    </row>
    <row r="8441" spans="1:19">
      <c r="A8441" s="5">
        <v>139672</v>
      </c>
      <c r="B8441" s="4" t="s">
        <v>6</v>
      </c>
      <c r="C8441" s="4"/>
      <c r="D8441" s="5">
        <v>104377</v>
      </c>
      <c r="E8441" s="4"/>
      <c r="F8441" s="4" t="s">
        <v>40</v>
      </c>
      <c r="G8441" s="4" t="s">
        <v>41</v>
      </c>
      <c r="H8441" s="4" t="s">
        <v>72</v>
      </c>
      <c r="I8441" s="5">
        <v>429</v>
      </c>
      <c r="J8441" s="4" t="s">
        <v>11</v>
      </c>
      <c r="K8441" s="4" t="s">
        <v>12</v>
      </c>
      <c r="L8441" s="5">
        <v>3500000</v>
      </c>
      <c r="M8441" s="5">
        <v>3500000</v>
      </c>
      <c r="N8441" s="5">
        <v>17500</v>
      </c>
      <c r="O8441" s="6">
        <v>45835</v>
      </c>
      <c r="P8441" s="5">
        <v>1001708857</v>
      </c>
      <c r="Q8441" s="4" t="s">
        <v>35486</v>
      </c>
      <c r="R8441" s="4" t="s">
        <v>35487</v>
      </c>
      <c r="S8441" s="4" t="s">
        <v>44277</v>
      </c>
    </row>
    <row r="8442" spans="1:19">
      <c r="A8442" s="5">
        <v>139673</v>
      </c>
      <c r="B8442" s="4" t="s">
        <v>6</v>
      </c>
      <c r="C8442" s="4"/>
      <c r="D8442" s="4" t="s">
        <v>18248</v>
      </c>
      <c r="E8442" s="4" t="s">
        <v>18249</v>
      </c>
      <c r="F8442" s="4" t="s">
        <v>33</v>
      </c>
      <c r="G8442" s="4" t="s">
        <v>34</v>
      </c>
      <c r="H8442" s="4" t="s">
        <v>35</v>
      </c>
      <c r="I8442" s="5">
        <v>255</v>
      </c>
      <c r="J8442" s="4" t="s">
        <v>30</v>
      </c>
      <c r="K8442" s="4" t="s">
        <v>37</v>
      </c>
      <c r="L8442" s="5">
        <v>960000</v>
      </c>
      <c r="M8442" s="5">
        <v>480000</v>
      </c>
      <c r="N8442" s="5">
        <v>36000</v>
      </c>
      <c r="O8442" s="6">
        <v>45835</v>
      </c>
      <c r="P8442" s="5">
        <v>1001868293</v>
      </c>
      <c r="Q8442" s="4" t="s">
        <v>35488</v>
      </c>
      <c r="R8442" s="4" t="s">
        <v>35489</v>
      </c>
      <c r="S8442" s="4" t="s">
        <v>44278</v>
      </c>
    </row>
    <row r="8443" spans="1:19">
      <c r="A8443" s="5">
        <v>139674</v>
      </c>
      <c r="B8443" s="4" t="s">
        <v>6</v>
      </c>
      <c r="C8443" s="4"/>
      <c r="D8443" s="5">
        <v>104665</v>
      </c>
      <c r="E8443" s="4"/>
      <c r="F8443" s="4" t="s">
        <v>40</v>
      </c>
      <c r="G8443" s="4" t="s">
        <v>41</v>
      </c>
      <c r="H8443" s="4" t="s">
        <v>63</v>
      </c>
      <c r="I8443" s="5">
        <v>482</v>
      </c>
      <c r="J8443" s="4" t="s">
        <v>11</v>
      </c>
      <c r="K8443" s="4" t="s">
        <v>12</v>
      </c>
      <c r="L8443" s="5">
        <v>3213012</v>
      </c>
      <c r="M8443" s="5">
        <v>3213012</v>
      </c>
      <c r="N8443" s="7">
        <v>16065.06</v>
      </c>
      <c r="O8443" s="6">
        <v>45835</v>
      </c>
      <c r="P8443" s="5">
        <v>1000604819</v>
      </c>
      <c r="Q8443" s="4" t="s">
        <v>35490</v>
      </c>
      <c r="R8443" s="4" t="s">
        <v>35491</v>
      </c>
      <c r="S8443" s="4" t="s">
        <v>44279</v>
      </c>
    </row>
    <row r="8444" spans="1:19">
      <c r="A8444" s="5">
        <v>139676</v>
      </c>
      <c r="B8444" s="4" t="s">
        <v>6</v>
      </c>
      <c r="C8444" s="4"/>
      <c r="D8444" s="4" t="s">
        <v>18252</v>
      </c>
      <c r="E8444" s="4" t="s">
        <v>18253</v>
      </c>
      <c r="F8444" s="4" t="s">
        <v>8</v>
      </c>
      <c r="G8444" s="4" t="s">
        <v>141</v>
      </c>
      <c r="H8444" s="4" t="s">
        <v>677</v>
      </c>
      <c r="I8444" s="5">
        <v>306</v>
      </c>
      <c r="J8444" s="4" t="s">
        <v>36</v>
      </c>
      <c r="K8444" s="4" t="s">
        <v>37</v>
      </c>
      <c r="L8444" s="5">
        <v>240000</v>
      </c>
      <c r="M8444" s="5">
        <v>120000</v>
      </c>
      <c r="N8444" s="5">
        <v>9000</v>
      </c>
      <c r="O8444" s="6">
        <v>45835</v>
      </c>
      <c r="P8444" s="5">
        <v>1001801000</v>
      </c>
      <c r="Q8444" s="4" t="s">
        <v>35492</v>
      </c>
      <c r="R8444" s="4" t="s">
        <v>35493</v>
      </c>
      <c r="S8444" s="4" t="s">
        <v>44280</v>
      </c>
    </row>
    <row r="8445" spans="1:19">
      <c r="A8445" s="5">
        <v>139677</v>
      </c>
      <c r="B8445" s="4" t="s">
        <v>6</v>
      </c>
      <c r="C8445" s="4"/>
      <c r="D8445" s="5">
        <v>105362</v>
      </c>
      <c r="E8445" s="4"/>
      <c r="F8445" s="4" t="s">
        <v>40</v>
      </c>
      <c r="G8445" s="4" t="s">
        <v>41</v>
      </c>
      <c r="H8445" s="4" t="s">
        <v>72</v>
      </c>
      <c r="I8445" s="5">
        <v>269</v>
      </c>
      <c r="J8445" s="4" t="s">
        <v>36</v>
      </c>
      <c r="K8445" s="4" t="s">
        <v>24</v>
      </c>
      <c r="L8445" s="5">
        <v>270000</v>
      </c>
      <c r="M8445" s="5">
        <v>0</v>
      </c>
      <c r="N8445" s="5">
        <v>0</v>
      </c>
      <c r="O8445" s="6">
        <v>45835</v>
      </c>
      <c r="P8445" s="5">
        <v>1001806048</v>
      </c>
      <c r="Q8445" s="4" t="s">
        <v>35494</v>
      </c>
      <c r="R8445" s="4" t="s">
        <v>35495</v>
      </c>
      <c r="S8445" s="4" t="s">
        <v>44281</v>
      </c>
    </row>
    <row r="8446" spans="1:19">
      <c r="A8446" s="5">
        <v>139681</v>
      </c>
      <c r="B8446" s="4" t="s">
        <v>6</v>
      </c>
      <c r="C8446" s="4"/>
      <c r="D8446" s="4" t="s">
        <v>18256</v>
      </c>
      <c r="E8446" s="4" t="s">
        <v>18257</v>
      </c>
      <c r="F8446" s="4" t="s">
        <v>8</v>
      </c>
      <c r="G8446" s="4" t="s">
        <v>141</v>
      </c>
      <c r="H8446" s="4" t="s">
        <v>142</v>
      </c>
      <c r="I8446" s="5">
        <v>200</v>
      </c>
      <c r="J8446" s="4" t="s">
        <v>11</v>
      </c>
      <c r="K8446" s="4" t="s">
        <v>12</v>
      </c>
      <c r="L8446" s="5">
        <v>4500000</v>
      </c>
      <c r="M8446" s="5">
        <v>4500000</v>
      </c>
      <c r="N8446" s="5">
        <v>22500</v>
      </c>
      <c r="O8446" s="6">
        <v>45835</v>
      </c>
      <c r="P8446" s="5">
        <v>1001771057</v>
      </c>
      <c r="Q8446" s="4" t="s">
        <v>35496</v>
      </c>
      <c r="R8446" s="4" t="s">
        <v>35497</v>
      </c>
      <c r="S8446" s="4" t="s">
        <v>44282</v>
      </c>
    </row>
    <row r="8447" spans="1:19">
      <c r="A8447" s="5">
        <v>139682</v>
      </c>
      <c r="B8447" s="4" t="s">
        <v>6</v>
      </c>
      <c r="C8447" s="4"/>
      <c r="D8447" s="5">
        <v>105624</v>
      </c>
      <c r="E8447" s="4"/>
      <c r="F8447" s="4" t="s">
        <v>40</v>
      </c>
      <c r="G8447" s="4" t="s">
        <v>48</v>
      </c>
      <c r="H8447" s="4" t="s">
        <v>49</v>
      </c>
      <c r="I8447" s="5">
        <v>552</v>
      </c>
      <c r="J8447" s="4" t="s">
        <v>11</v>
      </c>
      <c r="K8447" s="4" t="s">
        <v>12</v>
      </c>
      <c r="L8447" s="5">
        <v>3679632</v>
      </c>
      <c r="M8447" s="5">
        <v>3679632</v>
      </c>
      <c r="N8447" s="7">
        <v>18398.16</v>
      </c>
      <c r="O8447" s="6">
        <v>45835</v>
      </c>
      <c r="P8447" s="5">
        <v>1001796713</v>
      </c>
      <c r="Q8447" s="4" t="s">
        <v>35498</v>
      </c>
      <c r="R8447" s="4" t="s">
        <v>35499</v>
      </c>
      <c r="S8447" s="4" t="s">
        <v>44283</v>
      </c>
    </row>
    <row r="8448" spans="1:19">
      <c r="A8448" s="5">
        <v>139684</v>
      </c>
      <c r="B8448" s="4" t="s">
        <v>6</v>
      </c>
      <c r="C8448" s="4"/>
      <c r="D8448" s="4" t="s">
        <v>18260</v>
      </c>
      <c r="E8448" s="4" t="s">
        <v>18261</v>
      </c>
      <c r="F8448" s="4" t="s">
        <v>33</v>
      </c>
      <c r="G8448" s="4" t="s">
        <v>206</v>
      </c>
      <c r="H8448" s="4" t="s">
        <v>236</v>
      </c>
      <c r="I8448" s="5">
        <v>300</v>
      </c>
      <c r="J8448" s="4" t="s">
        <v>11</v>
      </c>
      <c r="K8448" s="4" t="s">
        <v>12</v>
      </c>
      <c r="L8448" s="5">
        <v>22000000</v>
      </c>
      <c r="M8448" s="5">
        <v>22000000</v>
      </c>
      <c r="N8448" s="5">
        <v>110000</v>
      </c>
      <c r="O8448" s="6">
        <v>45835</v>
      </c>
      <c r="P8448" s="5">
        <v>1001799740</v>
      </c>
      <c r="Q8448" s="4" t="s">
        <v>35500</v>
      </c>
      <c r="R8448" s="4" t="s">
        <v>35501</v>
      </c>
      <c r="S8448" s="4" t="s">
        <v>44284</v>
      </c>
    </row>
    <row r="8449" spans="1:19">
      <c r="A8449" s="5">
        <v>139685</v>
      </c>
      <c r="B8449" s="4" t="s">
        <v>6</v>
      </c>
      <c r="C8449" s="4"/>
      <c r="D8449" s="5">
        <v>98059</v>
      </c>
      <c r="E8449" s="4" t="s">
        <v>18263</v>
      </c>
      <c r="F8449" s="4" t="s">
        <v>20</v>
      </c>
      <c r="G8449" s="4" t="s">
        <v>206</v>
      </c>
      <c r="H8449" s="4" t="s">
        <v>207</v>
      </c>
      <c r="I8449" s="5">
        <v>293</v>
      </c>
      <c r="J8449" s="4" t="s">
        <v>36</v>
      </c>
      <c r="K8449" s="4" t="s">
        <v>37</v>
      </c>
      <c r="L8449" s="5">
        <v>540000</v>
      </c>
      <c r="M8449" s="5">
        <v>270000</v>
      </c>
      <c r="N8449" s="5">
        <v>20250</v>
      </c>
      <c r="O8449" s="6">
        <v>45835</v>
      </c>
      <c r="P8449" s="5">
        <v>1001625813</v>
      </c>
      <c r="Q8449" s="4" t="s">
        <v>35502</v>
      </c>
      <c r="R8449" s="4" t="s">
        <v>35503</v>
      </c>
      <c r="S8449" s="4" t="s">
        <v>44285</v>
      </c>
    </row>
    <row r="8450" spans="1:19">
      <c r="A8450" s="5">
        <v>139687</v>
      </c>
      <c r="B8450" s="4" t="s">
        <v>6</v>
      </c>
      <c r="C8450" s="4"/>
      <c r="D8450" s="5">
        <v>108405</v>
      </c>
      <c r="E8450" s="4"/>
      <c r="F8450" s="4" t="s">
        <v>8</v>
      </c>
      <c r="G8450" s="4" t="s">
        <v>261</v>
      </c>
      <c r="H8450" s="4" t="s">
        <v>262</v>
      </c>
      <c r="I8450" s="5">
        <v>261</v>
      </c>
      <c r="J8450" s="4" t="s">
        <v>11</v>
      </c>
      <c r="K8450" s="4" t="s">
        <v>12</v>
      </c>
      <c r="L8450" s="5">
        <v>2088000</v>
      </c>
      <c r="M8450" s="5">
        <v>2088000</v>
      </c>
      <c r="N8450" s="5">
        <v>10440</v>
      </c>
      <c r="O8450" s="6">
        <v>45835</v>
      </c>
      <c r="P8450" s="5">
        <v>1001733780</v>
      </c>
      <c r="Q8450" s="4" t="s">
        <v>35504</v>
      </c>
      <c r="R8450" s="4" t="s">
        <v>35505</v>
      </c>
      <c r="S8450" s="4" t="s">
        <v>44286</v>
      </c>
    </row>
    <row r="8451" spans="1:19">
      <c r="A8451" s="5">
        <v>139688</v>
      </c>
      <c r="B8451" s="4" t="s">
        <v>6</v>
      </c>
      <c r="C8451" s="4"/>
      <c r="D8451" s="4" t="s">
        <v>18266</v>
      </c>
      <c r="E8451" s="4" t="s">
        <v>18267</v>
      </c>
      <c r="F8451" s="4" t="s">
        <v>33</v>
      </c>
      <c r="G8451" s="4" t="s">
        <v>206</v>
      </c>
      <c r="H8451" s="4" t="s">
        <v>554</v>
      </c>
      <c r="I8451" s="5">
        <v>285</v>
      </c>
      <c r="J8451" s="4" t="s">
        <v>36</v>
      </c>
      <c r="K8451" s="4" t="s">
        <v>37</v>
      </c>
      <c r="L8451" s="5">
        <v>360000</v>
      </c>
      <c r="M8451" s="5">
        <v>180000</v>
      </c>
      <c r="N8451" s="5">
        <v>13500</v>
      </c>
      <c r="O8451" s="6">
        <v>45835</v>
      </c>
      <c r="P8451" s="5">
        <v>1001837185</v>
      </c>
      <c r="Q8451" s="4" t="s">
        <v>35506</v>
      </c>
      <c r="R8451" s="4" t="s">
        <v>35507</v>
      </c>
      <c r="S8451" s="4" t="s">
        <v>44287</v>
      </c>
    </row>
    <row r="8452" spans="1:19">
      <c r="A8452" s="5">
        <v>139690</v>
      </c>
      <c r="B8452" s="4" t="s">
        <v>6</v>
      </c>
      <c r="C8452" s="4"/>
      <c r="D8452" s="5">
        <v>98459</v>
      </c>
      <c r="E8452" s="4" t="s">
        <v>18269</v>
      </c>
      <c r="F8452" s="4" t="s">
        <v>33</v>
      </c>
      <c r="G8452" s="4" t="s">
        <v>34</v>
      </c>
      <c r="H8452" s="4" t="s">
        <v>35</v>
      </c>
      <c r="I8452" s="5">
        <v>155</v>
      </c>
      <c r="J8452" s="4" t="s">
        <v>11</v>
      </c>
      <c r="K8452" s="4" t="s">
        <v>12</v>
      </c>
      <c r="L8452" s="5">
        <v>3100000</v>
      </c>
      <c r="M8452" s="5">
        <v>3100000</v>
      </c>
      <c r="N8452" s="5">
        <v>15500</v>
      </c>
      <c r="O8452" s="6">
        <v>45835</v>
      </c>
      <c r="P8452" s="5">
        <v>1001762383</v>
      </c>
      <c r="Q8452" s="4" t="s">
        <v>35508</v>
      </c>
      <c r="R8452" s="4" t="s">
        <v>35509</v>
      </c>
      <c r="S8452" s="4" t="s">
        <v>44288</v>
      </c>
    </row>
    <row r="8453" spans="1:19">
      <c r="A8453" s="5">
        <v>139692</v>
      </c>
      <c r="B8453" s="4" t="s">
        <v>6</v>
      </c>
      <c r="C8453" s="4"/>
      <c r="D8453" s="4" t="s">
        <v>18271</v>
      </c>
      <c r="E8453" s="4" t="s">
        <v>18272</v>
      </c>
      <c r="F8453" s="4" t="s">
        <v>20</v>
      </c>
      <c r="G8453" s="4" t="s">
        <v>206</v>
      </c>
      <c r="H8453" s="4" t="s">
        <v>316</v>
      </c>
      <c r="I8453" s="5">
        <v>304</v>
      </c>
      <c r="J8453" s="4" t="s">
        <v>36</v>
      </c>
      <c r="K8453" s="4" t="s">
        <v>37</v>
      </c>
      <c r="L8453" s="5">
        <v>540000</v>
      </c>
      <c r="M8453" s="5">
        <v>270000</v>
      </c>
      <c r="N8453" s="5">
        <v>20250</v>
      </c>
      <c r="O8453" s="6">
        <v>45835</v>
      </c>
      <c r="P8453" s="5">
        <v>1000296926</v>
      </c>
      <c r="Q8453" s="4" t="s">
        <v>35510</v>
      </c>
      <c r="R8453" s="4" t="s">
        <v>35511</v>
      </c>
      <c r="S8453" s="4" t="s">
        <v>44289</v>
      </c>
    </row>
    <row r="8454" spans="1:19">
      <c r="A8454" s="5">
        <v>139693</v>
      </c>
      <c r="B8454" s="4" t="s">
        <v>6</v>
      </c>
      <c r="C8454" s="4"/>
      <c r="D8454" s="5">
        <v>93650</v>
      </c>
      <c r="E8454" s="4" t="s">
        <v>18274</v>
      </c>
      <c r="F8454" s="4" t="s">
        <v>33</v>
      </c>
      <c r="G8454" s="4" t="s">
        <v>34</v>
      </c>
      <c r="H8454" s="4" t="s">
        <v>35</v>
      </c>
      <c r="I8454" s="5">
        <v>574</v>
      </c>
      <c r="J8454" s="4" t="s">
        <v>36</v>
      </c>
      <c r="K8454" s="4" t="s">
        <v>24</v>
      </c>
      <c r="L8454" s="5">
        <v>300000</v>
      </c>
      <c r="M8454" s="5">
        <v>0</v>
      </c>
      <c r="N8454" s="5">
        <v>0</v>
      </c>
      <c r="O8454" s="6">
        <v>45835</v>
      </c>
      <c r="P8454" s="5">
        <v>1001725888</v>
      </c>
      <c r="Q8454" s="4" t="s">
        <v>35512</v>
      </c>
      <c r="R8454" s="4" t="s">
        <v>35513</v>
      </c>
      <c r="S8454" s="4" t="s">
        <v>44290</v>
      </c>
    </row>
    <row r="8455" spans="1:19">
      <c r="A8455" s="5">
        <v>139695</v>
      </c>
      <c r="B8455" s="4" t="s">
        <v>6</v>
      </c>
      <c r="C8455" s="4"/>
      <c r="D8455" s="4" t="s">
        <v>18276</v>
      </c>
      <c r="E8455" s="4" t="s">
        <v>18277</v>
      </c>
      <c r="F8455" s="4" t="s">
        <v>20</v>
      </c>
      <c r="G8455" s="4" t="s">
        <v>206</v>
      </c>
      <c r="H8455" s="4" t="s">
        <v>549</v>
      </c>
      <c r="I8455" s="5">
        <v>98</v>
      </c>
      <c r="J8455" s="4" t="s">
        <v>11</v>
      </c>
      <c r="K8455" s="4" t="s">
        <v>12</v>
      </c>
      <c r="L8455" s="5">
        <v>3920000</v>
      </c>
      <c r="M8455" s="5">
        <v>3920000</v>
      </c>
      <c r="N8455" s="5">
        <v>19600</v>
      </c>
      <c r="O8455" s="6">
        <v>45835</v>
      </c>
      <c r="P8455" s="5">
        <v>1001836969</v>
      </c>
      <c r="Q8455" s="4" t="s">
        <v>35514</v>
      </c>
      <c r="R8455" s="4" t="s">
        <v>35515</v>
      </c>
      <c r="S8455" s="4" t="s">
        <v>44291</v>
      </c>
    </row>
    <row r="8456" spans="1:19">
      <c r="A8456" s="5">
        <v>139697</v>
      </c>
      <c r="B8456" s="4" t="s">
        <v>6</v>
      </c>
      <c r="C8456" s="4"/>
      <c r="D8456" s="4" t="s">
        <v>18279</v>
      </c>
      <c r="E8456" s="4" t="s">
        <v>18280</v>
      </c>
      <c r="F8456" s="4" t="s">
        <v>20</v>
      </c>
      <c r="G8456" s="4" t="s">
        <v>206</v>
      </c>
      <c r="H8456" s="4" t="s">
        <v>207</v>
      </c>
      <c r="I8456" s="5">
        <v>131</v>
      </c>
      <c r="J8456" s="4" t="s">
        <v>23</v>
      </c>
      <c r="K8456" s="4" t="s">
        <v>37</v>
      </c>
      <c r="L8456" s="5">
        <v>840000</v>
      </c>
      <c r="M8456" s="5">
        <v>420000</v>
      </c>
      <c r="N8456" s="5">
        <v>31500</v>
      </c>
      <c r="O8456" s="6">
        <v>45835</v>
      </c>
      <c r="P8456" s="5">
        <v>1001807728</v>
      </c>
      <c r="Q8456" s="4" t="s">
        <v>35516</v>
      </c>
      <c r="R8456" s="4" t="s">
        <v>35517</v>
      </c>
      <c r="S8456" s="4" t="s">
        <v>44292</v>
      </c>
    </row>
    <row r="8457" spans="1:19">
      <c r="A8457" s="5">
        <v>139698</v>
      </c>
      <c r="B8457" s="4" t="s">
        <v>6</v>
      </c>
      <c r="C8457" s="4"/>
      <c r="D8457" s="4" t="s">
        <v>18282</v>
      </c>
      <c r="E8457" s="4" t="s">
        <v>18283</v>
      </c>
      <c r="F8457" s="4" t="s">
        <v>8</v>
      </c>
      <c r="G8457" s="4" t="s">
        <v>274</v>
      </c>
      <c r="H8457" s="4" t="s">
        <v>2003</v>
      </c>
      <c r="I8457" s="5">
        <v>383</v>
      </c>
      <c r="J8457" s="4" t="s">
        <v>30</v>
      </c>
      <c r="K8457" s="4" t="s">
        <v>24</v>
      </c>
      <c r="L8457" s="5">
        <v>1800000</v>
      </c>
      <c r="M8457" s="5">
        <v>0</v>
      </c>
      <c r="N8457" s="5">
        <v>0</v>
      </c>
      <c r="O8457" s="6">
        <v>45835</v>
      </c>
      <c r="P8457" s="5">
        <v>1001848845</v>
      </c>
      <c r="Q8457" s="4" t="s">
        <v>35518</v>
      </c>
      <c r="R8457" s="4" t="s">
        <v>35519</v>
      </c>
      <c r="S8457" s="4" t="s">
        <v>44293</v>
      </c>
    </row>
    <row r="8458" spans="1:19">
      <c r="A8458" s="5">
        <v>139699</v>
      </c>
      <c r="B8458" s="4" t="s">
        <v>6</v>
      </c>
      <c r="C8458" s="4"/>
      <c r="D8458" s="4" t="s">
        <v>18285</v>
      </c>
      <c r="E8458" s="4" t="s">
        <v>18286</v>
      </c>
      <c r="F8458" s="4" t="s">
        <v>33</v>
      </c>
      <c r="G8458" s="4" t="s">
        <v>206</v>
      </c>
      <c r="H8458" s="4" t="s">
        <v>331</v>
      </c>
      <c r="I8458" s="5">
        <v>448</v>
      </c>
      <c r="J8458" s="4" t="s">
        <v>30</v>
      </c>
      <c r="K8458" s="4" t="s">
        <v>37</v>
      </c>
      <c r="L8458" s="5">
        <v>1200000</v>
      </c>
      <c r="M8458" s="5">
        <v>600000</v>
      </c>
      <c r="N8458" s="5">
        <v>45000</v>
      </c>
      <c r="O8458" s="6">
        <v>45835</v>
      </c>
      <c r="P8458" s="5">
        <v>1001726134</v>
      </c>
      <c r="Q8458" s="4" t="s">
        <v>35520</v>
      </c>
      <c r="R8458" s="4" t="s">
        <v>35521</v>
      </c>
      <c r="S8458" s="4" t="s">
        <v>44294</v>
      </c>
    </row>
    <row r="8459" spans="1:19">
      <c r="A8459" s="5">
        <v>139700</v>
      </c>
      <c r="B8459" s="4" t="s">
        <v>6</v>
      </c>
      <c r="C8459" s="4"/>
      <c r="D8459" s="5">
        <v>112800</v>
      </c>
      <c r="E8459" s="4" t="s">
        <v>18288</v>
      </c>
      <c r="F8459" s="4" t="s">
        <v>8</v>
      </c>
      <c r="G8459" s="4" t="s">
        <v>274</v>
      </c>
      <c r="H8459" s="4" t="s">
        <v>282</v>
      </c>
      <c r="I8459" s="5">
        <v>444</v>
      </c>
      <c r="J8459" s="4" t="s">
        <v>36</v>
      </c>
      <c r="K8459" s="4" t="s">
        <v>24</v>
      </c>
      <c r="L8459" s="5">
        <v>450000</v>
      </c>
      <c r="M8459" s="5">
        <v>0</v>
      </c>
      <c r="N8459" s="5">
        <v>0</v>
      </c>
      <c r="O8459" s="6">
        <v>45835</v>
      </c>
      <c r="P8459" s="5">
        <v>1001715230</v>
      </c>
      <c r="Q8459" s="4" t="s">
        <v>35522</v>
      </c>
      <c r="R8459" s="4" t="s">
        <v>35523</v>
      </c>
      <c r="S8459" s="4" t="s">
        <v>44295</v>
      </c>
    </row>
    <row r="8460" spans="1:19">
      <c r="A8460" s="5">
        <v>139702</v>
      </c>
      <c r="B8460" s="4" t="s">
        <v>6</v>
      </c>
      <c r="C8460" s="4"/>
      <c r="D8460" s="5">
        <v>106959</v>
      </c>
      <c r="E8460" s="4" t="s">
        <v>18290</v>
      </c>
      <c r="F8460" s="4" t="s">
        <v>33</v>
      </c>
      <c r="G8460" s="4" t="s">
        <v>206</v>
      </c>
      <c r="H8460" s="4" t="s">
        <v>554</v>
      </c>
      <c r="I8460" s="5">
        <v>296</v>
      </c>
      <c r="J8460" s="4" t="s">
        <v>36</v>
      </c>
      <c r="K8460" s="4" t="s">
        <v>214</v>
      </c>
      <c r="L8460" s="5">
        <v>0</v>
      </c>
      <c r="M8460" s="5">
        <v>0</v>
      </c>
      <c r="N8460" s="5">
        <v>0</v>
      </c>
      <c r="O8460" s="6">
        <v>45835</v>
      </c>
      <c r="P8460" s="5">
        <v>1001788242</v>
      </c>
      <c r="Q8460" s="4" t="s">
        <v>35524</v>
      </c>
      <c r="R8460" s="4" t="s">
        <v>35525</v>
      </c>
      <c r="S8460" s="4" t="s">
        <v>44296</v>
      </c>
    </row>
    <row r="8461" spans="1:19">
      <c r="A8461" s="5">
        <v>139704</v>
      </c>
      <c r="B8461" s="4" t="s">
        <v>6</v>
      </c>
      <c r="C8461" s="4"/>
      <c r="D8461" s="4" t="s">
        <v>18292</v>
      </c>
      <c r="E8461" s="4" t="s">
        <v>18293</v>
      </c>
      <c r="F8461" s="4" t="s">
        <v>8</v>
      </c>
      <c r="G8461" s="4" t="s">
        <v>141</v>
      </c>
      <c r="H8461" s="4" t="s">
        <v>142</v>
      </c>
      <c r="I8461" s="5">
        <v>579</v>
      </c>
      <c r="J8461" s="4" t="s">
        <v>11</v>
      </c>
      <c r="K8461" s="4" t="s">
        <v>12</v>
      </c>
      <c r="L8461" s="5">
        <v>6175614</v>
      </c>
      <c r="M8461" s="5">
        <v>6175614</v>
      </c>
      <c r="N8461" s="7">
        <v>30878.07</v>
      </c>
      <c r="O8461" s="6">
        <v>45835</v>
      </c>
      <c r="P8461" s="5">
        <v>1001868740</v>
      </c>
      <c r="Q8461" s="4" t="s">
        <v>35526</v>
      </c>
      <c r="R8461" s="4" t="s">
        <v>35527</v>
      </c>
      <c r="S8461" s="4" t="s">
        <v>44297</v>
      </c>
    </row>
    <row r="8462" spans="1:19">
      <c r="A8462" s="5">
        <v>139705</v>
      </c>
      <c r="B8462" s="4" t="s">
        <v>6</v>
      </c>
      <c r="C8462" s="4"/>
      <c r="D8462" s="4" t="s">
        <v>18295</v>
      </c>
      <c r="E8462" s="4" t="s">
        <v>18296</v>
      </c>
      <c r="F8462" s="4" t="s">
        <v>33</v>
      </c>
      <c r="G8462" s="4" t="s">
        <v>153</v>
      </c>
      <c r="H8462" s="4" t="s">
        <v>91</v>
      </c>
      <c r="I8462" s="5">
        <v>145</v>
      </c>
      <c r="J8462" s="4" t="s">
        <v>30</v>
      </c>
      <c r="K8462" s="4" t="s">
        <v>24</v>
      </c>
      <c r="L8462" s="5">
        <v>810000</v>
      </c>
      <c r="M8462" s="5">
        <v>0</v>
      </c>
      <c r="N8462" s="5">
        <v>0</v>
      </c>
      <c r="O8462" s="6">
        <v>45835</v>
      </c>
      <c r="P8462" s="5">
        <v>1001697171</v>
      </c>
      <c r="Q8462" s="4" t="s">
        <v>35528</v>
      </c>
      <c r="R8462" s="4" t="s">
        <v>35529</v>
      </c>
      <c r="S8462" s="4" t="s">
        <v>44298</v>
      </c>
    </row>
    <row r="8463" spans="1:19">
      <c r="A8463" s="5">
        <v>139706</v>
      </c>
      <c r="B8463" s="4" t="s">
        <v>6</v>
      </c>
      <c r="C8463" s="4"/>
      <c r="D8463" s="4" t="s">
        <v>18298</v>
      </c>
      <c r="E8463" s="4" t="s">
        <v>18299</v>
      </c>
      <c r="F8463" s="4" t="s">
        <v>33</v>
      </c>
      <c r="G8463" s="4" t="s">
        <v>206</v>
      </c>
      <c r="H8463" s="4" t="s">
        <v>554</v>
      </c>
      <c r="I8463" s="5">
        <v>297</v>
      </c>
      <c r="J8463" s="4" t="s">
        <v>36</v>
      </c>
      <c r="K8463" s="4" t="s">
        <v>37</v>
      </c>
      <c r="L8463" s="5">
        <v>540000</v>
      </c>
      <c r="M8463" s="5">
        <v>270000</v>
      </c>
      <c r="N8463" s="5">
        <v>20250</v>
      </c>
      <c r="O8463" s="6">
        <v>45835</v>
      </c>
      <c r="P8463" s="5">
        <v>1001859219</v>
      </c>
      <c r="Q8463" s="4" t="s">
        <v>35530</v>
      </c>
      <c r="R8463" s="4" t="s">
        <v>35531</v>
      </c>
      <c r="S8463" s="4" t="s">
        <v>44299</v>
      </c>
    </row>
    <row r="8464" spans="1:19">
      <c r="A8464" s="5">
        <v>139707</v>
      </c>
      <c r="B8464" s="4" t="s">
        <v>6</v>
      </c>
      <c r="C8464" s="4"/>
      <c r="D8464" s="4" t="s">
        <v>18301</v>
      </c>
      <c r="E8464" s="4" t="s">
        <v>18302</v>
      </c>
      <c r="F8464" s="4" t="s">
        <v>8</v>
      </c>
      <c r="G8464" s="4" t="s">
        <v>141</v>
      </c>
      <c r="H8464" s="4" t="s">
        <v>755</v>
      </c>
      <c r="I8464" s="5">
        <v>415</v>
      </c>
      <c r="J8464" s="4" t="s">
        <v>36</v>
      </c>
      <c r="K8464" s="4" t="s">
        <v>37</v>
      </c>
      <c r="L8464" s="5">
        <v>360000</v>
      </c>
      <c r="M8464" s="5">
        <v>180000</v>
      </c>
      <c r="N8464" s="5">
        <v>13500</v>
      </c>
      <c r="O8464" s="6">
        <v>45835</v>
      </c>
      <c r="P8464" s="5">
        <v>1001817109</v>
      </c>
      <c r="Q8464" s="4" t="s">
        <v>35532</v>
      </c>
      <c r="R8464" s="4" t="s">
        <v>35533</v>
      </c>
      <c r="S8464" s="4" t="s">
        <v>44300</v>
      </c>
    </row>
    <row r="8465" spans="1:19">
      <c r="A8465" s="5">
        <v>139708</v>
      </c>
      <c r="B8465" s="4" t="s">
        <v>6</v>
      </c>
      <c r="C8465" s="4"/>
      <c r="D8465" s="5">
        <v>113416</v>
      </c>
      <c r="E8465" s="4" t="s">
        <v>18304</v>
      </c>
      <c r="F8465" s="4" t="s">
        <v>33</v>
      </c>
      <c r="G8465" s="4" t="s">
        <v>153</v>
      </c>
      <c r="H8465" s="4" t="s">
        <v>773</v>
      </c>
      <c r="I8465" s="5">
        <v>202</v>
      </c>
      <c r="J8465" s="4" t="s">
        <v>11</v>
      </c>
      <c r="K8465" s="4" t="s">
        <v>12</v>
      </c>
      <c r="L8465" s="5">
        <v>4040000</v>
      </c>
      <c r="M8465" s="5">
        <v>4040000</v>
      </c>
      <c r="N8465" s="5">
        <v>20200</v>
      </c>
      <c r="O8465" s="6">
        <v>45835</v>
      </c>
      <c r="P8465" s="5">
        <v>1001803045</v>
      </c>
      <c r="Q8465" s="4" t="s">
        <v>35534</v>
      </c>
      <c r="R8465" s="4" t="s">
        <v>35535</v>
      </c>
      <c r="S8465" s="4" t="s">
        <v>44301</v>
      </c>
    </row>
    <row r="8466" spans="1:19">
      <c r="A8466" s="5">
        <v>139710</v>
      </c>
      <c r="B8466" s="4" t="s">
        <v>6</v>
      </c>
      <c r="C8466" s="4"/>
      <c r="D8466" s="4" t="s">
        <v>18306</v>
      </c>
      <c r="E8466" s="4" t="s">
        <v>18307</v>
      </c>
      <c r="F8466" s="4" t="s">
        <v>8</v>
      </c>
      <c r="G8466" s="4" t="s">
        <v>141</v>
      </c>
      <c r="H8466" s="4" t="s">
        <v>142</v>
      </c>
      <c r="I8466" s="5">
        <v>267</v>
      </c>
      <c r="J8466" s="4" t="s">
        <v>30</v>
      </c>
      <c r="K8466" s="4" t="s">
        <v>37</v>
      </c>
      <c r="L8466" s="5">
        <v>720000</v>
      </c>
      <c r="M8466" s="5">
        <v>360000</v>
      </c>
      <c r="N8466" s="5">
        <v>27000</v>
      </c>
      <c r="O8466" s="6">
        <v>45835</v>
      </c>
      <c r="P8466" s="5">
        <v>1001731543</v>
      </c>
      <c r="Q8466" s="4" t="s">
        <v>35536</v>
      </c>
      <c r="R8466" s="4" t="s">
        <v>35537</v>
      </c>
      <c r="S8466" s="4" t="s">
        <v>44302</v>
      </c>
    </row>
    <row r="8467" spans="1:19">
      <c r="A8467" s="5">
        <v>139711</v>
      </c>
      <c r="B8467" s="4" t="s">
        <v>6</v>
      </c>
      <c r="C8467" s="4"/>
      <c r="D8467" s="5">
        <v>109938</v>
      </c>
      <c r="E8467" s="4" t="s">
        <v>18309</v>
      </c>
      <c r="F8467" s="4" t="s">
        <v>33</v>
      </c>
      <c r="G8467" s="4" t="s">
        <v>153</v>
      </c>
      <c r="H8467" s="4" t="s">
        <v>120</v>
      </c>
      <c r="I8467" s="5">
        <v>281</v>
      </c>
      <c r="J8467" s="4" t="s">
        <v>36</v>
      </c>
      <c r="K8467" s="4" t="s">
        <v>37</v>
      </c>
      <c r="L8467" s="5">
        <v>60000</v>
      </c>
      <c r="M8467" s="5">
        <v>30000</v>
      </c>
      <c r="N8467" s="5">
        <v>2250</v>
      </c>
      <c r="O8467" s="6">
        <v>45835</v>
      </c>
      <c r="P8467" s="5">
        <v>1001830829</v>
      </c>
      <c r="Q8467" s="4" t="s">
        <v>35538</v>
      </c>
      <c r="R8467" s="4" t="s">
        <v>35539</v>
      </c>
      <c r="S8467" s="4" t="s">
        <v>44303</v>
      </c>
    </row>
    <row r="8468" spans="1:19">
      <c r="A8468" s="5">
        <v>139712</v>
      </c>
      <c r="B8468" s="4" t="s">
        <v>6</v>
      </c>
      <c r="C8468" s="4"/>
      <c r="D8468" s="4" t="s">
        <v>18311</v>
      </c>
      <c r="E8468" s="4" t="s">
        <v>18312</v>
      </c>
      <c r="F8468" s="4" t="s">
        <v>8</v>
      </c>
      <c r="G8468" s="4" t="s">
        <v>141</v>
      </c>
      <c r="H8468" s="4" t="s">
        <v>142</v>
      </c>
      <c r="I8468" s="5">
        <v>87</v>
      </c>
      <c r="J8468" s="4" t="s">
        <v>30</v>
      </c>
      <c r="K8468" s="4" t="s">
        <v>24</v>
      </c>
      <c r="L8468" s="5">
        <v>720000</v>
      </c>
      <c r="M8468" s="5">
        <v>0</v>
      </c>
      <c r="N8468" s="5">
        <v>0</v>
      </c>
      <c r="O8468" s="6">
        <v>45835</v>
      </c>
      <c r="P8468" s="5">
        <v>1001738392</v>
      </c>
      <c r="Q8468" s="4" t="s">
        <v>35540</v>
      </c>
      <c r="R8468" s="4" t="s">
        <v>35541</v>
      </c>
      <c r="S8468" s="4" t="s">
        <v>44304</v>
      </c>
    </row>
    <row r="8469" spans="1:19">
      <c r="A8469" s="5">
        <v>139713</v>
      </c>
      <c r="B8469" s="4" t="s">
        <v>6</v>
      </c>
      <c r="C8469" s="4"/>
      <c r="D8469" s="4" t="s">
        <v>18314</v>
      </c>
      <c r="E8469" s="4" t="s">
        <v>18315</v>
      </c>
      <c r="F8469" s="4" t="s">
        <v>8</v>
      </c>
      <c r="G8469" s="4" t="s">
        <v>141</v>
      </c>
      <c r="H8469" s="4" t="s">
        <v>142</v>
      </c>
      <c r="I8469" s="5">
        <v>301</v>
      </c>
      <c r="J8469" s="4" t="s">
        <v>36</v>
      </c>
      <c r="K8469" s="4" t="s">
        <v>37</v>
      </c>
      <c r="L8469" s="5">
        <v>240000</v>
      </c>
      <c r="M8469" s="5">
        <v>120000</v>
      </c>
      <c r="N8469" s="5">
        <v>9000</v>
      </c>
      <c r="O8469" s="6">
        <v>45835</v>
      </c>
      <c r="P8469" s="5">
        <v>1001853233</v>
      </c>
      <c r="Q8469" s="4" t="s">
        <v>35542</v>
      </c>
      <c r="R8469" s="4" t="s">
        <v>35543</v>
      </c>
      <c r="S8469" s="4" t="s">
        <v>44305</v>
      </c>
    </row>
    <row r="8470" spans="1:19">
      <c r="A8470" s="5">
        <v>139714</v>
      </c>
      <c r="B8470" s="4" t="s">
        <v>6</v>
      </c>
      <c r="C8470" s="4"/>
      <c r="D8470" s="5">
        <v>95050</v>
      </c>
      <c r="E8470" s="4" t="s">
        <v>18317</v>
      </c>
      <c r="F8470" s="4" t="s">
        <v>33</v>
      </c>
      <c r="G8470" s="4" t="s">
        <v>153</v>
      </c>
      <c r="H8470" s="4" t="s">
        <v>606</v>
      </c>
      <c r="I8470" s="5">
        <v>334</v>
      </c>
      <c r="J8470" s="4" t="s">
        <v>11</v>
      </c>
      <c r="K8470" s="4" t="s">
        <v>12</v>
      </c>
      <c r="L8470" s="5">
        <v>6680000</v>
      </c>
      <c r="M8470" s="5">
        <v>6680000</v>
      </c>
      <c r="N8470" s="5">
        <v>33400</v>
      </c>
      <c r="O8470" s="6">
        <v>45835</v>
      </c>
      <c r="P8470" s="5">
        <v>1001722239</v>
      </c>
      <c r="Q8470" s="4" t="s">
        <v>35544</v>
      </c>
      <c r="R8470" s="4" t="s">
        <v>35545</v>
      </c>
      <c r="S8470" s="4" t="s">
        <v>44306</v>
      </c>
    </row>
    <row r="8471" spans="1:19">
      <c r="A8471" s="5">
        <v>139715</v>
      </c>
      <c r="B8471" s="4" t="s">
        <v>6</v>
      </c>
      <c r="C8471" s="4"/>
      <c r="D8471" s="4" t="s">
        <v>18319</v>
      </c>
      <c r="E8471" s="4" t="s">
        <v>18320</v>
      </c>
      <c r="F8471" s="4" t="s">
        <v>8</v>
      </c>
      <c r="G8471" s="4" t="s">
        <v>141</v>
      </c>
      <c r="H8471" s="4" t="s">
        <v>142</v>
      </c>
      <c r="I8471" s="5">
        <v>300</v>
      </c>
      <c r="J8471" s="4" t="s">
        <v>36</v>
      </c>
      <c r="K8471" s="4" t="s">
        <v>24</v>
      </c>
      <c r="L8471" s="5">
        <v>360000</v>
      </c>
      <c r="M8471" s="5">
        <v>0</v>
      </c>
      <c r="N8471" s="5">
        <v>0</v>
      </c>
      <c r="O8471" s="6">
        <v>45835</v>
      </c>
      <c r="P8471" s="5">
        <v>1001296152</v>
      </c>
      <c r="Q8471" s="4" t="s">
        <v>35546</v>
      </c>
      <c r="R8471" s="4" t="s">
        <v>35547</v>
      </c>
      <c r="S8471" s="4" t="s">
        <v>44307</v>
      </c>
    </row>
    <row r="8472" spans="1:19">
      <c r="A8472" s="5">
        <v>139716</v>
      </c>
      <c r="B8472" s="4" t="s">
        <v>6</v>
      </c>
      <c r="C8472" s="4"/>
      <c r="D8472" s="5">
        <v>171651</v>
      </c>
      <c r="E8472" s="4" t="s">
        <v>18322</v>
      </c>
      <c r="F8472" s="4" t="s">
        <v>20</v>
      </c>
      <c r="G8472" s="4" t="s">
        <v>206</v>
      </c>
      <c r="H8472" s="4" t="s">
        <v>207</v>
      </c>
      <c r="I8472" s="5">
        <v>244</v>
      </c>
      <c r="J8472" s="4" t="s">
        <v>36</v>
      </c>
      <c r="K8472" s="4" t="s">
        <v>37</v>
      </c>
      <c r="L8472" s="5">
        <v>540000</v>
      </c>
      <c r="M8472" s="5">
        <v>270000</v>
      </c>
      <c r="N8472" s="5">
        <v>20250</v>
      </c>
      <c r="O8472" s="6">
        <v>45835</v>
      </c>
      <c r="P8472" s="4"/>
      <c r="Q8472" s="4" t="s">
        <v>35548</v>
      </c>
      <c r="R8472" s="4" t="s">
        <v>35549</v>
      </c>
      <c r="S8472" s="4" t="s">
        <v>44308</v>
      </c>
    </row>
    <row r="8473" spans="1:19">
      <c r="A8473" s="5">
        <v>139717</v>
      </c>
      <c r="B8473" s="4" t="s">
        <v>6</v>
      </c>
      <c r="C8473" s="4"/>
      <c r="D8473" s="4" t="s">
        <v>18324</v>
      </c>
      <c r="E8473" s="4" t="s">
        <v>18325</v>
      </c>
      <c r="F8473" s="4" t="s">
        <v>8</v>
      </c>
      <c r="G8473" s="4" t="s">
        <v>141</v>
      </c>
      <c r="H8473" s="4" t="s">
        <v>142</v>
      </c>
      <c r="I8473" s="5">
        <v>341</v>
      </c>
      <c r="J8473" s="4" t="s">
        <v>36</v>
      </c>
      <c r="K8473" s="4" t="s">
        <v>24</v>
      </c>
      <c r="L8473" s="5">
        <v>360000</v>
      </c>
      <c r="M8473" s="5">
        <v>0</v>
      </c>
      <c r="N8473" s="5">
        <v>0</v>
      </c>
      <c r="O8473" s="6">
        <v>45835</v>
      </c>
      <c r="P8473" s="5">
        <v>1001848677</v>
      </c>
      <c r="Q8473" s="4" t="s">
        <v>35550</v>
      </c>
      <c r="R8473" s="4" t="s">
        <v>35551</v>
      </c>
      <c r="S8473" s="4" t="s">
        <v>44309</v>
      </c>
    </row>
    <row r="8474" spans="1:19">
      <c r="A8474" s="5">
        <v>139718</v>
      </c>
      <c r="B8474" s="4" t="s">
        <v>6</v>
      </c>
      <c r="C8474" s="4"/>
      <c r="D8474" s="4" t="s">
        <v>18327</v>
      </c>
      <c r="E8474" s="4" t="s">
        <v>18328</v>
      </c>
      <c r="F8474" s="4" t="s">
        <v>33</v>
      </c>
      <c r="G8474" s="4" t="s">
        <v>206</v>
      </c>
      <c r="H8474" s="4" t="s">
        <v>331</v>
      </c>
      <c r="I8474" s="5">
        <v>297</v>
      </c>
      <c r="J8474" s="4" t="s">
        <v>30</v>
      </c>
      <c r="K8474" s="4" t="s">
        <v>37</v>
      </c>
      <c r="L8474" s="5">
        <v>1800000</v>
      </c>
      <c r="M8474" s="5">
        <v>900000</v>
      </c>
      <c r="N8474" s="5">
        <v>67500</v>
      </c>
      <c r="O8474" s="6">
        <v>45835</v>
      </c>
      <c r="P8474" s="5">
        <v>1001774644</v>
      </c>
      <c r="Q8474" s="4" t="s">
        <v>35552</v>
      </c>
      <c r="R8474" s="4" t="s">
        <v>35553</v>
      </c>
      <c r="S8474" s="4" t="s">
        <v>44310</v>
      </c>
    </row>
    <row r="8475" spans="1:19">
      <c r="A8475" s="5">
        <v>139719</v>
      </c>
      <c r="B8475" s="4" t="s">
        <v>6</v>
      </c>
      <c r="C8475" s="4"/>
      <c r="D8475" s="4" t="s">
        <v>18330</v>
      </c>
      <c r="E8475" s="4" t="s">
        <v>18331</v>
      </c>
      <c r="F8475" s="4" t="s">
        <v>8</v>
      </c>
      <c r="G8475" s="4" t="s">
        <v>141</v>
      </c>
      <c r="H8475" s="4" t="s">
        <v>142</v>
      </c>
      <c r="I8475" s="5">
        <v>454</v>
      </c>
      <c r="J8475" s="4" t="s">
        <v>30</v>
      </c>
      <c r="K8475" s="4" t="s">
        <v>24</v>
      </c>
      <c r="L8475" s="5">
        <v>720000</v>
      </c>
      <c r="M8475" s="5">
        <v>0</v>
      </c>
      <c r="N8475" s="5">
        <v>0</v>
      </c>
      <c r="O8475" s="6">
        <v>45835</v>
      </c>
      <c r="P8475" s="5">
        <v>1001864208</v>
      </c>
      <c r="Q8475" s="4" t="s">
        <v>35554</v>
      </c>
      <c r="R8475" s="4" t="s">
        <v>35555</v>
      </c>
      <c r="S8475" s="4" t="s">
        <v>44311</v>
      </c>
    </row>
    <row r="8476" spans="1:19">
      <c r="A8476" s="5">
        <v>139720</v>
      </c>
      <c r="B8476" s="4" t="s">
        <v>6</v>
      </c>
      <c r="C8476" s="4"/>
      <c r="D8476" s="4" t="s">
        <v>18333</v>
      </c>
      <c r="E8476" s="4" t="s">
        <v>18334</v>
      </c>
      <c r="F8476" s="4" t="s">
        <v>20</v>
      </c>
      <c r="G8476" s="4" t="s">
        <v>206</v>
      </c>
      <c r="H8476" s="4" t="s">
        <v>207</v>
      </c>
      <c r="I8476" s="5">
        <v>175</v>
      </c>
      <c r="J8476" s="4" t="s">
        <v>11</v>
      </c>
      <c r="K8476" s="4" t="s">
        <v>12</v>
      </c>
      <c r="L8476" s="5">
        <v>9333275</v>
      </c>
      <c r="M8476" s="5">
        <v>9333275</v>
      </c>
      <c r="N8476" s="4">
        <v>46666.375</v>
      </c>
      <c r="O8476" s="6">
        <v>45835</v>
      </c>
      <c r="P8476" s="5">
        <v>1001760490</v>
      </c>
      <c r="Q8476" s="4" t="s">
        <v>35556</v>
      </c>
      <c r="R8476" s="4" t="s">
        <v>35557</v>
      </c>
      <c r="S8476" s="4" t="s">
        <v>44312</v>
      </c>
    </row>
    <row r="8477" spans="1:19">
      <c r="A8477" s="5">
        <v>139721</v>
      </c>
      <c r="B8477" s="4" t="s">
        <v>6</v>
      </c>
      <c r="C8477" s="4"/>
      <c r="D8477" s="5">
        <v>112823</v>
      </c>
      <c r="E8477" s="4" t="s">
        <v>18336</v>
      </c>
      <c r="F8477" s="4" t="s">
        <v>8</v>
      </c>
      <c r="G8477" s="4" t="s">
        <v>141</v>
      </c>
      <c r="H8477" s="4" t="s">
        <v>142</v>
      </c>
      <c r="I8477" s="5">
        <v>304</v>
      </c>
      <c r="J8477" s="4" t="s">
        <v>30</v>
      </c>
      <c r="K8477" s="4" t="s">
        <v>37</v>
      </c>
      <c r="L8477" s="5">
        <v>1080000</v>
      </c>
      <c r="M8477" s="5">
        <v>540000</v>
      </c>
      <c r="N8477" s="5">
        <v>40500</v>
      </c>
      <c r="O8477" s="6">
        <v>45835</v>
      </c>
      <c r="P8477" s="5">
        <v>1001727586</v>
      </c>
      <c r="Q8477" s="4" t="s">
        <v>35558</v>
      </c>
      <c r="R8477" s="4" t="s">
        <v>35559</v>
      </c>
      <c r="S8477" s="4" t="s">
        <v>44313</v>
      </c>
    </row>
    <row r="8478" spans="1:19">
      <c r="A8478" s="5">
        <v>139722</v>
      </c>
      <c r="B8478" s="4" t="s">
        <v>6</v>
      </c>
      <c r="C8478" s="4"/>
      <c r="D8478" s="5">
        <v>93545</v>
      </c>
      <c r="E8478" s="4" t="s">
        <v>18338</v>
      </c>
      <c r="F8478" s="4" t="s">
        <v>20</v>
      </c>
      <c r="G8478" s="4" t="s">
        <v>21</v>
      </c>
      <c r="H8478" s="4" t="s">
        <v>9052</v>
      </c>
      <c r="I8478" s="5">
        <v>198</v>
      </c>
      <c r="J8478" s="4" t="s">
        <v>23</v>
      </c>
      <c r="K8478" s="4" t="s">
        <v>37</v>
      </c>
      <c r="L8478" s="5">
        <v>840000</v>
      </c>
      <c r="M8478" s="5">
        <v>420000</v>
      </c>
      <c r="N8478" s="5">
        <v>31500</v>
      </c>
      <c r="O8478" s="6">
        <v>45835</v>
      </c>
      <c r="P8478" s="5">
        <v>1001746202</v>
      </c>
      <c r="Q8478" s="4" t="s">
        <v>35560</v>
      </c>
      <c r="R8478" s="4" t="s">
        <v>35561</v>
      </c>
      <c r="S8478" s="4" t="s">
        <v>44314</v>
      </c>
    </row>
    <row r="8479" spans="1:19">
      <c r="A8479" s="5">
        <v>139723</v>
      </c>
      <c r="B8479" s="4" t="s">
        <v>6</v>
      </c>
      <c r="C8479" s="4"/>
      <c r="D8479" s="4" t="s">
        <v>18340</v>
      </c>
      <c r="E8479" s="4" t="s">
        <v>18341</v>
      </c>
      <c r="F8479" s="4" t="s">
        <v>33</v>
      </c>
      <c r="G8479" s="4" t="s">
        <v>206</v>
      </c>
      <c r="H8479" s="4" t="s">
        <v>950</v>
      </c>
      <c r="I8479" s="5">
        <v>160</v>
      </c>
      <c r="J8479" s="4" t="s">
        <v>36</v>
      </c>
      <c r="K8479" s="4" t="s">
        <v>37</v>
      </c>
      <c r="L8479" s="5">
        <v>360000</v>
      </c>
      <c r="M8479" s="5">
        <v>180000</v>
      </c>
      <c r="N8479" s="5">
        <v>13500</v>
      </c>
      <c r="O8479" s="6">
        <v>45835</v>
      </c>
      <c r="P8479" s="5">
        <v>1001707770</v>
      </c>
      <c r="Q8479" s="4" t="s">
        <v>35562</v>
      </c>
      <c r="R8479" s="4" t="s">
        <v>35563</v>
      </c>
      <c r="S8479" s="4" t="s">
        <v>44315</v>
      </c>
    </row>
    <row r="8480" spans="1:19">
      <c r="A8480" s="5">
        <v>139724</v>
      </c>
      <c r="B8480" s="4" t="s">
        <v>6</v>
      </c>
      <c r="C8480" s="4"/>
      <c r="D8480" s="5">
        <v>106845</v>
      </c>
      <c r="E8480" s="4" t="s">
        <v>18343</v>
      </c>
      <c r="F8480" s="4" t="s">
        <v>33</v>
      </c>
      <c r="G8480" s="4" t="s">
        <v>153</v>
      </c>
      <c r="H8480" s="4" t="s">
        <v>91</v>
      </c>
      <c r="I8480" s="5">
        <v>150</v>
      </c>
      <c r="J8480" s="4" t="s">
        <v>11</v>
      </c>
      <c r="K8480" s="4" t="s">
        <v>12</v>
      </c>
      <c r="L8480" s="5">
        <v>3000000</v>
      </c>
      <c r="M8480" s="5">
        <v>3000000</v>
      </c>
      <c r="N8480" s="5">
        <v>15000</v>
      </c>
      <c r="O8480" s="6">
        <v>45835</v>
      </c>
      <c r="P8480" s="5">
        <v>1001748770</v>
      </c>
      <c r="Q8480" s="4" t="s">
        <v>35564</v>
      </c>
      <c r="R8480" s="4" t="s">
        <v>35565</v>
      </c>
      <c r="S8480" s="4" t="s">
        <v>44316</v>
      </c>
    </row>
    <row r="8481" spans="1:19">
      <c r="A8481" s="5">
        <v>139725</v>
      </c>
      <c r="B8481" s="4" t="s">
        <v>6</v>
      </c>
      <c r="C8481" s="4"/>
      <c r="D8481" s="4" t="s">
        <v>18345</v>
      </c>
      <c r="E8481" s="4" t="s">
        <v>18346</v>
      </c>
      <c r="F8481" s="4" t="s">
        <v>33</v>
      </c>
      <c r="G8481" s="4" t="s">
        <v>153</v>
      </c>
      <c r="H8481" s="4" t="s">
        <v>91</v>
      </c>
      <c r="I8481" s="5">
        <v>392</v>
      </c>
      <c r="J8481" s="4" t="s">
        <v>30</v>
      </c>
      <c r="K8481" s="4" t="s">
        <v>37</v>
      </c>
      <c r="L8481" s="5">
        <v>540000</v>
      </c>
      <c r="M8481" s="5">
        <v>270000</v>
      </c>
      <c r="N8481" s="5">
        <v>20250</v>
      </c>
      <c r="O8481" s="6">
        <v>45835</v>
      </c>
      <c r="P8481" s="5">
        <v>1001728858</v>
      </c>
      <c r="Q8481" s="4" t="s">
        <v>35566</v>
      </c>
      <c r="R8481" s="4" t="s">
        <v>35567</v>
      </c>
      <c r="S8481" s="4" t="s">
        <v>44317</v>
      </c>
    </row>
    <row r="8482" spans="1:19">
      <c r="A8482" s="5">
        <v>139726</v>
      </c>
      <c r="B8482" s="4" t="s">
        <v>6</v>
      </c>
      <c r="C8482" s="4"/>
      <c r="D8482" s="4" t="s">
        <v>18348</v>
      </c>
      <c r="E8482" s="4" t="s">
        <v>18349</v>
      </c>
      <c r="F8482" s="4" t="s">
        <v>33</v>
      </c>
      <c r="G8482" s="4" t="s">
        <v>153</v>
      </c>
      <c r="H8482" s="4" t="s">
        <v>130</v>
      </c>
      <c r="I8482" s="5">
        <v>118</v>
      </c>
      <c r="J8482" s="4" t="s">
        <v>30</v>
      </c>
      <c r="K8482" s="4" t="s">
        <v>37</v>
      </c>
      <c r="L8482" s="5">
        <v>540000</v>
      </c>
      <c r="M8482" s="5">
        <v>270000</v>
      </c>
      <c r="N8482" s="5">
        <v>20250</v>
      </c>
      <c r="O8482" s="6">
        <v>45835</v>
      </c>
      <c r="P8482" s="5">
        <v>1001845996</v>
      </c>
      <c r="Q8482" s="4" t="s">
        <v>35568</v>
      </c>
      <c r="R8482" s="4" t="s">
        <v>35569</v>
      </c>
      <c r="S8482" s="4" t="s">
        <v>44318</v>
      </c>
    </row>
    <row r="8483" spans="1:19">
      <c r="A8483" s="5">
        <v>139727</v>
      </c>
      <c r="B8483" s="4" t="s">
        <v>6</v>
      </c>
      <c r="C8483" s="4"/>
      <c r="D8483" s="4" t="s">
        <v>18351</v>
      </c>
      <c r="E8483" s="4" t="s">
        <v>18352</v>
      </c>
      <c r="F8483" s="4" t="s">
        <v>33</v>
      </c>
      <c r="G8483" s="4" t="s">
        <v>153</v>
      </c>
      <c r="H8483" s="4" t="s">
        <v>1424</v>
      </c>
      <c r="I8483" s="5">
        <v>589</v>
      </c>
      <c r="J8483" s="4" t="s">
        <v>11</v>
      </c>
      <c r="K8483" s="4" t="s">
        <v>12</v>
      </c>
      <c r="L8483" s="5">
        <v>9424000</v>
      </c>
      <c r="M8483" s="5">
        <v>9424000</v>
      </c>
      <c r="N8483" s="5">
        <v>47120</v>
      </c>
      <c r="O8483" s="6">
        <v>45835</v>
      </c>
      <c r="P8483" s="5">
        <v>1001831939</v>
      </c>
      <c r="Q8483" s="4" t="s">
        <v>35570</v>
      </c>
      <c r="R8483" s="4" t="s">
        <v>35571</v>
      </c>
      <c r="S8483" s="4" t="s">
        <v>44319</v>
      </c>
    </row>
    <row r="8484" spans="1:19">
      <c r="A8484" s="5">
        <v>139728</v>
      </c>
      <c r="B8484" s="4" t="s">
        <v>6</v>
      </c>
      <c r="C8484" s="4"/>
      <c r="D8484" s="4" t="s">
        <v>18354</v>
      </c>
      <c r="E8484" s="4" t="s">
        <v>18355</v>
      </c>
      <c r="F8484" s="4" t="s">
        <v>8</v>
      </c>
      <c r="G8484" s="4" t="s">
        <v>141</v>
      </c>
      <c r="H8484" s="4" t="s">
        <v>142</v>
      </c>
      <c r="I8484" s="5">
        <v>261</v>
      </c>
      <c r="J8484" s="4" t="s">
        <v>11</v>
      </c>
      <c r="K8484" s="4" t="s">
        <v>12</v>
      </c>
      <c r="L8484" s="5">
        <v>2783826</v>
      </c>
      <c r="M8484" s="5">
        <v>2783826</v>
      </c>
      <c r="N8484" s="7">
        <v>13919.13</v>
      </c>
      <c r="O8484" s="6">
        <v>45835</v>
      </c>
      <c r="P8484" s="5">
        <v>1001847160</v>
      </c>
      <c r="Q8484" s="4" t="s">
        <v>35572</v>
      </c>
      <c r="R8484" s="4" t="s">
        <v>35573</v>
      </c>
      <c r="S8484" s="4" t="s">
        <v>44320</v>
      </c>
    </row>
    <row r="8485" spans="1:19">
      <c r="A8485" s="5">
        <v>139729</v>
      </c>
      <c r="B8485" s="4" t="s">
        <v>6</v>
      </c>
      <c r="C8485" s="4"/>
      <c r="D8485" s="4" t="s">
        <v>18357</v>
      </c>
      <c r="E8485" s="4" t="s">
        <v>18358</v>
      </c>
      <c r="F8485" s="4" t="s">
        <v>8</v>
      </c>
      <c r="G8485" s="4" t="s">
        <v>141</v>
      </c>
      <c r="H8485" s="4" t="s">
        <v>142</v>
      </c>
      <c r="I8485" s="5">
        <v>158</v>
      </c>
      <c r="J8485" s="4" t="s">
        <v>30</v>
      </c>
      <c r="K8485" s="4" t="s">
        <v>37</v>
      </c>
      <c r="L8485" s="5">
        <v>720000</v>
      </c>
      <c r="M8485" s="5">
        <v>360000</v>
      </c>
      <c r="N8485" s="5">
        <v>27000</v>
      </c>
      <c r="O8485" s="6">
        <v>45835</v>
      </c>
      <c r="P8485" s="5">
        <v>1001859372</v>
      </c>
      <c r="Q8485" s="4" t="s">
        <v>35574</v>
      </c>
      <c r="R8485" s="4" t="s">
        <v>35575</v>
      </c>
      <c r="S8485" s="4" t="s">
        <v>44321</v>
      </c>
    </row>
    <row r="8486" spans="1:19">
      <c r="A8486" s="5">
        <v>139730</v>
      </c>
      <c r="B8486" s="4" t="s">
        <v>6</v>
      </c>
      <c r="C8486" s="4"/>
      <c r="D8486" s="4" t="s">
        <v>18360</v>
      </c>
      <c r="E8486" s="4" t="s">
        <v>18361</v>
      </c>
      <c r="F8486" s="4" t="s">
        <v>8</v>
      </c>
      <c r="G8486" s="4" t="s">
        <v>141</v>
      </c>
      <c r="H8486" s="4" t="s">
        <v>142</v>
      </c>
      <c r="I8486" s="5">
        <v>432</v>
      </c>
      <c r="J8486" s="4" t="s">
        <v>11</v>
      </c>
      <c r="K8486" s="4" t="s">
        <v>12</v>
      </c>
      <c r="L8486" s="5">
        <v>4607712</v>
      </c>
      <c r="M8486" s="5">
        <v>4607712</v>
      </c>
      <c r="N8486" s="7">
        <v>23038.560000000001</v>
      </c>
      <c r="O8486" s="6">
        <v>45835</v>
      </c>
      <c r="P8486" s="5">
        <v>1001857271</v>
      </c>
      <c r="Q8486" s="4" t="s">
        <v>35576</v>
      </c>
      <c r="R8486" s="4" t="s">
        <v>35577</v>
      </c>
      <c r="S8486" s="4" t="s">
        <v>44322</v>
      </c>
    </row>
    <row r="8487" spans="1:19">
      <c r="A8487" s="5">
        <v>139731</v>
      </c>
      <c r="B8487" s="4" t="s">
        <v>6</v>
      </c>
      <c r="C8487" s="4"/>
      <c r="D8487" s="5">
        <v>105714</v>
      </c>
      <c r="E8487" s="4"/>
      <c r="F8487" s="4" t="s">
        <v>40</v>
      </c>
      <c r="G8487" s="4" t="s">
        <v>48</v>
      </c>
      <c r="H8487" s="4" t="s">
        <v>51</v>
      </c>
      <c r="I8487" s="5">
        <v>631</v>
      </c>
      <c r="J8487" s="4" t="s">
        <v>11</v>
      </c>
      <c r="K8487" s="4" t="s">
        <v>12</v>
      </c>
      <c r="L8487" s="5">
        <v>4206246</v>
      </c>
      <c r="M8487" s="5">
        <v>4206246</v>
      </c>
      <c r="N8487" s="7">
        <v>21031.23</v>
      </c>
      <c r="O8487" s="6">
        <v>45835</v>
      </c>
      <c r="P8487" s="5">
        <v>1001807277</v>
      </c>
      <c r="Q8487" s="4" t="s">
        <v>35578</v>
      </c>
      <c r="R8487" s="4" t="s">
        <v>35579</v>
      </c>
      <c r="S8487" s="4" t="s">
        <v>44323</v>
      </c>
    </row>
    <row r="8488" spans="1:19">
      <c r="A8488" s="5">
        <v>139732</v>
      </c>
      <c r="B8488" s="4" t="s">
        <v>6</v>
      </c>
      <c r="C8488" s="4"/>
      <c r="D8488" s="5">
        <v>104270</v>
      </c>
      <c r="E8488" s="4"/>
      <c r="F8488" s="4" t="s">
        <v>40</v>
      </c>
      <c r="G8488" s="4" t="s">
        <v>41</v>
      </c>
      <c r="H8488" s="4" t="s">
        <v>63</v>
      </c>
      <c r="I8488" s="5">
        <v>293</v>
      </c>
      <c r="J8488" s="4" t="s">
        <v>36</v>
      </c>
      <c r="K8488" s="4" t="s">
        <v>37</v>
      </c>
      <c r="L8488" s="5">
        <v>90000</v>
      </c>
      <c r="M8488" s="5">
        <v>45000</v>
      </c>
      <c r="N8488" s="5">
        <v>3375</v>
      </c>
      <c r="O8488" s="6">
        <v>45835</v>
      </c>
      <c r="P8488" s="5">
        <v>1001734066</v>
      </c>
      <c r="Q8488" s="4" t="s">
        <v>35580</v>
      </c>
      <c r="R8488" s="4" t="s">
        <v>35581</v>
      </c>
      <c r="S8488" s="4" t="s">
        <v>44324</v>
      </c>
    </row>
    <row r="8489" spans="1:19">
      <c r="A8489" s="5">
        <v>139733</v>
      </c>
      <c r="B8489" s="4" t="s">
        <v>6</v>
      </c>
      <c r="C8489" s="4"/>
      <c r="D8489" s="5">
        <v>104245</v>
      </c>
      <c r="E8489" s="4"/>
      <c r="F8489" s="4" t="s">
        <v>40</v>
      </c>
      <c r="G8489" s="4" t="s">
        <v>44</v>
      </c>
      <c r="H8489" s="4" t="s">
        <v>18365</v>
      </c>
      <c r="I8489" s="5">
        <v>18057</v>
      </c>
      <c r="J8489" s="4" t="s">
        <v>11</v>
      </c>
      <c r="K8489" s="4" t="s">
        <v>12</v>
      </c>
      <c r="L8489" s="5">
        <v>1200000</v>
      </c>
      <c r="M8489" s="5">
        <v>1200000</v>
      </c>
      <c r="N8489" s="5">
        <v>6000</v>
      </c>
      <c r="O8489" s="6">
        <v>45835</v>
      </c>
      <c r="P8489" s="5">
        <v>1001691700</v>
      </c>
      <c r="Q8489" s="4" t="s">
        <v>35582</v>
      </c>
      <c r="R8489" s="4" t="s">
        <v>35583</v>
      </c>
      <c r="S8489" s="4" t="s">
        <v>44325</v>
      </c>
    </row>
    <row r="8490" spans="1:19">
      <c r="A8490" s="5">
        <v>139734</v>
      </c>
      <c r="B8490" s="4" t="s">
        <v>6</v>
      </c>
      <c r="C8490" s="4"/>
      <c r="D8490" s="5">
        <v>104506</v>
      </c>
      <c r="E8490" s="4"/>
      <c r="F8490" s="4" t="s">
        <v>40</v>
      </c>
      <c r="G8490" s="4" t="s">
        <v>48</v>
      </c>
      <c r="H8490" s="4" t="s">
        <v>49</v>
      </c>
      <c r="I8490" s="5">
        <v>785</v>
      </c>
      <c r="J8490" s="4" t="s">
        <v>11</v>
      </c>
      <c r="K8490" s="4" t="s">
        <v>12</v>
      </c>
      <c r="L8490" s="5">
        <v>5232810</v>
      </c>
      <c r="M8490" s="5">
        <v>5232810</v>
      </c>
      <c r="N8490" s="7">
        <v>26164.05</v>
      </c>
      <c r="O8490" s="6">
        <v>45835</v>
      </c>
      <c r="P8490" s="5">
        <v>1001770625</v>
      </c>
      <c r="Q8490" s="4" t="s">
        <v>35584</v>
      </c>
      <c r="R8490" s="4" t="s">
        <v>35585</v>
      </c>
      <c r="S8490" s="4" t="s">
        <v>44326</v>
      </c>
    </row>
    <row r="8491" spans="1:19">
      <c r="A8491" s="5">
        <v>139735</v>
      </c>
      <c r="B8491" s="4" t="s">
        <v>6</v>
      </c>
      <c r="C8491" s="4"/>
      <c r="D8491" s="5">
        <v>104776</v>
      </c>
      <c r="E8491" s="4"/>
      <c r="F8491" s="4" t="s">
        <v>40</v>
      </c>
      <c r="G8491" s="4" t="s">
        <v>48</v>
      </c>
      <c r="H8491" s="4" t="s">
        <v>49</v>
      </c>
      <c r="I8491" s="5">
        <v>1190</v>
      </c>
      <c r="J8491" s="4" t="s">
        <v>11</v>
      </c>
      <c r="K8491" s="4" t="s">
        <v>12</v>
      </c>
      <c r="L8491" s="5">
        <v>8000000</v>
      </c>
      <c r="M8491" s="5">
        <v>8000000</v>
      </c>
      <c r="N8491" s="5">
        <v>40000</v>
      </c>
      <c r="O8491" s="6">
        <v>45835</v>
      </c>
      <c r="P8491" s="5">
        <v>1001348769</v>
      </c>
      <c r="Q8491" s="4" t="s">
        <v>35586</v>
      </c>
      <c r="R8491" s="4" t="s">
        <v>35587</v>
      </c>
      <c r="S8491" s="4" t="s">
        <v>44327</v>
      </c>
    </row>
    <row r="8492" spans="1:19">
      <c r="A8492" s="5">
        <v>139736</v>
      </c>
      <c r="B8492" s="4" t="s">
        <v>6</v>
      </c>
      <c r="C8492" s="4"/>
      <c r="D8492" s="4" t="s">
        <v>18369</v>
      </c>
      <c r="E8492" s="4" t="s">
        <v>18370</v>
      </c>
      <c r="F8492" s="4" t="s">
        <v>8</v>
      </c>
      <c r="G8492" s="4" t="s">
        <v>141</v>
      </c>
      <c r="H8492" s="4" t="s">
        <v>142</v>
      </c>
      <c r="I8492" s="5">
        <v>594</v>
      </c>
      <c r="J8492" s="4" t="s">
        <v>36</v>
      </c>
      <c r="K8492" s="4" t="s">
        <v>37</v>
      </c>
      <c r="L8492" s="5">
        <v>360000</v>
      </c>
      <c r="M8492" s="5">
        <v>180000</v>
      </c>
      <c r="N8492" s="5">
        <v>13500</v>
      </c>
      <c r="O8492" s="6">
        <v>45835</v>
      </c>
      <c r="P8492" s="5">
        <v>1001884560</v>
      </c>
      <c r="Q8492" s="4" t="s">
        <v>35588</v>
      </c>
      <c r="R8492" s="4" t="s">
        <v>35589</v>
      </c>
      <c r="S8492" s="4" t="s">
        <v>44328</v>
      </c>
    </row>
    <row r="8493" spans="1:19">
      <c r="A8493" s="5">
        <v>139737</v>
      </c>
      <c r="B8493" s="4" t="s">
        <v>6</v>
      </c>
      <c r="C8493" s="4"/>
      <c r="D8493" s="4" t="s">
        <v>18372</v>
      </c>
      <c r="E8493" s="4" t="s">
        <v>18373</v>
      </c>
      <c r="F8493" s="4" t="s">
        <v>8</v>
      </c>
      <c r="G8493" s="4" t="s">
        <v>141</v>
      </c>
      <c r="H8493" s="4" t="s">
        <v>573</v>
      </c>
      <c r="I8493" s="5">
        <v>266</v>
      </c>
      <c r="J8493" s="4" t="s">
        <v>36</v>
      </c>
      <c r="K8493" s="4" t="s">
        <v>37</v>
      </c>
      <c r="L8493" s="5">
        <v>360000</v>
      </c>
      <c r="M8493" s="5">
        <v>180000</v>
      </c>
      <c r="N8493" s="5">
        <v>13500</v>
      </c>
      <c r="O8493" s="6">
        <v>45835</v>
      </c>
      <c r="P8493" s="5">
        <v>1001819862</v>
      </c>
      <c r="Q8493" s="4" t="s">
        <v>35590</v>
      </c>
      <c r="R8493" s="4" t="s">
        <v>35591</v>
      </c>
      <c r="S8493" s="4" t="s">
        <v>44329</v>
      </c>
    </row>
    <row r="8494" spans="1:19">
      <c r="A8494" s="5">
        <v>139738</v>
      </c>
      <c r="B8494" s="4" t="s">
        <v>6</v>
      </c>
      <c r="C8494" s="4"/>
      <c r="D8494" s="5">
        <v>101326</v>
      </c>
      <c r="E8494" s="4" t="s">
        <v>18375</v>
      </c>
      <c r="F8494" s="4" t="s">
        <v>8</v>
      </c>
      <c r="G8494" s="4" t="s">
        <v>141</v>
      </c>
      <c r="H8494" s="4" t="s">
        <v>142</v>
      </c>
      <c r="I8494" s="5">
        <v>294</v>
      </c>
      <c r="J8494" s="4" t="s">
        <v>36</v>
      </c>
      <c r="K8494" s="4" t="s">
        <v>37</v>
      </c>
      <c r="L8494" s="5">
        <v>240000</v>
      </c>
      <c r="M8494" s="5">
        <v>120000</v>
      </c>
      <c r="N8494" s="5">
        <v>9000</v>
      </c>
      <c r="O8494" s="6">
        <v>45835</v>
      </c>
      <c r="P8494" s="5">
        <v>1001782143</v>
      </c>
      <c r="Q8494" s="4" t="s">
        <v>35592</v>
      </c>
      <c r="R8494" s="4" t="s">
        <v>35593</v>
      </c>
      <c r="S8494" s="4" t="s">
        <v>37978</v>
      </c>
    </row>
    <row r="8495" spans="1:19">
      <c r="A8495" s="5">
        <v>139739</v>
      </c>
      <c r="B8495" s="4" t="s">
        <v>6</v>
      </c>
      <c r="C8495" s="4"/>
      <c r="D8495" s="4" t="s">
        <v>18377</v>
      </c>
      <c r="E8495" s="4" t="s">
        <v>18378</v>
      </c>
      <c r="F8495" s="4" t="s">
        <v>8</v>
      </c>
      <c r="G8495" s="4" t="s">
        <v>141</v>
      </c>
      <c r="H8495" s="4" t="s">
        <v>142</v>
      </c>
      <c r="I8495" s="5">
        <v>362</v>
      </c>
      <c r="J8495" s="4" t="s">
        <v>36</v>
      </c>
      <c r="K8495" s="4" t="s">
        <v>37</v>
      </c>
      <c r="L8495" s="5">
        <v>240000</v>
      </c>
      <c r="M8495" s="5">
        <v>120000</v>
      </c>
      <c r="N8495" s="5">
        <v>9000</v>
      </c>
      <c r="O8495" s="6">
        <v>45835</v>
      </c>
      <c r="P8495" s="5">
        <v>1001880725</v>
      </c>
      <c r="Q8495" s="4" t="s">
        <v>35594</v>
      </c>
      <c r="R8495" s="4" t="s">
        <v>35595</v>
      </c>
      <c r="S8495" s="4" t="s">
        <v>44330</v>
      </c>
    </row>
    <row r="8496" spans="1:19">
      <c r="A8496" s="5">
        <v>139740</v>
      </c>
      <c r="B8496" s="4" t="s">
        <v>6</v>
      </c>
      <c r="C8496" s="4"/>
      <c r="D8496" s="4" t="s">
        <v>18380</v>
      </c>
      <c r="E8496" s="4" t="s">
        <v>14241</v>
      </c>
      <c r="F8496" s="4" t="s">
        <v>8</v>
      </c>
      <c r="G8496" s="4" t="s">
        <v>141</v>
      </c>
      <c r="H8496" s="4" t="s">
        <v>142</v>
      </c>
      <c r="I8496" s="5">
        <v>313</v>
      </c>
      <c r="J8496" s="4" t="s">
        <v>11</v>
      </c>
      <c r="K8496" s="4" t="s">
        <v>12</v>
      </c>
      <c r="L8496" s="5">
        <v>3350000</v>
      </c>
      <c r="M8496" s="5">
        <v>3350000</v>
      </c>
      <c r="N8496" s="5">
        <v>16750</v>
      </c>
      <c r="O8496" s="6">
        <v>45835</v>
      </c>
      <c r="P8496" s="5">
        <v>1001938310</v>
      </c>
      <c r="Q8496" s="4" t="s">
        <v>35596</v>
      </c>
      <c r="R8496" s="4" t="s">
        <v>35597</v>
      </c>
      <c r="S8496" s="4" t="s">
        <v>44331</v>
      </c>
    </row>
    <row r="8497" spans="1:19">
      <c r="A8497" s="5">
        <v>139741</v>
      </c>
      <c r="B8497" s="4" t="s">
        <v>6</v>
      </c>
      <c r="C8497" s="4"/>
      <c r="D8497" s="4" t="s">
        <v>18382</v>
      </c>
      <c r="E8497" s="4" t="s">
        <v>18383</v>
      </c>
      <c r="F8497" s="4" t="s">
        <v>8</v>
      </c>
      <c r="G8497" s="4" t="s">
        <v>141</v>
      </c>
      <c r="H8497" s="4" t="s">
        <v>142</v>
      </c>
      <c r="I8497" s="5">
        <v>387</v>
      </c>
      <c r="J8497" s="4" t="s">
        <v>36</v>
      </c>
      <c r="K8497" s="4" t="s">
        <v>37</v>
      </c>
      <c r="L8497" s="5">
        <v>360000</v>
      </c>
      <c r="M8497" s="5">
        <v>180000</v>
      </c>
      <c r="N8497" s="5">
        <v>13500</v>
      </c>
      <c r="O8497" s="6">
        <v>45835</v>
      </c>
      <c r="P8497" s="5">
        <v>1001942501</v>
      </c>
      <c r="Q8497" s="4" t="s">
        <v>35598</v>
      </c>
      <c r="R8497" s="4" t="s">
        <v>35599</v>
      </c>
      <c r="S8497" s="4" t="s">
        <v>44332</v>
      </c>
    </row>
    <row r="8498" spans="1:19">
      <c r="A8498" s="5">
        <v>139743</v>
      </c>
      <c r="B8498" s="4" t="s">
        <v>6</v>
      </c>
      <c r="C8498" s="4"/>
      <c r="D8498" s="4" t="s">
        <v>18385</v>
      </c>
      <c r="E8498" s="4" t="s">
        <v>18386</v>
      </c>
      <c r="F8498" s="4" t="s">
        <v>8</v>
      </c>
      <c r="G8498" s="4" t="s">
        <v>141</v>
      </c>
      <c r="H8498" s="4" t="s">
        <v>142</v>
      </c>
      <c r="I8498" s="5">
        <v>201</v>
      </c>
      <c r="J8498" s="4" t="s">
        <v>36</v>
      </c>
      <c r="K8498" s="4" t="s">
        <v>37</v>
      </c>
      <c r="L8498" s="5">
        <v>240000</v>
      </c>
      <c r="M8498" s="5">
        <v>120000</v>
      </c>
      <c r="N8498" s="5">
        <v>9000</v>
      </c>
      <c r="O8498" s="6">
        <v>45835</v>
      </c>
      <c r="P8498" s="5">
        <v>1001853036</v>
      </c>
      <c r="Q8498" s="4" t="s">
        <v>35600</v>
      </c>
      <c r="R8498" s="4" t="s">
        <v>35601</v>
      </c>
      <c r="S8498" s="4" t="s">
        <v>44333</v>
      </c>
    </row>
    <row r="8499" spans="1:19">
      <c r="A8499" s="5">
        <v>139744</v>
      </c>
      <c r="B8499" s="4" t="s">
        <v>6</v>
      </c>
      <c r="C8499" s="4"/>
      <c r="D8499" s="4" t="s">
        <v>18388</v>
      </c>
      <c r="E8499" s="4" t="s">
        <v>18389</v>
      </c>
      <c r="F8499" s="4" t="s">
        <v>8</v>
      </c>
      <c r="G8499" s="4" t="s">
        <v>141</v>
      </c>
      <c r="H8499" s="4" t="s">
        <v>142</v>
      </c>
      <c r="I8499" s="5">
        <v>295</v>
      </c>
      <c r="J8499" s="4" t="s">
        <v>36</v>
      </c>
      <c r="K8499" s="4" t="s">
        <v>37</v>
      </c>
      <c r="L8499" s="5">
        <v>240000</v>
      </c>
      <c r="M8499" s="5">
        <v>120000</v>
      </c>
      <c r="N8499" s="5">
        <v>9000</v>
      </c>
      <c r="O8499" s="6">
        <v>45835</v>
      </c>
      <c r="P8499" s="5">
        <v>1001769675</v>
      </c>
      <c r="Q8499" s="4" t="s">
        <v>35602</v>
      </c>
      <c r="R8499" s="4" t="s">
        <v>35603</v>
      </c>
      <c r="S8499" s="4" t="s">
        <v>44334</v>
      </c>
    </row>
    <row r="8500" spans="1:19">
      <c r="A8500" s="5">
        <v>139745</v>
      </c>
      <c r="B8500" s="4" t="s">
        <v>6</v>
      </c>
      <c r="C8500" s="4"/>
      <c r="D8500" s="4" t="s">
        <v>18391</v>
      </c>
      <c r="E8500" s="4" t="s">
        <v>18392</v>
      </c>
      <c r="F8500" s="4" t="s">
        <v>8</v>
      </c>
      <c r="G8500" s="4" t="s">
        <v>141</v>
      </c>
      <c r="H8500" s="4" t="s">
        <v>142</v>
      </c>
      <c r="I8500" s="5">
        <v>171</v>
      </c>
      <c r="J8500" s="4" t="s">
        <v>30</v>
      </c>
      <c r="K8500" s="4" t="s">
        <v>37</v>
      </c>
      <c r="L8500" s="5">
        <v>1080000</v>
      </c>
      <c r="M8500" s="5">
        <v>540000</v>
      </c>
      <c r="N8500" s="5">
        <v>40500</v>
      </c>
      <c r="O8500" s="6">
        <v>45835</v>
      </c>
      <c r="P8500" s="5">
        <v>1001819136</v>
      </c>
      <c r="Q8500" s="4" t="s">
        <v>35604</v>
      </c>
      <c r="R8500" s="4" t="s">
        <v>35605</v>
      </c>
      <c r="S8500" s="4" t="s">
        <v>44335</v>
      </c>
    </row>
    <row r="8501" spans="1:19">
      <c r="A8501" s="5">
        <v>139746</v>
      </c>
      <c r="B8501" s="4" t="s">
        <v>6</v>
      </c>
      <c r="C8501" s="4"/>
      <c r="D8501" s="4" t="s">
        <v>18394</v>
      </c>
      <c r="E8501" s="4" t="s">
        <v>18395</v>
      </c>
      <c r="F8501" s="4" t="s">
        <v>8</v>
      </c>
      <c r="G8501" s="4" t="s">
        <v>141</v>
      </c>
      <c r="H8501" s="4" t="s">
        <v>938</v>
      </c>
      <c r="I8501" s="5">
        <v>148</v>
      </c>
      <c r="J8501" s="4" t="s">
        <v>30</v>
      </c>
      <c r="K8501" s="4" t="s">
        <v>37</v>
      </c>
      <c r="L8501" s="5">
        <v>1080000</v>
      </c>
      <c r="M8501" s="5">
        <v>540000</v>
      </c>
      <c r="N8501" s="5">
        <v>40500</v>
      </c>
      <c r="O8501" s="6">
        <v>45835</v>
      </c>
      <c r="P8501" s="5">
        <v>1001728959</v>
      </c>
      <c r="Q8501" s="4" t="s">
        <v>35606</v>
      </c>
      <c r="R8501" s="4" t="s">
        <v>35607</v>
      </c>
      <c r="S8501" s="4" t="s">
        <v>44336</v>
      </c>
    </row>
    <row r="8502" spans="1:19">
      <c r="A8502" s="5">
        <v>139751</v>
      </c>
      <c r="B8502" s="4" t="s">
        <v>6</v>
      </c>
      <c r="C8502" s="4"/>
      <c r="D8502" s="5">
        <v>105277</v>
      </c>
      <c r="E8502" s="4" t="s">
        <v>18397</v>
      </c>
      <c r="F8502" s="4" t="s">
        <v>8</v>
      </c>
      <c r="G8502" s="4" t="s">
        <v>9</v>
      </c>
      <c r="H8502" s="4" t="s">
        <v>10</v>
      </c>
      <c r="I8502" s="5">
        <v>387</v>
      </c>
      <c r="J8502" s="4" t="s">
        <v>36</v>
      </c>
      <c r="K8502" s="4" t="s">
        <v>24</v>
      </c>
      <c r="L8502" s="5">
        <v>450000</v>
      </c>
      <c r="M8502" s="5">
        <v>0</v>
      </c>
      <c r="N8502" s="5">
        <v>0</v>
      </c>
      <c r="O8502" s="6">
        <v>45838</v>
      </c>
      <c r="P8502" s="5">
        <v>1001803067</v>
      </c>
      <c r="Q8502" s="4" t="s">
        <v>35608</v>
      </c>
      <c r="R8502" s="4" t="s">
        <v>35609</v>
      </c>
      <c r="S8502" s="4" t="s">
        <v>44337</v>
      </c>
    </row>
    <row r="8503" spans="1:19">
      <c r="A8503" s="5">
        <v>139752</v>
      </c>
      <c r="B8503" s="4" t="s">
        <v>6</v>
      </c>
      <c r="C8503" s="4"/>
      <c r="D8503" s="5">
        <v>83336</v>
      </c>
      <c r="E8503" s="4" t="s">
        <v>1316</v>
      </c>
      <c r="F8503" s="4" t="s">
        <v>8</v>
      </c>
      <c r="G8503" s="4" t="s">
        <v>141</v>
      </c>
      <c r="H8503" s="4" t="s">
        <v>142</v>
      </c>
      <c r="I8503" s="5">
        <v>300</v>
      </c>
      <c r="J8503" s="4" t="s">
        <v>36</v>
      </c>
      <c r="K8503" s="4" t="s">
        <v>37</v>
      </c>
      <c r="L8503" s="5">
        <v>360000</v>
      </c>
      <c r="M8503" s="5">
        <v>180000</v>
      </c>
      <c r="N8503" s="5">
        <v>13500</v>
      </c>
      <c r="O8503" s="6">
        <v>45838</v>
      </c>
      <c r="P8503" s="5">
        <v>1001711358</v>
      </c>
      <c r="Q8503" s="4"/>
      <c r="R8503" s="4"/>
      <c r="S8503" s="4" t="s">
        <v>35958</v>
      </c>
    </row>
    <row r="8504" spans="1:19">
      <c r="A8504" s="5">
        <v>139754</v>
      </c>
      <c r="B8504" s="4" t="s">
        <v>6</v>
      </c>
      <c r="C8504" s="4"/>
      <c r="D8504" s="4" t="s">
        <v>18400</v>
      </c>
      <c r="E8504" s="4" t="s">
        <v>18401</v>
      </c>
      <c r="F8504" s="4" t="s">
        <v>20</v>
      </c>
      <c r="G8504" s="4" t="s">
        <v>206</v>
      </c>
      <c r="H8504" s="4" t="s">
        <v>207</v>
      </c>
      <c r="I8504" s="5">
        <v>139</v>
      </c>
      <c r="J8504" s="4" t="s">
        <v>30</v>
      </c>
      <c r="K8504" s="4" t="s">
        <v>37</v>
      </c>
      <c r="L8504" s="5">
        <v>2400000</v>
      </c>
      <c r="M8504" s="5">
        <v>1200000</v>
      </c>
      <c r="N8504" s="5">
        <v>90000</v>
      </c>
      <c r="O8504" s="6">
        <v>45838</v>
      </c>
      <c r="P8504" s="5">
        <v>1001739658</v>
      </c>
      <c r="Q8504" s="4" t="s">
        <v>35610</v>
      </c>
      <c r="R8504" s="4" t="s">
        <v>35611</v>
      </c>
      <c r="S8504" s="4" t="s">
        <v>44338</v>
      </c>
    </row>
    <row r="8505" spans="1:19">
      <c r="A8505" s="5">
        <v>139755</v>
      </c>
      <c r="B8505" s="4" t="s">
        <v>6</v>
      </c>
      <c r="C8505" s="4"/>
      <c r="D8505" s="5">
        <v>104799</v>
      </c>
      <c r="E8505" s="4" t="s">
        <v>18403</v>
      </c>
      <c r="F8505" s="4" t="s">
        <v>8</v>
      </c>
      <c r="G8505" s="4" t="s">
        <v>9</v>
      </c>
      <c r="H8505" s="4" t="s">
        <v>14</v>
      </c>
      <c r="I8505" s="5">
        <v>357</v>
      </c>
      <c r="J8505" s="4" t="s">
        <v>36</v>
      </c>
      <c r="K8505" s="4" t="s">
        <v>24</v>
      </c>
      <c r="L8505" s="5">
        <v>360000</v>
      </c>
      <c r="M8505" s="5">
        <v>0</v>
      </c>
      <c r="N8505" s="5">
        <v>0</v>
      </c>
      <c r="O8505" s="6">
        <v>45838</v>
      </c>
      <c r="P8505" s="5">
        <v>1001779248</v>
      </c>
      <c r="Q8505" s="4" t="s">
        <v>35612</v>
      </c>
      <c r="R8505" s="4" t="s">
        <v>35613</v>
      </c>
      <c r="S8505" s="4" t="s">
        <v>44339</v>
      </c>
    </row>
    <row r="8506" spans="1:19">
      <c r="A8506" s="5">
        <v>139756</v>
      </c>
      <c r="B8506" s="4" t="s">
        <v>6</v>
      </c>
      <c r="C8506" s="4"/>
      <c r="D8506" s="4" t="s">
        <v>18405</v>
      </c>
      <c r="E8506" s="4" t="s">
        <v>18406</v>
      </c>
      <c r="F8506" s="4" t="s">
        <v>33</v>
      </c>
      <c r="G8506" s="4" t="s">
        <v>206</v>
      </c>
      <c r="H8506" s="4" t="s">
        <v>950</v>
      </c>
      <c r="I8506" s="5">
        <v>300</v>
      </c>
      <c r="J8506" s="4" t="s">
        <v>11</v>
      </c>
      <c r="K8506" s="4" t="s">
        <v>12</v>
      </c>
      <c r="L8506" s="5">
        <v>12500000</v>
      </c>
      <c r="M8506" s="5">
        <v>12500000</v>
      </c>
      <c r="N8506" s="5">
        <v>62500</v>
      </c>
      <c r="O8506" s="6">
        <v>45838</v>
      </c>
      <c r="P8506" s="5">
        <v>1001887427</v>
      </c>
      <c r="Q8506" s="4" t="s">
        <v>35614</v>
      </c>
      <c r="R8506" s="4" t="s">
        <v>35615</v>
      </c>
      <c r="S8506" s="4" t="s">
        <v>44340</v>
      </c>
    </row>
    <row r="8507" spans="1:19">
      <c r="A8507" s="5">
        <v>139758</v>
      </c>
      <c r="B8507" s="4" t="s">
        <v>16</v>
      </c>
      <c r="C8507" s="4"/>
      <c r="D8507" s="4" t="s">
        <v>18408</v>
      </c>
      <c r="E8507" s="4" t="s">
        <v>18409</v>
      </c>
      <c r="F8507" s="4" t="s">
        <v>8</v>
      </c>
      <c r="G8507" s="4" t="s">
        <v>9</v>
      </c>
      <c r="H8507" s="4" t="s">
        <v>10</v>
      </c>
      <c r="I8507" s="5">
        <v>344</v>
      </c>
      <c r="J8507" s="4" t="s">
        <v>30</v>
      </c>
      <c r="K8507" s="4" t="s">
        <v>24</v>
      </c>
      <c r="L8507" s="5">
        <v>960000</v>
      </c>
      <c r="M8507" s="5">
        <v>0</v>
      </c>
      <c r="N8507" s="5">
        <v>0</v>
      </c>
      <c r="O8507" s="6">
        <v>45838</v>
      </c>
      <c r="P8507" s="5">
        <v>1001658458</v>
      </c>
      <c r="Q8507" s="4" t="s">
        <v>35616</v>
      </c>
      <c r="R8507" s="4" t="s">
        <v>35617</v>
      </c>
      <c r="S8507" s="4" t="s">
        <v>44341</v>
      </c>
    </row>
    <row r="8508" spans="1:19">
      <c r="A8508" s="5">
        <v>139759</v>
      </c>
      <c r="B8508" s="4" t="s">
        <v>6</v>
      </c>
      <c r="C8508" s="4"/>
      <c r="D8508" s="4" t="s">
        <v>18411</v>
      </c>
      <c r="E8508" s="4" t="s">
        <v>18412</v>
      </c>
      <c r="F8508" s="4" t="s">
        <v>33</v>
      </c>
      <c r="G8508" s="4" t="s">
        <v>206</v>
      </c>
      <c r="H8508" s="4" t="s">
        <v>686</v>
      </c>
      <c r="I8508" s="5">
        <v>143</v>
      </c>
      <c r="J8508" s="4" t="s">
        <v>30</v>
      </c>
      <c r="K8508" s="4" t="s">
        <v>24</v>
      </c>
      <c r="L8508" s="5">
        <v>1200000</v>
      </c>
      <c r="M8508" s="5">
        <v>0</v>
      </c>
      <c r="N8508" s="5">
        <v>0</v>
      </c>
      <c r="O8508" s="6">
        <v>45838</v>
      </c>
      <c r="P8508" s="5">
        <v>1001769423</v>
      </c>
      <c r="Q8508" s="4" t="s">
        <v>35618</v>
      </c>
      <c r="R8508" s="4" t="s">
        <v>35619</v>
      </c>
      <c r="S8508" s="4" t="s">
        <v>44342</v>
      </c>
    </row>
    <row r="8509" spans="1:19">
      <c r="A8509" s="5">
        <v>139761</v>
      </c>
      <c r="B8509" s="4" t="s">
        <v>6</v>
      </c>
      <c r="C8509" s="4"/>
      <c r="D8509" s="4" t="s">
        <v>18414</v>
      </c>
      <c r="E8509" s="4" t="s">
        <v>18415</v>
      </c>
      <c r="F8509" s="4" t="s">
        <v>33</v>
      </c>
      <c r="G8509" s="4" t="s">
        <v>206</v>
      </c>
      <c r="H8509" s="4" t="s">
        <v>686</v>
      </c>
      <c r="I8509" s="5">
        <v>300</v>
      </c>
      <c r="J8509" s="4" t="s">
        <v>30</v>
      </c>
      <c r="K8509" s="4" t="s">
        <v>37</v>
      </c>
      <c r="L8509" s="5">
        <v>1200000</v>
      </c>
      <c r="M8509" s="5">
        <v>600000</v>
      </c>
      <c r="N8509" s="5">
        <v>45000</v>
      </c>
      <c r="O8509" s="6">
        <v>45838</v>
      </c>
      <c r="P8509" s="5">
        <v>1001765160</v>
      </c>
      <c r="Q8509" s="4" t="s">
        <v>35620</v>
      </c>
      <c r="R8509" s="4" t="s">
        <v>35621</v>
      </c>
      <c r="S8509" s="4" t="s">
        <v>44343</v>
      </c>
    </row>
    <row r="8510" spans="1:19">
      <c r="A8510" s="5">
        <v>139763</v>
      </c>
      <c r="B8510" s="4" t="s">
        <v>6</v>
      </c>
      <c r="C8510" s="4"/>
      <c r="D8510" s="5">
        <v>105537</v>
      </c>
      <c r="E8510" s="4"/>
      <c r="F8510" s="4" t="s">
        <v>8</v>
      </c>
      <c r="G8510" s="4" t="s">
        <v>261</v>
      </c>
      <c r="H8510" s="4" t="s">
        <v>268</v>
      </c>
      <c r="I8510" s="5">
        <v>1199</v>
      </c>
      <c r="J8510" s="4" t="s">
        <v>36</v>
      </c>
      <c r="K8510" s="4" t="s">
        <v>24</v>
      </c>
      <c r="L8510" s="5">
        <v>300000</v>
      </c>
      <c r="M8510" s="5">
        <v>0</v>
      </c>
      <c r="N8510" s="5">
        <v>0</v>
      </c>
      <c r="O8510" s="6">
        <v>45838</v>
      </c>
      <c r="P8510" s="5">
        <v>1001198429</v>
      </c>
      <c r="Q8510" s="4" t="s">
        <v>35622</v>
      </c>
      <c r="R8510" s="4" t="s">
        <v>35623</v>
      </c>
      <c r="S8510" s="4" t="s">
        <v>44344</v>
      </c>
    </row>
    <row r="8511" spans="1:19">
      <c r="A8511" s="5">
        <v>139766</v>
      </c>
      <c r="B8511" s="4" t="s">
        <v>6</v>
      </c>
      <c r="C8511" s="4"/>
      <c r="D8511" s="4" t="s">
        <v>18418</v>
      </c>
      <c r="E8511" s="4" t="s">
        <v>18419</v>
      </c>
      <c r="F8511" s="4" t="s">
        <v>20</v>
      </c>
      <c r="G8511" s="4" t="s">
        <v>206</v>
      </c>
      <c r="H8511" s="4" t="s">
        <v>207</v>
      </c>
      <c r="I8511" s="5">
        <v>366</v>
      </c>
      <c r="J8511" s="4" t="s">
        <v>36</v>
      </c>
      <c r="K8511" s="4" t="s">
        <v>37</v>
      </c>
      <c r="L8511" s="5">
        <v>540000</v>
      </c>
      <c r="M8511" s="5">
        <v>270000</v>
      </c>
      <c r="N8511" s="5">
        <v>20250</v>
      </c>
      <c r="O8511" s="6">
        <v>45838</v>
      </c>
      <c r="P8511" s="5">
        <v>1001700436</v>
      </c>
      <c r="Q8511" s="4" t="s">
        <v>35624</v>
      </c>
      <c r="R8511" s="4" t="s">
        <v>35625</v>
      </c>
      <c r="S8511" s="4" t="s">
        <v>44345</v>
      </c>
    </row>
    <row r="8512" spans="1:19">
      <c r="A8512" s="5">
        <v>139768</v>
      </c>
      <c r="B8512" s="4" t="s">
        <v>16</v>
      </c>
      <c r="C8512" s="4"/>
      <c r="D8512" s="4" t="s">
        <v>18421</v>
      </c>
      <c r="E8512" s="4" t="s">
        <v>18422</v>
      </c>
      <c r="F8512" s="4" t="s">
        <v>20</v>
      </c>
      <c r="G8512" s="4" t="s">
        <v>206</v>
      </c>
      <c r="H8512" s="4" t="s">
        <v>207</v>
      </c>
      <c r="I8512" s="5">
        <v>596</v>
      </c>
      <c r="J8512" s="4" t="s">
        <v>30</v>
      </c>
      <c r="K8512" s="4" t="s">
        <v>24</v>
      </c>
      <c r="L8512" s="5">
        <v>1800000</v>
      </c>
      <c r="M8512" s="5">
        <v>0</v>
      </c>
      <c r="N8512" s="5">
        <v>0</v>
      </c>
      <c r="O8512" s="6">
        <v>45838</v>
      </c>
      <c r="P8512" s="5">
        <v>1001872195</v>
      </c>
      <c r="Q8512" s="4" t="s">
        <v>35626</v>
      </c>
      <c r="R8512" s="4" t="s">
        <v>35627</v>
      </c>
      <c r="S8512" s="4" t="s">
        <v>44346</v>
      </c>
    </row>
    <row r="8513" spans="1:19">
      <c r="A8513" s="5">
        <v>139770</v>
      </c>
      <c r="B8513" s="4" t="s">
        <v>6</v>
      </c>
      <c r="C8513" s="4"/>
      <c r="D8513" s="4" t="s">
        <v>18424</v>
      </c>
      <c r="E8513" s="4" t="s">
        <v>18425</v>
      </c>
      <c r="F8513" s="4" t="s">
        <v>20</v>
      </c>
      <c r="G8513" s="4" t="s">
        <v>206</v>
      </c>
      <c r="H8513" s="4" t="s">
        <v>549</v>
      </c>
      <c r="I8513" s="5">
        <v>449</v>
      </c>
      <c r="J8513" s="4" t="s">
        <v>36</v>
      </c>
      <c r="K8513" s="4" t="s">
        <v>37</v>
      </c>
      <c r="L8513" s="5">
        <v>540000</v>
      </c>
      <c r="M8513" s="5">
        <v>270000</v>
      </c>
      <c r="N8513" s="5">
        <v>20250</v>
      </c>
      <c r="O8513" s="6">
        <v>45838</v>
      </c>
      <c r="P8513" s="5">
        <v>1001799146</v>
      </c>
      <c r="Q8513" s="4" t="s">
        <v>35628</v>
      </c>
      <c r="R8513" s="4" t="s">
        <v>35629</v>
      </c>
      <c r="S8513" s="4" t="s">
        <v>44347</v>
      </c>
    </row>
    <row r="8514" spans="1:19">
      <c r="A8514" s="5">
        <v>139772</v>
      </c>
      <c r="B8514" s="4" t="s">
        <v>6</v>
      </c>
      <c r="C8514" s="4"/>
      <c r="D8514" s="5">
        <v>106301</v>
      </c>
      <c r="E8514" s="4" t="s">
        <v>18427</v>
      </c>
      <c r="F8514" s="4" t="s">
        <v>8</v>
      </c>
      <c r="G8514" s="4" t="s">
        <v>141</v>
      </c>
      <c r="H8514" s="4" t="s">
        <v>142</v>
      </c>
      <c r="I8514" s="5">
        <v>315</v>
      </c>
      <c r="J8514" s="4" t="s">
        <v>36</v>
      </c>
      <c r="K8514" s="4" t="s">
        <v>24</v>
      </c>
      <c r="L8514" s="5">
        <v>240000</v>
      </c>
      <c r="M8514" s="5">
        <v>0</v>
      </c>
      <c r="N8514" s="5">
        <v>0</v>
      </c>
      <c r="O8514" s="6">
        <v>45838</v>
      </c>
      <c r="P8514" s="5">
        <v>1001806623</v>
      </c>
      <c r="Q8514" s="4" t="s">
        <v>35630</v>
      </c>
      <c r="R8514" s="4" t="s">
        <v>35631</v>
      </c>
      <c r="S8514" s="4" t="s">
        <v>44348</v>
      </c>
    </row>
    <row r="8515" spans="1:19">
      <c r="A8515" s="5">
        <v>139775</v>
      </c>
      <c r="B8515" s="4" t="s">
        <v>6</v>
      </c>
      <c r="C8515" s="4"/>
      <c r="D8515" s="5">
        <v>94719</v>
      </c>
      <c r="E8515" s="4" t="s">
        <v>18429</v>
      </c>
      <c r="F8515" s="4" t="s">
        <v>20</v>
      </c>
      <c r="G8515" s="4" t="s">
        <v>206</v>
      </c>
      <c r="H8515" s="4" t="s">
        <v>549</v>
      </c>
      <c r="I8515" s="5">
        <v>250</v>
      </c>
      <c r="J8515" s="4" t="s">
        <v>36</v>
      </c>
      <c r="K8515" s="4" t="s">
        <v>24</v>
      </c>
      <c r="L8515" s="5">
        <v>540000</v>
      </c>
      <c r="M8515" s="5">
        <v>0</v>
      </c>
      <c r="N8515" s="5">
        <v>0</v>
      </c>
      <c r="O8515" s="6">
        <v>45838</v>
      </c>
      <c r="P8515" s="5">
        <v>1001749779</v>
      </c>
      <c r="Q8515" s="4" t="s">
        <v>35632</v>
      </c>
      <c r="R8515" s="4" t="s">
        <v>35633</v>
      </c>
      <c r="S8515" s="4" t="s">
        <v>44349</v>
      </c>
    </row>
    <row r="8516" spans="1:19">
      <c r="A8516" s="5">
        <v>139777</v>
      </c>
      <c r="B8516" s="4" t="s">
        <v>6</v>
      </c>
      <c r="C8516" s="4"/>
      <c r="D8516" s="5">
        <v>105845</v>
      </c>
      <c r="E8516" s="4"/>
      <c r="F8516" s="4" t="s">
        <v>20</v>
      </c>
      <c r="G8516" s="4" t="s">
        <v>21</v>
      </c>
      <c r="H8516" s="4" t="s">
        <v>383</v>
      </c>
      <c r="I8516" s="5">
        <v>307</v>
      </c>
      <c r="J8516" s="4" t="s">
        <v>11</v>
      </c>
      <c r="K8516" s="4" t="s">
        <v>12</v>
      </c>
      <c r="L8516" s="5">
        <v>61400000</v>
      </c>
      <c r="M8516" s="5">
        <v>61400000</v>
      </c>
      <c r="N8516" s="5">
        <v>307000</v>
      </c>
      <c r="O8516" s="6">
        <v>45838</v>
      </c>
      <c r="P8516" s="5">
        <v>1001777137</v>
      </c>
      <c r="Q8516" s="4" t="s">
        <v>35634</v>
      </c>
      <c r="R8516" s="4" t="s">
        <v>35635</v>
      </c>
      <c r="S8516" s="4" t="s">
        <v>44350</v>
      </c>
    </row>
    <row r="8517" spans="1:19">
      <c r="A8517" s="5">
        <v>139781</v>
      </c>
      <c r="B8517" s="4" t="s">
        <v>6</v>
      </c>
      <c r="C8517" s="4"/>
      <c r="D8517" s="5">
        <v>105682</v>
      </c>
      <c r="E8517" s="4" t="s">
        <v>18432</v>
      </c>
      <c r="F8517" s="4" t="s">
        <v>8</v>
      </c>
      <c r="G8517" s="4" t="s">
        <v>141</v>
      </c>
      <c r="H8517" s="4" t="s">
        <v>142</v>
      </c>
      <c r="I8517" s="5">
        <v>600</v>
      </c>
      <c r="J8517" s="4" t="s">
        <v>11</v>
      </c>
      <c r="K8517" s="4" t="s">
        <v>12</v>
      </c>
      <c r="L8517" s="5">
        <v>6399600</v>
      </c>
      <c r="M8517" s="5">
        <v>6399600</v>
      </c>
      <c r="N8517" s="5">
        <v>31998</v>
      </c>
      <c r="O8517" s="6">
        <v>45838</v>
      </c>
      <c r="P8517" s="5"/>
      <c r="Q8517" s="4" t="s">
        <v>35636</v>
      </c>
      <c r="R8517" s="4" t="s">
        <v>35637</v>
      </c>
      <c r="S8517" s="4" t="s">
        <v>44351</v>
      </c>
    </row>
    <row r="8518" spans="1:19">
      <c r="A8518" s="5">
        <v>139782</v>
      </c>
      <c r="B8518" s="4" t="s">
        <v>6</v>
      </c>
      <c r="C8518" s="4"/>
      <c r="D8518" s="5">
        <v>105336</v>
      </c>
      <c r="E8518" s="4"/>
      <c r="F8518" s="4" t="s">
        <v>20</v>
      </c>
      <c r="G8518" s="4" t="s">
        <v>21</v>
      </c>
      <c r="H8518" s="4" t="s">
        <v>383</v>
      </c>
      <c r="I8518" s="5">
        <v>600</v>
      </c>
      <c r="J8518" s="4" t="s">
        <v>11</v>
      </c>
      <c r="K8518" s="4" t="s">
        <v>12</v>
      </c>
      <c r="L8518" s="5">
        <v>120000000</v>
      </c>
      <c r="M8518" s="5">
        <v>120000000</v>
      </c>
      <c r="N8518" s="5">
        <v>600000</v>
      </c>
      <c r="O8518" s="6">
        <v>45838</v>
      </c>
      <c r="P8518" s="5">
        <v>1001746616</v>
      </c>
      <c r="Q8518" s="4" t="s">
        <v>35638</v>
      </c>
      <c r="R8518" s="4" t="s">
        <v>35639</v>
      </c>
      <c r="S8518" s="4" t="s">
        <v>44352</v>
      </c>
    </row>
    <row r="8519" spans="1:19">
      <c r="A8519" s="5">
        <v>139784</v>
      </c>
      <c r="B8519" s="4" t="s">
        <v>6</v>
      </c>
      <c r="C8519" s="4"/>
      <c r="D8519" s="5">
        <v>105422</v>
      </c>
      <c r="E8519" s="4" t="s">
        <v>18435</v>
      </c>
      <c r="F8519" s="4" t="s">
        <v>8</v>
      </c>
      <c r="G8519" s="4" t="s">
        <v>9</v>
      </c>
      <c r="H8519" s="4" t="s">
        <v>10</v>
      </c>
      <c r="I8519" s="5">
        <v>296</v>
      </c>
      <c r="J8519" s="4" t="s">
        <v>30</v>
      </c>
      <c r="K8519" s="4" t="s">
        <v>24</v>
      </c>
      <c r="L8519" s="5">
        <v>1440000</v>
      </c>
      <c r="M8519" s="5">
        <v>0</v>
      </c>
      <c r="N8519" s="5">
        <v>0</v>
      </c>
      <c r="O8519" s="6">
        <v>45838</v>
      </c>
      <c r="P8519" s="5">
        <v>1001698510</v>
      </c>
      <c r="Q8519" s="4" t="s">
        <v>35640</v>
      </c>
      <c r="R8519" s="4" t="s">
        <v>35641</v>
      </c>
      <c r="S8519" s="4" t="s">
        <v>44353</v>
      </c>
    </row>
    <row r="8520" spans="1:19">
      <c r="A8520" s="5">
        <v>139786</v>
      </c>
      <c r="B8520" s="4" t="s">
        <v>6</v>
      </c>
      <c r="C8520" s="4"/>
      <c r="D8520" s="5">
        <v>105204</v>
      </c>
      <c r="E8520" s="4" t="s">
        <v>18437</v>
      </c>
      <c r="F8520" s="4" t="s">
        <v>8</v>
      </c>
      <c r="G8520" s="4" t="s">
        <v>727</v>
      </c>
      <c r="H8520" s="4" t="s">
        <v>728</v>
      </c>
      <c r="I8520" s="5">
        <v>1128</v>
      </c>
      <c r="J8520" s="4" t="s">
        <v>11</v>
      </c>
      <c r="K8520" s="4" t="s">
        <v>12</v>
      </c>
      <c r="L8520" s="5">
        <v>15000000</v>
      </c>
      <c r="M8520" s="5">
        <v>15000000</v>
      </c>
      <c r="N8520" s="5">
        <v>75000</v>
      </c>
      <c r="O8520" s="6">
        <v>45838</v>
      </c>
      <c r="P8520" s="5">
        <v>1001711974</v>
      </c>
      <c r="Q8520" s="4" t="s">
        <v>35642</v>
      </c>
      <c r="R8520" s="4" t="s">
        <v>35643</v>
      </c>
      <c r="S8520" s="4" t="s">
        <v>44354</v>
      </c>
    </row>
    <row r="8521" spans="1:19">
      <c r="A8521" s="5">
        <v>139787</v>
      </c>
      <c r="B8521" s="4" t="s">
        <v>6</v>
      </c>
      <c r="C8521" s="4"/>
      <c r="D8521" s="5">
        <v>105825</v>
      </c>
      <c r="E8521" s="4" t="s">
        <v>18439</v>
      </c>
      <c r="F8521" s="4" t="s">
        <v>8</v>
      </c>
      <c r="G8521" s="4" t="s">
        <v>9</v>
      </c>
      <c r="H8521" s="4" t="s">
        <v>10</v>
      </c>
      <c r="I8521" s="5">
        <v>320</v>
      </c>
      <c r="J8521" s="4" t="s">
        <v>30</v>
      </c>
      <c r="K8521" s="4" t="s">
        <v>37</v>
      </c>
      <c r="L8521" s="5">
        <v>1440000</v>
      </c>
      <c r="M8521" s="5">
        <v>720000</v>
      </c>
      <c r="N8521" s="5">
        <v>54000</v>
      </c>
      <c r="O8521" s="6">
        <v>45838</v>
      </c>
      <c r="P8521" s="5">
        <v>1001724066</v>
      </c>
      <c r="Q8521" s="4" t="s">
        <v>35644</v>
      </c>
      <c r="R8521" s="4" t="s">
        <v>35645</v>
      </c>
      <c r="S8521" s="4" t="s">
        <v>44355</v>
      </c>
    </row>
    <row r="8522" spans="1:19">
      <c r="A8522" s="5">
        <v>139788</v>
      </c>
      <c r="B8522" s="4" t="s">
        <v>6</v>
      </c>
      <c r="C8522" s="4"/>
      <c r="D8522" s="5">
        <v>105182</v>
      </c>
      <c r="E8522" s="4" t="s">
        <v>18441</v>
      </c>
      <c r="F8522" s="4" t="s">
        <v>8</v>
      </c>
      <c r="G8522" s="4" t="s">
        <v>9</v>
      </c>
      <c r="H8522" s="4" t="s">
        <v>10</v>
      </c>
      <c r="I8522" s="5">
        <v>299</v>
      </c>
      <c r="J8522" s="4" t="s">
        <v>36</v>
      </c>
      <c r="K8522" s="4" t="s">
        <v>37</v>
      </c>
      <c r="L8522" s="5">
        <v>450000</v>
      </c>
      <c r="M8522" s="5">
        <v>225000</v>
      </c>
      <c r="N8522" s="5">
        <v>16875</v>
      </c>
      <c r="O8522" s="6">
        <v>45838</v>
      </c>
      <c r="P8522" s="5">
        <v>1001801783</v>
      </c>
      <c r="Q8522" s="4" t="s">
        <v>35646</v>
      </c>
      <c r="R8522" s="4" t="s">
        <v>35647</v>
      </c>
      <c r="S8522" s="4" t="s">
        <v>44356</v>
      </c>
    </row>
    <row r="8523" spans="1:19">
      <c r="A8523" s="5">
        <v>139791</v>
      </c>
      <c r="B8523" s="4" t="s">
        <v>6</v>
      </c>
      <c r="C8523" s="4"/>
      <c r="D8523" s="5">
        <v>104419</v>
      </c>
      <c r="E8523" s="4" t="s">
        <v>18443</v>
      </c>
      <c r="F8523" s="4" t="s">
        <v>8</v>
      </c>
      <c r="G8523" s="4" t="s">
        <v>141</v>
      </c>
      <c r="H8523" s="4" t="s">
        <v>142</v>
      </c>
      <c r="I8523" s="5">
        <v>604</v>
      </c>
      <c r="J8523" s="4" t="s">
        <v>30</v>
      </c>
      <c r="K8523" s="4" t="s">
        <v>24</v>
      </c>
      <c r="L8523" s="5">
        <v>720000</v>
      </c>
      <c r="M8523" s="5">
        <v>0</v>
      </c>
      <c r="N8523" s="5">
        <v>0</v>
      </c>
      <c r="O8523" s="6">
        <v>45838</v>
      </c>
      <c r="P8523" s="5">
        <v>1000189405</v>
      </c>
      <c r="Q8523" s="4" t="s">
        <v>35648</v>
      </c>
      <c r="R8523" s="4" t="s">
        <v>35649</v>
      </c>
      <c r="S8523" s="4" t="s">
        <v>44357</v>
      </c>
    </row>
    <row r="8524" spans="1:19">
      <c r="A8524" s="5">
        <v>139793</v>
      </c>
      <c r="B8524" s="4" t="s">
        <v>6</v>
      </c>
      <c r="C8524" s="4"/>
      <c r="D8524" s="5">
        <v>105157</v>
      </c>
      <c r="E8524" s="4" t="s">
        <v>18445</v>
      </c>
      <c r="F8524" s="4" t="s">
        <v>8</v>
      </c>
      <c r="G8524" s="4" t="s">
        <v>9</v>
      </c>
      <c r="H8524" s="4" t="s">
        <v>10</v>
      </c>
      <c r="I8524" s="5">
        <v>297</v>
      </c>
      <c r="J8524" s="4" t="s">
        <v>36</v>
      </c>
      <c r="K8524" s="4" t="s">
        <v>37</v>
      </c>
      <c r="L8524" s="5">
        <v>450000</v>
      </c>
      <c r="M8524" s="5">
        <v>225000</v>
      </c>
      <c r="N8524" s="5">
        <v>16875</v>
      </c>
      <c r="O8524" s="6">
        <v>45838</v>
      </c>
      <c r="P8524" s="5">
        <v>1001784233</v>
      </c>
      <c r="Q8524" s="4" t="s">
        <v>35650</v>
      </c>
      <c r="R8524" s="4" t="s">
        <v>35651</v>
      </c>
      <c r="S8524" s="4" t="s">
        <v>44358</v>
      </c>
    </row>
    <row r="8525" spans="1:19">
      <c r="A8525" s="5">
        <v>139795</v>
      </c>
      <c r="B8525" s="4" t="s">
        <v>16</v>
      </c>
      <c r="C8525" s="4"/>
      <c r="D8525" s="4" t="s">
        <v>18447</v>
      </c>
      <c r="E8525" s="4" t="s">
        <v>18448</v>
      </c>
      <c r="F8525" s="4" t="s">
        <v>33</v>
      </c>
      <c r="G8525" s="4" t="s">
        <v>34</v>
      </c>
      <c r="H8525" s="4" t="s">
        <v>1698</v>
      </c>
      <c r="I8525" s="5">
        <v>296</v>
      </c>
      <c r="J8525" s="4" t="s">
        <v>11</v>
      </c>
      <c r="K8525" s="4" t="s">
        <v>12</v>
      </c>
      <c r="L8525" s="5">
        <v>5920000</v>
      </c>
      <c r="M8525" s="5">
        <v>5920000</v>
      </c>
      <c r="N8525" s="5">
        <v>29600</v>
      </c>
      <c r="O8525" s="6">
        <v>45838</v>
      </c>
      <c r="P8525" s="5">
        <v>1001512041</v>
      </c>
      <c r="Q8525" s="4" t="s">
        <v>35652</v>
      </c>
      <c r="R8525" s="4" t="s">
        <v>35653</v>
      </c>
      <c r="S8525" s="4" t="s">
        <v>44359</v>
      </c>
    </row>
    <row r="8526" spans="1:19">
      <c r="A8526" s="5">
        <v>139796</v>
      </c>
      <c r="B8526" s="4" t="s">
        <v>6</v>
      </c>
      <c r="C8526" s="4"/>
      <c r="D8526" s="5">
        <v>104712</v>
      </c>
      <c r="E8526" s="4" t="s">
        <v>18450</v>
      </c>
      <c r="F8526" s="4" t="s">
        <v>8</v>
      </c>
      <c r="G8526" s="4" t="s">
        <v>9</v>
      </c>
      <c r="H8526" s="4" t="s">
        <v>440</v>
      </c>
      <c r="I8526" s="5">
        <v>1153</v>
      </c>
      <c r="J8526" s="4" t="s">
        <v>30</v>
      </c>
      <c r="K8526" s="4" t="s">
        <v>37</v>
      </c>
      <c r="L8526" s="5">
        <v>1440000</v>
      </c>
      <c r="M8526" s="5">
        <v>720000</v>
      </c>
      <c r="N8526" s="5">
        <v>54000</v>
      </c>
      <c r="O8526" s="6">
        <v>45838</v>
      </c>
      <c r="P8526" s="5">
        <v>1001777047</v>
      </c>
      <c r="Q8526" s="4" t="s">
        <v>35654</v>
      </c>
      <c r="R8526" s="4" t="s">
        <v>35655</v>
      </c>
      <c r="S8526" s="4" t="s">
        <v>44360</v>
      </c>
    </row>
    <row r="8527" spans="1:19">
      <c r="A8527" s="5">
        <v>139797</v>
      </c>
      <c r="B8527" s="4" t="s">
        <v>6</v>
      </c>
      <c r="C8527" s="4"/>
      <c r="D8527" s="5">
        <v>105634</v>
      </c>
      <c r="E8527" s="4"/>
      <c r="F8527" s="4" t="s">
        <v>8</v>
      </c>
      <c r="G8527" s="4" t="s">
        <v>141</v>
      </c>
      <c r="H8527" s="4" t="s">
        <v>142</v>
      </c>
      <c r="I8527" s="5">
        <v>602</v>
      </c>
      <c r="J8527" s="4" t="s">
        <v>11</v>
      </c>
      <c r="K8527" s="4" t="s">
        <v>12</v>
      </c>
      <c r="L8527" s="5">
        <v>6420932</v>
      </c>
      <c r="M8527" s="5">
        <v>6420932</v>
      </c>
      <c r="N8527" s="7">
        <v>32104.66</v>
      </c>
      <c r="O8527" s="6">
        <v>45838</v>
      </c>
      <c r="P8527" s="5">
        <v>1001776000</v>
      </c>
      <c r="Q8527" s="4" t="s">
        <v>35656</v>
      </c>
      <c r="R8527" s="4" t="s">
        <v>35657</v>
      </c>
      <c r="S8527" s="4" t="s">
        <v>44361</v>
      </c>
    </row>
    <row r="8528" spans="1:19">
      <c r="A8528" s="5">
        <v>139798</v>
      </c>
      <c r="B8528" s="4" t="s">
        <v>6</v>
      </c>
      <c r="C8528" s="4"/>
      <c r="D8528" s="5">
        <v>105628</v>
      </c>
      <c r="E8528" s="4" t="s">
        <v>18453</v>
      </c>
      <c r="F8528" s="4" t="s">
        <v>8</v>
      </c>
      <c r="G8528" s="4" t="s">
        <v>274</v>
      </c>
      <c r="H8528" s="4" t="s">
        <v>312</v>
      </c>
      <c r="I8528" s="5">
        <v>579</v>
      </c>
      <c r="J8528" s="4" t="s">
        <v>36</v>
      </c>
      <c r="K8528" s="4" t="s">
        <v>37</v>
      </c>
      <c r="L8528" s="5">
        <v>450000</v>
      </c>
      <c r="M8528" s="5">
        <v>225000</v>
      </c>
      <c r="N8528" s="5">
        <v>16875</v>
      </c>
      <c r="O8528" s="6">
        <v>45838</v>
      </c>
      <c r="P8528" s="5">
        <v>1001707126</v>
      </c>
      <c r="Q8528" s="4" t="s">
        <v>35658</v>
      </c>
      <c r="R8528" s="4" t="s">
        <v>35659</v>
      </c>
      <c r="S8528" s="4" t="s">
        <v>44362</v>
      </c>
    </row>
    <row r="8529" spans="1:19">
      <c r="A8529" s="5">
        <v>139799</v>
      </c>
      <c r="B8529" s="4" t="s">
        <v>6</v>
      </c>
      <c r="C8529" s="4"/>
      <c r="D8529" s="5">
        <v>105663</v>
      </c>
      <c r="E8529" s="4" t="s">
        <v>18455</v>
      </c>
      <c r="F8529" s="4" t="s">
        <v>8</v>
      </c>
      <c r="G8529" s="4" t="s">
        <v>274</v>
      </c>
      <c r="H8529" s="4" t="s">
        <v>708</v>
      </c>
      <c r="I8529" s="5">
        <v>672</v>
      </c>
      <c r="J8529" s="4" t="s">
        <v>36</v>
      </c>
      <c r="K8529" s="4" t="s">
        <v>37</v>
      </c>
      <c r="L8529" s="5">
        <v>540000</v>
      </c>
      <c r="M8529" s="5">
        <v>270000</v>
      </c>
      <c r="N8529" s="5">
        <v>20250</v>
      </c>
      <c r="O8529" s="6">
        <v>45838</v>
      </c>
      <c r="P8529" s="5">
        <v>1001768059</v>
      </c>
      <c r="Q8529" s="4" t="s">
        <v>35660</v>
      </c>
      <c r="R8529" s="4" t="s">
        <v>35661</v>
      </c>
      <c r="S8529" s="4" t="s">
        <v>44363</v>
      </c>
    </row>
    <row r="8530" spans="1:19">
      <c r="A8530" s="5">
        <v>139801</v>
      </c>
      <c r="B8530" s="4" t="s">
        <v>6</v>
      </c>
      <c r="C8530" s="4"/>
      <c r="D8530" s="5">
        <v>104793</v>
      </c>
      <c r="E8530" s="4" t="s">
        <v>18457</v>
      </c>
      <c r="F8530" s="4" t="s">
        <v>33</v>
      </c>
      <c r="G8530" s="4" t="s">
        <v>34</v>
      </c>
      <c r="H8530" s="4" t="s">
        <v>35</v>
      </c>
      <c r="I8530" s="5">
        <v>188</v>
      </c>
      <c r="J8530" s="4" t="s">
        <v>11</v>
      </c>
      <c r="K8530" s="4" t="s">
        <v>12</v>
      </c>
      <c r="L8530" s="5">
        <v>3760000</v>
      </c>
      <c r="M8530" s="5">
        <v>3760000</v>
      </c>
      <c r="N8530" s="5">
        <v>18800</v>
      </c>
      <c r="O8530" s="6">
        <v>45838</v>
      </c>
      <c r="P8530" s="5">
        <v>1001479241</v>
      </c>
      <c r="Q8530" s="4" t="s">
        <v>35662</v>
      </c>
      <c r="R8530" s="4" t="s">
        <v>35663</v>
      </c>
      <c r="S8530" s="4" t="s">
        <v>44364</v>
      </c>
    </row>
    <row r="8531" spans="1:19">
      <c r="A8531" s="5">
        <v>139802</v>
      </c>
      <c r="B8531" s="4" t="s">
        <v>6</v>
      </c>
      <c r="C8531" s="4"/>
      <c r="D8531" s="5">
        <v>105631</v>
      </c>
      <c r="E8531" s="4" t="s">
        <v>18459</v>
      </c>
      <c r="F8531" s="4" t="s">
        <v>8</v>
      </c>
      <c r="G8531" s="4" t="s">
        <v>274</v>
      </c>
      <c r="H8531" s="4" t="s">
        <v>779</v>
      </c>
      <c r="I8531" s="5">
        <v>596</v>
      </c>
      <c r="J8531" s="4" t="s">
        <v>11</v>
      </c>
      <c r="K8531" s="4" t="s">
        <v>12</v>
      </c>
      <c r="L8531" s="5">
        <v>11920000</v>
      </c>
      <c r="M8531" s="5">
        <v>11920000</v>
      </c>
      <c r="N8531" s="5">
        <v>59600</v>
      </c>
      <c r="O8531" s="6">
        <v>45838</v>
      </c>
      <c r="P8531" s="5">
        <v>1001804899</v>
      </c>
      <c r="Q8531" s="4" t="s">
        <v>35664</v>
      </c>
      <c r="R8531" s="4" t="s">
        <v>35665</v>
      </c>
      <c r="S8531" s="4" t="s">
        <v>44365</v>
      </c>
    </row>
    <row r="8532" spans="1:19">
      <c r="A8532" s="5">
        <v>139804</v>
      </c>
      <c r="B8532" s="4" t="s">
        <v>6</v>
      </c>
      <c r="C8532" s="4"/>
      <c r="D8532" s="5">
        <v>105536</v>
      </c>
      <c r="E8532" s="4" t="s">
        <v>18461</v>
      </c>
      <c r="F8532" s="4" t="s">
        <v>8</v>
      </c>
      <c r="G8532" s="4" t="s">
        <v>294</v>
      </c>
      <c r="H8532" s="4" t="s">
        <v>13</v>
      </c>
      <c r="I8532" s="5">
        <v>604</v>
      </c>
      <c r="J8532" s="4" t="s">
        <v>36</v>
      </c>
      <c r="K8532" s="4" t="s">
        <v>37</v>
      </c>
      <c r="L8532" s="5">
        <v>450000</v>
      </c>
      <c r="M8532" s="5">
        <v>225000</v>
      </c>
      <c r="N8532" s="5">
        <v>16875</v>
      </c>
      <c r="O8532" s="6">
        <v>45838</v>
      </c>
      <c r="P8532" s="5">
        <v>1001791811</v>
      </c>
      <c r="Q8532" s="4" t="s">
        <v>35666</v>
      </c>
      <c r="R8532" s="4" t="s">
        <v>35667</v>
      </c>
      <c r="S8532" s="4" t="s">
        <v>44366</v>
      </c>
    </row>
    <row r="8533" spans="1:19">
      <c r="A8533" s="5">
        <v>139805</v>
      </c>
      <c r="B8533" s="4" t="s">
        <v>6</v>
      </c>
      <c r="C8533" s="4"/>
      <c r="D8533" s="5">
        <v>88605</v>
      </c>
      <c r="E8533" s="4" t="s">
        <v>18463</v>
      </c>
      <c r="F8533" s="4" t="s">
        <v>33</v>
      </c>
      <c r="G8533" s="4" t="s">
        <v>34</v>
      </c>
      <c r="H8533" s="4" t="s">
        <v>35</v>
      </c>
      <c r="I8533" s="5">
        <v>199</v>
      </c>
      <c r="J8533" s="4" t="s">
        <v>23</v>
      </c>
      <c r="K8533" s="4" t="s">
        <v>24</v>
      </c>
      <c r="L8533" s="5">
        <v>720000</v>
      </c>
      <c r="M8533" s="5">
        <v>0</v>
      </c>
      <c r="N8533" s="5">
        <v>0</v>
      </c>
      <c r="O8533" s="6">
        <v>45838</v>
      </c>
      <c r="P8533" s="4"/>
      <c r="Q8533" s="4" t="s">
        <v>35668</v>
      </c>
      <c r="R8533" s="4" t="s">
        <v>35669</v>
      </c>
      <c r="S8533" s="4" t="s">
        <v>44367</v>
      </c>
    </row>
    <row r="8534" spans="1:19">
      <c r="A8534" s="5">
        <v>139806</v>
      </c>
      <c r="B8534" s="4" t="s">
        <v>6</v>
      </c>
      <c r="C8534" s="4"/>
      <c r="D8534" s="5">
        <v>105620</v>
      </c>
      <c r="E8534" s="4" t="s">
        <v>18465</v>
      </c>
      <c r="F8534" s="4" t="s">
        <v>8</v>
      </c>
      <c r="G8534" s="4" t="s">
        <v>274</v>
      </c>
      <c r="H8534" s="4" t="s">
        <v>724</v>
      </c>
      <c r="I8534" s="5">
        <v>511</v>
      </c>
      <c r="J8534" s="4" t="s">
        <v>11</v>
      </c>
      <c r="K8534" s="4" t="s">
        <v>12</v>
      </c>
      <c r="L8534" s="5">
        <v>13626326</v>
      </c>
      <c r="M8534" s="5">
        <v>13626326</v>
      </c>
      <c r="N8534" s="7">
        <v>68131.63</v>
      </c>
      <c r="O8534" s="6">
        <v>45838</v>
      </c>
      <c r="P8534" s="5">
        <v>1001756985</v>
      </c>
      <c r="Q8534" s="4" t="s">
        <v>35670</v>
      </c>
      <c r="R8534" s="4" t="s">
        <v>35671</v>
      </c>
      <c r="S8534" s="4" t="s">
        <v>44368</v>
      </c>
    </row>
    <row r="8535" spans="1:19">
      <c r="A8535" s="5">
        <v>139807</v>
      </c>
      <c r="B8535" s="4" t="s">
        <v>6</v>
      </c>
      <c r="C8535" s="4"/>
      <c r="D8535" s="5">
        <v>83075</v>
      </c>
      <c r="E8535" s="4" t="s">
        <v>18467</v>
      </c>
      <c r="F8535" s="4" t="s">
        <v>33</v>
      </c>
      <c r="G8535" s="4" t="s">
        <v>34</v>
      </c>
      <c r="H8535" s="4" t="s">
        <v>35</v>
      </c>
      <c r="I8535" s="5">
        <v>468</v>
      </c>
      <c r="J8535" s="4" t="s">
        <v>23</v>
      </c>
      <c r="K8535" s="4" t="s">
        <v>24</v>
      </c>
      <c r="L8535" s="5">
        <v>1080000</v>
      </c>
      <c r="M8535" s="5">
        <v>0</v>
      </c>
      <c r="N8535" s="5">
        <v>0</v>
      </c>
      <c r="O8535" s="6">
        <v>45838</v>
      </c>
      <c r="P8535" s="4"/>
      <c r="Q8535" s="4" t="s">
        <v>35672</v>
      </c>
      <c r="R8535" s="4" t="s">
        <v>35673</v>
      </c>
      <c r="S8535" s="4" t="s">
        <v>44369</v>
      </c>
    </row>
    <row r="8536" spans="1:19">
      <c r="A8536" s="5">
        <v>139808</v>
      </c>
      <c r="B8536" s="4" t="s">
        <v>6</v>
      </c>
      <c r="C8536" s="4"/>
      <c r="D8536" s="5">
        <v>105659</v>
      </c>
      <c r="E8536" s="4" t="s">
        <v>18469</v>
      </c>
      <c r="F8536" s="4" t="s">
        <v>8</v>
      </c>
      <c r="G8536" s="4" t="s">
        <v>141</v>
      </c>
      <c r="H8536" s="4" t="s">
        <v>142</v>
      </c>
      <c r="I8536" s="5">
        <v>523</v>
      </c>
      <c r="J8536" s="4" t="s">
        <v>36</v>
      </c>
      <c r="K8536" s="4" t="s">
        <v>24</v>
      </c>
      <c r="L8536" s="5">
        <v>240000</v>
      </c>
      <c r="M8536" s="5">
        <v>0</v>
      </c>
      <c r="N8536" s="5">
        <v>0</v>
      </c>
      <c r="O8536" s="6">
        <v>45838</v>
      </c>
      <c r="P8536" s="5">
        <v>1001749898</v>
      </c>
      <c r="Q8536" s="4" t="s">
        <v>35674</v>
      </c>
      <c r="R8536" s="4" t="s">
        <v>35675</v>
      </c>
      <c r="S8536" s="4" t="s">
        <v>44370</v>
      </c>
    </row>
    <row r="8537" spans="1:19">
      <c r="A8537" s="5">
        <v>139809</v>
      </c>
      <c r="B8537" s="4" t="s">
        <v>6</v>
      </c>
      <c r="C8537" s="4"/>
      <c r="D8537" s="5">
        <v>105625</v>
      </c>
      <c r="E8537" s="4" t="s">
        <v>18471</v>
      </c>
      <c r="F8537" s="4" t="s">
        <v>8</v>
      </c>
      <c r="G8537" s="4" t="s">
        <v>274</v>
      </c>
      <c r="H8537" s="4" t="s">
        <v>780</v>
      </c>
      <c r="I8537" s="5">
        <v>523</v>
      </c>
      <c r="J8537" s="4" t="s">
        <v>36</v>
      </c>
      <c r="K8537" s="4" t="s">
        <v>37</v>
      </c>
      <c r="L8537" s="5">
        <v>450000</v>
      </c>
      <c r="M8537" s="5">
        <v>225000</v>
      </c>
      <c r="N8537" s="5">
        <v>16875</v>
      </c>
      <c r="O8537" s="6">
        <v>45838</v>
      </c>
      <c r="P8537" s="5">
        <v>1001764028</v>
      </c>
      <c r="Q8537" s="4" t="s">
        <v>35676</v>
      </c>
      <c r="R8537" s="4" t="s">
        <v>35677</v>
      </c>
      <c r="S8537" s="4" t="s">
        <v>44371</v>
      </c>
    </row>
    <row r="8538" spans="1:19">
      <c r="A8538" s="5">
        <v>139822</v>
      </c>
      <c r="B8538" s="4" t="s">
        <v>6</v>
      </c>
      <c r="C8538" s="4"/>
      <c r="D8538" s="5">
        <v>104980</v>
      </c>
      <c r="E8538" s="4" t="s">
        <v>18473</v>
      </c>
      <c r="F8538" s="4" t="s">
        <v>8</v>
      </c>
      <c r="G8538" s="4" t="s">
        <v>141</v>
      </c>
      <c r="H8538" s="4" t="s">
        <v>142</v>
      </c>
      <c r="I8538" s="5">
        <v>1498</v>
      </c>
      <c r="J8538" s="4" t="s">
        <v>11</v>
      </c>
      <c r="K8538" s="4" t="s">
        <v>12</v>
      </c>
      <c r="L8538" s="5">
        <v>15977668</v>
      </c>
      <c r="M8538" s="5">
        <v>15977668</v>
      </c>
      <c r="N8538" s="7">
        <v>79888.34</v>
      </c>
      <c r="O8538" s="6">
        <v>45838</v>
      </c>
      <c r="P8538" s="5">
        <v>1001784801</v>
      </c>
      <c r="Q8538" s="4" t="s">
        <v>35678</v>
      </c>
      <c r="R8538" s="4" t="s">
        <v>35679</v>
      </c>
      <c r="S8538" s="4" t="s">
        <v>44372</v>
      </c>
    </row>
    <row r="8539" spans="1:19">
      <c r="A8539" s="5">
        <v>139828</v>
      </c>
      <c r="B8539" s="4" t="s">
        <v>6</v>
      </c>
      <c r="C8539" s="4"/>
      <c r="D8539" s="5">
        <v>105312</v>
      </c>
      <c r="E8539" s="4" t="s">
        <v>18475</v>
      </c>
      <c r="F8539" s="4" t="s">
        <v>8</v>
      </c>
      <c r="G8539" s="4" t="s">
        <v>261</v>
      </c>
      <c r="H8539" s="4" t="s">
        <v>262</v>
      </c>
      <c r="I8539" s="5">
        <v>600</v>
      </c>
      <c r="J8539" s="4" t="s">
        <v>11</v>
      </c>
      <c r="K8539" s="4" t="s">
        <v>12</v>
      </c>
      <c r="L8539" s="5">
        <v>4800000</v>
      </c>
      <c r="M8539" s="5">
        <v>4800000</v>
      </c>
      <c r="N8539" s="5">
        <v>24000</v>
      </c>
      <c r="O8539" s="6">
        <v>45838</v>
      </c>
      <c r="P8539" s="5">
        <v>1001797287</v>
      </c>
      <c r="Q8539" s="4" t="s">
        <v>35680</v>
      </c>
      <c r="R8539" s="4" t="s">
        <v>35681</v>
      </c>
      <c r="S8539" s="4" t="s">
        <v>44373</v>
      </c>
    </row>
    <row r="8540" spans="1:19">
      <c r="A8540" s="5">
        <v>139850</v>
      </c>
      <c r="B8540" s="4" t="s">
        <v>16</v>
      </c>
      <c r="C8540" s="4"/>
      <c r="D8540" s="4" t="s">
        <v>18477</v>
      </c>
      <c r="E8540" s="4"/>
      <c r="F8540" s="4" t="s">
        <v>40</v>
      </c>
      <c r="G8540" s="4" t="s">
        <v>41</v>
      </c>
      <c r="H8540" s="4" t="s">
        <v>72</v>
      </c>
      <c r="I8540" s="5">
        <v>301</v>
      </c>
      <c r="J8540" s="4" t="s">
        <v>36</v>
      </c>
      <c r="K8540" s="4" t="s">
        <v>37</v>
      </c>
      <c r="L8540" s="5">
        <v>180000</v>
      </c>
      <c r="M8540" s="5">
        <v>90000</v>
      </c>
      <c r="N8540" s="5">
        <v>6750</v>
      </c>
      <c r="O8540" s="6">
        <v>45838</v>
      </c>
      <c r="P8540" s="5">
        <v>1001859105</v>
      </c>
      <c r="Q8540" s="4" t="s">
        <v>35682</v>
      </c>
      <c r="R8540" s="4" t="s">
        <v>35683</v>
      </c>
      <c r="S8540" s="4" t="s">
        <v>44374</v>
      </c>
    </row>
    <row r="8541" spans="1:19">
      <c r="A8541" s="5">
        <v>139912</v>
      </c>
      <c r="B8541" s="4" t="s">
        <v>6</v>
      </c>
      <c r="C8541" s="4"/>
      <c r="D8541" s="5">
        <v>94102</v>
      </c>
      <c r="E8541" s="4"/>
      <c r="F8541" s="4" t="s">
        <v>40</v>
      </c>
      <c r="G8541" s="4" t="s">
        <v>41</v>
      </c>
      <c r="H8541" s="4" t="s">
        <v>74</v>
      </c>
      <c r="I8541" s="5">
        <v>1609</v>
      </c>
      <c r="J8541" s="4" t="s">
        <v>36</v>
      </c>
      <c r="K8541" s="4" t="s">
        <v>24</v>
      </c>
      <c r="L8541" s="5">
        <v>180000</v>
      </c>
      <c r="M8541" s="5">
        <v>0</v>
      </c>
      <c r="N8541" s="5">
        <v>0</v>
      </c>
      <c r="O8541" s="6">
        <v>45838</v>
      </c>
      <c r="P8541" s="5">
        <v>1001745637</v>
      </c>
      <c r="Q8541" s="4" t="s">
        <v>35684</v>
      </c>
      <c r="R8541" s="4" t="s">
        <v>35685</v>
      </c>
      <c r="S8541" s="4" t="s">
        <v>44375</v>
      </c>
    </row>
    <row r="8542" spans="1:19">
      <c r="A8542" s="5">
        <v>139931</v>
      </c>
      <c r="B8542" s="4" t="s">
        <v>6</v>
      </c>
      <c r="C8542" s="4"/>
      <c r="D8542" s="5">
        <v>109550</v>
      </c>
      <c r="E8542" s="4" t="s">
        <v>18480</v>
      </c>
      <c r="F8542" s="4" t="s">
        <v>8</v>
      </c>
      <c r="G8542" s="4" t="s">
        <v>9</v>
      </c>
      <c r="H8542" s="4" t="s">
        <v>10</v>
      </c>
      <c r="I8542" s="5">
        <v>186</v>
      </c>
      <c r="J8542" s="4" t="s">
        <v>11</v>
      </c>
      <c r="K8542" s="4" t="s">
        <v>12</v>
      </c>
      <c r="L8542" s="5">
        <v>3720000</v>
      </c>
      <c r="M8542" s="5">
        <v>3720000</v>
      </c>
      <c r="N8542" s="5">
        <v>18600</v>
      </c>
      <c r="O8542" s="6">
        <v>45839</v>
      </c>
      <c r="P8542" s="5">
        <v>1001778797</v>
      </c>
      <c r="Q8542" s="4" t="s">
        <v>35686</v>
      </c>
      <c r="R8542" s="4" t="s">
        <v>35687</v>
      </c>
      <c r="S8542" s="4" t="s">
        <v>44376</v>
      </c>
    </row>
    <row r="8543" spans="1:19">
      <c r="A8543" s="5">
        <v>139933</v>
      </c>
      <c r="B8543" s="4" t="s">
        <v>6</v>
      </c>
      <c r="C8543" s="4"/>
      <c r="D8543" s="5">
        <v>105207</v>
      </c>
      <c r="E8543" s="4" t="s">
        <v>18482</v>
      </c>
      <c r="F8543" s="4" t="s">
        <v>20</v>
      </c>
      <c r="G8543" s="4" t="s">
        <v>94</v>
      </c>
      <c r="H8543" s="4" t="s">
        <v>167</v>
      </c>
      <c r="I8543" s="5">
        <v>449</v>
      </c>
      <c r="J8543" s="4" t="s">
        <v>36</v>
      </c>
      <c r="K8543" s="4" t="s">
        <v>37</v>
      </c>
      <c r="L8543" s="5">
        <v>900000</v>
      </c>
      <c r="M8543" s="5">
        <v>450000</v>
      </c>
      <c r="N8543" s="5">
        <v>33750</v>
      </c>
      <c r="O8543" s="6">
        <v>45839</v>
      </c>
      <c r="P8543" s="5">
        <v>1000386999</v>
      </c>
      <c r="Q8543" s="4" t="s">
        <v>35688</v>
      </c>
      <c r="R8543" s="4" t="s">
        <v>35689</v>
      </c>
      <c r="S8543" s="4" t="s">
        <v>44377</v>
      </c>
    </row>
    <row r="8544" spans="1:19">
      <c r="A8544" s="5">
        <v>139934</v>
      </c>
      <c r="B8544" s="4" t="s">
        <v>6</v>
      </c>
      <c r="C8544" s="4"/>
      <c r="D8544" s="5">
        <v>104691</v>
      </c>
      <c r="E8544" s="4" t="s">
        <v>18484</v>
      </c>
      <c r="F8544" s="4" t="s">
        <v>20</v>
      </c>
      <c r="G8544" s="4" t="s">
        <v>94</v>
      </c>
      <c r="H8544" s="4" t="s">
        <v>198</v>
      </c>
      <c r="I8544" s="5">
        <v>296</v>
      </c>
      <c r="J8544" s="4" t="s">
        <v>36</v>
      </c>
      <c r="K8544" s="4" t="s">
        <v>37</v>
      </c>
      <c r="L8544" s="5">
        <v>720000</v>
      </c>
      <c r="M8544" s="5">
        <v>360000</v>
      </c>
      <c r="N8544" s="5">
        <v>27000</v>
      </c>
      <c r="O8544" s="6">
        <v>45839</v>
      </c>
      <c r="P8544" s="5">
        <v>1001789800</v>
      </c>
      <c r="Q8544" s="4" t="s">
        <v>35690</v>
      </c>
      <c r="R8544" s="4" t="s">
        <v>35691</v>
      </c>
      <c r="S8544" s="4" t="s">
        <v>44378</v>
      </c>
    </row>
    <row r="8545" spans="1:19">
      <c r="A8545" s="5">
        <v>139935</v>
      </c>
      <c r="B8545" s="4" t="s">
        <v>16</v>
      </c>
      <c r="C8545" s="4"/>
      <c r="D8545" s="4" t="s">
        <v>18486</v>
      </c>
      <c r="E8545" s="4" t="s">
        <v>18487</v>
      </c>
      <c r="F8545" s="4" t="s">
        <v>8</v>
      </c>
      <c r="G8545" s="4" t="s">
        <v>9</v>
      </c>
      <c r="H8545" s="4" t="s">
        <v>10</v>
      </c>
      <c r="I8545" s="5">
        <v>1192</v>
      </c>
      <c r="J8545" s="4" t="s">
        <v>11</v>
      </c>
      <c r="K8545" s="4" t="s">
        <v>12</v>
      </c>
      <c r="L8545" s="5">
        <v>23840000</v>
      </c>
      <c r="M8545" s="5">
        <v>23840000</v>
      </c>
      <c r="N8545" s="5">
        <v>119200</v>
      </c>
      <c r="O8545" s="6">
        <v>45839</v>
      </c>
      <c r="P8545" s="5">
        <v>1001843060</v>
      </c>
      <c r="Q8545" s="4" t="s">
        <v>35692</v>
      </c>
      <c r="R8545" s="4" t="s">
        <v>35693</v>
      </c>
      <c r="S8545" s="4" t="s">
        <v>44379</v>
      </c>
    </row>
    <row r="8546" spans="1:19">
      <c r="A8546" s="5">
        <v>139938</v>
      </c>
      <c r="B8546" s="4" t="s">
        <v>6</v>
      </c>
      <c r="C8546" s="4"/>
      <c r="D8546" s="5">
        <v>104632</v>
      </c>
      <c r="E8546" s="4" t="s">
        <v>18489</v>
      </c>
      <c r="F8546" s="4" t="s">
        <v>20</v>
      </c>
      <c r="G8546" s="4" t="s">
        <v>28</v>
      </c>
      <c r="H8546" s="4" t="s">
        <v>690</v>
      </c>
      <c r="I8546" s="5">
        <v>303</v>
      </c>
      <c r="J8546" s="4" t="s">
        <v>23</v>
      </c>
      <c r="K8546" s="4" t="s">
        <v>37</v>
      </c>
      <c r="L8546" s="5">
        <v>960000</v>
      </c>
      <c r="M8546" s="5">
        <v>480000</v>
      </c>
      <c r="N8546" s="5">
        <v>36000</v>
      </c>
      <c r="O8546" s="6">
        <v>45839</v>
      </c>
      <c r="P8546" s="5">
        <v>1000495901</v>
      </c>
      <c r="Q8546" s="4" t="s">
        <v>35694</v>
      </c>
      <c r="R8546" s="4" t="s">
        <v>35695</v>
      </c>
      <c r="S8546" s="4" t="s">
        <v>44380</v>
      </c>
    </row>
    <row r="8547" spans="1:19">
      <c r="A8547" s="5">
        <v>139939</v>
      </c>
      <c r="B8547" s="4" t="s">
        <v>16</v>
      </c>
      <c r="C8547" s="4"/>
      <c r="D8547" s="4" t="s">
        <v>18491</v>
      </c>
      <c r="E8547" s="4" t="s">
        <v>18492</v>
      </c>
      <c r="F8547" s="4" t="s">
        <v>33</v>
      </c>
      <c r="G8547" s="4" t="s">
        <v>34</v>
      </c>
      <c r="H8547" s="4" t="s">
        <v>35</v>
      </c>
      <c r="I8547" s="5">
        <v>952</v>
      </c>
      <c r="J8547" s="4" t="s">
        <v>30</v>
      </c>
      <c r="K8547" s="4" t="s">
        <v>24</v>
      </c>
      <c r="L8547" s="5">
        <v>1440000</v>
      </c>
      <c r="M8547" s="5">
        <v>0</v>
      </c>
      <c r="N8547" s="5">
        <v>0</v>
      </c>
      <c r="O8547" s="6">
        <v>45839</v>
      </c>
      <c r="P8547" s="5">
        <v>1001697970</v>
      </c>
      <c r="Q8547" s="4" t="s">
        <v>35696</v>
      </c>
      <c r="R8547" s="4" t="s">
        <v>35697</v>
      </c>
      <c r="S8547" s="4" t="s">
        <v>44381</v>
      </c>
    </row>
    <row r="8548" spans="1:19">
      <c r="A8548" s="5">
        <v>139940</v>
      </c>
      <c r="B8548" s="4" t="s">
        <v>6</v>
      </c>
      <c r="C8548" s="4"/>
      <c r="D8548" s="5">
        <v>104683</v>
      </c>
      <c r="E8548" s="4"/>
      <c r="F8548" s="4" t="s">
        <v>40</v>
      </c>
      <c r="G8548" s="4" t="s">
        <v>41</v>
      </c>
      <c r="H8548" s="4" t="s">
        <v>77</v>
      </c>
      <c r="I8548" s="5">
        <v>268</v>
      </c>
      <c r="J8548" s="4" t="s">
        <v>36</v>
      </c>
      <c r="K8548" s="4" t="s">
        <v>24</v>
      </c>
      <c r="L8548" s="5">
        <v>180000</v>
      </c>
      <c r="M8548" s="5">
        <v>0</v>
      </c>
      <c r="N8548" s="5">
        <v>0</v>
      </c>
      <c r="O8548" s="6">
        <v>45839</v>
      </c>
      <c r="P8548" s="5">
        <v>1001723805</v>
      </c>
      <c r="Q8548" s="4" t="s">
        <v>35698</v>
      </c>
      <c r="R8548" s="4" t="s">
        <v>35699</v>
      </c>
      <c r="S8548" s="4" t="s">
        <v>44382</v>
      </c>
    </row>
    <row r="8549" spans="1:19">
      <c r="A8549" s="5">
        <v>139942</v>
      </c>
      <c r="B8549" s="4" t="s">
        <v>6</v>
      </c>
      <c r="C8549" s="4"/>
      <c r="D8549" s="5">
        <v>105700</v>
      </c>
      <c r="E8549" s="4" t="s">
        <v>18495</v>
      </c>
      <c r="F8549" s="4" t="s">
        <v>33</v>
      </c>
      <c r="G8549" s="4" t="s">
        <v>34</v>
      </c>
      <c r="H8549" s="4" t="s">
        <v>35</v>
      </c>
      <c r="I8549" s="5">
        <v>598</v>
      </c>
      <c r="J8549" s="4" t="s">
        <v>36</v>
      </c>
      <c r="K8549" s="4" t="s">
        <v>24</v>
      </c>
      <c r="L8549" s="5">
        <v>450000</v>
      </c>
      <c r="M8549" s="5">
        <v>0</v>
      </c>
      <c r="N8549" s="5">
        <v>0</v>
      </c>
      <c r="O8549" s="6">
        <v>45839</v>
      </c>
      <c r="P8549" s="5">
        <v>1001740540</v>
      </c>
      <c r="Q8549" s="4" t="s">
        <v>35700</v>
      </c>
      <c r="R8549" s="4" t="s">
        <v>35701</v>
      </c>
      <c r="S8549" s="4" t="s">
        <v>44383</v>
      </c>
    </row>
    <row r="8550" spans="1:19">
      <c r="A8550" s="5">
        <v>139943</v>
      </c>
      <c r="B8550" s="4" t="s">
        <v>6</v>
      </c>
      <c r="C8550" s="4"/>
      <c r="D8550" s="5">
        <v>105399</v>
      </c>
      <c r="E8550" s="4"/>
      <c r="F8550" s="4" t="s">
        <v>40</v>
      </c>
      <c r="G8550" s="4" t="s">
        <v>41</v>
      </c>
      <c r="H8550" s="4" t="s">
        <v>72</v>
      </c>
      <c r="I8550" s="5">
        <v>300</v>
      </c>
      <c r="J8550" s="4" t="s">
        <v>36</v>
      </c>
      <c r="K8550" s="4" t="s">
        <v>24</v>
      </c>
      <c r="L8550" s="5">
        <v>180000</v>
      </c>
      <c r="M8550" s="5">
        <v>0</v>
      </c>
      <c r="N8550" s="5">
        <v>0</v>
      </c>
      <c r="O8550" s="6">
        <v>45839</v>
      </c>
      <c r="P8550" s="5">
        <v>1001723394</v>
      </c>
      <c r="Q8550" s="4" t="s">
        <v>35702</v>
      </c>
      <c r="R8550" s="4" t="s">
        <v>35703</v>
      </c>
      <c r="S8550" s="4" t="s">
        <v>44384</v>
      </c>
    </row>
    <row r="8551" spans="1:19">
      <c r="A8551" s="5">
        <v>139945</v>
      </c>
      <c r="B8551" s="4" t="s">
        <v>16</v>
      </c>
      <c r="C8551" s="4"/>
      <c r="D8551" s="4" t="s">
        <v>18498</v>
      </c>
      <c r="E8551" s="4" t="s">
        <v>18499</v>
      </c>
      <c r="F8551" s="4" t="s">
        <v>33</v>
      </c>
      <c r="G8551" s="4" t="s">
        <v>34</v>
      </c>
      <c r="H8551" s="4" t="s">
        <v>35</v>
      </c>
      <c r="I8551" s="5">
        <v>272</v>
      </c>
      <c r="J8551" s="4" t="s">
        <v>36</v>
      </c>
      <c r="K8551" s="4" t="s">
        <v>37</v>
      </c>
      <c r="L8551" s="5">
        <v>300000</v>
      </c>
      <c r="M8551" s="5">
        <v>150000</v>
      </c>
      <c r="N8551" s="5">
        <v>11250</v>
      </c>
      <c r="O8551" s="6">
        <v>45839</v>
      </c>
      <c r="P8551" s="5">
        <v>1001107101</v>
      </c>
      <c r="Q8551" s="4" t="s">
        <v>35704</v>
      </c>
      <c r="R8551" s="4" t="s">
        <v>35705</v>
      </c>
      <c r="S8551" s="4" t="s">
        <v>44385</v>
      </c>
    </row>
    <row r="8552" spans="1:19">
      <c r="A8552" s="5">
        <v>139946</v>
      </c>
      <c r="B8552" s="4" t="s">
        <v>6</v>
      </c>
      <c r="C8552" s="4"/>
      <c r="D8552" s="5">
        <v>104369</v>
      </c>
      <c r="E8552" s="4" t="s">
        <v>18501</v>
      </c>
      <c r="F8552" s="4" t="s">
        <v>33</v>
      </c>
      <c r="G8552" s="4" t="s">
        <v>206</v>
      </c>
      <c r="H8552" s="4" t="s">
        <v>331</v>
      </c>
      <c r="I8552" s="5">
        <v>341</v>
      </c>
      <c r="J8552" s="4" t="s">
        <v>36</v>
      </c>
      <c r="K8552" s="4" t="s">
        <v>37</v>
      </c>
      <c r="L8552" s="5">
        <v>540000</v>
      </c>
      <c r="M8552" s="5">
        <v>270000</v>
      </c>
      <c r="N8552" s="5">
        <v>20250</v>
      </c>
      <c r="O8552" s="6">
        <v>45839</v>
      </c>
      <c r="P8552" s="5">
        <v>1000018126</v>
      </c>
      <c r="Q8552" s="4" t="s">
        <v>35706</v>
      </c>
      <c r="R8552" s="4" t="s">
        <v>35707</v>
      </c>
      <c r="S8552" s="4" t="s">
        <v>44386</v>
      </c>
    </row>
    <row r="8553" spans="1:19">
      <c r="A8553" s="5">
        <v>139948</v>
      </c>
      <c r="B8553" s="4" t="s">
        <v>6</v>
      </c>
      <c r="C8553" s="4"/>
      <c r="D8553" s="5">
        <v>105688</v>
      </c>
      <c r="E8553" s="4" t="s">
        <v>18503</v>
      </c>
      <c r="F8553" s="4" t="s">
        <v>20</v>
      </c>
      <c r="G8553" s="4" t="s">
        <v>206</v>
      </c>
      <c r="H8553" s="4" t="s">
        <v>207</v>
      </c>
      <c r="I8553" s="5">
        <v>261</v>
      </c>
      <c r="J8553" s="4" t="s">
        <v>11</v>
      </c>
      <c r="K8553" s="4" t="s">
        <v>12</v>
      </c>
      <c r="L8553" s="5">
        <v>13919913</v>
      </c>
      <c r="M8553" s="5">
        <v>13919913</v>
      </c>
      <c r="N8553" s="4">
        <v>69599.565000000002</v>
      </c>
      <c r="O8553" s="6">
        <v>45839</v>
      </c>
      <c r="P8553" s="5">
        <v>1001786632</v>
      </c>
      <c r="Q8553" s="4" t="s">
        <v>35708</v>
      </c>
      <c r="R8553" s="4" t="s">
        <v>35709</v>
      </c>
      <c r="S8553" s="4" t="s">
        <v>44387</v>
      </c>
    </row>
    <row r="8554" spans="1:19">
      <c r="A8554" s="5">
        <v>139950</v>
      </c>
      <c r="B8554" s="4" t="s">
        <v>6</v>
      </c>
      <c r="C8554" s="4"/>
      <c r="D8554" s="5">
        <v>105433</v>
      </c>
      <c r="E8554" s="4"/>
      <c r="F8554" s="4" t="s">
        <v>40</v>
      </c>
      <c r="G8554" s="4" t="s">
        <v>41</v>
      </c>
      <c r="H8554" s="4" t="s">
        <v>63</v>
      </c>
      <c r="I8554" s="5">
        <v>495</v>
      </c>
      <c r="J8554" s="4" t="s">
        <v>11</v>
      </c>
      <c r="K8554" s="4" t="s">
        <v>12</v>
      </c>
      <c r="L8554" s="5">
        <v>3299670</v>
      </c>
      <c r="M8554" s="5">
        <v>3299670</v>
      </c>
      <c r="N8554" s="7">
        <v>16498.349999999999</v>
      </c>
      <c r="O8554" s="6">
        <v>45839</v>
      </c>
      <c r="P8554" s="5"/>
      <c r="Q8554" s="4" t="s">
        <v>35710</v>
      </c>
      <c r="R8554" s="4" t="s">
        <v>35711</v>
      </c>
      <c r="S8554" s="4" t="s">
        <v>44388</v>
      </c>
    </row>
    <row r="8555" spans="1:19">
      <c r="A8555" s="5">
        <v>139951</v>
      </c>
      <c r="B8555" s="4" t="s">
        <v>6</v>
      </c>
      <c r="C8555" s="4"/>
      <c r="D8555" s="5">
        <v>105711</v>
      </c>
      <c r="E8555" s="4" t="s">
        <v>18506</v>
      </c>
      <c r="F8555" s="4" t="s">
        <v>33</v>
      </c>
      <c r="G8555" s="4" t="s">
        <v>153</v>
      </c>
      <c r="H8555" s="4" t="s">
        <v>91</v>
      </c>
      <c r="I8555" s="5">
        <v>600</v>
      </c>
      <c r="J8555" s="4" t="s">
        <v>36</v>
      </c>
      <c r="K8555" s="4" t="s">
        <v>37</v>
      </c>
      <c r="L8555" s="5">
        <v>540000</v>
      </c>
      <c r="M8555" s="5">
        <v>270000</v>
      </c>
      <c r="N8555" s="5">
        <v>20250</v>
      </c>
      <c r="O8555" s="6">
        <v>45839</v>
      </c>
      <c r="P8555" s="5">
        <v>1001764991</v>
      </c>
      <c r="Q8555" s="4" t="s">
        <v>35712</v>
      </c>
      <c r="R8555" s="4" t="s">
        <v>35713</v>
      </c>
      <c r="S8555" s="4" t="s">
        <v>44389</v>
      </c>
    </row>
    <row r="8556" spans="1:19">
      <c r="A8556" s="5">
        <v>139953</v>
      </c>
      <c r="B8556" s="4" t="s">
        <v>6</v>
      </c>
      <c r="C8556" s="4"/>
      <c r="D8556" s="4" t="s">
        <v>18508</v>
      </c>
      <c r="E8556" s="4" t="s">
        <v>18509</v>
      </c>
      <c r="F8556" s="4" t="s">
        <v>33</v>
      </c>
      <c r="G8556" s="4" t="s">
        <v>34</v>
      </c>
      <c r="H8556" s="4" t="s">
        <v>35</v>
      </c>
      <c r="I8556" s="5">
        <v>252</v>
      </c>
      <c r="J8556" s="4" t="s">
        <v>36</v>
      </c>
      <c r="K8556" s="4" t="s">
        <v>24</v>
      </c>
      <c r="L8556" s="5">
        <v>450000</v>
      </c>
      <c r="M8556" s="5">
        <v>0</v>
      </c>
      <c r="N8556" s="5">
        <v>0</v>
      </c>
      <c r="O8556" s="6">
        <v>45839</v>
      </c>
      <c r="P8556" s="5">
        <v>1001804408</v>
      </c>
      <c r="Q8556" s="4" t="s">
        <v>35714</v>
      </c>
      <c r="R8556" s="4" t="s">
        <v>35715</v>
      </c>
      <c r="S8556" s="4" t="s">
        <v>44390</v>
      </c>
    </row>
    <row r="8557" spans="1:19">
      <c r="A8557" s="5">
        <v>139954</v>
      </c>
      <c r="B8557" s="4" t="s">
        <v>6</v>
      </c>
      <c r="C8557" s="4"/>
      <c r="D8557" s="5">
        <v>105954</v>
      </c>
      <c r="E8557" s="4"/>
      <c r="F8557" s="4" t="s">
        <v>40</v>
      </c>
      <c r="G8557" s="4" t="s">
        <v>41</v>
      </c>
      <c r="H8557" s="4" t="s">
        <v>72</v>
      </c>
      <c r="I8557" s="5">
        <v>587</v>
      </c>
      <c r="J8557" s="4" t="s">
        <v>36</v>
      </c>
      <c r="K8557" s="4" t="s">
        <v>24</v>
      </c>
      <c r="L8557" s="5">
        <v>180000</v>
      </c>
      <c r="M8557" s="5">
        <v>0</v>
      </c>
      <c r="N8557" s="5">
        <v>0</v>
      </c>
      <c r="O8557" s="6">
        <v>45839</v>
      </c>
      <c r="P8557" s="5">
        <v>1001801455</v>
      </c>
      <c r="Q8557" s="4" t="s">
        <v>35716</v>
      </c>
      <c r="R8557" s="4" t="s">
        <v>35717</v>
      </c>
      <c r="S8557" s="4" t="s">
        <v>44391</v>
      </c>
    </row>
    <row r="8558" spans="1:19">
      <c r="A8558" s="5">
        <v>139955</v>
      </c>
      <c r="B8558" s="4" t="s">
        <v>6</v>
      </c>
      <c r="C8558" s="4"/>
      <c r="D8558" s="5">
        <v>105611</v>
      </c>
      <c r="E8558" s="4"/>
      <c r="F8558" s="4" t="s">
        <v>40</v>
      </c>
      <c r="G8558" s="4" t="s">
        <v>41</v>
      </c>
      <c r="H8558" s="4" t="s">
        <v>72</v>
      </c>
      <c r="I8558" s="5">
        <v>177</v>
      </c>
      <c r="J8558" s="4" t="s">
        <v>11</v>
      </c>
      <c r="K8558" s="4" t="s">
        <v>12</v>
      </c>
      <c r="L8558" s="5">
        <v>1179882</v>
      </c>
      <c r="M8558" s="5">
        <v>1179882</v>
      </c>
      <c r="N8558" s="7">
        <v>5899.41</v>
      </c>
      <c r="O8558" s="6">
        <v>45839</v>
      </c>
      <c r="P8558" s="5">
        <v>1001782340</v>
      </c>
      <c r="Q8558" s="4" t="s">
        <v>35718</v>
      </c>
      <c r="R8558" s="4" t="s">
        <v>35719</v>
      </c>
      <c r="S8558" s="4" t="s">
        <v>44392</v>
      </c>
    </row>
    <row r="8559" spans="1:19">
      <c r="A8559" s="5">
        <v>139957</v>
      </c>
      <c r="B8559" s="4" t="s">
        <v>6</v>
      </c>
      <c r="C8559" s="4"/>
      <c r="D8559" s="5">
        <v>105188</v>
      </c>
      <c r="E8559" s="4"/>
      <c r="F8559" s="4" t="s">
        <v>40</v>
      </c>
      <c r="G8559" s="4" t="s">
        <v>41</v>
      </c>
      <c r="H8559" s="4" t="s">
        <v>63</v>
      </c>
      <c r="I8559" s="5">
        <v>359</v>
      </c>
      <c r="J8559" s="4" t="s">
        <v>36</v>
      </c>
      <c r="K8559" s="4" t="s">
        <v>37</v>
      </c>
      <c r="L8559" s="5">
        <v>90000</v>
      </c>
      <c r="M8559" s="5">
        <v>45000</v>
      </c>
      <c r="N8559" s="5">
        <v>3375</v>
      </c>
      <c r="O8559" s="6">
        <v>45839</v>
      </c>
      <c r="P8559" s="5">
        <v>1001227816</v>
      </c>
      <c r="Q8559" s="4" t="s">
        <v>35720</v>
      </c>
      <c r="R8559" s="4" t="s">
        <v>35721</v>
      </c>
      <c r="S8559" s="4" t="s">
        <v>44393</v>
      </c>
    </row>
    <row r="8560" spans="1:19">
      <c r="A8560" s="5">
        <v>139958</v>
      </c>
      <c r="B8560" s="4" t="s">
        <v>6</v>
      </c>
      <c r="C8560" s="4"/>
      <c r="D8560" s="5">
        <v>97216</v>
      </c>
      <c r="E8560" s="4" t="s">
        <v>18514</v>
      </c>
      <c r="F8560" s="4" t="s">
        <v>33</v>
      </c>
      <c r="G8560" s="4" t="s">
        <v>34</v>
      </c>
      <c r="H8560" s="4" t="s">
        <v>35</v>
      </c>
      <c r="I8560" s="5">
        <v>574</v>
      </c>
      <c r="J8560" s="4" t="s">
        <v>36</v>
      </c>
      <c r="K8560" s="4" t="s">
        <v>24</v>
      </c>
      <c r="L8560" s="5">
        <v>450000</v>
      </c>
      <c r="M8560" s="5">
        <v>0</v>
      </c>
      <c r="N8560" s="5">
        <v>0</v>
      </c>
      <c r="O8560" s="6">
        <v>45839</v>
      </c>
      <c r="P8560" s="5">
        <v>1001784580</v>
      </c>
      <c r="Q8560" s="4" t="s">
        <v>35722</v>
      </c>
      <c r="R8560" s="4" t="s">
        <v>35723</v>
      </c>
      <c r="S8560" s="4" t="s">
        <v>44394</v>
      </c>
    </row>
    <row r="8561" spans="1:19">
      <c r="A8561" s="5">
        <v>139959</v>
      </c>
      <c r="B8561" s="4" t="s">
        <v>6</v>
      </c>
      <c r="C8561" s="4"/>
      <c r="D8561" s="5">
        <v>105280</v>
      </c>
      <c r="E8561" s="4"/>
      <c r="F8561" s="4" t="s">
        <v>40</v>
      </c>
      <c r="G8561" s="4" t="s">
        <v>41</v>
      </c>
      <c r="H8561" s="4" t="s">
        <v>72</v>
      </c>
      <c r="I8561" s="5">
        <v>1218</v>
      </c>
      <c r="J8561" s="4" t="s">
        <v>36</v>
      </c>
      <c r="K8561" s="4" t="s">
        <v>37</v>
      </c>
      <c r="L8561" s="5">
        <v>315000</v>
      </c>
      <c r="M8561" s="5">
        <v>157500</v>
      </c>
      <c r="N8561" s="4">
        <v>11812.5</v>
      </c>
      <c r="O8561" s="6">
        <v>45839</v>
      </c>
      <c r="P8561" s="5">
        <v>1001227816</v>
      </c>
      <c r="Q8561" s="4" t="s">
        <v>35724</v>
      </c>
      <c r="R8561" s="4" t="s">
        <v>35725</v>
      </c>
      <c r="S8561" s="4" t="s">
        <v>44395</v>
      </c>
    </row>
    <row r="8562" spans="1:19">
      <c r="A8562" s="5">
        <v>139961</v>
      </c>
      <c r="B8562" s="4" t="s">
        <v>6</v>
      </c>
      <c r="C8562" s="4"/>
      <c r="D8562" s="5">
        <v>104577</v>
      </c>
      <c r="E8562" s="4"/>
      <c r="F8562" s="4" t="s">
        <v>40</v>
      </c>
      <c r="G8562" s="4" t="s">
        <v>41</v>
      </c>
      <c r="H8562" s="4" t="s">
        <v>163</v>
      </c>
      <c r="I8562" s="5">
        <v>678</v>
      </c>
      <c r="J8562" s="4" t="s">
        <v>36</v>
      </c>
      <c r="K8562" s="4" t="s">
        <v>37</v>
      </c>
      <c r="L8562" s="5">
        <v>270000</v>
      </c>
      <c r="M8562" s="5">
        <v>135000</v>
      </c>
      <c r="N8562" s="5">
        <v>10125</v>
      </c>
      <c r="O8562" s="6">
        <v>45839</v>
      </c>
      <c r="P8562" s="5">
        <v>1001792427</v>
      </c>
      <c r="Q8562" s="4" t="s">
        <v>35726</v>
      </c>
      <c r="R8562" s="4" t="s">
        <v>35727</v>
      </c>
      <c r="S8562" s="4" t="s">
        <v>44396</v>
      </c>
    </row>
    <row r="8563" spans="1:19">
      <c r="A8563" s="5">
        <v>139962</v>
      </c>
      <c r="B8563" s="4" t="s">
        <v>6</v>
      </c>
      <c r="C8563" s="4"/>
      <c r="D8563" s="5">
        <v>104561</v>
      </c>
      <c r="E8563" s="4" t="s">
        <v>18518</v>
      </c>
      <c r="F8563" s="4" t="s">
        <v>33</v>
      </c>
      <c r="G8563" s="4" t="s">
        <v>34</v>
      </c>
      <c r="H8563" s="4" t="s">
        <v>35</v>
      </c>
      <c r="I8563" s="5">
        <v>301</v>
      </c>
      <c r="J8563" s="4" t="s">
        <v>11</v>
      </c>
      <c r="K8563" s="4" t="s">
        <v>12</v>
      </c>
      <c r="L8563" s="5">
        <v>6020000</v>
      </c>
      <c r="M8563" s="5">
        <v>6020000</v>
      </c>
      <c r="N8563" s="5">
        <v>30100</v>
      </c>
      <c r="O8563" s="6">
        <v>45839</v>
      </c>
      <c r="P8563" s="5">
        <v>1001801557</v>
      </c>
      <c r="Q8563" s="4" t="s">
        <v>35728</v>
      </c>
      <c r="R8563" s="4" t="s">
        <v>35729</v>
      </c>
      <c r="S8563" s="4" t="s">
        <v>44397</v>
      </c>
    </row>
    <row r="8564" spans="1:19">
      <c r="A8564" s="5">
        <v>139963</v>
      </c>
      <c r="B8564" s="4" t="s">
        <v>6</v>
      </c>
      <c r="C8564" s="4"/>
      <c r="D8564" s="5">
        <v>104819</v>
      </c>
      <c r="E8564" s="4"/>
      <c r="F8564" s="4" t="s">
        <v>40</v>
      </c>
      <c r="G8564" s="4" t="s">
        <v>41</v>
      </c>
      <c r="H8564" s="4" t="s">
        <v>63</v>
      </c>
      <c r="I8564" s="5">
        <v>592</v>
      </c>
      <c r="J8564" s="4" t="s">
        <v>11</v>
      </c>
      <c r="K8564" s="4" t="s">
        <v>12</v>
      </c>
      <c r="L8564" s="5">
        <v>4500000</v>
      </c>
      <c r="M8564" s="5">
        <v>4500000</v>
      </c>
      <c r="N8564" s="5">
        <v>22500</v>
      </c>
      <c r="O8564" s="6">
        <v>45839</v>
      </c>
      <c r="P8564" s="5">
        <v>1001763636</v>
      </c>
      <c r="Q8564" s="4" t="s">
        <v>35730</v>
      </c>
      <c r="R8564" s="4" t="s">
        <v>35731</v>
      </c>
      <c r="S8564" s="4" t="s">
        <v>44398</v>
      </c>
    </row>
    <row r="8565" spans="1:19">
      <c r="A8565" s="5">
        <v>139965</v>
      </c>
      <c r="B8565" s="4" t="s">
        <v>6</v>
      </c>
      <c r="C8565" s="4"/>
      <c r="D8565" s="5">
        <v>104489</v>
      </c>
      <c r="E8565" s="4" t="s">
        <v>18521</v>
      </c>
      <c r="F8565" s="4" t="s">
        <v>33</v>
      </c>
      <c r="G8565" s="4" t="s">
        <v>34</v>
      </c>
      <c r="H8565" s="4" t="s">
        <v>35</v>
      </c>
      <c r="I8565" s="5">
        <v>731</v>
      </c>
      <c r="J8565" s="4" t="s">
        <v>11</v>
      </c>
      <c r="K8565" s="4" t="s">
        <v>12</v>
      </c>
      <c r="L8565" s="5">
        <v>14620000</v>
      </c>
      <c r="M8565" s="5">
        <v>14620000</v>
      </c>
      <c r="N8565" s="5">
        <v>73100</v>
      </c>
      <c r="O8565" s="6">
        <v>45839</v>
      </c>
      <c r="P8565" s="5">
        <v>1001393272</v>
      </c>
      <c r="Q8565" s="4" t="s">
        <v>35732</v>
      </c>
      <c r="R8565" s="4" t="s">
        <v>35733</v>
      </c>
      <c r="S8565" s="4" t="s">
        <v>44399</v>
      </c>
    </row>
    <row r="8566" spans="1:19">
      <c r="A8566" s="5">
        <v>139966</v>
      </c>
      <c r="B8566" s="4" t="s">
        <v>6</v>
      </c>
      <c r="C8566" s="4"/>
      <c r="D8566" s="5">
        <v>105493</v>
      </c>
      <c r="E8566" s="4"/>
      <c r="F8566" s="4" t="s">
        <v>40</v>
      </c>
      <c r="G8566" s="4" t="s">
        <v>41</v>
      </c>
      <c r="H8566" s="4" t="s">
        <v>146</v>
      </c>
      <c r="I8566" s="5">
        <v>293</v>
      </c>
      <c r="J8566" s="4" t="s">
        <v>36</v>
      </c>
      <c r="K8566" s="4" t="s">
        <v>37</v>
      </c>
      <c r="L8566" s="5">
        <v>60000</v>
      </c>
      <c r="M8566" s="5">
        <v>30000</v>
      </c>
      <c r="N8566" s="5">
        <v>2250</v>
      </c>
      <c r="O8566" s="6">
        <v>45839</v>
      </c>
      <c r="P8566" s="5">
        <v>1001802928</v>
      </c>
      <c r="Q8566" s="4" t="s">
        <v>35734</v>
      </c>
      <c r="R8566" s="4" t="s">
        <v>35735</v>
      </c>
      <c r="S8566" s="4" t="s">
        <v>44400</v>
      </c>
    </row>
    <row r="8567" spans="1:19">
      <c r="A8567" s="5">
        <v>139967</v>
      </c>
      <c r="B8567" s="4" t="s">
        <v>6</v>
      </c>
      <c r="C8567" s="4"/>
      <c r="D8567" s="5">
        <v>104740</v>
      </c>
      <c r="E8567" s="4"/>
      <c r="F8567" s="4" t="s">
        <v>40</v>
      </c>
      <c r="G8567" s="4" t="s">
        <v>48</v>
      </c>
      <c r="H8567" s="4" t="s">
        <v>51</v>
      </c>
      <c r="I8567" s="5">
        <v>539</v>
      </c>
      <c r="J8567" s="4" t="s">
        <v>11</v>
      </c>
      <c r="K8567" s="4" t="s">
        <v>12</v>
      </c>
      <c r="L8567" s="5">
        <v>3592974</v>
      </c>
      <c r="M8567" s="5">
        <v>3592974</v>
      </c>
      <c r="N8567" s="7">
        <v>17964.87</v>
      </c>
      <c r="O8567" s="6">
        <v>45839</v>
      </c>
      <c r="P8567" s="5">
        <v>1001776742</v>
      </c>
      <c r="Q8567" s="4" t="s">
        <v>35736</v>
      </c>
      <c r="R8567" s="4" t="s">
        <v>35737</v>
      </c>
      <c r="S8567" s="4" t="s">
        <v>44401</v>
      </c>
    </row>
    <row r="8568" spans="1:19">
      <c r="A8568" s="5">
        <v>139968</v>
      </c>
      <c r="B8568" s="4" t="s">
        <v>6</v>
      </c>
      <c r="C8568" s="4"/>
      <c r="D8568" s="5">
        <v>81591</v>
      </c>
      <c r="E8568" s="4" t="s">
        <v>18525</v>
      </c>
      <c r="F8568" s="4" t="s">
        <v>33</v>
      </c>
      <c r="G8568" s="4" t="s">
        <v>34</v>
      </c>
      <c r="H8568" s="4" t="s">
        <v>35</v>
      </c>
      <c r="I8568" s="5">
        <v>773</v>
      </c>
      <c r="J8568" s="4" t="s">
        <v>30</v>
      </c>
      <c r="K8568" s="4" t="s">
        <v>24</v>
      </c>
      <c r="L8568" s="5">
        <v>1440000</v>
      </c>
      <c r="M8568" s="5">
        <v>0</v>
      </c>
      <c r="N8568" s="5">
        <v>0</v>
      </c>
      <c r="O8568" s="6">
        <v>45839</v>
      </c>
      <c r="P8568" s="5">
        <v>1000285127</v>
      </c>
      <c r="Q8568" s="4" t="s">
        <v>35738</v>
      </c>
      <c r="R8568" s="4" t="s">
        <v>35739</v>
      </c>
      <c r="S8568" s="4" t="s">
        <v>44402</v>
      </c>
    </row>
    <row r="8569" spans="1:19">
      <c r="A8569" s="5">
        <v>139970</v>
      </c>
      <c r="B8569" s="4" t="s">
        <v>6</v>
      </c>
      <c r="C8569" s="4"/>
      <c r="D8569" s="5">
        <v>105116</v>
      </c>
      <c r="E8569" s="4"/>
      <c r="F8569" s="4" t="s">
        <v>40</v>
      </c>
      <c r="G8569" s="4" t="s">
        <v>41</v>
      </c>
      <c r="H8569" s="4" t="s">
        <v>63</v>
      </c>
      <c r="I8569" s="5">
        <v>597</v>
      </c>
      <c r="J8569" s="4" t="s">
        <v>11</v>
      </c>
      <c r="K8569" s="4" t="s">
        <v>12</v>
      </c>
      <c r="L8569" s="5">
        <v>3979602</v>
      </c>
      <c r="M8569" s="5">
        <v>3979602</v>
      </c>
      <c r="N8569" s="7">
        <v>19898.009999999998</v>
      </c>
      <c r="O8569" s="6">
        <v>45839</v>
      </c>
      <c r="P8569" s="5">
        <v>1001810622</v>
      </c>
      <c r="Q8569" s="4" t="s">
        <v>35740</v>
      </c>
      <c r="R8569" s="4" t="s">
        <v>35741</v>
      </c>
      <c r="S8569" s="4" t="s">
        <v>44403</v>
      </c>
    </row>
    <row r="8570" spans="1:19">
      <c r="A8570" s="5">
        <v>139971</v>
      </c>
      <c r="B8570" s="4" t="s">
        <v>6</v>
      </c>
      <c r="C8570" s="4"/>
      <c r="D8570" s="5">
        <v>104586</v>
      </c>
      <c r="E8570" s="4"/>
      <c r="F8570" s="4" t="s">
        <v>40</v>
      </c>
      <c r="G8570" s="4" t="s">
        <v>41</v>
      </c>
      <c r="H8570" s="4" t="s">
        <v>74</v>
      </c>
      <c r="I8570" s="5">
        <v>176</v>
      </c>
      <c r="J8570" s="4" t="s">
        <v>36</v>
      </c>
      <c r="K8570" s="4" t="s">
        <v>24</v>
      </c>
      <c r="L8570" s="5">
        <v>180000</v>
      </c>
      <c r="M8570" s="5">
        <v>0</v>
      </c>
      <c r="N8570" s="5">
        <v>0</v>
      </c>
      <c r="O8570" s="6">
        <v>45839</v>
      </c>
      <c r="P8570" s="5">
        <v>1001807037</v>
      </c>
      <c r="Q8570" s="4" t="s">
        <v>18753</v>
      </c>
      <c r="R8570" s="4" t="s">
        <v>18753</v>
      </c>
      <c r="S8570" s="4" t="s">
        <v>35958</v>
      </c>
    </row>
    <row r="8571" spans="1:19">
      <c r="A8571" s="5">
        <v>139972</v>
      </c>
      <c r="B8571" s="4" t="s">
        <v>6</v>
      </c>
      <c r="C8571" s="4"/>
      <c r="D8571" s="5">
        <v>104663</v>
      </c>
      <c r="E8571" s="4"/>
      <c r="F8571" s="4" t="s">
        <v>40</v>
      </c>
      <c r="G8571" s="4" t="s">
        <v>48</v>
      </c>
      <c r="H8571" s="4" t="s">
        <v>51</v>
      </c>
      <c r="I8571" s="5">
        <v>1147</v>
      </c>
      <c r="J8571" s="4" t="s">
        <v>11</v>
      </c>
      <c r="K8571" s="4" t="s">
        <v>12</v>
      </c>
      <c r="L8571" s="5">
        <v>7645902</v>
      </c>
      <c r="M8571" s="5">
        <v>7645902</v>
      </c>
      <c r="N8571" s="7">
        <v>38229.51</v>
      </c>
      <c r="O8571" s="6">
        <v>45839</v>
      </c>
      <c r="P8571" s="5">
        <v>1000604819</v>
      </c>
      <c r="Q8571" s="4" t="s">
        <v>35742</v>
      </c>
      <c r="R8571" s="4" t="s">
        <v>35743</v>
      </c>
      <c r="S8571" s="4" t="s">
        <v>44404</v>
      </c>
    </row>
    <row r="8572" spans="1:19">
      <c r="A8572" s="5">
        <v>139973</v>
      </c>
      <c r="B8572" s="4" t="s">
        <v>6</v>
      </c>
      <c r="C8572" s="4"/>
      <c r="D8572" s="5">
        <v>104752</v>
      </c>
      <c r="E8572" s="4" t="s">
        <v>18529</v>
      </c>
      <c r="F8572" s="4" t="s">
        <v>33</v>
      </c>
      <c r="G8572" s="4" t="s">
        <v>34</v>
      </c>
      <c r="H8572" s="4" t="s">
        <v>35</v>
      </c>
      <c r="I8572" s="5">
        <v>322</v>
      </c>
      <c r="J8572" s="4" t="s">
        <v>11</v>
      </c>
      <c r="K8572" s="4" t="s">
        <v>12</v>
      </c>
      <c r="L8572" s="5">
        <v>6440000</v>
      </c>
      <c r="M8572" s="5">
        <v>6440000</v>
      </c>
      <c r="N8572" s="5">
        <v>32200</v>
      </c>
      <c r="O8572" s="6">
        <v>45839</v>
      </c>
      <c r="P8572" s="5">
        <v>1001793359</v>
      </c>
      <c r="Q8572" s="4" t="s">
        <v>35744</v>
      </c>
      <c r="R8572" s="4" t="s">
        <v>35745</v>
      </c>
      <c r="S8572" s="4" t="s">
        <v>44405</v>
      </c>
    </row>
    <row r="8573" spans="1:19">
      <c r="A8573" s="5">
        <v>139975</v>
      </c>
      <c r="B8573" s="4"/>
      <c r="C8573" s="4"/>
      <c r="D8573" s="5">
        <v>105302</v>
      </c>
      <c r="E8573" s="4"/>
      <c r="F8573" s="4" t="s">
        <v>40</v>
      </c>
      <c r="G8573" s="4" t="s">
        <v>41</v>
      </c>
      <c r="H8573" s="4" t="s">
        <v>63</v>
      </c>
      <c r="I8573" s="5">
        <v>98</v>
      </c>
      <c r="J8573" s="4" t="s">
        <v>11</v>
      </c>
      <c r="K8573" s="4" t="s">
        <v>12</v>
      </c>
      <c r="L8573" s="5">
        <v>3200000</v>
      </c>
      <c r="M8573" s="5">
        <v>3200000</v>
      </c>
      <c r="N8573" s="5">
        <v>16000</v>
      </c>
      <c r="O8573" s="6">
        <v>45839</v>
      </c>
      <c r="P8573" s="5">
        <v>1001803331</v>
      </c>
      <c r="Q8573" s="4" t="s">
        <v>35746</v>
      </c>
      <c r="R8573" s="4" t="s">
        <v>35747</v>
      </c>
      <c r="S8573" s="4" t="s">
        <v>44406</v>
      </c>
    </row>
    <row r="8574" spans="1:19">
      <c r="A8574" s="5">
        <v>139976</v>
      </c>
      <c r="B8574" s="4" t="s">
        <v>6</v>
      </c>
      <c r="C8574" s="4"/>
      <c r="D8574" s="5">
        <v>104652</v>
      </c>
      <c r="E8574" s="4" t="s">
        <v>18532</v>
      </c>
      <c r="F8574" s="4" t="s">
        <v>8</v>
      </c>
      <c r="G8574" s="4" t="s">
        <v>261</v>
      </c>
      <c r="H8574" s="4" t="s">
        <v>471</v>
      </c>
      <c r="I8574" s="5">
        <v>572</v>
      </c>
      <c r="J8574" s="4" t="s">
        <v>11</v>
      </c>
      <c r="K8574" s="4" t="s">
        <v>12</v>
      </c>
      <c r="L8574" s="5">
        <v>4576000</v>
      </c>
      <c r="M8574" s="5">
        <v>4576000</v>
      </c>
      <c r="N8574" s="5">
        <v>22880</v>
      </c>
      <c r="O8574" s="6">
        <v>45839</v>
      </c>
      <c r="P8574" s="5">
        <v>1001715932</v>
      </c>
      <c r="Q8574" s="4" t="s">
        <v>35748</v>
      </c>
      <c r="R8574" s="4" t="s">
        <v>35749</v>
      </c>
      <c r="S8574" s="4" t="s">
        <v>44407</v>
      </c>
    </row>
    <row r="8575" spans="1:19">
      <c r="A8575" s="5">
        <v>139979</v>
      </c>
      <c r="B8575" s="4" t="s">
        <v>6</v>
      </c>
      <c r="C8575" s="4"/>
      <c r="D8575" s="5">
        <v>104638</v>
      </c>
      <c r="E8575" s="4"/>
      <c r="F8575" s="4" t="s">
        <v>40</v>
      </c>
      <c r="G8575" s="4" t="s">
        <v>41</v>
      </c>
      <c r="H8575" s="4" t="s">
        <v>59</v>
      </c>
      <c r="I8575" s="5">
        <v>305</v>
      </c>
      <c r="J8575" s="4" t="s">
        <v>36</v>
      </c>
      <c r="K8575" s="4" t="s">
        <v>24</v>
      </c>
      <c r="L8575" s="5">
        <v>270000</v>
      </c>
      <c r="M8575" s="5">
        <v>0</v>
      </c>
      <c r="N8575" s="5">
        <v>0</v>
      </c>
      <c r="O8575" s="6">
        <v>45839</v>
      </c>
      <c r="P8575" s="5">
        <v>1001796717</v>
      </c>
      <c r="Q8575" s="4" t="s">
        <v>35750</v>
      </c>
      <c r="R8575" s="4" t="s">
        <v>35751</v>
      </c>
      <c r="S8575" s="4" t="s">
        <v>44408</v>
      </c>
    </row>
    <row r="8576" spans="1:19">
      <c r="A8576" s="5">
        <v>139982</v>
      </c>
      <c r="B8576" s="4" t="s">
        <v>6</v>
      </c>
      <c r="C8576" s="4"/>
      <c r="D8576" s="5">
        <v>104633</v>
      </c>
      <c r="E8576" s="4"/>
      <c r="F8576" s="4" t="s">
        <v>40</v>
      </c>
      <c r="G8576" s="4" t="s">
        <v>44</v>
      </c>
      <c r="H8576" s="4" t="s">
        <v>124</v>
      </c>
      <c r="I8576" s="5">
        <v>871</v>
      </c>
      <c r="J8576" s="4" t="s">
        <v>11</v>
      </c>
      <c r="K8576" s="4" t="s">
        <v>12</v>
      </c>
      <c r="L8576" s="5">
        <v>3484000</v>
      </c>
      <c r="M8576" s="5">
        <v>3484000</v>
      </c>
      <c r="N8576" s="5">
        <v>17420</v>
      </c>
      <c r="O8576" s="6">
        <v>45839</v>
      </c>
      <c r="P8576" s="5">
        <v>1001759539</v>
      </c>
      <c r="Q8576" s="4" t="s">
        <v>35752</v>
      </c>
      <c r="R8576" s="4" t="s">
        <v>35753</v>
      </c>
      <c r="S8576" s="4" t="s">
        <v>44409</v>
      </c>
    </row>
    <row r="8577" spans="1:19">
      <c r="A8577" s="5">
        <v>139984</v>
      </c>
      <c r="B8577" s="4" t="s">
        <v>6</v>
      </c>
      <c r="C8577" s="4"/>
      <c r="D8577" s="5">
        <v>105264</v>
      </c>
      <c r="E8577" s="4"/>
      <c r="F8577" s="4" t="s">
        <v>40</v>
      </c>
      <c r="G8577" s="4" t="s">
        <v>48</v>
      </c>
      <c r="H8577" s="4" t="s">
        <v>49</v>
      </c>
      <c r="I8577" s="5">
        <v>3753</v>
      </c>
      <c r="J8577" s="4" t="s">
        <v>11</v>
      </c>
      <c r="K8577" s="4" t="s">
        <v>12</v>
      </c>
      <c r="L8577" s="5">
        <v>25017498</v>
      </c>
      <c r="M8577" s="5">
        <v>25017498</v>
      </c>
      <c r="N8577" s="7">
        <v>125087.49</v>
      </c>
      <c r="O8577" s="6">
        <v>45839</v>
      </c>
      <c r="P8577" s="5">
        <v>1000211491</v>
      </c>
      <c r="Q8577" s="4" t="s">
        <v>35754</v>
      </c>
      <c r="R8577" s="4" t="s">
        <v>35755</v>
      </c>
      <c r="S8577" s="4" t="s">
        <v>44410</v>
      </c>
    </row>
    <row r="8578" spans="1:19">
      <c r="A8578" s="5">
        <v>139985</v>
      </c>
      <c r="B8578" s="4" t="s">
        <v>6</v>
      </c>
      <c r="C8578" s="4"/>
      <c r="D8578" s="5">
        <v>105220</v>
      </c>
      <c r="E8578" s="4"/>
      <c r="F8578" s="4" t="s">
        <v>40</v>
      </c>
      <c r="G8578" s="4" t="s">
        <v>41</v>
      </c>
      <c r="H8578" s="4" t="s">
        <v>100</v>
      </c>
      <c r="I8578" s="5">
        <v>728</v>
      </c>
      <c r="J8578" s="4" t="s">
        <v>11</v>
      </c>
      <c r="K8578" s="4" t="s">
        <v>12</v>
      </c>
      <c r="L8578" s="5">
        <v>4852848</v>
      </c>
      <c r="M8578" s="5">
        <v>4852848</v>
      </c>
      <c r="N8578" s="7">
        <v>24264.240000000002</v>
      </c>
      <c r="O8578" s="6">
        <v>45839</v>
      </c>
      <c r="P8578" s="5">
        <v>1001660026</v>
      </c>
      <c r="Q8578" s="4" t="s">
        <v>35756</v>
      </c>
      <c r="R8578" s="4" t="s">
        <v>35757</v>
      </c>
      <c r="S8578" s="4" t="s">
        <v>44411</v>
      </c>
    </row>
    <row r="8579" spans="1:19">
      <c r="A8579" s="5">
        <v>139989</v>
      </c>
      <c r="B8579" s="4" t="s">
        <v>6</v>
      </c>
      <c r="C8579" s="4"/>
      <c r="D8579" s="5">
        <v>105520</v>
      </c>
      <c r="E8579" s="4"/>
      <c r="F8579" s="4" t="s">
        <v>40</v>
      </c>
      <c r="G8579" s="4" t="s">
        <v>41</v>
      </c>
      <c r="H8579" s="4" t="s">
        <v>114</v>
      </c>
      <c r="I8579" s="5">
        <v>1504</v>
      </c>
      <c r="J8579" s="4" t="s">
        <v>11</v>
      </c>
      <c r="K8579" s="4" t="s">
        <v>12</v>
      </c>
      <c r="L8579" s="5">
        <v>10025664</v>
      </c>
      <c r="M8579" s="5">
        <v>10025664</v>
      </c>
      <c r="N8579" s="7">
        <v>50128.32</v>
      </c>
      <c r="O8579" s="6">
        <v>45839</v>
      </c>
      <c r="P8579" s="5">
        <v>1001811027</v>
      </c>
      <c r="Q8579" s="4" t="s">
        <v>35758</v>
      </c>
      <c r="R8579" s="4" t="s">
        <v>35759</v>
      </c>
      <c r="S8579" s="4" t="s">
        <v>44412</v>
      </c>
    </row>
    <row r="8580" spans="1:19">
      <c r="A8580" s="5">
        <v>139990</v>
      </c>
      <c r="B8580" s="4" t="s">
        <v>6</v>
      </c>
      <c r="C8580" s="4"/>
      <c r="D8580" s="5">
        <v>105294</v>
      </c>
      <c r="E8580" s="4"/>
      <c r="F8580" s="4" t="s">
        <v>40</v>
      </c>
      <c r="G8580" s="4" t="s">
        <v>41</v>
      </c>
      <c r="H8580" s="4" t="s">
        <v>63</v>
      </c>
      <c r="I8580" s="5">
        <v>291</v>
      </c>
      <c r="J8580" s="4" t="s">
        <v>36</v>
      </c>
      <c r="K8580" s="4" t="s">
        <v>24</v>
      </c>
      <c r="L8580" s="5">
        <v>90000</v>
      </c>
      <c r="M8580" s="5">
        <v>0</v>
      </c>
      <c r="N8580" s="5">
        <v>0</v>
      </c>
      <c r="O8580" s="6">
        <v>45839</v>
      </c>
      <c r="P8580" s="5">
        <v>1001227816</v>
      </c>
      <c r="Q8580" s="4" t="s">
        <v>35760</v>
      </c>
      <c r="R8580" s="4" t="s">
        <v>35761</v>
      </c>
      <c r="S8580" s="4" t="s">
        <v>44413</v>
      </c>
    </row>
    <row r="8581" spans="1:19">
      <c r="A8581" s="5">
        <v>139995</v>
      </c>
      <c r="B8581" s="4" t="s">
        <v>16</v>
      </c>
      <c r="C8581" s="4"/>
      <c r="D8581" s="5">
        <v>105633</v>
      </c>
      <c r="E8581" s="4" t="s">
        <v>18540</v>
      </c>
      <c r="F8581" s="4" t="s">
        <v>33</v>
      </c>
      <c r="G8581" s="4" t="s">
        <v>34</v>
      </c>
      <c r="H8581" s="4" t="s">
        <v>1120</v>
      </c>
      <c r="I8581" s="5">
        <v>413</v>
      </c>
      <c r="J8581" s="4" t="s">
        <v>11</v>
      </c>
      <c r="K8581" s="4" t="s">
        <v>12</v>
      </c>
      <c r="L8581" s="5">
        <v>6608000</v>
      </c>
      <c r="M8581" s="5">
        <v>6608000</v>
      </c>
      <c r="N8581" s="5">
        <v>33040</v>
      </c>
      <c r="O8581" s="6">
        <v>45839</v>
      </c>
      <c r="P8581" s="5">
        <v>1001775999</v>
      </c>
      <c r="Q8581" s="4" t="s">
        <v>35762</v>
      </c>
      <c r="R8581" s="4" t="s">
        <v>35763</v>
      </c>
      <c r="S8581" s="4" t="s">
        <v>44414</v>
      </c>
    </row>
    <row r="8582" spans="1:19">
      <c r="A8582" s="5">
        <v>139998</v>
      </c>
      <c r="B8582" s="4" t="s">
        <v>6</v>
      </c>
      <c r="C8582" s="4"/>
      <c r="D8582" s="5">
        <v>105635</v>
      </c>
      <c r="E8582" s="4" t="s">
        <v>18542</v>
      </c>
      <c r="F8582" s="4" t="s">
        <v>33</v>
      </c>
      <c r="G8582" s="4" t="s">
        <v>34</v>
      </c>
      <c r="H8582" s="4" t="s">
        <v>1120</v>
      </c>
      <c r="I8582" s="5">
        <v>597</v>
      </c>
      <c r="J8582" s="4" t="s">
        <v>11</v>
      </c>
      <c r="K8582" s="4" t="s">
        <v>12</v>
      </c>
      <c r="L8582" s="5">
        <v>9552000</v>
      </c>
      <c r="M8582" s="5">
        <v>9552000</v>
      </c>
      <c r="N8582" s="5">
        <v>47760</v>
      </c>
      <c r="O8582" s="6">
        <v>45839</v>
      </c>
      <c r="P8582" s="5">
        <v>1001776000</v>
      </c>
      <c r="Q8582" s="4" t="s">
        <v>35764</v>
      </c>
      <c r="R8582" s="4" t="s">
        <v>35765</v>
      </c>
      <c r="S8582" s="4" t="s">
        <v>44415</v>
      </c>
    </row>
    <row r="8583" spans="1:19">
      <c r="A8583" s="5">
        <v>140001</v>
      </c>
      <c r="B8583" s="4" t="s">
        <v>6</v>
      </c>
      <c r="C8583" s="4"/>
      <c r="D8583" s="5">
        <v>104721</v>
      </c>
      <c r="E8583" s="4" t="s">
        <v>18544</v>
      </c>
      <c r="F8583" s="4" t="s">
        <v>33</v>
      </c>
      <c r="G8583" s="4" t="s">
        <v>34</v>
      </c>
      <c r="H8583" s="4" t="s">
        <v>35</v>
      </c>
      <c r="I8583" s="5">
        <v>595</v>
      </c>
      <c r="J8583" s="4" t="s">
        <v>36</v>
      </c>
      <c r="K8583" s="4" t="s">
        <v>37</v>
      </c>
      <c r="L8583" s="5">
        <v>450000</v>
      </c>
      <c r="M8583" s="5">
        <v>225000</v>
      </c>
      <c r="N8583" s="5">
        <v>16875</v>
      </c>
      <c r="O8583" s="6">
        <v>45839</v>
      </c>
      <c r="P8583" s="5">
        <v>1001781070</v>
      </c>
      <c r="Q8583" s="4" t="s">
        <v>35766</v>
      </c>
      <c r="R8583" s="4" t="s">
        <v>35767</v>
      </c>
      <c r="S8583" s="4" t="s">
        <v>44416</v>
      </c>
    </row>
    <row r="8584" spans="1:19">
      <c r="A8584" s="5">
        <v>140005</v>
      </c>
      <c r="B8584" s="4" t="s">
        <v>16</v>
      </c>
      <c r="C8584" s="4"/>
      <c r="D8584" s="4" t="s">
        <v>18546</v>
      </c>
      <c r="E8584" s="4" t="s">
        <v>18547</v>
      </c>
      <c r="F8584" s="4" t="s">
        <v>33</v>
      </c>
      <c r="G8584" s="4" t="s">
        <v>153</v>
      </c>
      <c r="H8584" s="4" t="s">
        <v>130</v>
      </c>
      <c r="I8584" s="5">
        <v>352</v>
      </c>
      <c r="J8584" s="4" t="s">
        <v>36</v>
      </c>
      <c r="K8584" s="4" t="s">
        <v>37</v>
      </c>
      <c r="L8584" s="5">
        <v>360000</v>
      </c>
      <c r="M8584" s="5">
        <v>180000</v>
      </c>
      <c r="N8584" s="5">
        <v>13500</v>
      </c>
      <c r="O8584" s="6">
        <v>45839</v>
      </c>
      <c r="P8584" s="5">
        <v>1001108898</v>
      </c>
      <c r="Q8584" s="4" t="s">
        <v>35768</v>
      </c>
      <c r="R8584" s="4" t="s">
        <v>35769</v>
      </c>
      <c r="S8584" s="4" t="s">
        <v>44417</v>
      </c>
    </row>
    <row r="8585" spans="1:19">
      <c r="A8585" s="5">
        <v>140007</v>
      </c>
      <c r="B8585" s="4" t="s">
        <v>6</v>
      </c>
      <c r="C8585" s="4"/>
      <c r="D8585" s="5">
        <v>105720</v>
      </c>
      <c r="E8585" s="4" t="s">
        <v>18549</v>
      </c>
      <c r="F8585" s="4" t="s">
        <v>33</v>
      </c>
      <c r="G8585" s="4" t="s">
        <v>153</v>
      </c>
      <c r="H8585" s="4" t="s">
        <v>130</v>
      </c>
      <c r="I8585" s="5">
        <v>661</v>
      </c>
      <c r="J8585" s="4" t="s">
        <v>36</v>
      </c>
      <c r="K8585" s="4" t="s">
        <v>37</v>
      </c>
      <c r="L8585" s="5">
        <v>360000</v>
      </c>
      <c r="M8585" s="5">
        <v>180000</v>
      </c>
      <c r="N8585" s="5">
        <v>13500</v>
      </c>
      <c r="O8585" s="6">
        <v>45839</v>
      </c>
      <c r="P8585" s="5">
        <v>1001227816</v>
      </c>
      <c r="Q8585" s="4" t="s">
        <v>35770</v>
      </c>
      <c r="R8585" s="4" t="s">
        <v>35771</v>
      </c>
      <c r="S8585" s="4" t="s">
        <v>44418</v>
      </c>
    </row>
    <row r="8586" spans="1:19">
      <c r="A8586" s="5">
        <v>140008</v>
      </c>
      <c r="B8586" s="4" t="s">
        <v>6</v>
      </c>
      <c r="C8586" s="4"/>
      <c r="D8586" s="4" t="s">
        <v>18551</v>
      </c>
      <c r="E8586" s="4" t="s">
        <v>18552</v>
      </c>
      <c r="F8586" s="4" t="s">
        <v>33</v>
      </c>
      <c r="G8586" s="4" t="s">
        <v>34</v>
      </c>
      <c r="H8586" s="4" t="s">
        <v>35</v>
      </c>
      <c r="I8586" s="5">
        <v>300</v>
      </c>
      <c r="J8586" s="4" t="s">
        <v>11</v>
      </c>
      <c r="K8586" s="4" t="s">
        <v>12</v>
      </c>
      <c r="L8586" s="5">
        <v>6000000</v>
      </c>
      <c r="M8586" s="5">
        <v>6000000</v>
      </c>
      <c r="N8586" s="5">
        <v>30000</v>
      </c>
      <c r="O8586" s="6">
        <v>45839</v>
      </c>
      <c r="P8586" s="5">
        <v>1001865118</v>
      </c>
      <c r="Q8586" s="4" t="s">
        <v>35772</v>
      </c>
      <c r="R8586" s="4" t="s">
        <v>35773</v>
      </c>
      <c r="S8586" s="4" t="s">
        <v>44419</v>
      </c>
    </row>
    <row r="8587" spans="1:19">
      <c r="A8587" s="5">
        <v>140009</v>
      </c>
      <c r="B8587" s="4" t="s">
        <v>6</v>
      </c>
      <c r="C8587" s="4"/>
      <c r="D8587" s="4" t="s">
        <v>18554</v>
      </c>
      <c r="E8587" s="4" t="s">
        <v>18555</v>
      </c>
      <c r="F8587" s="4" t="s">
        <v>33</v>
      </c>
      <c r="G8587" s="4" t="s">
        <v>34</v>
      </c>
      <c r="H8587" s="4" t="s">
        <v>35</v>
      </c>
      <c r="I8587" s="5">
        <v>360</v>
      </c>
      <c r="J8587" s="4" t="s">
        <v>30</v>
      </c>
      <c r="K8587" s="4" t="s">
        <v>37</v>
      </c>
      <c r="L8587" s="5">
        <v>1440000</v>
      </c>
      <c r="M8587" s="5">
        <v>720000</v>
      </c>
      <c r="N8587" s="5">
        <v>54000</v>
      </c>
      <c r="O8587" s="6">
        <v>45839</v>
      </c>
      <c r="P8587" s="5">
        <v>1001849781</v>
      </c>
      <c r="Q8587" s="4" t="s">
        <v>35774</v>
      </c>
      <c r="R8587" s="4" t="s">
        <v>35775</v>
      </c>
      <c r="S8587" s="4" t="s">
        <v>44420</v>
      </c>
    </row>
    <row r="8588" spans="1:19">
      <c r="A8588" s="5">
        <v>140012</v>
      </c>
      <c r="B8588" s="4" t="s">
        <v>6</v>
      </c>
      <c r="C8588" s="4"/>
      <c r="D8588" s="5">
        <v>104960</v>
      </c>
      <c r="E8588" s="4" t="s">
        <v>18557</v>
      </c>
      <c r="F8588" s="4" t="s">
        <v>20</v>
      </c>
      <c r="G8588" s="4" t="s">
        <v>206</v>
      </c>
      <c r="H8588" s="4" t="s">
        <v>968</v>
      </c>
      <c r="I8588" s="5">
        <v>519</v>
      </c>
      <c r="J8588" s="4" t="s">
        <v>36</v>
      </c>
      <c r="K8588" s="4" t="s">
        <v>24</v>
      </c>
      <c r="L8588" s="5">
        <v>540000</v>
      </c>
      <c r="M8588" s="5">
        <v>0</v>
      </c>
      <c r="N8588" s="5">
        <v>0</v>
      </c>
      <c r="O8588" s="6">
        <v>45839</v>
      </c>
      <c r="P8588" s="5">
        <v>1001797735</v>
      </c>
      <c r="Q8588" s="4" t="s">
        <v>35776</v>
      </c>
      <c r="R8588" s="4" t="s">
        <v>35777</v>
      </c>
      <c r="S8588" s="4" t="s">
        <v>44421</v>
      </c>
    </row>
    <row r="8589" spans="1:19">
      <c r="A8589" s="5">
        <v>140014</v>
      </c>
      <c r="B8589" s="4" t="s">
        <v>6</v>
      </c>
      <c r="C8589" s="4"/>
      <c r="D8589" s="5">
        <v>107135</v>
      </c>
      <c r="E8589" s="4" t="s">
        <v>18559</v>
      </c>
      <c r="F8589" s="4" t="s">
        <v>33</v>
      </c>
      <c r="G8589" s="4" t="s">
        <v>34</v>
      </c>
      <c r="H8589" s="4" t="s">
        <v>35</v>
      </c>
      <c r="I8589" s="5">
        <v>306</v>
      </c>
      <c r="J8589" s="4" t="s">
        <v>36</v>
      </c>
      <c r="K8589" s="4" t="s">
        <v>37</v>
      </c>
      <c r="L8589" s="5">
        <v>450000</v>
      </c>
      <c r="M8589" s="5">
        <v>225000</v>
      </c>
      <c r="N8589" s="5">
        <v>16875</v>
      </c>
      <c r="O8589" s="6">
        <v>45839</v>
      </c>
      <c r="P8589" s="5">
        <v>1001800086</v>
      </c>
      <c r="Q8589" s="4" t="s">
        <v>35778</v>
      </c>
      <c r="R8589" s="4" t="s">
        <v>35779</v>
      </c>
      <c r="S8589" s="4" t="s">
        <v>44422</v>
      </c>
    </row>
    <row r="8590" spans="1:19">
      <c r="A8590" s="5">
        <v>140015</v>
      </c>
      <c r="B8590" s="4" t="s">
        <v>6</v>
      </c>
      <c r="C8590" s="4"/>
      <c r="D8590" s="5">
        <v>107136</v>
      </c>
      <c r="E8590" s="4" t="s">
        <v>18561</v>
      </c>
      <c r="F8590" s="4" t="s">
        <v>33</v>
      </c>
      <c r="G8590" s="4" t="s">
        <v>34</v>
      </c>
      <c r="H8590" s="4" t="s">
        <v>35</v>
      </c>
      <c r="I8590" s="5">
        <v>306</v>
      </c>
      <c r="J8590" s="4" t="s">
        <v>36</v>
      </c>
      <c r="K8590" s="4" t="s">
        <v>37</v>
      </c>
      <c r="L8590" s="5">
        <v>300000</v>
      </c>
      <c r="M8590" s="5">
        <v>150000</v>
      </c>
      <c r="N8590" s="5">
        <v>11250</v>
      </c>
      <c r="O8590" s="6">
        <v>45839</v>
      </c>
      <c r="P8590" s="5">
        <v>1001800086</v>
      </c>
      <c r="Q8590" s="4" t="s">
        <v>35780</v>
      </c>
      <c r="R8590" s="4" t="s">
        <v>35781</v>
      </c>
      <c r="S8590" s="4" t="s">
        <v>43288</v>
      </c>
    </row>
    <row r="8591" spans="1:19">
      <c r="A8591" s="5">
        <v>140017</v>
      </c>
      <c r="B8591" s="4" t="s">
        <v>6</v>
      </c>
      <c r="C8591" s="4"/>
      <c r="D8591" s="5">
        <v>104363</v>
      </c>
      <c r="E8591" s="4"/>
      <c r="F8591" s="4" t="s">
        <v>20</v>
      </c>
      <c r="G8591" s="4" t="s">
        <v>28</v>
      </c>
      <c r="H8591" s="4" t="s">
        <v>433</v>
      </c>
      <c r="I8591" s="5">
        <v>298</v>
      </c>
      <c r="J8591" s="4" t="s">
        <v>36</v>
      </c>
      <c r="K8591" s="4" t="s">
        <v>37</v>
      </c>
      <c r="L8591" s="5">
        <v>480000</v>
      </c>
      <c r="M8591" s="5">
        <v>240000</v>
      </c>
      <c r="N8591" s="5">
        <v>18000</v>
      </c>
      <c r="O8591" s="6">
        <v>45839</v>
      </c>
      <c r="P8591" s="5">
        <v>1001765648</v>
      </c>
      <c r="Q8591" s="4" t="s">
        <v>35782</v>
      </c>
      <c r="R8591" s="4" t="s">
        <v>35783</v>
      </c>
      <c r="S8591" s="4" t="s">
        <v>44423</v>
      </c>
    </row>
    <row r="8592" spans="1:19">
      <c r="A8592" s="5">
        <v>140018</v>
      </c>
      <c r="B8592" s="4" t="s">
        <v>6</v>
      </c>
      <c r="C8592" s="4"/>
      <c r="D8592" s="5">
        <v>106790</v>
      </c>
      <c r="E8592" s="4" t="s">
        <v>18564</v>
      </c>
      <c r="F8592" s="4" t="s">
        <v>33</v>
      </c>
      <c r="G8592" s="4" t="s">
        <v>34</v>
      </c>
      <c r="H8592" s="4" t="s">
        <v>35</v>
      </c>
      <c r="I8592" s="5">
        <v>131</v>
      </c>
      <c r="J8592" s="4" t="s">
        <v>36</v>
      </c>
      <c r="K8592" s="4" t="s">
        <v>37</v>
      </c>
      <c r="L8592" s="5">
        <v>300000</v>
      </c>
      <c r="M8592" s="5">
        <v>150000</v>
      </c>
      <c r="N8592" s="5">
        <v>11250</v>
      </c>
      <c r="O8592" s="6">
        <v>45839</v>
      </c>
      <c r="P8592" s="5">
        <v>1001808512</v>
      </c>
      <c r="Q8592" s="4" t="s">
        <v>35784</v>
      </c>
      <c r="R8592" s="4" t="s">
        <v>35785</v>
      </c>
      <c r="S8592" s="4" t="s">
        <v>44424</v>
      </c>
    </row>
    <row r="8593" spans="1:19">
      <c r="A8593" s="5">
        <v>140021</v>
      </c>
      <c r="B8593" s="4" t="s">
        <v>16</v>
      </c>
      <c r="C8593" s="4"/>
      <c r="D8593" s="4" t="s">
        <v>18566</v>
      </c>
      <c r="E8593" s="4" t="s">
        <v>18567</v>
      </c>
      <c r="F8593" s="4" t="s">
        <v>20</v>
      </c>
      <c r="G8593" s="4" t="s">
        <v>297</v>
      </c>
      <c r="H8593" s="4" t="s">
        <v>298</v>
      </c>
      <c r="I8593" s="5">
        <v>641</v>
      </c>
      <c r="J8593" s="4" t="s">
        <v>11</v>
      </c>
      <c r="K8593" s="4" t="s">
        <v>12</v>
      </c>
      <c r="L8593" s="5">
        <v>34186453</v>
      </c>
      <c r="M8593" s="5">
        <v>34186453</v>
      </c>
      <c r="N8593" s="4">
        <v>170932.26500000001</v>
      </c>
      <c r="O8593" s="6">
        <v>45839</v>
      </c>
      <c r="P8593" s="5">
        <v>1001869562</v>
      </c>
      <c r="Q8593" s="4" t="s">
        <v>35786</v>
      </c>
      <c r="R8593" s="4" t="s">
        <v>35787</v>
      </c>
      <c r="S8593" s="4" t="s">
        <v>44425</v>
      </c>
    </row>
    <row r="8594" spans="1:19">
      <c r="A8594" s="5">
        <v>140023</v>
      </c>
      <c r="B8594" s="4" t="s">
        <v>6</v>
      </c>
      <c r="C8594" s="4"/>
      <c r="D8594" s="5">
        <v>104977</v>
      </c>
      <c r="E8594" s="4"/>
      <c r="F8594" s="4" t="s">
        <v>8</v>
      </c>
      <c r="G8594" s="4" t="s">
        <v>727</v>
      </c>
      <c r="H8594" s="4" t="s">
        <v>728</v>
      </c>
      <c r="I8594" s="5">
        <v>469</v>
      </c>
      <c r="J8594" s="4" t="s">
        <v>11</v>
      </c>
      <c r="K8594" s="4" t="s">
        <v>12</v>
      </c>
      <c r="L8594" s="5">
        <v>8000000</v>
      </c>
      <c r="M8594" s="5">
        <v>8000000</v>
      </c>
      <c r="N8594" s="5">
        <v>40000</v>
      </c>
      <c r="O8594" s="6">
        <v>45839</v>
      </c>
      <c r="P8594" s="5">
        <v>1000835923</v>
      </c>
      <c r="Q8594" s="4" t="s">
        <v>35788</v>
      </c>
      <c r="R8594" s="4" t="s">
        <v>35789</v>
      </c>
      <c r="S8594" s="4" t="s">
        <v>44426</v>
      </c>
    </row>
    <row r="8595" spans="1:19">
      <c r="A8595" s="5">
        <v>140024</v>
      </c>
      <c r="B8595" s="4" t="s">
        <v>6</v>
      </c>
      <c r="C8595" s="4"/>
      <c r="D8595" s="4" t="s">
        <v>18570</v>
      </c>
      <c r="E8595" s="4" t="s">
        <v>18571</v>
      </c>
      <c r="F8595" s="4" t="s">
        <v>33</v>
      </c>
      <c r="G8595" s="4" t="s">
        <v>34</v>
      </c>
      <c r="H8595" s="4" t="s">
        <v>1049</v>
      </c>
      <c r="I8595" s="5">
        <v>389</v>
      </c>
      <c r="J8595" s="4" t="s">
        <v>36</v>
      </c>
      <c r="K8595" s="4" t="s">
        <v>37</v>
      </c>
      <c r="L8595" s="5">
        <v>300000</v>
      </c>
      <c r="M8595" s="5">
        <v>150000</v>
      </c>
      <c r="N8595" s="5">
        <v>11250</v>
      </c>
      <c r="O8595" s="6">
        <v>45839</v>
      </c>
      <c r="P8595" s="5">
        <v>1001742556</v>
      </c>
      <c r="Q8595" s="4" t="s">
        <v>35790</v>
      </c>
      <c r="R8595" s="4" t="s">
        <v>35791</v>
      </c>
      <c r="S8595" s="4" t="s">
        <v>44427</v>
      </c>
    </row>
    <row r="8596" spans="1:19">
      <c r="A8596" s="5">
        <v>140027</v>
      </c>
      <c r="B8596" s="4" t="s">
        <v>6</v>
      </c>
      <c r="C8596" s="4"/>
      <c r="D8596" s="4" t="s">
        <v>18573</v>
      </c>
      <c r="E8596" s="4" t="s">
        <v>18574</v>
      </c>
      <c r="F8596" s="4" t="s">
        <v>33</v>
      </c>
      <c r="G8596" s="4" t="s">
        <v>34</v>
      </c>
      <c r="H8596" s="4" t="s">
        <v>35</v>
      </c>
      <c r="I8596" s="5">
        <v>181</v>
      </c>
      <c r="J8596" s="4" t="s">
        <v>36</v>
      </c>
      <c r="K8596" s="4" t="s">
        <v>37</v>
      </c>
      <c r="L8596" s="5">
        <v>450000</v>
      </c>
      <c r="M8596" s="5">
        <v>225000</v>
      </c>
      <c r="N8596" s="5">
        <v>16875</v>
      </c>
      <c r="O8596" s="6">
        <v>45839</v>
      </c>
      <c r="P8596" s="5">
        <v>1001849407</v>
      </c>
      <c r="Q8596" s="4" t="s">
        <v>35792</v>
      </c>
      <c r="R8596" s="4" t="s">
        <v>35793</v>
      </c>
      <c r="S8596" s="4" t="s">
        <v>44428</v>
      </c>
    </row>
    <row r="8597" spans="1:19">
      <c r="A8597" s="5">
        <v>140029</v>
      </c>
      <c r="B8597" s="4" t="s">
        <v>6</v>
      </c>
      <c r="C8597" s="4"/>
      <c r="D8597" s="4" t="s">
        <v>18576</v>
      </c>
      <c r="E8597" s="4" t="s">
        <v>18577</v>
      </c>
      <c r="F8597" s="4" t="s">
        <v>33</v>
      </c>
      <c r="G8597" s="4" t="s">
        <v>34</v>
      </c>
      <c r="H8597" s="4" t="s">
        <v>35</v>
      </c>
      <c r="I8597" s="5">
        <v>157</v>
      </c>
      <c r="J8597" s="4" t="s">
        <v>11</v>
      </c>
      <c r="K8597" s="4" t="s">
        <v>12</v>
      </c>
      <c r="L8597" s="5">
        <v>3140000</v>
      </c>
      <c r="M8597" s="5">
        <v>3140000</v>
      </c>
      <c r="N8597" s="5">
        <v>15700</v>
      </c>
      <c r="O8597" s="6">
        <v>45839</v>
      </c>
      <c r="P8597" s="5">
        <v>1001798515</v>
      </c>
      <c r="Q8597" s="4" t="s">
        <v>35794</v>
      </c>
      <c r="R8597" s="4" t="s">
        <v>35795</v>
      </c>
      <c r="S8597" s="4" t="s">
        <v>44429</v>
      </c>
    </row>
    <row r="8598" spans="1:19">
      <c r="A8598" s="5">
        <v>140038</v>
      </c>
      <c r="B8598" s="4" t="s">
        <v>6</v>
      </c>
      <c r="C8598" s="4"/>
      <c r="D8598" s="4" t="s">
        <v>18579</v>
      </c>
      <c r="E8598" s="4"/>
      <c r="F8598" s="4" t="s">
        <v>40</v>
      </c>
      <c r="G8598" s="4" t="s">
        <v>41</v>
      </c>
      <c r="H8598" s="4" t="s">
        <v>63</v>
      </c>
      <c r="I8598" s="5">
        <v>855</v>
      </c>
      <c r="J8598" s="4" t="s">
        <v>11</v>
      </c>
      <c r="K8598" s="4" t="s">
        <v>12</v>
      </c>
      <c r="L8598" s="5">
        <v>5699430</v>
      </c>
      <c r="M8598" s="5">
        <v>5699430</v>
      </c>
      <c r="N8598" s="7">
        <v>28497.15</v>
      </c>
      <c r="O8598" s="6">
        <v>45839</v>
      </c>
      <c r="P8598" s="5">
        <v>1001833770</v>
      </c>
      <c r="Q8598" s="4" t="s">
        <v>35796</v>
      </c>
      <c r="R8598" s="4" t="s">
        <v>35797</v>
      </c>
      <c r="S8598" s="4" t="s">
        <v>44430</v>
      </c>
    </row>
    <row r="8599" spans="1:19">
      <c r="A8599" s="5">
        <v>140045</v>
      </c>
      <c r="B8599" s="4" t="s">
        <v>6</v>
      </c>
      <c r="C8599" s="4"/>
      <c r="D8599" s="5">
        <v>106997</v>
      </c>
      <c r="E8599" s="4" t="s">
        <v>18581</v>
      </c>
      <c r="F8599" s="4" t="s">
        <v>33</v>
      </c>
      <c r="G8599" s="4" t="s">
        <v>34</v>
      </c>
      <c r="H8599" s="4" t="s">
        <v>35</v>
      </c>
      <c r="I8599" s="5">
        <v>265</v>
      </c>
      <c r="J8599" s="4" t="s">
        <v>36</v>
      </c>
      <c r="K8599" s="4" t="s">
        <v>37</v>
      </c>
      <c r="L8599" s="5">
        <v>300000</v>
      </c>
      <c r="M8599" s="5">
        <v>150000</v>
      </c>
      <c r="N8599" s="5">
        <v>11250</v>
      </c>
      <c r="O8599" s="6">
        <v>45839</v>
      </c>
      <c r="P8599" s="5">
        <v>1001725874</v>
      </c>
      <c r="Q8599" s="4" t="s">
        <v>35798</v>
      </c>
      <c r="R8599" s="4" t="s">
        <v>35799</v>
      </c>
      <c r="S8599" s="4" t="s">
        <v>44431</v>
      </c>
    </row>
    <row r="8600" spans="1:19">
      <c r="A8600" s="5">
        <v>140048</v>
      </c>
      <c r="B8600" s="4" t="s">
        <v>6</v>
      </c>
      <c r="C8600" s="4"/>
      <c r="D8600" s="4" t="s">
        <v>18583</v>
      </c>
      <c r="E8600" s="4" t="s">
        <v>18584</v>
      </c>
      <c r="F8600" s="4" t="s">
        <v>33</v>
      </c>
      <c r="G8600" s="4" t="s">
        <v>34</v>
      </c>
      <c r="H8600" s="4" t="s">
        <v>35</v>
      </c>
      <c r="I8600" s="5">
        <v>123</v>
      </c>
      <c r="J8600" s="4" t="s">
        <v>36</v>
      </c>
      <c r="K8600" s="4" t="s">
        <v>37</v>
      </c>
      <c r="L8600" s="5">
        <v>300000</v>
      </c>
      <c r="M8600" s="5">
        <v>150000</v>
      </c>
      <c r="N8600" s="5">
        <v>11250</v>
      </c>
      <c r="O8600" s="6">
        <v>45839</v>
      </c>
      <c r="P8600" s="5">
        <v>1001808256</v>
      </c>
      <c r="Q8600" s="4" t="s">
        <v>35800</v>
      </c>
      <c r="R8600" s="4" t="s">
        <v>35801</v>
      </c>
      <c r="S8600" s="4" t="s">
        <v>44432</v>
      </c>
    </row>
    <row r="8601" spans="1:19">
      <c r="A8601" s="5">
        <v>140052</v>
      </c>
      <c r="B8601" s="4" t="s">
        <v>6</v>
      </c>
      <c r="C8601" s="4"/>
      <c r="D8601" s="4" t="s">
        <v>18586</v>
      </c>
      <c r="E8601" s="4" t="s">
        <v>18587</v>
      </c>
      <c r="F8601" s="4" t="s">
        <v>33</v>
      </c>
      <c r="G8601" s="4" t="s">
        <v>34</v>
      </c>
      <c r="H8601" s="4" t="s">
        <v>35</v>
      </c>
      <c r="I8601" s="5">
        <v>293</v>
      </c>
      <c r="J8601" s="4" t="s">
        <v>36</v>
      </c>
      <c r="K8601" s="4" t="s">
        <v>37</v>
      </c>
      <c r="L8601" s="5">
        <v>450000</v>
      </c>
      <c r="M8601" s="5">
        <v>225000</v>
      </c>
      <c r="N8601" s="5">
        <v>16875</v>
      </c>
      <c r="O8601" s="6">
        <v>45839</v>
      </c>
      <c r="P8601" s="5">
        <v>1001808256</v>
      </c>
      <c r="Q8601" s="4" t="s">
        <v>35802</v>
      </c>
      <c r="R8601" s="4" t="s">
        <v>35803</v>
      </c>
      <c r="S8601" s="4" t="s">
        <v>44433</v>
      </c>
    </row>
    <row r="8602" spans="1:19">
      <c r="A8602" s="5">
        <v>140054</v>
      </c>
      <c r="B8602" s="4" t="s">
        <v>6</v>
      </c>
      <c r="C8602" s="4"/>
      <c r="D8602" s="5">
        <v>105525</v>
      </c>
      <c r="E8602" s="4"/>
      <c r="F8602" s="4" t="s">
        <v>40</v>
      </c>
      <c r="G8602" s="4" t="s">
        <v>48</v>
      </c>
      <c r="H8602" s="4" t="s">
        <v>51</v>
      </c>
      <c r="I8602" s="5">
        <v>609</v>
      </c>
      <c r="J8602" s="4" t="s">
        <v>36</v>
      </c>
      <c r="K8602" s="4" t="s">
        <v>37</v>
      </c>
      <c r="L8602" s="5">
        <v>180000</v>
      </c>
      <c r="M8602" s="5">
        <v>90000</v>
      </c>
      <c r="N8602" s="5">
        <v>6750</v>
      </c>
      <c r="O8602" s="6">
        <v>45839</v>
      </c>
      <c r="P8602" s="5">
        <v>1001813016</v>
      </c>
      <c r="Q8602" s="4" t="s">
        <v>35804</v>
      </c>
      <c r="R8602" s="4" t="s">
        <v>35805</v>
      </c>
      <c r="S8602" s="4" t="s">
        <v>44434</v>
      </c>
    </row>
    <row r="8603" spans="1:19">
      <c r="A8603" s="5">
        <v>140058</v>
      </c>
      <c r="B8603" s="4" t="s">
        <v>6</v>
      </c>
      <c r="C8603" s="4"/>
      <c r="D8603" s="5">
        <v>109413</v>
      </c>
      <c r="E8603" s="4" t="s">
        <v>18590</v>
      </c>
      <c r="F8603" s="4" t="s">
        <v>8</v>
      </c>
      <c r="G8603" s="4" t="s">
        <v>274</v>
      </c>
      <c r="H8603" s="4" t="s">
        <v>406</v>
      </c>
      <c r="I8603" s="5">
        <v>979</v>
      </c>
      <c r="J8603" s="4" t="s">
        <v>11</v>
      </c>
      <c r="K8603" s="4" t="s">
        <v>12</v>
      </c>
      <c r="L8603" s="5">
        <v>19580000</v>
      </c>
      <c r="M8603" s="5">
        <v>19580000</v>
      </c>
      <c r="N8603" s="5">
        <v>97900</v>
      </c>
      <c r="O8603" s="6">
        <v>45839</v>
      </c>
      <c r="P8603" s="5">
        <v>1001002431</v>
      </c>
      <c r="Q8603" s="4" t="s">
        <v>35806</v>
      </c>
      <c r="R8603" s="4" t="s">
        <v>35807</v>
      </c>
      <c r="S8603" s="4" t="s">
        <v>44435</v>
      </c>
    </row>
    <row r="8604" spans="1:19">
      <c r="A8604" s="5">
        <v>140059</v>
      </c>
      <c r="B8604" s="4" t="s">
        <v>6</v>
      </c>
      <c r="C8604" s="4"/>
      <c r="D8604" s="5">
        <v>106797</v>
      </c>
      <c r="E8604" s="4" t="s">
        <v>18592</v>
      </c>
      <c r="F8604" s="4" t="s">
        <v>33</v>
      </c>
      <c r="G8604" s="4" t="s">
        <v>153</v>
      </c>
      <c r="H8604" s="4" t="s">
        <v>91</v>
      </c>
      <c r="I8604" s="5">
        <v>854</v>
      </c>
      <c r="J8604" s="4" t="s">
        <v>11</v>
      </c>
      <c r="K8604" s="4" t="s">
        <v>12</v>
      </c>
      <c r="L8604" s="5">
        <v>17080000</v>
      </c>
      <c r="M8604" s="5">
        <v>17080000</v>
      </c>
      <c r="N8604" s="5">
        <v>85400</v>
      </c>
      <c r="O8604" s="6">
        <v>45839</v>
      </c>
      <c r="P8604" s="5">
        <v>1001800416</v>
      </c>
      <c r="Q8604" s="4" t="s">
        <v>35808</v>
      </c>
      <c r="R8604" s="4" t="s">
        <v>35809</v>
      </c>
      <c r="S8604" s="4" t="s">
        <v>44436</v>
      </c>
    </row>
    <row r="8605" spans="1:19">
      <c r="A8605" s="5">
        <v>140070</v>
      </c>
      <c r="B8605" s="4" t="s">
        <v>6</v>
      </c>
      <c r="C8605" s="4"/>
      <c r="D8605" s="5">
        <v>105901</v>
      </c>
      <c r="E8605" s="4" t="s">
        <v>18594</v>
      </c>
      <c r="F8605" s="4" t="s">
        <v>8</v>
      </c>
      <c r="G8605" s="4" t="s">
        <v>727</v>
      </c>
      <c r="H8605" s="4" t="s">
        <v>728</v>
      </c>
      <c r="I8605" s="5">
        <v>651</v>
      </c>
      <c r="J8605" s="4" t="s">
        <v>11</v>
      </c>
      <c r="K8605" s="4" t="s">
        <v>12</v>
      </c>
      <c r="L8605" s="5">
        <v>6943566</v>
      </c>
      <c r="M8605" s="5">
        <v>6943566</v>
      </c>
      <c r="N8605" s="7">
        <v>34717.83</v>
      </c>
      <c r="O8605" s="6">
        <v>45840</v>
      </c>
      <c r="P8605" s="5">
        <v>1001777894</v>
      </c>
      <c r="Q8605" s="4" t="s">
        <v>35810</v>
      </c>
      <c r="R8605" s="4" t="s">
        <v>35811</v>
      </c>
      <c r="S8605" s="4" t="s">
        <v>44437</v>
      </c>
    </row>
    <row r="8606" spans="1:19">
      <c r="A8606" s="5">
        <v>140071</v>
      </c>
      <c r="B8606" s="4" t="s">
        <v>6</v>
      </c>
      <c r="C8606" s="4"/>
      <c r="D8606" s="5">
        <v>105712</v>
      </c>
      <c r="E8606" s="4"/>
      <c r="F8606" s="4" t="s">
        <v>8</v>
      </c>
      <c r="G8606" s="4" t="s">
        <v>261</v>
      </c>
      <c r="H8606" s="4" t="s">
        <v>262</v>
      </c>
      <c r="I8606" s="5">
        <v>375</v>
      </c>
      <c r="J8606" s="4" t="s">
        <v>36</v>
      </c>
      <c r="K8606" s="4" t="s">
        <v>37</v>
      </c>
      <c r="L8606" s="5">
        <v>450000</v>
      </c>
      <c r="M8606" s="5">
        <v>225000</v>
      </c>
      <c r="N8606" s="5">
        <v>16875</v>
      </c>
      <c r="O8606" s="6">
        <v>45840</v>
      </c>
      <c r="P8606" s="5">
        <v>1001755031</v>
      </c>
      <c r="Q8606" s="4" t="s">
        <v>35812</v>
      </c>
      <c r="R8606" s="4" t="s">
        <v>35813</v>
      </c>
      <c r="S8606" s="4" t="s">
        <v>44438</v>
      </c>
    </row>
    <row r="8607" spans="1:19">
      <c r="A8607" s="5">
        <v>140074</v>
      </c>
      <c r="B8607" s="4" t="s">
        <v>6</v>
      </c>
      <c r="C8607" s="4"/>
      <c r="D8607" s="4" t="s">
        <v>18597</v>
      </c>
      <c r="E8607" s="4" t="s">
        <v>18598</v>
      </c>
      <c r="F8607" s="4" t="s">
        <v>33</v>
      </c>
      <c r="G8607" s="4" t="s">
        <v>206</v>
      </c>
      <c r="H8607" s="4" t="s">
        <v>950</v>
      </c>
      <c r="I8607" s="5">
        <v>566</v>
      </c>
      <c r="J8607" s="4" t="s">
        <v>11</v>
      </c>
      <c r="K8607" s="4" t="s">
        <v>12</v>
      </c>
      <c r="L8607" s="5">
        <v>22640000</v>
      </c>
      <c r="M8607" s="5">
        <v>22640000</v>
      </c>
      <c r="N8607" s="5">
        <v>113200</v>
      </c>
      <c r="O8607" s="6">
        <v>45840</v>
      </c>
      <c r="P8607" s="5">
        <v>1001742120</v>
      </c>
      <c r="Q8607" s="4" t="s">
        <v>35814</v>
      </c>
      <c r="R8607" s="4" t="s">
        <v>35815</v>
      </c>
      <c r="S8607" s="4" t="s">
        <v>44439</v>
      </c>
    </row>
    <row r="8608" spans="1:19">
      <c r="A8608" s="5">
        <v>140075</v>
      </c>
      <c r="B8608" s="4" t="s">
        <v>6</v>
      </c>
      <c r="C8608" s="4"/>
      <c r="D8608" s="5">
        <v>105795</v>
      </c>
      <c r="E8608" s="4" t="s">
        <v>18600</v>
      </c>
      <c r="F8608" s="4" t="s">
        <v>8</v>
      </c>
      <c r="G8608" s="4" t="s">
        <v>727</v>
      </c>
      <c r="H8608" s="4" t="s">
        <v>728</v>
      </c>
      <c r="I8608" s="5">
        <v>771</v>
      </c>
      <c r="J8608" s="4" t="s">
        <v>36</v>
      </c>
      <c r="K8608" s="4" t="s">
        <v>37</v>
      </c>
      <c r="L8608" s="5">
        <v>450000</v>
      </c>
      <c r="M8608" s="5">
        <v>225000</v>
      </c>
      <c r="N8608" s="5">
        <v>16875</v>
      </c>
      <c r="O8608" s="6">
        <v>45840</v>
      </c>
      <c r="P8608" s="5">
        <v>1001705887</v>
      </c>
      <c r="Q8608" s="4" t="s">
        <v>35816</v>
      </c>
      <c r="R8608" s="4" t="s">
        <v>35817</v>
      </c>
      <c r="S8608" s="4" t="s">
        <v>44440</v>
      </c>
    </row>
    <row r="8609" spans="1:19">
      <c r="A8609" s="5">
        <v>140076</v>
      </c>
      <c r="B8609" s="4" t="s">
        <v>6</v>
      </c>
      <c r="C8609" s="4"/>
      <c r="D8609" s="5">
        <v>105289</v>
      </c>
      <c r="E8609" s="4" t="s">
        <v>18602</v>
      </c>
      <c r="F8609" s="4" t="s">
        <v>8</v>
      </c>
      <c r="G8609" s="4" t="s">
        <v>141</v>
      </c>
      <c r="H8609" s="4" t="s">
        <v>142</v>
      </c>
      <c r="I8609" s="5">
        <v>268</v>
      </c>
      <c r="J8609" s="4" t="s">
        <v>36</v>
      </c>
      <c r="K8609" s="4" t="s">
        <v>37</v>
      </c>
      <c r="L8609" s="5">
        <v>360000</v>
      </c>
      <c r="M8609" s="5">
        <v>180000</v>
      </c>
      <c r="N8609" s="5">
        <v>13500</v>
      </c>
      <c r="O8609" s="6">
        <v>45840</v>
      </c>
      <c r="P8609" s="5">
        <v>1001227816</v>
      </c>
      <c r="Q8609" s="4" t="s">
        <v>35818</v>
      </c>
      <c r="R8609" s="4" t="s">
        <v>35819</v>
      </c>
      <c r="S8609" s="4" t="s">
        <v>44441</v>
      </c>
    </row>
    <row r="8610" spans="1:19">
      <c r="A8610" s="5">
        <v>140077</v>
      </c>
      <c r="B8610" s="4" t="s">
        <v>6</v>
      </c>
      <c r="C8610" s="4"/>
      <c r="D8610" s="4" t="s">
        <v>18604</v>
      </c>
      <c r="E8610" s="4" t="s">
        <v>18605</v>
      </c>
      <c r="F8610" s="4" t="s">
        <v>20</v>
      </c>
      <c r="G8610" s="4" t="s">
        <v>206</v>
      </c>
      <c r="H8610" s="4" t="s">
        <v>207</v>
      </c>
      <c r="I8610" s="5">
        <v>444</v>
      </c>
      <c r="J8610" s="4" t="s">
        <v>36</v>
      </c>
      <c r="K8610" s="4" t="s">
        <v>37</v>
      </c>
      <c r="L8610" s="5">
        <v>540000</v>
      </c>
      <c r="M8610" s="5">
        <v>270000</v>
      </c>
      <c r="N8610" s="5">
        <v>20250</v>
      </c>
      <c r="O8610" s="6">
        <v>45840</v>
      </c>
      <c r="P8610" s="5">
        <v>1001714742</v>
      </c>
      <c r="Q8610" s="4" t="s">
        <v>35820</v>
      </c>
      <c r="R8610" s="4" t="s">
        <v>35821</v>
      </c>
      <c r="S8610" s="4" t="s">
        <v>44442</v>
      </c>
    </row>
    <row r="8611" spans="1:19">
      <c r="A8611" s="5">
        <v>140078</v>
      </c>
      <c r="B8611" s="4" t="s">
        <v>6</v>
      </c>
      <c r="C8611" s="4"/>
      <c r="D8611" s="5">
        <v>73137</v>
      </c>
      <c r="E8611" s="4" t="s">
        <v>18607</v>
      </c>
      <c r="F8611" s="4" t="s">
        <v>20</v>
      </c>
      <c r="G8611" s="4" t="s">
        <v>28</v>
      </c>
      <c r="H8611" s="4" t="s">
        <v>279</v>
      </c>
      <c r="I8611" s="5">
        <v>378</v>
      </c>
      <c r="J8611" s="4" t="s">
        <v>36</v>
      </c>
      <c r="K8611" s="4" t="s">
        <v>37</v>
      </c>
      <c r="L8611" s="5">
        <v>420000</v>
      </c>
      <c r="M8611" s="5">
        <v>210000</v>
      </c>
      <c r="N8611" s="5">
        <v>15750</v>
      </c>
      <c r="O8611" s="6">
        <v>45840</v>
      </c>
      <c r="P8611" s="5">
        <v>1001713050</v>
      </c>
      <c r="Q8611" s="4" t="s">
        <v>35822</v>
      </c>
      <c r="R8611" s="4" t="s">
        <v>35823</v>
      </c>
      <c r="S8611" s="4" t="s">
        <v>44443</v>
      </c>
    </row>
    <row r="8612" spans="1:19">
      <c r="A8612" s="5">
        <v>140081</v>
      </c>
      <c r="B8612" s="4" t="s">
        <v>16</v>
      </c>
      <c r="C8612" s="4"/>
      <c r="D8612" s="4" t="s">
        <v>18609</v>
      </c>
      <c r="E8612" s="4" t="s">
        <v>18610</v>
      </c>
      <c r="F8612" s="4" t="s">
        <v>20</v>
      </c>
      <c r="G8612" s="4" t="s">
        <v>28</v>
      </c>
      <c r="H8612" s="4" t="s">
        <v>279</v>
      </c>
      <c r="I8612" s="5">
        <v>294</v>
      </c>
      <c r="J8612" s="4" t="s">
        <v>30</v>
      </c>
      <c r="K8612" s="4" t="s">
        <v>37</v>
      </c>
      <c r="L8612" s="5">
        <v>1800000</v>
      </c>
      <c r="M8612" s="5">
        <v>900000</v>
      </c>
      <c r="N8612" s="5">
        <v>67500</v>
      </c>
      <c r="O8612" s="6">
        <v>45840</v>
      </c>
      <c r="P8612" s="4"/>
      <c r="Q8612" s="4" t="s">
        <v>35824</v>
      </c>
      <c r="R8612" s="4" t="s">
        <v>35825</v>
      </c>
      <c r="S8612" s="4" t="s">
        <v>44444</v>
      </c>
    </row>
    <row r="8613" spans="1:19">
      <c r="A8613" s="5">
        <v>140082</v>
      </c>
      <c r="B8613" s="4" t="s">
        <v>6</v>
      </c>
      <c r="C8613" s="4"/>
      <c r="D8613" s="5">
        <v>104535</v>
      </c>
      <c r="E8613" s="4" t="s">
        <v>18612</v>
      </c>
      <c r="F8613" s="4" t="s">
        <v>8</v>
      </c>
      <c r="G8613" s="4" t="s">
        <v>261</v>
      </c>
      <c r="H8613" s="4" t="s">
        <v>262</v>
      </c>
      <c r="I8613" s="5">
        <v>302</v>
      </c>
      <c r="J8613" s="4" t="s">
        <v>36</v>
      </c>
      <c r="K8613" s="4" t="s">
        <v>24</v>
      </c>
      <c r="L8613" s="5">
        <v>300000</v>
      </c>
      <c r="M8613" s="5">
        <v>0</v>
      </c>
      <c r="N8613" s="5">
        <v>0</v>
      </c>
      <c r="O8613" s="6">
        <v>45840</v>
      </c>
      <c r="P8613" s="5">
        <v>1000895903</v>
      </c>
      <c r="Q8613" s="4" t="s">
        <v>35826</v>
      </c>
      <c r="R8613" s="4" t="s">
        <v>35827</v>
      </c>
      <c r="S8613" s="4" t="s">
        <v>44445</v>
      </c>
    </row>
    <row r="8614" spans="1:19">
      <c r="A8614" s="5">
        <v>140084</v>
      </c>
      <c r="B8614" s="4" t="s">
        <v>16</v>
      </c>
      <c r="C8614" s="4"/>
      <c r="D8614" s="4" t="s">
        <v>18614</v>
      </c>
      <c r="E8614" s="4" t="s">
        <v>18615</v>
      </c>
      <c r="F8614" s="4" t="s">
        <v>20</v>
      </c>
      <c r="G8614" s="4" t="s">
        <v>28</v>
      </c>
      <c r="H8614" s="4" t="s">
        <v>279</v>
      </c>
      <c r="I8614" s="5">
        <v>293</v>
      </c>
      <c r="J8614" s="4" t="s">
        <v>36</v>
      </c>
      <c r="K8614" s="4" t="s">
        <v>37</v>
      </c>
      <c r="L8614" s="5">
        <v>630000</v>
      </c>
      <c r="M8614" s="5">
        <v>315000</v>
      </c>
      <c r="N8614" s="5">
        <v>23625</v>
      </c>
      <c r="O8614" s="6">
        <v>45840</v>
      </c>
      <c r="P8614" s="5">
        <v>1001797355</v>
      </c>
      <c r="Q8614" s="4" t="s">
        <v>35828</v>
      </c>
      <c r="R8614" s="4" t="s">
        <v>35829</v>
      </c>
      <c r="S8614" s="4" t="s">
        <v>44446</v>
      </c>
    </row>
    <row r="8615" spans="1:19">
      <c r="A8615" s="5">
        <v>140085</v>
      </c>
      <c r="B8615" s="4" t="s">
        <v>6</v>
      </c>
      <c r="C8615" s="4"/>
      <c r="D8615" s="5">
        <v>105829</v>
      </c>
      <c r="E8615" s="4" t="s">
        <v>18617</v>
      </c>
      <c r="F8615" s="4" t="s">
        <v>8</v>
      </c>
      <c r="G8615" s="4" t="s">
        <v>294</v>
      </c>
      <c r="H8615" s="4" t="s">
        <v>5659</v>
      </c>
      <c r="I8615" s="5">
        <v>303</v>
      </c>
      <c r="J8615" s="4" t="s">
        <v>23</v>
      </c>
      <c r="K8615" s="4" t="s">
        <v>37</v>
      </c>
      <c r="L8615" s="5">
        <v>540000</v>
      </c>
      <c r="M8615" s="5">
        <v>270000</v>
      </c>
      <c r="N8615" s="5">
        <v>20250</v>
      </c>
      <c r="O8615" s="6">
        <v>45840</v>
      </c>
      <c r="P8615" s="5">
        <v>1001653148</v>
      </c>
      <c r="Q8615" s="4" t="s">
        <v>35830</v>
      </c>
      <c r="R8615" s="4" t="s">
        <v>35831</v>
      </c>
      <c r="S8615" s="4" t="s">
        <v>44447</v>
      </c>
    </row>
    <row r="8616" spans="1:19">
      <c r="A8616" s="5">
        <v>140088</v>
      </c>
      <c r="B8616" s="4" t="s">
        <v>6</v>
      </c>
      <c r="C8616" s="4"/>
      <c r="D8616" s="5">
        <v>104693</v>
      </c>
      <c r="E8616" s="4" t="s">
        <v>18619</v>
      </c>
      <c r="F8616" s="4" t="s">
        <v>8</v>
      </c>
      <c r="G8616" s="4" t="s">
        <v>274</v>
      </c>
      <c r="H8616" s="4" t="s">
        <v>578</v>
      </c>
      <c r="I8616" s="5">
        <v>605</v>
      </c>
      <c r="J8616" s="4" t="s">
        <v>11</v>
      </c>
      <c r="K8616" s="4" t="s">
        <v>12</v>
      </c>
      <c r="L8616" s="5">
        <v>24200000</v>
      </c>
      <c r="M8616" s="5">
        <v>24200000</v>
      </c>
      <c r="N8616" s="5">
        <v>121000</v>
      </c>
      <c r="O8616" s="6">
        <v>45840</v>
      </c>
      <c r="P8616" s="5">
        <v>1001753208</v>
      </c>
      <c r="Q8616" s="4" t="s">
        <v>35832</v>
      </c>
      <c r="R8616" s="4" t="s">
        <v>35833</v>
      </c>
      <c r="S8616" s="4" t="s">
        <v>44448</v>
      </c>
    </row>
    <row r="8617" spans="1:19">
      <c r="A8617" s="5">
        <v>140089</v>
      </c>
      <c r="B8617" s="4" t="s">
        <v>6</v>
      </c>
      <c r="C8617" s="4"/>
      <c r="D8617" s="5">
        <v>87004</v>
      </c>
      <c r="E8617" s="4" t="s">
        <v>18621</v>
      </c>
      <c r="F8617" s="4" t="s">
        <v>8</v>
      </c>
      <c r="G8617" s="4" t="s">
        <v>9</v>
      </c>
      <c r="H8617" s="4" t="s">
        <v>10</v>
      </c>
      <c r="I8617" s="5">
        <v>360</v>
      </c>
      <c r="J8617" s="4" t="s">
        <v>11</v>
      </c>
      <c r="K8617" s="4" t="s">
        <v>12</v>
      </c>
      <c r="L8617" s="5">
        <v>7200000</v>
      </c>
      <c r="M8617" s="5">
        <v>7200000</v>
      </c>
      <c r="N8617" s="5">
        <v>36000</v>
      </c>
      <c r="O8617" s="6">
        <v>45840</v>
      </c>
      <c r="P8617" s="5">
        <v>1001735944</v>
      </c>
      <c r="Q8617" s="4" t="s">
        <v>35834</v>
      </c>
      <c r="R8617" s="4" t="s">
        <v>35835</v>
      </c>
      <c r="S8617" s="4" t="s">
        <v>44449</v>
      </c>
    </row>
    <row r="8618" spans="1:19">
      <c r="A8618" s="5">
        <v>140090</v>
      </c>
      <c r="B8618" s="4" t="s">
        <v>6</v>
      </c>
      <c r="C8618" s="4"/>
      <c r="D8618" s="5">
        <v>104583</v>
      </c>
      <c r="E8618" s="4" t="s">
        <v>18623</v>
      </c>
      <c r="F8618" s="4" t="s">
        <v>8</v>
      </c>
      <c r="G8618" s="4" t="s">
        <v>141</v>
      </c>
      <c r="H8618" s="4" t="s">
        <v>142</v>
      </c>
      <c r="I8618" s="5">
        <v>573</v>
      </c>
      <c r="J8618" s="4" t="s">
        <v>36</v>
      </c>
      <c r="K8618" s="4" t="s">
        <v>37</v>
      </c>
      <c r="L8618" s="5">
        <v>360000</v>
      </c>
      <c r="M8618" s="5">
        <v>180000</v>
      </c>
      <c r="N8618" s="5">
        <v>13500</v>
      </c>
      <c r="O8618" s="6">
        <v>45840</v>
      </c>
      <c r="P8618" s="5">
        <v>1001774686</v>
      </c>
      <c r="Q8618" s="4" t="s">
        <v>35836</v>
      </c>
      <c r="R8618" s="4" t="s">
        <v>35837</v>
      </c>
      <c r="S8618" s="4" t="s">
        <v>44450</v>
      </c>
    </row>
    <row r="8619" spans="1:19">
      <c r="A8619" s="5">
        <v>140092</v>
      </c>
      <c r="B8619" s="4" t="s">
        <v>6</v>
      </c>
      <c r="C8619" s="4"/>
      <c r="D8619" s="5">
        <v>105646</v>
      </c>
      <c r="E8619" s="4" t="s">
        <v>18625</v>
      </c>
      <c r="F8619" s="4" t="s">
        <v>8</v>
      </c>
      <c r="G8619" s="4" t="s">
        <v>727</v>
      </c>
      <c r="H8619" s="4" t="s">
        <v>1098</v>
      </c>
      <c r="I8619" s="5">
        <v>611</v>
      </c>
      <c r="J8619" s="4" t="s">
        <v>23</v>
      </c>
      <c r="K8619" s="4" t="s">
        <v>24</v>
      </c>
      <c r="L8619" s="5">
        <v>810000</v>
      </c>
      <c r="M8619" s="5">
        <v>0</v>
      </c>
      <c r="N8619" s="5">
        <v>0</v>
      </c>
      <c r="O8619" s="6">
        <v>45840</v>
      </c>
      <c r="P8619" s="5">
        <v>1001755654</v>
      </c>
      <c r="Q8619" s="4" t="s">
        <v>35838</v>
      </c>
      <c r="R8619" s="4" t="s">
        <v>35839</v>
      </c>
      <c r="S8619" s="4" t="s">
        <v>44451</v>
      </c>
    </row>
    <row r="8620" spans="1:19">
      <c r="A8620" s="5">
        <v>140093</v>
      </c>
      <c r="B8620" s="4" t="s">
        <v>6</v>
      </c>
      <c r="C8620" s="4"/>
      <c r="D8620" s="5">
        <v>102596</v>
      </c>
      <c r="E8620" s="4" t="s">
        <v>18627</v>
      </c>
      <c r="F8620" s="4" t="s">
        <v>8</v>
      </c>
      <c r="G8620" s="4" t="s">
        <v>9</v>
      </c>
      <c r="H8620" s="4" t="s">
        <v>10</v>
      </c>
      <c r="I8620" s="5">
        <v>408</v>
      </c>
      <c r="J8620" s="4" t="s">
        <v>36</v>
      </c>
      <c r="K8620" s="4" t="s">
        <v>37</v>
      </c>
      <c r="L8620" s="5">
        <v>450000</v>
      </c>
      <c r="M8620" s="5">
        <v>225000</v>
      </c>
      <c r="N8620" s="5">
        <v>16875</v>
      </c>
      <c r="O8620" s="6">
        <v>45840</v>
      </c>
      <c r="P8620" s="5">
        <v>1001794790</v>
      </c>
      <c r="Q8620" s="4" t="s">
        <v>35840</v>
      </c>
      <c r="R8620" s="4" t="s">
        <v>35841</v>
      </c>
      <c r="S8620" s="4" t="s">
        <v>44452</v>
      </c>
    </row>
    <row r="8621" spans="1:19">
      <c r="A8621" s="5">
        <v>140095</v>
      </c>
      <c r="B8621" s="4" t="s">
        <v>6</v>
      </c>
      <c r="C8621" s="4"/>
      <c r="D8621" s="4" t="s">
        <v>18629</v>
      </c>
      <c r="E8621" s="4" t="s">
        <v>18630</v>
      </c>
      <c r="F8621" s="4" t="s">
        <v>8</v>
      </c>
      <c r="G8621" s="4" t="s">
        <v>9</v>
      </c>
      <c r="H8621" s="4" t="s">
        <v>325</v>
      </c>
      <c r="I8621" s="5">
        <v>639</v>
      </c>
      <c r="J8621" s="4" t="s">
        <v>11</v>
      </c>
      <c r="K8621" s="4" t="s">
        <v>12</v>
      </c>
      <c r="L8621" s="5">
        <v>8519787</v>
      </c>
      <c r="M8621" s="5">
        <v>8519787</v>
      </c>
      <c r="N8621" s="4">
        <v>42598.934999999998</v>
      </c>
      <c r="O8621" s="6">
        <v>45840</v>
      </c>
      <c r="P8621" s="5">
        <v>1001853289</v>
      </c>
      <c r="Q8621" s="4" t="s">
        <v>35842</v>
      </c>
      <c r="R8621" s="4" t="s">
        <v>35843</v>
      </c>
      <c r="S8621" s="4" t="s">
        <v>44453</v>
      </c>
    </row>
    <row r="8622" spans="1:19">
      <c r="A8622" s="5">
        <v>140096</v>
      </c>
      <c r="B8622" s="4" t="s">
        <v>6</v>
      </c>
      <c r="C8622" s="4"/>
      <c r="D8622" s="4" t="s">
        <v>18632</v>
      </c>
      <c r="E8622" s="4" t="s">
        <v>18633</v>
      </c>
      <c r="F8622" s="4" t="s">
        <v>8</v>
      </c>
      <c r="G8622" s="4" t="s">
        <v>9</v>
      </c>
      <c r="H8622" s="4" t="s">
        <v>10</v>
      </c>
      <c r="I8622" s="5">
        <v>196</v>
      </c>
      <c r="J8622" s="4" t="s">
        <v>11</v>
      </c>
      <c r="K8622" s="4" t="s">
        <v>12</v>
      </c>
      <c r="L8622" s="5">
        <v>4000000</v>
      </c>
      <c r="M8622" s="5">
        <v>4000000</v>
      </c>
      <c r="N8622" s="5">
        <v>20000</v>
      </c>
      <c r="O8622" s="6">
        <v>45840</v>
      </c>
      <c r="P8622" s="5">
        <v>1001836430</v>
      </c>
      <c r="Q8622" s="4" t="s">
        <v>35844</v>
      </c>
      <c r="R8622" s="4" t="s">
        <v>35845</v>
      </c>
      <c r="S8622" s="4" t="s">
        <v>44454</v>
      </c>
    </row>
    <row r="8623" spans="1:19">
      <c r="A8623" s="5">
        <v>140097</v>
      </c>
      <c r="B8623" s="4" t="s">
        <v>6</v>
      </c>
      <c r="C8623" s="4"/>
      <c r="D8623" s="5">
        <v>104735</v>
      </c>
      <c r="E8623" s="4" t="s">
        <v>18635</v>
      </c>
      <c r="F8623" s="4" t="s">
        <v>33</v>
      </c>
      <c r="G8623" s="4" t="s">
        <v>94</v>
      </c>
      <c r="H8623" s="4" t="s">
        <v>11115</v>
      </c>
      <c r="I8623" s="5">
        <v>609</v>
      </c>
      <c r="J8623" s="4" t="s">
        <v>30</v>
      </c>
      <c r="K8623" s="4" t="s">
        <v>24</v>
      </c>
      <c r="L8623" s="5">
        <v>1800000</v>
      </c>
      <c r="M8623" s="5">
        <v>0</v>
      </c>
      <c r="N8623" s="5">
        <v>0</v>
      </c>
      <c r="O8623" s="6">
        <v>45840</v>
      </c>
      <c r="P8623" s="5">
        <v>1001807060</v>
      </c>
      <c r="Q8623" s="4" t="s">
        <v>35846</v>
      </c>
      <c r="R8623" s="4" t="s">
        <v>35847</v>
      </c>
      <c r="S8623" s="4" t="s">
        <v>44455</v>
      </c>
    </row>
    <row r="8624" spans="1:19">
      <c r="A8624" s="5">
        <v>140098</v>
      </c>
      <c r="B8624" s="4" t="s">
        <v>6</v>
      </c>
      <c r="C8624" s="4"/>
      <c r="D8624" s="4" t="s">
        <v>18637</v>
      </c>
      <c r="E8624" s="4" t="s">
        <v>18638</v>
      </c>
      <c r="F8624" s="4" t="s">
        <v>20</v>
      </c>
      <c r="G8624" s="4" t="s">
        <v>21</v>
      </c>
      <c r="H8624" s="4" t="s">
        <v>142</v>
      </c>
      <c r="I8624" s="5">
        <v>304</v>
      </c>
      <c r="J8624" s="4" t="s">
        <v>36</v>
      </c>
      <c r="K8624" s="4" t="s">
        <v>37</v>
      </c>
      <c r="L8624" s="5">
        <v>900000</v>
      </c>
      <c r="M8624" s="5">
        <v>450000</v>
      </c>
      <c r="N8624" s="5">
        <v>33750</v>
      </c>
      <c r="O8624" s="6">
        <v>45840</v>
      </c>
      <c r="P8624" s="5">
        <v>1001811876</v>
      </c>
      <c r="Q8624" s="4" t="s">
        <v>35848</v>
      </c>
      <c r="R8624" s="4" t="s">
        <v>35849</v>
      </c>
      <c r="S8624" s="4" t="s">
        <v>44456</v>
      </c>
    </row>
    <row r="8625" spans="1:19">
      <c r="A8625" s="5">
        <v>140099</v>
      </c>
      <c r="B8625" s="4" t="s">
        <v>6</v>
      </c>
      <c r="C8625" s="4"/>
      <c r="D8625" s="5">
        <v>99921</v>
      </c>
      <c r="E8625" s="4" t="s">
        <v>18640</v>
      </c>
      <c r="F8625" s="4" t="s">
        <v>8</v>
      </c>
      <c r="G8625" s="4" t="s">
        <v>9</v>
      </c>
      <c r="H8625" s="4" t="s">
        <v>10</v>
      </c>
      <c r="I8625" s="5">
        <v>599</v>
      </c>
      <c r="J8625" s="4" t="s">
        <v>36</v>
      </c>
      <c r="K8625" s="4" t="s">
        <v>37</v>
      </c>
      <c r="L8625" s="5">
        <v>450000</v>
      </c>
      <c r="M8625" s="5">
        <v>225000</v>
      </c>
      <c r="N8625" s="5">
        <v>16875</v>
      </c>
      <c r="O8625" s="6">
        <v>45840</v>
      </c>
      <c r="P8625" s="5">
        <v>1001788124</v>
      </c>
      <c r="Q8625" s="4" t="s">
        <v>35850</v>
      </c>
      <c r="R8625" s="4" t="s">
        <v>35851</v>
      </c>
      <c r="S8625" s="4" t="s">
        <v>44457</v>
      </c>
    </row>
    <row r="8626" spans="1:19">
      <c r="A8626" s="5">
        <v>140101</v>
      </c>
      <c r="B8626" s="4" t="s">
        <v>6</v>
      </c>
      <c r="C8626" s="4"/>
      <c r="D8626" s="5">
        <v>105521</v>
      </c>
      <c r="E8626" s="4" t="s">
        <v>18642</v>
      </c>
      <c r="F8626" s="4" t="s">
        <v>8</v>
      </c>
      <c r="G8626" s="4" t="s">
        <v>274</v>
      </c>
      <c r="H8626" s="4" t="s">
        <v>708</v>
      </c>
      <c r="I8626" s="5">
        <v>547</v>
      </c>
      <c r="J8626" s="4" t="s">
        <v>36</v>
      </c>
      <c r="K8626" s="4" t="s">
        <v>214</v>
      </c>
      <c r="L8626" s="5">
        <v>0</v>
      </c>
      <c r="M8626" s="5">
        <v>0</v>
      </c>
      <c r="N8626" s="5">
        <v>0</v>
      </c>
      <c r="O8626" s="6">
        <v>45840</v>
      </c>
      <c r="P8626" s="5">
        <v>1001807655</v>
      </c>
      <c r="Q8626" s="4" t="s">
        <v>35852</v>
      </c>
      <c r="R8626" s="4" t="s">
        <v>35853</v>
      </c>
      <c r="S8626" s="4" t="s">
        <v>44458</v>
      </c>
    </row>
    <row r="8627" spans="1:19">
      <c r="A8627" s="5">
        <v>140103</v>
      </c>
      <c r="B8627" s="4" t="s">
        <v>6</v>
      </c>
      <c r="C8627" s="4"/>
      <c r="D8627" s="4" t="s">
        <v>18644</v>
      </c>
      <c r="E8627" s="4" t="s">
        <v>18645</v>
      </c>
      <c r="F8627" s="4" t="s">
        <v>8</v>
      </c>
      <c r="G8627" s="4" t="s">
        <v>9</v>
      </c>
      <c r="H8627" s="4" t="s">
        <v>2442</v>
      </c>
      <c r="I8627" s="5">
        <v>297</v>
      </c>
      <c r="J8627" s="4" t="s">
        <v>11</v>
      </c>
      <c r="K8627" s="4" t="s">
        <v>12</v>
      </c>
      <c r="L8627" s="5">
        <v>2376000</v>
      </c>
      <c r="M8627" s="5">
        <v>2376000</v>
      </c>
      <c r="N8627" s="5">
        <v>11880</v>
      </c>
      <c r="O8627" s="6">
        <v>45840</v>
      </c>
      <c r="P8627" s="5">
        <v>1001695121</v>
      </c>
      <c r="Q8627" s="4" t="s">
        <v>35854</v>
      </c>
      <c r="R8627" s="4" t="s">
        <v>35855</v>
      </c>
      <c r="S8627" s="4" t="s">
        <v>44459</v>
      </c>
    </row>
    <row r="8628" spans="1:19">
      <c r="A8628" s="5">
        <v>140104</v>
      </c>
      <c r="B8628" s="4" t="s">
        <v>6</v>
      </c>
      <c r="C8628" s="4"/>
      <c r="D8628" s="5">
        <v>104481</v>
      </c>
      <c r="E8628" s="4" t="s">
        <v>18647</v>
      </c>
      <c r="F8628" s="4" t="s">
        <v>8</v>
      </c>
      <c r="G8628" s="4" t="s">
        <v>274</v>
      </c>
      <c r="H8628" s="4" t="s">
        <v>360</v>
      </c>
      <c r="I8628" s="5">
        <v>160</v>
      </c>
      <c r="J8628" s="4" t="s">
        <v>23</v>
      </c>
      <c r="K8628" s="4" t="s">
        <v>24</v>
      </c>
      <c r="L8628" s="5">
        <v>900000</v>
      </c>
      <c r="M8628" s="5">
        <v>0</v>
      </c>
      <c r="N8628" s="5">
        <v>0</v>
      </c>
      <c r="O8628" s="6">
        <v>45840</v>
      </c>
      <c r="P8628" s="5">
        <v>1001790266</v>
      </c>
      <c r="Q8628" s="4" t="s">
        <v>35856</v>
      </c>
      <c r="R8628" s="4" t="s">
        <v>35857</v>
      </c>
      <c r="S8628" s="4" t="s">
        <v>44460</v>
      </c>
    </row>
    <row r="8629" spans="1:19">
      <c r="A8629" s="5">
        <v>140106</v>
      </c>
      <c r="B8629" s="4" t="s">
        <v>6</v>
      </c>
      <c r="C8629" s="4"/>
      <c r="D8629" s="4" t="s">
        <v>18649</v>
      </c>
      <c r="E8629" s="4" t="s">
        <v>18650</v>
      </c>
      <c r="F8629" s="4" t="s">
        <v>8</v>
      </c>
      <c r="G8629" s="4" t="s">
        <v>9</v>
      </c>
      <c r="H8629" s="4" t="s">
        <v>10</v>
      </c>
      <c r="I8629" s="5">
        <v>309</v>
      </c>
      <c r="J8629" s="4" t="s">
        <v>36</v>
      </c>
      <c r="K8629" s="4" t="s">
        <v>37</v>
      </c>
      <c r="L8629" s="5">
        <v>300000</v>
      </c>
      <c r="M8629" s="5">
        <v>150000</v>
      </c>
      <c r="N8629" s="5">
        <v>11250</v>
      </c>
      <c r="O8629" s="6">
        <v>45840</v>
      </c>
      <c r="P8629" s="5">
        <v>1001227816</v>
      </c>
      <c r="Q8629" s="4" t="s">
        <v>35858</v>
      </c>
      <c r="R8629" s="4" t="s">
        <v>35859</v>
      </c>
      <c r="S8629" s="4" t="s">
        <v>44461</v>
      </c>
    </row>
    <row r="8630" spans="1:19">
      <c r="A8630" s="5">
        <v>140107</v>
      </c>
      <c r="B8630" s="4" t="s">
        <v>16</v>
      </c>
      <c r="C8630" s="4"/>
      <c r="D8630" s="4" t="s">
        <v>18652</v>
      </c>
      <c r="E8630" s="4" t="s">
        <v>18653</v>
      </c>
      <c r="F8630" s="4" t="s">
        <v>8</v>
      </c>
      <c r="G8630" s="4" t="s">
        <v>9</v>
      </c>
      <c r="H8630" s="4" t="s">
        <v>10</v>
      </c>
      <c r="I8630" s="5">
        <v>1221</v>
      </c>
      <c r="J8630" s="4" t="s">
        <v>11</v>
      </c>
      <c r="K8630" s="4" t="s">
        <v>12</v>
      </c>
      <c r="L8630" s="5">
        <v>24420000</v>
      </c>
      <c r="M8630" s="5">
        <v>24420000</v>
      </c>
      <c r="N8630" s="5">
        <v>122100</v>
      </c>
      <c r="O8630" s="6">
        <v>45840</v>
      </c>
      <c r="P8630" s="4"/>
      <c r="Q8630" s="4" t="s">
        <v>35860</v>
      </c>
      <c r="R8630" s="4" t="s">
        <v>35861</v>
      </c>
      <c r="S8630" s="4" t="s">
        <v>44462</v>
      </c>
    </row>
    <row r="8631" spans="1:19">
      <c r="A8631" s="5">
        <v>140108</v>
      </c>
      <c r="B8631" s="4" t="s">
        <v>6</v>
      </c>
      <c r="C8631" s="4"/>
      <c r="D8631" s="5">
        <v>104344</v>
      </c>
      <c r="E8631" s="4" t="s">
        <v>18655</v>
      </c>
      <c r="F8631" s="4" t="s">
        <v>8</v>
      </c>
      <c r="G8631" s="4" t="s">
        <v>294</v>
      </c>
      <c r="H8631" s="4" t="s">
        <v>13</v>
      </c>
      <c r="I8631" s="5">
        <v>596</v>
      </c>
      <c r="J8631" s="4" t="s">
        <v>30</v>
      </c>
      <c r="K8631" s="4" t="s">
        <v>24</v>
      </c>
      <c r="L8631" s="5">
        <v>1440000</v>
      </c>
      <c r="M8631" s="5">
        <v>0</v>
      </c>
      <c r="N8631" s="5">
        <v>0</v>
      </c>
      <c r="O8631" s="6">
        <v>45840</v>
      </c>
      <c r="P8631" s="5">
        <v>1001807705</v>
      </c>
      <c r="Q8631" s="4" t="s">
        <v>35862</v>
      </c>
      <c r="R8631" s="4" t="s">
        <v>35863</v>
      </c>
      <c r="S8631" s="4" t="s">
        <v>44463</v>
      </c>
    </row>
    <row r="8632" spans="1:19">
      <c r="A8632" s="5">
        <v>140109</v>
      </c>
      <c r="B8632" s="4" t="s">
        <v>6</v>
      </c>
      <c r="C8632" s="4"/>
      <c r="D8632" s="4" t="s">
        <v>18657</v>
      </c>
      <c r="E8632" s="4" t="s">
        <v>18658</v>
      </c>
      <c r="F8632" s="4" t="s">
        <v>8</v>
      </c>
      <c r="G8632" s="4" t="s">
        <v>9</v>
      </c>
      <c r="H8632" s="4" t="s">
        <v>10</v>
      </c>
      <c r="I8632" s="5">
        <v>593</v>
      </c>
      <c r="J8632" s="4" t="s">
        <v>11</v>
      </c>
      <c r="K8632" s="4" t="s">
        <v>12</v>
      </c>
      <c r="L8632" s="5">
        <v>11860000</v>
      </c>
      <c r="M8632" s="5">
        <v>11860000</v>
      </c>
      <c r="N8632" s="5">
        <v>59300</v>
      </c>
      <c r="O8632" s="6">
        <v>45840</v>
      </c>
      <c r="P8632" s="5">
        <v>1001715049</v>
      </c>
      <c r="Q8632" s="4" t="s">
        <v>35864</v>
      </c>
      <c r="R8632" s="4" t="s">
        <v>35865</v>
      </c>
      <c r="S8632" s="4" t="s">
        <v>44464</v>
      </c>
    </row>
    <row r="8633" spans="1:19">
      <c r="A8633" s="5">
        <v>140110</v>
      </c>
      <c r="B8633" s="4" t="s">
        <v>6</v>
      </c>
      <c r="C8633" s="4"/>
      <c r="D8633" s="5">
        <v>72402</v>
      </c>
      <c r="E8633" s="4" t="s">
        <v>18660</v>
      </c>
      <c r="F8633" s="4" t="s">
        <v>33</v>
      </c>
      <c r="G8633" s="4" t="s">
        <v>34</v>
      </c>
      <c r="H8633" s="4" t="s">
        <v>396</v>
      </c>
      <c r="I8633" s="5">
        <v>443</v>
      </c>
      <c r="J8633" s="4" t="s">
        <v>11</v>
      </c>
      <c r="K8633" s="4" t="s">
        <v>12</v>
      </c>
      <c r="L8633" s="5">
        <v>7088000</v>
      </c>
      <c r="M8633" s="5">
        <v>7088000</v>
      </c>
      <c r="N8633" s="5">
        <v>35440</v>
      </c>
      <c r="O8633" s="6">
        <v>45840</v>
      </c>
      <c r="P8633" s="5">
        <v>1001575598</v>
      </c>
      <c r="Q8633" s="4" t="s">
        <v>35866</v>
      </c>
      <c r="R8633" s="4" t="s">
        <v>35867</v>
      </c>
      <c r="S8633" s="4" t="s">
        <v>44465</v>
      </c>
    </row>
    <row r="8634" spans="1:19">
      <c r="A8634" s="5">
        <v>140112</v>
      </c>
      <c r="B8634" s="4" t="s">
        <v>6</v>
      </c>
      <c r="C8634" s="4"/>
      <c r="D8634" s="5">
        <v>106744</v>
      </c>
      <c r="E8634" s="4" t="s">
        <v>18662</v>
      </c>
      <c r="F8634" s="4" t="s">
        <v>33</v>
      </c>
      <c r="G8634" s="4" t="s">
        <v>34</v>
      </c>
      <c r="H8634" s="4" t="s">
        <v>659</v>
      </c>
      <c r="I8634" s="5">
        <v>591</v>
      </c>
      <c r="J8634" s="4" t="s">
        <v>11</v>
      </c>
      <c r="K8634" s="4" t="s">
        <v>12</v>
      </c>
      <c r="L8634" s="5">
        <v>9456000</v>
      </c>
      <c r="M8634" s="5">
        <v>9456000</v>
      </c>
      <c r="N8634" s="5">
        <v>47280</v>
      </c>
      <c r="O8634" s="6">
        <v>45840</v>
      </c>
      <c r="P8634" s="5">
        <v>1000189405</v>
      </c>
      <c r="Q8634" s="4" t="s">
        <v>35868</v>
      </c>
      <c r="R8634" s="4" t="s">
        <v>35869</v>
      </c>
      <c r="S8634" s="4" t="s">
        <v>44466</v>
      </c>
    </row>
    <row r="8635" spans="1:19">
      <c r="A8635" s="5">
        <v>140116</v>
      </c>
      <c r="B8635" s="4" t="s">
        <v>6</v>
      </c>
      <c r="C8635" s="4"/>
      <c r="D8635" s="5">
        <v>106764</v>
      </c>
      <c r="E8635" s="4" t="s">
        <v>18664</v>
      </c>
      <c r="F8635" s="4" t="s">
        <v>33</v>
      </c>
      <c r="G8635" s="4" t="s">
        <v>34</v>
      </c>
      <c r="H8635" s="4" t="s">
        <v>4620</v>
      </c>
      <c r="I8635" s="5">
        <v>306</v>
      </c>
      <c r="J8635" s="4" t="s">
        <v>23</v>
      </c>
      <c r="K8635" s="4" t="s">
        <v>37</v>
      </c>
      <c r="L8635" s="5">
        <v>720000</v>
      </c>
      <c r="M8635" s="5">
        <v>360000</v>
      </c>
      <c r="N8635" s="5">
        <v>27000</v>
      </c>
      <c r="O8635" s="6">
        <v>45840</v>
      </c>
      <c r="P8635" s="5">
        <v>1001784116</v>
      </c>
      <c r="Q8635" s="4" t="s">
        <v>35870</v>
      </c>
      <c r="R8635" s="4" t="s">
        <v>35871</v>
      </c>
      <c r="S8635" s="4" t="s">
        <v>44467</v>
      </c>
    </row>
    <row r="8636" spans="1:19">
      <c r="A8636" s="5">
        <v>140119</v>
      </c>
      <c r="B8636" s="4" t="s">
        <v>6</v>
      </c>
      <c r="C8636" s="4"/>
      <c r="D8636" s="5">
        <v>106691</v>
      </c>
      <c r="E8636" s="4" t="s">
        <v>18666</v>
      </c>
      <c r="F8636" s="4" t="s">
        <v>33</v>
      </c>
      <c r="G8636" s="4" t="s">
        <v>34</v>
      </c>
      <c r="H8636" s="4" t="s">
        <v>711</v>
      </c>
      <c r="I8636" s="5">
        <v>299</v>
      </c>
      <c r="J8636" s="4" t="s">
        <v>11</v>
      </c>
      <c r="K8636" s="4" t="s">
        <v>12</v>
      </c>
      <c r="L8636" s="5">
        <v>5000000</v>
      </c>
      <c r="M8636" s="5">
        <v>5000000</v>
      </c>
      <c r="N8636" s="5">
        <v>25000</v>
      </c>
      <c r="O8636" s="6">
        <v>45840</v>
      </c>
      <c r="P8636" s="5">
        <v>1001786472</v>
      </c>
      <c r="Q8636" s="4" t="s">
        <v>35872</v>
      </c>
      <c r="R8636" s="4" t="s">
        <v>35873</v>
      </c>
      <c r="S8636" s="4" t="s">
        <v>44468</v>
      </c>
    </row>
    <row r="8637" spans="1:19">
      <c r="A8637" s="5">
        <v>140122</v>
      </c>
      <c r="B8637" s="4" t="s">
        <v>6</v>
      </c>
      <c r="C8637" s="4"/>
      <c r="D8637" s="5">
        <v>105192</v>
      </c>
      <c r="E8637" s="4" t="s">
        <v>18668</v>
      </c>
      <c r="F8637" s="4" t="s">
        <v>8</v>
      </c>
      <c r="G8637" s="4" t="s">
        <v>727</v>
      </c>
      <c r="H8637" s="4" t="s">
        <v>1153</v>
      </c>
      <c r="I8637" s="5">
        <v>335</v>
      </c>
      <c r="J8637" s="4" t="s">
        <v>11</v>
      </c>
      <c r="K8637" s="4" t="s">
        <v>12</v>
      </c>
      <c r="L8637" s="5">
        <v>6000000</v>
      </c>
      <c r="M8637" s="5">
        <v>6000000</v>
      </c>
      <c r="N8637" s="5">
        <v>30000</v>
      </c>
      <c r="O8637" s="6">
        <v>45840</v>
      </c>
      <c r="P8637" s="5">
        <v>1001809366</v>
      </c>
      <c r="Q8637" s="4" t="s">
        <v>35874</v>
      </c>
      <c r="R8637" s="4" t="s">
        <v>35875</v>
      </c>
      <c r="S8637" s="4" t="s">
        <v>44469</v>
      </c>
    </row>
    <row r="8638" spans="1:19">
      <c r="A8638" s="5">
        <v>140123</v>
      </c>
      <c r="B8638" s="4" t="s">
        <v>6</v>
      </c>
      <c r="C8638" s="4"/>
      <c r="D8638" s="5">
        <v>104574</v>
      </c>
      <c r="E8638" s="4"/>
      <c r="F8638" s="4" t="s">
        <v>8</v>
      </c>
      <c r="G8638" s="4" t="s">
        <v>261</v>
      </c>
      <c r="H8638" s="4" t="s">
        <v>262</v>
      </c>
      <c r="I8638" s="5">
        <v>297</v>
      </c>
      <c r="J8638" s="4" t="s">
        <v>36</v>
      </c>
      <c r="K8638" s="4" t="s">
        <v>37</v>
      </c>
      <c r="L8638" s="5">
        <v>450000</v>
      </c>
      <c r="M8638" s="5">
        <v>225000</v>
      </c>
      <c r="N8638" s="5">
        <v>16875</v>
      </c>
      <c r="O8638" s="6">
        <v>45840</v>
      </c>
      <c r="P8638" s="5">
        <v>1001757480</v>
      </c>
      <c r="Q8638" s="4" t="s">
        <v>35876</v>
      </c>
      <c r="R8638" s="4" t="s">
        <v>35877</v>
      </c>
      <c r="S8638" s="4" t="s">
        <v>44470</v>
      </c>
    </row>
    <row r="8639" spans="1:19">
      <c r="A8639" s="5">
        <v>140125</v>
      </c>
      <c r="B8639" s="4" t="s">
        <v>6</v>
      </c>
      <c r="C8639" s="4"/>
      <c r="D8639" s="5">
        <v>104720</v>
      </c>
      <c r="E8639" s="4" t="s">
        <v>18671</v>
      </c>
      <c r="F8639" s="4" t="s">
        <v>8</v>
      </c>
      <c r="G8639" s="4" t="s">
        <v>141</v>
      </c>
      <c r="H8639" s="4" t="s">
        <v>142</v>
      </c>
      <c r="I8639" s="5">
        <v>596</v>
      </c>
      <c r="J8639" s="4" t="s">
        <v>11</v>
      </c>
      <c r="K8639" s="4" t="s">
        <v>12</v>
      </c>
      <c r="L8639" s="5">
        <v>6356936</v>
      </c>
      <c r="M8639" s="5">
        <v>6356936</v>
      </c>
      <c r="N8639" s="7">
        <v>31784.68</v>
      </c>
      <c r="O8639" s="6">
        <v>45840</v>
      </c>
      <c r="P8639" s="5">
        <v>1001766423</v>
      </c>
      <c r="Q8639" s="4" t="s">
        <v>35878</v>
      </c>
      <c r="R8639" s="4" t="s">
        <v>35879</v>
      </c>
      <c r="S8639" s="4" t="s">
        <v>44471</v>
      </c>
    </row>
    <row r="8640" spans="1:19">
      <c r="A8640" s="5">
        <v>140127</v>
      </c>
      <c r="B8640" s="4" t="s">
        <v>6</v>
      </c>
      <c r="C8640" s="4"/>
      <c r="D8640" s="5">
        <v>105885</v>
      </c>
      <c r="E8640" s="4" t="s">
        <v>18673</v>
      </c>
      <c r="F8640" s="4" t="s">
        <v>8</v>
      </c>
      <c r="G8640" s="4" t="s">
        <v>141</v>
      </c>
      <c r="H8640" s="4" t="s">
        <v>142</v>
      </c>
      <c r="I8640" s="5">
        <v>298</v>
      </c>
      <c r="J8640" s="4" t="s">
        <v>36</v>
      </c>
      <c r="K8640" s="4" t="s">
        <v>37</v>
      </c>
      <c r="L8640" s="5">
        <v>360000</v>
      </c>
      <c r="M8640" s="5">
        <v>180000</v>
      </c>
      <c r="N8640" s="5">
        <v>13500</v>
      </c>
      <c r="O8640" s="6">
        <v>45840</v>
      </c>
      <c r="P8640" s="5">
        <v>1001741973</v>
      </c>
      <c r="Q8640" s="4" t="s">
        <v>35880</v>
      </c>
      <c r="R8640" s="4" t="s">
        <v>35881</v>
      </c>
      <c r="S8640" s="4" t="s">
        <v>44472</v>
      </c>
    </row>
    <row r="8641" spans="1:19">
      <c r="A8641" s="5">
        <v>140128</v>
      </c>
      <c r="B8641" s="4" t="s">
        <v>6</v>
      </c>
      <c r="C8641" s="4"/>
      <c r="D8641" s="5">
        <v>105203</v>
      </c>
      <c r="E8641" s="4"/>
      <c r="F8641" s="4" t="s">
        <v>8</v>
      </c>
      <c r="G8641" s="4" t="s">
        <v>261</v>
      </c>
      <c r="H8641" s="4" t="s">
        <v>262</v>
      </c>
      <c r="I8641" s="5">
        <v>297</v>
      </c>
      <c r="J8641" s="4" t="s">
        <v>11</v>
      </c>
      <c r="K8641" s="4" t="s">
        <v>12</v>
      </c>
      <c r="L8641" s="5">
        <v>3300000</v>
      </c>
      <c r="M8641" s="5">
        <v>3300000</v>
      </c>
      <c r="N8641" s="5">
        <v>16500</v>
      </c>
      <c r="O8641" s="6">
        <v>45840</v>
      </c>
      <c r="P8641" s="5">
        <v>1000386999</v>
      </c>
      <c r="Q8641" s="4" t="s">
        <v>35882</v>
      </c>
      <c r="R8641" s="4" t="s">
        <v>35883</v>
      </c>
      <c r="S8641" s="4" t="s">
        <v>44473</v>
      </c>
    </row>
    <row r="8642" spans="1:19">
      <c r="A8642" s="5">
        <v>140131</v>
      </c>
      <c r="B8642" s="4" t="s">
        <v>6</v>
      </c>
      <c r="C8642" s="4"/>
      <c r="D8642" s="5">
        <v>105673</v>
      </c>
      <c r="E8642" s="4" t="s">
        <v>18676</v>
      </c>
      <c r="F8642" s="4" t="s">
        <v>33</v>
      </c>
      <c r="G8642" s="4" t="s">
        <v>34</v>
      </c>
      <c r="H8642" s="4" t="s">
        <v>35</v>
      </c>
      <c r="I8642" s="5">
        <v>302</v>
      </c>
      <c r="J8642" s="4" t="s">
        <v>30</v>
      </c>
      <c r="K8642" s="4" t="s">
        <v>37</v>
      </c>
      <c r="L8642" s="5">
        <v>1440000</v>
      </c>
      <c r="M8642" s="5">
        <v>720000</v>
      </c>
      <c r="N8642" s="5">
        <v>54000</v>
      </c>
      <c r="O8642" s="6">
        <v>45840</v>
      </c>
      <c r="P8642" s="5">
        <v>1001781521</v>
      </c>
      <c r="Q8642" s="4" t="s">
        <v>35884</v>
      </c>
      <c r="R8642" s="4" t="s">
        <v>35885</v>
      </c>
      <c r="S8642" s="4" t="s">
        <v>44474</v>
      </c>
    </row>
    <row r="8643" spans="1:19">
      <c r="A8643" s="5">
        <v>140135</v>
      </c>
      <c r="B8643" s="4" t="s">
        <v>6</v>
      </c>
      <c r="C8643" s="4"/>
      <c r="D8643" s="5">
        <v>105533</v>
      </c>
      <c r="E8643" s="4" t="s">
        <v>18678</v>
      </c>
      <c r="F8643" s="4" t="s">
        <v>33</v>
      </c>
      <c r="G8643" s="4" t="s">
        <v>34</v>
      </c>
      <c r="H8643" s="4" t="s">
        <v>35</v>
      </c>
      <c r="I8643" s="5">
        <v>49</v>
      </c>
      <c r="J8643" s="4" t="s">
        <v>30</v>
      </c>
      <c r="K8643" s="4" t="s">
        <v>37</v>
      </c>
      <c r="L8643" s="5">
        <v>1440000</v>
      </c>
      <c r="M8643" s="5">
        <v>720000</v>
      </c>
      <c r="N8643" s="5">
        <v>54000</v>
      </c>
      <c r="O8643" s="6">
        <v>45840</v>
      </c>
      <c r="P8643" s="5">
        <v>1000322632</v>
      </c>
      <c r="Q8643" s="4" t="s">
        <v>35886</v>
      </c>
      <c r="R8643" s="4" t="s">
        <v>35887</v>
      </c>
      <c r="S8643" s="4" t="s">
        <v>44475</v>
      </c>
    </row>
    <row r="8644" spans="1:19">
      <c r="A8644" s="5">
        <v>140138</v>
      </c>
      <c r="B8644" s="4" t="s">
        <v>6</v>
      </c>
      <c r="C8644" s="4"/>
      <c r="D8644" s="5">
        <v>113003</v>
      </c>
      <c r="E8644" s="4" t="s">
        <v>18680</v>
      </c>
      <c r="F8644" s="4" t="s">
        <v>33</v>
      </c>
      <c r="G8644" s="4" t="s">
        <v>34</v>
      </c>
      <c r="H8644" s="4" t="s">
        <v>659</v>
      </c>
      <c r="I8644" s="5">
        <v>185</v>
      </c>
      <c r="J8644" s="4" t="s">
        <v>30</v>
      </c>
      <c r="K8644" s="4" t="s">
        <v>37</v>
      </c>
      <c r="L8644" s="5">
        <v>960000</v>
      </c>
      <c r="M8644" s="5">
        <v>480000</v>
      </c>
      <c r="N8644" s="5">
        <v>36000</v>
      </c>
      <c r="O8644" s="6">
        <v>45840</v>
      </c>
      <c r="P8644" s="5">
        <v>1001709208</v>
      </c>
      <c r="Q8644" s="4" t="s">
        <v>35888</v>
      </c>
      <c r="R8644" s="4" t="s">
        <v>35889</v>
      </c>
      <c r="S8644" s="4" t="s">
        <v>44476</v>
      </c>
    </row>
    <row r="8645" spans="1:19">
      <c r="A8645" s="5">
        <v>140140</v>
      </c>
      <c r="B8645" s="4" t="s">
        <v>6</v>
      </c>
      <c r="C8645" s="4"/>
      <c r="D8645" s="5">
        <v>104486</v>
      </c>
      <c r="E8645" s="4" t="s">
        <v>18682</v>
      </c>
      <c r="F8645" s="4" t="s">
        <v>33</v>
      </c>
      <c r="G8645" s="4" t="s">
        <v>34</v>
      </c>
      <c r="H8645" s="4" t="s">
        <v>35</v>
      </c>
      <c r="I8645" s="5">
        <v>597</v>
      </c>
      <c r="J8645" s="4" t="s">
        <v>30</v>
      </c>
      <c r="K8645" s="4" t="s">
        <v>37</v>
      </c>
      <c r="L8645" s="5">
        <v>1440000</v>
      </c>
      <c r="M8645" s="5">
        <v>720000</v>
      </c>
      <c r="N8645" s="5">
        <v>54000</v>
      </c>
      <c r="O8645" s="6">
        <v>45840</v>
      </c>
      <c r="P8645" s="5">
        <v>1001797673</v>
      </c>
      <c r="Q8645" s="4" t="s">
        <v>35890</v>
      </c>
      <c r="R8645" s="4" t="s">
        <v>35891</v>
      </c>
      <c r="S8645" s="4" t="s">
        <v>44477</v>
      </c>
    </row>
    <row r="8646" spans="1:19">
      <c r="A8646" s="5">
        <v>140143</v>
      </c>
      <c r="B8646" s="4" t="s">
        <v>6</v>
      </c>
      <c r="C8646" s="4"/>
      <c r="D8646" s="5">
        <v>105183</v>
      </c>
      <c r="E8646" s="4" t="s">
        <v>18684</v>
      </c>
      <c r="F8646" s="4" t="s">
        <v>33</v>
      </c>
      <c r="G8646" s="4" t="s">
        <v>34</v>
      </c>
      <c r="H8646" s="4" t="s">
        <v>35</v>
      </c>
      <c r="I8646" s="5">
        <v>1203</v>
      </c>
      <c r="J8646" s="4" t="s">
        <v>36</v>
      </c>
      <c r="K8646" s="4" t="s">
        <v>37</v>
      </c>
      <c r="L8646" s="5">
        <v>525000</v>
      </c>
      <c r="M8646" s="5">
        <v>262500</v>
      </c>
      <c r="N8646" s="4">
        <v>19687.5</v>
      </c>
      <c r="O8646" s="6">
        <v>45840</v>
      </c>
      <c r="P8646" s="5">
        <v>1001812995</v>
      </c>
      <c r="Q8646" s="4" t="s">
        <v>35892</v>
      </c>
      <c r="R8646" s="4" t="s">
        <v>35893</v>
      </c>
      <c r="S8646" s="4" t="s">
        <v>44478</v>
      </c>
    </row>
    <row r="8647" spans="1:19">
      <c r="A8647" s="5">
        <v>140145</v>
      </c>
      <c r="B8647" s="4" t="s">
        <v>6</v>
      </c>
      <c r="C8647" s="4"/>
      <c r="D8647" s="5">
        <v>104490</v>
      </c>
      <c r="E8647" s="4" t="s">
        <v>18686</v>
      </c>
      <c r="F8647" s="4" t="s">
        <v>33</v>
      </c>
      <c r="G8647" s="4" t="s">
        <v>206</v>
      </c>
      <c r="H8647" s="4" t="s">
        <v>554</v>
      </c>
      <c r="I8647" s="5">
        <v>313</v>
      </c>
      <c r="J8647" s="4" t="s">
        <v>30</v>
      </c>
      <c r="K8647" s="4" t="s">
        <v>37</v>
      </c>
      <c r="L8647" s="5">
        <v>1800000</v>
      </c>
      <c r="M8647" s="5">
        <v>900000</v>
      </c>
      <c r="N8647" s="5">
        <v>67500</v>
      </c>
      <c r="O8647" s="6">
        <v>45840</v>
      </c>
      <c r="P8647" s="5">
        <v>1001785848</v>
      </c>
      <c r="Q8647" s="4" t="s">
        <v>35894</v>
      </c>
      <c r="R8647" s="4" t="s">
        <v>35895</v>
      </c>
      <c r="S8647" s="4" t="s">
        <v>44479</v>
      </c>
    </row>
    <row r="8648" spans="1:19">
      <c r="A8648" s="5">
        <v>140146</v>
      </c>
      <c r="B8648" s="4" t="s">
        <v>6</v>
      </c>
      <c r="C8648" s="4"/>
      <c r="D8648" s="5">
        <v>113435</v>
      </c>
      <c r="E8648" s="4" t="s">
        <v>18688</v>
      </c>
      <c r="F8648" s="4" t="s">
        <v>33</v>
      </c>
      <c r="G8648" s="4" t="s">
        <v>34</v>
      </c>
      <c r="H8648" s="4" t="s">
        <v>35</v>
      </c>
      <c r="I8648" s="5">
        <v>300</v>
      </c>
      <c r="J8648" s="4" t="s">
        <v>11</v>
      </c>
      <c r="K8648" s="4" t="s">
        <v>12</v>
      </c>
      <c r="L8648" s="5">
        <v>6000000</v>
      </c>
      <c r="M8648" s="5">
        <v>6000000</v>
      </c>
      <c r="N8648" s="5">
        <v>30000</v>
      </c>
      <c r="O8648" s="6">
        <v>45840</v>
      </c>
      <c r="P8648" s="5">
        <v>1001795565</v>
      </c>
      <c r="Q8648" s="4" t="s">
        <v>35896</v>
      </c>
      <c r="R8648" s="4" t="s">
        <v>35897</v>
      </c>
      <c r="S8648" s="4" t="s">
        <v>44480</v>
      </c>
    </row>
    <row r="8649" spans="1:19">
      <c r="A8649" s="5">
        <v>140147</v>
      </c>
      <c r="B8649" s="4" t="s">
        <v>6</v>
      </c>
      <c r="C8649" s="4"/>
      <c r="D8649" s="5">
        <v>105771</v>
      </c>
      <c r="E8649" s="4" t="s">
        <v>18690</v>
      </c>
      <c r="F8649" s="4" t="s">
        <v>8</v>
      </c>
      <c r="G8649" s="4" t="s">
        <v>727</v>
      </c>
      <c r="H8649" s="4" t="s">
        <v>728</v>
      </c>
      <c r="I8649" s="5">
        <v>1802</v>
      </c>
      <c r="J8649" s="4" t="s">
        <v>11</v>
      </c>
      <c r="K8649" s="4" t="s">
        <v>12</v>
      </c>
      <c r="L8649" s="5">
        <v>19220132</v>
      </c>
      <c r="M8649" s="5">
        <v>19220132</v>
      </c>
      <c r="N8649" s="7">
        <v>96100.66</v>
      </c>
      <c r="O8649" s="6">
        <v>45840</v>
      </c>
      <c r="P8649" s="5">
        <v>1001227816</v>
      </c>
      <c r="Q8649" s="4" t="s">
        <v>35898</v>
      </c>
      <c r="R8649" s="4" t="s">
        <v>35899</v>
      </c>
      <c r="S8649" s="4" t="s">
        <v>44481</v>
      </c>
    </row>
    <row r="8650" spans="1:19">
      <c r="A8650" s="5">
        <v>140148</v>
      </c>
      <c r="B8650" s="4" t="s">
        <v>6</v>
      </c>
      <c r="C8650" s="4"/>
      <c r="D8650" s="5">
        <v>105379</v>
      </c>
      <c r="E8650" s="4" t="s">
        <v>18692</v>
      </c>
      <c r="F8650" s="4" t="s">
        <v>8</v>
      </c>
      <c r="G8650" s="4" t="s">
        <v>141</v>
      </c>
      <c r="H8650" s="4" t="s">
        <v>142</v>
      </c>
      <c r="I8650" s="5">
        <v>5933</v>
      </c>
      <c r="J8650" s="4" t="s">
        <v>36</v>
      </c>
      <c r="K8650" s="4" t="s">
        <v>37</v>
      </c>
      <c r="L8650" s="5">
        <v>840000</v>
      </c>
      <c r="M8650" s="5">
        <v>420000</v>
      </c>
      <c r="N8650" s="5">
        <v>31500</v>
      </c>
      <c r="O8650" s="6">
        <v>45840</v>
      </c>
      <c r="P8650" s="5">
        <v>1000212292</v>
      </c>
      <c r="Q8650" s="4" t="s">
        <v>35900</v>
      </c>
      <c r="R8650" s="4" t="s">
        <v>35901</v>
      </c>
      <c r="S8650" s="4" t="s">
        <v>44482</v>
      </c>
    </row>
    <row r="8651" spans="1:19">
      <c r="A8651" s="5">
        <v>140149</v>
      </c>
      <c r="B8651" s="4" t="s">
        <v>6</v>
      </c>
      <c r="C8651" s="4"/>
      <c r="D8651" s="5">
        <v>104964</v>
      </c>
      <c r="E8651" s="4" t="s">
        <v>18694</v>
      </c>
      <c r="F8651" s="4" t="s">
        <v>8</v>
      </c>
      <c r="G8651" s="4" t="s">
        <v>141</v>
      </c>
      <c r="H8651" s="4" t="s">
        <v>142</v>
      </c>
      <c r="I8651" s="5">
        <v>1141</v>
      </c>
      <c r="J8651" s="4" t="s">
        <v>36</v>
      </c>
      <c r="K8651" s="4" t="s">
        <v>37</v>
      </c>
      <c r="L8651" s="5">
        <v>240000</v>
      </c>
      <c r="M8651" s="5">
        <v>120000</v>
      </c>
      <c r="N8651" s="5">
        <v>9000</v>
      </c>
      <c r="O8651" s="6">
        <v>45840</v>
      </c>
      <c r="P8651" s="5">
        <v>1001707400</v>
      </c>
      <c r="Q8651" s="4" t="s">
        <v>35902</v>
      </c>
      <c r="R8651" s="4" t="s">
        <v>35903</v>
      </c>
      <c r="S8651" s="4" t="s">
        <v>44483</v>
      </c>
    </row>
    <row r="8652" spans="1:19">
      <c r="A8652" s="5">
        <v>140151</v>
      </c>
      <c r="B8652" s="4" t="s">
        <v>6</v>
      </c>
      <c r="C8652" s="4"/>
      <c r="D8652" s="5">
        <v>104313</v>
      </c>
      <c r="E8652" s="4" t="s">
        <v>18696</v>
      </c>
      <c r="F8652" s="4" t="s">
        <v>33</v>
      </c>
      <c r="G8652" s="4" t="s">
        <v>34</v>
      </c>
      <c r="H8652" s="4" t="s">
        <v>35</v>
      </c>
      <c r="I8652" s="5">
        <v>207</v>
      </c>
      <c r="J8652" s="4" t="s">
        <v>30</v>
      </c>
      <c r="K8652" s="4" t="s">
        <v>37</v>
      </c>
      <c r="L8652" s="5">
        <v>960000</v>
      </c>
      <c r="M8652" s="5">
        <v>480000</v>
      </c>
      <c r="N8652" s="5">
        <v>36000</v>
      </c>
      <c r="O8652" s="6">
        <v>45840</v>
      </c>
      <c r="P8652" s="5">
        <v>1001752336</v>
      </c>
      <c r="Q8652" s="4" t="s">
        <v>35904</v>
      </c>
      <c r="R8652" s="4" t="s">
        <v>35905</v>
      </c>
      <c r="S8652" s="4" t="s">
        <v>44484</v>
      </c>
    </row>
    <row r="8653" spans="1:19">
      <c r="A8653" s="5">
        <v>140155</v>
      </c>
      <c r="B8653" s="4" t="s">
        <v>6</v>
      </c>
      <c r="C8653" s="4"/>
      <c r="D8653" s="5">
        <v>104234</v>
      </c>
      <c r="E8653" s="4" t="s">
        <v>18698</v>
      </c>
      <c r="F8653" s="4" t="s">
        <v>8</v>
      </c>
      <c r="G8653" s="4" t="s">
        <v>9</v>
      </c>
      <c r="H8653" s="4" t="s">
        <v>10</v>
      </c>
      <c r="I8653" s="5">
        <v>299</v>
      </c>
      <c r="J8653" s="4" t="s">
        <v>36</v>
      </c>
      <c r="K8653" s="4" t="s">
        <v>24</v>
      </c>
      <c r="L8653" s="5">
        <v>300000</v>
      </c>
      <c r="M8653" s="5">
        <v>0</v>
      </c>
      <c r="N8653" s="5">
        <v>0</v>
      </c>
      <c r="O8653" s="6">
        <v>45840</v>
      </c>
      <c r="P8653" s="5">
        <v>1001767756</v>
      </c>
      <c r="Q8653" s="4" t="s">
        <v>35906</v>
      </c>
      <c r="R8653" s="4" t="s">
        <v>35907</v>
      </c>
      <c r="S8653" s="4" t="s">
        <v>44485</v>
      </c>
    </row>
    <row r="8654" spans="1:19">
      <c r="A8654" s="5">
        <v>140156</v>
      </c>
      <c r="B8654" s="4" t="s">
        <v>6</v>
      </c>
      <c r="C8654" s="4"/>
      <c r="D8654" s="5">
        <v>105984</v>
      </c>
      <c r="E8654" s="4" t="s">
        <v>18700</v>
      </c>
      <c r="F8654" s="4" t="s">
        <v>8</v>
      </c>
      <c r="G8654" s="4" t="s">
        <v>141</v>
      </c>
      <c r="H8654" s="4" t="s">
        <v>142</v>
      </c>
      <c r="I8654" s="5">
        <v>703</v>
      </c>
      <c r="J8654" s="4" t="s">
        <v>36</v>
      </c>
      <c r="K8654" s="4" t="s">
        <v>24</v>
      </c>
      <c r="L8654" s="5">
        <v>240000</v>
      </c>
      <c r="M8654" s="5">
        <v>0</v>
      </c>
      <c r="N8654" s="5">
        <v>0</v>
      </c>
      <c r="O8654" s="6">
        <v>45840</v>
      </c>
      <c r="P8654" s="5">
        <v>1001720604</v>
      </c>
      <c r="Q8654" s="4" t="s">
        <v>35908</v>
      </c>
      <c r="R8654" s="4" t="s">
        <v>35909</v>
      </c>
      <c r="S8654" s="4" t="s">
        <v>44486</v>
      </c>
    </row>
    <row r="8655" spans="1:19">
      <c r="A8655" s="5">
        <v>140157</v>
      </c>
      <c r="B8655" s="4" t="s">
        <v>6</v>
      </c>
      <c r="C8655" s="4"/>
      <c r="D8655" s="5">
        <v>104502</v>
      </c>
      <c r="E8655" s="4" t="s">
        <v>18702</v>
      </c>
      <c r="F8655" s="4" t="s">
        <v>8</v>
      </c>
      <c r="G8655" s="4" t="s">
        <v>141</v>
      </c>
      <c r="H8655" s="4" t="s">
        <v>142</v>
      </c>
      <c r="I8655" s="5">
        <v>282</v>
      </c>
      <c r="J8655" s="4" t="s">
        <v>36</v>
      </c>
      <c r="K8655" s="4" t="s">
        <v>24</v>
      </c>
      <c r="L8655" s="5">
        <v>360000</v>
      </c>
      <c r="M8655" s="5">
        <v>0</v>
      </c>
      <c r="N8655" s="5">
        <v>0</v>
      </c>
      <c r="O8655" s="6">
        <v>45840</v>
      </c>
      <c r="P8655" s="5">
        <v>1000660676</v>
      </c>
      <c r="Q8655" s="4" t="s">
        <v>35910</v>
      </c>
      <c r="R8655" s="4" t="s">
        <v>35911</v>
      </c>
      <c r="S8655" s="4" t="s">
        <v>44487</v>
      </c>
    </row>
    <row r="8656" spans="1:19">
      <c r="A8656" s="5">
        <v>140158</v>
      </c>
      <c r="B8656" s="4" t="s">
        <v>6</v>
      </c>
      <c r="C8656" s="4"/>
      <c r="D8656" s="5">
        <v>106857</v>
      </c>
      <c r="E8656" s="4" t="s">
        <v>18704</v>
      </c>
      <c r="F8656" s="4" t="s">
        <v>33</v>
      </c>
      <c r="G8656" s="4" t="s">
        <v>34</v>
      </c>
      <c r="H8656" s="4" t="s">
        <v>38</v>
      </c>
      <c r="I8656" s="5">
        <v>281</v>
      </c>
      <c r="J8656" s="4" t="s">
        <v>36</v>
      </c>
      <c r="K8656" s="4" t="s">
        <v>37</v>
      </c>
      <c r="L8656" s="5">
        <v>450000</v>
      </c>
      <c r="M8656" s="5">
        <v>225000</v>
      </c>
      <c r="N8656" s="5">
        <v>16875</v>
      </c>
      <c r="O8656" s="6">
        <v>45840</v>
      </c>
      <c r="P8656" s="5">
        <v>1001440194</v>
      </c>
      <c r="Q8656" s="4" t="s">
        <v>35912</v>
      </c>
      <c r="R8656" s="4" t="s">
        <v>35913</v>
      </c>
      <c r="S8656" s="4" t="s">
        <v>44488</v>
      </c>
    </row>
    <row r="8657" spans="1:19">
      <c r="A8657" s="5">
        <v>140159</v>
      </c>
      <c r="B8657" s="4" t="s">
        <v>6</v>
      </c>
      <c r="C8657" s="4"/>
      <c r="D8657" s="5">
        <v>105290</v>
      </c>
      <c r="E8657" s="4" t="s">
        <v>18706</v>
      </c>
      <c r="F8657" s="4" t="s">
        <v>8</v>
      </c>
      <c r="G8657" s="4" t="s">
        <v>141</v>
      </c>
      <c r="H8657" s="4" t="s">
        <v>677</v>
      </c>
      <c r="I8657" s="5">
        <v>319</v>
      </c>
      <c r="J8657" s="4" t="s">
        <v>11</v>
      </c>
      <c r="K8657" s="4" t="s">
        <v>12</v>
      </c>
      <c r="L8657" s="5">
        <v>4500000</v>
      </c>
      <c r="M8657" s="5">
        <v>4500000</v>
      </c>
      <c r="N8657" s="5">
        <v>22500</v>
      </c>
      <c r="O8657" s="6">
        <v>45840</v>
      </c>
      <c r="P8657" s="5">
        <v>1001227816</v>
      </c>
      <c r="Q8657" s="4" t="s">
        <v>35914</v>
      </c>
      <c r="R8657" s="4" t="s">
        <v>35915</v>
      </c>
      <c r="S8657" s="4" t="s">
        <v>44489</v>
      </c>
    </row>
    <row r="8658" spans="1:19">
      <c r="A8658" s="5">
        <v>140160</v>
      </c>
      <c r="B8658" s="4" t="s">
        <v>6</v>
      </c>
      <c r="C8658" s="4"/>
      <c r="D8658" s="5">
        <v>104916</v>
      </c>
      <c r="E8658" s="4" t="s">
        <v>18708</v>
      </c>
      <c r="F8658" s="4" t="s">
        <v>33</v>
      </c>
      <c r="G8658" s="4" t="s">
        <v>206</v>
      </c>
      <c r="H8658" s="4" t="s">
        <v>554</v>
      </c>
      <c r="I8658" s="5">
        <v>293</v>
      </c>
      <c r="J8658" s="4" t="s">
        <v>11</v>
      </c>
      <c r="K8658" s="4" t="s">
        <v>12</v>
      </c>
      <c r="L8658" s="5">
        <v>11720000</v>
      </c>
      <c r="M8658" s="5">
        <v>11720000</v>
      </c>
      <c r="N8658" s="5">
        <v>58600</v>
      </c>
      <c r="O8658" s="6">
        <v>45840</v>
      </c>
      <c r="P8658" s="5">
        <v>1001602069</v>
      </c>
      <c r="Q8658" s="4" t="s">
        <v>35916</v>
      </c>
      <c r="R8658" s="4" t="s">
        <v>35917</v>
      </c>
      <c r="S8658" s="4" t="s">
        <v>44490</v>
      </c>
    </row>
    <row r="8659" spans="1:19">
      <c r="A8659" s="5">
        <v>140161</v>
      </c>
      <c r="B8659" s="4" t="s">
        <v>6</v>
      </c>
      <c r="C8659" s="4"/>
      <c r="D8659" s="5">
        <v>105621</v>
      </c>
      <c r="E8659" s="4" t="s">
        <v>18676</v>
      </c>
      <c r="F8659" s="4" t="s">
        <v>33</v>
      </c>
      <c r="G8659" s="4" t="s">
        <v>34</v>
      </c>
      <c r="H8659" s="4" t="s">
        <v>35</v>
      </c>
      <c r="I8659" s="5">
        <v>210</v>
      </c>
      <c r="J8659" s="4" t="s">
        <v>11</v>
      </c>
      <c r="K8659" s="4" t="s">
        <v>12</v>
      </c>
      <c r="L8659" s="5">
        <v>4200000</v>
      </c>
      <c r="M8659" s="5">
        <v>4200000</v>
      </c>
      <c r="N8659" s="5">
        <v>21000</v>
      </c>
      <c r="O8659" s="6">
        <v>45840</v>
      </c>
      <c r="P8659" s="5">
        <v>1001739765</v>
      </c>
      <c r="Q8659" s="4" t="s">
        <v>35918</v>
      </c>
      <c r="R8659" s="4" t="s">
        <v>35919</v>
      </c>
      <c r="S8659" s="4" t="s">
        <v>44491</v>
      </c>
    </row>
    <row r="8660" spans="1:19">
      <c r="A8660" s="5">
        <v>140162</v>
      </c>
      <c r="B8660" s="4" t="s">
        <v>6</v>
      </c>
      <c r="C8660" s="4"/>
      <c r="D8660" s="5">
        <v>105291</v>
      </c>
      <c r="E8660" s="4" t="s">
        <v>18711</v>
      </c>
      <c r="F8660" s="4" t="s">
        <v>8</v>
      </c>
      <c r="G8660" s="4" t="s">
        <v>141</v>
      </c>
      <c r="H8660" s="4" t="s">
        <v>677</v>
      </c>
      <c r="I8660" s="5">
        <v>300</v>
      </c>
      <c r="J8660" s="4" t="s">
        <v>11</v>
      </c>
      <c r="K8660" s="4" t="s">
        <v>12</v>
      </c>
      <c r="L8660" s="5">
        <v>4500000</v>
      </c>
      <c r="M8660" s="5">
        <v>4500000</v>
      </c>
      <c r="N8660" s="5">
        <v>22500</v>
      </c>
      <c r="O8660" s="6">
        <v>45840</v>
      </c>
      <c r="P8660" s="5">
        <v>1001227816</v>
      </c>
      <c r="Q8660" s="4" t="s">
        <v>35920</v>
      </c>
      <c r="R8660" s="4" t="s">
        <v>35921</v>
      </c>
      <c r="S8660" s="4" t="s">
        <v>44492</v>
      </c>
    </row>
    <row r="8661" spans="1:19">
      <c r="A8661" s="5">
        <v>140165</v>
      </c>
      <c r="B8661" s="4" t="s">
        <v>6</v>
      </c>
      <c r="C8661" s="4"/>
      <c r="D8661" s="5">
        <v>104371</v>
      </c>
      <c r="E8661" s="4" t="s">
        <v>18713</v>
      </c>
      <c r="F8661" s="4" t="s">
        <v>8</v>
      </c>
      <c r="G8661" s="4" t="s">
        <v>141</v>
      </c>
      <c r="H8661" s="4" t="s">
        <v>142</v>
      </c>
      <c r="I8661" s="5">
        <v>296</v>
      </c>
      <c r="J8661" s="4" t="s">
        <v>36</v>
      </c>
      <c r="K8661" s="4" t="s">
        <v>24</v>
      </c>
      <c r="L8661" s="5">
        <v>360000</v>
      </c>
      <c r="M8661" s="5">
        <v>0</v>
      </c>
      <c r="N8661" s="5">
        <v>0</v>
      </c>
      <c r="O8661" s="6">
        <v>45840</v>
      </c>
      <c r="P8661" s="5">
        <v>1001742330</v>
      </c>
      <c r="Q8661" s="4" t="s">
        <v>35922</v>
      </c>
      <c r="R8661" s="4" t="s">
        <v>35923</v>
      </c>
      <c r="S8661" s="4" t="s">
        <v>44493</v>
      </c>
    </row>
    <row r="8662" spans="1:19">
      <c r="A8662" s="5">
        <v>140168</v>
      </c>
      <c r="B8662" s="4" t="s">
        <v>6</v>
      </c>
      <c r="C8662" s="4"/>
      <c r="D8662" s="5">
        <v>106730</v>
      </c>
      <c r="E8662" s="4" t="s">
        <v>18715</v>
      </c>
      <c r="F8662" s="4" t="s">
        <v>20</v>
      </c>
      <c r="G8662" s="4" t="s">
        <v>94</v>
      </c>
      <c r="H8662" s="4" t="s">
        <v>1676</v>
      </c>
      <c r="I8662" s="5">
        <v>105</v>
      </c>
      <c r="J8662" s="4" t="s">
        <v>30</v>
      </c>
      <c r="K8662" s="4" t="s">
        <v>24</v>
      </c>
      <c r="L8662" s="5">
        <v>3000000</v>
      </c>
      <c r="M8662" s="5">
        <v>0</v>
      </c>
      <c r="N8662" s="5">
        <v>0</v>
      </c>
      <c r="O8662" s="6">
        <v>45840</v>
      </c>
      <c r="P8662" s="5"/>
      <c r="Q8662" s="4" t="s">
        <v>35924</v>
      </c>
      <c r="R8662" s="4" t="s">
        <v>35925</v>
      </c>
      <c r="S8662" s="4" t="s">
        <v>44494</v>
      </c>
    </row>
    <row r="8663" spans="1:19">
      <c r="A8663" s="5">
        <v>140170</v>
      </c>
      <c r="B8663" s="4" t="s">
        <v>6</v>
      </c>
      <c r="C8663" s="4"/>
      <c r="D8663" s="5">
        <v>104725</v>
      </c>
      <c r="E8663" s="4" t="s">
        <v>18717</v>
      </c>
      <c r="F8663" s="4" t="s">
        <v>8</v>
      </c>
      <c r="G8663" s="4" t="s">
        <v>141</v>
      </c>
      <c r="H8663" s="4" t="s">
        <v>938</v>
      </c>
      <c r="I8663" s="5">
        <v>170</v>
      </c>
      <c r="J8663" s="4" t="s">
        <v>36</v>
      </c>
      <c r="K8663" s="4" t="s">
        <v>37</v>
      </c>
      <c r="L8663" s="5">
        <v>360000</v>
      </c>
      <c r="M8663" s="5">
        <v>180000</v>
      </c>
      <c r="N8663" s="5">
        <v>13500</v>
      </c>
      <c r="O8663" s="6">
        <v>45840</v>
      </c>
      <c r="P8663" s="5">
        <v>1001799412</v>
      </c>
      <c r="Q8663" s="4" t="s">
        <v>35926</v>
      </c>
      <c r="R8663" s="4" t="s">
        <v>35927</v>
      </c>
      <c r="S8663" s="4" t="s">
        <v>44495</v>
      </c>
    </row>
    <row r="8664" spans="1:19">
      <c r="A8664" s="5">
        <v>140173</v>
      </c>
      <c r="B8664" s="4" t="s">
        <v>6</v>
      </c>
      <c r="C8664" s="4"/>
      <c r="D8664" s="4" t="s">
        <v>18719</v>
      </c>
      <c r="E8664" s="4" t="s">
        <v>18720</v>
      </c>
      <c r="F8664" s="4" t="s">
        <v>8</v>
      </c>
      <c r="G8664" s="4" t="s">
        <v>274</v>
      </c>
      <c r="H8664" s="4" t="s">
        <v>275</v>
      </c>
      <c r="I8664" s="5">
        <v>419</v>
      </c>
      <c r="J8664" s="4" t="s">
        <v>36</v>
      </c>
      <c r="K8664" s="4" t="s">
        <v>24</v>
      </c>
      <c r="L8664" s="5">
        <v>720000</v>
      </c>
      <c r="M8664" s="5">
        <v>0</v>
      </c>
      <c r="N8664" s="5">
        <v>0</v>
      </c>
      <c r="O8664" s="6">
        <v>45840</v>
      </c>
      <c r="P8664" s="5">
        <v>1000059130</v>
      </c>
      <c r="Q8664" s="4" t="s">
        <v>35928</v>
      </c>
      <c r="R8664" s="4" t="s">
        <v>35929</v>
      </c>
      <c r="S8664" s="4" t="s">
        <v>44496</v>
      </c>
    </row>
    <row r="8665" spans="1:19">
      <c r="A8665" s="5">
        <v>140174</v>
      </c>
      <c r="B8665" s="4" t="s">
        <v>6</v>
      </c>
      <c r="C8665" s="4"/>
      <c r="D8665" s="5">
        <v>104728</v>
      </c>
      <c r="E8665" s="4" t="s">
        <v>18722</v>
      </c>
      <c r="F8665" s="4" t="s">
        <v>8</v>
      </c>
      <c r="G8665" s="4" t="s">
        <v>141</v>
      </c>
      <c r="H8665" s="4" t="s">
        <v>573</v>
      </c>
      <c r="I8665" s="5">
        <v>370</v>
      </c>
      <c r="J8665" s="4" t="s">
        <v>36</v>
      </c>
      <c r="K8665" s="4" t="s">
        <v>24</v>
      </c>
      <c r="L8665" s="5">
        <v>360000</v>
      </c>
      <c r="M8665" s="5">
        <v>0</v>
      </c>
      <c r="N8665" s="5">
        <v>0</v>
      </c>
      <c r="O8665" s="6">
        <v>45840</v>
      </c>
      <c r="P8665" s="5">
        <v>1001799135</v>
      </c>
      <c r="Q8665" s="4" t="s">
        <v>35930</v>
      </c>
      <c r="R8665" s="4" t="s">
        <v>35931</v>
      </c>
      <c r="S8665" s="4" t="s">
        <v>44497</v>
      </c>
    </row>
    <row r="8666" spans="1:19">
      <c r="A8666" s="5">
        <v>140177</v>
      </c>
      <c r="B8666" s="4" t="s">
        <v>6</v>
      </c>
      <c r="C8666" s="4"/>
      <c r="D8666" s="5">
        <v>105818</v>
      </c>
      <c r="E8666" s="4" t="s">
        <v>18724</v>
      </c>
      <c r="F8666" s="4" t="s">
        <v>33</v>
      </c>
      <c r="G8666" s="4" t="s">
        <v>34</v>
      </c>
      <c r="H8666" s="4" t="s">
        <v>1070</v>
      </c>
      <c r="I8666" s="5">
        <v>598</v>
      </c>
      <c r="J8666" s="4" t="s">
        <v>11</v>
      </c>
      <c r="K8666" s="4" t="s">
        <v>12</v>
      </c>
      <c r="L8666" s="5">
        <v>9568000</v>
      </c>
      <c r="M8666" s="5">
        <v>9568000</v>
      </c>
      <c r="N8666" s="5">
        <v>47840</v>
      </c>
      <c r="O8666" s="6">
        <v>45840</v>
      </c>
      <c r="P8666" s="5">
        <v>1001183373</v>
      </c>
      <c r="Q8666" s="4" t="s">
        <v>35932</v>
      </c>
      <c r="R8666" s="4" t="s">
        <v>35933</v>
      </c>
      <c r="S8666" s="4" t="s">
        <v>44498</v>
      </c>
    </row>
    <row r="8667" spans="1:19">
      <c r="A8667" s="5">
        <v>140180</v>
      </c>
      <c r="B8667" s="4" t="s">
        <v>6</v>
      </c>
      <c r="C8667" s="4"/>
      <c r="D8667" s="5">
        <v>104792</v>
      </c>
      <c r="E8667" s="4" t="s">
        <v>18726</v>
      </c>
      <c r="F8667" s="4" t="s">
        <v>33</v>
      </c>
      <c r="G8667" s="4" t="s">
        <v>34</v>
      </c>
      <c r="H8667" s="4" t="s">
        <v>35</v>
      </c>
      <c r="I8667" s="5">
        <v>305</v>
      </c>
      <c r="J8667" s="4" t="s">
        <v>30</v>
      </c>
      <c r="K8667" s="4" t="s">
        <v>37</v>
      </c>
      <c r="L8667" s="5">
        <v>960000</v>
      </c>
      <c r="M8667" s="5">
        <v>480000</v>
      </c>
      <c r="N8667" s="5">
        <v>36000</v>
      </c>
      <c r="O8667" s="6">
        <v>45840</v>
      </c>
      <c r="P8667" s="5">
        <v>1001757408</v>
      </c>
      <c r="Q8667" s="4" t="s">
        <v>35934</v>
      </c>
      <c r="R8667" s="4" t="s">
        <v>35935</v>
      </c>
      <c r="S8667" s="4" t="s">
        <v>44499</v>
      </c>
    </row>
    <row r="8668" spans="1:19">
      <c r="A8668" s="5">
        <v>140183</v>
      </c>
      <c r="B8668" s="4" t="s">
        <v>6</v>
      </c>
      <c r="C8668" s="4"/>
      <c r="D8668" s="5">
        <v>104801</v>
      </c>
      <c r="E8668" s="4" t="s">
        <v>18728</v>
      </c>
      <c r="F8668" s="4" t="s">
        <v>33</v>
      </c>
      <c r="G8668" s="4" t="s">
        <v>34</v>
      </c>
      <c r="H8668" s="4" t="s">
        <v>835</v>
      </c>
      <c r="I8668" s="5">
        <v>1834</v>
      </c>
      <c r="J8668" s="4" t="s">
        <v>11</v>
      </c>
      <c r="K8668" s="4" t="s">
        <v>12</v>
      </c>
      <c r="L8668" s="5">
        <v>29344000</v>
      </c>
      <c r="M8668" s="5">
        <v>29344000</v>
      </c>
      <c r="N8668" s="5">
        <v>146720</v>
      </c>
      <c r="O8668" s="6">
        <v>45840</v>
      </c>
      <c r="P8668" s="5">
        <v>1001713503</v>
      </c>
      <c r="Q8668" s="4" t="s">
        <v>35936</v>
      </c>
      <c r="R8668" s="4" t="s">
        <v>35937</v>
      </c>
      <c r="S8668" s="4" t="s">
        <v>44500</v>
      </c>
    </row>
    <row r="8669" spans="1:19">
      <c r="A8669" s="5">
        <v>140184</v>
      </c>
      <c r="B8669" s="4" t="s">
        <v>6</v>
      </c>
      <c r="C8669" s="4"/>
      <c r="D8669" s="5">
        <v>231100513</v>
      </c>
      <c r="E8669" s="4" t="s">
        <v>18730</v>
      </c>
      <c r="F8669" s="4" t="s">
        <v>20</v>
      </c>
      <c r="G8669" s="4" t="s">
        <v>206</v>
      </c>
      <c r="H8669" s="4" t="s">
        <v>207</v>
      </c>
      <c r="I8669" s="5">
        <v>242</v>
      </c>
      <c r="J8669" s="4" t="s">
        <v>36</v>
      </c>
      <c r="K8669" s="4" t="s">
        <v>24</v>
      </c>
      <c r="L8669" s="5">
        <v>540000</v>
      </c>
      <c r="M8669" s="5">
        <v>0</v>
      </c>
      <c r="N8669" s="5">
        <v>0</v>
      </c>
      <c r="O8669" s="6">
        <v>45840</v>
      </c>
      <c r="P8669" s="5">
        <v>1001864472</v>
      </c>
      <c r="Q8669" s="4" t="s">
        <v>35938</v>
      </c>
      <c r="R8669" s="4" t="s">
        <v>35939</v>
      </c>
      <c r="S8669" s="4" t="s">
        <v>44501</v>
      </c>
    </row>
    <row r="8670" spans="1:19">
      <c r="A8670" s="5">
        <v>140186</v>
      </c>
      <c r="B8670" s="4" t="s">
        <v>6</v>
      </c>
      <c r="C8670" s="4"/>
      <c r="D8670" s="5">
        <v>105732</v>
      </c>
      <c r="E8670" s="4" t="s">
        <v>18732</v>
      </c>
      <c r="F8670" s="4" t="s">
        <v>33</v>
      </c>
      <c r="G8670" s="4" t="s">
        <v>34</v>
      </c>
      <c r="H8670" s="4" t="s">
        <v>719</v>
      </c>
      <c r="I8670" s="5">
        <v>330</v>
      </c>
      <c r="J8670" s="4" t="s">
        <v>36</v>
      </c>
      <c r="K8670" s="4" t="s">
        <v>37</v>
      </c>
      <c r="L8670" s="5">
        <v>300000</v>
      </c>
      <c r="M8670" s="5">
        <v>150000</v>
      </c>
      <c r="N8670" s="5">
        <v>11250</v>
      </c>
      <c r="O8670" s="6">
        <v>45840</v>
      </c>
      <c r="P8670" s="5">
        <v>1001755545</v>
      </c>
      <c r="Q8670" s="4" t="s">
        <v>35940</v>
      </c>
      <c r="R8670" s="4" t="s">
        <v>35941</v>
      </c>
      <c r="S8670" s="4" t="s">
        <v>44502</v>
      </c>
    </row>
    <row r="8671" spans="1:19">
      <c r="A8671" s="5">
        <v>140187</v>
      </c>
      <c r="B8671" s="4" t="s">
        <v>6</v>
      </c>
      <c r="C8671" s="4"/>
      <c r="D8671" s="5">
        <v>105697</v>
      </c>
      <c r="E8671" s="4" t="s">
        <v>18734</v>
      </c>
      <c r="F8671" s="4" t="s">
        <v>8</v>
      </c>
      <c r="G8671" s="4" t="s">
        <v>274</v>
      </c>
      <c r="H8671" s="4" t="s">
        <v>418</v>
      </c>
      <c r="I8671" s="5">
        <v>362</v>
      </c>
      <c r="J8671" s="4" t="s">
        <v>30</v>
      </c>
      <c r="K8671" s="4" t="s">
        <v>37</v>
      </c>
      <c r="L8671" s="5">
        <v>2160000</v>
      </c>
      <c r="M8671" s="5">
        <v>1080000</v>
      </c>
      <c r="N8671" s="5">
        <v>81000</v>
      </c>
      <c r="O8671" s="6">
        <v>45840</v>
      </c>
      <c r="P8671" s="5">
        <v>1001765970</v>
      </c>
      <c r="Q8671" s="4" t="s">
        <v>35942</v>
      </c>
      <c r="R8671" s="4" t="s">
        <v>35943</v>
      </c>
      <c r="S8671" s="4" t="s">
        <v>44503</v>
      </c>
    </row>
    <row r="8672" spans="1:19">
      <c r="A8672" s="5">
        <v>140191</v>
      </c>
      <c r="B8672" s="4" t="s">
        <v>6</v>
      </c>
      <c r="C8672" s="4"/>
      <c r="D8672" s="5">
        <v>106094</v>
      </c>
      <c r="E8672" s="4" t="s">
        <v>18736</v>
      </c>
      <c r="F8672" s="4" t="s">
        <v>8</v>
      </c>
      <c r="G8672" s="4" t="s">
        <v>274</v>
      </c>
      <c r="H8672" s="4" t="s">
        <v>703</v>
      </c>
      <c r="I8672" s="5">
        <v>737</v>
      </c>
      <c r="J8672" s="4" t="s">
        <v>36</v>
      </c>
      <c r="K8672" s="4" t="s">
        <v>37</v>
      </c>
      <c r="L8672" s="5">
        <v>450000</v>
      </c>
      <c r="M8672" s="5">
        <v>225000</v>
      </c>
      <c r="N8672" s="5">
        <v>16875</v>
      </c>
      <c r="O8672" s="6">
        <v>45840</v>
      </c>
      <c r="P8672" s="5">
        <v>1000386999</v>
      </c>
      <c r="Q8672" s="4" t="s">
        <v>35944</v>
      </c>
      <c r="R8672" s="4" t="s">
        <v>35945</v>
      </c>
      <c r="S8672" s="4" t="s">
        <v>44504</v>
      </c>
    </row>
    <row r="8673" spans="1:19">
      <c r="A8673" s="5">
        <v>140192</v>
      </c>
      <c r="B8673" s="4" t="s">
        <v>16</v>
      </c>
      <c r="C8673" s="4"/>
      <c r="D8673" s="4" t="s">
        <v>18738</v>
      </c>
      <c r="E8673" s="4" t="s">
        <v>18739</v>
      </c>
      <c r="F8673" s="4" t="s">
        <v>20</v>
      </c>
      <c r="G8673" s="4" t="s">
        <v>94</v>
      </c>
      <c r="H8673" s="4" t="s">
        <v>167</v>
      </c>
      <c r="I8673" s="5">
        <v>268</v>
      </c>
      <c r="J8673" s="4" t="s">
        <v>11</v>
      </c>
      <c r="K8673" s="4" t="s">
        <v>12</v>
      </c>
      <c r="L8673" s="5">
        <v>17866488</v>
      </c>
      <c r="M8673" s="5">
        <v>17866488</v>
      </c>
      <c r="N8673" s="7">
        <v>89332.44</v>
      </c>
      <c r="O8673" s="6">
        <v>45840</v>
      </c>
      <c r="P8673" s="5">
        <v>1001698273</v>
      </c>
      <c r="Q8673" s="4" t="s">
        <v>35946</v>
      </c>
      <c r="R8673" s="4" t="s">
        <v>35947</v>
      </c>
      <c r="S8673" s="4" t="s">
        <v>44505</v>
      </c>
    </row>
    <row r="8674" spans="1:19">
      <c r="A8674" s="5">
        <v>140193</v>
      </c>
      <c r="B8674" s="4" t="s">
        <v>6</v>
      </c>
      <c r="C8674" s="4"/>
      <c r="D8674" s="5">
        <v>105706</v>
      </c>
      <c r="E8674" s="4" t="s">
        <v>18741</v>
      </c>
      <c r="F8674" s="4" t="s">
        <v>8</v>
      </c>
      <c r="G8674" s="4" t="s">
        <v>9</v>
      </c>
      <c r="H8674" s="4" t="s">
        <v>14</v>
      </c>
      <c r="I8674" s="5">
        <v>208</v>
      </c>
      <c r="J8674" s="4" t="s">
        <v>36</v>
      </c>
      <c r="K8674" s="4" t="s">
        <v>37</v>
      </c>
      <c r="L8674" s="5">
        <v>360000</v>
      </c>
      <c r="M8674" s="5">
        <v>180000</v>
      </c>
      <c r="N8674" s="5">
        <v>13500</v>
      </c>
      <c r="O8674" s="6">
        <v>45840</v>
      </c>
      <c r="P8674" s="5">
        <v>1001780226</v>
      </c>
      <c r="Q8674" s="4" t="s">
        <v>35948</v>
      </c>
      <c r="R8674" s="4" t="s">
        <v>35949</v>
      </c>
      <c r="S8674" s="4" t="s">
        <v>44506</v>
      </c>
    </row>
    <row r="8675" spans="1:19">
      <c r="A8675" s="5">
        <v>140196</v>
      </c>
      <c r="B8675" s="4" t="s">
        <v>6</v>
      </c>
      <c r="C8675" s="4"/>
      <c r="D8675" s="5">
        <v>104373</v>
      </c>
      <c r="E8675" s="4" t="s">
        <v>18743</v>
      </c>
      <c r="F8675" s="4" t="s">
        <v>8</v>
      </c>
      <c r="G8675" s="4" t="s">
        <v>141</v>
      </c>
      <c r="H8675" s="4" t="s">
        <v>143</v>
      </c>
      <c r="I8675" s="5">
        <v>297</v>
      </c>
      <c r="J8675" s="4" t="s">
        <v>36</v>
      </c>
      <c r="K8675" s="4" t="s">
        <v>24</v>
      </c>
      <c r="L8675" s="5">
        <v>360000</v>
      </c>
      <c r="M8675" s="5">
        <v>0</v>
      </c>
      <c r="N8675" s="5">
        <v>0</v>
      </c>
      <c r="O8675" s="6">
        <v>45840</v>
      </c>
      <c r="P8675" s="5">
        <v>1001798310</v>
      </c>
      <c r="Q8675" s="4" t="s">
        <v>35950</v>
      </c>
      <c r="R8675" s="4" t="s">
        <v>35951</v>
      </c>
      <c r="S8675" s="4" t="s">
        <v>44507</v>
      </c>
    </row>
    <row r="8676" spans="1:19">
      <c r="A8676" s="5">
        <v>140197</v>
      </c>
      <c r="B8676" s="4" t="s">
        <v>6</v>
      </c>
      <c r="C8676" s="4"/>
      <c r="D8676" s="5">
        <v>104901</v>
      </c>
      <c r="E8676" s="4" t="s">
        <v>18745</v>
      </c>
      <c r="F8676" s="4" t="s">
        <v>8</v>
      </c>
      <c r="G8676" s="4" t="s">
        <v>141</v>
      </c>
      <c r="H8676" s="4" t="s">
        <v>1568</v>
      </c>
      <c r="I8676" s="5">
        <v>302</v>
      </c>
      <c r="J8676" s="4" t="s">
        <v>30</v>
      </c>
      <c r="K8676" s="4" t="s">
        <v>24</v>
      </c>
      <c r="L8676" s="5">
        <v>720000</v>
      </c>
      <c r="M8676" s="5">
        <v>0</v>
      </c>
      <c r="N8676" s="5">
        <v>0</v>
      </c>
      <c r="O8676" s="6">
        <v>45840</v>
      </c>
      <c r="P8676" s="5">
        <v>1001716868</v>
      </c>
      <c r="Q8676" s="4" t="s">
        <v>35952</v>
      </c>
      <c r="R8676" s="4" t="s">
        <v>35953</v>
      </c>
      <c r="S8676" s="4" t="s">
        <v>44508</v>
      </c>
    </row>
    <row r="8677" spans="1:19">
      <c r="A8677" s="5">
        <v>140201</v>
      </c>
      <c r="B8677" s="4" t="s">
        <v>6</v>
      </c>
      <c r="C8677" s="4"/>
      <c r="D8677" s="5">
        <v>240100138</v>
      </c>
      <c r="E8677" s="4" t="s">
        <v>18747</v>
      </c>
      <c r="F8677" s="4" t="s">
        <v>33</v>
      </c>
      <c r="G8677" s="4" t="s">
        <v>206</v>
      </c>
      <c r="H8677" s="4" t="s">
        <v>331</v>
      </c>
      <c r="I8677" s="5">
        <v>614</v>
      </c>
      <c r="J8677" s="4" t="s">
        <v>36</v>
      </c>
      <c r="K8677" s="4" t="s">
        <v>24</v>
      </c>
      <c r="L8677" s="5">
        <v>540000</v>
      </c>
      <c r="M8677" s="5">
        <v>0</v>
      </c>
      <c r="N8677" s="5">
        <v>0</v>
      </c>
      <c r="O8677" s="6">
        <v>45840</v>
      </c>
      <c r="P8677" s="5">
        <v>1001888230</v>
      </c>
      <c r="Q8677" s="4" t="s">
        <v>35954</v>
      </c>
      <c r="R8677" s="4" t="s">
        <v>35955</v>
      </c>
      <c r="S8677" s="4" t="s">
        <v>44509</v>
      </c>
    </row>
    <row r="8678" spans="1:19">
      <c r="A8678" s="5">
        <v>140202</v>
      </c>
      <c r="B8678" s="4" t="s">
        <v>6</v>
      </c>
      <c r="C8678" s="4" t="s">
        <v>18749</v>
      </c>
      <c r="D8678" s="5">
        <v>41995</v>
      </c>
      <c r="E8678" s="4" t="s">
        <v>18750</v>
      </c>
      <c r="F8678" s="4" t="s">
        <v>20</v>
      </c>
      <c r="G8678" s="4" t="s">
        <v>297</v>
      </c>
      <c r="H8678" s="4" t="s">
        <v>3508</v>
      </c>
      <c r="I8678" s="5">
        <v>446</v>
      </c>
      <c r="J8678" s="4" t="s">
        <v>11</v>
      </c>
      <c r="K8678" s="4" t="s">
        <v>12</v>
      </c>
      <c r="L8678" s="5">
        <v>29733036</v>
      </c>
      <c r="M8678" s="5">
        <v>29733036</v>
      </c>
      <c r="N8678" s="7">
        <v>148665.18</v>
      </c>
      <c r="O8678" s="6">
        <v>45840</v>
      </c>
      <c r="P8678" s="4"/>
      <c r="Q8678" s="4" t="s">
        <v>35956</v>
      </c>
      <c r="R8678" s="4" t="s">
        <v>35957</v>
      </c>
      <c r="S8678" s="4" t="s">
        <v>44510</v>
      </c>
    </row>
  </sheetData>
  <autoFilter ref="A1:S8678" xr:uid="{00000000-0009-0000-0000-000000000000}"/>
  <conditionalFormatting sqref="A2:A8678 A8804:A1048576">
    <cfRule type="duplicateValues" dxfId="2" priority="2"/>
  </conditionalFormatting>
  <conditionalFormatting sqref="D2:D8678 D8804:D1048576">
    <cfRule type="duplicateValues" dxfId="1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678"/>
  <sheetViews>
    <sheetView workbookViewId="0">
      <selection activeCell="D19" sqref="D19"/>
    </sheetView>
  </sheetViews>
  <sheetFormatPr baseColWidth="10" defaultRowHeight="14.4"/>
  <cols>
    <col min="1" max="1" width="7" bestFit="1" customWidth="1"/>
    <col min="2" max="2" width="21.33203125" bestFit="1" customWidth="1"/>
    <col min="3" max="3" width="22.109375" bestFit="1" customWidth="1"/>
  </cols>
  <sheetData>
    <row r="1" spans="1:4">
      <c r="A1" s="1" t="s">
        <v>0</v>
      </c>
      <c r="B1" s="1" t="s">
        <v>5</v>
      </c>
      <c r="C1" s="1" t="s">
        <v>1895</v>
      </c>
      <c r="D1" s="1" t="s">
        <v>8502</v>
      </c>
    </row>
    <row r="2" spans="1:4">
      <c r="A2" s="2">
        <v>123671</v>
      </c>
      <c r="B2" t="s">
        <v>15</v>
      </c>
      <c r="C2" s="2" t="str">
        <f t="shared" ref="C2:C65" si="0">LEFT(B2,FIND("/",B2)-1)</f>
        <v>292136.93</v>
      </c>
      <c r="D2" t="str">
        <f t="shared" ref="D2:D65" si="1">RIGHT(B2,LEN(B2)-FIND("/",B2))</f>
        <v>692073.95</v>
      </c>
    </row>
    <row r="3" spans="1:4">
      <c r="A3" s="2">
        <v>123672</v>
      </c>
      <c r="B3" t="s">
        <v>25</v>
      </c>
      <c r="C3" s="2" t="str">
        <f t="shared" si="0"/>
        <v>301007.50</v>
      </c>
      <c r="D3" t="str">
        <f t="shared" si="1"/>
        <v>677626.41</v>
      </c>
    </row>
    <row r="4" spans="1:4">
      <c r="A4" s="2">
        <v>123673</v>
      </c>
      <c r="B4" t="s">
        <v>31</v>
      </c>
      <c r="C4" s="2" t="str">
        <f t="shared" si="0"/>
        <v>304720.94</v>
      </c>
      <c r="D4" t="str">
        <f t="shared" si="1"/>
        <v>682433.82</v>
      </c>
    </row>
    <row r="5" spans="1:4">
      <c r="A5" s="2">
        <v>123756</v>
      </c>
      <c r="B5" t="s">
        <v>39</v>
      </c>
      <c r="C5" s="2" t="str">
        <f t="shared" si="0"/>
        <v>291458.18</v>
      </c>
      <c r="D5" t="str">
        <f t="shared" si="1"/>
        <v>685522.35</v>
      </c>
    </row>
    <row r="6" spans="1:4">
      <c r="A6" s="2">
        <v>123759</v>
      </c>
      <c r="B6" t="s">
        <v>43</v>
      </c>
      <c r="C6" s="2" t="str">
        <f t="shared" si="0"/>
        <v>325092.36</v>
      </c>
      <c r="D6" t="str">
        <f t="shared" si="1"/>
        <v>687103.37</v>
      </c>
    </row>
    <row r="7" spans="1:4">
      <c r="A7" s="2">
        <v>123761</v>
      </c>
      <c r="B7" t="s">
        <v>47</v>
      </c>
      <c r="C7" s="2" t="str">
        <f t="shared" si="0"/>
        <v>360468.31</v>
      </c>
      <c r="D7" t="str">
        <f t="shared" si="1"/>
        <v>695134.21</v>
      </c>
    </row>
    <row r="8" spans="1:4">
      <c r="A8" s="2">
        <v>123762</v>
      </c>
      <c r="B8" t="s">
        <v>50</v>
      </c>
      <c r="C8" s="2" t="str">
        <f t="shared" si="0"/>
        <v>345251.41</v>
      </c>
      <c r="D8" t="str">
        <f t="shared" si="1"/>
        <v>695889.77</v>
      </c>
    </row>
    <row r="9" spans="1:4">
      <c r="A9" s="2">
        <v>123763</v>
      </c>
      <c r="B9" t="s">
        <v>52</v>
      </c>
      <c r="C9" s="2" t="str">
        <f t="shared" si="0"/>
        <v>325528.59</v>
      </c>
      <c r="D9" t="str">
        <f t="shared" si="1"/>
        <v>686590.91</v>
      </c>
    </row>
    <row r="10" spans="1:4">
      <c r="A10" s="2">
        <v>123764</v>
      </c>
      <c r="B10" t="s">
        <v>54</v>
      </c>
      <c r="C10" s="2" t="str">
        <f t="shared" si="0"/>
        <v>333896.92</v>
      </c>
      <c r="D10" t="str">
        <f t="shared" si="1"/>
        <v>687361.85</v>
      </c>
    </row>
    <row r="11" spans="1:4">
      <c r="A11" s="2">
        <v>123765</v>
      </c>
      <c r="B11" t="s">
        <v>56</v>
      </c>
      <c r="C11" s="2" t="str">
        <f t="shared" si="0"/>
        <v>328984.35</v>
      </c>
      <c r="D11" t="str">
        <f t="shared" si="1"/>
        <v>686201.33</v>
      </c>
    </row>
    <row r="12" spans="1:4">
      <c r="A12" s="2">
        <v>123766</v>
      </c>
      <c r="B12" t="s">
        <v>58</v>
      </c>
      <c r="C12" s="2" t="str">
        <f t="shared" si="0"/>
        <v>322145.82</v>
      </c>
      <c r="D12" t="str">
        <f t="shared" si="1"/>
        <v>684087.68</v>
      </c>
    </row>
    <row r="13" spans="1:4">
      <c r="A13" s="2">
        <v>123767</v>
      </c>
      <c r="B13" t="s">
        <v>60</v>
      </c>
      <c r="C13" s="2" t="str">
        <f t="shared" si="0"/>
        <v>321961.97</v>
      </c>
      <c r="D13" t="str">
        <f t="shared" si="1"/>
        <v>683961.96</v>
      </c>
    </row>
    <row r="14" spans="1:4">
      <c r="A14" s="2">
        <v>123768</v>
      </c>
      <c r="B14" t="s">
        <v>61</v>
      </c>
      <c r="C14" s="2" t="str">
        <f t="shared" si="0"/>
        <v>346070.44</v>
      </c>
      <c r="D14" t="str">
        <f t="shared" si="1"/>
        <v>693312.63</v>
      </c>
    </row>
    <row r="15" spans="1:4">
      <c r="A15" s="2">
        <v>123769</v>
      </c>
      <c r="B15" t="s">
        <v>62</v>
      </c>
      <c r="C15" s="2" t="str">
        <f t="shared" si="0"/>
        <v>322283.32</v>
      </c>
      <c r="D15" t="str">
        <f t="shared" si="1"/>
        <v>684729.34</v>
      </c>
    </row>
    <row r="16" spans="1:4">
      <c r="A16" s="2">
        <v>123771</v>
      </c>
      <c r="B16" t="s">
        <v>64</v>
      </c>
      <c r="C16" s="2" t="str">
        <f t="shared" si="0"/>
        <v>332138.60</v>
      </c>
      <c r="D16" t="str">
        <f t="shared" si="1"/>
        <v>686631.43</v>
      </c>
    </row>
    <row r="17" spans="1:4">
      <c r="A17" s="2">
        <v>123772</v>
      </c>
      <c r="B17" t="s">
        <v>67</v>
      </c>
      <c r="C17" s="2" t="str">
        <f t="shared" si="0"/>
        <v>325446.67</v>
      </c>
      <c r="D17" t="str">
        <f t="shared" si="1"/>
        <v>686683.93</v>
      </c>
    </row>
    <row r="18" spans="1:4">
      <c r="A18" s="2">
        <v>123773</v>
      </c>
      <c r="B18" t="s">
        <v>68</v>
      </c>
      <c r="C18" s="2" t="str">
        <f t="shared" si="0"/>
        <v>345824.21</v>
      </c>
      <c r="D18" t="str">
        <f t="shared" si="1"/>
        <v>695863.54</v>
      </c>
    </row>
    <row r="19" spans="1:4">
      <c r="A19" s="2">
        <v>123774</v>
      </c>
      <c r="B19" t="s">
        <v>70</v>
      </c>
      <c r="C19" s="2" t="str">
        <f t="shared" si="0"/>
        <v>346208.71</v>
      </c>
      <c r="D19" t="str">
        <f t="shared" si="1"/>
        <v>697065.60</v>
      </c>
    </row>
    <row r="20" spans="1:4">
      <c r="A20" s="2">
        <v>123777</v>
      </c>
      <c r="B20" t="s">
        <v>71</v>
      </c>
      <c r="C20" s="2" t="str">
        <f t="shared" si="0"/>
        <v>345322.43</v>
      </c>
      <c r="D20" t="str">
        <f t="shared" si="1"/>
        <v>695373.51</v>
      </c>
    </row>
    <row r="21" spans="1:4">
      <c r="A21" s="2">
        <v>123784</v>
      </c>
      <c r="B21" t="s">
        <v>73</v>
      </c>
      <c r="C21" s="2" t="str">
        <f t="shared" si="0"/>
        <v>325650.75</v>
      </c>
      <c r="D21" t="str">
        <f t="shared" si="1"/>
        <v>685135.95</v>
      </c>
    </row>
    <row r="22" spans="1:4">
      <c r="A22" s="2">
        <v>123785</v>
      </c>
      <c r="B22" t="s">
        <v>75</v>
      </c>
      <c r="C22" s="2" t="str">
        <f t="shared" si="0"/>
        <v>324066.92</v>
      </c>
      <c r="D22" t="str">
        <f t="shared" si="1"/>
        <v>686171.60</v>
      </c>
    </row>
    <row r="23" spans="1:4">
      <c r="A23" s="2">
        <v>123786</v>
      </c>
      <c r="B23" t="s">
        <v>78</v>
      </c>
      <c r="C23" s="2" t="str">
        <f t="shared" si="0"/>
        <v>321333.48</v>
      </c>
      <c r="D23" t="str">
        <f t="shared" si="1"/>
        <v>685286.51</v>
      </c>
    </row>
    <row r="24" spans="1:4">
      <c r="A24" s="2">
        <v>123787</v>
      </c>
      <c r="B24" t="s">
        <v>80</v>
      </c>
      <c r="C24" s="2" t="str">
        <f t="shared" si="0"/>
        <v>344244.20</v>
      </c>
      <c r="D24" t="str">
        <f t="shared" si="1"/>
        <v>692589.10</v>
      </c>
    </row>
    <row r="25" spans="1:4">
      <c r="A25" s="2">
        <v>123788</v>
      </c>
      <c r="B25" t="s">
        <v>81</v>
      </c>
      <c r="C25" s="2" t="str">
        <f t="shared" si="0"/>
        <v>321980.37</v>
      </c>
      <c r="D25" t="str">
        <f t="shared" si="1"/>
        <v>683969.66</v>
      </c>
    </row>
    <row r="26" spans="1:4">
      <c r="A26" s="2">
        <v>123791</v>
      </c>
      <c r="B26" t="s">
        <v>83</v>
      </c>
      <c r="C26" s="2" t="str">
        <f t="shared" si="0"/>
        <v>334231.84</v>
      </c>
      <c r="D26" t="str">
        <f t="shared" si="1"/>
        <v>687073.97</v>
      </c>
    </row>
    <row r="27" spans="1:4">
      <c r="A27" s="2">
        <v>123792</v>
      </c>
      <c r="B27" t="s">
        <v>85</v>
      </c>
      <c r="C27" s="2" t="str">
        <f t="shared" si="0"/>
        <v>323312.09</v>
      </c>
      <c r="D27" t="str">
        <f t="shared" si="1"/>
        <v>684744.96</v>
      </c>
    </row>
    <row r="28" spans="1:4">
      <c r="A28" s="2">
        <v>123793</v>
      </c>
      <c r="B28" t="s">
        <v>87</v>
      </c>
      <c r="C28" s="2" t="str">
        <f t="shared" si="0"/>
        <v>328195.56</v>
      </c>
      <c r="D28" t="str">
        <f t="shared" si="1"/>
        <v>685654.65</v>
      </c>
    </row>
    <row r="29" spans="1:4">
      <c r="A29" s="2">
        <v>123795</v>
      </c>
      <c r="B29" t="s">
        <v>88</v>
      </c>
      <c r="C29" s="2" t="str">
        <f t="shared" si="0"/>
        <v>322592.96</v>
      </c>
      <c r="D29" t="str">
        <f t="shared" si="1"/>
        <v>683774.04</v>
      </c>
    </row>
    <row r="30" spans="1:4">
      <c r="A30" s="2">
        <v>123798</v>
      </c>
      <c r="B30" t="s">
        <v>89</v>
      </c>
      <c r="C30" s="2" t="str">
        <f t="shared" si="0"/>
        <v>324420.24</v>
      </c>
      <c r="D30" t="str">
        <f t="shared" si="1"/>
        <v>686423.20</v>
      </c>
    </row>
    <row r="31" spans="1:4">
      <c r="A31" s="2">
        <v>123799</v>
      </c>
      <c r="B31" t="s">
        <v>90</v>
      </c>
      <c r="C31" s="2" t="str">
        <f t="shared" si="0"/>
        <v>324383.18</v>
      </c>
      <c r="D31" t="str">
        <f t="shared" si="1"/>
        <v>685617.85</v>
      </c>
    </row>
    <row r="32" spans="1:4">
      <c r="A32" s="2">
        <v>123800</v>
      </c>
      <c r="B32" t="s">
        <v>92</v>
      </c>
      <c r="C32" s="2" t="str">
        <f t="shared" si="0"/>
        <v>325133.17</v>
      </c>
      <c r="D32" t="str">
        <f t="shared" si="1"/>
        <v>687114.82</v>
      </c>
    </row>
    <row r="33" spans="1:4">
      <c r="A33" s="2">
        <v>123801</v>
      </c>
      <c r="B33" t="s">
        <v>96</v>
      </c>
      <c r="C33" s="2" t="str">
        <f t="shared" si="0"/>
        <v>307396.12</v>
      </c>
      <c r="D33" t="str">
        <f t="shared" si="1"/>
        <v>690580.92</v>
      </c>
    </row>
    <row r="34" spans="1:4">
      <c r="A34" s="2">
        <v>123844</v>
      </c>
      <c r="B34" t="s">
        <v>98</v>
      </c>
      <c r="C34" s="2" t="str">
        <f t="shared" si="0"/>
        <v>336071.54</v>
      </c>
      <c r="D34" t="str">
        <f t="shared" si="1"/>
        <v>687813.17</v>
      </c>
    </row>
    <row r="35" spans="1:4">
      <c r="A35" s="2">
        <v>123849</v>
      </c>
      <c r="B35" t="s">
        <v>99</v>
      </c>
      <c r="C35" s="2" t="str">
        <f t="shared" si="0"/>
        <v>326130.27</v>
      </c>
      <c r="D35" t="str">
        <f t="shared" si="1"/>
        <v>687269.90</v>
      </c>
    </row>
    <row r="36" spans="1:4">
      <c r="A36" s="2">
        <v>123851</v>
      </c>
      <c r="B36" t="s">
        <v>101</v>
      </c>
      <c r="C36" s="2" t="str">
        <f t="shared" si="0"/>
        <v>326541.51</v>
      </c>
      <c r="D36" t="str">
        <f t="shared" si="1"/>
        <v>685487.00</v>
      </c>
    </row>
    <row r="37" spans="1:4">
      <c r="A37" s="2">
        <v>123860</v>
      </c>
      <c r="B37" t="s">
        <v>102</v>
      </c>
      <c r="C37" s="2" t="str">
        <f t="shared" si="0"/>
        <v>323973.25</v>
      </c>
      <c r="D37" t="str">
        <f t="shared" si="1"/>
        <v>685574.46</v>
      </c>
    </row>
    <row r="38" spans="1:4">
      <c r="A38" s="2">
        <v>123863</v>
      </c>
      <c r="B38" t="s">
        <v>103</v>
      </c>
      <c r="C38" s="2" t="str">
        <f t="shared" si="0"/>
        <v>321886.93</v>
      </c>
      <c r="D38" t="str">
        <f t="shared" si="1"/>
        <v>683567.34</v>
      </c>
    </row>
    <row r="39" spans="1:4">
      <c r="A39" s="2">
        <v>123865</v>
      </c>
      <c r="B39" t="s">
        <v>104</v>
      </c>
      <c r="C39" s="2" t="str">
        <f t="shared" si="0"/>
        <v>323297.46</v>
      </c>
      <c r="D39" t="str">
        <f t="shared" si="1"/>
        <v>684071.30</v>
      </c>
    </row>
    <row r="40" spans="1:4">
      <c r="A40" s="2">
        <v>123866</v>
      </c>
      <c r="B40" t="s">
        <v>105</v>
      </c>
      <c r="C40" s="2" t="str">
        <f t="shared" si="0"/>
        <v>323506.22</v>
      </c>
      <c r="D40" t="str">
        <f t="shared" si="1"/>
        <v>686115.67</v>
      </c>
    </row>
    <row r="41" spans="1:4">
      <c r="A41" s="2">
        <v>123869</v>
      </c>
      <c r="B41" t="s">
        <v>106</v>
      </c>
      <c r="C41" s="2" t="str">
        <f t="shared" si="0"/>
        <v>325356.70</v>
      </c>
      <c r="D41" t="str">
        <f t="shared" si="1"/>
        <v>686268.40</v>
      </c>
    </row>
    <row r="42" spans="1:4">
      <c r="A42" s="2">
        <v>123870</v>
      </c>
      <c r="B42" t="s">
        <v>107</v>
      </c>
      <c r="C42" s="2" t="str">
        <f t="shared" si="0"/>
        <v>322914.06</v>
      </c>
      <c r="D42" t="str">
        <f t="shared" si="1"/>
        <v>684039.58</v>
      </c>
    </row>
    <row r="43" spans="1:4">
      <c r="A43" s="2">
        <v>123873</v>
      </c>
      <c r="B43" t="s">
        <v>108</v>
      </c>
      <c r="C43" s="2" t="str">
        <f t="shared" si="0"/>
        <v>324510.52</v>
      </c>
      <c r="D43" t="str">
        <f t="shared" si="1"/>
        <v>686635.53</v>
      </c>
    </row>
    <row r="44" spans="1:4">
      <c r="A44" s="2">
        <v>123875</v>
      </c>
      <c r="B44" t="s">
        <v>109</v>
      </c>
      <c r="C44" s="2" t="str">
        <f t="shared" si="0"/>
        <v>322644.71</v>
      </c>
      <c r="D44" t="str">
        <f t="shared" si="1"/>
        <v>683825.34</v>
      </c>
    </row>
    <row r="45" spans="1:4">
      <c r="A45" s="2">
        <v>123876</v>
      </c>
      <c r="B45" t="s">
        <v>111</v>
      </c>
      <c r="C45" s="2" t="str">
        <f t="shared" si="0"/>
        <v>327868.64</v>
      </c>
      <c r="D45" t="str">
        <f t="shared" si="1"/>
        <v>687261.86</v>
      </c>
    </row>
    <row r="46" spans="1:4">
      <c r="A46" s="2">
        <v>123878</v>
      </c>
      <c r="B46" t="s">
        <v>112</v>
      </c>
      <c r="C46" s="2" t="str">
        <f t="shared" si="0"/>
        <v>323885.74</v>
      </c>
      <c r="D46" t="str">
        <f t="shared" si="1"/>
        <v>686653.97</v>
      </c>
    </row>
    <row r="47" spans="1:4">
      <c r="A47" s="2">
        <v>123881</v>
      </c>
      <c r="B47" t="s">
        <v>113</v>
      </c>
      <c r="C47" s="2" t="str">
        <f t="shared" si="0"/>
        <v>322409.29</v>
      </c>
      <c r="D47" t="str">
        <f t="shared" si="1"/>
        <v>685201.96</v>
      </c>
    </row>
    <row r="48" spans="1:4">
      <c r="A48" s="2">
        <v>123882</v>
      </c>
      <c r="B48" t="s">
        <v>115</v>
      </c>
      <c r="C48" s="2" t="str">
        <f t="shared" si="0"/>
        <v>327176.41</v>
      </c>
      <c r="D48" t="str">
        <f t="shared" si="1"/>
        <v>686615.54</v>
      </c>
    </row>
    <row r="49" spans="1:4">
      <c r="A49" s="2">
        <v>123883</v>
      </c>
      <c r="B49" t="s">
        <v>117</v>
      </c>
      <c r="C49" s="2" t="str">
        <f t="shared" si="0"/>
        <v>324836.47</v>
      </c>
      <c r="D49" t="str">
        <f t="shared" si="1"/>
        <v>686845.15</v>
      </c>
    </row>
    <row r="50" spans="1:4">
      <c r="A50" s="2">
        <v>123886</v>
      </c>
      <c r="B50" t="s">
        <v>119</v>
      </c>
      <c r="C50" s="2" t="str">
        <f t="shared" si="0"/>
        <v>330494.89</v>
      </c>
      <c r="D50" t="str">
        <f t="shared" si="1"/>
        <v>685868.90</v>
      </c>
    </row>
    <row r="51" spans="1:4">
      <c r="A51" s="2">
        <v>123888</v>
      </c>
      <c r="B51" t="s">
        <v>121</v>
      </c>
      <c r="C51" s="2" t="str">
        <f t="shared" si="0"/>
        <v>325779.93</v>
      </c>
      <c r="D51" t="str">
        <f t="shared" si="1"/>
        <v>686003.65</v>
      </c>
    </row>
    <row r="52" spans="1:4">
      <c r="A52" s="2">
        <v>123890</v>
      </c>
      <c r="B52" t="s">
        <v>122</v>
      </c>
      <c r="C52" s="2" t="str">
        <f t="shared" si="0"/>
        <v>324560.61</v>
      </c>
      <c r="D52" t="str">
        <f t="shared" si="1"/>
        <v>685649.95</v>
      </c>
    </row>
    <row r="53" spans="1:4">
      <c r="A53" s="2">
        <v>123892</v>
      </c>
      <c r="B53" t="s">
        <v>123</v>
      </c>
      <c r="C53" s="2" t="str">
        <f t="shared" si="0"/>
        <v>323204.15</v>
      </c>
      <c r="D53" t="str">
        <f t="shared" si="1"/>
        <v>686078.43</v>
      </c>
    </row>
    <row r="54" spans="1:4">
      <c r="A54" s="2">
        <v>123895</v>
      </c>
      <c r="B54" t="s">
        <v>125</v>
      </c>
      <c r="C54" s="2" t="str">
        <f t="shared" si="0"/>
        <v>357338.67</v>
      </c>
      <c r="D54" t="str">
        <f t="shared" si="1"/>
        <v>699650.09</v>
      </c>
    </row>
    <row r="55" spans="1:4">
      <c r="A55" s="2">
        <v>123896</v>
      </c>
      <c r="B55" t="s">
        <v>126</v>
      </c>
      <c r="C55" s="2" t="str">
        <f t="shared" si="0"/>
        <v>327225.01</v>
      </c>
      <c r="D55" t="str">
        <f t="shared" si="1"/>
        <v>687201.75</v>
      </c>
    </row>
    <row r="56" spans="1:4">
      <c r="A56" s="2">
        <v>123900</v>
      </c>
      <c r="B56" t="s">
        <v>127</v>
      </c>
      <c r="C56" s="2" t="str">
        <f t="shared" si="0"/>
        <v>355613.89</v>
      </c>
      <c r="D56" t="str">
        <f t="shared" si="1"/>
        <v>698399.63</v>
      </c>
    </row>
    <row r="57" spans="1:4">
      <c r="A57" s="2">
        <v>123901</v>
      </c>
      <c r="B57" t="s">
        <v>129</v>
      </c>
      <c r="C57" s="2" t="str">
        <f t="shared" si="0"/>
        <v>338053.16</v>
      </c>
      <c r="D57" t="str">
        <f t="shared" si="1"/>
        <v>687361.39</v>
      </c>
    </row>
    <row r="58" spans="1:4">
      <c r="A58" s="2">
        <v>123904</v>
      </c>
      <c r="B58" t="s">
        <v>131</v>
      </c>
      <c r="C58" s="2" t="str">
        <f t="shared" si="0"/>
        <v>334756.18</v>
      </c>
      <c r="D58" t="str">
        <f t="shared" si="1"/>
        <v>687225.23</v>
      </c>
    </row>
    <row r="59" spans="1:4">
      <c r="A59" s="2">
        <v>123912</v>
      </c>
      <c r="B59" t="s">
        <v>134</v>
      </c>
      <c r="C59" s="2" t="str">
        <f t="shared" si="0"/>
        <v>347444.43</v>
      </c>
      <c r="D59" t="str">
        <f t="shared" si="1"/>
        <v>689892.57</v>
      </c>
    </row>
    <row r="60" spans="1:4">
      <c r="A60" s="2">
        <v>123913</v>
      </c>
      <c r="B60" t="s">
        <v>136</v>
      </c>
      <c r="C60" s="2" t="str">
        <f t="shared" si="0"/>
        <v>332419.05</v>
      </c>
      <c r="D60" t="str">
        <f t="shared" si="1"/>
        <v>687644.41</v>
      </c>
    </row>
    <row r="61" spans="1:4">
      <c r="A61" s="2">
        <v>123915</v>
      </c>
      <c r="B61" t="s">
        <v>137</v>
      </c>
      <c r="C61" s="2" t="str">
        <f t="shared" si="0"/>
        <v>322178.38</v>
      </c>
      <c r="D61" t="str">
        <f t="shared" si="1"/>
        <v>684012.36</v>
      </c>
    </row>
    <row r="62" spans="1:4">
      <c r="A62" s="2">
        <v>123917</v>
      </c>
      <c r="B62" t="s">
        <v>138</v>
      </c>
      <c r="C62" s="2" t="str">
        <f t="shared" si="0"/>
        <v>325766.59</v>
      </c>
      <c r="D62" t="str">
        <f t="shared" si="1"/>
        <v>685007.11</v>
      </c>
    </row>
    <row r="63" spans="1:4">
      <c r="A63" s="2">
        <v>123920</v>
      </c>
      <c r="B63" t="s">
        <v>139</v>
      </c>
      <c r="C63" s="2" t="str">
        <f t="shared" si="0"/>
        <v>327792.65</v>
      </c>
      <c r="D63" t="str">
        <f t="shared" si="1"/>
        <v>686233.38</v>
      </c>
    </row>
    <row r="64" spans="1:4">
      <c r="A64" s="2">
        <v>123926</v>
      </c>
      <c r="B64" t="s">
        <v>144</v>
      </c>
      <c r="C64" s="2" t="str">
        <f t="shared" si="0"/>
        <v>293765</v>
      </c>
      <c r="D64" t="str">
        <f t="shared" si="1"/>
        <v>688577</v>
      </c>
    </row>
    <row r="65" spans="1:4">
      <c r="A65" s="2">
        <v>123927</v>
      </c>
      <c r="B65" t="s">
        <v>145</v>
      </c>
      <c r="C65" s="2" t="str">
        <f t="shared" si="0"/>
        <v>322888.21</v>
      </c>
      <c r="D65" t="str">
        <f t="shared" si="1"/>
        <v>686065.42</v>
      </c>
    </row>
    <row r="66" spans="1:4">
      <c r="A66" s="2">
        <v>123929</v>
      </c>
      <c r="B66" t="s">
        <v>147</v>
      </c>
      <c r="C66" s="2" t="str">
        <f t="shared" ref="C66:C129" si="2">LEFT(B66,FIND("/",B66)-1)</f>
        <v>333584.24</v>
      </c>
      <c r="D66" t="str">
        <f t="shared" ref="D66:D129" si="3">RIGHT(B66,LEN(B66)-FIND("/",B66))</f>
        <v>688050.59</v>
      </c>
    </row>
    <row r="67" spans="1:4">
      <c r="A67" s="2">
        <v>123930</v>
      </c>
      <c r="B67" t="s">
        <v>148</v>
      </c>
      <c r="C67" s="2" t="str">
        <f t="shared" si="2"/>
        <v>324987.91</v>
      </c>
      <c r="D67" t="str">
        <f t="shared" si="3"/>
        <v>685742.13</v>
      </c>
    </row>
    <row r="68" spans="1:4">
      <c r="A68" s="2">
        <v>123940</v>
      </c>
      <c r="B68" t="s">
        <v>149</v>
      </c>
      <c r="C68" s="2" t="str">
        <f t="shared" si="2"/>
        <v>328253.76</v>
      </c>
      <c r="D68" t="str">
        <f t="shared" si="3"/>
        <v>686511.27</v>
      </c>
    </row>
    <row r="69" spans="1:4">
      <c r="A69" s="2">
        <v>123941</v>
      </c>
      <c r="B69" t="s">
        <v>151</v>
      </c>
      <c r="C69" s="2" t="str">
        <f t="shared" si="2"/>
        <v>332910.71</v>
      </c>
      <c r="D69" t="str">
        <f t="shared" si="3"/>
        <v>688074.49</v>
      </c>
    </row>
    <row r="70" spans="1:4">
      <c r="A70" s="2">
        <v>123943</v>
      </c>
      <c r="B70" t="s">
        <v>152</v>
      </c>
      <c r="C70" s="2" t="str">
        <f t="shared" si="2"/>
        <v>324125.43</v>
      </c>
      <c r="D70" t="str">
        <f t="shared" si="3"/>
        <v>684642.94</v>
      </c>
    </row>
    <row r="71" spans="1:4">
      <c r="A71" s="2">
        <v>123945</v>
      </c>
      <c r="B71" t="s">
        <v>154</v>
      </c>
      <c r="C71" s="2" t="str">
        <f t="shared" si="2"/>
        <v>320573.07</v>
      </c>
      <c r="D71" t="str">
        <f t="shared" si="3"/>
        <v>684143.40</v>
      </c>
    </row>
    <row r="72" spans="1:4">
      <c r="A72" s="2">
        <v>123946</v>
      </c>
      <c r="B72" t="s">
        <v>155</v>
      </c>
      <c r="C72" s="2" t="str">
        <f t="shared" si="2"/>
        <v>338306.03</v>
      </c>
      <c r="D72" t="str">
        <f t="shared" si="3"/>
        <v>687579.83</v>
      </c>
    </row>
    <row r="73" spans="1:4">
      <c r="A73" s="2">
        <v>123948</v>
      </c>
      <c r="B73" t="s">
        <v>156</v>
      </c>
      <c r="C73" s="2" t="str">
        <f t="shared" si="2"/>
        <v>322167.03</v>
      </c>
      <c r="D73" t="str">
        <f t="shared" si="3"/>
        <v>685216.65</v>
      </c>
    </row>
    <row r="74" spans="1:4">
      <c r="A74" s="2">
        <v>123949</v>
      </c>
      <c r="B74" t="s">
        <v>157</v>
      </c>
      <c r="C74" s="2" t="str">
        <f t="shared" si="2"/>
        <v>338316.11</v>
      </c>
      <c r="D74" t="str">
        <f t="shared" si="3"/>
        <v>687580.62</v>
      </c>
    </row>
    <row r="75" spans="1:4">
      <c r="A75" s="2">
        <v>123952</v>
      </c>
      <c r="B75" t="s">
        <v>159</v>
      </c>
      <c r="C75" s="2" t="str">
        <f t="shared" si="2"/>
        <v>322112.73</v>
      </c>
      <c r="D75" t="str">
        <f t="shared" si="3"/>
        <v>685194.25</v>
      </c>
    </row>
    <row r="76" spans="1:4">
      <c r="A76" s="2">
        <v>123953</v>
      </c>
      <c r="B76" t="s">
        <v>161</v>
      </c>
      <c r="C76" s="2" t="str">
        <f t="shared" si="2"/>
        <v>324543.82</v>
      </c>
      <c r="D76" t="str">
        <f t="shared" si="3"/>
        <v>686627.94</v>
      </c>
    </row>
    <row r="77" spans="1:4">
      <c r="A77" s="2">
        <v>123955</v>
      </c>
      <c r="B77" t="s">
        <v>162</v>
      </c>
      <c r="C77" s="2" t="str">
        <f t="shared" si="2"/>
        <v>323837.96</v>
      </c>
      <c r="D77" t="str">
        <f t="shared" si="3"/>
        <v>685497.26</v>
      </c>
    </row>
    <row r="78" spans="1:4">
      <c r="A78" s="2">
        <v>123957</v>
      </c>
      <c r="B78" t="s">
        <v>164</v>
      </c>
      <c r="C78" s="2" t="str">
        <f t="shared" si="2"/>
        <v>322140.21</v>
      </c>
      <c r="D78" t="str">
        <f t="shared" si="3"/>
        <v>683882.22</v>
      </c>
    </row>
    <row r="79" spans="1:4">
      <c r="A79" s="2">
        <v>123959</v>
      </c>
      <c r="B79" t="s">
        <v>168</v>
      </c>
      <c r="C79" s="2" t="str">
        <f t="shared" si="2"/>
        <v>305191.32</v>
      </c>
      <c r="D79" t="str">
        <f t="shared" si="3"/>
        <v>684680.88</v>
      </c>
    </row>
    <row r="80" spans="1:4">
      <c r="A80" s="2">
        <v>123962</v>
      </c>
      <c r="B80" t="s">
        <v>171</v>
      </c>
      <c r="C80" s="2" t="str">
        <f t="shared" si="2"/>
        <v>328031.38</v>
      </c>
      <c r="D80" t="str">
        <f t="shared" si="3"/>
        <v>686728.12</v>
      </c>
    </row>
    <row r="81" spans="1:4">
      <c r="A81" s="2">
        <v>123964</v>
      </c>
      <c r="B81" t="s">
        <v>172</v>
      </c>
      <c r="C81" s="2" t="str">
        <f t="shared" si="2"/>
        <v>322569.44</v>
      </c>
      <c r="D81" t="str">
        <f t="shared" si="3"/>
        <v>685078.66</v>
      </c>
    </row>
    <row r="82" spans="1:4">
      <c r="A82" s="2">
        <v>123974</v>
      </c>
      <c r="B82" t="s">
        <v>173</v>
      </c>
      <c r="C82" s="2" t="str">
        <f t="shared" si="2"/>
        <v>322900.40</v>
      </c>
      <c r="D82" t="str">
        <f t="shared" si="3"/>
        <v>685518.11</v>
      </c>
    </row>
    <row r="83" spans="1:4">
      <c r="A83" s="2">
        <v>123976</v>
      </c>
      <c r="B83" t="s">
        <v>174</v>
      </c>
      <c r="C83" s="2" t="str">
        <f t="shared" si="2"/>
        <v>325112.44</v>
      </c>
      <c r="D83" t="str">
        <f t="shared" si="3"/>
        <v>685456.06</v>
      </c>
    </row>
    <row r="84" spans="1:4">
      <c r="A84" s="2">
        <v>123981</v>
      </c>
      <c r="B84" t="s">
        <v>176</v>
      </c>
      <c r="C84" s="2" t="str">
        <f t="shared" si="2"/>
        <v>327507.45</v>
      </c>
      <c r="D84" t="str">
        <f t="shared" si="3"/>
        <v>687238.23</v>
      </c>
    </row>
    <row r="85" spans="1:4">
      <c r="A85" s="2">
        <v>123982</v>
      </c>
      <c r="B85" t="s">
        <v>177</v>
      </c>
      <c r="C85" s="2" t="str">
        <f t="shared" si="2"/>
        <v>326050.35</v>
      </c>
      <c r="D85" t="str">
        <f t="shared" si="3"/>
        <v>686077.80</v>
      </c>
    </row>
    <row r="86" spans="1:4">
      <c r="A86" s="2">
        <v>124013</v>
      </c>
      <c r="B86" t="s">
        <v>178</v>
      </c>
      <c r="C86" s="2" t="str">
        <f t="shared" si="2"/>
        <v>321387.80</v>
      </c>
      <c r="D86" t="str">
        <f t="shared" si="3"/>
        <v>685366.89</v>
      </c>
    </row>
    <row r="87" spans="1:4">
      <c r="A87" s="2">
        <v>124014</v>
      </c>
      <c r="B87" t="s">
        <v>179</v>
      </c>
      <c r="C87" s="2" t="str">
        <f t="shared" si="2"/>
        <v>327956.20</v>
      </c>
      <c r="D87" t="str">
        <f t="shared" si="3"/>
        <v>686909.83</v>
      </c>
    </row>
    <row r="88" spans="1:4">
      <c r="A88" s="2">
        <v>124015</v>
      </c>
      <c r="B88" t="s">
        <v>180</v>
      </c>
      <c r="C88" s="2" t="str">
        <f t="shared" si="2"/>
        <v>324810.05</v>
      </c>
      <c r="D88" t="str">
        <f t="shared" si="3"/>
        <v>686273.46</v>
      </c>
    </row>
    <row r="89" spans="1:4">
      <c r="A89" s="2">
        <v>124018</v>
      </c>
      <c r="B89" t="s">
        <v>181</v>
      </c>
      <c r="C89" s="2" t="str">
        <f t="shared" si="2"/>
        <v>345454.51</v>
      </c>
      <c r="D89" t="str">
        <f t="shared" si="3"/>
        <v>695846.34</v>
      </c>
    </row>
    <row r="90" spans="1:4">
      <c r="A90" s="2">
        <v>124019</v>
      </c>
      <c r="B90" t="s">
        <v>182</v>
      </c>
      <c r="C90" s="2" t="str">
        <f t="shared" si="2"/>
        <v>324056.95</v>
      </c>
      <c r="D90" t="str">
        <f t="shared" si="3"/>
        <v>685084.37</v>
      </c>
    </row>
    <row r="91" spans="1:4">
      <c r="A91" s="2">
        <v>124021</v>
      </c>
      <c r="B91" t="s">
        <v>184</v>
      </c>
      <c r="C91" s="2" t="str">
        <f t="shared" si="2"/>
        <v>353068.89</v>
      </c>
      <c r="D91" t="str">
        <f t="shared" si="3"/>
        <v>691950.02</v>
      </c>
    </row>
    <row r="92" spans="1:4">
      <c r="A92" s="2">
        <v>124023</v>
      </c>
      <c r="B92" t="s">
        <v>186</v>
      </c>
      <c r="C92" s="2" t="str">
        <f t="shared" si="2"/>
        <v>344597.27</v>
      </c>
      <c r="D92" t="str">
        <f t="shared" si="3"/>
        <v>691826.15</v>
      </c>
    </row>
    <row r="93" spans="1:4">
      <c r="A93" s="2">
        <v>124095</v>
      </c>
      <c r="B93" t="s">
        <v>189</v>
      </c>
      <c r="C93" s="2" t="str">
        <f t="shared" si="2"/>
        <v>311182.62</v>
      </c>
      <c r="D93" t="str">
        <f t="shared" si="3"/>
        <v>681907.08</v>
      </c>
    </row>
    <row r="94" spans="1:4">
      <c r="A94" s="2">
        <v>124097</v>
      </c>
      <c r="B94" t="s">
        <v>192</v>
      </c>
      <c r="C94" s="2" t="str">
        <f t="shared" si="2"/>
        <v>315743.66</v>
      </c>
      <c r="D94" t="str">
        <f t="shared" si="3"/>
        <v>682350.30</v>
      </c>
    </row>
    <row r="95" spans="1:4">
      <c r="A95" s="2">
        <v>124148</v>
      </c>
      <c r="B95" t="s">
        <v>195</v>
      </c>
      <c r="C95" s="2" t="str">
        <f t="shared" si="2"/>
        <v>345345.85</v>
      </c>
      <c r="D95" t="str">
        <f t="shared" si="3"/>
        <v>692201.19</v>
      </c>
    </row>
    <row r="96" spans="1:4">
      <c r="A96" s="2">
        <v>124175</v>
      </c>
      <c r="B96" t="s">
        <v>199</v>
      </c>
      <c r="C96" s="2" t="str">
        <f t="shared" si="2"/>
        <v>309019.40</v>
      </c>
      <c r="D96" t="str">
        <f t="shared" si="3"/>
        <v>681881.30</v>
      </c>
    </row>
    <row r="97" spans="1:4">
      <c r="A97" s="2">
        <v>124178</v>
      </c>
      <c r="B97" t="s">
        <v>203</v>
      </c>
      <c r="C97" s="2" t="str">
        <f t="shared" si="2"/>
        <v>309058.51</v>
      </c>
      <c r="D97" t="str">
        <f t="shared" si="3"/>
        <v>682080.20</v>
      </c>
    </row>
    <row r="98" spans="1:4">
      <c r="A98" s="2">
        <v>124179</v>
      </c>
      <c r="B98" t="s">
        <v>208</v>
      </c>
      <c r="C98" s="2" t="str">
        <f t="shared" si="2"/>
        <v>295417.54</v>
      </c>
      <c r="D98" t="str">
        <f t="shared" si="3"/>
        <v>686851.85</v>
      </c>
    </row>
    <row r="99" spans="1:4">
      <c r="A99" s="2">
        <v>124180</v>
      </c>
      <c r="B99" t="s">
        <v>210</v>
      </c>
      <c r="C99" s="2" t="str">
        <f t="shared" si="2"/>
        <v>298614.40</v>
      </c>
      <c r="D99" t="str">
        <f t="shared" si="3"/>
        <v>684369.00</v>
      </c>
    </row>
    <row r="100" spans="1:4">
      <c r="A100" s="2">
        <v>124181</v>
      </c>
      <c r="B100" t="s">
        <v>212</v>
      </c>
      <c r="C100" s="2" t="str">
        <f t="shared" si="2"/>
        <v>314478.78</v>
      </c>
      <c r="D100" t="str">
        <f t="shared" si="3"/>
        <v>683590.95</v>
      </c>
    </row>
    <row r="101" spans="1:4">
      <c r="A101" s="2">
        <v>124182</v>
      </c>
      <c r="B101" t="s">
        <v>215</v>
      </c>
      <c r="C101" s="2" t="str">
        <f t="shared" si="2"/>
        <v>298409.43</v>
      </c>
      <c r="D101" t="str">
        <f t="shared" si="3"/>
        <v>685029.05</v>
      </c>
    </row>
    <row r="102" spans="1:4">
      <c r="A102" s="2">
        <v>124183</v>
      </c>
      <c r="B102" t="s">
        <v>219</v>
      </c>
      <c r="C102" s="2" t="str">
        <f t="shared" si="2"/>
        <v>315066.88</v>
      </c>
      <c r="D102" t="str">
        <f t="shared" si="3"/>
        <v>681627.81</v>
      </c>
    </row>
    <row r="103" spans="1:4">
      <c r="A103" s="2">
        <v>124188</v>
      </c>
      <c r="B103" t="s">
        <v>221</v>
      </c>
      <c r="C103" s="2" t="str">
        <f t="shared" si="2"/>
        <v>318357.47</v>
      </c>
      <c r="D103" t="str">
        <f t="shared" si="3"/>
        <v>683133.26</v>
      </c>
    </row>
    <row r="104" spans="1:4">
      <c r="A104" s="2">
        <v>124189</v>
      </c>
      <c r="B104" t="s">
        <v>223</v>
      </c>
      <c r="C104" s="2" t="str">
        <f t="shared" si="2"/>
        <v>316957.98</v>
      </c>
      <c r="D104" t="str">
        <f t="shared" si="3"/>
        <v>683400.75</v>
      </c>
    </row>
    <row r="105" spans="1:4">
      <c r="A105" s="2">
        <v>124191</v>
      </c>
      <c r="B105" t="s">
        <v>226</v>
      </c>
      <c r="C105" s="2" t="str">
        <f t="shared" si="2"/>
        <v>294741.98</v>
      </c>
      <c r="D105" t="str">
        <f t="shared" si="3"/>
        <v>686564.92</v>
      </c>
    </row>
    <row r="106" spans="1:4">
      <c r="A106" s="2">
        <v>124194</v>
      </c>
      <c r="B106" t="s">
        <v>228</v>
      </c>
      <c r="C106" s="2" t="str">
        <f t="shared" si="2"/>
        <v>318404.32</v>
      </c>
      <c r="D106" t="str">
        <f t="shared" si="3"/>
        <v>684168.30</v>
      </c>
    </row>
    <row r="107" spans="1:4">
      <c r="A107" s="2">
        <v>124196</v>
      </c>
      <c r="B107" t="s">
        <v>231</v>
      </c>
      <c r="C107" s="2" t="str">
        <f t="shared" si="2"/>
        <v>313275.51</v>
      </c>
      <c r="D107" t="str">
        <f t="shared" si="3"/>
        <v>682753.08</v>
      </c>
    </row>
    <row r="108" spans="1:4">
      <c r="A108" s="2">
        <v>124205</v>
      </c>
      <c r="B108" t="s">
        <v>233</v>
      </c>
      <c r="C108" s="2" t="str">
        <f t="shared" si="2"/>
        <v>316310.56</v>
      </c>
      <c r="D108" t="str">
        <f t="shared" si="3"/>
        <v>683228.99</v>
      </c>
    </row>
    <row r="109" spans="1:4">
      <c r="A109" s="2">
        <v>124235</v>
      </c>
      <c r="B109" t="s">
        <v>234</v>
      </c>
      <c r="C109" s="2" t="str">
        <f t="shared" si="2"/>
        <v>325987.58</v>
      </c>
      <c r="D109" t="str">
        <f t="shared" si="3"/>
        <v>686359.70</v>
      </c>
    </row>
    <row r="110" spans="1:4">
      <c r="A110" s="2">
        <v>124236</v>
      </c>
      <c r="B110" t="s">
        <v>237</v>
      </c>
      <c r="C110" s="2" t="str">
        <f t="shared" si="2"/>
        <v>293932.88</v>
      </c>
      <c r="D110" t="str">
        <f t="shared" si="3"/>
        <v>687236.42</v>
      </c>
    </row>
    <row r="111" spans="1:4">
      <c r="A111" s="2">
        <v>124237</v>
      </c>
      <c r="B111" t="s">
        <v>239</v>
      </c>
      <c r="C111" s="2" t="str">
        <f t="shared" si="2"/>
        <v>326025.93</v>
      </c>
      <c r="D111" t="str">
        <f t="shared" si="3"/>
        <v>686350.50</v>
      </c>
    </row>
    <row r="112" spans="1:4">
      <c r="A112" s="2">
        <v>124249</v>
      </c>
      <c r="B112" t="s">
        <v>241</v>
      </c>
      <c r="C112" s="2" t="str">
        <f t="shared" si="2"/>
        <v>300695.19</v>
      </c>
      <c r="D112" t="str">
        <f t="shared" si="3"/>
        <v>684638.13</v>
      </c>
    </row>
    <row r="113" spans="1:4">
      <c r="A113" s="2">
        <v>124256</v>
      </c>
      <c r="B113" t="s">
        <v>244</v>
      </c>
      <c r="C113" s="2" t="str">
        <f t="shared" si="2"/>
        <v>308646.05</v>
      </c>
      <c r="D113" t="str">
        <f t="shared" si="3"/>
        <v>683320.38</v>
      </c>
    </row>
    <row r="114" spans="1:4">
      <c r="A114" s="2">
        <v>124259</v>
      </c>
      <c r="B114" t="s">
        <v>247</v>
      </c>
      <c r="C114" s="2" t="str">
        <f t="shared" si="2"/>
        <v>310729.06</v>
      </c>
      <c r="D114" t="str">
        <f t="shared" si="3"/>
        <v>681504.38</v>
      </c>
    </row>
    <row r="115" spans="1:4">
      <c r="A115" s="2">
        <v>124277</v>
      </c>
      <c r="B115" t="s">
        <v>249</v>
      </c>
      <c r="C115" s="2" t="str">
        <f t="shared" si="2"/>
        <v>313624.53</v>
      </c>
      <c r="D115" t="str">
        <f t="shared" si="3"/>
        <v>682040.44</v>
      </c>
    </row>
    <row r="116" spans="1:4">
      <c r="A116" s="2">
        <v>124278</v>
      </c>
      <c r="B116" t="s">
        <v>251</v>
      </c>
      <c r="C116" s="2" t="str">
        <f t="shared" si="2"/>
        <v>317131.73</v>
      </c>
      <c r="D116" t="str">
        <f t="shared" si="3"/>
        <v>682737.51</v>
      </c>
    </row>
    <row r="117" spans="1:4">
      <c r="A117" s="2">
        <v>124281</v>
      </c>
      <c r="B117" t="s">
        <v>254</v>
      </c>
      <c r="C117" s="2" t="str">
        <f t="shared" si="2"/>
        <v>290796.55</v>
      </c>
      <c r="D117" t="str">
        <f t="shared" si="3"/>
        <v>690468.27</v>
      </c>
    </row>
    <row r="118" spans="1:4">
      <c r="A118" s="2">
        <v>124283</v>
      </c>
      <c r="B118" t="s">
        <v>257</v>
      </c>
      <c r="C118" s="2" t="str">
        <f t="shared" si="2"/>
        <v>291673.83</v>
      </c>
      <c r="D118" t="str">
        <f t="shared" si="3"/>
        <v>692157.45</v>
      </c>
    </row>
    <row r="119" spans="1:4">
      <c r="A119" s="2">
        <v>124287</v>
      </c>
      <c r="B119" t="s">
        <v>259</v>
      </c>
      <c r="C119" s="2" t="str">
        <f t="shared" si="2"/>
        <v>293450.28</v>
      </c>
      <c r="D119" t="str">
        <f t="shared" si="3"/>
        <v>690419.68</v>
      </c>
    </row>
    <row r="120" spans="1:4">
      <c r="A120" s="2">
        <v>124290</v>
      </c>
      <c r="B120" t="s">
        <v>263</v>
      </c>
      <c r="C120" s="2" t="str">
        <f t="shared" si="2"/>
        <v>303395.20</v>
      </c>
      <c r="D120" t="str">
        <f t="shared" si="3"/>
        <v>701448.93</v>
      </c>
    </row>
    <row r="121" spans="1:4">
      <c r="A121" s="2">
        <v>124291</v>
      </c>
      <c r="B121" t="s">
        <v>267</v>
      </c>
      <c r="C121" s="2" t="str">
        <f t="shared" si="2"/>
        <v>308122.51</v>
      </c>
      <c r="D121" t="str">
        <f t="shared" si="3"/>
        <v>678924.46</v>
      </c>
    </row>
    <row r="122" spans="1:4">
      <c r="A122" s="2">
        <v>124295</v>
      </c>
      <c r="B122" t="s">
        <v>269</v>
      </c>
      <c r="C122" s="2" t="str">
        <f t="shared" si="2"/>
        <v>305360.87</v>
      </c>
      <c r="D122" t="str">
        <f t="shared" si="3"/>
        <v>696117.04</v>
      </c>
    </row>
    <row r="123" spans="1:4">
      <c r="A123" s="2">
        <v>124298</v>
      </c>
      <c r="B123" t="s">
        <v>272</v>
      </c>
      <c r="C123" s="2" t="str">
        <f t="shared" si="2"/>
        <v>309318.61</v>
      </c>
      <c r="D123" t="str">
        <f t="shared" si="3"/>
        <v>680872.18</v>
      </c>
    </row>
    <row r="124" spans="1:4">
      <c r="A124" s="2">
        <v>124302</v>
      </c>
      <c r="B124" t="s">
        <v>276</v>
      </c>
      <c r="C124" s="2" t="str">
        <f t="shared" si="2"/>
        <v>304111.72</v>
      </c>
      <c r="D124" t="str">
        <f t="shared" si="3"/>
        <v>688231.71</v>
      </c>
    </row>
    <row r="125" spans="1:4">
      <c r="A125" s="2">
        <v>124304</v>
      </c>
      <c r="B125" t="s">
        <v>280</v>
      </c>
      <c r="C125" s="2" t="str">
        <f t="shared" si="2"/>
        <v>306114.11</v>
      </c>
      <c r="D125" t="str">
        <f t="shared" si="3"/>
        <v>683020.53</v>
      </c>
    </row>
    <row r="126" spans="1:4">
      <c r="A126" s="2">
        <v>124307</v>
      </c>
      <c r="B126" t="s">
        <v>283</v>
      </c>
      <c r="C126" s="2" t="str">
        <f t="shared" si="2"/>
        <v>297696.70</v>
      </c>
      <c r="D126" t="str">
        <f t="shared" si="3"/>
        <v>688326.99</v>
      </c>
    </row>
    <row r="127" spans="1:4">
      <c r="A127" s="2">
        <v>124311</v>
      </c>
      <c r="B127" t="s">
        <v>286</v>
      </c>
      <c r="C127" s="2" t="str">
        <f t="shared" si="2"/>
        <v>306247.44</v>
      </c>
      <c r="D127" t="str">
        <f t="shared" si="3"/>
        <v>683614.76</v>
      </c>
    </row>
    <row r="128" spans="1:4">
      <c r="A128" s="2">
        <v>124315</v>
      </c>
      <c r="B128" t="s">
        <v>289</v>
      </c>
      <c r="C128" s="2" t="str">
        <f t="shared" si="2"/>
        <v>306283.01</v>
      </c>
      <c r="D128" t="str">
        <f t="shared" si="3"/>
        <v>685182.56</v>
      </c>
    </row>
    <row r="129" spans="1:4">
      <c r="A129" s="2">
        <v>124318</v>
      </c>
      <c r="B129" t="s">
        <v>291</v>
      </c>
      <c r="C129" s="2" t="str">
        <f t="shared" si="2"/>
        <v>305637.84</v>
      </c>
      <c r="D129" t="str">
        <f t="shared" si="3"/>
        <v>699749.60</v>
      </c>
    </row>
    <row r="130" spans="1:4">
      <c r="A130" s="2">
        <v>124319</v>
      </c>
      <c r="B130" t="s">
        <v>295</v>
      </c>
      <c r="C130" s="2" t="str">
        <f t="shared" ref="C130:C193" si="4">LEFT(B130,FIND("/",B130)-1)</f>
        <v>297071.87</v>
      </c>
      <c r="D130" t="str">
        <f t="shared" ref="D130:D193" si="5">RIGHT(B130,LEN(B130)-FIND("/",B130))</f>
        <v>687937.50</v>
      </c>
    </row>
    <row r="131" spans="1:4">
      <c r="A131" s="2">
        <v>124322</v>
      </c>
      <c r="B131" t="s">
        <v>299</v>
      </c>
      <c r="C131" s="2" t="str">
        <f t="shared" si="4"/>
        <v>301381.74</v>
      </c>
      <c r="D131" t="str">
        <f t="shared" si="5"/>
        <v>685385.84</v>
      </c>
    </row>
    <row r="132" spans="1:4">
      <c r="A132" s="2">
        <v>124323</v>
      </c>
      <c r="B132" t="s">
        <v>302</v>
      </c>
      <c r="C132" s="2" t="str">
        <f t="shared" si="4"/>
        <v>318332.06</v>
      </c>
      <c r="D132" t="str">
        <f t="shared" si="5"/>
        <v>683336.65</v>
      </c>
    </row>
    <row r="133" spans="1:4">
      <c r="A133" s="2">
        <v>124325</v>
      </c>
      <c r="B133" t="s">
        <v>307</v>
      </c>
      <c r="C133" s="2" t="str">
        <f t="shared" si="4"/>
        <v>302135.82</v>
      </c>
      <c r="D133" t="str">
        <f t="shared" si="5"/>
        <v>689318.52</v>
      </c>
    </row>
    <row r="134" spans="1:4">
      <c r="A134" s="2">
        <v>124326</v>
      </c>
      <c r="B134" t="s">
        <v>310</v>
      </c>
      <c r="C134" s="2" t="str">
        <f t="shared" si="4"/>
        <v>299301.80</v>
      </c>
      <c r="D134" t="str">
        <f t="shared" si="5"/>
        <v>688219.84</v>
      </c>
    </row>
    <row r="135" spans="1:4">
      <c r="A135" s="2">
        <v>124328</v>
      </c>
      <c r="B135" t="s">
        <v>313</v>
      </c>
      <c r="C135" s="2" t="str">
        <f t="shared" si="4"/>
        <v>299862.75</v>
      </c>
      <c r="D135" t="str">
        <f t="shared" si="5"/>
        <v>687056.80</v>
      </c>
    </row>
    <row r="136" spans="1:4">
      <c r="A136" s="2">
        <v>124329</v>
      </c>
      <c r="B136" t="s">
        <v>317</v>
      </c>
      <c r="C136" s="2" t="str">
        <f t="shared" si="4"/>
        <v>293070.36</v>
      </c>
      <c r="D136" t="str">
        <f t="shared" si="5"/>
        <v>692379.92</v>
      </c>
    </row>
    <row r="137" spans="1:4">
      <c r="A137" s="2">
        <v>124340</v>
      </c>
      <c r="B137" t="s">
        <v>319</v>
      </c>
      <c r="C137" s="2" t="str">
        <f t="shared" si="4"/>
        <v>297059.30</v>
      </c>
      <c r="D137" t="str">
        <f t="shared" si="5"/>
        <v>685798.33</v>
      </c>
    </row>
    <row r="138" spans="1:4">
      <c r="A138" s="2">
        <v>124346</v>
      </c>
      <c r="B138" t="s">
        <v>321</v>
      </c>
      <c r="C138" s="2" t="str">
        <f t="shared" si="4"/>
        <v>294832.12</v>
      </c>
      <c r="D138" t="str">
        <f t="shared" si="5"/>
        <v>686998.46</v>
      </c>
    </row>
    <row r="139" spans="1:4">
      <c r="A139" s="2">
        <v>124348</v>
      </c>
      <c r="B139" t="s">
        <v>323</v>
      </c>
      <c r="C139" s="2" t="str">
        <f t="shared" si="4"/>
        <v>305269.41</v>
      </c>
      <c r="D139" t="str">
        <f t="shared" si="5"/>
        <v>684520.62</v>
      </c>
    </row>
    <row r="140" spans="1:4">
      <c r="A140" s="2">
        <v>124349</v>
      </c>
      <c r="B140" t="s">
        <v>326</v>
      </c>
      <c r="C140" s="2" t="str">
        <f t="shared" si="4"/>
        <v>294658.54</v>
      </c>
      <c r="D140" t="str">
        <f t="shared" si="5"/>
        <v>692313.19</v>
      </c>
    </row>
    <row r="141" spans="1:4">
      <c r="A141" s="2">
        <v>124352</v>
      </c>
      <c r="B141" t="s">
        <v>329</v>
      </c>
      <c r="C141" s="2" t="str">
        <f t="shared" si="4"/>
        <v>298316.61</v>
      </c>
      <c r="D141" t="str">
        <f t="shared" si="5"/>
        <v>682980.55</v>
      </c>
    </row>
    <row r="142" spans="1:4">
      <c r="A142" s="2">
        <v>124353</v>
      </c>
      <c r="B142" t="s">
        <v>332</v>
      </c>
      <c r="C142" s="2" t="str">
        <f t="shared" si="4"/>
        <v>295839.85</v>
      </c>
      <c r="D142" t="str">
        <f t="shared" si="5"/>
        <v>685449.16</v>
      </c>
    </row>
    <row r="143" spans="1:4">
      <c r="A143" s="2">
        <v>124355</v>
      </c>
      <c r="B143" t="s">
        <v>335</v>
      </c>
      <c r="C143" s="2" t="str">
        <f t="shared" si="4"/>
        <v>296748.77</v>
      </c>
      <c r="D143" t="str">
        <f t="shared" si="5"/>
        <v>691564.77</v>
      </c>
    </row>
    <row r="144" spans="1:4">
      <c r="A144" s="2">
        <v>124356</v>
      </c>
      <c r="B144" t="s">
        <v>338</v>
      </c>
      <c r="C144" s="2" t="str">
        <f t="shared" si="4"/>
        <v>301543.38</v>
      </c>
      <c r="D144" t="str">
        <f t="shared" si="5"/>
        <v>677306.97</v>
      </c>
    </row>
    <row r="145" spans="1:4">
      <c r="A145" s="2">
        <v>124358</v>
      </c>
      <c r="B145" t="s">
        <v>340</v>
      </c>
      <c r="C145" s="2" t="str">
        <f t="shared" si="4"/>
        <v>326172.91</v>
      </c>
      <c r="D145" t="str">
        <f t="shared" si="5"/>
        <v>686855.00</v>
      </c>
    </row>
    <row r="146" spans="1:4">
      <c r="A146" s="2">
        <v>124359</v>
      </c>
      <c r="B146" t="s">
        <v>341</v>
      </c>
      <c r="C146" s="2" t="str">
        <f t="shared" si="4"/>
        <v>295297.28</v>
      </c>
      <c r="D146" t="str">
        <f t="shared" si="5"/>
        <v>693876.23</v>
      </c>
    </row>
    <row r="147" spans="1:4">
      <c r="A147" s="2">
        <v>124361</v>
      </c>
      <c r="B147" t="s">
        <v>345</v>
      </c>
      <c r="C147" s="2" t="str">
        <f t="shared" si="4"/>
        <v>309771.82</v>
      </c>
      <c r="D147" t="str">
        <f t="shared" si="5"/>
        <v>682780.87</v>
      </c>
    </row>
    <row r="148" spans="1:4">
      <c r="A148" s="2">
        <v>124363</v>
      </c>
      <c r="B148" t="s">
        <v>347</v>
      </c>
      <c r="C148" s="2" t="str">
        <f t="shared" si="4"/>
        <v>295790.13</v>
      </c>
      <c r="D148" t="str">
        <f t="shared" si="5"/>
        <v>693837.95</v>
      </c>
    </row>
    <row r="149" spans="1:4">
      <c r="A149" s="2">
        <v>124364</v>
      </c>
      <c r="B149" t="s">
        <v>349</v>
      </c>
      <c r="C149" s="2" t="str">
        <f t="shared" si="4"/>
        <v>294890.58</v>
      </c>
      <c r="D149" t="str">
        <f t="shared" si="5"/>
        <v>693711.46</v>
      </c>
    </row>
    <row r="150" spans="1:4">
      <c r="A150" s="2">
        <v>124367</v>
      </c>
      <c r="B150" t="s">
        <v>351</v>
      </c>
      <c r="C150" s="2" t="str">
        <f t="shared" si="4"/>
        <v>295460.28</v>
      </c>
      <c r="D150" t="str">
        <f t="shared" si="5"/>
        <v>693962.74</v>
      </c>
    </row>
    <row r="151" spans="1:4">
      <c r="A151" s="2">
        <v>124369</v>
      </c>
      <c r="B151" t="s">
        <v>355</v>
      </c>
      <c r="C151" s="2" t="str">
        <f t="shared" si="4"/>
        <v>299300.08</v>
      </c>
      <c r="D151" t="str">
        <f t="shared" si="5"/>
        <v>689249.96</v>
      </c>
    </row>
    <row r="152" spans="1:4">
      <c r="A152" s="2">
        <v>124370</v>
      </c>
      <c r="B152" t="s">
        <v>357</v>
      </c>
      <c r="C152" s="2" t="str">
        <f t="shared" si="4"/>
        <v>293080.97</v>
      </c>
      <c r="D152" t="str">
        <f t="shared" si="5"/>
        <v>686835.73</v>
      </c>
    </row>
    <row r="153" spans="1:4">
      <c r="A153" s="2">
        <v>124374</v>
      </c>
      <c r="B153" t="s">
        <v>361</v>
      </c>
      <c r="C153" s="2" t="str">
        <f t="shared" si="4"/>
        <v>303051.48</v>
      </c>
      <c r="D153" t="str">
        <f t="shared" si="5"/>
        <v>689449.19</v>
      </c>
    </row>
    <row r="154" spans="1:4">
      <c r="A154" s="2">
        <v>124375</v>
      </c>
      <c r="B154" t="s">
        <v>363</v>
      </c>
      <c r="C154" s="2" t="str">
        <f t="shared" si="4"/>
        <v>295008.63</v>
      </c>
      <c r="D154" t="str">
        <f t="shared" si="5"/>
        <v>687411.81</v>
      </c>
    </row>
    <row r="155" spans="1:4">
      <c r="A155" s="2">
        <v>124376</v>
      </c>
      <c r="B155" t="s">
        <v>365</v>
      </c>
      <c r="C155" s="2" t="str">
        <f t="shared" si="4"/>
        <v>297700.26</v>
      </c>
      <c r="D155" t="str">
        <f t="shared" si="5"/>
        <v>688285.25</v>
      </c>
    </row>
    <row r="156" spans="1:4">
      <c r="A156" s="2">
        <v>124378</v>
      </c>
      <c r="B156" t="s">
        <v>367</v>
      </c>
      <c r="C156" s="2" t="str">
        <f t="shared" si="4"/>
        <v>294036.26</v>
      </c>
      <c r="D156" t="str">
        <f t="shared" si="5"/>
        <v>693050.51</v>
      </c>
    </row>
    <row r="157" spans="1:4">
      <c r="A157" s="2">
        <v>124380</v>
      </c>
      <c r="B157" t="s">
        <v>369</v>
      </c>
      <c r="C157" s="2" t="str">
        <f t="shared" si="4"/>
        <v>304850.06</v>
      </c>
      <c r="D157" t="str">
        <f t="shared" si="5"/>
        <v>697367.75</v>
      </c>
    </row>
    <row r="158" spans="1:4">
      <c r="A158" s="2">
        <v>124381</v>
      </c>
      <c r="B158" t="s">
        <v>372</v>
      </c>
      <c r="C158" s="2" t="str">
        <f t="shared" si="4"/>
        <v>294540.87</v>
      </c>
      <c r="D158" t="str">
        <f t="shared" si="5"/>
        <v>693487.14</v>
      </c>
    </row>
    <row r="159" spans="1:4">
      <c r="A159" s="2">
        <v>124382</v>
      </c>
      <c r="B159" t="s">
        <v>375</v>
      </c>
      <c r="C159" s="2" t="str">
        <f t="shared" si="4"/>
        <v>293611.95</v>
      </c>
      <c r="D159" t="str">
        <f t="shared" si="5"/>
        <v>692245.05</v>
      </c>
    </row>
    <row r="160" spans="1:4">
      <c r="A160" s="2">
        <v>124385</v>
      </c>
      <c r="B160" t="s">
        <v>377</v>
      </c>
      <c r="C160" s="2" t="str">
        <f t="shared" si="4"/>
        <v>295550.44</v>
      </c>
      <c r="D160" t="str">
        <f t="shared" si="5"/>
        <v>691646.00</v>
      </c>
    </row>
    <row r="161" spans="1:4">
      <c r="A161" s="2">
        <v>124386</v>
      </c>
      <c r="B161" t="s">
        <v>379</v>
      </c>
      <c r="C161" s="2" t="str">
        <f t="shared" si="4"/>
        <v>299561.48</v>
      </c>
      <c r="D161" t="str">
        <f t="shared" si="5"/>
        <v>686067.99</v>
      </c>
    </row>
    <row r="162" spans="1:4">
      <c r="A162" s="2">
        <v>124387</v>
      </c>
      <c r="B162" t="s">
        <v>381</v>
      </c>
      <c r="C162" s="2" t="str">
        <f t="shared" si="4"/>
        <v>300352.64</v>
      </c>
      <c r="D162" t="str">
        <f t="shared" si="5"/>
        <v>698806.61</v>
      </c>
    </row>
    <row r="163" spans="1:4">
      <c r="A163" s="2">
        <v>124389</v>
      </c>
      <c r="B163" t="s">
        <v>384</v>
      </c>
      <c r="C163" s="2" t="str">
        <f t="shared" si="4"/>
        <v>301775.05</v>
      </c>
      <c r="D163" t="str">
        <f t="shared" si="5"/>
        <v>681202.50</v>
      </c>
    </row>
    <row r="164" spans="1:4">
      <c r="A164" s="2">
        <v>124391</v>
      </c>
      <c r="B164" t="s">
        <v>387</v>
      </c>
      <c r="C164" s="2" t="str">
        <f t="shared" si="4"/>
        <v>303623.61</v>
      </c>
      <c r="D164" t="str">
        <f t="shared" si="5"/>
        <v>682534.43</v>
      </c>
    </row>
    <row r="165" spans="1:4">
      <c r="A165" s="2">
        <v>124392</v>
      </c>
      <c r="C165" s="2" t="e">
        <f t="shared" si="4"/>
        <v>#VALUE!</v>
      </c>
      <c r="D165" t="e">
        <f t="shared" si="5"/>
        <v>#VALUE!</v>
      </c>
    </row>
    <row r="166" spans="1:4">
      <c r="A166" s="2">
        <v>124397</v>
      </c>
      <c r="B166" t="s">
        <v>391</v>
      </c>
      <c r="C166" s="2" t="str">
        <f t="shared" si="4"/>
        <v>317687.10</v>
      </c>
      <c r="D166" t="str">
        <f t="shared" si="5"/>
        <v>683110.02</v>
      </c>
    </row>
    <row r="167" spans="1:4">
      <c r="A167" s="2">
        <v>124400</v>
      </c>
      <c r="B167" t="s">
        <v>394</v>
      </c>
      <c r="C167" s="2" t="str">
        <f t="shared" si="4"/>
        <v>314552.35</v>
      </c>
      <c r="D167" t="str">
        <f t="shared" si="5"/>
        <v>681825.81</v>
      </c>
    </row>
    <row r="168" spans="1:4">
      <c r="A168" s="2">
        <v>124401</v>
      </c>
      <c r="B168" t="s">
        <v>397</v>
      </c>
      <c r="C168" s="2" t="str">
        <f t="shared" si="4"/>
        <v>290611.38</v>
      </c>
      <c r="D168" t="str">
        <f t="shared" si="5"/>
        <v>685311.39</v>
      </c>
    </row>
    <row r="169" spans="1:4">
      <c r="A169" s="2">
        <v>124403</v>
      </c>
      <c r="B169" t="s">
        <v>400</v>
      </c>
      <c r="C169" s="2" t="str">
        <f t="shared" si="4"/>
        <v>295234.07</v>
      </c>
      <c r="D169" t="str">
        <f t="shared" si="5"/>
        <v>695234.07</v>
      </c>
    </row>
    <row r="170" spans="1:4">
      <c r="A170" s="2">
        <v>124404</v>
      </c>
      <c r="B170" t="s">
        <v>402</v>
      </c>
      <c r="C170" s="2" t="str">
        <f t="shared" si="4"/>
        <v>294064.31</v>
      </c>
      <c r="D170" t="str">
        <f t="shared" si="5"/>
        <v>692710.27</v>
      </c>
    </row>
    <row r="171" spans="1:4">
      <c r="A171" s="2">
        <v>124406</v>
      </c>
      <c r="B171" t="s">
        <v>404</v>
      </c>
      <c r="C171" s="2" t="str">
        <f t="shared" si="4"/>
        <v>296456.38</v>
      </c>
      <c r="D171" t="str">
        <f t="shared" si="5"/>
        <v>695031.11</v>
      </c>
    </row>
    <row r="172" spans="1:4">
      <c r="A172" s="2">
        <v>124407</v>
      </c>
      <c r="B172" t="s">
        <v>407</v>
      </c>
      <c r="C172" s="2" t="str">
        <f t="shared" si="4"/>
        <v>296839.38</v>
      </c>
      <c r="D172" t="str">
        <f t="shared" si="5"/>
        <v>690919.11</v>
      </c>
    </row>
    <row r="173" spans="1:4">
      <c r="A173" s="2">
        <v>124408</v>
      </c>
      <c r="B173" t="s">
        <v>408</v>
      </c>
      <c r="C173" s="2" t="str">
        <f t="shared" si="4"/>
        <v>301573</v>
      </c>
      <c r="D173" t="str">
        <f t="shared" si="5"/>
        <v>689790</v>
      </c>
    </row>
    <row r="174" spans="1:4">
      <c r="A174" s="2">
        <v>124410</v>
      </c>
      <c r="B174" t="s">
        <v>411</v>
      </c>
      <c r="C174" s="2" t="str">
        <f t="shared" si="4"/>
        <v>293626.84</v>
      </c>
      <c r="D174" t="str">
        <f t="shared" si="5"/>
        <v>691373.68</v>
      </c>
    </row>
    <row r="175" spans="1:4">
      <c r="A175" s="2">
        <v>124411</v>
      </c>
      <c r="B175" t="s">
        <v>414</v>
      </c>
      <c r="C175" s="2" t="str">
        <f t="shared" si="4"/>
        <v>296594.95</v>
      </c>
      <c r="D175" t="str">
        <f t="shared" si="5"/>
        <v>689884.59</v>
      </c>
    </row>
    <row r="176" spans="1:4">
      <c r="A176" s="2">
        <v>124412</v>
      </c>
      <c r="B176" t="s">
        <v>416</v>
      </c>
      <c r="C176" s="2" t="str">
        <f t="shared" si="4"/>
        <v>293138.49</v>
      </c>
      <c r="D176" t="str">
        <f t="shared" si="5"/>
        <v>692983.56</v>
      </c>
    </row>
    <row r="177" spans="1:4">
      <c r="A177" s="2">
        <v>124413</v>
      </c>
      <c r="B177" t="s">
        <v>419</v>
      </c>
      <c r="C177" s="2" t="str">
        <f t="shared" si="4"/>
        <v>297977.99</v>
      </c>
      <c r="D177" t="str">
        <f t="shared" si="5"/>
        <v>690759.83</v>
      </c>
    </row>
    <row r="178" spans="1:4">
      <c r="A178" s="2">
        <v>124414</v>
      </c>
      <c r="B178" t="s">
        <v>421</v>
      </c>
      <c r="C178" s="2" t="str">
        <f t="shared" si="4"/>
        <v>296323.95</v>
      </c>
      <c r="D178" t="str">
        <f t="shared" si="5"/>
        <v>686261.16</v>
      </c>
    </row>
    <row r="179" spans="1:4">
      <c r="A179" s="2">
        <v>124415</v>
      </c>
      <c r="B179" t="s">
        <v>423</v>
      </c>
      <c r="C179" s="2" t="str">
        <f t="shared" si="4"/>
        <v>292719.04</v>
      </c>
      <c r="D179" t="str">
        <f t="shared" si="5"/>
        <v>692554.97</v>
      </c>
    </row>
    <row r="180" spans="1:4">
      <c r="A180" s="2">
        <v>124416</v>
      </c>
      <c r="B180" t="s">
        <v>425</v>
      </c>
      <c r="C180" s="2" t="str">
        <f t="shared" si="4"/>
        <v>290824.19</v>
      </c>
      <c r="D180" t="str">
        <f t="shared" si="5"/>
        <v>684781.44</v>
      </c>
    </row>
    <row r="181" spans="1:4">
      <c r="A181" s="2">
        <v>124417</v>
      </c>
      <c r="B181" t="s">
        <v>428</v>
      </c>
      <c r="C181" s="2" t="str">
        <f t="shared" si="4"/>
        <v>295135.87</v>
      </c>
      <c r="D181" t="str">
        <f t="shared" si="5"/>
        <v>691592.12</v>
      </c>
    </row>
    <row r="182" spans="1:4">
      <c r="A182" s="2">
        <v>124418</v>
      </c>
      <c r="B182" t="s">
        <v>430</v>
      </c>
      <c r="C182" s="2" t="str">
        <f t="shared" si="4"/>
        <v>294092.48</v>
      </c>
      <c r="D182" t="str">
        <f t="shared" si="5"/>
        <v>692014.75</v>
      </c>
    </row>
    <row r="183" spans="1:4">
      <c r="A183" s="2">
        <v>124419</v>
      </c>
      <c r="B183" t="s">
        <v>434</v>
      </c>
      <c r="C183" s="2" t="str">
        <f t="shared" si="4"/>
        <v>305719.32</v>
      </c>
      <c r="D183" t="str">
        <f t="shared" si="5"/>
        <v>685627.13</v>
      </c>
    </row>
    <row r="184" spans="1:4">
      <c r="A184" s="2">
        <v>124421</v>
      </c>
      <c r="B184" t="s">
        <v>436</v>
      </c>
      <c r="C184" s="2" t="str">
        <f t="shared" si="4"/>
        <v>301380.63</v>
      </c>
      <c r="D184" t="str">
        <f t="shared" si="5"/>
        <v>689547.31</v>
      </c>
    </row>
    <row r="185" spans="1:4">
      <c r="A185" s="2">
        <v>124422</v>
      </c>
      <c r="B185" t="s">
        <v>438</v>
      </c>
      <c r="C185" s="2" t="str">
        <f t="shared" si="4"/>
        <v>293252.62</v>
      </c>
      <c r="D185" t="str">
        <f t="shared" si="5"/>
        <v>691446.67</v>
      </c>
    </row>
    <row r="186" spans="1:4">
      <c r="A186" s="2">
        <v>124424</v>
      </c>
      <c r="B186" t="s">
        <v>442</v>
      </c>
      <c r="C186" s="2" t="str">
        <f t="shared" si="4"/>
        <v>296571.17</v>
      </c>
      <c r="D186" t="str">
        <f t="shared" si="5"/>
        <v>693152.28</v>
      </c>
    </row>
    <row r="187" spans="1:4">
      <c r="A187" s="2">
        <v>124427</v>
      </c>
      <c r="B187" t="s">
        <v>445</v>
      </c>
      <c r="C187" s="2" t="str">
        <f t="shared" si="4"/>
        <v>293455.98</v>
      </c>
      <c r="D187" t="str">
        <f t="shared" si="5"/>
        <v>686378.90</v>
      </c>
    </row>
    <row r="188" spans="1:4">
      <c r="A188" s="2">
        <v>124428</v>
      </c>
      <c r="B188" t="s">
        <v>447</v>
      </c>
      <c r="C188" s="2" t="str">
        <f t="shared" si="4"/>
        <v>291122.36</v>
      </c>
      <c r="D188" t="str">
        <f t="shared" si="5"/>
        <v>690284.43</v>
      </c>
    </row>
    <row r="189" spans="1:4">
      <c r="A189" s="2">
        <v>124429</v>
      </c>
      <c r="B189" t="s">
        <v>450</v>
      </c>
      <c r="C189" s="2" t="str">
        <f t="shared" si="4"/>
        <v>295457.84</v>
      </c>
      <c r="D189" t="str">
        <f t="shared" si="5"/>
        <v>690644.71</v>
      </c>
    </row>
    <row r="190" spans="1:4">
      <c r="A190" s="2">
        <v>124430</v>
      </c>
      <c r="B190" t="s">
        <v>452</v>
      </c>
      <c r="C190" s="2" t="str">
        <f t="shared" si="4"/>
        <v>297069.43</v>
      </c>
      <c r="D190" t="str">
        <f t="shared" si="5"/>
        <v>695400.60</v>
      </c>
    </row>
    <row r="191" spans="1:4">
      <c r="A191" s="2">
        <v>124432</v>
      </c>
      <c r="B191" t="s">
        <v>454</v>
      </c>
      <c r="C191" s="2" t="str">
        <f t="shared" si="4"/>
        <v>293171.22</v>
      </c>
      <c r="D191" t="str">
        <f t="shared" si="5"/>
        <v>692797.63</v>
      </c>
    </row>
    <row r="192" spans="1:4">
      <c r="A192" s="2">
        <v>124434</v>
      </c>
      <c r="B192" t="s">
        <v>456</v>
      </c>
      <c r="C192" s="2" t="str">
        <f t="shared" si="4"/>
        <v>295396.34</v>
      </c>
      <c r="D192" t="str">
        <f t="shared" si="5"/>
        <v>687581.66</v>
      </c>
    </row>
    <row r="193" spans="1:4">
      <c r="A193" s="2">
        <v>124436</v>
      </c>
      <c r="B193" t="s">
        <v>459</v>
      </c>
      <c r="C193" s="2" t="str">
        <f t="shared" si="4"/>
        <v>311706.59</v>
      </c>
      <c r="D193" t="str">
        <f t="shared" si="5"/>
        <v>681900.65</v>
      </c>
    </row>
    <row r="194" spans="1:4">
      <c r="A194" s="2">
        <v>124438</v>
      </c>
      <c r="B194" t="s">
        <v>462</v>
      </c>
      <c r="C194" s="2" t="str">
        <f t="shared" ref="C194:C257" si="6">LEFT(B194,FIND("/",B194)-1)</f>
        <v>297441.34</v>
      </c>
      <c r="D194" t="str">
        <f t="shared" ref="D194:D257" si="7">RIGHT(B194,LEN(B194)-FIND("/",B194))</f>
        <v>692913.90</v>
      </c>
    </row>
    <row r="195" spans="1:4">
      <c r="A195" s="2">
        <v>124439</v>
      </c>
      <c r="B195" t="s">
        <v>466</v>
      </c>
      <c r="C195" s="2" t="str">
        <f t="shared" si="6"/>
        <v>302275.30</v>
      </c>
      <c r="D195" t="str">
        <f t="shared" si="7"/>
        <v>679624.81</v>
      </c>
    </row>
    <row r="196" spans="1:4">
      <c r="A196" s="2">
        <v>124441</v>
      </c>
      <c r="B196" t="s">
        <v>469</v>
      </c>
      <c r="C196" s="2" t="str">
        <f t="shared" si="6"/>
        <v>295315.78</v>
      </c>
      <c r="D196" t="str">
        <f t="shared" si="7"/>
        <v>692179.62</v>
      </c>
    </row>
    <row r="197" spans="1:4">
      <c r="A197" s="2">
        <v>124442</v>
      </c>
      <c r="B197" t="s">
        <v>472</v>
      </c>
      <c r="C197" s="2" t="str">
        <f t="shared" si="6"/>
        <v>305268.54</v>
      </c>
      <c r="D197" t="str">
        <f t="shared" si="7"/>
        <v>699658.79</v>
      </c>
    </row>
    <row r="198" spans="1:4">
      <c r="A198" s="2">
        <v>124445</v>
      </c>
      <c r="B198" t="s">
        <v>476</v>
      </c>
      <c r="C198" s="2" t="str">
        <f t="shared" si="6"/>
        <v>306819.59</v>
      </c>
      <c r="D198" t="str">
        <f t="shared" si="7"/>
        <v>678740.32</v>
      </c>
    </row>
    <row r="199" spans="1:4">
      <c r="A199" s="2">
        <v>124446</v>
      </c>
      <c r="B199" t="s">
        <v>477</v>
      </c>
      <c r="C199" s="2" t="str">
        <f t="shared" si="6"/>
        <v>293046.04</v>
      </c>
      <c r="D199" t="str">
        <f t="shared" si="7"/>
        <v>691907.46</v>
      </c>
    </row>
    <row r="200" spans="1:4">
      <c r="A200" s="2">
        <v>124447</v>
      </c>
      <c r="B200" t="s">
        <v>479</v>
      </c>
      <c r="C200" s="2" t="str">
        <f t="shared" si="6"/>
        <v>296031.89</v>
      </c>
      <c r="D200" t="str">
        <f t="shared" si="7"/>
        <v>691224.94</v>
      </c>
    </row>
    <row r="201" spans="1:4">
      <c r="A201" s="2">
        <v>124448</v>
      </c>
      <c r="B201" t="s">
        <v>482</v>
      </c>
      <c r="C201" s="2" t="str">
        <f t="shared" si="6"/>
        <v>301579.62</v>
      </c>
      <c r="D201" t="str">
        <f t="shared" si="7"/>
        <v>702408.34</v>
      </c>
    </row>
    <row r="202" spans="1:4">
      <c r="A202" s="2">
        <v>124451</v>
      </c>
      <c r="B202" t="s">
        <v>484</v>
      </c>
      <c r="C202" s="2" t="str">
        <f t="shared" si="6"/>
        <v>297210.36</v>
      </c>
      <c r="D202" t="str">
        <f t="shared" si="7"/>
        <v>694075.71</v>
      </c>
    </row>
    <row r="203" spans="1:4">
      <c r="A203" s="2">
        <v>124452</v>
      </c>
      <c r="B203" t="s">
        <v>486</v>
      </c>
      <c r="C203" s="2" t="str">
        <f t="shared" si="6"/>
        <v>294873.49</v>
      </c>
      <c r="D203" t="str">
        <f t="shared" si="7"/>
        <v>685577.25</v>
      </c>
    </row>
    <row r="204" spans="1:4">
      <c r="A204" s="2">
        <v>124454</v>
      </c>
      <c r="B204" t="s">
        <v>489</v>
      </c>
      <c r="C204" s="2" t="str">
        <f t="shared" si="6"/>
        <v>296721.41</v>
      </c>
      <c r="D204" t="str">
        <f t="shared" si="7"/>
        <v>693541.85</v>
      </c>
    </row>
    <row r="205" spans="1:4">
      <c r="A205" s="2">
        <v>124456</v>
      </c>
      <c r="B205" t="s">
        <v>490</v>
      </c>
      <c r="C205" s="2" t="str">
        <f t="shared" si="6"/>
        <v>296960.47</v>
      </c>
      <c r="D205" t="str">
        <f t="shared" si="7"/>
        <v>696973.93</v>
      </c>
    </row>
    <row r="206" spans="1:4">
      <c r="A206" s="2">
        <v>124457</v>
      </c>
      <c r="B206" t="s">
        <v>493</v>
      </c>
      <c r="C206" s="2" t="str">
        <f t="shared" si="6"/>
        <v>307851.25</v>
      </c>
      <c r="D206" t="str">
        <f t="shared" si="7"/>
        <v>680227.38</v>
      </c>
    </row>
    <row r="207" spans="1:4">
      <c r="A207" s="2">
        <v>124458</v>
      </c>
      <c r="B207" t="s">
        <v>495</v>
      </c>
      <c r="C207" s="2" t="str">
        <f t="shared" si="6"/>
        <v>299435.95</v>
      </c>
      <c r="D207" t="str">
        <f t="shared" si="7"/>
        <v>683489.74</v>
      </c>
    </row>
    <row r="208" spans="1:4">
      <c r="A208" s="2">
        <v>124459</v>
      </c>
      <c r="B208" t="s">
        <v>497</v>
      </c>
      <c r="C208" s="2" t="str">
        <f t="shared" si="6"/>
        <v>294559.42</v>
      </c>
      <c r="D208" t="str">
        <f t="shared" si="7"/>
        <v>691492.32</v>
      </c>
    </row>
    <row r="209" spans="1:4">
      <c r="A209" s="2">
        <v>124461</v>
      </c>
      <c r="B209" t="s">
        <v>500</v>
      </c>
      <c r="C209" s="2" t="str">
        <f t="shared" si="6"/>
        <v>307219.88</v>
      </c>
      <c r="D209" t="str">
        <f t="shared" si="7"/>
        <v>679847.88</v>
      </c>
    </row>
    <row r="210" spans="1:4">
      <c r="A210" s="2">
        <v>124464</v>
      </c>
      <c r="B210" t="s">
        <v>502</v>
      </c>
      <c r="C210" s="2" t="str">
        <f t="shared" si="6"/>
        <v>305751.98</v>
      </c>
      <c r="D210" t="str">
        <f t="shared" si="7"/>
        <v>695432.07</v>
      </c>
    </row>
    <row r="211" spans="1:4">
      <c r="A211" s="2">
        <v>124465</v>
      </c>
      <c r="B211" t="s">
        <v>505</v>
      </c>
      <c r="C211" s="2" t="str">
        <f t="shared" si="6"/>
        <v>308464.177</v>
      </c>
      <c r="D211" t="str">
        <f t="shared" si="7"/>
        <v>681493.272</v>
      </c>
    </row>
    <row r="212" spans="1:4">
      <c r="A212" s="2">
        <v>124467</v>
      </c>
      <c r="B212" t="s">
        <v>508</v>
      </c>
      <c r="C212" s="2" t="str">
        <f t="shared" si="6"/>
        <v>295394.01</v>
      </c>
      <c r="D212" t="str">
        <f t="shared" si="7"/>
        <v>693938.62</v>
      </c>
    </row>
    <row r="213" spans="1:4">
      <c r="A213" s="2">
        <v>124468</v>
      </c>
      <c r="B213" t="s">
        <v>511</v>
      </c>
      <c r="C213" s="2" t="str">
        <f t="shared" si="6"/>
        <v>302481.79</v>
      </c>
      <c r="D213" t="str">
        <f t="shared" si="7"/>
        <v>678417.82</v>
      </c>
    </row>
    <row r="214" spans="1:4">
      <c r="A214" s="2">
        <v>124470</v>
      </c>
      <c r="B214" t="s">
        <v>513</v>
      </c>
      <c r="C214" s="2" t="str">
        <f t="shared" si="6"/>
        <v>296287.39</v>
      </c>
      <c r="D214" t="str">
        <f t="shared" si="7"/>
        <v>692125.93</v>
      </c>
    </row>
    <row r="215" spans="1:4">
      <c r="A215" s="2">
        <v>124472</v>
      </c>
      <c r="B215" t="s">
        <v>516</v>
      </c>
      <c r="C215" s="2" t="str">
        <f t="shared" si="6"/>
        <v>315529.08</v>
      </c>
      <c r="D215" t="str">
        <f t="shared" si="7"/>
        <v>683072.48</v>
      </c>
    </row>
    <row r="216" spans="1:4">
      <c r="A216" s="2">
        <v>124474</v>
      </c>
      <c r="B216" t="s">
        <v>519</v>
      </c>
      <c r="C216" s="2" t="str">
        <f t="shared" si="6"/>
        <v>307661.59</v>
      </c>
      <c r="D216" t="str">
        <f t="shared" si="7"/>
        <v>680008.25</v>
      </c>
    </row>
    <row r="217" spans="1:4">
      <c r="A217" s="2">
        <v>124475</v>
      </c>
      <c r="B217" t="s">
        <v>521</v>
      </c>
      <c r="C217" s="2" t="str">
        <f t="shared" si="6"/>
        <v>297439.11</v>
      </c>
      <c r="D217" t="str">
        <f t="shared" si="7"/>
        <v>694415.77</v>
      </c>
    </row>
    <row r="218" spans="1:4">
      <c r="A218" s="2">
        <v>124477</v>
      </c>
      <c r="B218" t="s">
        <v>524</v>
      </c>
      <c r="C218" s="2" t="str">
        <f t="shared" si="6"/>
        <v>301906.75</v>
      </c>
      <c r="D218" t="str">
        <f t="shared" si="7"/>
        <v>679243.86</v>
      </c>
    </row>
    <row r="219" spans="1:4">
      <c r="A219" s="2">
        <v>124478</v>
      </c>
      <c r="B219" t="s">
        <v>527</v>
      </c>
      <c r="C219" s="2" t="str">
        <f t="shared" si="6"/>
        <v>305132.66</v>
      </c>
      <c r="D219" t="str">
        <f t="shared" si="7"/>
        <v>696938.37</v>
      </c>
    </row>
    <row r="220" spans="1:4">
      <c r="A220" s="2">
        <v>124482</v>
      </c>
      <c r="B220" t="s">
        <v>529</v>
      </c>
      <c r="C220" s="2" t="str">
        <f t="shared" si="6"/>
        <v>292115.55</v>
      </c>
      <c r="D220" t="str">
        <f t="shared" si="7"/>
        <v>683692.70</v>
      </c>
    </row>
    <row r="221" spans="1:4">
      <c r="A221" s="2">
        <v>124484</v>
      </c>
      <c r="B221" t="s">
        <v>532</v>
      </c>
      <c r="C221" s="2" t="str">
        <f t="shared" si="6"/>
        <v>313303.02</v>
      </c>
      <c r="D221" t="str">
        <f t="shared" si="7"/>
        <v>680927.52</v>
      </c>
    </row>
    <row r="222" spans="1:4">
      <c r="A222" s="2">
        <v>124486</v>
      </c>
      <c r="B222" t="s">
        <v>534</v>
      </c>
      <c r="C222" s="2" t="str">
        <f t="shared" si="6"/>
        <v>294435.28</v>
      </c>
      <c r="D222" t="str">
        <f t="shared" si="7"/>
        <v>692290.88</v>
      </c>
    </row>
    <row r="223" spans="1:4">
      <c r="A223" s="2">
        <v>124487</v>
      </c>
      <c r="B223" t="s">
        <v>537</v>
      </c>
      <c r="C223" s="2" t="str">
        <f t="shared" si="6"/>
        <v>296479.25</v>
      </c>
      <c r="D223" t="str">
        <f t="shared" si="7"/>
        <v>682494.70</v>
      </c>
    </row>
    <row r="224" spans="1:4">
      <c r="A224" s="2">
        <v>124489</v>
      </c>
      <c r="B224" t="s">
        <v>540</v>
      </c>
      <c r="C224" s="2" t="str">
        <f t="shared" si="6"/>
        <v>304232.60</v>
      </c>
      <c r="D224" t="str">
        <f t="shared" si="7"/>
        <v>678728.71</v>
      </c>
    </row>
    <row r="225" spans="1:4">
      <c r="A225" s="2">
        <v>124491</v>
      </c>
      <c r="B225" t="s">
        <v>543</v>
      </c>
      <c r="C225" s="2" t="str">
        <f t="shared" si="6"/>
        <v>319978.31</v>
      </c>
      <c r="D225" t="str">
        <f t="shared" si="7"/>
        <v>684386.76</v>
      </c>
    </row>
    <row r="226" spans="1:4">
      <c r="A226" s="2">
        <v>124493</v>
      </c>
      <c r="B226" t="s">
        <v>545</v>
      </c>
      <c r="C226" s="2" t="str">
        <f t="shared" si="6"/>
        <v>297987.76</v>
      </c>
      <c r="D226" t="str">
        <f t="shared" si="7"/>
        <v>683572.42</v>
      </c>
    </row>
    <row r="227" spans="1:4">
      <c r="A227" s="2">
        <v>124495</v>
      </c>
      <c r="B227" t="s">
        <v>547</v>
      </c>
      <c r="C227" s="2" t="str">
        <f t="shared" si="6"/>
        <v>296329.53</v>
      </c>
      <c r="D227" t="str">
        <f t="shared" si="7"/>
        <v>690400.97</v>
      </c>
    </row>
    <row r="228" spans="1:4">
      <c r="A228" s="2">
        <v>124506</v>
      </c>
      <c r="B228" t="s">
        <v>550</v>
      </c>
      <c r="C228" s="2" t="str">
        <f t="shared" si="6"/>
        <v>298383.03</v>
      </c>
      <c r="D228" t="str">
        <f t="shared" si="7"/>
        <v>683593.26</v>
      </c>
    </row>
    <row r="229" spans="1:4">
      <c r="A229" s="2">
        <v>124509</v>
      </c>
      <c r="B229" t="s">
        <v>552</v>
      </c>
      <c r="C229" s="2" t="str">
        <f t="shared" si="6"/>
        <v>304546.75</v>
      </c>
      <c r="D229" t="str">
        <f t="shared" si="7"/>
        <v>702342.50</v>
      </c>
    </row>
    <row r="230" spans="1:4">
      <c r="A230" s="2">
        <v>124512</v>
      </c>
      <c r="B230" t="s">
        <v>555</v>
      </c>
      <c r="C230" s="2" t="str">
        <f t="shared" si="6"/>
        <v>296033.46</v>
      </c>
      <c r="D230" t="str">
        <f t="shared" si="7"/>
        <v>683975.33</v>
      </c>
    </row>
    <row r="231" spans="1:4">
      <c r="A231" s="2">
        <v>124514</v>
      </c>
      <c r="B231" t="s">
        <v>558</v>
      </c>
      <c r="C231" s="2" t="str">
        <f t="shared" si="6"/>
        <v>298328.23</v>
      </c>
      <c r="D231" t="str">
        <f t="shared" si="7"/>
        <v>683661.27</v>
      </c>
    </row>
    <row r="232" spans="1:4">
      <c r="A232" s="2">
        <v>124516</v>
      </c>
      <c r="B232" t="s">
        <v>561</v>
      </c>
      <c r="C232" s="2" t="str">
        <f t="shared" si="6"/>
        <v>305358.38</v>
      </c>
      <c r="D232" t="str">
        <f t="shared" si="7"/>
        <v>696905.29</v>
      </c>
    </row>
    <row r="233" spans="1:4">
      <c r="A233" s="2">
        <v>124517</v>
      </c>
      <c r="B233" t="s">
        <v>563</v>
      </c>
      <c r="C233" s="2" t="str">
        <f t="shared" si="6"/>
        <v>298651.35</v>
      </c>
      <c r="D233" t="str">
        <f t="shared" si="7"/>
        <v>683739.85</v>
      </c>
    </row>
    <row r="234" spans="1:4">
      <c r="A234" s="2">
        <v>124527</v>
      </c>
      <c r="B234" t="s">
        <v>566</v>
      </c>
      <c r="C234" s="2" t="str">
        <f t="shared" si="6"/>
        <v>301398.16</v>
      </c>
      <c r="D234" t="str">
        <f t="shared" si="7"/>
        <v>679318.20</v>
      </c>
    </row>
    <row r="235" spans="1:4">
      <c r="A235" s="2">
        <v>124535</v>
      </c>
      <c r="B235" t="s">
        <v>568</v>
      </c>
      <c r="C235" s="2" t="str">
        <f t="shared" si="6"/>
        <v>298225.41</v>
      </c>
      <c r="D235" t="str">
        <f t="shared" si="7"/>
        <v>684897.94</v>
      </c>
    </row>
    <row r="236" spans="1:4">
      <c r="A236" s="2">
        <v>124546</v>
      </c>
      <c r="B236" t="s">
        <v>570</v>
      </c>
      <c r="C236" s="2" t="str">
        <f t="shared" si="6"/>
        <v>321880.65</v>
      </c>
      <c r="D236" t="str">
        <f t="shared" si="7"/>
        <v>684360.45</v>
      </c>
    </row>
    <row r="237" spans="1:4">
      <c r="A237" s="2">
        <v>124549</v>
      </c>
      <c r="B237" t="s">
        <v>571</v>
      </c>
      <c r="C237" s="2" t="str">
        <f t="shared" si="6"/>
        <v>298638.22</v>
      </c>
      <c r="D237" t="str">
        <f t="shared" si="7"/>
        <v>687541.29</v>
      </c>
    </row>
    <row r="238" spans="1:4">
      <c r="A238" s="2">
        <v>124550</v>
      </c>
      <c r="B238" t="s">
        <v>574</v>
      </c>
      <c r="C238" s="2" t="str">
        <f t="shared" si="6"/>
        <v>294225.09</v>
      </c>
      <c r="D238" t="str">
        <f t="shared" si="7"/>
        <v>689465.04</v>
      </c>
    </row>
    <row r="239" spans="1:4">
      <c r="A239" s="2">
        <v>124558</v>
      </c>
      <c r="B239" t="s">
        <v>576</v>
      </c>
      <c r="C239" s="2" t="str">
        <f t="shared" si="6"/>
        <v>293002.20</v>
      </c>
      <c r="D239" t="str">
        <f t="shared" si="7"/>
        <v>692332.85</v>
      </c>
    </row>
    <row r="240" spans="1:4">
      <c r="A240" s="2">
        <v>124576</v>
      </c>
      <c r="B240" t="s">
        <v>579</v>
      </c>
      <c r="C240" s="2" t="str">
        <f t="shared" si="6"/>
        <v>300205.97</v>
      </c>
      <c r="D240" t="str">
        <f t="shared" si="7"/>
        <v>688534.88</v>
      </c>
    </row>
    <row r="241" spans="1:4">
      <c r="A241" s="2">
        <v>124578</v>
      </c>
      <c r="C241" s="2" t="e">
        <f t="shared" si="6"/>
        <v>#VALUE!</v>
      </c>
      <c r="D241" t="e">
        <f t="shared" si="7"/>
        <v>#VALUE!</v>
      </c>
    </row>
    <row r="242" spans="1:4">
      <c r="A242" s="2">
        <v>124580</v>
      </c>
      <c r="B242" t="s">
        <v>581</v>
      </c>
      <c r="C242" s="2" t="str">
        <f t="shared" si="6"/>
        <v>346164.94</v>
      </c>
      <c r="D242" t="str">
        <f t="shared" si="7"/>
        <v>692628.83</v>
      </c>
    </row>
    <row r="243" spans="1:4">
      <c r="A243" s="2">
        <v>124585</v>
      </c>
      <c r="B243" t="s">
        <v>583</v>
      </c>
      <c r="C243" s="2" t="str">
        <f t="shared" si="6"/>
        <v>299743.97</v>
      </c>
      <c r="D243" t="str">
        <f t="shared" si="7"/>
        <v>689330.13</v>
      </c>
    </row>
    <row r="244" spans="1:4">
      <c r="A244" s="2">
        <v>124592</v>
      </c>
      <c r="B244" t="s">
        <v>586</v>
      </c>
      <c r="C244" s="2" t="str">
        <f t="shared" si="6"/>
        <v>296613.20</v>
      </c>
      <c r="D244" t="str">
        <f t="shared" si="7"/>
        <v>693354.00</v>
      </c>
    </row>
    <row r="245" spans="1:4">
      <c r="A245" s="2">
        <v>124594</v>
      </c>
      <c r="B245" t="s">
        <v>589</v>
      </c>
      <c r="C245" s="2" t="str">
        <f t="shared" si="6"/>
        <v>320082.72</v>
      </c>
      <c r="D245" t="str">
        <f t="shared" si="7"/>
        <v>683707.90</v>
      </c>
    </row>
    <row r="246" spans="1:4">
      <c r="A246" s="2">
        <v>124595</v>
      </c>
      <c r="B246" t="s">
        <v>591</v>
      </c>
      <c r="C246" s="2" t="str">
        <f t="shared" si="6"/>
        <v>347690.73</v>
      </c>
      <c r="D246" t="str">
        <f t="shared" si="7"/>
        <v>692278.01</v>
      </c>
    </row>
    <row r="247" spans="1:4">
      <c r="A247" s="2">
        <v>124614</v>
      </c>
      <c r="B247" t="s">
        <v>592</v>
      </c>
      <c r="C247" s="2" t="str">
        <f t="shared" si="6"/>
        <v>306373.72</v>
      </c>
      <c r="D247" t="str">
        <f t="shared" si="7"/>
        <v>698168.55</v>
      </c>
    </row>
    <row r="248" spans="1:4">
      <c r="A248" s="2">
        <v>124620</v>
      </c>
      <c r="B248" t="s">
        <v>593</v>
      </c>
      <c r="C248" s="2" t="str">
        <f t="shared" si="6"/>
        <v>320493.17</v>
      </c>
      <c r="D248" t="str">
        <f t="shared" si="7"/>
        <v>683732.12</v>
      </c>
    </row>
    <row r="249" spans="1:4">
      <c r="A249" s="2">
        <v>124639</v>
      </c>
      <c r="B249" t="s">
        <v>594</v>
      </c>
      <c r="C249" s="2" t="str">
        <f t="shared" si="6"/>
        <v>327268.97</v>
      </c>
      <c r="D249" t="str">
        <f t="shared" si="7"/>
        <v>686526.51</v>
      </c>
    </row>
    <row r="250" spans="1:4">
      <c r="A250" s="2">
        <v>124663</v>
      </c>
      <c r="B250" t="s">
        <v>596</v>
      </c>
      <c r="C250" s="2" t="str">
        <f t="shared" si="6"/>
        <v>295304.16</v>
      </c>
      <c r="D250" t="str">
        <f t="shared" si="7"/>
        <v>690442.98</v>
      </c>
    </row>
    <row r="251" spans="1:4">
      <c r="A251" s="2">
        <v>124665</v>
      </c>
      <c r="B251" t="s">
        <v>598</v>
      </c>
      <c r="C251" s="2" t="str">
        <f t="shared" si="6"/>
        <v>295424.24</v>
      </c>
      <c r="D251" t="str">
        <f t="shared" si="7"/>
        <v>690651.18</v>
      </c>
    </row>
    <row r="252" spans="1:4">
      <c r="A252" s="2">
        <v>124668</v>
      </c>
      <c r="B252" t="s">
        <v>600</v>
      </c>
      <c r="C252" s="2" t="str">
        <f t="shared" si="6"/>
        <v>299617.91</v>
      </c>
      <c r="D252" t="str">
        <f t="shared" si="7"/>
        <v>687973.84</v>
      </c>
    </row>
    <row r="253" spans="1:4">
      <c r="A253" s="2">
        <v>124669</v>
      </c>
      <c r="B253" t="s">
        <v>602</v>
      </c>
      <c r="C253" s="2" t="str">
        <f t="shared" si="6"/>
        <v>292625.68</v>
      </c>
      <c r="D253" t="str">
        <f t="shared" si="7"/>
        <v>692807.54</v>
      </c>
    </row>
    <row r="254" spans="1:4">
      <c r="A254" s="2">
        <v>124670</v>
      </c>
      <c r="B254" t="s">
        <v>604</v>
      </c>
      <c r="C254" s="2" t="str">
        <f t="shared" si="6"/>
        <v>300509.63</v>
      </c>
      <c r="D254" t="str">
        <f t="shared" si="7"/>
        <v>683757.78</v>
      </c>
    </row>
    <row r="255" spans="1:4">
      <c r="A255" s="2">
        <v>124674</v>
      </c>
      <c r="B255" t="s">
        <v>607</v>
      </c>
      <c r="C255" s="2" t="str">
        <f t="shared" si="6"/>
        <v>314674.37</v>
      </c>
      <c r="D255" t="str">
        <f t="shared" si="7"/>
        <v>683633.34</v>
      </c>
    </row>
    <row r="256" spans="1:4">
      <c r="A256" s="2">
        <v>124677</v>
      </c>
      <c r="B256" t="s">
        <v>609</v>
      </c>
      <c r="C256" s="2" t="str">
        <f t="shared" si="6"/>
        <v>313345.11</v>
      </c>
      <c r="D256" t="str">
        <f t="shared" si="7"/>
        <v>683833.61</v>
      </c>
    </row>
    <row r="257" spans="1:4">
      <c r="A257" s="2">
        <v>124678</v>
      </c>
      <c r="B257" t="s">
        <v>611</v>
      </c>
      <c r="C257" s="2" t="str">
        <f t="shared" si="6"/>
        <v>295155.74</v>
      </c>
      <c r="D257" t="str">
        <f t="shared" si="7"/>
        <v>690474.03</v>
      </c>
    </row>
    <row r="258" spans="1:4">
      <c r="A258" s="2">
        <v>124680</v>
      </c>
      <c r="B258" t="s">
        <v>614</v>
      </c>
      <c r="C258" s="2" t="str">
        <f t="shared" ref="C258:C321" si="8">LEFT(B258,FIND("/",B258)-1)</f>
        <v>318365.04</v>
      </c>
      <c r="D258" t="str">
        <f t="shared" ref="D258:D321" si="9">RIGHT(B258,LEN(B258)-FIND("/",B258))</f>
        <v>683114.70</v>
      </c>
    </row>
    <row r="259" spans="1:4">
      <c r="A259" s="2">
        <v>124682</v>
      </c>
      <c r="B259" t="s">
        <v>617</v>
      </c>
      <c r="C259" s="2" t="str">
        <f t="shared" si="8"/>
        <v>297397.83</v>
      </c>
      <c r="D259" t="str">
        <f t="shared" si="9"/>
        <v>691311.94</v>
      </c>
    </row>
    <row r="260" spans="1:4">
      <c r="A260" s="2">
        <v>124685</v>
      </c>
      <c r="B260" t="s">
        <v>619</v>
      </c>
      <c r="C260" s="2" t="str">
        <f t="shared" si="8"/>
        <v>316709.60</v>
      </c>
      <c r="D260" t="str">
        <f t="shared" si="9"/>
        <v>683385.36</v>
      </c>
    </row>
    <row r="261" spans="1:4">
      <c r="A261" s="2">
        <v>124692</v>
      </c>
      <c r="B261" t="s">
        <v>621</v>
      </c>
      <c r="C261" s="2" t="str">
        <f t="shared" si="8"/>
        <v>319023.57</v>
      </c>
      <c r="D261" t="str">
        <f t="shared" si="9"/>
        <v>683982.23</v>
      </c>
    </row>
    <row r="262" spans="1:4">
      <c r="A262" s="2">
        <v>124702</v>
      </c>
      <c r="B262" t="s">
        <v>623</v>
      </c>
      <c r="C262" s="2" t="str">
        <f t="shared" si="8"/>
        <v>314117.36</v>
      </c>
      <c r="D262" t="str">
        <f t="shared" si="9"/>
        <v>683222.49</v>
      </c>
    </row>
    <row r="263" spans="1:4">
      <c r="A263" s="2">
        <v>124720</v>
      </c>
      <c r="B263" t="s">
        <v>625</v>
      </c>
      <c r="C263" s="2" t="str">
        <f t="shared" si="8"/>
        <v>297152.65</v>
      </c>
      <c r="D263" t="str">
        <f t="shared" si="9"/>
        <v>685931.81</v>
      </c>
    </row>
    <row r="264" spans="1:4">
      <c r="A264" s="2">
        <v>124793</v>
      </c>
      <c r="B264" t="s">
        <v>627</v>
      </c>
      <c r="C264" s="2" t="str">
        <f t="shared" si="8"/>
        <v>293877.36</v>
      </c>
      <c r="D264" t="str">
        <f t="shared" si="9"/>
        <v>691355.76</v>
      </c>
    </row>
    <row r="265" spans="1:4">
      <c r="A265" s="2">
        <v>124796</v>
      </c>
      <c r="B265" t="s">
        <v>630</v>
      </c>
      <c r="C265" s="2" t="str">
        <f t="shared" si="8"/>
        <v>300904.16</v>
      </c>
      <c r="D265" t="str">
        <f t="shared" si="9"/>
        <v>684299.70</v>
      </c>
    </row>
    <row r="266" spans="1:4">
      <c r="A266" s="2">
        <v>124800</v>
      </c>
      <c r="B266" t="s">
        <v>632</v>
      </c>
      <c r="C266" s="2" t="str">
        <f t="shared" si="8"/>
        <v>299949.46</v>
      </c>
      <c r="D266" t="str">
        <f t="shared" si="9"/>
        <v>685673.54</v>
      </c>
    </row>
    <row r="267" spans="1:4">
      <c r="A267" s="2">
        <v>124829</v>
      </c>
      <c r="B267" t="s">
        <v>634</v>
      </c>
      <c r="C267" s="2" t="str">
        <f t="shared" si="8"/>
        <v>303709.78</v>
      </c>
      <c r="D267" t="str">
        <f t="shared" si="9"/>
        <v>698648.03</v>
      </c>
    </row>
    <row r="268" spans="1:4">
      <c r="A268" s="2">
        <v>124835</v>
      </c>
      <c r="B268" t="s">
        <v>636</v>
      </c>
      <c r="C268" s="2" t="str">
        <f t="shared" si="8"/>
        <v>297991.43</v>
      </c>
      <c r="D268" t="str">
        <f t="shared" si="9"/>
        <v>684055.55</v>
      </c>
    </row>
    <row r="269" spans="1:4">
      <c r="A269" s="2">
        <v>124851</v>
      </c>
      <c r="B269" t="s">
        <v>638</v>
      </c>
      <c r="C269" s="2" t="str">
        <f t="shared" si="8"/>
        <v>304980.79</v>
      </c>
      <c r="D269" t="str">
        <f t="shared" si="9"/>
        <v>700325.48</v>
      </c>
    </row>
    <row r="270" spans="1:4">
      <c r="A270" s="2">
        <v>124855</v>
      </c>
      <c r="B270" t="s">
        <v>640</v>
      </c>
      <c r="C270" s="2" t="str">
        <f t="shared" si="8"/>
        <v>292897.88</v>
      </c>
      <c r="D270" t="str">
        <f t="shared" si="9"/>
        <v>692767.66</v>
      </c>
    </row>
    <row r="271" spans="1:4">
      <c r="A271" s="2">
        <v>124858</v>
      </c>
      <c r="B271" t="s">
        <v>643</v>
      </c>
      <c r="C271" s="2" t="str">
        <f t="shared" si="8"/>
        <v>298372.27</v>
      </c>
      <c r="D271" t="str">
        <f t="shared" si="9"/>
        <v>685625.32</v>
      </c>
    </row>
    <row r="272" spans="1:4">
      <c r="A272" s="2">
        <v>124859</v>
      </c>
      <c r="B272" t="s">
        <v>645</v>
      </c>
      <c r="C272" s="2" t="str">
        <f t="shared" si="8"/>
        <v>313455.01</v>
      </c>
      <c r="D272" t="str">
        <f t="shared" si="9"/>
        <v>680796.57</v>
      </c>
    </row>
    <row r="273" spans="1:4">
      <c r="A273" s="2">
        <v>124860</v>
      </c>
      <c r="B273" t="s">
        <v>647</v>
      </c>
      <c r="C273" s="2" t="str">
        <f t="shared" si="8"/>
        <v>293348.71</v>
      </c>
      <c r="D273" t="str">
        <f t="shared" si="9"/>
        <v>692820.09</v>
      </c>
    </row>
    <row r="274" spans="1:4">
      <c r="A274" s="2">
        <v>124975</v>
      </c>
      <c r="B274" t="s">
        <v>649</v>
      </c>
      <c r="C274" s="2" t="str">
        <f t="shared" si="8"/>
        <v>327941.22</v>
      </c>
      <c r="D274" t="str">
        <f t="shared" si="9"/>
        <v>687030.41</v>
      </c>
    </row>
    <row r="275" spans="1:4">
      <c r="A275" s="2">
        <v>124984</v>
      </c>
      <c r="B275" t="s">
        <v>651</v>
      </c>
      <c r="C275" s="2" t="str">
        <f t="shared" si="8"/>
        <v>325831.53</v>
      </c>
      <c r="D275" t="str">
        <f t="shared" si="9"/>
        <v>687029.11</v>
      </c>
    </row>
    <row r="276" spans="1:4">
      <c r="A276" s="2">
        <v>124997</v>
      </c>
      <c r="B276" t="s">
        <v>652</v>
      </c>
      <c r="C276" s="2" t="str">
        <f t="shared" si="8"/>
        <v>323460.04</v>
      </c>
      <c r="D276" t="str">
        <f t="shared" si="9"/>
        <v>684929.51</v>
      </c>
    </row>
    <row r="277" spans="1:4">
      <c r="A277" s="2">
        <v>125022</v>
      </c>
      <c r="B277" t="s">
        <v>653</v>
      </c>
      <c r="C277" s="2" t="str">
        <f t="shared" si="8"/>
        <v>289625.21</v>
      </c>
      <c r="D277" t="str">
        <f t="shared" si="9"/>
        <v>683244.54</v>
      </c>
    </row>
    <row r="278" spans="1:4">
      <c r="A278" s="2">
        <v>125023</v>
      </c>
      <c r="B278" t="s">
        <v>655</v>
      </c>
      <c r="C278" s="2" t="str">
        <f t="shared" si="8"/>
        <v>303391.14</v>
      </c>
      <c r="D278" t="str">
        <f t="shared" si="9"/>
        <v>703003.62</v>
      </c>
    </row>
    <row r="279" spans="1:4">
      <c r="A279" s="2">
        <v>125026</v>
      </c>
      <c r="B279" t="s">
        <v>657</v>
      </c>
      <c r="C279" s="2" t="str">
        <f t="shared" si="8"/>
        <v>289726.34</v>
      </c>
      <c r="D279" t="str">
        <f t="shared" si="9"/>
        <v>683427.30</v>
      </c>
    </row>
    <row r="280" spans="1:4">
      <c r="A280" s="2">
        <v>125029</v>
      </c>
      <c r="B280" t="s">
        <v>660</v>
      </c>
      <c r="C280" s="2" t="str">
        <f t="shared" si="8"/>
        <v>289729.18</v>
      </c>
      <c r="D280" t="str">
        <f t="shared" si="9"/>
        <v>683294.50</v>
      </c>
    </row>
    <row r="281" spans="1:4">
      <c r="A281" s="2">
        <v>125030</v>
      </c>
      <c r="B281" t="s">
        <v>662</v>
      </c>
      <c r="C281" s="2" t="str">
        <f t="shared" si="8"/>
        <v>291240.57</v>
      </c>
      <c r="D281" t="str">
        <f t="shared" si="9"/>
        <v>687986.76</v>
      </c>
    </row>
    <row r="282" spans="1:4">
      <c r="A282" s="2">
        <v>125032</v>
      </c>
      <c r="B282" t="s">
        <v>664</v>
      </c>
      <c r="C282" s="2" t="str">
        <f t="shared" si="8"/>
        <v>321569.55</v>
      </c>
      <c r="D282" t="str">
        <f t="shared" si="9"/>
        <v>684996.11</v>
      </c>
    </row>
    <row r="283" spans="1:4">
      <c r="A283" s="2">
        <v>125036</v>
      </c>
      <c r="B283" t="s">
        <v>666</v>
      </c>
      <c r="C283" s="2" t="str">
        <f t="shared" si="8"/>
        <v>289665.67</v>
      </c>
      <c r="D283" t="str">
        <f t="shared" si="9"/>
        <v>683230.45</v>
      </c>
    </row>
    <row r="284" spans="1:4">
      <c r="A284" s="2">
        <v>125040</v>
      </c>
      <c r="B284" t="s">
        <v>668</v>
      </c>
      <c r="C284" s="2" t="str">
        <f t="shared" si="8"/>
        <v>296764.67</v>
      </c>
      <c r="D284" t="str">
        <f t="shared" si="9"/>
        <v>682729.65</v>
      </c>
    </row>
    <row r="285" spans="1:4">
      <c r="A285" s="2">
        <v>125041</v>
      </c>
      <c r="B285" t="s">
        <v>669</v>
      </c>
      <c r="C285" s="2" t="str">
        <f t="shared" si="8"/>
        <v>301936.87</v>
      </c>
      <c r="D285" t="str">
        <f t="shared" si="9"/>
        <v>682063.47</v>
      </c>
    </row>
    <row r="286" spans="1:4">
      <c r="A286" s="2">
        <v>125042</v>
      </c>
      <c r="B286" t="s">
        <v>671</v>
      </c>
      <c r="C286" s="2" t="str">
        <f t="shared" si="8"/>
        <v>300404.18</v>
      </c>
      <c r="D286" t="str">
        <f t="shared" si="9"/>
        <v>685462.34</v>
      </c>
    </row>
    <row r="287" spans="1:4">
      <c r="A287" s="2">
        <v>125043</v>
      </c>
      <c r="B287" t="s">
        <v>673</v>
      </c>
      <c r="C287" s="2" t="str">
        <f t="shared" si="8"/>
        <v>298792.86</v>
      </c>
      <c r="D287" t="str">
        <f t="shared" si="9"/>
        <v>684731.51</v>
      </c>
    </row>
    <row r="288" spans="1:4">
      <c r="A288" s="2">
        <v>125044</v>
      </c>
      <c r="B288" t="s">
        <v>675</v>
      </c>
      <c r="C288" s="2" t="str">
        <f t="shared" si="8"/>
        <v>291307.51</v>
      </c>
      <c r="D288" t="str">
        <f t="shared" si="9"/>
        <v>688458.57</v>
      </c>
    </row>
    <row r="289" spans="1:4">
      <c r="A289" s="2">
        <v>125045</v>
      </c>
      <c r="B289" t="s">
        <v>678</v>
      </c>
      <c r="C289" s="2" t="str">
        <f t="shared" si="8"/>
        <v>292214.87</v>
      </c>
      <c r="D289" t="str">
        <f t="shared" si="9"/>
        <v>689599.23</v>
      </c>
    </row>
    <row r="290" spans="1:4">
      <c r="A290" s="2">
        <v>125046</v>
      </c>
      <c r="B290" t="s">
        <v>680</v>
      </c>
      <c r="C290" s="2" t="str">
        <f t="shared" si="8"/>
        <v>303142.92</v>
      </c>
      <c r="D290" t="str">
        <f t="shared" si="9"/>
        <v>688559.48</v>
      </c>
    </row>
    <row r="291" spans="1:4">
      <c r="A291" s="2">
        <v>125047</v>
      </c>
      <c r="B291" t="s">
        <v>682</v>
      </c>
      <c r="C291" s="2" t="str">
        <f t="shared" si="8"/>
        <v>305501.23</v>
      </c>
      <c r="D291" t="str">
        <f t="shared" si="9"/>
        <v>681966.31</v>
      </c>
    </row>
    <row r="292" spans="1:4">
      <c r="A292" s="2">
        <v>125049</v>
      </c>
      <c r="B292" t="s">
        <v>684</v>
      </c>
      <c r="C292" s="2" t="str">
        <f t="shared" si="8"/>
        <v>305987.86</v>
      </c>
      <c r="D292" t="str">
        <f t="shared" si="9"/>
        <v>697946.05</v>
      </c>
    </row>
    <row r="293" spans="1:4">
      <c r="A293" s="2">
        <v>125050</v>
      </c>
      <c r="B293" t="s">
        <v>687</v>
      </c>
      <c r="C293" s="2" t="str">
        <f t="shared" si="8"/>
        <v>297492.79</v>
      </c>
      <c r="D293" t="str">
        <f t="shared" si="9"/>
        <v>685945.02</v>
      </c>
    </row>
    <row r="294" spans="1:4">
      <c r="A294" s="2">
        <v>125056</v>
      </c>
      <c r="B294" t="s">
        <v>691</v>
      </c>
      <c r="C294" s="2" t="str">
        <f t="shared" si="8"/>
        <v>308889.77</v>
      </c>
      <c r="D294" t="str">
        <f t="shared" si="9"/>
        <v>684008.86</v>
      </c>
    </row>
    <row r="295" spans="1:4">
      <c r="A295" s="2">
        <v>125057</v>
      </c>
      <c r="B295" t="s">
        <v>693</v>
      </c>
      <c r="C295" s="2" t="str">
        <f t="shared" si="8"/>
        <v>297742.32</v>
      </c>
      <c r="D295" t="str">
        <f t="shared" si="9"/>
        <v>687244.97</v>
      </c>
    </row>
    <row r="296" spans="1:4">
      <c r="A296" s="2">
        <v>125059</v>
      </c>
      <c r="B296" t="s">
        <v>696</v>
      </c>
      <c r="C296" s="2" t="str">
        <f t="shared" si="8"/>
        <v>299101.43</v>
      </c>
      <c r="D296" t="str">
        <f t="shared" si="9"/>
        <v>689315.36</v>
      </c>
    </row>
    <row r="297" spans="1:4">
      <c r="A297" s="2">
        <v>125061</v>
      </c>
      <c r="B297" t="s">
        <v>698</v>
      </c>
      <c r="C297" s="2" t="str">
        <f t="shared" si="8"/>
        <v>291245.79</v>
      </c>
      <c r="D297" t="str">
        <f t="shared" si="9"/>
        <v>689400.13</v>
      </c>
    </row>
    <row r="298" spans="1:4">
      <c r="A298" s="2">
        <v>125064</v>
      </c>
      <c r="B298" t="s">
        <v>701</v>
      </c>
      <c r="C298" s="2" t="str">
        <f t="shared" si="8"/>
        <v>307461.16</v>
      </c>
      <c r="D298" t="str">
        <f t="shared" si="9"/>
        <v>686577.87</v>
      </c>
    </row>
    <row r="299" spans="1:4">
      <c r="A299" s="2">
        <v>125068</v>
      </c>
      <c r="B299" t="s">
        <v>704</v>
      </c>
      <c r="C299" s="2" t="str">
        <f t="shared" si="8"/>
        <v>299265.23</v>
      </c>
      <c r="D299" t="str">
        <f t="shared" si="9"/>
        <v>688193.72</v>
      </c>
    </row>
    <row r="300" spans="1:4">
      <c r="A300" s="2">
        <v>125070</v>
      </c>
      <c r="B300" t="s">
        <v>706</v>
      </c>
      <c r="C300" s="2" t="str">
        <f t="shared" si="8"/>
        <v>296272.50</v>
      </c>
      <c r="D300" t="str">
        <f t="shared" si="9"/>
        <v>688420.42</v>
      </c>
    </row>
    <row r="301" spans="1:4">
      <c r="A301" s="2">
        <v>125073</v>
      </c>
      <c r="B301" t="s">
        <v>709</v>
      </c>
      <c r="C301" s="2" t="str">
        <f t="shared" si="8"/>
        <v>298620.03</v>
      </c>
      <c r="D301" t="str">
        <f t="shared" si="9"/>
        <v>687055.73</v>
      </c>
    </row>
    <row r="302" spans="1:4">
      <c r="A302" s="2">
        <v>125074</v>
      </c>
      <c r="B302" t="s">
        <v>712</v>
      </c>
      <c r="C302" s="2" t="str">
        <f t="shared" si="8"/>
        <v>291305.12</v>
      </c>
      <c r="D302" t="str">
        <f t="shared" si="9"/>
        <v>683261.95</v>
      </c>
    </row>
    <row r="303" spans="1:4">
      <c r="A303" s="2">
        <v>125075</v>
      </c>
      <c r="B303" t="s">
        <v>714</v>
      </c>
      <c r="C303" s="2" t="str">
        <f t="shared" si="8"/>
        <v>296178.56</v>
      </c>
      <c r="D303" t="str">
        <f t="shared" si="9"/>
        <v>688762.44</v>
      </c>
    </row>
    <row r="304" spans="1:4">
      <c r="A304" s="2">
        <v>125078</v>
      </c>
      <c r="B304" t="s">
        <v>717</v>
      </c>
      <c r="C304" s="2" t="str">
        <f t="shared" si="8"/>
        <v>318290.15</v>
      </c>
      <c r="D304" t="str">
        <f t="shared" si="9"/>
        <v>683677.53</v>
      </c>
    </row>
    <row r="305" spans="1:4">
      <c r="A305" s="2">
        <v>125079</v>
      </c>
      <c r="B305" t="s">
        <v>720</v>
      </c>
      <c r="C305" s="2" t="str">
        <f t="shared" si="8"/>
        <v>291468.21</v>
      </c>
      <c r="D305" t="str">
        <f t="shared" si="9"/>
        <v>688387.65</v>
      </c>
    </row>
    <row r="306" spans="1:4">
      <c r="A306" s="2">
        <v>125082</v>
      </c>
      <c r="B306" t="s">
        <v>722</v>
      </c>
      <c r="C306" s="2" t="str">
        <f t="shared" si="8"/>
        <v>297689.17</v>
      </c>
      <c r="D306" t="str">
        <f t="shared" si="9"/>
        <v>687529.46</v>
      </c>
    </row>
    <row r="307" spans="1:4">
      <c r="A307" s="2">
        <v>125083</v>
      </c>
      <c r="B307" t="s">
        <v>725</v>
      </c>
      <c r="C307" s="2" t="str">
        <f t="shared" si="8"/>
        <v>300773.79</v>
      </c>
      <c r="D307" t="str">
        <f t="shared" si="9"/>
        <v>690695.80</v>
      </c>
    </row>
    <row r="308" spans="1:4">
      <c r="A308" s="2">
        <v>125085</v>
      </c>
      <c r="B308" t="s">
        <v>729</v>
      </c>
      <c r="C308" s="2" t="str">
        <f t="shared" si="8"/>
        <v>300866.86</v>
      </c>
      <c r="D308" t="str">
        <f t="shared" si="9"/>
        <v>694374.73</v>
      </c>
    </row>
    <row r="309" spans="1:4">
      <c r="A309" s="2">
        <v>125086</v>
      </c>
      <c r="B309" t="s">
        <v>731</v>
      </c>
      <c r="C309" s="2" t="str">
        <f t="shared" si="8"/>
        <v>296860.26</v>
      </c>
      <c r="D309" t="str">
        <f t="shared" si="9"/>
        <v>688693.13</v>
      </c>
    </row>
    <row r="310" spans="1:4">
      <c r="A310" s="2">
        <v>125087</v>
      </c>
      <c r="B310" t="s">
        <v>733</v>
      </c>
      <c r="C310" s="2" t="str">
        <f t="shared" si="8"/>
        <v>289818.91</v>
      </c>
      <c r="D310" t="str">
        <f t="shared" si="9"/>
        <v>691343.73</v>
      </c>
    </row>
    <row r="311" spans="1:4">
      <c r="A311" s="2">
        <v>125089</v>
      </c>
      <c r="B311" t="s">
        <v>736</v>
      </c>
      <c r="C311" s="2" t="str">
        <f t="shared" si="8"/>
        <v>304099.89</v>
      </c>
      <c r="D311" t="str">
        <f t="shared" si="9"/>
        <v>691205.14</v>
      </c>
    </row>
    <row r="312" spans="1:4">
      <c r="A312" s="2">
        <v>125091</v>
      </c>
      <c r="B312" t="s">
        <v>738</v>
      </c>
      <c r="C312" s="2" t="str">
        <f t="shared" si="8"/>
        <v>291243.09</v>
      </c>
      <c r="D312" t="str">
        <f t="shared" si="9"/>
        <v>691511.52</v>
      </c>
    </row>
    <row r="313" spans="1:4">
      <c r="A313" s="2">
        <v>125092</v>
      </c>
      <c r="B313" t="s">
        <v>741</v>
      </c>
      <c r="C313" s="2" t="str">
        <f t="shared" si="8"/>
        <v>293654.51</v>
      </c>
      <c r="D313" t="str">
        <f t="shared" si="9"/>
        <v>690005.36</v>
      </c>
    </row>
    <row r="314" spans="1:4">
      <c r="A314" s="2">
        <v>125093</v>
      </c>
      <c r="B314" t="s">
        <v>744</v>
      </c>
      <c r="C314" s="2" t="str">
        <f t="shared" si="8"/>
        <v>303880.72</v>
      </c>
      <c r="D314" t="str">
        <f t="shared" si="9"/>
        <v>690618.03</v>
      </c>
    </row>
    <row r="315" spans="1:4">
      <c r="A315" s="2">
        <v>125097</v>
      </c>
      <c r="B315" t="s">
        <v>747</v>
      </c>
      <c r="C315" s="2" t="str">
        <f t="shared" si="8"/>
        <v>301883.94</v>
      </c>
      <c r="D315" t="str">
        <f t="shared" si="9"/>
        <v>699728.65</v>
      </c>
    </row>
    <row r="316" spans="1:4">
      <c r="A316" s="2">
        <v>125100</v>
      </c>
      <c r="B316" t="s">
        <v>749</v>
      </c>
      <c r="C316" s="2" t="str">
        <f t="shared" si="8"/>
        <v>296462.66</v>
      </c>
      <c r="D316" t="str">
        <f t="shared" si="9"/>
        <v>692616.49</v>
      </c>
    </row>
    <row r="317" spans="1:4">
      <c r="A317" s="2">
        <v>125103</v>
      </c>
      <c r="B317" t="s">
        <v>751</v>
      </c>
      <c r="C317" s="2" t="str">
        <f t="shared" si="8"/>
        <v>300248.08</v>
      </c>
      <c r="D317" t="str">
        <f t="shared" si="9"/>
        <v>687871.85</v>
      </c>
    </row>
    <row r="318" spans="1:4">
      <c r="A318" s="2">
        <v>125104</v>
      </c>
      <c r="B318" t="s">
        <v>753</v>
      </c>
      <c r="C318" s="2" t="str">
        <f t="shared" si="8"/>
        <v>347033.04</v>
      </c>
      <c r="D318" t="str">
        <f t="shared" si="9"/>
        <v>689674.81</v>
      </c>
    </row>
    <row r="319" spans="1:4">
      <c r="A319" s="2">
        <v>125105</v>
      </c>
      <c r="B319" t="s">
        <v>756</v>
      </c>
      <c r="C319" s="2" t="str">
        <f t="shared" si="8"/>
        <v>291750.89</v>
      </c>
      <c r="D319" t="str">
        <f t="shared" si="9"/>
        <v>691099.57</v>
      </c>
    </row>
    <row r="320" spans="1:4">
      <c r="A320" s="2">
        <v>125131</v>
      </c>
      <c r="B320" t="s">
        <v>758</v>
      </c>
      <c r="C320" s="2" t="str">
        <f t="shared" si="8"/>
        <v>296142.24</v>
      </c>
      <c r="D320" t="str">
        <f t="shared" si="9"/>
        <v>692626.83</v>
      </c>
    </row>
    <row r="321" spans="1:4">
      <c r="A321" s="2">
        <v>125132</v>
      </c>
      <c r="B321" t="s">
        <v>759</v>
      </c>
      <c r="C321" s="2" t="str">
        <f t="shared" si="8"/>
        <v>291227.73</v>
      </c>
      <c r="D321" t="str">
        <f t="shared" si="9"/>
        <v>691840.62</v>
      </c>
    </row>
    <row r="322" spans="1:4">
      <c r="A322" s="2">
        <v>125134</v>
      </c>
      <c r="B322" t="s">
        <v>761</v>
      </c>
      <c r="C322" s="2" t="str">
        <f t="shared" ref="C322:C385" si="10">LEFT(B322,FIND("/",B322)-1)</f>
        <v>297439.22</v>
      </c>
      <c r="D322" t="str">
        <f t="shared" ref="D322:D385" si="11">RIGHT(B322,LEN(B322)-FIND("/",B322))</f>
        <v>693556.05</v>
      </c>
    </row>
    <row r="323" spans="1:4">
      <c r="A323" s="2">
        <v>125135</v>
      </c>
      <c r="B323" t="s">
        <v>763</v>
      </c>
      <c r="C323" s="2" t="str">
        <f t="shared" si="10"/>
        <v>293327.95</v>
      </c>
      <c r="D323" t="str">
        <f t="shared" si="11"/>
        <v>690555.09</v>
      </c>
    </row>
    <row r="324" spans="1:4">
      <c r="A324" s="2">
        <v>125137</v>
      </c>
      <c r="B324" t="s">
        <v>765</v>
      </c>
      <c r="C324" s="2" t="str">
        <f t="shared" si="10"/>
        <v>293044.96</v>
      </c>
      <c r="D324" t="str">
        <f t="shared" si="11"/>
        <v>690867.63</v>
      </c>
    </row>
    <row r="325" spans="1:4">
      <c r="A325" s="2">
        <v>125138</v>
      </c>
      <c r="B325" t="s">
        <v>768</v>
      </c>
      <c r="C325" s="2" t="str">
        <f t="shared" si="10"/>
        <v>296101.90</v>
      </c>
      <c r="D325" t="str">
        <f t="shared" si="11"/>
        <v>691538.90</v>
      </c>
    </row>
    <row r="326" spans="1:4">
      <c r="A326" s="2">
        <v>125139</v>
      </c>
      <c r="B326" t="s">
        <v>770</v>
      </c>
      <c r="C326" s="2" t="str">
        <f t="shared" si="10"/>
        <v>297154.15</v>
      </c>
      <c r="D326" t="str">
        <f t="shared" si="11"/>
        <v>692233.71</v>
      </c>
    </row>
    <row r="327" spans="1:4">
      <c r="A327" s="2">
        <v>125140</v>
      </c>
      <c r="B327" t="s">
        <v>774</v>
      </c>
      <c r="C327" s="2" t="str">
        <f t="shared" si="10"/>
        <v>3319228.18</v>
      </c>
      <c r="D327" t="str">
        <f t="shared" si="11"/>
        <v>683605.68</v>
      </c>
    </row>
    <row r="328" spans="1:4">
      <c r="A328" s="2">
        <v>125142</v>
      </c>
      <c r="B328" t="s">
        <v>777</v>
      </c>
      <c r="C328" s="2" t="str">
        <f t="shared" si="10"/>
        <v>296014.81</v>
      </c>
      <c r="D328" t="str">
        <f t="shared" si="11"/>
        <v>687862.57</v>
      </c>
    </row>
    <row r="329" spans="1:4">
      <c r="A329" s="2">
        <v>125144</v>
      </c>
      <c r="B329" t="s">
        <v>781</v>
      </c>
      <c r="C329" s="2" t="str">
        <f t="shared" si="10"/>
        <v>301907.44</v>
      </c>
      <c r="D329" t="str">
        <f t="shared" si="11"/>
        <v>687508.90</v>
      </c>
    </row>
    <row r="330" spans="1:4">
      <c r="A330" s="2">
        <v>125148</v>
      </c>
      <c r="B330" t="s">
        <v>784</v>
      </c>
      <c r="C330" s="2" t="str">
        <f t="shared" si="10"/>
        <v>313308.87</v>
      </c>
      <c r="D330" t="str">
        <f t="shared" si="11"/>
        <v>681532.27</v>
      </c>
    </row>
    <row r="331" spans="1:4">
      <c r="A331" s="2">
        <v>125151</v>
      </c>
      <c r="B331" t="s">
        <v>786</v>
      </c>
      <c r="C331" s="2" t="str">
        <f t="shared" si="10"/>
        <v>298361.99</v>
      </c>
      <c r="D331" t="str">
        <f t="shared" si="11"/>
        <v>689176.99</v>
      </c>
    </row>
    <row r="332" spans="1:4">
      <c r="A332" s="2">
        <v>125153</v>
      </c>
      <c r="B332" t="s">
        <v>789</v>
      </c>
      <c r="C332" s="2" t="str">
        <f t="shared" si="10"/>
        <v>315629.28</v>
      </c>
      <c r="D332" t="str">
        <f t="shared" si="11"/>
        <v>681960.03</v>
      </c>
    </row>
    <row r="333" spans="1:4">
      <c r="A333" s="2">
        <v>125155</v>
      </c>
      <c r="B333" t="s">
        <v>791</v>
      </c>
      <c r="C333" s="2" t="str">
        <f t="shared" si="10"/>
        <v>293408.68</v>
      </c>
      <c r="D333" t="str">
        <f t="shared" si="11"/>
        <v>691674.29</v>
      </c>
    </row>
    <row r="334" spans="1:4">
      <c r="A334" s="2">
        <v>125161</v>
      </c>
      <c r="B334" t="s">
        <v>793</v>
      </c>
      <c r="C334" s="2" t="str">
        <f t="shared" si="10"/>
        <v>297642.78</v>
      </c>
      <c r="D334" t="str">
        <f t="shared" si="11"/>
        <v>692384.49</v>
      </c>
    </row>
    <row r="335" spans="1:4">
      <c r="A335" s="2">
        <v>125163</v>
      </c>
      <c r="B335" t="s">
        <v>795</v>
      </c>
      <c r="C335" s="2" t="str">
        <f t="shared" si="10"/>
        <v>304116.09</v>
      </c>
      <c r="D335" t="str">
        <f t="shared" si="11"/>
        <v>699951.63</v>
      </c>
    </row>
    <row r="336" spans="1:4">
      <c r="A336" s="2">
        <v>125166</v>
      </c>
      <c r="B336" t="s">
        <v>797</v>
      </c>
      <c r="C336" s="2" t="str">
        <f t="shared" si="10"/>
        <v>293293.59</v>
      </c>
      <c r="D336" t="str">
        <f t="shared" si="11"/>
        <v>692510.69</v>
      </c>
    </row>
    <row r="337" spans="1:4">
      <c r="A337" s="2">
        <v>125169</v>
      </c>
      <c r="B337" t="s">
        <v>799</v>
      </c>
      <c r="C337" s="2" t="str">
        <f t="shared" si="10"/>
        <v>294729.01</v>
      </c>
      <c r="D337" t="str">
        <f t="shared" si="11"/>
        <v>690327.98</v>
      </c>
    </row>
    <row r="338" spans="1:4">
      <c r="A338" s="2">
        <v>125170</v>
      </c>
      <c r="B338" t="s">
        <v>801</v>
      </c>
      <c r="C338" s="2" t="str">
        <f t="shared" si="10"/>
        <v>297522.98</v>
      </c>
      <c r="D338" t="str">
        <f t="shared" si="11"/>
        <v>687274.00</v>
      </c>
    </row>
    <row r="339" spans="1:4">
      <c r="A339" s="2">
        <v>125172</v>
      </c>
      <c r="B339" t="s">
        <v>804</v>
      </c>
      <c r="C339" s="2" t="str">
        <f t="shared" si="10"/>
        <v>296516.32</v>
      </c>
      <c r="D339" t="str">
        <f t="shared" si="11"/>
        <v>693698.80</v>
      </c>
    </row>
    <row r="340" spans="1:4">
      <c r="A340" s="2">
        <v>125174</v>
      </c>
      <c r="B340" t="s">
        <v>806</v>
      </c>
      <c r="C340" s="2" t="str">
        <f t="shared" si="10"/>
        <v>296326.39</v>
      </c>
      <c r="D340" t="str">
        <f t="shared" si="11"/>
        <v>690907.89</v>
      </c>
    </row>
    <row r="341" spans="1:4">
      <c r="A341" s="2">
        <v>125176</v>
      </c>
      <c r="B341" t="s">
        <v>808</v>
      </c>
      <c r="C341" s="2" t="str">
        <f t="shared" si="10"/>
        <v>303621.78</v>
      </c>
      <c r="D341" t="str">
        <f t="shared" si="11"/>
        <v>689668.04</v>
      </c>
    </row>
    <row r="342" spans="1:4">
      <c r="A342" s="2">
        <v>125178</v>
      </c>
      <c r="B342" t="s">
        <v>810</v>
      </c>
      <c r="C342" s="2" t="str">
        <f t="shared" si="10"/>
        <v>295796.74</v>
      </c>
      <c r="D342" t="str">
        <f t="shared" si="11"/>
        <v>687447.17</v>
      </c>
    </row>
    <row r="343" spans="1:4">
      <c r="A343" s="2">
        <v>125180</v>
      </c>
      <c r="B343" t="s">
        <v>813</v>
      </c>
      <c r="C343" s="2" t="str">
        <f t="shared" si="10"/>
        <v>295850.64</v>
      </c>
      <c r="D343" t="str">
        <f t="shared" si="11"/>
        <v>687906.55</v>
      </c>
    </row>
    <row r="344" spans="1:4">
      <c r="A344" s="2">
        <v>125182</v>
      </c>
      <c r="B344" t="s">
        <v>815</v>
      </c>
      <c r="C344" s="2" t="str">
        <f t="shared" si="10"/>
        <v>306717.04</v>
      </c>
      <c r="D344" t="str">
        <f t="shared" si="11"/>
        <v>684541.82</v>
      </c>
    </row>
    <row r="345" spans="1:4">
      <c r="A345" s="2">
        <v>125183</v>
      </c>
      <c r="B345" t="s">
        <v>817</v>
      </c>
      <c r="C345" s="2" t="str">
        <f t="shared" si="10"/>
        <v>292403.64</v>
      </c>
      <c r="D345" t="str">
        <f t="shared" si="11"/>
        <v>692899.04</v>
      </c>
    </row>
    <row r="346" spans="1:4">
      <c r="A346" s="2">
        <v>125186</v>
      </c>
      <c r="B346" t="s">
        <v>819</v>
      </c>
      <c r="C346" s="2" t="str">
        <f t="shared" si="10"/>
        <v>296244.50</v>
      </c>
      <c r="D346" t="str">
        <f t="shared" si="11"/>
        <v>687581.67</v>
      </c>
    </row>
    <row r="347" spans="1:4">
      <c r="A347" s="2">
        <v>125187</v>
      </c>
      <c r="B347" t="s">
        <v>821</v>
      </c>
      <c r="C347" s="2" t="str">
        <f t="shared" si="10"/>
        <v>297149.21</v>
      </c>
      <c r="D347" t="str">
        <f t="shared" si="11"/>
        <v>692495.35</v>
      </c>
    </row>
    <row r="348" spans="1:4">
      <c r="A348" s="2">
        <v>125188</v>
      </c>
      <c r="B348" t="s">
        <v>823</v>
      </c>
      <c r="C348" s="2" t="str">
        <f t="shared" si="10"/>
        <v>307575.89</v>
      </c>
      <c r="D348" t="str">
        <f t="shared" si="11"/>
        <v>685440.18</v>
      </c>
    </row>
    <row r="349" spans="1:4">
      <c r="A349" s="2">
        <v>125190</v>
      </c>
      <c r="B349" t="s">
        <v>825</v>
      </c>
      <c r="C349" s="2" t="str">
        <f t="shared" si="10"/>
        <v>293361.54</v>
      </c>
      <c r="D349" t="str">
        <f t="shared" si="11"/>
        <v>691629.49</v>
      </c>
    </row>
    <row r="350" spans="1:4">
      <c r="A350" s="2">
        <v>125191</v>
      </c>
      <c r="B350" t="s">
        <v>826</v>
      </c>
      <c r="C350" s="2" t="str">
        <f t="shared" si="10"/>
        <v>294205.22</v>
      </c>
      <c r="D350" t="str">
        <f t="shared" si="11"/>
        <v>692901.37</v>
      </c>
    </row>
    <row r="351" spans="1:4">
      <c r="A351" s="2">
        <v>125194</v>
      </c>
      <c r="B351" t="s">
        <v>827</v>
      </c>
      <c r="C351" s="2" t="str">
        <f t="shared" si="10"/>
        <v>293105.65</v>
      </c>
      <c r="D351" t="str">
        <f t="shared" si="11"/>
        <v>692219.92</v>
      </c>
    </row>
    <row r="352" spans="1:4">
      <c r="A352" s="2">
        <v>125200</v>
      </c>
      <c r="B352" t="s">
        <v>830</v>
      </c>
      <c r="C352" s="2" t="str">
        <f t="shared" si="10"/>
        <v>307547.35</v>
      </c>
      <c r="D352" t="str">
        <f t="shared" si="11"/>
        <v>680235.40</v>
      </c>
    </row>
    <row r="353" spans="1:4">
      <c r="A353" s="2">
        <v>125201</v>
      </c>
      <c r="B353" t="s">
        <v>833</v>
      </c>
      <c r="C353" s="2" t="str">
        <f t="shared" si="10"/>
        <v>304827.46</v>
      </c>
      <c r="D353" t="str">
        <f t="shared" si="11"/>
        <v>683832.90</v>
      </c>
    </row>
    <row r="354" spans="1:4">
      <c r="A354" s="2">
        <v>125205</v>
      </c>
      <c r="B354" t="s">
        <v>836</v>
      </c>
      <c r="C354" s="2" t="str">
        <f t="shared" si="10"/>
        <v>291771.69</v>
      </c>
      <c r="D354" t="str">
        <f t="shared" si="11"/>
        <v>686591.33</v>
      </c>
    </row>
    <row r="355" spans="1:4">
      <c r="A355" s="2">
        <v>125206</v>
      </c>
      <c r="B355" t="s">
        <v>839</v>
      </c>
      <c r="C355" s="2" t="str">
        <f t="shared" si="10"/>
        <v>300925.11</v>
      </c>
      <c r="D355" t="str">
        <f t="shared" si="11"/>
        <v>683638.33</v>
      </c>
    </row>
    <row r="356" spans="1:4">
      <c r="A356" s="2">
        <v>125207</v>
      </c>
      <c r="B356" t="s">
        <v>841</v>
      </c>
      <c r="C356" s="2" t="str">
        <f t="shared" si="10"/>
        <v>302051.58</v>
      </c>
      <c r="D356" t="str">
        <f t="shared" si="11"/>
        <v>699130.33</v>
      </c>
    </row>
    <row r="357" spans="1:4">
      <c r="A357" s="2">
        <v>125209</v>
      </c>
      <c r="B357" t="s">
        <v>844</v>
      </c>
      <c r="C357" s="2" t="str">
        <f t="shared" si="10"/>
        <v>295685.52</v>
      </c>
      <c r="D357" t="str">
        <f t="shared" si="11"/>
        <v>683596.47</v>
      </c>
    </row>
    <row r="358" spans="1:4">
      <c r="A358" s="2">
        <v>125212</v>
      </c>
      <c r="B358" t="s">
        <v>846</v>
      </c>
      <c r="C358" s="2" t="str">
        <f t="shared" si="10"/>
        <v>303040.26</v>
      </c>
      <c r="D358" t="str">
        <f t="shared" si="11"/>
        <v>698915.96</v>
      </c>
    </row>
    <row r="359" spans="1:4">
      <c r="A359" s="2">
        <v>125213</v>
      </c>
      <c r="B359" t="s">
        <v>847</v>
      </c>
      <c r="C359" s="2" t="str">
        <f t="shared" si="10"/>
        <v>32007.94</v>
      </c>
      <c r="D359" t="str">
        <f t="shared" si="11"/>
        <v>684517.40</v>
      </c>
    </row>
    <row r="360" spans="1:4">
      <c r="A360" s="2">
        <v>125214</v>
      </c>
      <c r="B360" t="s">
        <v>849</v>
      </c>
      <c r="C360" s="2" t="str">
        <f t="shared" si="10"/>
        <v>293486.11</v>
      </c>
      <c r="D360" t="str">
        <f t="shared" si="11"/>
        <v>690778.44</v>
      </c>
    </row>
    <row r="361" spans="1:4">
      <c r="A361" s="2">
        <v>125217</v>
      </c>
      <c r="B361" t="s">
        <v>851</v>
      </c>
      <c r="C361" s="2" t="str">
        <f t="shared" si="10"/>
        <v>296838.31</v>
      </c>
      <c r="D361" t="str">
        <f t="shared" si="11"/>
        <v>691855.62</v>
      </c>
    </row>
    <row r="362" spans="1:4">
      <c r="A362" s="2">
        <v>125219</v>
      </c>
      <c r="B362" t="s">
        <v>854</v>
      </c>
      <c r="C362" s="2" t="str">
        <f t="shared" si="10"/>
        <v>306818.54</v>
      </c>
      <c r="D362" t="str">
        <f t="shared" si="11"/>
        <v>686070.12</v>
      </c>
    </row>
    <row r="363" spans="1:4">
      <c r="A363" s="2">
        <v>125220</v>
      </c>
      <c r="B363" t="s">
        <v>857</v>
      </c>
      <c r="C363" s="2" t="str">
        <f t="shared" si="10"/>
        <v>295895.11</v>
      </c>
      <c r="D363" t="str">
        <f t="shared" si="11"/>
        <v>694017.29</v>
      </c>
    </row>
    <row r="364" spans="1:4">
      <c r="A364" s="2">
        <v>125222</v>
      </c>
      <c r="B364" t="s">
        <v>861</v>
      </c>
      <c r="C364" s="2" t="str">
        <f t="shared" si="10"/>
        <v>288331.83</v>
      </c>
      <c r="D364" t="str">
        <f t="shared" si="11"/>
        <v>685704.82</v>
      </c>
    </row>
    <row r="365" spans="1:4">
      <c r="A365" s="2">
        <v>125225</v>
      </c>
      <c r="B365" t="s">
        <v>865</v>
      </c>
      <c r="C365" s="2" t="str">
        <f t="shared" si="10"/>
        <v>292318.58</v>
      </c>
      <c r="D365" t="str">
        <f t="shared" si="11"/>
        <v>687158.50</v>
      </c>
    </row>
    <row r="366" spans="1:4">
      <c r="A366" s="2">
        <v>125226</v>
      </c>
      <c r="B366" t="s">
        <v>868</v>
      </c>
      <c r="C366" s="2" t="str">
        <f t="shared" si="10"/>
        <v>293798.10</v>
      </c>
      <c r="D366" t="str">
        <f t="shared" si="11"/>
        <v>685521.04</v>
      </c>
    </row>
    <row r="367" spans="1:4">
      <c r="A367" s="2">
        <v>125227</v>
      </c>
      <c r="B367" t="s">
        <v>870</v>
      </c>
      <c r="C367" s="2" t="str">
        <f t="shared" si="10"/>
        <v>296702.79</v>
      </c>
      <c r="D367" t="str">
        <f t="shared" si="11"/>
        <v>690102.28</v>
      </c>
    </row>
    <row r="368" spans="1:4">
      <c r="A368" s="2">
        <v>125229</v>
      </c>
      <c r="B368" t="s">
        <v>873</v>
      </c>
      <c r="C368" s="2" t="str">
        <f t="shared" si="10"/>
        <v>304145.75</v>
      </c>
      <c r="D368" t="str">
        <f t="shared" si="11"/>
        <v>686908.21</v>
      </c>
    </row>
    <row r="369" spans="1:4">
      <c r="A369" s="2">
        <v>125231</v>
      </c>
      <c r="B369" t="s">
        <v>875</v>
      </c>
      <c r="C369" s="2" t="str">
        <f t="shared" si="10"/>
        <v>291305.50</v>
      </c>
      <c r="D369" t="str">
        <f t="shared" si="11"/>
        <v>685345.82</v>
      </c>
    </row>
    <row r="370" spans="1:4">
      <c r="A370" s="2">
        <v>125234</v>
      </c>
      <c r="B370" t="s">
        <v>877</v>
      </c>
      <c r="C370" s="2" t="str">
        <f t="shared" si="10"/>
        <v>298594.09</v>
      </c>
      <c r="D370" t="str">
        <f t="shared" si="11"/>
        <v>688414.10</v>
      </c>
    </row>
    <row r="371" spans="1:4">
      <c r="A371" s="2">
        <v>125237</v>
      </c>
      <c r="B371" t="s">
        <v>880</v>
      </c>
      <c r="C371" s="2" t="str">
        <f t="shared" si="10"/>
        <v>288929.30</v>
      </c>
      <c r="D371" t="str">
        <f t="shared" si="11"/>
        <v>682837.11</v>
      </c>
    </row>
    <row r="372" spans="1:4">
      <c r="A372" s="2">
        <v>125242</v>
      </c>
      <c r="B372" t="s">
        <v>883</v>
      </c>
      <c r="C372" s="2" t="str">
        <f t="shared" si="10"/>
        <v>293545.04</v>
      </c>
      <c r="D372" t="str">
        <f t="shared" si="11"/>
        <v>685827.50</v>
      </c>
    </row>
    <row r="373" spans="1:4">
      <c r="A373" s="2">
        <v>125246</v>
      </c>
      <c r="B373" t="s">
        <v>886</v>
      </c>
      <c r="C373" s="2" t="str">
        <f t="shared" si="10"/>
        <v>289988.41</v>
      </c>
      <c r="D373" t="str">
        <f t="shared" si="11"/>
        <v>688146.66</v>
      </c>
    </row>
    <row r="374" spans="1:4">
      <c r="A374" s="2">
        <v>125249</v>
      </c>
      <c r="B374" t="s">
        <v>889</v>
      </c>
      <c r="C374" s="2" t="str">
        <f t="shared" si="10"/>
        <v>300583.59</v>
      </c>
      <c r="D374" t="str">
        <f t="shared" si="11"/>
        <v>687738.43</v>
      </c>
    </row>
    <row r="375" spans="1:4">
      <c r="A375" s="2">
        <v>125254</v>
      </c>
      <c r="B375" t="s">
        <v>891</v>
      </c>
      <c r="C375" s="2" t="str">
        <f t="shared" si="10"/>
        <v>304859.96</v>
      </c>
      <c r="D375" t="str">
        <f t="shared" si="11"/>
        <v>683652.51</v>
      </c>
    </row>
    <row r="376" spans="1:4">
      <c r="A376" s="2">
        <v>125257</v>
      </c>
      <c r="B376" t="s">
        <v>893</v>
      </c>
      <c r="C376" s="2" t="str">
        <f t="shared" si="10"/>
        <v>305021.34</v>
      </c>
      <c r="D376" t="str">
        <f t="shared" si="11"/>
        <v>684566.80</v>
      </c>
    </row>
    <row r="377" spans="1:4">
      <c r="A377" s="2">
        <v>125261</v>
      </c>
      <c r="B377" t="s">
        <v>895</v>
      </c>
      <c r="C377" s="2" t="str">
        <f t="shared" si="10"/>
        <v>306130.12</v>
      </c>
      <c r="D377" t="str">
        <f t="shared" si="11"/>
        <v>683955.86</v>
      </c>
    </row>
    <row r="378" spans="1:4">
      <c r="A378" s="2">
        <v>125264</v>
      </c>
      <c r="B378" t="s">
        <v>897</v>
      </c>
      <c r="C378" s="2" t="str">
        <f t="shared" si="10"/>
        <v>298239.64</v>
      </c>
      <c r="D378" t="str">
        <f t="shared" si="11"/>
        <v>685097.82</v>
      </c>
    </row>
    <row r="379" spans="1:4">
      <c r="A379" s="2">
        <v>125267</v>
      </c>
      <c r="B379" t="s">
        <v>900</v>
      </c>
      <c r="C379" s="2" t="str">
        <f t="shared" si="10"/>
        <v>291762.57</v>
      </c>
      <c r="D379" t="str">
        <f t="shared" si="11"/>
        <v>686736.24</v>
      </c>
    </row>
    <row r="380" spans="1:4">
      <c r="A380" s="2">
        <v>125276</v>
      </c>
      <c r="B380" t="s">
        <v>902</v>
      </c>
      <c r="C380" s="2" t="str">
        <f t="shared" si="10"/>
        <v>292145.38</v>
      </c>
      <c r="D380" t="str">
        <f t="shared" si="11"/>
        <v>685624.87</v>
      </c>
    </row>
    <row r="381" spans="1:4">
      <c r="A381" s="2">
        <v>125280</v>
      </c>
      <c r="B381" t="s">
        <v>904</v>
      </c>
      <c r="C381" s="2" t="str">
        <f t="shared" si="10"/>
        <v>291497.96</v>
      </c>
      <c r="D381" t="str">
        <f t="shared" si="11"/>
        <v>691984.10</v>
      </c>
    </row>
    <row r="382" spans="1:4">
      <c r="A382" s="2">
        <v>125286</v>
      </c>
      <c r="B382" t="s">
        <v>907</v>
      </c>
      <c r="C382" s="2" t="str">
        <f t="shared" si="10"/>
        <v>293245.41</v>
      </c>
      <c r="D382" t="str">
        <f t="shared" si="11"/>
        <v>688318.35</v>
      </c>
    </row>
    <row r="383" spans="1:4">
      <c r="A383" s="2">
        <v>125288</v>
      </c>
      <c r="B383" t="s">
        <v>910</v>
      </c>
      <c r="C383" s="2" t="str">
        <f t="shared" si="10"/>
        <v>292717.06</v>
      </c>
      <c r="D383" t="str">
        <f t="shared" si="11"/>
        <v>688970.52</v>
      </c>
    </row>
    <row r="384" spans="1:4">
      <c r="A384" s="2">
        <v>125298</v>
      </c>
      <c r="B384" t="s">
        <v>911</v>
      </c>
      <c r="C384" s="2" t="str">
        <f t="shared" si="10"/>
        <v>305375.88</v>
      </c>
      <c r="D384" t="str">
        <f t="shared" si="11"/>
        <v>699548.61</v>
      </c>
    </row>
    <row r="385" spans="1:4">
      <c r="A385" s="2">
        <v>125302</v>
      </c>
      <c r="B385" t="s">
        <v>913</v>
      </c>
      <c r="C385" s="2" t="str">
        <f t="shared" si="10"/>
        <v>303562.71</v>
      </c>
      <c r="D385" t="str">
        <f t="shared" si="11"/>
        <v>687808.55</v>
      </c>
    </row>
    <row r="386" spans="1:4">
      <c r="A386" s="2">
        <v>125309</v>
      </c>
      <c r="B386" t="s">
        <v>915</v>
      </c>
      <c r="C386" s="2" t="str">
        <f t="shared" ref="C386:C449" si="12">LEFT(B386,FIND("/",B386)-1)</f>
        <v>290342.75</v>
      </c>
      <c r="D386" t="str">
        <f t="shared" ref="D386:D449" si="13">RIGHT(B386,LEN(B386)-FIND("/",B386))</f>
        <v>688253.36</v>
      </c>
    </row>
    <row r="387" spans="1:4">
      <c r="A387" s="2">
        <v>125316</v>
      </c>
      <c r="B387" t="s">
        <v>917</v>
      </c>
      <c r="C387" s="2" t="str">
        <f t="shared" si="12"/>
        <v>295722.03</v>
      </c>
      <c r="D387" t="str">
        <f t="shared" si="13"/>
        <v>691077.94</v>
      </c>
    </row>
    <row r="388" spans="1:4">
      <c r="A388" s="2">
        <v>125320</v>
      </c>
      <c r="B388" t="s">
        <v>919</v>
      </c>
      <c r="C388" s="2" t="str">
        <f t="shared" si="12"/>
        <v>308848.76</v>
      </c>
      <c r="D388" t="str">
        <f t="shared" si="13"/>
        <v>684514.53</v>
      </c>
    </row>
    <row r="389" spans="1:4">
      <c r="A389" s="2">
        <v>125323</v>
      </c>
      <c r="B389" t="s">
        <v>922</v>
      </c>
      <c r="C389" s="2" t="str">
        <f t="shared" si="12"/>
        <v>309951.69</v>
      </c>
      <c r="D389" t="str">
        <f t="shared" si="13"/>
        <v>681482.41</v>
      </c>
    </row>
    <row r="390" spans="1:4">
      <c r="A390" s="2">
        <v>125327</v>
      </c>
      <c r="B390" t="s">
        <v>924</v>
      </c>
      <c r="C390" s="2" t="str">
        <f t="shared" si="12"/>
        <v>292354.10</v>
      </c>
      <c r="D390" t="str">
        <f t="shared" si="13"/>
        <v>691953.73</v>
      </c>
    </row>
    <row r="391" spans="1:4">
      <c r="A391" s="2">
        <v>125328</v>
      </c>
      <c r="B391" t="s">
        <v>926</v>
      </c>
      <c r="C391" s="2" t="str">
        <f t="shared" si="12"/>
        <v>294431.76</v>
      </c>
      <c r="D391" t="str">
        <f t="shared" si="13"/>
        <v>690172.13</v>
      </c>
    </row>
    <row r="392" spans="1:4">
      <c r="A392" s="2">
        <v>125331</v>
      </c>
      <c r="B392" t="s">
        <v>928</v>
      </c>
      <c r="C392" s="2" t="str">
        <f t="shared" si="12"/>
        <v>293129.13</v>
      </c>
      <c r="D392" t="str">
        <f t="shared" si="13"/>
        <v>686696.19</v>
      </c>
    </row>
    <row r="393" spans="1:4">
      <c r="A393" s="2">
        <v>125333</v>
      </c>
      <c r="B393" t="s">
        <v>930</v>
      </c>
      <c r="C393" s="2" t="str">
        <f t="shared" si="12"/>
        <v>297974.49</v>
      </c>
      <c r="D393" t="str">
        <f t="shared" si="13"/>
        <v>691157.50</v>
      </c>
    </row>
    <row r="394" spans="1:4">
      <c r="A394" s="2">
        <v>125334</v>
      </c>
      <c r="B394" t="s">
        <v>932</v>
      </c>
      <c r="C394" s="2" t="str">
        <f t="shared" si="12"/>
        <v>294819.29</v>
      </c>
      <c r="D394" t="str">
        <f t="shared" si="13"/>
        <v>690047.90</v>
      </c>
    </row>
    <row r="395" spans="1:4">
      <c r="A395" s="2">
        <v>125335</v>
      </c>
      <c r="B395" t="s">
        <v>934</v>
      </c>
      <c r="C395" s="2" t="str">
        <f t="shared" si="12"/>
        <v>290903.01</v>
      </c>
      <c r="D395" t="str">
        <f t="shared" si="13"/>
        <v>684687.40</v>
      </c>
    </row>
    <row r="396" spans="1:4">
      <c r="A396" s="2">
        <v>125336</v>
      </c>
      <c r="B396" t="s">
        <v>936</v>
      </c>
      <c r="C396" s="2" t="str">
        <f t="shared" si="12"/>
        <v>289346.53</v>
      </c>
      <c r="D396" t="str">
        <f t="shared" si="13"/>
        <v>687882.43</v>
      </c>
    </row>
    <row r="397" spans="1:4">
      <c r="A397" s="2">
        <v>125337</v>
      </c>
      <c r="B397" t="s">
        <v>939</v>
      </c>
      <c r="C397" s="2" t="str">
        <f t="shared" si="12"/>
        <v>291082.98</v>
      </c>
      <c r="D397" t="str">
        <f t="shared" si="13"/>
        <v>690959.52</v>
      </c>
    </row>
    <row r="398" spans="1:4">
      <c r="A398" s="2">
        <v>125340</v>
      </c>
      <c r="B398" t="s">
        <v>941</v>
      </c>
      <c r="C398" s="2" t="str">
        <f t="shared" si="12"/>
        <v>291243.30</v>
      </c>
      <c r="D398" t="str">
        <f t="shared" si="13"/>
        <v>687997.23</v>
      </c>
    </row>
    <row r="399" spans="1:4">
      <c r="A399" s="2">
        <v>125341</v>
      </c>
      <c r="B399" t="s">
        <v>944</v>
      </c>
      <c r="C399" s="2" t="str">
        <f t="shared" si="12"/>
        <v>308764.91</v>
      </c>
      <c r="D399" t="str">
        <f t="shared" si="13"/>
        <v>684491.94</v>
      </c>
    </row>
    <row r="400" spans="1:4">
      <c r="A400" s="2">
        <v>125343</v>
      </c>
      <c r="B400" t="s">
        <v>946</v>
      </c>
      <c r="C400" s="2" t="str">
        <f t="shared" si="12"/>
        <v>300691.34</v>
      </c>
      <c r="D400" t="str">
        <f t="shared" si="13"/>
        <v>684734.20</v>
      </c>
    </row>
    <row r="401" spans="1:4">
      <c r="A401" s="2">
        <v>125344</v>
      </c>
      <c r="B401" t="s">
        <v>948</v>
      </c>
      <c r="C401" s="2" t="str">
        <f t="shared" si="12"/>
        <v>289726.72</v>
      </c>
      <c r="D401" t="str">
        <f t="shared" si="13"/>
        <v>689016.54</v>
      </c>
    </row>
    <row r="402" spans="1:4">
      <c r="A402" s="2">
        <v>125348</v>
      </c>
      <c r="B402" t="s">
        <v>951</v>
      </c>
      <c r="C402" s="2" t="str">
        <f t="shared" si="12"/>
        <v>295917.03</v>
      </c>
      <c r="D402" t="str">
        <f t="shared" si="13"/>
        <v>686642.93</v>
      </c>
    </row>
    <row r="403" spans="1:4">
      <c r="A403" s="2">
        <v>125351</v>
      </c>
      <c r="B403" t="s">
        <v>953</v>
      </c>
      <c r="C403" s="2" t="str">
        <f t="shared" si="12"/>
        <v>308946.71</v>
      </c>
      <c r="D403" t="str">
        <f t="shared" si="13"/>
        <v>684237.80</v>
      </c>
    </row>
    <row r="404" spans="1:4">
      <c r="A404" s="2">
        <v>125352</v>
      </c>
      <c r="B404" t="s">
        <v>956</v>
      </c>
      <c r="C404" s="2" t="str">
        <f t="shared" si="12"/>
        <v>306362.33</v>
      </c>
      <c r="D404" t="str">
        <f t="shared" si="13"/>
        <v>683298.28</v>
      </c>
    </row>
    <row r="405" spans="1:4">
      <c r="A405" s="2">
        <v>125355</v>
      </c>
      <c r="B405" t="s">
        <v>958</v>
      </c>
      <c r="C405" s="2" t="str">
        <f t="shared" si="12"/>
        <v>315979.25</v>
      </c>
      <c r="D405" t="str">
        <f t="shared" si="13"/>
        <v>683343.74</v>
      </c>
    </row>
    <row r="406" spans="1:4">
      <c r="A406" s="2">
        <v>125358</v>
      </c>
      <c r="B406" t="s">
        <v>961</v>
      </c>
      <c r="C406" s="2" t="str">
        <f t="shared" si="12"/>
        <v>306863.35</v>
      </c>
      <c r="D406" t="str">
        <f t="shared" si="13"/>
        <v>685678.99</v>
      </c>
    </row>
    <row r="407" spans="1:4">
      <c r="A407" s="2">
        <v>125360</v>
      </c>
      <c r="B407" t="s">
        <v>963</v>
      </c>
      <c r="C407" s="2" t="str">
        <f t="shared" si="12"/>
        <v>308805.40</v>
      </c>
      <c r="D407" t="str">
        <f t="shared" si="13"/>
        <v>681919.93</v>
      </c>
    </row>
    <row r="408" spans="1:4">
      <c r="A408" s="2">
        <v>125361</v>
      </c>
      <c r="B408" t="s">
        <v>965</v>
      </c>
      <c r="C408" s="2" t="str">
        <f t="shared" si="12"/>
        <v>290388.86</v>
      </c>
      <c r="D408" t="str">
        <f t="shared" si="13"/>
        <v>689854.83</v>
      </c>
    </row>
    <row r="409" spans="1:4">
      <c r="A409" s="2">
        <v>125362</v>
      </c>
      <c r="B409" t="s">
        <v>969</v>
      </c>
      <c r="C409" s="2" t="str">
        <f t="shared" si="12"/>
        <v>300130.31</v>
      </c>
      <c r="D409" t="str">
        <f t="shared" si="13"/>
        <v>683223.57</v>
      </c>
    </row>
    <row r="410" spans="1:4">
      <c r="A410" s="2">
        <v>125364</v>
      </c>
      <c r="B410" t="s">
        <v>971</v>
      </c>
      <c r="C410" s="2" t="str">
        <f t="shared" si="12"/>
        <v>294423.24</v>
      </c>
      <c r="D410" t="str">
        <f t="shared" si="13"/>
        <v>689285.70</v>
      </c>
    </row>
    <row r="411" spans="1:4">
      <c r="A411" s="2">
        <v>125365</v>
      </c>
      <c r="B411" t="s">
        <v>973</v>
      </c>
      <c r="C411" s="2" t="str">
        <f t="shared" si="12"/>
        <v>309608.57</v>
      </c>
      <c r="D411" t="str">
        <f t="shared" si="13"/>
        <v>682257.66</v>
      </c>
    </row>
    <row r="412" spans="1:4">
      <c r="A412" s="2">
        <v>125366</v>
      </c>
      <c r="B412" t="s">
        <v>977</v>
      </c>
      <c r="C412" s="2" t="str">
        <f t="shared" si="12"/>
        <v>303281.34</v>
      </c>
      <c r="D412" t="str">
        <f t="shared" si="13"/>
        <v>681424.87</v>
      </c>
    </row>
    <row r="413" spans="1:4">
      <c r="A413" s="2">
        <v>125368</v>
      </c>
      <c r="B413" t="s">
        <v>980</v>
      </c>
      <c r="C413" s="2" t="str">
        <f t="shared" si="12"/>
        <v>316508.65</v>
      </c>
      <c r="D413" t="str">
        <f t="shared" si="13"/>
        <v>682992.87</v>
      </c>
    </row>
    <row r="414" spans="1:4">
      <c r="A414" s="2">
        <v>125369</v>
      </c>
      <c r="B414" t="s">
        <v>983</v>
      </c>
      <c r="C414" s="2" t="str">
        <f t="shared" si="12"/>
        <v>296436.08</v>
      </c>
      <c r="D414" t="str">
        <f t="shared" si="13"/>
        <v>686379.49</v>
      </c>
    </row>
    <row r="415" spans="1:4">
      <c r="A415" s="2">
        <v>125370</v>
      </c>
      <c r="B415" t="s">
        <v>986</v>
      </c>
      <c r="C415" s="2" t="str">
        <f t="shared" si="12"/>
        <v>314557.84</v>
      </c>
      <c r="D415" t="str">
        <f t="shared" si="13"/>
        <v>684270.84</v>
      </c>
    </row>
    <row r="416" spans="1:4">
      <c r="A416" s="2">
        <v>125371</v>
      </c>
      <c r="B416" t="s">
        <v>988</v>
      </c>
      <c r="C416" s="2" t="str">
        <f t="shared" si="12"/>
        <v>299501.34</v>
      </c>
      <c r="D416" t="str">
        <f t="shared" si="13"/>
        <v>685676.12</v>
      </c>
    </row>
    <row r="417" spans="1:4">
      <c r="A417" s="2">
        <v>125372</v>
      </c>
      <c r="B417" t="s">
        <v>990</v>
      </c>
      <c r="C417" s="2" t="str">
        <f t="shared" si="12"/>
        <v>299629.39</v>
      </c>
      <c r="D417" t="str">
        <f t="shared" si="13"/>
        <v>685591.12</v>
      </c>
    </row>
    <row r="418" spans="1:4">
      <c r="A418" s="2">
        <v>125375</v>
      </c>
      <c r="B418" t="s">
        <v>993</v>
      </c>
      <c r="C418" s="2" t="str">
        <f t="shared" si="12"/>
        <v>305463.26</v>
      </c>
      <c r="D418" t="str">
        <f t="shared" si="13"/>
        <v>678542.62</v>
      </c>
    </row>
    <row r="419" spans="1:4">
      <c r="A419" s="2">
        <v>125379</v>
      </c>
      <c r="B419" t="s">
        <v>995</v>
      </c>
      <c r="C419" s="2" t="str">
        <f t="shared" si="12"/>
        <v>303311.74</v>
      </c>
      <c r="D419" t="str">
        <f t="shared" si="13"/>
        <v>677745.56</v>
      </c>
    </row>
    <row r="420" spans="1:4">
      <c r="A420" s="2">
        <v>125380</v>
      </c>
      <c r="B420" t="s">
        <v>998</v>
      </c>
      <c r="C420" s="2" t="str">
        <f t="shared" si="12"/>
        <v>313380.86</v>
      </c>
      <c r="D420" t="str">
        <f t="shared" si="13"/>
        <v>682708.13</v>
      </c>
    </row>
    <row r="421" spans="1:4">
      <c r="A421" s="2">
        <v>125381</v>
      </c>
      <c r="B421" t="s">
        <v>1000</v>
      </c>
      <c r="C421" s="2" t="str">
        <f t="shared" si="12"/>
        <v>305473.25</v>
      </c>
      <c r="D421" t="str">
        <f t="shared" si="13"/>
        <v>687975.51</v>
      </c>
    </row>
    <row r="422" spans="1:4">
      <c r="A422" s="2">
        <v>125384</v>
      </c>
      <c r="B422" t="s">
        <v>1002</v>
      </c>
      <c r="C422" s="2" t="str">
        <f t="shared" si="12"/>
        <v>315863.83</v>
      </c>
      <c r="D422" t="str">
        <f t="shared" si="13"/>
        <v>683448.48</v>
      </c>
    </row>
    <row r="423" spans="1:4">
      <c r="A423" s="2">
        <v>125386</v>
      </c>
      <c r="B423" t="s">
        <v>1003</v>
      </c>
      <c r="C423" s="2" t="str">
        <f t="shared" si="12"/>
        <v>323629.10</v>
      </c>
      <c r="D423" t="str">
        <f t="shared" si="13"/>
        <v>685384.91</v>
      </c>
    </row>
    <row r="424" spans="1:4">
      <c r="A424" s="2">
        <v>125388</v>
      </c>
      <c r="B424" t="s">
        <v>1005</v>
      </c>
      <c r="C424" s="2" t="str">
        <f t="shared" si="12"/>
        <v>295956.74</v>
      </c>
      <c r="D424" t="str">
        <f t="shared" si="13"/>
        <v>690131.47</v>
      </c>
    </row>
    <row r="425" spans="1:4">
      <c r="A425" s="2">
        <v>125395</v>
      </c>
      <c r="B425" t="s">
        <v>1008</v>
      </c>
      <c r="C425" s="2" t="str">
        <f t="shared" si="12"/>
        <v>309928.64</v>
      </c>
      <c r="D425" t="str">
        <f t="shared" si="13"/>
        <v>681538.67</v>
      </c>
    </row>
    <row r="426" spans="1:4">
      <c r="A426" s="2">
        <v>125397</v>
      </c>
      <c r="B426" t="s">
        <v>1010</v>
      </c>
      <c r="C426" s="2" t="str">
        <f t="shared" si="12"/>
        <v>296464.89</v>
      </c>
      <c r="D426" t="str">
        <f t="shared" si="13"/>
        <v>692866.47</v>
      </c>
    </row>
    <row r="427" spans="1:4">
      <c r="A427" s="2">
        <v>125402</v>
      </c>
      <c r="B427" t="s">
        <v>1013</v>
      </c>
      <c r="C427" s="2" t="str">
        <f t="shared" si="12"/>
        <v>301059.09</v>
      </c>
      <c r="D427" t="str">
        <f t="shared" si="13"/>
        <v>677352.92</v>
      </c>
    </row>
    <row r="428" spans="1:4">
      <c r="A428" s="2">
        <v>125403</v>
      </c>
      <c r="B428" t="s">
        <v>1015</v>
      </c>
      <c r="C428" s="2" t="str">
        <f t="shared" si="12"/>
        <v>290792.22</v>
      </c>
      <c r="D428" t="str">
        <f t="shared" si="13"/>
        <v>685772.40</v>
      </c>
    </row>
    <row r="429" spans="1:4">
      <c r="A429" s="2">
        <v>125407</v>
      </c>
      <c r="B429" t="s">
        <v>1018</v>
      </c>
      <c r="C429" s="2" t="str">
        <f t="shared" si="12"/>
        <v>304043.50</v>
      </c>
      <c r="D429" t="str">
        <f t="shared" si="13"/>
        <v>697925.18</v>
      </c>
    </row>
    <row r="430" spans="1:4">
      <c r="A430" s="2">
        <v>125417</v>
      </c>
      <c r="B430" t="s">
        <v>1020</v>
      </c>
      <c r="C430" s="2" t="str">
        <f t="shared" si="12"/>
        <v>292328.86</v>
      </c>
      <c r="D430" t="str">
        <f t="shared" si="13"/>
        <v>687373.67</v>
      </c>
    </row>
    <row r="431" spans="1:4">
      <c r="A431" s="2">
        <v>125418</v>
      </c>
      <c r="B431" t="s">
        <v>1023</v>
      </c>
      <c r="C431" s="2" t="str">
        <f t="shared" si="12"/>
        <v>300925.15</v>
      </c>
      <c r="D431" t="str">
        <f t="shared" si="13"/>
        <v>687644.48</v>
      </c>
    </row>
    <row r="432" spans="1:4">
      <c r="A432" s="2">
        <v>125419</v>
      </c>
      <c r="B432" t="s">
        <v>1025</v>
      </c>
      <c r="C432" s="2" t="str">
        <f t="shared" si="12"/>
        <v>292268.60</v>
      </c>
      <c r="D432" t="str">
        <f t="shared" si="13"/>
        <v>688551.23</v>
      </c>
    </row>
    <row r="433" spans="1:4">
      <c r="A433" s="2">
        <v>125420</v>
      </c>
      <c r="B433" t="s">
        <v>1027</v>
      </c>
      <c r="C433" s="2" t="str">
        <f t="shared" si="12"/>
        <v>298877.66</v>
      </c>
      <c r="D433" t="str">
        <f t="shared" si="13"/>
        <v>689261.11</v>
      </c>
    </row>
    <row r="434" spans="1:4">
      <c r="A434" s="2">
        <v>125422</v>
      </c>
      <c r="B434" t="s">
        <v>1029</v>
      </c>
      <c r="C434" s="2" t="str">
        <f t="shared" si="12"/>
        <v>289521.12</v>
      </c>
      <c r="D434" t="str">
        <f t="shared" si="13"/>
        <v>691002.58</v>
      </c>
    </row>
    <row r="435" spans="1:4">
      <c r="A435" s="2">
        <v>125423</v>
      </c>
      <c r="B435" t="s">
        <v>1031</v>
      </c>
      <c r="C435" s="2" t="str">
        <f t="shared" si="12"/>
        <v>293751.58</v>
      </c>
      <c r="D435" t="str">
        <f t="shared" si="13"/>
        <v>690300.12</v>
      </c>
    </row>
    <row r="436" spans="1:4">
      <c r="A436" s="2">
        <v>125424</v>
      </c>
      <c r="B436" t="s">
        <v>1033</v>
      </c>
      <c r="C436" s="2" t="str">
        <f t="shared" si="12"/>
        <v>291111.32</v>
      </c>
      <c r="D436" t="str">
        <f t="shared" si="13"/>
        <v>683922.62</v>
      </c>
    </row>
    <row r="437" spans="1:4">
      <c r="A437" s="2">
        <v>125425</v>
      </c>
      <c r="B437" t="s">
        <v>1035</v>
      </c>
      <c r="C437" s="2" t="str">
        <f t="shared" si="12"/>
        <v>295677.34</v>
      </c>
      <c r="D437" t="str">
        <f t="shared" si="13"/>
        <v>690679.93</v>
      </c>
    </row>
    <row r="438" spans="1:4">
      <c r="A438" s="2">
        <v>125427</v>
      </c>
      <c r="B438" t="s">
        <v>1038</v>
      </c>
      <c r="C438" s="2" t="str">
        <f t="shared" si="12"/>
        <v>293254.85</v>
      </c>
      <c r="D438" t="str">
        <f t="shared" si="13"/>
        <v>688278.11</v>
      </c>
    </row>
    <row r="439" spans="1:4">
      <c r="A439" s="2">
        <v>125428</v>
      </c>
      <c r="B439" t="s">
        <v>1039</v>
      </c>
      <c r="C439" s="2" t="str">
        <f t="shared" si="12"/>
        <v>288324.22</v>
      </c>
      <c r="D439" t="str">
        <f t="shared" si="13"/>
        <v>688085.28</v>
      </c>
    </row>
    <row r="440" spans="1:4">
      <c r="A440" s="2">
        <v>125429</v>
      </c>
      <c r="B440" t="s">
        <v>1041</v>
      </c>
      <c r="C440" s="2" t="str">
        <f t="shared" si="12"/>
        <v>292900.59</v>
      </c>
      <c r="D440" t="str">
        <f t="shared" si="13"/>
        <v>688516.39</v>
      </c>
    </row>
    <row r="441" spans="1:4">
      <c r="A441" s="2">
        <v>125431</v>
      </c>
      <c r="B441" t="s">
        <v>1044</v>
      </c>
      <c r="C441" s="2" t="str">
        <f t="shared" si="12"/>
        <v>293918.88</v>
      </c>
      <c r="D441" t="str">
        <f t="shared" si="13"/>
        <v>685549.51</v>
      </c>
    </row>
    <row r="442" spans="1:4">
      <c r="A442" s="2">
        <v>125433</v>
      </c>
      <c r="B442" t="s">
        <v>1047</v>
      </c>
      <c r="C442" s="2" t="str">
        <f t="shared" si="12"/>
        <v>293869.51</v>
      </c>
      <c r="D442" t="str">
        <f t="shared" si="13"/>
        <v>688406.69</v>
      </c>
    </row>
    <row r="443" spans="1:4">
      <c r="A443" s="2">
        <v>125434</v>
      </c>
      <c r="B443" t="s">
        <v>1050</v>
      </c>
      <c r="C443" s="2" t="str">
        <f t="shared" si="12"/>
        <v>292131.34</v>
      </c>
      <c r="D443" t="str">
        <f t="shared" si="13"/>
        <v>684027.27</v>
      </c>
    </row>
    <row r="444" spans="1:4">
      <c r="A444" s="2">
        <v>125435</v>
      </c>
      <c r="B444" t="s">
        <v>1053</v>
      </c>
      <c r="C444" s="2" t="str">
        <f t="shared" si="12"/>
        <v>304060.90</v>
      </c>
      <c r="D444" t="str">
        <f t="shared" si="13"/>
        <v>695210.65</v>
      </c>
    </row>
    <row r="445" spans="1:4">
      <c r="A445" s="2">
        <v>125437</v>
      </c>
      <c r="B445" t="s">
        <v>1055</v>
      </c>
      <c r="C445" s="2" t="str">
        <f t="shared" si="12"/>
        <v>289823.53</v>
      </c>
      <c r="D445" t="str">
        <f t="shared" si="13"/>
        <v>684100.20</v>
      </c>
    </row>
    <row r="446" spans="1:4">
      <c r="A446" s="2">
        <v>125438</v>
      </c>
      <c r="B446" t="s">
        <v>1057</v>
      </c>
      <c r="C446" s="2" t="str">
        <f t="shared" si="12"/>
        <v>293022.33</v>
      </c>
      <c r="D446" t="str">
        <f t="shared" si="13"/>
        <v>690296.53</v>
      </c>
    </row>
    <row r="447" spans="1:4">
      <c r="A447" s="2">
        <v>125439</v>
      </c>
      <c r="B447" t="s">
        <v>1058</v>
      </c>
      <c r="C447" s="2" t="str">
        <f t="shared" si="12"/>
        <v>304775.11</v>
      </c>
      <c r="D447" t="str">
        <f t="shared" si="13"/>
        <v>696296.93</v>
      </c>
    </row>
    <row r="448" spans="1:4">
      <c r="A448" s="2">
        <v>125441</v>
      </c>
      <c r="B448" t="s">
        <v>1061</v>
      </c>
      <c r="C448" s="2" t="str">
        <f t="shared" si="12"/>
        <v>291748.65</v>
      </c>
      <c r="D448" t="str">
        <f t="shared" si="13"/>
        <v>686475.81</v>
      </c>
    </row>
    <row r="449" spans="1:4">
      <c r="A449" s="2">
        <v>125442</v>
      </c>
      <c r="B449" t="s">
        <v>1063</v>
      </c>
      <c r="C449" s="2" t="str">
        <f t="shared" si="12"/>
        <v>300310.21</v>
      </c>
      <c r="D449" t="str">
        <f t="shared" si="13"/>
        <v>701793.44</v>
      </c>
    </row>
    <row r="450" spans="1:4">
      <c r="A450" s="2">
        <v>125444</v>
      </c>
      <c r="B450" t="s">
        <v>1066</v>
      </c>
      <c r="C450" s="2" t="str">
        <f t="shared" ref="C450:C513" si="14">LEFT(B450,FIND("/",B450)-1)</f>
        <v>295723.90</v>
      </c>
      <c r="D450" t="str">
        <f t="shared" ref="D450:D513" si="15">RIGHT(B450,LEN(B450)-FIND("/",B450))</f>
        <v>689355.03</v>
      </c>
    </row>
    <row r="451" spans="1:4">
      <c r="A451" s="2">
        <v>125445</v>
      </c>
      <c r="B451" t="s">
        <v>1068</v>
      </c>
      <c r="C451" s="2" t="str">
        <f t="shared" si="14"/>
        <v>302253.23</v>
      </c>
      <c r="D451" t="str">
        <f t="shared" si="15"/>
        <v>687655.57</v>
      </c>
    </row>
    <row r="452" spans="1:4">
      <c r="A452" s="2">
        <v>125447</v>
      </c>
      <c r="B452" t="s">
        <v>1071</v>
      </c>
      <c r="C452" s="2" t="str">
        <f t="shared" si="14"/>
        <v>288287.55</v>
      </c>
      <c r="D452" t="str">
        <f t="shared" si="15"/>
        <v>685753.27</v>
      </c>
    </row>
    <row r="453" spans="1:4">
      <c r="A453" s="2">
        <v>125449</v>
      </c>
      <c r="B453" t="s">
        <v>1072</v>
      </c>
      <c r="C453" s="2" t="str">
        <f t="shared" si="14"/>
        <v>295128.08</v>
      </c>
      <c r="D453" t="str">
        <f t="shared" si="15"/>
        <v>690037.08</v>
      </c>
    </row>
    <row r="454" spans="1:4">
      <c r="A454" s="2">
        <v>125450</v>
      </c>
      <c r="B454" t="s">
        <v>1074</v>
      </c>
      <c r="C454" s="2" t="str">
        <f t="shared" si="14"/>
        <v>293828.21</v>
      </c>
      <c r="D454" t="str">
        <f t="shared" si="15"/>
        <v>688481.77</v>
      </c>
    </row>
    <row r="455" spans="1:4">
      <c r="A455" s="2">
        <v>125451</v>
      </c>
      <c r="B455" t="s">
        <v>1076</v>
      </c>
      <c r="C455" s="2" t="str">
        <f t="shared" si="14"/>
        <v>290397.04</v>
      </c>
      <c r="D455" t="str">
        <f t="shared" si="15"/>
        <v>688873.64</v>
      </c>
    </row>
    <row r="456" spans="1:4">
      <c r="A456" s="2">
        <v>125454</v>
      </c>
      <c r="B456" t="s">
        <v>1078</v>
      </c>
      <c r="C456" s="2" t="str">
        <f t="shared" si="14"/>
        <v>290320.21</v>
      </c>
      <c r="D456" t="str">
        <f t="shared" si="15"/>
        <v>688024.37</v>
      </c>
    </row>
    <row r="457" spans="1:4">
      <c r="A457" s="2">
        <v>125455</v>
      </c>
      <c r="B457" t="s">
        <v>1080</v>
      </c>
      <c r="C457" s="2" t="str">
        <f t="shared" si="14"/>
        <v>300882.54</v>
      </c>
      <c r="D457" t="str">
        <f t="shared" si="15"/>
        <v>692424.65</v>
      </c>
    </row>
    <row r="458" spans="1:4">
      <c r="A458" s="2">
        <v>125456</v>
      </c>
      <c r="B458" t="s">
        <v>1082</v>
      </c>
      <c r="C458" s="2" t="str">
        <f t="shared" si="14"/>
        <v>295525.65</v>
      </c>
      <c r="D458" t="str">
        <f t="shared" si="15"/>
        <v>692373.49</v>
      </c>
    </row>
    <row r="459" spans="1:4">
      <c r="A459" s="2">
        <v>125457</v>
      </c>
      <c r="B459" t="s">
        <v>1084</v>
      </c>
      <c r="C459" s="2" t="str">
        <f t="shared" si="14"/>
        <v>289672.02</v>
      </c>
      <c r="D459" t="str">
        <f t="shared" si="15"/>
        <v>688851.48</v>
      </c>
    </row>
    <row r="460" spans="1:4">
      <c r="A460" s="2">
        <v>125458</v>
      </c>
      <c r="B460" t="s">
        <v>1086</v>
      </c>
      <c r="C460" s="2" t="str">
        <f t="shared" si="14"/>
        <v>296175.98</v>
      </c>
      <c r="D460" t="str">
        <f t="shared" si="15"/>
        <v>688613.78</v>
      </c>
    </row>
    <row r="461" spans="1:4">
      <c r="A461" s="2">
        <v>125460</v>
      </c>
      <c r="B461" t="s">
        <v>1087</v>
      </c>
      <c r="C461" s="2" t="str">
        <f t="shared" si="14"/>
        <v>287914.39</v>
      </c>
      <c r="D461" t="str">
        <f t="shared" si="15"/>
        <v>687502.89</v>
      </c>
    </row>
    <row r="462" spans="1:4">
      <c r="A462" s="2">
        <v>125461</v>
      </c>
      <c r="B462" t="s">
        <v>1089</v>
      </c>
      <c r="C462" s="2" t="str">
        <f t="shared" si="14"/>
        <v>294929.02</v>
      </c>
      <c r="D462" t="str">
        <f t="shared" si="15"/>
        <v>691539.88</v>
      </c>
    </row>
    <row r="463" spans="1:4">
      <c r="A463" s="2">
        <v>125464</v>
      </c>
      <c r="B463" t="s">
        <v>1091</v>
      </c>
      <c r="C463" s="2" t="str">
        <f t="shared" si="14"/>
        <v>295528.65</v>
      </c>
      <c r="D463" t="str">
        <f t="shared" si="15"/>
        <v>690569.62</v>
      </c>
    </row>
    <row r="464" spans="1:4">
      <c r="A464" s="2">
        <v>125466</v>
      </c>
      <c r="B464" t="s">
        <v>1094</v>
      </c>
      <c r="C464" s="2" t="str">
        <f t="shared" si="14"/>
        <v>296416.97</v>
      </c>
      <c r="D464" t="str">
        <f t="shared" si="15"/>
        <v>689037.71</v>
      </c>
    </row>
    <row r="465" spans="1:4">
      <c r="A465" s="2">
        <v>125467</v>
      </c>
      <c r="B465" t="s">
        <v>1096</v>
      </c>
      <c r="C465" s="2" t="str">
        <f t="shared" si="14"/>
        <v>299511.91</v>
      </c>
      <c r="D465" t="str">
        <f t="shared" si="15"/>
        <v>688610.67</v>
      </c>
    </row>
    <row r="466" spans="1:4">
      <c r="A466" s="2">
        <v>125470</v>
      </c>
      <c r="B466" t="s">
        <v>1099</v>
      </c>
      <c r="C466" s="2" t="str">
        <f t="shared" si="14"/>
        <v>296101.29</v>
      </c>
      <c r="D466" t="str">
        <f t="shared" si="15"/>
        <v>687160.26</v>
      </c>
    </row>
    <row r="467" spans="1:4">
      <c r="A467" s="2">
        <v>125472</v>
      </c>
      <c r="B467" t="s">
        <v>1102</v>
      </c>
      <c r="C467" s="2" t="str">
        <f t="shared" si="14"/>
        <v>290321.75</v>
      </c>
      <c r="D467" t="str">
        <f t="shared" si="15"/>
        <v>683876.20</v>
      </c>
    </row>
    <row r="468" spans="1:4">
      <c r="A468" s="2">
        <v>125473</v>
      </c>
      <c r="B468" t="s">
        <v>1105</v>
      </c>
      <c r="C468" s="2" t="str">
        <f t="shared" si="14"/>
        <v>291607.60</v>
      </c>
      <c r="D468" t="str">
        <f t="shared" si="15"/>
        <v>689402.60</v>
      </c>
    </row>
    <row r="469" spans="1:4">
      <c r="A469" s="2">
        <v>125475</v>
      </c>
      <c r="B469" t="s">
        <v>1107</v>
      </c>
      <c r="C469" s="2" t="str">
        <f t="shared" si="14"/>
        <v>297958.50</v>
      </c>
      <c r="D469" t="str">
        <f t="shared" si="15"/>
        <v>689428.45</v>
      </c>
    </row>
    <row r="470" spans="1:4">
      <c r="A470" s="2">
        <v>125476</v>
      </c>
      <c r="B470" t="s">
        <v>1109</v>
      </c>
      <c r="C470" s="2" t="str">
        <f t="shared" si="14"/>
        <v>294352.82</v>
      </c>
      <c r="D470" t="str">
        <f t="shared" si="15"/>
        <v>688911.00</v>
      </c>
    </row>
    <row r="471" spans="1:4">
      <c r="A471" s="2">
        <v>125477</v>
      </c>
      <c r="B471" t="s">
        <v>1111</v>
      </c>
      <c r="C471" s="2" t="str">
        <f t="shared" si="14"/>
        <v>297169.65</v>
      </c>
      <c r="D471" t="str">
        <f t="shared" si="15"/>
        <v>687399.71</v>
      </c>
    </row>
    <row r="472" spans="1:4">
      <c r="A472" s="2">
        <v>125478</v>
      </c>
      <c r="B472" t="s">
        <v>1114</v>
      </c>
      <c r="C472" s="2" t="str">
        <f t="shared" si="14"/>
        <v>301476.23</v>
      </c>
      <c r="D472" t="str">
        <f t="shared" si="15"/>
        <v>676703.90</v>
      </c>
    </row>
    <row r="473" spans="1:4">
      <c r="A473" s="2">
        <v>125479</v>
      </c>
      <c r="B473" t="s">
        <v>1116</v>
      </c>
      <c r="C473" s="2" t="str">
        <f t="shared" si="14"/>
        <v>294952.26</v>
      </c>
      <c r="D473" t="str">
        <f t="shared" si="15"/>
        <v>686466.51</v>
      </c>
    </row>
    <row r="474" spans="1:4">
      <c r="A474" s="2">
        <v>125481</v>
      </c>
      <c r="B474" t="s">
        <v>1118</v>
      </c>
      <c r="C474" s="2" t="str">
        <f t="shared" si="14"/>
        <v>302307.40</v>
      </c>
      <c r="D474" t="str">
        <f t="shared" si="15"/>
        <v>687835.90</v>
      </c>
    </row>
    <row r="475" spans="1:4">
      <c r="A475" s="2">
        <v>125501</v>
      </c>
      <c r="B475" t="s">
        <v>1121</v>
      </c>
      <c r="C475" s="2" t="str">
        <f t="shared" si="14"/>
        <v>291476.38</v>
      </c>
      <c r="D475" t="str">
        <f t="shared" si="15"/>
        <v>687865.23</v>
      </c>
    </row>
    <row r="476" spans="1:4">
      <c r="A476" s="2">
        <v>125510</v>
      </c>
      <c r="B476" t="s">
        <v>1124</v>
      </c>
      <c r="C476" s="2" t="str">
        <f t="shared" si="14"/>
        <v>295297.71</v>
      </c>
      <c r="D476" t="str">
        <f t="shared" si="15"/>
        <v>688908.49</v>
      </c>
    </row>
    <row r="477" spans="1:4">
      <c r="A477" s="2">
        <v>125515</v>
      </c>
      <c r="B477" t="s">
        <v>1127</v>
      </c>
      <c r="C477" s="2" t="str">
        <f t="shared" si="14"/>
        <v>292135.99</v>
      </c>
      <c r="D477" t="str">
        <f t="shared" si="15"/>
        <v>683949.04</v>
      </c>
    </row>
    <row r="478" spans="1:4">
      <c r="A478" s="2">
        <v>125520</v>
      </c>
      <c r="B478" t="s">
        <v>1129</v>
      </c>
      <c r="C478" s="2" t="str">
        <f t="shared" si="14"/>
        <v>290731.48</v>
      </c>
      <c r="D478" t="str">
        <f t="shared" si="15"/>
        <v>686110.35</v>
      </c>
    </row>
    <row r="479" spans="1:4">
      <c r="A479" s="2">
        <v>125521</v>
      </c>
      <c r="B479" t="s">
        <v>1005</v>
      </c>
      <c r="C479" s="2" t="str">
        <f t="shared" si="14"/>
        <v>295956.74</v>
      </c>
      <c r="D479" t="str">
        <f t="shared" si="15"/>
        <v>690131.47</v>
      </c>
    </row>
    <row r="480" spans="1:4">
      <c r="A480" s="2">
        <v>125523</v>
      </c>
      <c r="B480" t="s">
        <v>1131</v>
      </c>
      <c r="C480" s="2" t="str">
        <f t="shared" si="14"/>
        <v>291290.61</v>
      </c>
      <c r="D480" t="str">
        <f t="shared" si="15"/>
        <v>687519.92</v>
      </c>
    </row>
    <row r="481" spans="1:4">
      <c r="A481" s="2">
        <v>125524</v>
      </c>
      <c r="B481" t="s">
        <v>1133</v>
      </c>
      <c r="C481" s="2" t="str">
        <f t="shared" si="14"/>
        <v>290740.37</v>
      </c>
      <c r="D481" t="str">
        <f t="shared" si="15"/>
        <v>692294.25</v>
      </c>
    </row>
    <row r="482" spans="1:4">
      <c r="A482" s="2">
        <v>125526</v>
      </c>
      <c r="B482" t="s">
        <v>1135</v>
      </c>
      <c r="C482" s="2" t="str">
        <f t="shared" si="14"/>
        <v>294594.06</v>
      </c>
      <c r="D482" t="str">
        <f t="shared" si="15"/>
        <v>685068.65</v>
      </c>
    </row>
    <row r="483" spans="1:4">
      <c r="A483" s="2">
        <v>125528</v>
      </c>
      <c r="B483" t="s">
        <v>1137</v>
      </c>
      <c r="C483" s="2" t="str">
        <f t="shared" si="14"/>
        <v>289886.07</v>
      </c>
      <c r="D483" t="str">
        <f t="shared" si="15"/>
        <v>688185.23</v>
      </c>
    </row>
    <row r="484" spans="1:4">
      <c r="A484" s="2">
        <v>125530</v>
      </c>
      <c r="B484" t="s">
        <v>1138</v>
      </c>
      <c r="C484" s="2" t="str">
        <f t="shared" si="14"/>
        <v>289933.17</v>
      </c>
      <c r="D484" t="str">
        <f t="shared" si="15"/>
        <v>691527.47</v>
      </c>
    </row>
    <row r="485" spans="1:4">
      <c r="A485" s="2">
        <v>125532</v>
      </c>
      <c r="B485" t="s">
        <v>1140</v>
      </c>
      <c r="C485" s="2" t="str">
        <f t="shared" si="14"/>
        <v>290831.92</v>
      </c>
      <c r="D485" t="str">
        <f t="shared" si="15"/>
        <v>687690.79</v>
      </c>
    </row>
    <row r="486" spans="1:4">
      <c r="A486" s="2">
        <v>125560</v>
      </c>
      <c r="B486" t="s">
        <v>1008</v>
      </c>
      <c r="C486" s="2" t="str">
        <f t="shared" si="14"/>
        <v>309928.64</v>
      </c>
      <c r="D486" t="str">
        <f t="shared" si="15"/>
        <v>681538.67</v>
      </c>
    </row>
    <row r="487" spans="1:4">
      <c r="A487" s="2">
        <v>125561</v>
      </c>
      <c r="B487" t="s">
        <v>1008</v>
      </c>
      <c r="C487" s="2" t="str">
        <f t="shared" si="14"/>
        <v>309928.64</v>
      </c>
      <c r="D487" t="str">
        <f t="shared" si="15"/>
        <v>681538.67</v>
      </c>
    </row>
    <row r="488" spans="1:4">
      <c r="A488" s="2">
        <v>125592</v>
      </c>
      <c r="B488" t="s">
        <v>1142</v>
      </c>
      <c r="C488" s="2" t="str">
        <f t="shared" si="14"/>
        <v>301200.33</v>
      </c>
      <c r="D488" t="str">
        <f t="shared" si="15"/>
        <v>699457.47</v>
      </c>
    </row>
    <row r="489" spans="1:4">
      <c r="A489" s="2">
        <v>125593</v>
      </c>
      <c r="B489" t="s">
        <v>1144</v>
      </c>
      <c r="C489" s="2" t="str">
        <f t="shared" si="14"/>
        <v>290449.68</v>
      </c>
      <c r="D489" t="str">
        <f t="shared" si="15"/>
        <v>684133.80</v>
      </c>
    </row>
    <row r="490" spans="1:4">
      <c r="A490" s="2">
        <v>125595</v>
      </c>
      <c r="B490" t="s">
        <v>1146</v>
      </c>
      <c r="C490" s="2" t="str">
        <f t="shared" si="14"/>
        <v>293841.12</v>
      </c>
      <c r="D490" t="str">
        <f t="shared" si="15"/>
        <v>693247.11</v>
      </c>
    </row>
    <row r="491" spans="1:4">
      <c r="A491" s="2">
        <v>125599</v>
      </c>
      <c r="B491" t="s">
        <v>1148</v>
      </c>
      <c r="C491" s="2" t="str">
        <f t="shared" si="14"/>
        <v>305451.96</v>
      </c>
      <c r="D491" t="str">
        <f t="shared" si="15"/>
        <v>699939.73</v>
      </c>
    </row>
    <row r="492" spans="1:4">
      <c r="A492" s="2">
        <v>125601</v>
      </c>
      <c r="B492" t="s">
        <v>1151</v>
      </c>
      <c r="C492" s="2" t="str">
        <f t="shared" si="14"/>
        <v>292774.60</v>
      </c>
      <c r="D492" t="str">
        <f t="shared" si="15"/>
        <v>684229.70</v>
      </c>
    </row>
    <row r="493" spans="1:4">
      <c r="A493" s="2">
        <v>125603</v>
      </c>
      <c r="B493" t="s">
        <v>1154</v>
      </c>
      <c r="C493" s="2" t="str">
        <f t="shared" si="14"/>
        <v>300768.35</v>
      </c>
      <c r="D493" t="str">
        <f t="shared" si="15"/>
        <v>694489.07</v>
      </c>
    </row>
    <row r="494" spans="1:4">
      <c r="A494" s="2">
        <v>125605</v>
      </c>
      <c r="B494" t="s">
        <v>1156</v>
      </c>
      <c r="C494" s="2" t="str">
        <f t="shared" si="14"/>
        <v>290444.58</v>
      </c>
      <c r="D494" t="str">
        <f t="shared" si="15"/>
        <v>687219.25</v>
      </c>
    </row>
    <row r="495" spans="1:4">
      <c r="A495" s="2">
        <v>125607</v>
      </c>
      <c r="B495" t="s">
        <v>1159</v>
      </c>
      <c r="C495" s="2" t="str">
        <f t="shared" si="14"/>
        <v>294170.42</v>
      </c>
      <c r="D495" t="str">
        <f t="shared" si="15"/>
        <v>682877.07</v>
      </c>
    </row>
    <row r="496" spans="1:4">
      <c r="A496" s="2">
        <v>125608</v>
      </c>
      <c r="B496" t="s">
        <v>1161</v>
      </c>
      <c r="C496" s="2" t="str">
        <f t="shared" si="14"/>
        <v>305062.38</v>
      </c>
      <c r="D496" t="str">
        <f t="shared" si="15"/>
        <v>697025.01</v>
      </c>
    </row>
    <row r="497" spans="1:4">
      <c r="A497" s="2">
        <v>125609</v>
      </c>
      <c r="B497" t="s">
        <v>1163</v>
      </c>
      <c r="C497" s="2" t="str">
        <f t="shared" si="14"/>
        <v>288666.06</v>
      </c>
      <c r="D497" t="str">
        <f t="shared" si="15"/>
        <v>687170.03</v>
      </c>
    </row>
    <row r="498" spans="1:4">
      <c r="A498" s="2">
        <v>125613</v>
      </c>
      <c r="B498" t="s">
        <v>1165</v>
      </c>
      <c r="C498" s="2" t="str">
        <f t="shared" si="14"/>
        <v>305087.86</v>
      </c>
      <c r="D498" t="str">
        <f t="shared" si="15"/>
        <v>698094.68</v>
      </c>
    </row>
    <row r="499" spans="1:4">
      <c r="A499" s="2">
        <v>125615</v>
      </c>
      <c r="B499" t="s">
        <v>1137</v>
      </c>
      <c r="C499" s="2" t="str">
        <f t="shared" si="14"/>
        <v>289886.07</v>
      </c>
      <c r="D499" t="str">
        <f t="shared" si="15"/>
        <v>688185.23</v>
      </c>
    </row>
    <row r="500" spans="1:4">
      <c r="A500" s="2">
        <v>125618</v>
      </c>
      <c r="B500" t="s">
        <v>1168</v>
      </c>
      <c r="C500" s="2" t="str">
        <f t="shared" si="14"/>
        <v>291477.51</v>
      </c>
      <c r="D500" t="str">
        <f t="shared" si="15"/>
        <v>687427.57</v>
      </c>
    </row>
    <row r="501" spans="1:4">
      <c r="A501" s="2">
        <v>125623</v>
      </c>
      <c r="B501" t="s">
        <v>1170</v>
      </c>
      <c r="C501" s="2" t="str">
        <f t="shared" si="14"/>
        <v>293596.36</v>
      </c>
      <c r="D501" t="str">
        <f t="shared" si="15"/>
        <v>684163.83</v>
      </c>
    </row>
    <row r="502" spans="1:4">
      <c r="A502" s="2">
        <v>125626</v>
      </c>
      <c r="B502" t="s">
        <v>1173</v>
      </c>
      <c r="C502" s="2" t="str">
        <f t="shared" si="14"/>
        <v>293579.58</v>
      </c>
      <c r="D502" t="str">
        <f t="shared" si="15"/>
        <v>686171.21</v>
      </c>
    </row>
    <row r="503" spans="1:4">
      <c r="A503" s="2">
        <v>125629</v>
      </c>
      <c r="B503" t="s">
        <v>1175</v>
      </c>
      <c r="C503" s="2" t="str">
        <f t="shared" si="14"/>
        <v>289240.41</v>
      </c>
      <c r="D503" t="str">
        <f t="shared" si="15"/>
        <v>688786.80</v>
      </c>
    </row>
    <row r="504" spans="1:4">
      <c r="A504" s="2">
        <v>125630</v>
      </c>
      <c r="B504" t="s">
        <v>1177</v>
      </c>
      <c r="C504" s="2" t="str">
        <f t="shared" si="14"/>
        <v>303864.26</v>
      </c>
      <c r="D504" t="str">
        <f t="shared" si="15"/>
        <v>698802.72</v>
      </c>
    </row>
    <row r="505" spans="1:4">
      <c r="A505" s="2">
        <v>125631</v>
      </c>
      <c r="B505" t="s">
        <v>1179</v>
      </c>
      <c r="C505" s="2" t="str">
        <f t="shared" si="14"/>
        <v>289798.54</v>
      </c>
      <c r="D505" t="str">
        <f t="shared" si="15"/>
        <v>682738.73</v>
      </c>
    </row>
    <row r="506" spans="1:4">
      <c r="A506" s="2">
        <v>125632</v>
      </c>
      <c r="B506" t="s">
        <v>1181</v>
      </c>
      <c r="C506" s="2" t="str">
        <f t="shared" si="14"/>
        <v>303247.10</v>
      </c>
      <c r="D506" t="str">
        <f t="shared" si="15"/>
        <v>701785.91</v>
      </c>
    </row>
    <row r="507" spans="1:4">
      <c r="A507" s="2">
        <v>125636</v>
      </c>
      <c r="B507" t="s">
        <v>1182</v>
      </c>
      <c r="C507" s="2" t="str">
        <f t="shared" si="14"/>
        <v>307355.19</v>
      </c>
      <c r="D507" t="str">
        <f t="shared" si="15"/>
        <v>690788.89</v>
      </c>
    </row>
    <row r="508" spans="1:4">
      <c r="A508" s="2">
        <v>125637</v>
      </c>
      <c r="B508" t="s">
        <v>1184</v>
      </c>
      <c r="C508" s="2" t="str">
        <f t="shared" si="14"/>
        <v>289171.93</v>
      </c>
      <c r="D508" t="str">
        <f t="shared" si="15"/>
        <v>684070.34</v>
      </c>
    </row>
    <row r="509" spans="1:4">
      <c r="A509" s="2">
        <v>125638</v>
      </c>
      <c r="B509" t="s">
        <v>1186</v>
      </c>
      <c r="C509" s="2" t="str">
        <f t="shared" si="14"/>
        <v>344644.62</v>
      </c>
      <c r="D509" t="str">
        <f t="shared" si="15"/>
        <v>695988.43</v>
      </c>
    </row>
    <row r="510" spans="1:4">
      <c r="A510" s="2">
        <v>125643</v>
      </c>
      <c r="B510" t="s">
        <v>1189</v>
      </c>
      <c r="C510" s="2" t="str">
        <f t="shared" si="14"/>
        <v>289977.63</v>
      </c>
      <c r="D510" t="str">
        <f t="shared" si="15"/>
        <v>684930.15</v>
      </c>
    </row>
    <row r="511" spans="1:4">
      <c r="A511" s="2">
        <v>125644</v>
      </c>
      <c r="B511" t="s">
        <v>1191</v>
      </c>
      <c r="C511" s="2" t="str">
        <f t="shared" si="14"/>
        <v>324792.19</v>
      </c>
      <c r="D511" t="str">
        <f t="shared" si="15"/>
        <v>686171.75</v>
      </c>
    </row>
    <row r="512" spans="1:4">
      <c r="A512" s="2">
        <v>125647</v>
      </c>
      <c r="B512" t="s">
        <v>1194</v>
      </c>
      <c r="C512" s="2" t="str">
        <f t="shared" si="14"/>
        <v>292081.96</v>
      </c>
      <c r="D512" t="str">
        <f t="shared" si="15"/>
        <v>682516.12</v>
      </c>
    </row>
    <row r="513" spans="1:4">
      <c r="A513" s="2">
        <v>125648</v>
      </c>
      <c r="B513" t="s">
        <v>1196</v>
      </c>
      <c r="C513" s="2" t="str">
        <f t="shared" si="14"/>
        <v>292086.90</v>
      </c>
      <c r="D513" t="str">
        <f t="shared" si="15"/>
        <v>688286.84</v>
      </c>
    </row>
    <row r="514" spans="1:4">
      <c r="A514" s="2">
        <v>125652</v>
      </c>
      <c r="B514" t="s">
        <v>1198</v>
      </c>
      <c r="C514" s="2" t="str">
        <f t="shared" ref="C514:C577" si="16">LEFT(B514,FIND("/",B514)-1)</f>
        <v>345090.29</v>
      </c>
      <c r="D514" t="str">
        <f t="shared" ref="D514:D577" si="17">RIGHT(B514,LEN(B514)-FIND("/",B514))</f>
        <v>692660.91</v>
      </c>
    </row>
    <row r="515" spans="1:4">
      <c r="A515" s="2">
        <v>125654</v>
      </c>
      <c r="B515" t="s">
        <v>1200</v>
      </c>
      <c r="C515" s="2" t="str">
        <f t="shared" si="16"/>
        <v>292004.02</v>
      </c>
      <c r="D515" t="str">
        <f t="shared" si="17"/>
        <v>687205.35</v>
      </c>
    </row>
    <row r="516" spans="1:4">
      <c r="A516" s="2">
        <v>125668</v>
      </c>
      <c r="B516" t="s">
        <v>1202</v>
      </c>
      <c r="C516" s="2" t="str">
        <f t="shared" si="16"/>
        <v>290432.85</v>
      </c>
      <c r="D516" t="str">
        <f t="shared" si="17"/>
        <v>683818.80</v>
      </c>
    </row>
    <row r="517" spans="1:4">
      <c r="A517" s="2">
        <v>125673</v>
      </c>
      <c r="B517" t="s">
        <v>1204</v>
      </c>
      <c r="C517" s="2" t="str">
        <f t="shared" si="16"/>
        <v>290611.87</v>
      </c>
      <c r="D517" t="str">
        <f t="shared" si="17"/>
        <v>687036.82</v>
      </c>
    </row>
    <row r="518" spans="1:4">
      <c r="A518" s="2">
        <v>125678</v>
      </c>
      <c r="B518" t="s">
        <v>1206</v>
      </c>
      <c r="C518" s="2" t="str">
        <f t="shared" si="16"/>
        <v>291799.46</v>
      </c>
      <c r="D518" t="str">
        <f t="shared" si="17"/>
        <v>682885.32</v>
      </c>
    </row>
    <row r="519" spans="1:4">
      <c r="A519" s="2">
        <v>125680</v>
      </c>
      <c r="B519" t="s">
        <v>1208</v>
      </c>
      <c r="C519" s="2" t="str">
        <f t="shared" si="16"/>
        <v>293261.41</v>
      </c>
      <c r="D519" t="str">
        <f t="shared" si="17"/>
        <v>685634.98</v>
      </c>
    </row>
    <row r="520" spans="1:4">
      <c r="A520" s="2">
        <v>125699</v>
      </c>
      <c r="B520" t="s">
        <v>1212</v>
      </c>
      <c r="C520" s="2" t="str">
        <f t="shared" si="16"/>
        <v>299113.74</v>
      </c>
      <c r="D520" t="str">
        <f t="shared" si="17"/>
        <v>692826.26</v>
      </c>
    </row>
    <row r="521" spans="1:4">
      <c r="A521" s="2">
        <v>125702</v>
      </c>
      <c r="B521" t="s">
        <v>1214</v>
      </c>
      <c r="C521" s="2" t="str">
        <f t="shared" si="16"/>
        <v>297486.16</v>
      </c>
      <c r="D521" t="str">
        <f t="shared" si="17"/>
        <v>690260.65</v>
      </c>
    </row>
    <row r="522" spans="1:4">
      <c r="A522" s="2">
        <v>125710</v>
      </c>
      <c r="B522" t="s">
        <v>1216</v>
      </c>
      <c r="C522" s="2" t="str">
        <f t="shared" si="16"/>
        <v>302708.72</v>
      </c>
      <c r="D522" t="str">
        <f t="shared" si="17"/>
        <v>687708.56</v>
      </c>
    </row>
    <row r="523" spans="1:4">
      <c r="A523" s="2">
        <v>125712</v>
      </c>
      <c r="B523" t="s">
        <v>1218</v>
      </c>
      <c r="C523" s="2" t="str">
        <f t="shared" si="16"/>
        <v>298822.69</v>
      </c>
      <c r="D523" t="str">
        <f t="shared" si="17"/>
        <v>689075.43</v>
      </c>
    </row>
    <row r="524" spans="1:4">
      <c r="A524" s="2">
        <v>125714</v>
      </c>
      <c r="B524" t="s">
        <v>1220</v>
      </c>
      <c r="C524" s="2" t="str">
        <f t="shared" si="16"/>
        <v>297970.87</v>
      </c>
      <c r="D524" t="str">
        <f t="shared" si="17"/>
        <v>687862.04</v>
      </c>
    </row>
    <row r="525" spans="1:4">
      <c r="A525" s="2">
        <v>125716</v>
      </c>
      <c r="B525" t="s">
        <v>1223</v>
      </c>
      <c r="C525" s="2" t="str">
        <f t="shared" si="16"/>
        <v>297890.07</v>
      </c>
      <c r="D525" t="str">
        <f t="shared" si="17"/>
        <v>690942.68</v>
      </c>
    </row>
    <row r="526" spans="1:4">
      <c r="A526" s="2">
        <v>125719</v>
      </c>
      <c r="B526" t="s">
        <v>1225</v>
      </c>
      <c r="C526" s="2" t="str">
        <f t="shared" si="16"/>
        <v>291635.99</v>
      </c>
      <c r="D526" t="str">
        <f t="shared" si="17"/>
        <v>691788.69</v>
      </c>
    </row>
    <row r="527" spans="1:4">
      <c r="A527" s="2">
        <v>125720</v>
      </c>
      <c r="B527" t="s">
        <v>1227</v>
      </c>
      <c r="C527" s="2" t="str">
        <f t="shared" si="16"/>
        <v>296798.07</v>
      </c>
      <c r="D527" t="str">
        <f t="shared" si="17"/>
        <v>690686.46</v>
      </c>
    </row>
    <row r="528" spans="1:4">
      <c r="A528" s="2">
        <v>125722</v>
      </c>
      <c r="B528" t="s">
        <v>1230</v>
      </c>
      <c r="C528" s="2" t="str">
        <f t="shared" si="16"/>
        <v>297568.57</v>
      </c>
      <c r="D528" t="str">
        <f t="shared" si="17"/>
        <v>692261.64</v>
      </c>
    </row>
    <row r="529" spans="1:4">
      <c r="A529" s="2">
        <v>125725</v>
      </c>
      <c r="B529" t="s">
        <v>1232</v>
      </c>
      <c r="C529" s="2" t="str">
        <f t="shared" si="16"/>
        <v>341773.20</v>
      </c>
      <c r="D529" t="str">
        <f t="shared" si="17"/>
        <v>688310.02</v>
      </c>
    </row>
    <row r="530" spans="1:4">
      <c r="A530" s="2">
        <v>125726</v>
      </c>
      <c r="B530" t="s">
        <v>1234</v>
      </c>
      <c r="C530" s="2" t="str">
        <f t="shared" si="16"/>
        <v>295194.05</v>
      </c>
      <c r="D530" t="str">
        <f t="shared" si="17"/>
        <v>690342.48</v>
      </c>
    </row>
    <row r="531" spans="1:4">
      <c r="A531" s="2">
        <v>125741</v>
      </c>
      <c r="B531" t="s">
        <v>1235</v>
      </c>
      <c r="C531" s="2" t="str">
        <f t="shared" si="16"/>
        <v>326187.29</v>
      </c>
      <c r="D531" t="str">
        <f t="shared" si="17"/>
        <v>687348.33</v>
      </c>
    </row>
    <row r="532" spans="1:4">
      <c r="A532" s="2">
        <v>125742</v>
      </c>
      <c r="B532" t="s">
        <v>1236</v>
      </c>
      <c r="C532" s="2" t="str">
        <f t="shared" si="16"/>
        <v>321245.94</v>
      </c>
      <c r="D532" t="str">
        <f t="shared" si="17"/>
        <v>683283.43</v>
      </c>
    </row>
    <row r="533" spans="1:4">
      <c r="A533" s="2">
        <v>125743</v>
      </c>
      <c r="B533" t="s">
        <v>1239</v>
      </c>
      <c r="C533" s="2" t="str">
        <f t="shared" si="16"/>
        <v>303714.54</v>
      </c>
      <c r="D533" t="str">
        <f t="shared" si="17"/>
        <v>679215.54</v>
      </c>
    </row>
    <row r="534" spans="1:4">
      <c r="A534" s="2">
        <v>125744</v>
      </c>
      <c r="B534" t="s">
        <v>1242</v>
      </c>
      <c r="C534" s="2" t="str">
        <f t="shared" si="16"/>
        <v>316624.63</v>
      </c>
      <c r="D534" t="str">
        <f t="shared" si="17"/>
        <v>684614.93</v>
      </c>
    </row>
    <row r="535" spans="1:4">
      <c r="A535" s="2">
        <v>125746</v>
      </c>
      <c r="B535" t="s">
        <v>1244</v>
      </c>
      <c r="C535" s="2" t="str">
        <f t="shared" si="16"/>
        <v>343051.56</v>
      </c>
      <c r="D535" t="str">
        <f t="shared" si="17"/>
        <v>695133.74</v>
      </c>
    </row>
    <row r="536" spans="1:4">
      <c r="A536" s="2">
        <v>125748</v>
      </c>
      <c r="B536" t="s">
        <v>1246</v>
      </c>
      <c r="C536" s="2" t="str">
        <f t="shared" si="16"/>
        <v>314732.08</v>
      </c>
      <c r="D536" t="str">
        <f t="shared" si="17"/>
        <v>683414.75</v>
      </c>
    </row>
    <row r="537" spans="1:4">
      <c r="A537" s="2">
        <v>125753</v>
      </c>
      <c r="B537" t="s">
        <v>1248</v>
      </c>
      <c r="C537" s="2" t="str">
        <f t="shared" si="16"/>
        <v>301383.44</v>
      </c>
      <c r="D537" t="str">
        <f t="shared" si="17"/>
        <v>680997.17</v>
      </c>
    </row>
    <row r="538" spans="1:4">
      <c r="A538" s="2">
        <v>125754</v>
      </c>
      <c r="B538" t="s">
        <v>1250</v>
      </c>
      <c r="C538" s="2" t="str">
        <f t="shared" si="16"/>
        <v>325020.72</v>
      </c>
      <c r="D538" t="str">
        <f t="shared" si="17"/>
        <v>684637.64</v>
      </c>
    </row>
    <row r="539" spans="1:4">
      <c r="A539" s="2">
        <v>125758</v>
      </c>
      <c r="B539" t="s">
        <v>1253</v>
      </c>
      <c r="C539" s="2" t="str">
        <f t="shared" si="16"/>
        <v>314694.91</v>
      </c>
      <c r="D539" t="str">
        <f t="shared" si="17"/>
        <v>683272.86</v>
      </c>
    </row>
    <row r="540" spans="1:4">
      <c r="A540" s="2">
        <v>125763</v>
      </c>
      <c r="B540" t="s">
        <v>1255</v>
      </c>
      <c r="C540" s="2" t="str">
        <f t="shared" si="16"/>
        <v>301862.52</v>
      </c>
      <c r="D540" t="str">
        <f t="shared" si="17"/>
        <v>682554.27</v>
      </c>
    </row>
    <row r="541" spans="1:4">
      <c r="A541" s="2">
        <v>125765</v>
      </c>
      <c r="B541" t="s">
        <v>1258</v>
      </c>
      <c r="C541" s="2" t="str">
        <f t="shared" si="16"/>
        <v>314642.83</v>
      </c>
      <c r="D541" t="str">
        <f t="shared" si="17"/>
        <v>683096.22</v>
      </c>
    </row>
    <row r="542" spans="1:4">
      <c r="A542" s="2">
        <v>125769</v>
      </c>
      <c r="B542" t="s">
        <v>1261</v>
      </c>
      <c r="C542" s="2" t="str">
        <f t="shared" si="16"/>
        <v>313183.73</v>
      </c>
      <c r="D542" t="str">
        <f t="shared" si="17"/>
        <v>682440.74</v>
      </c>
    </row>
    <row r="543" spans="1:4">
      <c r="A543" s="2">
        <v>125770</v>
      </c>
      <c r="B543" t="s">
        <v>1263</v>
      </c>
      <c r="C543" s="2" t="str">
        <f t="shared" si="16"/>
        <v>307895.89</v>
      </c>
      <c r="D543" t="str">
        <f t="shared" si="17"/>
        <v>685039.68</v>
      </c>
    </row>
    <row r="544" spans="1:4">
      <c r="A544" s="2">
        <v>125771</v>
      </c>
      <c r="B544" t="s">
        <v>1265</v>
      </c>
      <c r="C544" s="2" t="str">
        <f t="shared" si="16"/>
        <v>296868.03</v>
      </c>
      <c r="D544" t="str">
        <f t="shared" si="17"/>
        <v>689017.03</v>
      </c>
    </row>
    <row r="545" spans="1:4">
      <c r="A545" s="2">
        <v>125773</v>
      </c>
      <c r="B545" t="s">
        <v>1268</v>
      </c>
      <c r="C545" s="2" t="str">
        <f t="shared" si="16"/>
        <v>301763.80</v>
      </c>
      <c r="D545" t="str">
        <f t="shared" si="17"/>
        <v>683143.87</v>
      </c>
    </row>
    <row r="546" spans="1:4">
      <c r="A546" s="2">
        <v>125774</v>
      </c>
      <c r="B546" t="s">
        <v>1269</v>
      </c>
      <c r="C546" s="2" t="str">
        <f t="shared" si="16"/>
        <v>324074.15</v>
      </c>
      <c r="D546" t="str">
        <f t="shared" si="17"/>
        <v>685658.97</v>
      </c>
    </row>
    <row r="547" spans="1:4">
      <c r="A547" s="2">
        <v>125775</v>
      </c>
      <c r="B547" t="s">
        <v>1271</v>
      </c>
      <c r="C547" s="2" t="str">
        <f t="shared" si="16"/>
        <v>308390.42</v>
      </c>
      <c r="D547" t="str">
        <f t="shared" si="17"/>
        <v>682947.80</v>
      </c>
    </row>
    <row r="548" spans="1:4">
      <c r="A548" s="2">
        <v>125776</v>
      </c>
      <c r="B548" t="s">
        <v>1273</v>
      </c>
      <c r="C548" s="2" t="str">
        <f t="shared" si="16"/>
        <v>291218.58</v>
      </c>
      <c r="D548" t="str">
        <f t="shared" si="17"/>
        <v>687536.46</v>
      </c>
    </row>
    <row r="549" spans="1:4">
      <c r="A549" s="2">
        <v>125777</v>
      </c>
      <c r="B549" t="s">
        <v>1275</v>
      </c>
      <c r="C549" s="2" t="str">
        <f t="shared" si="16"/>
        <v>313821.59</v>
      </c>
      <c r="D549" t="str">
        <f t="shared" si="17"/>
        <v>681048.03</v>
      </c>
    </row>
    <row r="550" spans="1:4">
      <c r="A550" s="2">
        <v>125779</v>
      </c>
      <c r="B550" t="s">
        <v>1277</v>
      </c>
      <c r="C550" s="2" t="str">
        <f t="shared" si="16"/>
        <v>293819.59</v>
      </c>
      <c r="D550" t="str">
        <f t="shared" si="17"/>
        <v>686586.62</v>
      </c>
    </row>
    <row r="551" spans="1:4">
      <c r="A551" s="2">
        <v>125780</v>
      </c>
      <c r="B551" t="s">
        <v>1279</v>
      </c>
      <c r="C551" s="2" t="str">
        <f t="shared" si="16"/>
        <v>316248.89</v>
      </c>
      <c r="D551" t="str">
        <f t="shared" si="17"/>
        <v>683171.77</v>
      </c>
    </row>
    <row r="552" spans="1:4">
      <c r="A552" s="2">
        <v>125781</v>
      </c>
      <c r="B552" t="s">
        <v>1282</v>
      </c>
      <c r="C552" s="2" t="str">
        <f t="shared" si="16"/>
        <v>317289.05</v>
      </c>
      <c r="D552" t="str">
        <f t="shared" si="17"/>
        <v>683871.47</v>
      </c>
    </row>
    <row r="553" spans="1:4">
      <c r="A553" s="2">
        <v>125784</v>
      </c>
      <c r="B553" t="s">
        <v>1284</v>
      </c>
      <c r="C553" s="2" t="str">
        <f t="shared" si="16"/>
        <v>291780.76</v>
      </c>
      <c r="D553" t="str">
        <f t="shared" si="17"/>
        <v>688266.43</v>
      </c>
    </row>
    <row r="554" spans="1:4">
      <c r="A554" s="2">
        <v>125786</v>
      </c>
      <c r="B554" t="s">
        <v>1286</v>
      </c>
      <c r="C554" s="2" t="str">
        <f t="shared" si="16"/>
        <v>319145.39</v>
      </c>
      <c r="D554" t="str">
        <f t="shared" si="17"/>
        <v>682740.95</v>
      </c>
    </row>
    <row r="555" spans="1:4">
      <c r="A555" s="2">
        <v>125787</v>
      </c>
      <c r="B555" t="s">
        <v>1288</v>
      </c>
      <c r="C555" s="2" t="str">
        <f t="shared" si="16"/>
        <v>289239.08</v>
      </c>
      <c r="D555" t="str">
        <f t="shared" si="17"/>
        <v>684179.56</v>
      </c>
    </row>
    <row r="556" spans="1:4">
      <c r="A556" s="2">
        <v>125788</v>
      </c>
      <c r="B556" t="s">
        <v>1290</v>
      </c>
      <c r="C556" s="2" t="str">
        <f t="shared" si="16"/>
        <v>298276.61</v>
      </c>
      <c r="D556" t="str">
        <f t="shared" si="17"/>
        <v>685637.19</v>
      </c>
    </row>
    <row r="557" spans="1:4">
      <c r="A557" s="2">
        <v>125791</v>
      </c>
      <c r="B557" t="s">
        <v>1291</v>
      </c>
      <c r="C557" s="2" t="str">
        <f t="shared" si="16"/>
        <v>328283.44</v>
      </c>
      <c r="D557" t="str">
        <f t="shared" si="17"/>
        <v>686564.98</v>
      </c>
    </row>
    <row r="558" spans="1:4">
      <c r="A558" s="2">
        <v>125793</v>
      </c>
      <c r="B558" t="s">
        <v>1293</v>
      </c>
      <c r="C558" s="2" t="str">
        <f t="shared" si="16"/>
        <v>319968.94</v>
      </c>
      <c r="D558" t="str">
        <f t="shared" si="17"/>
        <v>684781.55</v>
      </c>
    </row>
    <row r="559" spans="1:4">
      <c r="A559" s="2">
        <v>125795</v>
      </c>
      <c r="B559" t="s">
        <v>1295</v>
      </c>
      <c r="C559" s="2" t="str">
        <f t="shared" si="16"/>
        <v>290268.45</v>
      </c>
      <c r="D559" t="str">
        <f t="shared" si="17"/>
        <v>688425.92</v>
      </c>
    </row>
    <row r="560" spans="1:4">
      <c r="A560" s="2">
        <v>125796</v>
      </c>
      <c r="B560" t="s">
        <v>1297</v>
      </c>
      <c r="C560" s="2" t="str">
        <f t="shared" si="16"/>
        <v>303975.46</v>
      </c>
      <c r="D560" t="str">
        <f t="shared" si="17"/>
        <v>690372.30</v>
      </c>
    </row>
    <row r="561" spans="1:4">
      <c r="A561" s="2">
        <v>125797</v>
      </c>
      <c r="B561" t="s">
        <v>1299</v>
      </c>
      <c r="C561" s="2" t="str">
        <f t="shared" si="16"/>
        <v>290581.82</v>
      </c>
      <c r="D561" t="str">
        <f t="shared" si="17"/>
        <v>691472.89</v>
      </c>
    </row>
    <row r="562" spans="1:4">
      <c r="A562" s="2">
        <v>125798</v>
      </c>
      <c r="B562" t="s">
        <v>1301</v>
      </c>
      <c r="C562" s="2" t="str">
        <f t="shared" si="16"/>
        <v>320015.95</v>
      </c>
      <c r="D562" t="str">
        <f t="shared" si="17"/>
        <v>684567.39</v>
      </c>
    </row>
    <row r="563" spans="1:4">
      <c r="A563" s="2">
        <v>125799</v>
      </c>
      <c r="B563" t="s">
        <v>1302</v>
      </c>
      <c r="C563" s="2" t="str">
        <f t="shared" si="16"/>
        <v>306835.72</v>
      </c>
      <c r="D563" t="str">
        <f t="shared" si="17"/>
        <v>699012.82</v>
      </c>
    </row>
    <row r="564" spans="1:4">
      <c r="A564" s="2">
        <v>125800</v>
      </c>
      <c r="B564" t="s">
        <v>1304</v>
      </c>
      <c r="C564" s="2" t="str">
        <f t="shared" si="16"/>
        <v>298607.47</v>
      </c>
      <c r="D564" t="str">
        <f t="shared" si="17"/>
        <v>686941.07</v>
      </c>
    </row>
    <row r="565" spans="1:4">
      <c r="A565" s="2">
        <v>125802</v>
      </c>
      <c r="B565" t="s">
        <v>1306</v>
      </c>
      <c r="C565" s="2" t="str">
        <f t="shared" si="16"/>
        <v>304646.90</v>
      </c>
      <c r="D565" t="str">
        <f t="shared" si="17"/>
        <v>699380.42</v>
      </c>
    </row>
    <row r="566" spans="1:4">
      <c r="A566" s="2">
        <v>125803</v>
      </c>
      <c r="B566" t="s">
        <v>1308</v>
      </c>
      <c r="C566" s="2" t="str">
        <f t="shared" si="16"/>
        <v>307559.77</v>
      </c>
      <c r="D566" t="str">
        <f t="shared" si="17"/>
        <v>684653.19</v>
      </c>
    </row>
    <row r="567" spans="1:4">
      <c r="A567" s="2">
        <v>125804</v>
      </c>
      <c r="B567" t="s">
        <v>1311</v>
      </c>
      <c r="C567" s="2" t="str">
        <f t="shared" si="16"/>
        <v>316551.97</v>
      </c>
      <c r="D567" t="str">
        <f t="shared" si="17"/>
        <v>684914.70</v>
      </c>
    </row>
    <row r="568" spans="1:4">
      <c r="A568" s="2">
        <v>125805</v>
      </c>
      <c r="B568" t="s">
        <v>1313</v>
      </c>
      <c r="C568" s="2" t="str">
        <f t="shared" si="16"/>
        <v>294587.00</v>
      </c>
      <c r="D568" t="str">
        <f t="shared" si="17"/>
        <v>687666.38</v>
      </c>
    </row>
    <row r="569" spans="1:4">
      <c r="A569" s="2">
        <v>125808</v>
      </c>
      <c r="B569" t="s">
        <v>1315</v>
      </c>
      <c r="C569" s="2" t="str">
        <f t="shared" si="16"/>
        <v>294482.74</v>
      </c>
      <c r="D569" t="str">
        <f t="shared" si="17"/>
        <v>689293.10</v>
      </c>
    </row>
    <row r="570" spans="1:4">
      <c r="A570" s="2">
        <v>125810</v>
      </c>
      <c r="B570" t="s">
        <v>1317</v>
      </c>
      <c r="C570" s="2" t="str">
        <f t="shared" si="16"/>
        <v>293161.45</v>
      </c>
      <c r="D570" t="str">
        <f t="shared" si="17"/>
        <v>687736.36</v>
      </c>
    </row>
    <row r="571" spans="1:4">
      <c r="A571" s="2">
        <v>125811</v>
      </c>
      <c r="B571" t="s">
        <v>1319</v>
      </c>
      <c r="C571" s="2" t="str">
        <f t="shared" si="16"/>
        <v>305090.19</v>
      </c>
      <c r="D571" t="str">
        <f t="shared" si="17"/>
        <v>696940.43</v>
      </c>
    </row>
    <row r="572" spans="1:4">
      <c r="A572" s="2">
        <v>125812</v>
      </c>
      <c r="B572" t="s">
        <v>1320</v>
      </c>
      <c r="C572" s="2" t="str">
        <f t="shared" si="16"/>
        <v>327987.41</v>
      </c>
      <c r="D572" t="str">
        <f t="shared" si="17"/>
        <v>687011.56</v>
      </c>
    </row>
    <row r="573" spans="1:4">
      <c r="A573" s="2">
        <v>125814</v>
      </c>
      <c r="B573" t="s">
        <v>1322</v>
      </c>
      <c r="C573" s="2" t="str">
        <f t="shared" si="16"/>
        <v>295720.98</v>
      </c>
      <c r="D573" t="str">
        <f t="shared" si="17"/>
        <v>691138.05</v>
      </c>
    </row>
    <row r="574" spans="1:4">
      <c r="A574" s="2">
        <v>125815</v>
      </c>
      <c r="B574" t="s">
        <v>1323</v>
      </c>
      <c r="C574" s="2" t="str">
        <f t="shared" si="16"/>
        <v>332132.67</v>
      </c>
      <c r="D574" t="str">
        <f t="shared" si="17"/>
        <v>687006.71</v>
      </c>
    </row>
    <row r="575" spans="1:4">
      <c r="A575" s="2">
        <v>125818</v>
      </c>
      <c r="B575" t="s">
        <v>1325</v>
      </c>
      <c r="C575" s="2" t="str">
        <f t="shared" si="16"/>
        <v>289284.10</v>
      </c>
      <c r="D575" t="str">
        <f t="shared" si="17"/>
        <v>683913.52</v>
      </c>
    </row>
    <row r="576" spans="1:4">
      <c r="A576" s="2">
        <v>125823</v>
      </c>
      <c r="B576" t="s">
        <v>1327</v>
      </c>
      <c r="C576" s="2" t="str">
        <f t="shared" si="16"/>
        <v>343754.38</v>
      </c>
      <c r="D576" t="str">
        <f t="shared" si="17"/>
        <v>692363.97</v>
      </c>
    </row>
    <row r="577" spans="1:4">
      <c r="A577" s="2">
        <v>125824</v>
      </c>
      <c r="B577" t="s">
        <v>1329</v>
      </c>
      <c r="C577" s="2" t="str">
        <f t="shared" si="16"/>
        <v>319940.00</v>
      </c>
      <c r="D577" t="str">
        <f t="shared" si="17"/>
        <v>684729.69</v>
      </c>
    </row>
    <row r="578" spans="1:4">
      <c r="A578" s="2">
        <v>125825</v>
      </c>
      <c r="B578" t="s">
        <v>1330</v>
      </c>
      <c r="C578" s="2" t="str">
        <f t="shared" ref="C578:C641" si="18">LEFT(B578,FIND("/",B578)-1)</f>
        <v>326375.36</v>
      </c>
      <c r="D578" t="str">
        <f t="shared" ref="D578:D641" si="19">RIGHT(B578,LEN(B578)-FIND("/",B578))</f>
        <v>684845.74</v>
      </c>
    </row>
    <row r="579" spans="1:4">
      <c r="A579" s="2">
        <v>125826</v>
      </c>
      <c r="B579" t="s">
        <v>1332</v>
      </c>
      <c r="C579" s="2" t="str">
        <f t="shared" si="18"/>
        <v>295984.41</v>
      </c>
      <c r="D579" t="str">
        <f t="shared" si="19"/>
        <v>693603.04</v>
      </c>
    </row>
    <row r="580" spans="1:4">
      <c r="A580" s="2">
        <v>125829</v>
      </c>
      <c r="B580" t="s">
        <v>1334</v>
      </c>
      <c r="C580" s="2" t="str">
        <f t="shared" si="18"/>
        <v>295198.34</v>
      </c>
      <c r="D580" t="str">
        <f t="shared" si="19"/>
        <v>690378.54</v>
      </c>
    </row>
    <row r="581" spans="1:4">
      <c r="A581" s="2">
        <v>125831</v>
      </c>
      <c r="B581" t="s">
        <v>1335</v>
      </c>
      <c r="C581" s="2" t="str">
        <f t="shared" si="18"/>
        <v>332714.39</v>
      </c>
      <c r="D581" t="str">
        <f t="shared" si="19"/>
        <v>688234.81</v>
      </c>
    </row>
    <row r="582" spans="1:4">
      <c r="A582" s="2">
        <v>125832</v>
      </c>
      <c r="B582" t="s">
        <v>1337</v>
      </c>
      <c r="C582" s="2" t="str">
        <f t="shared" si="18"/>
        <v>299761.53</v>
      </c>
      <c r="D582" t="str">
        <f t="shared" si="19"/>
        <v>688129.86</v>
      </c>
    </row>
    <row r="583" spans="1:4">
      <c r="A583" s="2">
        <v>125833</v>
      </c>
      <c r="B583" t="s">
        <v>1339</v>
      </c>
      <c r="C583" s="2" t="str">
        <f t="shared" si="18"/>
        <v>324010.90</v>
      </c>
      <c r="D583" t="str">
        <f t="shared" si="19"/>
        <v>685901.29</v>
      </c>
    </row>
    <row r="584" spans="1:4">
      <c r="A584" s="2">
        <v>125835</v>
      </c>
      <c r="B584" t="s">
        <v>1341</v>
      </c>
      <c r="C584" s="2" t="str">
        <f t="shared" si="18"/>
        <v>295871.00</v>
      </c>
      <c r="D584" t="str">
        <f t="shared" si="19"/>
        <v>683931.07</v>
      </c>
    </row>
    <row r="585" spans="1:4">
      <c r="A585" s="2">
        <v>125837</v>
      </c>
      <c r="B585" t="s">
        <v>1343</v>
      </c>
      <c r="C585" s="2" t="str">
        <f t="shared" si="18"/>
        <v>297887.46</v>
      </c>
      <c r="D585" t="str">
        <f t="shared" si="19"/>
        <v>684683.99</v>
      </c>
    </row>
    <row r="586" spans="1:4">
      <c r="A586" s="2">
        <v>125838</v>
      </c>
      <c r="B586" t="s">
        <v>1346</v>
      </c>
      <c r="C586" s="2" t="str">
        <f t="shared" si="18"/>
        <v>294126.25</v>
      </c>
      <c r="D586" t="str">
        <f t="shared" si="19"/>
        <v>684425.51</v>
      </c>
    </row>
    <row r="587" spans="1:4">
      <c r="A587" s="2">
        <v>125839</v>
      </c>
      <c r="B587" t="s">
        <v>1349</v>
      </c>
      <c r="C587" s="2" t="str">
        <f t="shared" si="18"/>
        <v>302650.84</v>
      </c>
      <c r="D587" t="str">
        <f t="shared" si="19"/>
        <v>680712.19</v>
      </c>
    </row>
    <row r="588" spans="1:4">
      <c r="A588" s="2">
        <v>125841</v>
      </c>
      <c r="B588" t="s">
        <v>1351</v>
      </c>
      <c r="C588" s="2" t="str">
        <f t="shared" si="18"/>
        <v>295758.02</v>
      </c>
      <c r="D588" t="str">
        <f t="shared" si="19"/>
        <v>683339.20</v>
      </c>
    </row>
    <row r="589" spans="1:4">
      <c r="A589" s="2">
        <v>125842</v>
      </c>
      <c r="B589" t="s">
        <v>1354</v>
      </c>
      <c r="C589" s="2" t="str">
        <f t="shared" si="18"/>
        <v>301649.75</v>
      </c>
      <c r="D589" t="str">
        <f t="shared" si="19"/>
        <v>677023.94</v>
      </c>
    </row>
    <row r="590" spans="1:4">
      <c r="A590" s="2">
        <v>125843</v>
      </c>
      <c r="B590" t="s">
        <v>1355</v>
      </c>
      <c r="C590" s="2" t="str">
        <f t="shared" si="18"/>
        <v>307029.55</v>
      </c>
      <c r="D590" t="str">
        <f t="shared" si="19"/>
        <v>690472.52</v>
      </c>
    </row>
    <row r="591" spans="1:4">
      <c r="A591" s="2">
        <v>125844</v>
      </c>
      <c r="B591" t="s">
        <v>1356</v>
      </c>
      <c r="C591" s="2" t="str">
        <f t="shared" si="18"/>
        <v>290479.96</v>
      </c>
      <c r="D591" t="str">
        <f t="shared" si="19"/>
        <v>692318.47</v>
      </c>
    </row>
    <row r="592" spans="1:4">
      <c r="A592" s="2">
        <v>125845</v>
      </c>
      <c r="B592" t="s">
        <v>1359</v>
      </c>
      <c r="C592" s="2" t="str">
        <f t="shared" si="18"/>
        <v>306473.99</v>
      </c>
      <c r="D592" t="str">
        <f t="shared" si="19"/>
        <v>686043.05</v>
      </c>
    </row>
    <row r="593" spans="1:4">
      <c r="A593" s="2">
        <v>125846</v>
      </c>
      <c r="B593" t="s">
        <v>1362</v>
      </c>
      <c r="C593" s="2" t="str">
        <f t="shared" si="18"/>
        <v>297948.42</v>
      </c>
      <c r="D593" t="str">
        <f t="shared" si="19"/>
        <v>692306.32</v>
      </c>
    </row>
    <row r="594" spans="1:4">
      <c r="A594" s="2">
        <v>125848</v>
      </c>
      <c r="B594" t="s">
        <v>1364</v>
      </c>
      <c r="C594" s="2" t="str">
        <f t="shared" si="18"/>
        <v>295634.55</v>
      </c>
      <c r="D594" t="str">
        <f t="shared" si="19"/>
        <v>683679.55</v>
      </c>
    </row>
    <row r="595" spans="1:4">
      <c r="A595" s="2">
        <v>125849</v>
      </c>
      <c r="B595" t="s">
        <v>1366</v>
      </c>
      <c r="C595" s="2" t="str">
        <f t="shared" si="18"/>
        <v>293791.52</v>
      </c>
      <c r="D595" t="str">
        <f t="shared" si="19"/>
        <v>692234.96</v>
      </c>
    </row>
    <row r="596" spans="1:4">
      <c r="A596" s="2">
        <v>125850</v>
      </c>
      <c r="B596" t="s">
        <v>1368</v>
      </c>
      <c r="C596" s="2" t="str">
        <f t="shared" si="18"/>
        <v>298866.99</v>
      </c>
      <c r="D596" t="str">
        <f t="shared" si="19"/>
        <v>685538.94</v>
      </c>
    </row>
    <row r="597" spans="1:4">
      <c r="A597" s="2">
        <v>125851</v>
      </c>
      <c r="B597" t="s">
        <v>1369</v>
      </c>
      <c r="C597" s="2" t="str">
        <f t="shared" si="18"/>
        <v>323160.21</v>
      </c>
      <c r="D597" t="str">
        <f t="shared" si="19"/>
        <v>685327.39</v>
      </c>
    </row>
    <row r="598" spans="1:4">
      <c r="A598" s="2">
        <v>125852</v>
      </c>
      <c r="B598" t="s">
        <v>1371</v>
      </c>
      <c r="C598" s="2" t="str">
        <f t="shared" si="18"/>
        <v>293099.64</v>
      </c>
      <c r="D598" t="str">
        <f t="shared" si="19"/>
        <v>692768.87</v>
      </c>
    </row>
    <row r="599" spans="1:4">
      <c r="A599" s="2">
        <v>125853</v>
      </c>
      <c r="B599" t="s">
        <v>1373</v>
      </c>
      <c r="C599" s="2" t="str">
        <f t="shared" si="18"/>
        <v>301082.24</v>
      </c>
      <c r="D599" t="str">
        <f t="shared" si="19"/>
        <v>688916.24</v>
      </c>
    </row>
    <row r="600" spans="1:4">
      <c r="A600" s="2">
        <v>125854</v>
      </c>
      <c r="B600" t="s">
        <v>1375</v>
      </c>
      <c r="C600" s="2" t="str">
        <f t="shared" si="18"/>
        <v>296505.86</v>
      </c>
      <c r="D600" t="str">
        <f t="shared" si="19"/>
        <v>696830.64</v>
      </c>
    </row>
    <row r="601" spans="1:4">
      <c r="A601" s="2">
        <v>125855</v>
      </c>
      <c r="B601" t="s">
        <v>1377</v>
      </c>
      <c r="C601" s="2" t="str">
        <f t="shared" si="18"/>
        <v>305264.02</v>
      </c>
      <c r="D601" t="str">
        <f t="shared" si="19"/>
        <v>702714.53</v>
      </c>
    </row>
    <row r="602" spans="1:4">
      <c r="A602" s="2">
        <v>125857</v>
      </c>
      <c r="B602" t="s">
        <v>1380</v>
      </c>
      <c r="C602" s="2" t="str">
        <f t="shared" si="18"/>
        <v>294412.18</v>
      </c>
      <c r="D602" t="str">
        <f t="shared" si="19"/>
        <v>686007.55</v>
      </c>
    </row>
    <row r="603" spans="1:4">
      <c r="A603" s="2">
        <v>125859</v>
      </c>
      <c r="B603" t="s">
        <v>1382</v>
      </c>
      <c r="C603" s="2" t="str">
        <f t="shared" si="18"/>
        <v>298660.24</v>
      </c>
      <c r="D603" t="str">
        <f t="shared" si="19"/>
        <v>686956.51</v>
      </c>
    </row>
    <row r="604" spans="1:4">
      <c r="A604" s="2">
        <v>125861</v>
      </c>
      <c r="B604" t="s">
        <v>1384</v>
      </c>
      <c r="C604" s="2" t="str">
        <f t="shared" si="18"/>
        <v>299685.30</v>
      </c>
      <c r="D604" t="str">
        <f t="shared" si="19"/>
        <v>689378.50</v>
      </c>
    </row>
    <row r="605" spans="1:4">
      <c r="A605" s="2">
        <v>125863</v>
      </c>
      <c r="B605" t="s">
        <v>1386</v>
      </c>
      <c r="C605" s="2" t="str">
        <f t="shared" si="18"/>
        <v>299005.45</v>
      </c>
      <c r="D605" t="str">
        <f t="shared" si="19"/>
        <v>688506.23</v>
      </c>
    </row>
    <row r="606" spans="1:4">
      <c r="A606" s="2">
        <v>125865</v>
      </c>
      <c r="B606" t="s">
        <v>1387</v>
      </c>
      <c r="C606" s="2" t="str">
        <f t="shared" si="18"/>
        <v>325794.80</v>
      </c>
      <c r="D606" t="str">
        <f t="shared" si="19"/>
        <v>687047.44</v>
      </c>
    </row>
    <row r="607" spans="1:4">
      <c r="A607" s="2">
        <v>125867</v>
      </c>
      <c r="B607" t="s">
        <v>1389</v>
      </c>
      <c r="C607" s="2" t="str">
        <f t="shared" si="18"/>
        <v>296643.09</v>
      </c>
      <c r="D607" t="str">
        <f t="shared" si="19"/>
        <v>690146.50</v>
      </c>
    </row>
    <row r="608" spans="1:4">
      <c r="A608" s="2">
        <v>125869</v>
      </c>
      <c r="B608" t="s">
        <v>1391</v>
      </c>
      <c r="C608" s="2" t="str">
        <f t="shared" si="18"/>
        <v>295130.06</v>
      </c>
      <c r="D608" t="str">
        <f t="shared" si="19"/>
        <v>692900.13</v>
      </c>
    </row>
    <row r="609" spans="1:4">
      <c r="A609" s="2">
        <v>125871</v>
      </c>
      <c r="B609" t="s">
        <v>1393</v>
      </c>
      <c r="C609" s="2" t="str">
        <f t="shared" si="18"/>
        <v>293574.36</v>
      </c>
      <c r="D609" t="str">
        <f t="shared" si="19"/>
        <v>686482.97</v>
      </c>
    </row>
    <row r="610" spans="1:4">
      <c r="A610" s="2">
        <v>125873</v>
      </c>
      <c r="B610" t="s">
        <v>1395</v>
      </c>
      <c r="C610" s="2" t="str">
        <f t="shared" si="18"/>
        <v>317420.27</v>
      </c>
      <c r="D610" t="str">
        <f t="shared" si="19"/>
        <v>683508.76</v>
      </c>
    </row>
    <row r="611" spans="1:4">
      <c r="A611" s="2">
        <v>125875</v>
      </c>
      <c r="B611" t="s">
        <v>1396</v>
      </c>
      <c r="C611" s="2" t="str">
        <f t="shared" si="18"/>
        <v>323716.37</v>
      </c>
      <c r="D611" t="str">
        <f t="shared" si="19"/>
        <v>684914.35</v>
      </c>
    </row>
    <row r="612" spans="1:4">
      <c r="A612" s="2">
        <v>125876</v>
      </c>
      <c r="B612" t="s">
        <v>1399</v>
      </c>
      <c r="C612" s="2" t="str">
        <f t="shared" si="18"/>
        <v>290348.83</v>
      </c>
      <c r="D612" t="str">
        <f t="shared" si="19"/>
        <v>684142.84</v>
      </c>
    </row>
    <row r="613" spans="1:4">
      <c r="A613" s="2">
        <v>125880</v>
      </c>
      <c r="B613" t="s">
        <v>1402</v>
      </c>
      <c r="C613" s="2" t="str">
        <f t="shared" si="18"/>
        <v>292506.10</v>
      </c>
      <c r="D613" t="str">
        <f t="shared" si="19"/>
        <v>685651.52</v>
      </c>
    </row>
    <row r="614" spans="1:4">
      <c r="A614" s="2">
        <v>125881</v>
      </c>
      <c r="B614" t="s">
        <v>1405</v>
      </c>
      <c r="C614" s="2" t="str">
        <f t="shared" si="18"/>
        <v>318352.41</v>
      </c>
      <c r="D614" t="str">
        <f t="shared" si="19"/>
        <v>683411.70</v>
      </c>
    </row>
    <row r="615" spans="1:4">
      <c r="A615" s="2">
        <v>125889</v>
      </c>
      <c r="B615" t="s">
        <v>1406</v>
      </c>
      <c r="C615" s="2" t="str">
        <f t="shared" si="18"/>
        <v>328398.46</v>
      </c>
      <c r="D615" t="str">
        <f t="shared" si="19"/>
        <v>686422.51</v>
      </c>
    </row>
    <row r="616" spans="1:4">
      <c r="A616" s="2">
        <v>125899</v>
      </c>
      <c r="B616" t="s">
        <v>1408</v>
      </c>
      <c r="C616" s="2" t="str">
        <f t="shared" si="18"/>
        <v>347487.64</v>
      </c>
      <c r="D616" t="str">
        <f t="shared" si="19"/>
        <v>694207.27</v>
      </c>
    </row>
    <row r="617" spans="1:4">
      <c r="A617" s="2">
        <v>125900</v>
      </c>
      <c r="B617" t="s">
        <v>1410</v>
      </c>
      <c r="C617" s="2" t="str">
        <f t="shared" si="18"/>
        <v>346376.13</v>
      </c>
      <c r="D617" t="str">
        <f t="shared" si="19"/>
        <v>696430.35</v>
      </c>
    </row>
    <row r="618" spans="1:4">
      <c r="A618" s="2">
        <v>125901</v>
      </c>
      <c r="B618" t="s">
        <v>1411</v>
      </c>
      <c r="C618" s="2" t="str">
        <f t="shared" si="18"/>
        <v>326424.83</v>
      </c>
      <c r="D618" t="str">
        <f t="shared" si="19"/>
        <v>685427.67</v>
      </c>
    </row>
    <row r="619" spans="1:4">
      <c r="A619" s="2">
        <v>125903</v>
      </c>
      <c r="B619" t="s">
        <v>1413</v>
      </c>
      <c r="C619" s="2" t="str">
        <f t="shared" si="18"/>
        <v>332711.84</v>
      </c>
      <c r="D619" t="str">
        <f t="shared" si="19"/>
        <v>688224.38</v>
      </c>
    </row>
    <row r="620" spans="1:4">
      <c r="A620" s="2">
        <v>125906</v>
      </c>
      <c r="B620" t="s">
        <v>1415</v>
      </c>
      <c r="C620" s="2" t="str">
        <f t="shared" si="18"/>
        <v>300859.50</v>
      </c>
      <c r="D620" t="str">
        <f t="shared" si="19"/>
        <v>700259.36</v>
      </c>
    </row>
    <row r="621" spans="1:4">
      <c r="A621" s="2">
        <v>125907</v>
      </c>
      <c r="B621" t="s">
        <v>1416</v>
      </c>
      <c r="C621" s="2" t="str">
        <f t="shared" si="18"/>
        <v>345323.93</v>
      </c>
      <c r="D621" t="str">
        <f t="shared" si="19"/>
        <v>695749.98</v>
      </c>
    </row>
    <row r="622" spans="1:4">
      <c r="A622" s="2">
        <v>125910</v>
      </c>
      <c r="B622" t="s">
        <v>1417</v>
      </c>
      <c r="C622" s="2" t="str">
        <f t="shared" si="18"/>
        <v>332378.10</v>
      </c>
      <c r="D622" t="str">
        <f t="shared" si="19"/>
        <v>687529.15</v>
      </c>
    </row>
    <row r="623" spans="1:4">
      <c r="A623" s="2">
        <v>125914</v>
      </c>
      <c r="B623" t="s">
        <v>1420</v>
      </c>
      <c r="C623" s="2" t="str">
        <f t="shared" si="18"/>
        <v>300276.55</v>
      </c>
      <c r="D623" t="str">
        <f t="shared" si="19"/>
        <v>694759.07</v>
      </c>
    </row>
    <row r="624" spans="1:4">
      <c r="A624" s="2">
        <v>125918</v>
      </c>
      <c r="B624" t="s">
        <v>1422</v>
      </c>
      <c r="C624" s="2" t="str">
        <f t="shared" si="18"/>
        <v>297370.03</v>
      </c>
      <c r="D624" t="str">
        <f t="shared" si="19"/>
        <v>694089.32</v>
      </c>
    </row>
    <row r="625" spans="1:4">
      <c r="A625" s="2">
        <v>125919</v>
      </c>
      <c r="B625" t="s">
        <v>1425</v>
      </c>
      <c r="C625" s="2" t="str">
        <f t="shared" si="18"/>
        <v>317598.26</v>
      </c>
      <c r="D625" t="str">
        <f t="shared" si="19"/>
        <v>684578.94</v>
      </c>
    </row>
    <row r="626" spans="1:4">
      <c r="A626" s="2">
        <v>125920</v>
      </c>
      <c r="B626" t="s">
        <v>1427</v>
      </c>
      <c r="C626" s="2" t="str">
        <f t="shared" si="18"/>
        <v>315641.67</v>
      </c>
      <c r="D626" t="str">
        <f t="shared" si="19"/>
        <v>683466.09</v>
      </c>
    </row>
    <row r="627" spans="1:4">
      <c r="A627" s="2">
        <v>125921</v>
      </c>
      <c r="B627" t="s">
        <v>1431</v>
      </c>
      <c r="C627" s="2" t="str">
        <f t="shared" si="18"/>
        <v>303588.14</v>
      </c>
      <c r="D627" t="str">
        <f t="shared" si="19"/>
        <v>681540.65</v>
      </c>
    </row>
    <row r="628" spans="1:4">
      <c r="A628" s="2">
        <v>125925</v>
      </c>
      <c r="B628" t="s">
        <v>1433</v>
      </c>
      <c r="C628" s="2" t="str">
        <f t="shared" si="18"/>
        <v>295483.01</v>
      </c>
      <c r="D628" t="str">
        <f t="shared" si="19"/>
        <v>692147.61</v>
      </c>
    </row>
    <row r="629" spans="1:4">
      <c r="A629" s="2">
        <v>125926</v>
      </c>
      <c r="B629" t="s">
        <v>1435</v>
      </c>
      <c r="C629" s="2" t="str">
        <f t="shared" si="18"/>
        <v>305082.66</v>
      </c>
      <c r="D629" t="str">
        <f t="shared" si="19"/>
        <v>698302.36</v>
      </c>
    </row>
    <row r="630" spans="1:4">
      <c r="A630" s="2">
        <v>125928</v>
      </c>
      <c r="B630" t="s">
        <v>1438</v>
      </c>
      <c r="C630" s="2" t="str">
        <f t="shared" si="18"/>
        <v>305298.08</v>
      </c>
      <c r="D630" t="str">
        <f t="shared" si="19"/>
        <v>707706.30</v>
      </c>
    </row>
    <row r="631" spans="1:4">
      <c r="A631" s="2">
        <v>125929</v>
      </c>
      <c r="B631" t="s">
        <v>1440</v>
      </c>
      <c r="C631" s="2" t="str">
        <f t="shared" si="18"/>
        <v>301118.39</v>
      </c>
      <c r="D631" t="str">
        <f t="shared" si="19"/>
        <v>684057.27</v>
      </c>
    </row>
    <row r="632" spans="1:4">
      <c r="A632" s="2">
        <v>125930</v>
      </c>
      <c r="B632" t="s">
        <v>1442</v>
      </c>
      <c r="C632" s="2" t="str">
        <f t="shared" si="18"/>
        <v>305305.17</v>
      </c>
      <c r="D632" t="str">
        <f t="shared" si="19"/>
        <v>702687.59</v>
      </c>
    </row>
    <row r="633" spans="1:4">
      <c r="A633" s="2">
        <v>125931</v>
      </c>
      <c r="B633" t="s">
        <v>1443</v>
      </c>
      <c r="C633" s="2" t="str">
        <f t="shared" si="18"/>
        <v>294196.85</v>
      </c>
      <c r="D633" t="str">
        <f t="shared" si="19"/>
        <v>694198.76</v>
      </c>
    </row>
    <row r="634" spans="1:4">
      <c r="A634" s="2">
        <v>125932</v>
      </c>
      <c r="B634" t="s">
        <v>1445</v>
      </c>
      <c r="C634" s="2" t="str">
        <f t="shared" si="18"/>
        <v>296822.52</v>
      </c>
      <c r="D634" t="str">
        <f t="shared" si="19"/>
        <v>682760.68</v>
      </c>
    </row>
    <row r="635" spans="1:4">
      <c r="A635" s="2">
        <v>125933</v>
      </c>
      <c r="B635" t="s">
        <v>1447</v>
      </c>
      <c r="C635" s="2" t="str">
        <f t="shared" si="18"/>
        <v>296337.30</v>
      </c>
      <c r="D635" t="str">
        <f t="shared" si="19"/>
        <v>685667.32</v>
      </c>
    </row>
    <row r="636" spans="1:4">
      <c r="A636" s="2">
        <v>125934</v>
      </c>
      <c r="B636" t="s">
        <v>1449</v>
      </c>
      <c r="C636" s="2" t="str">
        <f t="shared" si="18"/>
        <v>293407.09</v>
      </c>
      <c r="D636" t="str">
        <f t="shared" si="19"/>
        <v>692054.54</v>
      </c>
    </row>
    <row r="637" spans="1:4">
      <c r="A637" s="2">
        <v>125935</v>
      </c>
      <c r="B637" t="s">
        <v>1451</v>
      </c>
      <c r="C637" s="2" t="str">
        <f t="shared" si="18"/>
        <v>303668.81</v>
      </c>
      <c r="D637" t="str">
        <f t="shared" si="19"/>
        <v>687506.99</v>
      </c>
    </row>
    <row r="638" spans="1:4">
      <c r="A638" s="2">
        <v>125936</v>
      </c>
      <c r="B638" t="s">
        <v>1453</v>
      </c>
      <c r="C638" s="2" t="str">
        <f t="shared" si="18"/>
        <v>305358.23</v>
      </c>
      <c r="D638" t="str">
        <f t="shared" si="19"/>
        <v>682537.19</v>
      </c>
    </row>
    <row r="639" spans="1:4">
      <c r="A639" s="2">
        <v>125937</v>
      </c>
      <c r="B639" t="s">
        <v>1456</v>
      </c>
      <c r="C639" s="2" t="str">
        <f t="shared" si="18"/>
        <v>318718.05</v>
      </c>
      <c r="D639" t="str">
        <f t="shared" si="19"/>
        <v>683459.22</v>
      </c>
    </row>
    <row r="640" spans="1:4">
      <c r="A640" s="2">
        <v>125938</v>
      </c>
      <c r="B640" t="s">
        <v>1458</v>
      </c>
      <c r="C640" s="2" t="str">
        <f t="shared" si="18"/>
        <v>296079.04</v>
      </c>
      <c r="D640" t="str">
        <f t="shared" si="19"/>
        <v>686187.59</v>
      </c>
    </row>
    <row r="641" spans="1:4">
      <c r="A641" s="2">
        <v>125940</v>
      </c>
      <c r="B641" t="s">
        <v>1460</v>
      </c>
      <c r="C641" s="2" t="str">
        <f t="shared" si="18"/>
        <v>293991.03</v>
      </c>
      <c r="D641" t="str">
        <f t="shared" si="19"/>
        <v>692748.32</v>
      </c>
    </row>
    <row r="642" spans="1:4">
      <c r="A642" s="2">
        <v>125941</v>
      </c>
      <c r="B642" t="s">
        <v>1462</v>
      </c>
      <c r="C642" s="2" t="str">
        <f t="shared" ref="C642:C705" si="20">LEFT(B642,FIND("/",B642)-1)</f>
        <v>293163.61</v>
      </c>
      <c r="D642" t="str">
        <f t="shared" ref="D642:D705" si="21">RIGHT(B642,LEN(B642)-FIND("/",B642))</f>
        <v>688097.40</v>
      </c>
    </row>
    <row r="643" spans="1:4">
      <c r="A643" s="2">
        <v>125942</v>
      </c>
      <c r="B643" t="s">
        <v>1464</v>
      </c>
      <c r="C643" s="2" t="str">
        <f t="shared" si="20"/>
        <v>289854.87</v>
      </c>
      <c r="D643" t="str">
        <f t="shared" si="21"/>
        <v>687848.35</v>
      </c>
    </row>
    <row r="644" spans="1:4">
      <c r="A644" s="2">
        <v>125943</v>
      </c>
      <c r="B644" t="s">
        <v>1465</v>
      </c>
      <c r="C644" s="2" t="str">
        <f t="shared" si="20"/>
        <v>305275.21</v>
      </c>
      <c r="D644" t="str">
        <f t="shared" si="21"/>
        <v>696067.36</v>
      </c>
    </row>
    <row r="645" spans="1:4">
      <c r="A645" s="2">
        <v>125944</v>
      </c>
      <c r="B645" t="s">
        <v>1467</v>
      </c>
      <c r="C645" s="2" t="str">
        <f t="shared" si="20"/>
        <v>306667.19</v>
      </c>
      <c r="D645" t="str">
        <f t="shared" si="21"/>
        <v>694799.09</v>
      </c>
    </row>
    <row r="646" spans="1:4">
      <c r="A646" s="2">
        <v>125945</v>
      </c>
      <c r="B646" t="s">
        <v>1468</v>
      </c>
      <c r="C646" s="2" t="str">
        <f t="shared" si="20"/>
        <v>307193.48</v>
      </c>
      <c r="D646" t="str">
        <f t="shared" si="21"/>
        <v>690622.58</v>
      </c>
    </row>
    <row r="647" spans="1:4">
      <c r="A647" s="2">
        <v>125948</v>
      </c>
      <c r="B647" t="s">
        <v>1471</v>
      </c>
      <c r="C647" s="2" t="str">
        <f t="shared" si="20"/>
        <v>302380.23</v>
      </c>
      <c r="D647" t="str">
        <f t="shared" si="21"/>
        <v>698463.22</v>
      </c>
    </row>
    <row r="648" spans="1:4">
      <c r="A648" s="2">
        <v>125950</v>
      </c>
      <c r="B648" t="s">
        <v>1473</v>
      </c>
      <c r="C648" s="2" t="str">
        <f t="shared" si="20"/>
        <v>296696.98</v>
      </c>
      <c r="D648" t="str">
        <f t="shared" si="21"/>
        <v>686162.65</v>
      </c>
    </row>
    <row r="649" spans="1:4">
      <c r="A649" s="2">
        <v>125951</v>
      </c>
      <c r="B649" t="s">
        <v>1475</v>
      </c>
      <c r="C649" s="2" t="str">
        <f t="shared" si="20"/>
        <v>305294.75</v>
      </c>
      <c r="D649" t="str">
        <f t="shared" si="21"/>
        <v>681700.44</v>
      </c>
    </row>
    <row r="650" spans="1:4">
      <c r="A650" s="2">
        <v>125953</v>
      </c>
      <c r="B650" t="s">
        <v>1479</v>
      </c>
      <c r="C650" s="2" t="str">
        <f t="shared" si="20"/>
        <v>302521.77</v>
      </c>
      <c r="D650" t="str">
        <f t="shared" si="21"/>
        <v>679950.60</v>
      </c>
    </row>
    <row r="651" spans="1:4">
      <c r="A651" s="2">
        <v>125954</v>
      </c>
      <c r="B651" t="s">
        <v>1481</v>
      </c>
      <c r="C651" s="2" t="str">
        <f t="shared" si="20"/>
        <v>308068.83</v>
      </c>
      <c r="D651" t="str">
        <f t="shared" si="21"/>
        <v>685192.04</v>
      </c>
    </row>
    <row r="652" spans="1:4">
      <c r="A652" s="2">
        <v>125955</v>
      </c>
      <c r="B652" t="s">
        <v>1483</v>
      </c>
      <c r="C652" s="2" t="str">
        <f t="shared" si="20"/>
        <v>294722.49</v>
      </c>
      <c r="D652" t="str">
        <f t="shared" si="21"/>
        <v>687879.15</v>
      </c>
    </row>
    <row r="653" spans="1:4">
      <c r="A653" s="2">
        <v>125958</v>
      </c>
      <c r="B653" t="s">
        <v>1485</v>
      </c>
      <c r="C653" s="2" t="str">
        <f t="shared" si="20"/>
        <v>291874.81</v>
      </c>
      <c r="D653" t="str">
        <f t="shared" si="21"/>
        <v>686013.55</v>
      </c>
    </row>
    <row r="654" spans="1:4">
      <c r="A654" s="2">
        <v>125959</v>
      </c>
      <c r="B654" t="s">
        <v>1487</v>
      </c>
      <c r="C654" s="2" t="str">
        <f t="shared" si="20"/>
        <v>301239.47</v>
      </c>
      <c r="D654" t="str">
        <f t="shared" si="21"/>
        <v>685931.32</v>
      </c>
    </row>
    <row r="655" spans="1:4">
      <c r="A655" s="2">
        <v>125961</v>
      </c>
      <c r="B655" t="s">
        <v>1489</v>
      </c>
      <c r="C655" s="2" t="str">
        <f t="shared" si="20"/>
        <v>297326.21</v>
      </c>
      <c r="D655" t="str">
        <f t="shared" si="21"/>
        <v>685170.44</v>
      </c>
    </row>
    <row r="656" spans="1:4">
      <c r="A656" s="2">
        <v>125964</v>
      </c>
      <c r="B656" t="s">
        <v>1491</v>
      </c>
      <c r="C656" s="2" t="str">
        <f t="shared" si="20"/>
        <v>294792.67</v>
      </c>
      <c r="D656" t="str">
        <f t="shared" si="21"/>
        <v>687093.90</v>
      </c>
    </row>
    <row r="657" spans="1:4">
      <c r="A657" s="2">
        <v>125965</v>
      </c>
      <c r="B657" t="s">
        <v>1494</v>
      </c>
      <c r="C657" s="2" t="str">
        <f t="shared" si="20"/>
        <v>301084.71</v>
      </c>
      <c r="D657" t="str">
        <f t="shared" si="21"/>
        <v>682599.56</v>
      </c>
    </row>
    <row r="658" spans="1:4">
      <c r="A658" s="2">
        <v>125966</v>
      </c>
      <c r="B658" t="s">
        <v>1495</v>
      </c>
      <c r="C658" s="2" t="str">
        <f t="shared" si="20"/>
        <v>308166.55</v>
      </c>
      <c r="D658" t="str">
        <f t="shared" si="21"/>
        <v>685033.27</v>
      </c>
    </row>
    <row r="659" spans="1:4">
      <c r="A659" s="2">
        <v>125968</v>
      </c>
      <c r="B659" t="s">
        <v>1498</v>
      </c>
      <c r="C659" s="2" t="str">
        <f t="shared" si="20"/>
        <v>309546.75</v>
      </c>
      <c r="D659" t="str">
        <f t="shared" si="21"/>
        <v>681887.28</v>
      </c>
    </row>
    <row r="660" spans="1:4">
      <c r="A660" s="2">
        <v>125969</v>
      </c>
      <c r="B660" t="s">
        <v>1501</v>
      </c>
      <c r="C660" s="2" t="str">
        <f t="shared" si="20"/>
        <v>314680.40</v>
      </c>
      <c r="D660" t="str">
        <f t="shared" si="21"/>
        <v>681275.76</v>
      </c>
    </row>
    <row r="661" spans="1:4">
      <c r="A661" s="2">
        <v>125974</v>
      </c>
      <c r="B661" t="s">
        <v>1503</v>
      </c>
      <c r="C661" s="2" t="str">
        <f t="shared" si="20"/>
        <v>304190.13</v>
      </c>
      <c r="D661" t="str">
        <f t="shared" si="21"/>
        <v>686865.51</v>
      </c>
    </row>
    <row r="662" spans="1:4">
      <c r="A662" s="2">
        <v>125975</v>
      </c>
      <c r="B662" t="s">
        <v>1507</v>
      </c>
      <c r="C662" s="2" t="str">
        <f t="shared" si="20"/>
        <v>303986.07</v>
      </c>
      <c r="D662" t="str">
        <f t="shared" si="21"/>
        <v>680688.56</v>
      </c>
    </row>
    <row r="663" spans="1:4">
      <c r="A663" s="2">
        <v>125976</v>
      </c>
      <c r="B663" t="s">
        <v>1508</v>
      </c>
      <c r="C663" s="2" t="str">
        <f t="shared" si="20"/>
        <v>346100.27</v>
      </c>
      <c r="D663" t="str">
        <f t="shared" si="21"/>
        <v>698213.55</v>
      </c>
    </row>
    <row r="664" spans="1:4">
      <c r="A664" s="2">
        <v>125978</v>
      </c>
      <c r="B664" t="s">
        <v>1511</v>
      </c>
      <c r="C664" s="2" t="str">
        <f t="shared" si="20"/>
        <v>295386.19</v>
      </c>
      <c r="D664" t="str">
        <f t="shared" si="21"/>
        <v>686771.09</v>
      </c>
    </row>
    <row r="665" spans="1:4">
      <c r="A665" s="2">
        <v>125981</v>
      </c>
      <c r="B665" t="s">
        <v>1513</v>
      </c>
      <c r="C665" s="2" t="str">
        <f t="shared" si="20"/>
        <v>294557.44</v>
      </c>
      <c r="D665" t="str">
        <f t="shared" si="21"/>
        <v>689514.42</v>
      </c>
    </row>
    <row r="666" spans="1:4">
      <c r="A666" s="2">
        <v>125983</v>
      </c>
      <c r="B666" t="s">
        <v>1516</v>
      </c>
      <c r="C666" s="2" t="str">
        <f t="shared" si="20"/>
        <v>306269.99</v>
      </c>
      <c r="D666" t="str">
        <f t="shared" si="21"/>
        <v>683648.29</v>
      </c>
    </row>
    <row r="667" spans="1:4">
      <c r="A667" s="2">
        <v>125985</v>
      </c>
      <c r="B667" t="s">
        <v>1518</v>
      </c>
      <c r="C667" s="2" t="str">
        <f t="shared" si="20"/>
        <v>292485.86</v>
      </c>
      <c r="D667" t="str">
        <f t="shared" si="21"/>
        <v>688644.90</v>
      </c>
    </row>
    <row r="668" spans="1:4">
      <c r="A668" s="2">
        <v>125986</v>
      </c>
      <c r="B668" t="s">
        <v>1521</v>
      </c>
      <c r="C668" s="2" t="str">
        <f t="shared" si="20"/>
        <v>307583.07</v>
      </c>
      <c r="D668" t="str">
        <f t="shared" si="21"/>
        <v>678731.61</v>
      </c>
    </row>
    <row r="669" spans="1:4">
      <c r="A669" s="2">
        <v>125989</v>
      </c>
      <c r="B669" t="s">
        <v>1524</v>
      </c>
      <c r="C669" s="2" t="str">
        <f t="shared" si="20"/>
        <v>289406.44</v>
      </c>
      <c r="D669" t="str">
        <f t="shared" si="21"/>
        <v>688921.41</v>
      </c>
    </row>
    <row r="670" spans="1:4">
      <c r="A670" s="2">
        <v>125990</v>
      </c>
      <c r="B670" t="s">
        <v>1526</v>
      </c>
      <c r="C670" s="2" t="str">
        <f t="shared" si="20"/>
        <v>292869.02</v>
      </c>
      <c r="D670" t="str">
        <f t="shared" si="21"/>
        <v>689561.19</v>
      </c>
    </row>
    <row r="671" spans="1:4">
      <c r="A671" s="2">
        <v>125993</v>
      </c>
      <c r="B671" t="s">
        <v>1529</v>
      </c>
      <c r="C671" s="2" t="str">
        <f t="shared" si="20"/>
        <v>303595.01</v>
      </c>
      <c r="D671" t="str">
        <f t="shared" si="21"/>
        <v>689958.63</v>
      </c>
    </row>
    <row r="672" spans="1:4">
      <c r="A672" s="2">
        <v>125994</v>
      </c>
      <c r="B672" t="s">
        <v>1531</v>
      </c>
      <c r="C672" s="2" t="str">
        <f t="shared" si="20"/>
        <v>317300.36</v>
      </c>
      <c r="D672" t="str">
        <f t="shared" si="21"/>
        <v>683567.23</v>
      </c>
    </row>
    <row r="673" spans="1:4">
      <c r="A673" s="2">
        <v>125995</v>
      </c>
      <c r="B673" t="s">
        <v>1533</v>
      </c>
      <c r="C673" s="2" t="str">
        <f t="shared" si="20"/>
        <v>302644.31</v>
      </c>
      <c r="D673" t="str">
        <f t="shared" si="21"/>
        <v>687936.29</v>
      </c>
    </row>
    <row r="674" spans="1:4">
      <c r="A674" s="2">
        <v>125998</v>
      </c>
      <c r="B674" t="s">
        <v>1535</v>
      </c>
      <c r="C674" s="2" t="str">
        <f t="shared" si="20"/>
        <v>333236.01</v>
      </c>
      <c r="D674" t="str">
        <f t="shared" si="21"/>
        <v>686312.93</v>
      </c>
    </row>
    <row r="675" spans="1:4">
      <c r="A675" s="2">
        <v>126000</v>
      </c>
      <c r="B675" t="s">
        <v>1538</v>
      </c>
      <c r="C675" s="2" t="str">
        <f t="shared" si="20"/>
        <v>297829.61</v>
      </c>
      <c r="D675" t="str">
        <f t="shared" si="21"/>
        <v>690994.52</v>
      </c>
    </row>
    <row r="676" spans="1:4">
      <c r="A676" s="2">
        <v>126001</v>
      </c>
      <c r="B676" t="s">
        <v>1540</v>
      </c>
      <c r="C676" s="2" t="str">
        <f t="shared" si="20"/>
        <v>309655.56</v>
      </c>
      <c r="D676" t="str">
        <f t="shared" si="21"/>
        <v>681963.49</v>
      </c>
    </row>
    <row r="677" spans="1:4">
      <c r="A677" s="2">
        <v>126002</v>
      </c>
      <c r="B677" t="s">
        <v>1542</v>
      </c>
      <c r="C677" s="2" t="str">
        <f t="shared" si="20"/>
        <v>292602.00</v>
      </c>
      <c r="D677" t="str">
        <f t="shared" si="21"/>
        <v>689910.33</v>
      </c>
    </row>
    <row r="678" spans="1:4">
      <c r="A678" s="2">
        <v>126003</v>
      </c>
      <c r="B678" t="s">
        <v>1545</v>
      </c>
      <c r="C678" s="2" t="str">
        <f t="shared" si="20"/>
        <v>297936.37</v>
      </c>
      <c r="D678" t="str">
        <f t="shared" si="21"/>
        <v>691362.72</v>
      </c>
    </row>
    <row r="679" spans="1:4">
      <c r="A679" s="2">
        <v>126004</v>
      </c>
      <c r="B679" t="s">
        <v>1547</v>
      </c>
      <c r="C679" s="2" t="str">
        <f t="shared" si="20"/>
        <v>295216.45</v>
      </c>
      <c r="D679" t="str">
        <f t="shared" si="21"/>
        <v>688054.54</v>
      </c>
    </row>
    <row r="680" spans="1:4">
      <c r="A680" s="2">
        <v>126006</v>
      </c>
      <c r="B680" t="s">
        <v>1549</v>
      </c>
      <c r="C680" s="2" t="str">
        <f t="shared" si="20"/>
        <v>325879.66</v>
      </c>
      <c r="D680" t="str">
        <f t="shared" si="21"/>
        <v>686729.58</v>
      </c>
    </row>
    <row r="681" spans="1:4">
      <c r="A681" s="2">
        <v>126007</v>
      </c>
      <c r="B681" t="s">
        <v>1550</v>
      </c>
      <c r="C681" s="2" t="str">
        <f t="shared" si="20"/>
        <v>326928.16</v>
      </c>
      <c r="D681" t="str">
        <f t="shared" si="21"/>
        <v>687177.08</v>
      </c>
    </row>
    <row r="682" spans="1:4">
      <c r="A682" s="2">
        <v>126008</v>
      </c>
      <c r="B682" t="s">
        <v>1552</v>
      </c>
      <c r="C682" s="2" t="str">
        <f t="shared" si="20"/>
        <v>325002.15</v>
      </c>
      <c r="D682" t="str">
        <f t="shared" si="21"/>
        <v>686975.18</v>
      </c>
    </row>
    <row r="683" spans="1:4">
      <c r="A683" s="2">
        <v>126010</v>
      </c>
      <c r="B683" t="s">
        <v>1553</v>
      </c>
      <c r="C683" s="2" t="str">
        <f t="shared" si="20"/>
        <v>330901.55</v>
      </c>
      <c r="D683" t="str">
        <f t="shared" si="21"/>
        <v>686377.95</v>
      </c>
    </row>
    <row r="684" spans="1:4">
      <c r="A684" s="2">
        <v>126012</v>
      </c>
      <c r="B684" t="s">
        <v>1555</v>
      </c>
      <c r="C684" s="2" t="str">
        <f t="shared" si="20"/>
        <v>335225.45</v>
      </c>
      <c r="D684" t="str">
        <f t="shared" si="21"/>
        <v>688447.58</v>
      </c>
    </row>
    <row r="685" spans="1:4">
      <c r="A685" s="2">
        <v>126015</v>
      </c>
      <c r="B685" t="s">
        <v>1556</v>
      </c>
      <c r="C685" s="2" t="str">
        <f t="shared" si="20"/>
        <v>292919.90</v>
      </c>
      <c r="D685" t="str">
        <f t="shared" si="21"/>
        <v>683013.51</v>
      </c>
    </row>
    <row r="686" spans="1:4">
      <c r="A686" s="2">
        <v>126019</v>
      </c>
      <c r="B686" t="s">
        <v>1557</v>
      </c>
      <c r="C686" s="2" t="str">
        <f t="shared" si="20"/>
        <v>345849.07</v>
      </c>
      <c r="D686" t="str">
        <f t="shared" si="21"/>
        <v>702101.89</v>
      </c>
    </row>
    <row r="687" spans="1:4">
      <c r="A687" s="2">
        <v>126029</v>
      </c>
      <c r="B687" t="s">
        <v>1558</v>
      </c>
      <c r="C687" s="2" t="str">
        <f t="shared" si="20"/>
        <v>324359.90</v>
      </c>
      <c r="D687" t="str">
        <f t="shared" si="21"/>
        <v>686337.90</v>
      </c>
    </row>
    <row r="688" spans="1:4">
      <c r="A688" s="2">
        <v>126030</v>
      </c>
      <c r="B688" t="s">
        <v>1559</v>
      </c>
      <c r="C688" s="2" t="str">
        <f t="shared" si="20"/>
        <v>335188.77</v>
      </c>
      <c r="D688" t="str">
        <f t="shared" si="21"/>
        <v>687466.18</v>
      </c>
    </row>
    <row r="689" spans="1:4">
      <c r="A689" s="2">
        <v>126031</v>
      </c>
      <c r="B689" t="s">
        <v>1560</v>
      </c>
      <c r="C689" s="2" t="str">
        <f t="shared" si="20"/>
        <v>332748.82</v>
      </c>
      <c r="D689" t="str">
        <f t="shared" si="21"/>
        <v>688251.77</v>
      </c>
    </row>
    <row r="690" spans="1:4">
      <c r="A690" s="2">
        <v>126036</v>
      </c>
      <c r="B690" t="s">
        <v>1563</v>
      </c>
      <c r="C690" s="2" t="str">
        <f t="shared" si="20"/>
        <v>318994.78</v>
      </c>
      <c r="D690" t="str">
        <f t="shared" si="21"/>
        <v>682801.11</v>
      </c>
    </row>
    <row r="691" spans="1:4">
      <c r="A691" s="2">
        <v>126038</v>
      </c>
      <c r="B691" t="s">
        <v>1565</v>
      </c>
      <c r="C691" s="2" t="str">
        <f t="shared" si="20"/>
        <v>294603.24</v>
      </c>
      <c r="D691" t="str">
        <f t="shared" si="21"/>
        <v>689290.55</v>
      </c>
    </row>
    <row r="692" spans="1:4">
      <c r="A692" s="2">
        <v>126039</v>
      </c>
      <c r="B692" t="s">
        <v>1566</v>
      </c>
      <c r="C692" s="2" t="str">
        <f t="shared" si="20"/>
        <v>291333.75</v>
      </c>
      <c r="D692" t="str">
        <f t="shared" si="21"/>
        <v>690279.40</v>
      </c>
    </row>
    <row r="693" spans="1:4">
      <c r="A693" s="2">
        <v>126050</v>
      </c>
      <c r="B693" t="s">
        <v>1569</v>
      </c>
      <c r="C693" s="2" t="str">
        <f t="shared" si="20"/>
        <v>290482.15</v>
      </c>
      <c r="D693" t="str">
        <f t="shared" si="21"/>
        <v>688901.34</v>
      </c>
    </row>
    <row r="694" spans="1:4">
      <c r="A694" s="2">
        <v>126054</v>
      </c>
      <c r="B694" t="s">
        <v>1571</v>
      </c>
      <c r="C694" s="2" t="str">
        <f t="shared" si="20"/>
        <v>292084.01</v>
      </c>
      <c r="D694" t="str">
        <f t="shared" si="21"/>
        <v>691445.26</v>
      </c>
    </row>
    <row r="695" spans="1:4">
      <c r="A695" s="2">
        <v>126055</v>
      </c>
      <c r="B695" t="s">
        <v>1572</v>
      </c>
      <c r="C695" s="2" t="str">
        <f t="shared" si="20"/>
        <v>320972.33</v>
      </c>
      <c r="D695" t="str">
        <f t="shared" si="21"/>
        <v>684226.93</v>
      </c>
    </row>
    <row r="696" spans="1:4">
      <c r="A696" s="2">
        <v>126056</v>
      </c>
      <c r="B696" t="s">
        <v>1574</v>
      </c>
      <c r="C696" s="2" t="str">
        <f t="shared" si="20"/>
        <v>300774.12</v>
      </c>
      <c r="D696" t="str">
        <f t="shared" si="21"/>
        <v>690921.29</v>
      </c>
    </row>
    <row r="697" spans="1:4">
      <c r="A697" s="2">
        <v>126058</v>
      </c>
      <c r="B697" t="s">
        <v>1577</v>
      </c>
      <c r="C697" s="2" t="str">
        <f t="shared" si="20"/>
        <v>301417.82</v>
      </c>
      <c r="D697" t="str">
        <f t="shared" si="21"/>
        <v>685214.50</v>
      </c>
    </row>
    <row r="698" spans="1:4">
      <c r="A698" s="2">
        <v>126061</v>
      </c>
      <c r="B698" t="s">
        <v>1581</v>
      </c>
      <c r="C698" s="2" t="str">
        <f t="shared" si="20"/>
        <v>300007.89</v>
      </c>
      <c r="D698" t="str">
        <f t="shared" si="21"/>
        <v>682593.10</v>
      </c>
    </row>
    <row r="699" spans="1:4">
      <c r="A699" s="2">
        <v>126064</v>
      </c>
      <c r="B699" t="s">
        <v>1584</v>
      </c>
      <c r="C699" s="2" t="str">
        <f t="shared" si="20"/>
        <v>313663.91</v>
      </c>
      <c r="D699" t="str">
        <f t="shared" si="21"/>
        <v>681657.64</v>
      </c>
    </row>
    <row r="700" spans="1:4">
      <c r="A700" s="2">
        <v>126069</v>
      </c>
      <c r="B700" t="s">
        <v>1587</v>
      </c>
      <c r="C700" s="2" t="str">
        <f t="shared" si="20"/>
        <v>307776.86</v>
      </c>
      <c r="D700" t="str">
        <f t="shared" si="21"/>
        <v>680316.81</v>
      </c>
    </row>
    <row r="701" spans="1:4">
      <c r="A701" s="2">
        <v>126071</v>
      </c>
      <c r="B701" t="s">
        <v>1590</v>
      </c>
      <c r="C701" s="2" t="str">
        <f t="shared" si="20"/>
        <v>316216.98</v>
      </c>
      <c r="D701" t="str">
        <f t="shared" si="21"/>
        <v>684719.56</v>
      </c>
    </row>
    <row r="702" spans="1:4">
      <c r="A702" s="2">
        <v>126072</v>
      </c>
      <c r="B702" t="s">
        <v>1593</v>
      </c>
      <c r="C702" s="2" t="str">
        <f t="shared" si="20"/>
        <v>301819.71</v>
      </c>
      <c r="D702" t="str">
        <f t="shared" si="21"/>
        <v>683329.61</v>
      </c>
    </row>
    <row r="703" spans="1:4">
      <c r="A703" s="2">
        <v>126073</v>
      </c>
      <c r="B703" t="s">
        <v>1595</v>
      </c>
      <c r="C703" s="2" t="str">
        <f t="shared" si="20"/>
        <v>306361.02</v>
      </c>
      <c r="D703" t="str">
        <f t="shared" si="21"/>
        <v>684369.20</v>
      </c>
    </row>
    <row r="704" spans="1:4">
      <c r="A704" s="2">
        <v>126075</v>
      </c>
      <c r="B704" t="s">
        <v>1597</v>
      </c>
      <c r="C704" s="2" t="str">
        <f t="shared" si="20"/>
        <v>297823.36</v>
      </c>
      <c r="D704" t="str">
        <f t="shared" si="21"/>
        <v>686004.47</v>
      </c>
    </row>
    <row r="705" spans="1:4">
      <c r="A705" s="2">
        <v>126076</v>
      </c>
      <c r="B705" t="s">
        <v>1600</v>
      </c>
      <c r="C705" s="2" t="str">
        <f t="shared" si="20"/>
        <v>316667.81</v>
      </c>
      <c r="D705" t="str">
        <f t="shared" si="21"/>
        <v>682108.21</v>
      </c>
    </row>
    <row r="706" spans="1:4">
      <c r="A706" s="2">
        <v>126077</v>
      </c>
      <c r="B706" t="s">
        <v>1603</v>
      </c>
      <c r="C706" s="2" t="str">
        <f t="shared" ref="C706:C769" si="22">LEFT(B706,FIND("/",B706)-1)</f>
        <v>318241.54</v>
      </c>
      <c r="D706" t="str">
        <f t="shared" ref="D706:D769" si="23">RIGHT(B706,LEN(B706)-FIND("/",B706))</f>
        <v>684129.93</v>
      </c>
    </row>
    <row r="707" spans="1:4">
      <c r="A707" s="2">
        <v>126078</v>
      </c>
      <c r="B707" t="s">
        <v>1606</v>
      </c>
      <c r="C707" s="2" t="str">
        <f t="shared" si="22"/>
        <v>307066.82</v>
      </c>
      <c r="D707" t="str">
        <f t="shared" si="23"/>
        <v>686903.00</v>
      </c>
    </row>
    <row r="708" spans="1:4">
      <c r="A708" s="2">
        <v>126079</v>
      </c>
      <c r="B708" t="s">
        <v>1609</v>
      </c>
      <c r="C708" s="2" t="str">
        <f t="shared" si="22"/>
        <v>306378.52</v>
      </c>
      <c r="D708" t="str">
        <f t="shared" si="23"/>
        <v>684153.66</v>
      </c>
    </row>
    <row r="709" spans="1:4">
      <c r="A709" s="2">
        <v>126080</v>
      </c>
      <c r="B709" t="s">
        <v>1611</v>
      </c>
      <c r="C709" s="2" t="str">
        <f t="shared" si="22"/>
        <v>301417.61</v>
      </c>
      <c r="D709" t="str">
        <f t="shared" si="23"/>
        <v>681504.35</v>
      </c>
    </row>
    <row r="710" spans="1:4">
      <c r="A710" s="2">
        <v>126081</v>
      </c>
      <c r="B710" t="s">
        <v>1613</v>
      </c>
      <c r="C710" s="2" t="str">
        <f t="shared" si="22"/>
        <v>297703.01</v>
      </c>
      <c r="D710" t="str">
        <f t="shared" si="23"/>
        <v>685356.66</v>
      </c>
    </row>
    <row r="711" spans="1:4">
      <c r="A711" s="2">
        <v>126082</v>
      </c>
      <c r="B711" t="s">
        <v>1616</v>
      </c>
      <c r="C711" s="2" t="str">
        <f t="shared" si="22"/>
        <v>306144.97</v>
      </c>
      <c r="D711" t="str">
        <f t="shared" si="23"/>
        <v>683346.05</v>
      </c>
    </row>
    <row r="712" spans="1:4">
      <c r="A712" s="2">
        <v>126084</v>
      </c>
      <c r="B712" t="s">
        <v>1617</v>
      </c>
      <c r="C712" s="2" t="str">
        <f t="shared" si="22"/>
        <v>289327.72</v>
      </c>
      <c r="D712" t="str">
        <f t="shared" si="23"/>
        <v>687771.52</v>
      </c>
    </row>
    <row r="713" spans="1:4">
      <c r="A713" s="2">
        <v>126085</v>
      </c>
      <c r="B713" t="s">
        <v>1619</v>
      </c>
      <c r="C713" s="2" t="str">
        <f t="shared" si="22"/>
        <v>314515.57</v>
      </c>
      <c r="D713" t="str">
        <f t="shared" si="23"/>
        <v>684104.92</v>
      </c>
    </row>
    <row r="714" spans="1:4">
      <c r="A714" s="2">
        <v>126086</v>
      </c>
      <c r="B714" t="s">
        <v>1622</v>
      </c>
      <c r="C714" s="2" t="str">
        <f t="shared" si="22"/>
        <v>301792.84</v>
      </c>
      <c r="D714" t="str">
        <f t="shared" si="23"/>
        <v>683553.99</v>
      </c>
    </row>
    <row r="715" spans="1:4">
      <c r="A715" s="2">
        <v>126087</v>
      </c>
      <c r="B715" t="s">
        <v>1624</v>
      </c>
      <c r="C715" s="2" t="str">
        <f t="shared" si="22"/>
        <v>297298.01</v>
      </c>
      <c r="D715" t="str">
        <f t="shared" si="23"/>
        <v>685728.99</v>
      </c>
    </row>
    <row r="716" spans="1:4">
      <c r="A716" s="2">
        <v>126088</v>
      </c>
      <c r="B716" t="s">
        <v>1626</v>
      </c>
      <c r="C716" s="2" t="str">
        <f t="shared" si="22"/>
        <v>317837.51</v>
      </c>
      <c r="D716" t="str">
        <f t="shared" si="23"/>
        <v>684477.46</v>
      </c>
    </row>
    <row r="717" spans="1:4">
      <c r="A717" s="2">
        <v>126089</v>
      </c>
      <c r="B717" t="s">
        <v>1629</v>
      </c>
      <c r="C717" s="2" t="str">
        <f t="shared" si="22"/>
        <v>312532.19</v>
      </c>
      <c r="D717" t="str">
        <f t="shared" si="23"/>
        <v>683488.33</v>
      </c>
    </row>
    <row r="718" spans="1:4">
      <c r="A718" s="2">
        <v>126090</v>
      </c>
      <c r="B718" t="s">
        <v>1632</v>
      </c>
      <c r="C718" s="2" t="str">
        <f t="shared" si="22"/>
        <v>316130.08</v>
      </c>
      <c r="D718" t="str">
        <f t="shared" si="23"/>
        <v>681976.15</v>
      </c>
    </row>
    <row r="719" spans="1:4">
      <c r="A719" s="2">
        <v>126091</v>
      </c>
      <c r="B719" t="s">
        <v>1635</v>
      </c>
      <c r="C719" s="2" t="str">
        <f t="shared" si="22"/>
        <v>305892.34</v>
      </c>
      <c r="D719" t="str">
        <f t="shared" si="23"/>
        <v>681718.09</v>
      </c>
    </row>
    <row r="720" spans="1:4">
      <c r="A720" s="2">
        <v>126092</v>
      </c>
      <c r="B720" t="s">
        <v>1637</v>
      </c>
      <c r="C720" s="2" t="str">
        <f t="shared" si="22"/>
        <v>317304.69</v>
      </c>
      <c r="D720" t="str">
        <f t="shared" si="23"/>
        <v>682389.57</v>
      </c>
    </row>
    <row r="721" spans="1:4">
      <c r="A721" s="2">
        <v>126093</v>
      </c>
      <c r="B721" t="s">
        <v>1640</v>
      </c>
      <c r="C721" s="2" t="str">
        <f t="shared" si="22"/>
        <v>309890.66</v>
      </c>
      <c r="D721" t="str">
        <f t="shared" si="23"/>
        <v>681772.04</v>
      </c>
    </row>
    <row r="722" spans="1:4">
      <c r="A722" s="2">
        <v>126094</v>
      </c>
      <c r="B722" t="s">
        <v>1643</v>
      </c>
      <c r="C722" s="2" t="str">
        <f t="shared" si="22"/>
        <v>314460.73</v>
      </c>
      <c r="D722" t="str">
        <f t="shared" si="23"/>
        <v>684549.41</v>
      </c>
    </row>
    <row r="723" spans="1:4">
      <c r="A723" s="2">
        <v>126095</v>
      </c>
      <c r="B723" t="s">
        <v>1646</v>
      </c>
      <c r="C723" s="2" t="str">
        <f t="shared" si="22"/>
        <v>304793.33</v>
      </c>
      <c r="D723" t="str">
        <f t="shared" si="23"/>
        <v>683219.93</v>
      </c>
    </row>
    <row r="724" spans="1:4">
      <c r="A724" s="2">
        <v>126096</v>
      </c>
      <c r="B724" t="s">
        <v>1649</v>
      </c>
      <c r="C724" s="2" t="str">
        <f t="shared" si="22"/>
        <v>320055.37</v>
      </c>
      <c r="D724" t="str">
        <f t="shared" si="23"/>
        <v>683936.52</v>
      </c>
    </row>
    <row r="725" spans="1:4">
      <c r="A725" s="2">
        <v>126097</v>
      </c>
      <c r="B725" t="s">
        <v>1652</v>
      </c>
      <c r="C725" s="2" t="str">
        <f t="shared" si="22"/>
        <v>314588.69</v>
      </c>
      <c r="D725" t="str">
        <f t="shared" si="23"/>
        <v>681974.07</v>
      </c>
    </row>
    <row r="726" spans="1:4">
      <c r="A726" s="2">
        <v>126098</v>
      </c>
      <c r="B726" t="s">
        <v>1655</v>
      </c>
      <c r="C726" s="2" t="str">
        <f t="shared" si="22"/>
        <v>303133.05</v>
      </c>
      <c r="D726" t="str">
        <f t="shared" si="23"/>
        <v>681719.48</v>
      </c>
    </row>
    <row r="727" spans="1:4">
      <c r="A727" s="2">
        <v>126100</v>
      </c>
      <c r="B727" t="s">
        <v>1658</v>
      </c>
      <c r="C727" s="2" t="str">
        <f t="shared" si="22"/>
        <v>314169.33</v>
      </c>
      <c r="D727" t="str">
        <f t="shared" si="23"/>
        <v>681954.78</v>
      </c>
    </row>
    <row r="728" spans="1:4">
      <c r="A728" s="2">
        <v>126101</v>
      </c>
      <c r="B728" t="s">
        <v>1661</v>
      </c>
      <c r="C728" s="2" t="str">
        <f t="shared" si="22"/>
        <v>295053.65</v>
      </c>
      <c r="D728" t="str">
        <f t="shared" si="23"/>
        <v>686729.62</v>
      </c>
    </row>
    <row r="729" spans="1:4">
      <c r="A729" s="2">
        <v>126102</v>
      </c>
      <c r="B729" t="s">
        <v>1664</v>
      </c>
      <c r="C729" s="2" t="str">
        <f t="shared" si="22"/>
        <v>314124.67</v>
      </c>
      <c r="D729" t="str">
        <f t="shared" si="23"/>
        <v>684179.47</v>
      </c>
    </row>
    <row r="730" spans="1:4">
      <c r="A730" s="2">
        <v>126106</v>
      </c>
      <c r="B730" t="s">
        <v>1667</v>
      </c>
      <c r="C730" s="2" t="str">
        <f t="shared" si="22"/>
        <v>304782.58</v>
      </c>
      <c r="D730" t="str">
        <f t="shared" si="23"/>
        <v>683849.02</v>
      </c>
    </row>
    <row r="731" spans="1:4">
      <c r="A731" s="2">
        <v>126108</v>
      </c>
      <c r="B731" t="s">
        <v>1668</v>
      </c>
      <c r="C731" s="2" t="str">
        <f t="shared" si="22"/>
        <v>322012.74</v>
      </c>
      <c r="D731" t="str">
        <f t="shared" si="23"/>
        <v>685391.15</v>
      </c>
    </row>
    <row r="732" spans="1:4">
      <c r="A732" s="2">
        <v>126109</v>
      </c>
      <c r="B732" t="s">
        <v>1669</v>
      </c>
      <c r="C732" s="2" t="str">
        <f t="shared" si="22"/>
        <v>329470.90</v>
      </c>
      <c r="D732" t="str">
        <f t="shared" si="23"/>
        <v>686278.76</v>
      </c>
    </row>
    <row r="733" spans="1:4">
      <c r="A733" s="2">
        <v>126110</v>
      </c>
      <c r="B733" t="s">
        <v>1672</v>
      </c>
      <c r="C733" s="2" t="str">
        <f t="shared" si="22"/>
        <v>308257.52</v>
      </c>
      <c r="D733" t="str">
        <f t="shared" si="23"/>
        <v>682685.76</v>
      </c>
    </row>
    <row r="734" spans="1:4">
      <c r="A734" s="2">
        <v>126111</v>
      </c>
      <c r="B734" t="s">
        <v>1673</v>
      </c>
      <c r="C734" s="2" t="str">
        <f t="shared" si="22"/>
        <v>332607.95</v>
      </c>
      <c r="D734" t="str">
        <f t="shared" si="23"/>
        <v>685509.59</v>
      </c>
    </row>
    <row r="735" spans="1:4">
      <c r="A735" s="2">
        <v>126113</v>
      </c>
      <c r="B735" t="s">
        <v>1677</v>
      </c>
      <c r="C735" s="2" t="str">
        <f t="shared" si="22"/>
        <v>308097.60</v>
      </c>
      <c r="D735" t="str">
        <f t="shared" si="23"/>
        <v>681776.52</v>
      </c>
    </row>
    <row r="736" spans="1:4">
      <c r="A736" s="2">
        <v>126114</v>
      </c>
      <c r="B736" t="s">
        <v>1678</v>
      </c>
      <c r="C736" s="2" t="str">
        <f t="shared" si="22"/>
        <v>324370.05</v>
      </c>
      <c r="D736" t="str">
        <f t="shared" si="23"/>
        <v>685138.52</v>
      </c>
    </row>
    <row r="737" spans="1:4">
      <c r="A737" s="2">
        <v>126116</v>
      </c>
      <c r="B737" t="s">
        <v>1679</v>
      </c>
      <c r="C737" s="2" t="str">
        <f t="shared" si="22"/>
        <v>335860.80</v>
      </c>
      <c r="D737" t="str">
        <f t="shared" si="23"/>
        <v>688205.60</v>
      </c>
    </row>
    <row r="738" spans="1:4">
      <c r="A738" s="2">
        <v>126118</v>
      </c>
      <c r="B738" t="s">
        <v>1680</v>
      </c>
      <c r="C738" s="2" t="str">
        <f t="shared" si="22"/>
        <v>332980.93</v>
      </c>
      <c r="D738" t="str">
        <f t="shared" si="23"/>
        <v>686960.62</v>
      </c>
    </row>
    <row r="739" spans="1:4">
      <c r="A739" s="2">
        <v>126119</v>
      </c>
      <c r="B739" t="s">
        <v>1681</v>
      </c>
      <c r="C739" s="2" t="str">
        <f t="shared" si="22"/>
        <v>321713.42</v>
      </c>
      <c r="D739" t="str">
        <f t="shared" si="23"/>
        <v>683507.03</v>
      </c>
    </row>
    <row r="740" spans="1:4">
      <c r="A740" s="2">
        <v>126121</v>
      </c>
      <c r="B740" t="s">
        <v>1682</v>
      </c>
      <c r="C740" s="2" t="str">
        <f t="shared" si="22"/>
        <v>326630.21</v>
      </c>
      <c r="D740" t="str">
        <f t="shared" si="23"/>
        <v>685825.36</v>
      </c>
    </row>
    <row r="741" spans="1:4">
      <c r="A741" s="2">
        <v>126124</v>
      </c>
      <c r="B741" t="s">
        <v>1683</v>
      </c>
      <c r="C741" s="2" t="str">
        <f t="shared" si="22"/>
        <v>342009.82</v>
      </c>
      <c r="D741" t="str">
        <f t="shared" si="23"/>
        <v>688268.17</v>
      </c>
    </row>
    <row r="742" spans="1:4">
      <c r="A742" s="2">
        <v>126127</v>
      </c>
      <c r="B742" t="s">
        <v>1684</v>
      </c>
      <c r="C742" s="2" t="str">
        <f t="shared" si="22"/>
        <v>324201.61</v>
      </c>
      <c r="D742" t="str">
        <f t="shared" si="23"/>
        <v>685845.77</v>
      </c>
    </row>
    <row r="743" spans="1:4">
      <c r="A743" s="2">
        <v>126128</v>
      </c>
      <c r="B743" t="s">
        <v>1686</v>
      </c>
      <c r="C743" s="2" t="str">
        <f t="shared" si="22"/>
        <v>335019.16</v>
      </c>
      <c r="D743" t="str">
        <f t="shared" si="23"/>
        <v>688266.76</v>
      </c>
    </row>
    <row r="744" spans="1:4">
      <c r="A744" s="2">
        <v>126129</v>
      </c>
      <c r="B744" t="s">
        <v>1687</v>
      </c>
      <c r="C744" s="2" t="str">
        <f t="shared" si="22"/>
        <v>334758.83</v>
      </c>
      <c r="D744" t="str">
        <f t="shared" si="23"/>
        <v>687843.64</v>
      </c>
    </row>
    <row r="745" spans="1:4">
      <c r="A745" s="2">
        <v>126130</v>
      </c>
      <c r="B745" t="s">
        <v>1688</v>
      </c>
      <c r="C745" s="2" t="str">
        <f t="shared" si="22"/>
        <v>322765.15</v>
      </c>
      <c r="D745" t="str">
        <f t="shared" si="23"/>
        <v>684317.99</v>
      </c>
    </row>
    <row r="746" spans="1:4">
      <c r="A746" s="2">
        <v>126131</v>
      </c>
      <c r="B746" t="s">
        <v>1689</v>
      </c>
      <c r="C746" s="2" t="str">
        <f t="shared" si="22"/>
        <v>321552.25</v>
      </c>
      <c r="D746" t="str">
        <f t="shared" si="23"/>
        <v>684926.23</v>
      </c>
    </row>
    <row r="747" spans="1:4">
      <c r="A747" s="2">
        <v>126133</v>
      </c>
      <c r="B747" t="s">
        <v>1691</v>
      </c>
      <c r="C747" s="2" t="str">
        <f t="shared" si="22"/>
        <v>326369.23</v>
      </c>
      <c r="D747" t="str">
        <f t="shared" si="23"/>
        <v>687106.78</v>
      </c>
    </row>
    <row r="748" spans="1:4">
      <c r="A748" s="2">
        <v>126137</v>
      </c>
      <c r="B748" t="s">
        <v>1693</v>
      </c>
      <c r="C748" s="2" t="str">
        <f t="shared" si="22"/>
        <v>294528.24</v>
      </c>
      <c r="D748" t="str">
        <f t="shared" si="23"/>
        <v>684133.00</v>
      </c>
    </row>
    <row r="749" spans="1:4">
      <c r="A749" s="2">
        <v>126139</v>
      </c>
      <c r="B749" t="s">
        <v>1694</v>
      </c>
      <c r="C749" s="2" t="str">
        <f t="shared" si="22"/>
        <v>325289.15</v>
      </c>
      <c r="D749" t="str">
        <f t="shared" si="23"/>
        <v>685449.47</v>
      </c>
    </row>
    <row r="750" spans="1:4">
      <c r="A750" s="2">
        <v>126140</v>
      </c>
      <c r="B750" t="s">
        <v>1695</v>
      </c>
      <c r="C750" s="2" t="str">
        <f t="shared" si="22"/>
        <v>324031.07</v>
      </c>
      <c r="D750" t="str">
        <f t="shared" si="23"/>
        <v>685997.71</v>
      </c>
    </row>
    <row r="751" spans="1:4">
      <c r="A751" s="2">
        <v>126141</v>
      </c>
      <c r="B751" t="s">
        <v>1699</v>
      </c>
      <c r="C751" s="2" t="str">
        <f t="shared" si="22"/>
        <v>294661.15</v>
      </c>
      <c r="D751" t="str">
        <f t="shared" si="23"/>
        <v>683690.12</v>
      </c>
    </row>
    <row r="752" spans="1:4">
      <c r="A752" s="2">
        <v>126144</v>
      </c>
      <c r="B752" t="s">
        <v>1700</v>
      </c>
      <c r="C752" s="2" t="str">
        <f t="shared" si="22"/>
        <v>324948.07</v>
      </c>
      <c r="D752" t="str">
        <f t="shared" si="23"/>
        <v>684374.36</v>
      </c>
    </row>
    <row r="753" spans="1:4">
      <c r="A753" s="2">
        <v>126145</v>
      </c>
      <c r="B753" t="s">
        <v>1701</v>
      </c>
      <c r="C753" s="2" t="str">
        <f t="shared" si="22"/>
        <v>292906.55</v>
      </c>
      <c r="D753" t="str">
        <f t="shared" si="23"/>
        <v>687511.79</v>
      </c>
    </row>
    <row r="754" spans="1:4">
      <c r="A754" s="2">
        <v>126146</v>
      </c>
      <c r="B754" t="s">
        <v>1703</v>
      </c>
      <c r="C754" s="2" t="str">
        <f t="shared" si="22"/>
        <v>348536.07</v>
      </c>
      <c r="D754" t="str">
        <f t="shared" si="23"/>
        <v>699278.73</v>
      </c>
    </row>
    <row r="755" spans="1:4">
      <c r="A755" s="2">
        <v>126147</v>
      </c>
      <c r="B755" t="s">
        <v>1705</v>
      </c>
      <c r="C755" s="2" t="str">
        <f t="shared" si="22"/>
        <v>292417.86</v>
      </c>
      <c r="D755" t="str">
        <f t="shared" si="23"/>
        <v>687769.43</v>
      </c>
    </row>
    <row r="756" spans="1:4">
      <c r="A756" s="2">
        <v>126149</v>
      </c>
      <c r="B756" t="s">
        <v>1701</v>
      </c>
      <c r="C756" s="2" t="str">
        <f t="shared" si="22"/>
        <v>292906.55</v>
      </c>
      <c r="D756" t="str">
        <f t="shared" si="23"/>
        <v>687511.79</v>
      </c>
    </row>
    <row r="757" spans="1:4">
      <c r="A757" s="2">
        <v>126174</v>
      </c>
      <c r="B757" t="s">
        <v>1708</v>
      </c>
      <c r="C757" s="2" t="str">
        <f t="shared" si="22"/>
        <v>321558.55</v>
      </c>
      <c r="D757" t="str">
        <f t="shared" si="23"/>
        <v>683812.61</v>
      </c>
    </row>
    <row r="758" spans="1:4">
      <c r="A758" s="2">
        <v>126175</v>
      </c>
      <c r="B758" t="s">
        <v>1709</v>
      </c>
      <c r="C758" s="2" t="str">
        <f t="shared" si="22"/>
        <v>300569.42</v>
      </c>
      <c r="D758" t="str">
        <f t="shared" si="23"/>
        <v>701162.90</v>
      </c>
    </row>
    <row r="759" spans="1:4">
      <c r="A759" s="2">
        <v>126178</v>
      </c>
      <c r="B759" t="s">
        <v>1710</v>
      </c>
      <c r="C759" s="2" t="str">
        <f t="shared" si="22"/>
        <v>305002.95</v>
      </c>
      <c r="D759" t="str">
        <f t="shared" si="23"/>
        <v>699946.15</v>
      </c>
    </row>
    <row r="760" spans="1:4">
      <c r="A760" s="2">
        <v>126179</v>
      </c>
      <c r="B760" t="s">
        <v>1711</v>
      </c>
      <c r="C760" s="2" t="str">
        <f t="shared" si="22"/>
        <v>325268.89</v>
      </c>
      <c r="D760" t="str">
        <f t="shared" si="23"/>
        <v>686359.45</v>
      </c>
    </row>
    <row r="761" spans="1:4">
      <c r="A761" s="2">
        <v>126188</v>
      </c>
      <c r="B761" t="s">
        <v>1712</v>
      </c>
      <c r="C761" s="2" t="str">
        <f t="shared" si="22"/>
        <v>304940.56</v>
      </c>
      <c r="D761" t="str">
        <f t="shared" si="23"/>
        <v>702554.83</v>
      </c>
    </row>
    <row r="762" spans="1:4">
      <c r="A762" s="2">
        <v>126194</v>
      </c>
      <c r="B762" t="s">
        <v>1713</v>
      </c>
      <c r="C762" s="2" t="str">
        <f t="shared" si="22"/>
        <v>325783.79</v>
      </c>
      <c r="D762" t="str">
        <f t="shared" si="23"/>
        <v>684957.90</v>
      </c>
    </row>
    <row r="763" spans="1:4">
      <c r="A763" s="2">
        <v>126218</v>
      </c>
      <c r="B763" t="s">
        <v>1714</v>
      </c>
      <c r="C763" s="2" t="str">
        <f t="shared" si="22"/>
        <v>321260.53</v>
      </c>
      <c r="D763" t="str">
        <f t="shared" si="23"/>
        <v>685562.93</v>
      </c>
    </row>
    <row r="764" spans="1:4">
      <c r="A764" s="2">
        <v>126224</v>
      </c>
      <c r="B764" t="s">
        <v>1715</v>
      </c>
      <c r="C764" s="2" t="str">
        <f t="shared" si="22"/>
        <v>326641.01</v>
      </c>
      <c r="D764" t="str">
        <f t="shared" si="23"/>
        <v>687066.60</v>
      </c>
    </row>
    <row r="765" spans="1:4">
      <c r="A765" s="2">
        <v>126226</v>
      </c>
      <c r="B765" t="s">
        <v>1716</v>
      </c>
      <c r="C765" s="2" t="str">
        <f t="shared" si="22"/>
        <v>320874.91</v>
      </c>
      <c r="D765" t="str">
        <f t="shared" si="23"/>
        <v>683250.59</v>
      </c>
    </row>
    <row r="766" spans="1:4">
      <c r="A766" s="2">
        <v>126228</v>
      </c>
      <c r="B766" t="s">
        <v>1717</v>
      </c>
      <c r="C766" s="2" t="str">
        <f t="shared" si="22"/>
        <v>323810.28</v>
      </c>
      <c r="D766" t="str">
        <f t="shared" si="23"/>
        <v>685342.91</v>
      </c>
    </row>
    <row r="767" spans="1:4">
      <c r="A767" s="2">
        <v>126229</v>
      </c>
      <c r="B767" t="s">
        <v>1718</v>
      </c>
      <c r="C767" s="2" t="str">
        <f t="shared" si="22"/>
        <v>325715.08</v>
      </c>
      <c r="D767" t="str">
        <f t="shared" si="23"/>
        <v>687079.87</v>
      </c>
    </row>
    <row r="768" spans="1:4">
      <c r="A768" s="2">
        <v>126235</v>
      </c>
      <c r="B768" t="s">
        <v>1719</v>
      </c>
      <c r="C768" s="2" t="str">
        <f t="shared" si="22"/>
        <v>323302.65</v>
      </c>
      <c r="D768" t="str">
        <f t="shared" si="23"/>
        <v>684340.51</v>
      </c>
    </row>
    <row r="769" spans="1:4">
      <c r="A769" s="2">
        <v>126237</v>
      </c>
      <c r="B769" t="s">
        <v>1720</v>
      </c>
      <c r="C769" s="2" t="str">
        <f t="shared" si="22"/>
        <v>328748.31</v>
      </c>
      <c r="D769" t="str">
        <f t="shared" si="23"/>
        <v>685663.31</v>
      </c>
    </row>
    <row r="770" spans="1:4">
      <c r="A770" s="2">
        <v>126239</v>
      </c>
      <c r="B770" t="s">
        <v>1721</v>
      </c>
      <c r="C770" s="2" t="str">
        <f t="shared" ref="C770:C833" si="24">LEFT(B770,FIND("/",B770)-1)</f>
        <v>344757.11</v>
      </c>
      <c r="D770" t="str">
        <f t="shared" ref="D770:D833" si="25">RIGHT(B770,LEN(B770)-FIND("/",B770))</f>
        <v>692536.72</v>
      </c>
    </row>
    <row r="771" spans="1:4">
      <c r="A771" s="2">
        <v>126240</v>
      </c>
      <c r="B771" t="s">
        <v>1722</v>
      </c>
      <c r="C771" s="2" t="str">
        <f t="shared" si="24"/>
        <v>324150.58</v>
      </c>
      <c r="D771" t="str">
        <f t="shared" si="25"/>
        <v>686296.91</v>
      </c>
    </row>
    <row r="772" spans="1:4">
      <c r="A772" s="2">
        <v>126242</v>
      </c>
      <c r="B772" t="s">
        <v>1723</v>
      </c>
      <c r="C772" s="2" t="str">
        <f t="shared" si="24"/>
        <v>327754.24</v>
      </c>
      <c r="D772" t="str">
        <f t="shared" si="25"/>
        <v>685399.37</v>
      </c>
    </row>
    <row r="773" spans="1:4">
      <c r="A773" s="2">
        <v>126243</v>
      </c>
      <c r="B773" t="s">
        <v>1726</v>
      </c>
      <c r="C773" s="2" t="str">
        <f t="shared" si="24"/>
        <v>316409.01</v>
      </c>
      <c r="D773" t="str">
        <f t="shared" si="25"/>
        <v>683110.57</v>
      </c>
    </row>
    <row r="774" spans="1:4">
      <c r="A774" s="2">
        <v>126245</v>
      </c>
      <c r="B774" t="s">
        <v>1729</v>
      </c>
      <c r="C774" s="2" t="str">
        <f t="shared" si="24"/>
        <v>319577.17</v>
      </c>
      <c r="D774" t="str">
        <f t="shared" si="25"/>
        <v>683184.83</v>
      </c>
    </row>
    <row r="775" spans="1:4">
      <c r="A775" s="2">
        <v>126247</v>
      </c>
      <c r="B775" t="s">
        <v>1732</v>
      </c>
      <c r="C775" s="2" t="str">
        <f t="shared" si="24"/>
        <v>317641.27</v>
      </c>
      <c r="D775" t="str">
        <f t="shared" si="25"/>
        <v>684399.78</v>
      </c>
    </row>
    <row r="776" spans="1:4">
      <c r="A776" s="2">
        <v>126248</v>
      </c>
      <c r="B776" t="s">
        <v>1734</v>
      </c>
      <c r="C776" s="2" t="str">
        <f t="shared" si="24"/>
        <v>305747.75</v>
      </c>
      <c r="D776" t="str">
        <f t="shared" si="25"/>
        <v>698465.74</v>
      </c>
    </row>
    <row r="777" spans="1:4">
      <c r="A777" s="2">
        <v>126249</v>
      </c>
      <c r="B777" t="s">
        <v>1736</v>
      </c>
      <c r="C777" s="2" t="str">
        <f t="shared" si="24"/>
        <v>297800.95</v>
      </c>
      <c r="D777" t="str">
        <f t="shared" si="25"/>
        <v>685977.86</v>
      </c>
    </row>
    <row r="778" spans="1:4">
      <c r="A778" s="2">
        <v>126250</v>
      </c>
      <c r="B778" t="s">
        <v>1738</v>
      </c>
      <c r="C778" s="2" t="str">
        <f t="shared" si="24"/>
        <v>296799.33</v>
      </c>
      <c r="D778" t="str">
        <f t="shared" si="25"/>
        <v>690623.48</v>
      </c>
    </row>
    <row r="779" spans="1:4">
      <c r="A779" s="2">
        <v>126251</v>
      </c>
      <c r="B779" t="s">
        <v>1741</v>
      </c>
      <c r="C779" s="2" t="str">
        <f t="shared" si="24"/>
        <v>304939.66</v>
      </c>
      <c r="D779" t="str">
        <f t="shared" si="25"/>
        <v>304964.42</v>
      </c>
    </row>
    <row r="780" spans="1:4">
      <c r="A780" s="2">
        <v>126252</v>
      </c>
      <c r="B780" t="s">
        <v>1742</v>
      </c>
      <c r="C780" s="2" t="str">
        <f t="shared" si="24"/>
        <v>325902.23</v>
      </c>
      <c r="D780" t="str">
        <f t="shared" si="25"/>
        <v>686055.30</v>
      </c>
    </row>
    <row r="781" spans="1:4">
      <c r="A781" s="2">
        <v>126254</v>
      </c>
      <c r="B781" t="s">
        <v>1743</v>
      </c>
      <c r="C781" s="2" t="str">
        <f t="shared" si="24"/>
        <v>345846.34</v>
      </c>
      <c r="D781" t="str">
        <f t="shared" si="25"/>
        <v>693344.94</v>
      </c>
    </row>
    <row r="782" spans="1:4">
      <c r="A782" s="2">
        <v>126256</v>
      </c>
      <c r="B782" t="s">
        <v>1744</v>
      </c>
      <c r="C782" s="2" t="str">
        <f t="shared" si="24"/>
        <v>300141.68</v>
      </c>
      <c r="D782" t="str">
        <f t="shared" si="25"/>
        <v>682859.29</v>
      </c>
    </row>
    <row r="783" spans="1:4">
      <c r="A783" s="2">
        <v>126257</v>
      </c>
      <c r="B783" t="s">
        <v>1746</v>
      </c>
      <c r="C783" s="2" t="str">
        <f t="shared" si="24"/>
        <v>295070.01</v>
      </c>
      <c r="D783" t="str">
        <f t="shared" si="25"/>
        <v>691018.20</v>
      </c>
    </row>
    <row r="784" spans="1:4">
      <c r="A784" s="2">
        <v>126258</v>
      </c>
      <c r="B784" t="s">
        <v>1748</v>
      </c>
      <c r="C784" s="2" t="str">
        <f t="shared" si="24"/>
        <v>296684.41</v>
      </c>
      <c r="D784" t="str">
        <f t="shared" si="25"/>
        <v>691959.00</v>
      </c>
    </row>
    <row r="785" spans="1:4">
      <c r="A785" s="2">
        <v>126259</v>
      </c>
      <c r="B785" t="s">
        <v>1749</v>
      </c>
      <c r="C785" s="2" t="str">
        <f t="shared" si="24"/>
        <v>346151.52</v>
      </c>
      <c r="D785" t="str">
        <f t="shared" si="25"/>
        <v>689766.38</v>
      </c>
    </row>
    <row r="786" spans="1:4">
      <c r="A786" s="2">
        <v>126262</v>
      </c>
      <c r="B786" t="s">
        <v>1751</v>
      </c>
      <c r="C786" s="2" t="str">
        <f t="shared" si="24"/>
        <v>295762.20</v>
      </c>
      <c r="D786" t="str">
        <f t="shared" si="25"/>
        <v>686316.95</v>
      </c>
    </row>
    <row r="787" spans="1:4">
      <c r="A787" s="2">
        <v>126263</v>
      </c>
      <c r="B787" t="s">
        <v>1753</v>
      </c>
      <c r="C787" s="2" t="str">
        <f t="shared" si="24"/>
        <v>297256.60</v>
      </c>
      <c r="D787" t="str">
        <f t="shared" si="25"/>
        <v>695298.69</v>
      </c>
    </row>
    <row r="788" spans="1:4">
      <c r="A788" s="2">
        <v>126265</v>
      </c>
      <c r="B788" t="s">
        <v>1755</v>
      </c>
      <c r="C788" s="2" t="str">
        <f t="shared" si="24"/>
        <v>294781.97</v>
      </c>
      <c r="D788" t="str">
        <f t="shared" si="25"/>
        <v>689984.65</v>
      </c>
    </row>
    <row r="789" spans="1:4">
      <c r="A789" s="2">
        <v>126267</v>
      </c>
      <c r="B789" t="s">
        <v>1757</v>
      </c>
      <c r="C789" s="2" t="str">
        <f t="shared" si="24"/>
        <v>296298.35</v>
      </c>
      <c r="D789" t="str">
        <f t="shared" si="25"/>
        <v>690741.37</v>
      </c>
    </row>
    <row r="790" spans="1:4">
      <c r="A790" s="2">
        <v>126269</v>
      </c>
      <c r="B790" t="s">
        <v>1759</v>
      </c>
      <c r="C790" s="2" t="str">
        <f t="shared" si="24"/>
        <v>292722.75</v>
      </c>
      <c r="D790" t="str">
        <f t="shared" si="25"/>
        <v>692894.68</v>
      </c>
    </row>
    <row r="791" spans="1:4">
      <c r="A791" s="2">
        <v>126270</v>
      </c>
      <c r="B791" t="s">
        <v>1762</v>
      </c>
      <c r="C791" s="2" t="str">
        <f t="shared" si="24"/>
        <v>306356.87</v>
      </c>
      <c r="D791" t="str">
        <f t="shared" si="25"/>
        <v>683067.48</v>
      </c>
    </row>
    <row r="792" spans="1:4">
      <c r="A792" s="2">
        <v>126271</v>
      </c>
      <c r="B792" t="s">
        <v>1763</v>
      </c>
      <c r="C792" s="2" t="str">
        <f t="shared" si="24"/>
        <v>321328.08</v>
      </c>
      <c r="D792" t="str">
        <f t="shared" si="25"/>
        <v>683867.36</v>
      </c>
    </row>
    <row r="793" spans="1:4">
      <c r="A793" s="2">
        <v>126272</v>
      </c>
      <c r="B793" t="s">
        <v>1765</v>
      </c>
      <c r="C793" s="2" t="str">
        <f t="shared" si="24"/>
        <v>344723.39</v>
      </c>
      <c r="D793" t="str">
        <f t="shared" si="25"/>
        <v>692900.04</v>
      </c>
    </row>
    <row r="794" spans="1:4">
      <c r="A794" s="2">
        <v>126274</v>
      </c>
      <c r="B794" t="s">
        <v>1766</v>
      </c>
      <c r="C794" s="2" t="str">
        <f t="shared" si="24"/>
        <v>324694.97</v>
      </c>
      <c r="D794" t="str">
        <f t="shared" si="25"/>
        <v>685327.65</v>
      </c>
    </row>
    <row r="795" spans="1:4">
      <c r="A795" s="2">
        <v>126275</v>
      </c>
      <c r="B795" t="s">
        <v>1769</v>
      </c>
      <c r="C795" s="2" t="str">
        <f t="shared" si="24"/>
        <v>300817.09</v>
      </c>
      <c r="D795" t="str">
        <f t="shared" si="25"/>
        <v>679185.87</v>
      </c>
    </row>
    <row r="796" spans="1:4">
      <c r="A796" s="2">
        <v>126277</v>
      </c>
      <c r="B796" t="s">
        <v>1770</v>
      </c>
      <c r="C796" s="2" t="str">
        <f t="shared" si="24"/>
        <v>324409.45</v>
      </c>
      <c r="D796" t="str">
        <f t="shared" si="25"/>
        <v>685705.64</v>
      </c>
    </row>
    <row r="797" spans="1:4">
      <c r="A797" s="2">
        <v>126278</v>
      </c>
      <c r="B797" t="s">
        <v>1771</v>
      </c>
      <c r="C797" s="2" t="str">
        <f t="shared" si="24"/>
        <v>327070.45</v>
      </c>
      <c r="D797" t="str">
        <f t="shared" si="25"/>
        <v>687118.60</v>
      </c>
    </row>
    <row r="798" spans="1:4">
      <c r="A798" s="2">
        <v>126280</v>
      </c>
      <c r="B798" t="s">
        <v>1774</v>
      </c>
      <c r="C798" s="2" t="str">
        <f t="shared" si="24"/>
        <v>303609.07</v>
      </c>
      <c r="D798" t="str">
        <f t="shared" si="25"/>
        <v>689740.20</v>
      </c>
    </row>
    <row r="799" spans="1:4">
      <c r="A799" s="2">
        <v>126281</v>
      </c>
      <c r="B799" t="s">
        <v>1775</v>
      </c>
      <c r="C799" s="2" t="str">
        <f t="shared" si="24"/>
        <v>326658.65</v>
      </c>
      <c r="D799" t="str">
        <f t="shared" si="25"/>
        <v>687004.65</v>
      </c>
    </row>
    <row r="800" spans="1:4">
      <c r="A800" s="2">
        <v>126282</v>
      </c>
      <c r="B800" t="s">
        <v>1778</v>
      </c>
      <c r="C800" s="2" t="str">
        <f t="shared" si="24"/>
        <v>305384.03</v>
      </c>
      <c r="D800" t="str">
        <f t="shared" si="25"/>
        <v>681891.35</v>
      </c>
    </row>
    <row r="801" spans="1:4">
      <c r="A801" s="2">
        <v>126284</v>
      </c>
      <c r="B801" t="s">
        <v>1779</v>
      </c>
      <c r="C801" s="2" t="str">
        <f t="shared" si="24"/>
        <v>325916.33</v>
      </c>
      <c r="D801" t="str">
        <f t="shared" si="25"/>
        <v>685312.05</v>
      </c>
    </row>
    <row r="802" spans="1:4">
      <c r="A802" s="2">
        <v>126286</v>
      </c>
      <c r="B802" t="s">
        <v>1780</v>
      </c>
      <c r="C802" s="2" t="str">
        <f t="shared" si="24"/>
        <v>325825.79</v>
      </c>
      <c r="D802" t="str">
        <f t="shared" si="25"/>
        <v>685302.96</v>
      </c>
    </row>
    <row r="803" spans="1:4">
      <c r="A803" s="2">
        <v>126287</v>
      </c>
      <c r="B803" t="s">
        <v>1782</v>
      </c>
      <c r="C803" s="2" t="str">
        <f t="shared" si="24"/>
        <v>302698.65</v>
      </c>
      <c r="D803" t="str">
        <f t="shared" si="25"/>
        <v>693660.09</v>
      </c>
    </row>
    <row r="804" spans="1:4">
      <c r="A804" s="2">
        <v>126288</v>
      </c>
      <c r="B804" t="s">
        <v>1783</v>
      </c>
      <c r="C804" s="2" t="str">
        <f t="shared" si="24"/>
        <v>323719.26</v>
      </c>
      <c r="D804" t="str">
        <f t="shared" si="25"/>
        <v>685058.29</v>
      </c>
    </row>
    <row r="805" spans="1:4">
      <c r="A805" s="2">
        <v>126290</v>
      </c>
      <c r="B805" t="s">
        <v>1784</v>
      </c>
      <c r="C805" s="2" t="str">
        <f t="shared" si="24"/>
        <v>323132.68</v>
      </c>
      <c r="D805" t="str">
        <f t="shared" si="25"/>
        <v>685098.17</v>
      </c>
    </row>
    <row r="806" spans="1:4">
      <c r="A806" s="2">
        <v>126292</v>
      </c>
      <c r="B806" t="s">
        <v>1786</v>
      </c>
      <c r="C806" s="2" t="str">
        <f t="shared" si="24"/>
        <v>296374.11</v>
      </c>
      <c r="D806" t="str">
        <f t="shared" si="25"/>
        <v>692335.58</v>
      </c>
    </row>
    <row r="807" spans="1:4">
      <c r="A807" s="2">
        <v>126293</v>
      </c>
      <c r="B807" t="s">
        <v>1787</v>
      </c>
      <c r="C807" s="2" t="str">
        <f t="shared" si="24"/>
        <v>327383.47</v>
      </c>
      <c r="D807" t="str">
        <f t="shared" si="25"/>
        <v>687169.64</v>
      </c>
    </row>
    <row r="808" spans="1:4">
      <c r="A808" s="2">
        <v>126294</v>
      </c>
      <c r="B808" t="s">
        <v>1788</v>
      </c>
      <c r="C808" s="2" t="str">
        <f t="shared" si="24"/>
        <v>327946.69</v>
      </c>
      <c r="D808" t="str">
        <f t="shared" si="25"/>
        <v>686892.54</v>
      </c>
    </row>
    <row r="809" spans="1:4">
      <c r="A809" s="2">
        <v>126296</v>
      </c>
      <c r="B809" t="s">
        <v>1789</v>
      </c>
      <c r="C809" s="2" t="str">
        <f t="shared" si="24"/>
        <v>324459.96</v>
      </c>
      <c r="D809" t="str">
        <f t="shared" si="25"/>
        <v>685497.01</v>
      </c>
    </row>
    <row r="810" spans="1:4">
      <c r="A810" s="2">
        <v>126297</v>
      </c>
      <c r="B810" t="s">
        <v>1791</v>
      </c>
      <c r="C810" s="2" t="str">
        <f t="shared" si="24"/>
        <v>341720.13</v>
      </c>
      <c r="D810" t="str">
        <f t="shared" si="25"/>
        <v>688586.85</v>
      </c>
    </row>
    <row r="811" spans="1:4">
      <c r="A811" s="2">
        <v>126312</v>
      </c>
      <c r="B811" t="s">
        <v>1792</v>
      </c>
      <c r="C811" s="2" t="str">
        <f t="shared" si="24"/>
        <v>336683.51</v>
      </c>
      <c r="D811" t="str">
        <f t="shared" si="25"/>
        <v>687938.51</v>
      </c>
    </row>
    <row r="812" spans="1:4">
      <c r="A812" s="2">
        <v>126313</v>
      </c>
      <c r="B812" t="s">
        <v>1794</v>
      </c>
      <c r="C812" s="2" t="str">
        <f t="shared" si="24"/>
        <v>297682.06</v>
      </c>
      <c r="D812" t="str">
        <f t="shared" si="25"/>
        <v>684123.76</v>
      </c>
    </row>
    <row r="813" spans="1:4">
      <c r="A813" s="2">
        <v>126315</v>
      </c>
      <c r="B813" t="s">
        <v>1796</v>
      </c>
      <c r="C813" s="2" t="str">
        <f t="shared" si="24"/>
        <v>295467.51</v>
      </c>
      <c r="D813" t="str">
        <f t="shared" si="25"/>
        <v>686474.78</v>
      </c>
    </row>
    <row r="814" spans="1:4">
      <c r="A814" s="2">
        <v>126316</v>
      </c>
      <c r="B814" t="s">
        <v>1797</v>
      </c>
      <c r="C814" s="2" t="str">
        <f t="shared" si="24"/>
        <v>327803.71</v>
      </c>
      <c r="D814" t="str">
        <f t="shared" si="25"/>
        <v>687754.28</v>
      </c>
    </row>
    <row r="815" spans="1:4">
      <c r="A815" s="2">
        <v>126317</v>
      </c>
      <c r="B815" t="s">
        <v>1799</v>
      </c>
      <c r="C815" s="2" t="str">
        <f t="shared" si="24"/>
        <v>294061.56</v>
      </c>
      <c r="D815" t="str">
        <f t="shared" si="25"/>
        <v>686774.20</v>
      </c>
    </row>
    <row r="816" spans="1:4">
      <c r="A816" s="2">
        <v>126318</v>
      </c>
      <c r="B816" t="s">
        <v>1801</v>
      </c>
      <c r="C816" s="2" t="str">
        <f t="shared" si="24"/>
        <v>305099.31</v>
      </c>
      <c r="D816" t="str">
        <f t="shared" si="25"/>
        <v>683829.93</v>
      </c>
    </row>
    <row r="817" spans="1:4">
      <c r="A817" s="2">
        <v>126319</v>
      </c>
      <c r="B817" t="s">
        <v>1802</v>
      </c>
      <c r="C817" s="2" t="str">
        <f t="shared" si="24"/>
        <v>321183.88</v>
      </c>
      <c r="D817" t="str">
        <f t="shared" si="25"/>
        <v>684949.11</v>
      </c>
    </row>
    <row r="818" spans="1:4">
      <c r="A818" s="2">
        <v>126320</v>
      </c>
      <c r="B818" t="s">
        <v>1805</v>
      </c>
      <c r="C818" s="2" t="str">
        <f t="shared" si="24"/>
        <v>307358.06</v>
      </c>
      <c r="D818" t="str">
        <f t="shared" si="25"/>
        <v>679797.62</v>
      </c>
    </row>
    <row r="819" spans="1:4">
      <c r="A819" s="2">
        <v>126322</v>
      </c>
      <c r="B819" t="s">
        <v>1807</v>
      </c>
      <c r="C819" s="2" t="str">
        <f t="shared" si="24"/>
        <v>317970.94</v>
      </c>
      <c r="D819" t="str">
        <f t="shared" si="25"/>
        <v>684349.13</v>
      </c>
    </row>
    <row r="820" spans="1:4">
      <c r="A820" s="2">
        <v>126323</v>
      </c>
      <c r="B820" t="s">
        <v>1809</v>
      </c>
      <c r="C820" s="2" t="str">
        <f t="shared" si="24"/>
        <v>303594.99</v>
      </c>
      <c r="D820" t="str">
        <f t="shared" si="25"/>
        <v>681515.68</v>
      </c>
    </row>
    <row r="821" spans="1:4">
      <c r="A821" s="2">
        <v>126325</v>
      </c>
      <c r="B821" t="s">
        <v>1810</v>
      </c>
      <c r="C821" s="2" t="str">
        <f t="shared" si="24"/>
        <v>294815.50</v>
      </c>
      <c r="D821" t="str">
        <f t="shared" si="25"/>
        <v>693812.09</v>
      </c>
    </row>
    <row r="822" spans="1:4">
      <c r="A822" s="2">
        <v>126326</v>
      </c>
      <c r="B822" t="s">
        <v>1812</v>
      </c>
      <c r="C822" s="2" t="str">
        <f t="shared" si="24"/>
        <v>297889.51</v>
      </c>
      <c r="D822" t="str">
        <f t="shared" si="25"/>
        <v>689408.52</v>
      </c>
    </row>
    <row r="823" spans="1:4">
      <c r="A823" s="2">
        <v>126327</v>
      </c>
      <c r="B823" t="s">
        <v>1814</v>
      </c>
      <c r="C823" s="2" t="str">
        <f t="shared" si="24"/>
        <v>304936.94</v>
      </c>
      <c r="D823" t="str">
        <f t="shared" si="25"/>
        <v>697289.94</v>
      </c>
    </row>
    <row r="824" spans="1:4">
      <c r="A824" s="2">
        <v>126328</v>
      </c>
      <c r="B824" t="s">
        <v>1817</v>
      </c>
      <c r="C824" s="2" t="str">
        <f t="shared" si="24"/>
        <v>291165.69</v>
      </c>
      <c r="D824" t="str">
        <f t="shared" si="25"/>
        <v>690418.18</v>
      </c>
    </row>
    <row r="825" spans="1:4">
      <c r="A825" s="2">
        <v>126329</v>
      </c>
      <c r="B825" t="s">
        <v>1820</v>
      </c>
      <c r="C825" s="2" t="str">
        <f t="shared" si="24"/>
        <v>303835.34</v>
      </c>
      <c r="D825" t="str">
        <f t="shared" si="25"/>
        <v>682616.90</v>
      </c>
    </row>
    <row r="826" spans="1:4">
      <c r="A826" s="2">
        <v>126331</v>
      </c>
      <c r="B826" t="s">
        <v>1822</v>
      </c>
      <c r="C826" s="2" t="str">
        <f t="shared" si="24"/>
        <v>305935.89</v>
      </c>
      <c r="D826" t="str">
        <f t="shared" si="25"/>
        <v>687524.27</v>
      </c>
    </row>
    <row r="827" spans="1:4">
      <c r="A827" s="2">
        <v>126332</v>
      </c>
      <c r="B827" t="s">
        <v>1824</v>
      </c>
      <c r="C827" s="2" t="str">
        <f t="shared" si="24"/>
        <v>296074.96</v>
      </c>
      <c r="D827" t="str">
        <f t="shared" si="25"/>
        <v>686639.99</v>
      </c>
    </row>
    <row r="828" spans="1:4">
      <c r="A828" s="2">
        <v>126333</v>
      </c>
      <c r="B828" t="s">
        <v>1827</v>
      </c>
      <c r="C828" s="2" t="str">
        <f t="shared" si="24"/>
        <v>295371.55</v>
      </c>
      <c r="D828" t="str">
        <f t="shared" si="25"/>
        <v>687939.98</v>
      </c>
    </row>
    <row r="829" spans="1:4">
      <c r="A829" s="2">
        <v>126334</v>
      </c>
      <c r="B829" t="s">
        <v>1830</v>
      </c>
      <c r="C829" s="2" t="str">
        <f t="shared" si="24"/>
        <v>303335.27</v>
      </c>
      <c r="D829" t="str">
        <f t="shared" si="25"/>
        <v>698426.66</v>
      </c>
    </row>
    <row r="830" spans="1:4">
      <c r="A830" s="2">
        <v>126335</v>
      </c>
      <c r="B830" t="s">
        <v>1832</v>
      </c>
      <c r="C830" s="2" t="str">
        <f t="shared" si="24"/>
        <v>294224.08</v>
      </c>
      <c r="D830" t="str">
        <f t="shared" si="25"/>
        <v>685980.69</v>
      </c>
    </row>
    <row r="831" spans="1:4">
      <c r="A831" s="2">
        <v>126336</v>
      </c>
      <c r="B831" t="s">
        <v>1834</v>
      </c>
      <c r="C831" s="2" t="str">
        <f t="shared" si="24"/>
        <v>293361.99</v>
      </c>
      <c r="D831" t="str">
        <f t="shared" si="25"/>
        <v>691406.67</v>
      </c>
    </row>
    <row r="832" spans="1:4">
      <c r="A832" s="2">
        <v>126337</v>
      </c>
      <c r="B832" t="s">
        <v>1836</v>
      </c>
      <c r="C832" s="2" t="str">
        <f t="shared" si="24"/>
        <v>307168.69</v>
      </c>
      <c r="D832" t="str">
        <f t="shared" si="25"/>
        <v>684767.53</v>
      </c>
    </row>
    <row r="833" spans="1:4">
      <c r="A833" s="2">
        <v>126338</v>
      </c>
      <c r="B833" t="s">
        <v>1837</v>
      </c>
      <c r="C833" s="2" t="str">
        <f t="shared" si="24"/>
        <v>324399.22</v>
      </c>
      <c r="D833" t="str">
        <f t="shared" si="25"/>
        <v>685995.21</v>
      </c>
    </row>
    <row r="834" spans="1:4">
      <c r="A834" s="2">
        <v>126339</v>
      </c>
      <c r="B834" t="s">
        <v>1840</v>
      </c>
      <c r="C834" s="2" t="str">
        <f t="shared" ref="C834:C897" si="26">LEFT(B834,FIND("/",B834)-1)</f>
        <v>299896.36</v>
      </c>
      <c r="D834" t="str">
        <f t="shared" ref="D834:D897" si="27">RIGHT(B834,LEN(B834)-FIND("/",B834))</f>
        <v>689413.08</v>
      </c>
    </row>
    <row r="835" spans="1:4">
      <c r="A835" s="2">
        <v>126341</v>
      </c>
      <c r="B835" t="s">
        <v>1843</v>
      </c>
      <c r="C835" s="2" t="str">
        <f t="shared" si="26"/>
        <v>308075.12</v>
      </c>
      <c r="D835" t="str">
        <f t="shared" si="27"/>
        <v>685221.17</v>
      </c>
    </row>
    <row r="836" spans="1:4">
      <c r="A836" s="2">
        <v>126342</v>
      </c>
      <c r="B836" t="s">
        <v>1845</v>
      </c>
      <c r="C836" s="2" t="str">
        <f t="shared" si="26"/>
        <v>305691.42</v>
      </c>
      <c r="D836" t="str">
        <f t="shared" si="27"/>
        <v>685668.97</v>
      </c>
    </row>
    <row r="837" spans="1:4">
      <c r="A837" s="2">
        <v>126344</v>
      </c>
      <c r="B837" t="s">
        <v>1848</v>
      </c>
      <c r="C837" s="2" t="str">
        <f t="shared" si="26"/>
        <v>291111.71</v>
      </c>
      <c r="D837" t="str">
        <f t="shared" si="27"/>
        <v>684374.64</v>
      </c>
    </row>
    <row r="838" spans="1:4">
      <c r="A838" s="2">
        <v>126345</v>
      </c>
      <c r="B838" t="s">
        <v>1850</v>
      </c>
      <c r="C838" s="2" t="str">
        <f t="shared" si="26"/>
        <v>310991.55</v>
      </c>
      <c r="D838" t="str">
        <f t="shared" si="27"/>
        <v>681584.47</v>
      </c>
    </row>
    <row r="839" spans="1:4">
      <c r="A839" s="2">
        <v>126347</v>
      </c>
      <c r="B839" t="s">
        <v>1852</v>
      </c>
      <c r="C839" s="2" t="str">
        <f t="shared" si="26"/>
        <v>294286.36</v>
      </c>
      <c r="D839" t="str">
        <f t="shared" si="27"/>
        <v>686748.25</v>
      </c>
    </row>
    <row r="840" spans="1:4">
      <c r="A840" s="2">
        <v>126348</v>
      </c>
      <c r="B840" t="s">
        <v>1853</v>
      </c>
      <c r="C840" s="2" t="str">
        <f t="shared" si="26"/>
        <v>288048.73</v>
      </c>
      <c r="D840" t="str">
        <f t="shared" si="27"/>
        <v>685973.04</v>
      </c>
    </row>
    <row r="841" spans="1:4">
      <c r="A841" s="2">
        <v>126349</v>
      </c>
      <c r="B841" t="s">
        <v>1854</v>
      </c>
      <c r="C841" s="2" t="str">
        <f t="shared" si="26"/>
        <v>327795.26</v>
      </c>
      <c r="D841" t="str">
        <f t="shared" si="27"/>
        <v>686516.36</v>
      </c>
    </row>
    <row r="842" spans="1:4">
      <c r="A842" s="2">
        <v>126351</v>
      </c>
      <c r="B842" t="s">
        <v>1856</v>
      </c>
      <c r="C842" s="2" t="str">
        <f t="shared" si="26"/>
        <v>299988.41</v>
      </c>
      <c r="D842" t="str">
        <f t="shared" si="27"/>
        <v>684297.74</v>
      </c>
    </row>
    <row r="843" spans="1:4">
      <c r="A843" s="2">
        <v>126352</v>
      </c>
      <c r="B843" t="s">
        <v>1858</v>
      </c>
      <c r="C843" s="2" t="str">
        <f t="shared" si="26"/>
        <v>292504.99</v>
      </c>
      <c r="D843" t="str">
        <f t="shared" si="27"/>
        <v>685182.99</v>
      </c>
    </row>
    <row r="844" spans="1:4">
      <c r="A844" s="2">
        <v>126361</v>
      </c>
      <c r="B844" t="s">
        <v>1860</v>
      </c>
      <c r="C844" s="2" t="str">
        <f t="shared" si="26"/>
        <v>300017.89</v>
      </c>
      <c r="D844" t="str">
        <f t="shared" si="27"/>
        <v>685808.72</v>
      </c>
    </row>
    <row r="845" spans="1:4">
      <c r="A845" s="2">
        <v>126368</v>
      </c>
      <c r="B845" t="s">
        <v>1861</v>
      </c>
      <c r="C845" s="2" t="str">
        <f t="shared" si="26"/>
        <v>293407.82</v>
      </c>
      <c r="D845" t="str">
        <f t="shared" si="27"/>
        <v>692548.54</v>
      </c>
    </row>
    <row r="846" spans="1:4">
      <c r="A846" s="2">
        <v>126369</v>
      </c>
      <c r="B846" t="s">
        <v>1862</v>
      </c>
      <c r="C846" s="2" t="str">
        <f t="shared" si="26"/>
        <v>292532.13</v>
      </c>
      <c r="D846" t="str">
        <f t="shared" si="27"/>
        <v>682839.68</v>
      </c>
    </row>
    <row r="847" spans="1:4">
      <c r="A847" s="2">
        <v>126370</v>
      </c>
      <c r="B847" t="s">
        <v>1863</v>
      </c>
      <c r="C847" s="2" t="str">
        <f t="shared" si="26"/>
        <v>328213.02</v>
      </c>
      <c r="D847" t="str">
        <f t="shared" si="27"/>
        <v>685356.45</v>
      </c>
    </row>
    <row r="848" spans="1:4">
      <c r="A848" s="2">
        <v>126371</v>
      </c>
      <c r="B848" t="s">
        <v>1864</v>
      </c>
      <c r="C848" s="2" t="str">
        <f t="shared" si="26"/>
        <v>300401.45</v>
      </c>
      <c r="D848" t="str">
        <f t="shared" si="27"/>
        <v>688519.00</v>
      </c>
    </row>
    <row r="849" spans="1:4">
      <c r="A849" s="2">
        <v>126374</v>
      </c>
      <c r="B849" t="s">
        <v>1866</v>
      </c>
      <c r="C849" s="2" t="str">
        <f t="shared" si="26"/>
        <v>290778.81</v>
      </c>
      <c r="D849" t="str">
        <f t="shared" si="27"/>
        <v>684039.96</v>
      </c>
    </row>
    <row r="850" spans="1:4">
      <c r="A850" s="2">
        <v>126375</v>
      </c>
      <c r="B850" t="s">
        <v>1867</v>
      </c>
      <c r="C850" s="2" t="str">
        <f t="shared" si="26"/>
        <v>323251.10</v>
      </c>
      <c r="D850" t="str">
        <f t="shared" si="27"/>
        <v>686555.06</v>
      </c>
    </row>
    <row r="851" spans="1:4">
      <c r="A851" s="2">
        <v>126380</v>
      </c>
      <c r="B851" t="s">
        <v>1870</v>
      </c>
      <c r="C851" s="2" t="str">
        <f t="shared" si="26"/>
        <v>300988.08</v>
      </c>
      <c r="D851" t="str">
        <f t="shared" si="27"/>
        <v>684915.09</v>
      </c>
    </row>
    <row r="852" spans="1:4">
      <c r="A852" s="2">
        <v>126381</v>
      </c>
      <c r="B852" t="s">
        <v>1873</v>
      </c>
      <c r="C852" s="2" t="str">
        <f t="shared" si="26"/>
        <v>316497.76</v>
      </c>
      <c r="D852" t="str">
        <f t="shared" si="27"/>
        <v>683977.25</v>
      </c>
    </row>
    <row r="853" spans="1:4">
      <c r="A853" s="2">
        <v>126382</v>
      </c>
      <c r="B853" t="s">
        <v>1876</v>
      </c>
      <c r="C853" s="2" t="str">
        <f t="shared" si="26"/>
        <v>320634.58</v>
      </c>
      <c r="D853" t="str">
        <f t="shared" si="27"/>
        <v>683301.84</v>
      </c>
    </row>
    <row r="854" spans="1:4">
      <c r="A854" s="2">
        <v>126387</v>
      </c>
      <c r="B854" t="s">
        <v>1878</v>
      </c>
      <c r="C854" s="2" t="str">
        <f t="shared" si="26"/>
        <v>305432.39</v>
      </c>
      <c r="D854" t="str">
        <f t="shared" si="27"/>
        <v>698940.72</v>
      </c>
    </row>
    <row r="855" spans="1:4">
      <c r="A855" s="2">
        <v>126388</v>
      </c>
      <c r="B855" t="s">
        <v>1880</v>
      </c>
      <c r="C855" s="2" t="str">
        <f t="shared" si="26"/>
        <v>292781.19</v>
      </c>
      <c r="D855" t="str">
        <f t="shared" si="27"/>
        <v>692130.95</v>
      </c>
    </row>
    <row r="856" spans="1:4">
      <c r="A856" s="2">
        <v>126390</v>
      </c>
      <c r="B856" t="s">
        <v>1882</v>
      </c>
      <c r="C856" s="2" t="str">
        <f t="shared" si="26"/>
        <v>304288.36</v>
      </c>
      <c r="D856" t="str">
        <f t="shared" si="27"/>
        <v>699113.13</v>
      </c>
    </row>
    <row r="857" spans="1:4">
      <c r="A857" s="2">
        <v>126393</v>
      </c>
      <c r="B857" t="s">
        <v>1883</v>
      </c>
      <c r="C857" s="2" t="str">
        <f t="shared" si="26"/>
        <v>304982.00</v>
      </c>
      <c r="D857" t="str">
        <f t="shared" si="27"/>
        <v>691626.76</v>
      </c>
    </row>
    <row r="858" spans="1:4">
      <c r="A858" s="2">
        <v>126395</v>
      </c>
      <c r="B858" t="s">
        <v>1885</v>
      </c>
      <c r="C858" s="2" t="str">
        <f t="shared" si="26"/>
        <v>303480.59</v>
      </c>
      <c r="D858" t="str">
        <f t="shared" si="27"/>
        <v>702016.89</v>
      </c>
    </row>
    <row r="859" spans="1:4">
      <c r="A859" s="2">
        <v>126396</v>
      </c>
      <c r="B859" t="s">
        <v>1886</v>
      </c>
      <c r="C859" s="2" t="str">
        <f t="shared" si="26"/>
        <v>304810.00</v>
      </c>
      <c r="D859" t="str">
        <f t="shared" si="27"/>
        <v>691885.19</v>
      </c>
    </row>
    <row r="860" spans="1:4">
      <c r="A860" s="2">
        <v>126398</v>
      </c>
      <c r="B860" t="s">
        <v>1888</v>
      </c>
      <c r="C860" s="2" t="str">
        <f t="shared" si="26"/>
        <v>302843.88</v>
      </c>
      <c r="D860" t="str">
        <f t="shared" si="27"/>
        <v>699285.62</v>
      </c>
    </row>
    <row r="861" spans="1:4">
      <c r="A861" s="2">
        <v>126400</v>
      </c>
      <c r="B861" t="s">
        <v>1891</v>
      </c>
      <c r="C861" s="2" t="str">
        <f t="shared" si="26"/>
        <v>305945.12</v>
      </c>
      <c r="D861" t="str">
        <f t="shared" si="27"/>
        <v>678338.08</v>
      </c>
    </row>
    <row r="862" spans="1:4">
      <c r="A862" s="2">
        <v>126403</v>
      </c>
      <c r="B862" t="s">
        <v>1892</v>
      </c>
      <c r="C862" s="2" t="str">
        <f t="shared" si="26"/>
        <v>337969.73</v>
      </c>
      <c r="D862" t="str">
        <f t="shared" si="27"/>
        <v>687652.66</v>
      </c>
    </row>
    <row r="863" spans="1:4">
      <c r="A863" s="2">
        <v>126405</v>
      </c>
      <c r="B863" t="s">
        <v>1896</v>
      </c>
      <c r="C863" s="2" t="str">
        <f t="shared" si="26"/>
        <v>313238.23</v>
      </c>
      <c r="D863" t="str">
        <f t="shared" si="27"/>
        <v>682027.16</v>
      </c>
    </row>
    <row r="864" spans="1:4">
      <c r="A864" s="2">
        <v>126406</v>
      </c>
      <c r="B864" t="s">
        <v>1897</v>
      </c>
      <c r="C864" s="2" t="str">
        <f t="shared" si="26"/>
        <v>327624.15</v>
      </c>
      <c r="D864" t="str">
        <f t="shared" si="27"/>
        <v>687026.92</v>
      </c>
    </row>
    <row r="865" spans="1:4">
      <c r="A865" s="2">
        <v>126407</v>
      </c>
      <c r="B865" t="s">
        <v>1900</v>
      </c>
      <c r="C865" s="2" t="str">
        <f t="shared" si="26"/>
        <v>313844.31</v>
      </c>
      <c r="D865" t="str">
        <f t="shared" si="27"/>
        <v>681647.89</v>
      </c>
    </row>
    <row r="866" spans="1:4">
      <c r="A866" s="2">
        <v>126408</v>
      </c>
      <c r="B866" t="s">
        <v>1902</v>
      </c>
      <c r="C866" s="2" t="str">
        <f t="shared" si="26"/>
        <v>296768.84</v>
      </c>
      <c r="D866" t="str">
        <f t="shared" si="27"/>
        <v>692155.11</v>
      </c>
    </row>
    <row r="867" spans="1:4">
      <c r="A867" s="2">
        <v>126409</v>
      </c>
      <c r="B867" t="s">
        <v>1903</v>
      </c>
      <c r="C867" s="2" t="str">
        <f t="shared" si="26"/>
        <v>323611.73</v>
      </c>
      <c r="D867" t="str">
        <f t="shared" si="27"/>
        <v>686879.60</v>
      </c>
    </row>
    <row r="868" spans="1:4">
      <c r="A868" s="2">
        <v>126411</v>
      </c>
      <c r="B868" t="s">
        <v>1904</v>
      </c>
      <c r="C868" s="2" t="str">
        <f t="shared" si="26"/>
        <v>332644.66</v>
      </c>
      <c r="D868" t="str">
        <f t="shared" si="27"/>
        <v>687513.48</v>
      </c>
    </row>
    <row r="869" spans="1:4">
      <c r="A869" s="2">
        <v>126412</v>
      </c>
      <c r="B869" t="s">
        <v>1907</v>
      </c>
      <c r="C869" s="2" t="str">
        <f t="shared" si="26"/>
        <v>306889.66</v>
      </c>
      <c r="D869" t="str">
        <f t="shared" si="27"/>
        <v>685306.41</v>
      </c>
    </row>
    <row r="870" spans="1:4">
      <c r="A870" s="2">
        <v>126414</v>
      </c>
      <c r="B870" t="s">
        <v>1908</v>
      </c>
      <c r="C870" s="2" t="str">
        <f t="shared" si="26"/>
        <v>323848.84</v>
      </c>
      <c r="D870" t="str">
        <f t="shared" si="27"/>
        <v>684417.24</v>
      </c>
    </row>
    <row r="871" spans="1:4">
      <c r="A871" s="2">
        <v>126416</v>
      </c>
      <c r="B871" t="s">
        <v>1911</v>
      </c>
      <c r="C871" s="2" t="str">
        <f t="shared" si="26"/>
        <v>296294.83</v>
      </c>
      <c r="D871" t="str">
        <f t="shared" si="27"/>
        <v>692519.65</v>
      </c>
    </row>
    <row r="872" spans="1:4">
      <c r="A872" s="2">
        <v>126418</v>
      </c>
      <c r="B872" t="s">
        <v>1915</v>
      </c>
      <c r="C872" s="2" t="str">
        <f t="shared" si="26"/>
        <v>301152.59</v>
      </c>
      <c r="D872" t="str">
        <f t="shared" si="27"/>
        <v>679891.12</v>
      </c>
    </row>
    <row r="873" spans="1:4">
      <c r="A873" s="2">
        <v>126423</v>
      </c>
      <c r="B873" t="s">
        <v>1918</v>
      </c>
      <c r="C873" s="2" t="str">
        <f t="shared" si="26"/>
        <v>306734.83</v>
      </c>
      <c r="D873" t="str">
        <f t="shared" si="27"/>
        <v>678349.33</v>
      </c>
    </row>
    <row r="874" spans="1:4">
      <c r="A874" s="2">
        <v>126427</v>
      </c>
      <c r="B874" t="s">
        <v>1920</v>
      </c>
      <c r="C874" s="2" t="str">
        <f t="shared" si="26"/>
        <v>326237.22</v>
      </c>
      <c r="D874" t="str">
        <f t="shared" si="27"/>
        <v>685770.39</v>
      </c>
    </row>
    <row r="875" spans="1:4">
      <c r="A875" s="2">
        <v>126429</v>
      </c>
      <c r="B875" t="s">
        <v>1923</v>
      </c>
      <c r="C875" s="2" t="str">
        <f t="shared" si="26"/>
        <v>304691.88</v>
      </c>
      <c r="D875" t="str">
        <f t="shared" si="27"/>
        <v>700894.41</v>
      </c>
    </row>
    <row r="876" spans="1:4">
      <c r="A876" s="2">
        <v>126430</v>
      </c>
      <c r="B876" t="s">
        <v>1926</v>
      </c>
      <c r="C876" s="2" t="str">
        <f t="shared" si="26"/>
        <v>301768.25</v>
      </c>
      <c r="D876" t="str">
        <f t="shared" si="27"/>
        <v>679341.83</v>
      </c>
    </row>
    <row r="877" spans="1:4">
      <c r="A877" s="2">
        <v>126439</v>
      </c>
      <c r="B877" t="s">
        <v>1928</v>
      </c>
      <c r="C877" s="2" t="str">
        <f t="shared" si="26"/>
        <v>298511.30</v>
      </c>
      <c r="D877" t="str">
        <f t="shared" si="27"/>
        <v>687290.11</v>
      </c>
    </row>
    <row r="878" spans="1:4">
      <c r="A878" s="2">
        <v>126443</v>
      </c>
      <c r="B878" t="s">
        <v>1931</v>
      </c>
      <c r="C878" s="2" t="str">
        <f t="shared" si="26"/>
        <v>304130.81</v>
      </c>
      <c r="D878" t="str">
        <f t="shared" si="27"/>
        <v>677678.36</v>
      </c>
    </row>
    <row r="879" spans="1:4">
      <c r="A879" s="2">
        <v>126446</v>
      </c>
      <c r="B879" t="s">
        <v>1933</v>
      </c>
      <c r="C879" s="2" t="str">
        <f t="shared" si="26"/>
        <v>300784.44</v>
      </c>
      <c r="D879" t="str">
        <f t="shared" si="27"/>
        <v>687510.05</v>
      </c>
    </row>
    <row r="880" spans="1:4">
      <c r="A880" s="2">
        <v>126452</v>
      </c>
      <c r="B880" t="s">
        <v>1936</v>
      </c>
      <c r="C880" s="2" t="str">
        <f t="shared" si="26"/>
        <v>306694.99</v>
      </c>
      <c r="D880" t="str">
        <f t="shared" si="27"/>
        <v>679709.54</v>
      </c>
    </row>
    <row r="881" spans="1:4">
      <c r="A881" s="2">
        <v>126454</v>
      </c>
      <c r="B881" t="s">
        <v>1938</v>
      </c>
      <c r="C881" s="2" t="str">
        <f t="shared" si="26"/>
        <v>326933.70</v>
      </c>
      <c r="D881" t="str">
        <f t="shared" si="27"/>
        <v>687635.27</v>
      </c>
    </row>
    <row r="882" spans="1:4">
      <c r="A882" s="2">
        <v>126456</v>
      </c>
      <c r="B882" t="s">
        <v>1939</v>
      </c>
      <c r="C882" s="2" t="str">
        <f t="shared" si="26"/>
        <v>293115.38</v>
      </c>
      <c r="D882" t="str">
        <f t="shared" si="27"/>
        <v>690355.44</v>
      </c>
    </row>
    <row r="883" spans="1:4">
      <c r="A883" s="2">
        <v>126459</v>
      </c>
      <c r="B883" t="s">
        <v>1942</v>
      </c>
      <c r="C883" s="2" t="str">
        <f t="shared" si="26"/>
        <v>306087.94</v>
      </c>
      <c r="D883" t="str">
        <f t="shared" si="27"/>
        <v>679606.45</v>
      </c>
    </row>
    <row r="884" spans="1:4">
      <c r="A884" s="2">
        <v>126464</v>
      </c>
      <c r="B884" t="s">
        <v>1945</v>
      </c>
      <c r="C884" s="2" t="str">
        <f t="shared" si="26"/>
        <v>292561.46</v>
      </c>
      <c r="D884" t="str">
        <f t="shared" si="27"/>
        <v>688700.99</v>
      </c>
    </row>
    <row r="885" spans="1:4">
      <c r="A885" s="2">
        <v>126468</v>
      </c>
      <c r="B885" t="s">
        <v>1948</v>
      </c>
      <c r="C885" s="2" t="str">
        <f t="shared" si="26"/>
        <v>308089.80</v>
      </c>
      <c r="D885" t="str">
        <f t="shared" si="27"/>
        <v>679492.17</v>
      </c>
    </row>
    <row r="886" spans="1:4">
      <c r="A886" s="2">
        <v>126471</v>
      </c>
      <c r="B886" t="s">
        <v>1951</v>
      </c>
      <c r="C886" s="2" t="str">
        <f t="shared" si="26"/>
        <v>305471.43</v>
      </c>
      <c r="D886" t="str">
        <f t="shared" si="27"/>
        <v>678629.96</v>
      </c>
    </row>
    <row r="887" spans="1:4">
      <c r="A887" s="2">
        <v>126474</v>
      </c>
      <c r="B887" t="s">
        <v>1954</v>
      </c>
      <c r="C887" s="2" t="str">
        <f t="shared" si="26"/>
        <v>307254.21</v>
      </c>
      <c r="D887" t="str">
        <f t="shared" si="27"/>
        <v>679708.62</v>
      </c>
    </row>
    <row r="888" spans="1:4">
      <c r="A888" s="2">
        <v>126476</v>
      </c>
      <c r="B888" t="s">
        <v>1957</v>
      </c>
      <c r="C888" s="2" t="str">
        <f t="shared" si="26"/>
        <v>306710.09</v>
      </c>
      <c r="D888" t="str">
        <f t="shared" si="27"/>
        <v>678856.17</v>
      </c>
    </row>
    <row r="889" spans="1:4">
      <c r="A889" s="2">
        <v>126490</v>
      </c>
      <c r="B889" t="s">
        <v>1959</v>
      </c>
      <c r="C889" s="2" t="str">
        <f t="shared" si="26"/>
        <v>347314.40</v>
      </c>
      <c r="D889" t="str">
        <f t="shared" si="27"/>
        <v>690674.18</v>
      </c>
    </row>
    <row r="890" spans="1:4">
      <c r="A890" s="2">
        <v>126522</v>
      </c>
      <c r="B890" t="s">
        <v>1961</v>
      </c>
      <c r="C890" s="2" t="str">
        <f t="shared" si="26"/>
        <v>329966.37</v>
      </c>
      <c r="D890" t="str">
        <f t="shared" si="27"/>
        <v>685987.04</v>
      </c>
    </row>
    <row r="891" spans="1:4">
      <c r="A891" s="2">
        <v>126524</v>
      </c>
      <c r="B891" t="s">
        <v>1963</v>
      </c>
      <c r="C891" s="2" t="str">
        <f t="shared" si="26"/>
        <v>330725.18</v>
      </c>
      <c r="D891" t="str">
        <f t="shared" si="27"/>
        <v>685982.47</v>
      </c>
    </row>
    <row r="892" spans="1:4">
      <c r="A892" s="2">
        <v>126527</v>
      </c>
      <c r="B892" t="s">
        <v>1966</v>
      </c>
      <c r="C892" s="2" t="str">
        <f t="shared" si="26"/>
        <v>352215.97</v>
      </c>
      <c r="D892" t="str">
        <f t="shared" si="27"/>
        <v>697392.56</v>
      </c>
    </row>
    <row r="893" spans="1:4">
      <c r="A893" s="2">
        <v>126528</v>
      </c>
      <c r="B893" t="s">
        <v>1968</v>
      </c>
      <c r="C893" s="2" t="str">
        <f t="shared" si="26"/>
        <v>336186.98</v>
      </c>
      <c r="D893" t="str">
        <f t="shared" si="27"/>
        <v>689628.61</v>
      </c>
    </row>
    <row r="894" spans="1:4">
      <c r="A894" s="2">
        <v>126532</v>
      </c>
      <c r="B894" t="s">
        <v>1970</v>
      </c>
      <c r="C894" s="2" t="str">
        <f t="shared" si="26"/>
        <v>345834.94</v>
      </c>
      <c r="D894" t="str">
        <f t="shared" si="27"/>
        <v>700148.03</v>
      </c>
    </row>
    <row r="895" spans="1:4">
      <c r="A895" s="2">
        <v>126535</v>
      </c>
      <c r="B895" t="s">
        <v>1972</v>
      </c>
      <c r="C895" s="2" t="str">
        <f t="shared" si="26"/>
        <v>340766.13</v>
      </c>
      <c r="D895" t="str">
        <f t="shared" si="27"/>
        <v>688406.17</v>
      </c>
    </row>
    <row r="896" spans="1:4">
      <c r="A896" s="2">
        <v>126536</v>
      </c>
      <c r="B896" t="s">
        <v>1974</v>
      </c>
      <c r="C896" s="2" t="str">
        <f t="shared" si="26"/>
        <v>292117.65</v>
      </c>
      <c r="D896" t="str">
        <f t="shared" si="27"/>
        <v>690443.40</v>
      </c>
    </row>
    <row r="897" spans="1:4">
      <c r="A897" s="2">
        <v>126540</v>
      </c>
      <c r="B897" t="s">
        <v>1976</v>
      </c>
      <c r="C897" s="2" t="str">
        <f t="shared" si="26"/>
        <v>293784.98</v>
      </c>
      <c r="D897" t="str">
        <f t="shared" si="27"/>
        <v>686590.71</v>
      </c>
    </row>
    <row r="898" spans="1:4">
      <c r="A898" s="2">
        <v>126544</v>
      </c>
      <c r="B898" t="s">
        <v>1978</v>
      </c>
      <c r="C898" s="2" t="str">
        <f t="shared" ref="C898:C961" si="28">LEFT(B898,FIND("/",B898)-1)</f>
        <v>294619.22</v>
      </c>
      <c r="D898" t="str">
        <f t="shared" ref="D898:D961" si="29">RIGHT(B898,LEN(B898)-FIND("/",B898))</f>
        <v>691095.35</v>
      </c>
    </row>
    <row r="899" spans="1:4">
      <c r="A899" s="2">
        <v>126548</v>
      </c>
      <c r="B899" t="s">
        <v>1980</v>
      </c>
      <c r="C899" s="2" t="str">
        <f t="shared" si="28"/>
        <v>292436.67</v>
      </c>
      <c r="D899" t="str">
        <f t="shared" si="29"/>
        <v>692097.75</v>
      </c>
    </row>
    <row r="900" spans="1:4">
      <c r="A900" s="2">
        <v>126550</v>
      </c>
      <c r="B900" t="s">
        <v>1982</v>
      </c>
      <c r="C900" s="2" t="str">
        <f t="shared" si="28"/>
        <v>292763.53</v>
      </c>
      <c r="D900" t="str">
        <f t="shared" si="29"/>
        <v>692003.07</v>
      </c>
    </row>
    <row r="901" spans="1:4">
      <c r="A901" s="2">
        <v>126558</v>
      </c>
      <c r="B901" t="s">
        <v>1984</v>
      </c>
      <c r="C901" s="2" t="str">
        <f t="shared" si="28"/>
        <v>298212.74</v>
      </c>
      <c r="D901" t="str">
        <f t="shared" si="29"/>
        <v>686533.31</v>
      </c>
    </row>
    <row r="902" spans="1:4">
      <c r="A902" s="2">
        <v>126561</v>
      </c>
      <c r="B902" t="s">
        <v>1986</v>
      </c>
      <c r="C902" s="2" t="str">
        <f t="shared" si="28"/>
        <v>294974.33</v>
      </c>
      <c r="D902" t="str">
        <f t="shared" si="29"/>
        <v>693166.23</v>
      </c>
    </row>
    <row r="903" spans="1:4">
      <c r="A903" s="2">
        <v>126562</v>
      </c>
      <c r="B903" t="s">
        <v>1988</v>
      </c>
      <c r="C903" s="2" t="str">
        <f t="shared" si="28"/>
        <v>305594.32</v>
      </c>
      <c r="D903" t="str">
        <f t="shared" si="29"/>
        <v>695734.77</v>
      </c>
    </row>
    <row r="904" spans="1:4">
      <c r="A904" s="2">
        <v>126572</v>
      </c>
      <c r="B904" t="s">
        <v>1990</v>
      </c>
      <c r="C904" s="2" t="str">
        <f t="shared" si="28"/>
        <v>304504.89</v>
      </c>
      <c r="D904" t="str">
        <f t="shared" si="29"/>
        <v>690217.84</v>
      </c>
    </row>
    <row r="905" spans="1:4">
      <c r="A905" s="2">
        <v>126577</v>
      </c>
      <c r="B905" t="s">
        <v>1992</v>
      </c>
      <c r="C905" s="2" t="str">
        <f t="shared" si="28"/>
        <v>304306.44</v>
      </c>
      <c r="D905" t="str">
        <f t="shared" si="29"/>
        <v>691287.42</v>
      </c>
    </row>
    <row r="906" spans="1:4">
      <c r="A906" s="2">
        <v>126580</v>
      </c>
      <c r="B906" t="s">
        <v>1994</v>
      </c>
      <c r="C906" s="2" t="str">
        <f t="shared" si="28"/>
        <v>303051.69</v>
      </c>
      <c r="D906" t="str">
        <f t="shared" si="29"/>
        <v>701825.21</v>
      </c>
    </row>
    <row r="907" spans="1:4">
      <c r="A907" s="2">
        <v>126581</v>
      </c>
      <c r="B907" t="s">
        <v>1996</v>
      </c>
      <c r="C907" s="2" t="str">
        <f t="shared" si="28"/>
        <v>294898.31</v>
      </c>
      <c r="D907" t="str">
        <f t="shared" si="29"/>
        <v>693270.21</v>
      </c>
    </row>
    <row r="908" spans="1:4">
      <c r="A908" s="2">
        <v>126585</v>
      </c>
      <c r="B908" t="s">
        <v>1999</v>
      </c>
      <c r="C908" s="2" t="str">
        <f t="shared" si="28"/>
        <v>304701.84</v>
      </c>
      <c r="D908" t="str">
        <f t="shared" si="29"/>
        <v>700894.38</v>
      </c>
    </row>
    <row r="909" spans="1:4">
      <c r="A909" s="2">
        <v>126587</v>
      </c>
      <c r="B909" t="s">
        <v>2000</v>
      </c>
      <c r="C909" s="2" t="str">
        <f t="shared" si="28"/>
        <v>306942.09</v>
      </c>
      <c r="D909" t="str">
        <f t="shared" si="29"/>
        <v>698654.31</v>
      </c>
    </row>
    <row r="910" spans="1:4">
      <c r="A910" s="2">
        <v>126588</v>
      </c>
      <c r="B910" t="s">
        <v>2002</v>
      </c>
      <c r="C910" s="2" t="str">
        <f t="shared" si="28"/>
        <v>298611.49</v>
      </c>
      <c r="D910" t="str">
        <f t="shared" si="29"/>
        <v>686733.54</v>
      </c>
    </row>
    <row r="911" spans="1:4">
      <c r="A911" s="2">
        <v>126589</v>
      </c>
      <c r="B911" t="s">
        <v>2004</v>
      </c>
      <c r="C911" s="2" t="str">
        <f t="shared" si="28"/>
        <v>306508.60</v>
      </c>
      <c r="D911" t="str">
        <f t="shared" si="29"/>
        <v>687992.05</v>
      </c>
    </row>
    <row r="912" spans="1:4">
      <c r="A912" s="2">
        <v>126590</v>
      </c>
      <c r="B912" t="s">
        <v>2006</v>
      </c>
      <c r="C912" s="2" t="str">
        <f t="shared" si="28"/>
        <v>297196.59</v>
      </c>
      <c r="D912" t="str">
        <f t="shared" si="29"/>
        <v>694724.98</v>
      </c>
    </row>
    <row r="913" spans="1:4">
      <c r="A913" s="2">
        <v>126592</v>
      </c>
      <c r="B913" t="s">
        <v>2008</v>
      </c>
      <c r="C913" s="2" t="str">
        <f t="shared" si="28"/>
        <v>315088.03</v>
      </c>
      <c r="D913" t="str">
        <f t="shared" si="29"/>
        <v>684670.66</v>
      </c>
    </row>
    <row r="914" spans="1:4">
      <c r="A914" s="2">
        <v>126593</v>
      </c>
      <c r="B914" t="s">
        <v>2010</v>
      </c>
      <c r="C914" s="2" t="str">
        <f t="shared" si="28"/>
        <v>289287.31</v>
      </c>
      <c r="D914" t="str">
        <f t="shared" si="29"/>
        <v>684898.51</v>
      </c>
    </row>
    <row r="915" spans="1:4">
      <c r="A915" s="2">
        <v>126595</v>
      </c>
      <c r="B915" t="s">
        <v>2012</v>
      </c>
      <c r="C915" s="2" t="str">
        <f t="shared" si="28"/>
        <v>296102.70</v>
      </c>
      <c r="D915" t="str">
        <f t="shared" si="29"/>
        <v>686771.24</v>
      </c>
    </row>
    <row r="916" spans="1:4">
      <c r="A916" s="2">
        <v>126596</v>
      </c>
      <c r="B916" t="s">
        <v>2014</v>
      </c>
      <c r="C916" s="2" t="str">
        <f t="shared" si="28"/>
        <v>289026.12</v>
      </c>
      <c r="D916" t="str">
        <f t="shared" si="29"/>
        <v>683560.83</v>
      </c>
    </row>
    <row r="917" spans="1:4">
      <c r="A917" s="2">
        <v>126599</v>
      </c>
      <c r="B917" t="s">
        <v>2016</v>
      </c>
      <c r="C917" s="2" t="str">
        <f t="shared" si="28"/>
        <v>293073.86</v>
      </c>
      <c r="D917" t="str">
        <f t="shared" si="29"/>
        <v>686044.29</v>
      </c>
    </row>
    <row r="918" spans="1:4">
      <c r="A918" s="2">
        <v>126600</v>
      </c>
      <c r="B918" t="s">
        <v>2018</v>
      </c>
      <c r="C918" s="2" t="str">
        <f t="shared" si="28"/>
        <v>298652.26</v>
      </c>
      <c r="D918" t="str">
        <f t="shared" si="29"/>
        <v>685583.07</v>
      </c>
    </row>
    <row r="919" spans="1:4">
      <c r="A919" s="2">
        <v>126602</v>
      </c>
      <c r="B919" t="s">
        <v>2020</v>
      </c>
      <c r="C919" s="2" t="str">
        <f t="shared" si="28"/>
        <v>298750.58</v>
      </c>
      <c r="D919" t="str">
        <f t="shared" si="29"/>
        <v>684782.07</v>
      </c>
    </row>
    <row r="920" spans="1:4">
      <c r="A920" s="2">
        <v>126603</v>
      </c>
      <c r="B920" t="s">
        <v>2022</v>
      </c>
      <c r="C920" s="2" t="str">
        <f t="shared" si="28"/>
        <v>293694.58</v>
      </c>
      <c r="D920" t="str">
        <f t="shared" si="29"/>
        <v>682956.74</v>
      </c>
    </row>
    <row r="921" spans="1:4">
      <c r="A921" s="2">
        <v>126606</v>
      </c>
      <c r="B921" t="s">
        <v>2024</v>
      </c>
      <c r="C921" s="2" t="str">
        <f t="shared" si="28"/>
        <v>301860.62</v>
      </c>
      <c r="D921" t="str">
        <f t="shared" si="29"/>
        <v>699446.22</v>
      </c>
    </row>
    <row r="922" spans="1:4">
      <c r="A922" s="2">
        <v>126607</v>
      </c>
      <c r="B922" t="s">
        <v>2026</v>
      </c>
      <c r="C922" s="2" t="str">
        <f t="shared" si="28"/>
        <v>293838.22</v>
      </c>
      <c r="D922" t="str">
        <f t="shared" si="29"/>
        <v>688501.86</v>
      </c>
    </row>
    <row r="923" spans="1:4">
      <c r="A923" s="2">
        <v>126608</v>
      </c>
      <c r="B923" t="s">
        <v>2029</v>
      </c>
      <c r="C923" s="2" t="str">
        <f t="shared" si="28"/>
        <v>301610.51</v>
      </c>
      <c r="D923" t="str">
        <f t="shared" si="29"/>
        <v>698229.21</v>
      </c>
    </row>
    <row r="924" spans="1:4">
      <c r="A924" s="2">
        <v>126609</v>
      </c>
      <c r="B924" t="s">
        <v>2031</v>
      </c>
      <c r="C924" s="2" t="str">
        <f t="shared" si="28"/>
        <v>295080.50</v>
      </c>
      <c r="D924" t="str">
        <f t="shared" si="29"/>
        <v>689899.10</v>
      </c>
    </row>
    <row r="925" spans="1:4">
      <c r="A925" s="2">
        <v>126614</v>
      </c>
      <c r="B925" t="s">
        <v>2033</v>
      </c>
      <c r="C925" s="2" t="str">
        <f t="shared" si="28"/>
        <v>290446.63</v>
      </c>
      <c r="D925" t="str">
        <f t="shared" si="29"/>
        <v>682731.62</v>
      </c>
    </row>
    <row r="926" spans="1:4">
      <c r="A926" s="2">
        <v>126616</v>
      </c>
      <c r="B926" t="s">
        <v>2034</v>
      </c>
      <c r="C926" s="2" t="str">
        <f t="shared" si="28"/>
        <v>293542.63</v>
      </c>
      <c r="D926" t="str">
        <f t="shared" si="29"/>
        <v>684079.20</v>
      </c>
    </row>
    <row r="927" spans="1:4">
      <c r="A927" s="2">
        <v>126617</v>
      </c>
      <c r="B927" t="s">
        <v>2038</v>
      </c>
      <c r="C927" s="2" t="str">
        <f t="shared" si="28"/>
        <v>293438.93</v>
      </c>
      <c r="D927" t="str">
        <f t="shared" si="29"/>
        <v>683434.47</v>
      </c>
    </row>
    <row r="928" spans="1:4">
      <c r="A928" s="2">
        <v>126618</v>
      </c>
      <c r="B928" t="s">
        <v>2041</v>
      </c>
      <c r="C928" s="2" t="str">
        <f t="shared" si="28"/>
        <v>301002.30</v>
      </c>
      <c r="D928" t="str">
        <f t="shared" si="29"/>
        <v>698746.61</v>
      </c>
    </row>
    <row r="929" spans="1:4">
      <c r="A929" s="2">
        <v>126620</v>
      </c>
      <c r="B929" t="s">
        <v>2043</v>
      </c>
      <c r="C929" s="2" t="str">
        <f t="shared" si="28"/>
        <v>288836.59</v>
      </c>
      <c r="D929" t="str">
        <f t="shared" si="29"/>
        <v>683629.99</v>
      </c>
    </row>
    <row r="930" spans="1:4">
      <c r="A930" s="2">
        <v>126622</v>
      </c>
      <c r="B930" t="s">
        <v>2044</v>
      </c>
      <c r="C930" s="2" t="str">
        <f t="shared" si="28"/>
        <v>306671.04</v>
      </c>
      <c r="D930" t="str">
        <f t="shared" si="29"/>
        <v>697399.12</v>
      </c>
    </row>
    <row r="931" spans="1:4">
      <c r="A931" s="2">
        <v>126624</v>
      </c>
      <c r="B931" t="s">
        <v>2046</v>
      </c>
      <c r="C931" s="2" t="str">
        <f t="shared" si="28"/>
        <v>345164.89</v>
      </c>
      <c r="D931" t="str">
        <f t="shared" si="29"/>
        <v>700038.27</v>
      </c>
    </row>
    <row r="932" spans="1:4">
      <c r="A932" s="2">
        <v>126627</v>
      </c>
      <c r="B932" t="s">
        <v>2048</v>
      </c>
      <c r="C932" s="2" t="str">
        <f t="shared" si="28"/>
        <v>292253.72</v>
      </c>
      <c r="D932" t="str">
        <f t="shared" si="29"/>
        <v>684802.03</v>
      </c>
    </row>
    <row r="933" spans="1:4">
      <c r="A933" s="2">
        <v>126628</v>
      </c>
      <c r="B933" t="s">
        <v>2049</v>
      </c>
      <c r="C933" s="2" t="str">
        <f t="shared" si="28"/>
        <v>307288.76</v>
      </c>
      <c r="D933" t="str">
        <f t="shared" si="29"/>
        <v>698905.40</v>
      </c>
    </row>
    <row r="934" spans="1:4">
      <c r="A934" s="2">
        <v>126629</v>
      </c>
      <c r="B934" t="s">
        <v>2052</v>
      </c>
      <c r="C934" s="2" t="str">
        <f t="shared" si="28"/>
        <v>305539.74</v>
      </c>
      <c r="D934" t="str">
        <f t="shared" si="29"/>
        <v>699029.76</v>
      </c>
    </row>
    <row r="935" spans="1:4">
      <c r="A935" s="2">
        <v>126636</v>
      </c>
      <c r="B935" t="s">
        <v>2055</v>
      </c>
      <c r="C935" s="2" t="str">
        <f t="shared" si="28"/>
        <v>301107.78</v>
      </c>
      <c r="D935" t="str">
        <f t="shared" si="29"/>
        <v>693748.56</v>
      </c>
    </row>
    <row r="936" spans="1:4">
      <c r="A936" s="2">
        <v>126637</v>
      </c>
      <c r="B936" t="s">
        <v>2057</v>
      </c>
      <c r="C936" s="2" t="str">
        <f t="shared" si="28"/>
        <v>304258.17</v>
      </c>
      <c r="D936" t="str">
        <f t="shared" si="29"/>
        <v>697655.07</v>
      </c>
    </row>
    <row r="937" spans="1:4">
      <c r="A937" s="2">
        <v>126639</v>
      </c>
      <c r="B937" t="s">
        <v>2059</v>
      </c>
      <c r="C937" s="2" t="str">
        <f t="shared" si="28"/>
        <v>291852.32</v>
      </c>
      <c r="D937" t="str">
        <f t="shared" si="29"/>
        <v>685402.53</v>
      </c>
    </row>
    <row r="938" spans="1:4">
      <c r="A938" s="2">
        <v>126640</v>
      </c>
      <c r="B938" t="s">
        <v>2061</v>
      </c>
      <c r="C938" s="2" t="str">
        <f t="shared" si="28"/>
        <v>303187.52</v>
      </c>
      <c r="D938" t="str">
        <f t="shared" si="29"/>
        <v>697651.36</v>
      </c>
    </row>
    <row r="939" spans="1:4">
      <c r="A939" s="2">
        <v>126645</v>
      </c>
      <c r="B939" t="s">
        <v>2063</v>
      </c>
      <c r="C939" s="2" t="str">
        <f t="shared" si="28"/>
        <v>288476.02</v>
      </c>
      <c r="D939" t="str">
        <f t="shared" si="29"/>
        <v>686122.39</v>
      </c>
    </row>
    <row r="940" spans="1:4">
      <c r="A940" s="2">
        <v>126646</v>
      </c>
      <c r="B940" t="s">
        <v>2066</v>
      </c>
      <c r="C940" s="2" t="str">
        <f t="shared" si="28"/>
        <v>293422.52</v>
      </c>
      <c r="D940" t="str">
        <f t="shared" si="29"/>
        <v>691556.90</v>
      </c>
    </row>
    <row r="941" spans="1:4">
      <c r="A941" s="2">
        <v>126650</v>
      </c>
      <c r="B941" t="s">
        <v>2068</v>
      </c>
      <c r="C941" s="2" t="str">
        <f t="shared" si="28"/>
        <v>324202.26</v>
      </c>
      <c r="D941" t="str">
        <f t="shared" si="29"/>
        <v>685258.62</v>
      </c>
    </row>
    <row r="942" spans="1:4">
      <c r="A942" s="2">
        <v>126651</v>
      </c>
      <c r="B942" t="s">
        <v>2070</v>
      </c>
      <c r="C942" s="2" t="str">
        <f t="shared" si="28"/>
        <v>295739.34</v>
      </c>
      <c r="D942" t="str">
        <f t="shared" si="29"/>
        <v>690205.21</v>
      </c>
    </row>
    <row r="943" spans="1:4">
      <c r="A943" s="2">
        <v>126652</v>
      </c>
      <c r="B943" t="s">
        <v>2073</v>
      </c>
      <c r="C943" s="2" t="str">
        <f t="shared" si="28"/>
        <v>304326.50</v>
      </c>
      <c r="D943" t="str">
        <f t="shared" si="29"/>
        <v>699728.88</v>
      </c>
    </row>
    <row r="944" spans="1:4">
      <c r="A944" s="2">
        <v>126656</v>
      </c>
      <c r="B944" t="s">
        <v>2075</v>
      </c>
      <c r="C944" s="2" t="str">
        <f t="shared" si="28"/>
        <v>334171.19</v>
      </c>
      <c r="D944" t="str">
        <f t="shared" si="29"/>
        <v>687841.28</v>
      </c>
    </row>
    <row r="945" spans="1:4">
      <c r="A945" s="2">
        <v>126659</v>
      </c>
      <c r="B945" t="s">
        <v>2076</v>
      </c>
      <c r="C945" s="2" t="str">
        <f t="shared" si="28"/>
        <v>288370.82</v>
      </c>
      <c r="D945" t="str">
        <f t="shared" si="29"/>
        <v>687906.12</v>
      </c>
    </row>
    <row r="946" spans="1:4">
      <c r="A946" s="2">
        <v>126661</v>
      </c>
      <c r="B946" t="s">
        <v>2078</v>
      </c>
      <c r="C946" s="2" t="str">
        <f t="shared" si="28"/>
        <v>323241.98</v>
      </c>
      <c r="D946" t="str">
        <f t="shared" si="29"/>
        <v>686605.45</v>
      </c>
    </row>
    <row r="947" spans="1:4">
      <c r="A947" s="2">
        <v>126664</v>
      </c>
      <c r="B947" t="s">
        <v>2081</v>
      </c>
      <c r="C947" s="2" t="str">
        <f t="shared" si="28"/>
        <v>304429.69</v>
      </c>
      <c r="D947" t="str">
        <f t="shared" si="29"/>
        <v>700005.94</v>
      </c>
    </row>
    <row r="948" spans="1:4">
      <c r="A948" s="2">
        <v>126665</v>
      </c>
      <c r="B948" t="s">
        <v>2083</v>
      </c>
      <c r="C948" s="2" t="str">
        <f t="shared" si="28"/>
        <v>298577.96</v>
      </c>
      <c r="D948" t="str">
        <f t="shared" si="29"/>
        <v>684882.13</v>
      </c>
    </row>
    <row r="949" spans="1:4">
      <c r="A949" s="2">
        <v>126670</v>
      </c>
      <c r="B949" t="s">
        <v>2085</v>
      </c>
      <c r="C949" s="2" t="str">
        <f t="shared" si="28"/>
        <v>291084.23</v>
      </c>
      <c r="D949" t="str">
        <f t="shared" si="29"/>
        <v>689471.51</v>
      </c>
    </row>
    <row r="950" spans="1:4">
      <c r="A950" s="2">
        <v>126672</v>
      </c>
      <c r="B950" t="s">
        <v>2087</v>
      </c>
      <c r="C950" s="2" t="str">
        <f t="shared" si="28"/>
        <v>295104.71</v>
      </c>
      <c r="D950" t="str">
        <f t="shared" si="29"/>
        <v>693149.59</v>
      </c>
    </row>
    <row r="951" spans="1:4">
      <c r="A951" s="2">
        <v>126674</v>
      </c>
      <c r="B951" t="s">
        <v>2089</v>
      </c>
      <c r="C951" s="2" t="str">
        <f t="shared" si="28"/>
        <v>306398.01</v>
      </c>
      <c r="D951" t="str">
        <f t="shared" si="29"/>
        <v>683289.56</v>
      </c>
    </row>
    <row r="952" spans="1:4">
      <c r="A952" s="2">
        <v>126675</v>
      </c>
      <c r="B952" t="s">
        <v>2091</v>
      </c>
      <c r="C952" s="2" t="str">
        <f t="shared" si="28"/>
        <v>335843.54</v>
      </c>
      <c r="D952" t="str">
        <f t="shared" si="29"/>
        <v>688090.47</v>
      </c>
    </row>
    <row r="953" spans="1:4">
      <c r="A953" s="2">
        <v>126677</v>
      </c>
      <c r="B953" t="s">
        <v>2093</v>
      </c>
      <c r="C953" s="2" t="str">
        <f t="shared" si="28"/>
        <v>292715.40</v>
      </c>
      <c r="D953" t="str">
        <f t="shared" si="29"/>
        <v>692670.55</v>
      </c>
    </row>
    <row r="954" spans="1:4">
      <c r="A954" s="2">
        <v>126678</v>
      </c>
      <c r="B954" t="s">
        <v>2095</v>
      </c>
      <c r="C954" s="2" t="str">
        <f t="shared" si="28"/>
        <v>341667.39</v>
      </c>
      <c r="D954" t="str">
        <f t="shared" si="29"/>
        <v>688151.65</v>
      </c>
    </row>
    <row r="955" spans="1:4">
      <c r="A955" s="2">
        <v>126679</v>
      </c>
      <c r="B955" t="s">
        <v>2097</v>
      </c>
      <c r="C955" s="2" t="str">
        <f t="shared" si="28"/>
        <v>341677.23</v>
      </c>
      <c r="D955" t="str">
        <f t="shared" si="29"/>
        <v>688153.46</v>
      </c>
    </row>
    <row r="956" spans="1:4">
      <c r="A956" s="2">
        <v>126682</v>
      </c>
      <c r="B956" t="s">
        <v>2099</v>
      </c>
      <c r="C956" s="2" t="str">
        <f t="shared" si="28"/>
        <v>324584.64</v>
      </c>
      <c r="D956" t="str">
        <f t="shared" si="29"/>
        <v>685717.81</v>
      </c>
    </row>
    <row r="957" spans="1:4">
      <c r="A957" s="2">
        <v>126683</v>
      </c>
      <c r="B957" t="s">
        <v>2101</v>
      </c>
      <c r="C957" s="2" t="str">
        <f t="shared" si="28"/>
        <v>296354.87</v>
      </c>
      <c r="D957" t="str">
        <f t="shared" si="29"/>
        <v>693097.22</v>
      </c>
    </row>
    <row r="958" spans="1:4">
      <c r="A958" s="2">
        <v>126685</v>
      </c>
      <c r="B958" t="s">
        <v>2103</v>
      </c>
      <c r="C958" s="2" t="str">
        <f t="shared" si="28"/>
        <v>294762.50</v>
      </c>
      <c r="D958" t="str">
        <f t="shared" si="29"/>
        <v>690278.91</v>
      </c>
    </row>
    <row r="959" spans="1:4">
      <c r="A959" s="2">
        <v>126687</v>
      </c>
      <c r="B959" t="s">
        <v>2105</v>
      </c>
      <c r="C959" s="2" t="str">
        <f t="shared" si="28"/>
        <v>294566.67</v>
      </c>
      <c r="D959" t="str">
        <f t="shared" si="29"/>
        <v>693660.79</v>
      </c>
    </row>
    <row r="960" spans="1:4">
      <c r="A960" s="2">
        <v>126688</v>
      </c>
      <c r="B960" t="s">
        <v>2108</v>
      </c>
      <c r="C960" s="2" t="str">
        <f t="shared" si="28"/>
        <v>319261.92</v>
      </c>
      <c r="D960" t="str">
        <f t="shared" si="29"/>
        <v>682714.77</v>
      </c>
    </row>
    <row r="961" spans="1:4">
      <c r="A961" s="2">
        <v>126695</v>
      </c>
      <c r="B961" t="s">
        <v>2110</v>
      </c>
      <c r="C961" s="2" t="str">
        <f t="shared" si="28"/>
        <v>323481.06</v>
      </c>
      <c r="D961" t="str">
        <f t="shared" si="29"/>
        <v>684817.32</v>
      </c>
    </row>
    <row r="962" spans="1:4">
      <c r="A962" s="2">
        <v>126700</v>
      </c>
      <c r="B962" t="s">
        <v>2112</v>
      </c>
      <c r="C962" s="2" t="str">
        <f t="shared" ref="C962:C1025" si="30">LEFT(B962,FIND("/",B962)-1)</f>
        <v>293655.71</v>
      </c>
      <c r="D962" t="str">
        <f t="shared" ref="D962:D1025" si="31">RIGHT(B962,LEN(B962)-FIND("/",B962))</f>
        <v>693280.58</v>
      </c>
    </row>
    <row r="963" spans="1:4">
      <c r="A963" s="2">
        <v>126702</v>
      </c>
      <c r="B963" t="s">
        <v>2115</v>
      </c>
      <c r="C963" s="2" t="str">
        <f t="shared" si="30"/>
        <v>307753.59</v>
      </c>
      <c r="D963" t="str">
        <f t="shared" si="31"/>
        <v>679041.53</v>
      </c>
    </row>
    <row r="964" spans="1:4">
      <c r="A964" s="2">
        <v>126703</v>
      </c>
      <c r="B964" t="s">
        <v>2117</v>
      </c>
      <c r="C964" s="2" t="str">
        <f t="shared" si="30"/>
        <v>291102.96</v>
      </c>
      <c r="D964" t="str">
        <f t="shared" si="31"/>
        <v>684334.24</v>
      </c>
    </row>
    <row r="965" spans="1:4">
      <c r="A965" s="2">
        <v>126704</v>
      </c>
      <c r="B965" t="s">
        <v>2119</v>
      </c>
      <c r="C965" s="2" t="str">
        <f t="shared" si="30"/>
        <v>315011.48</v>
      </c>
      <c r="D965" t="str">
        <f t="shared" si="31"/>
        <v>681967.05</v>
      </c>
    </row>
    <row r="966" spans="1:4">
      <c r="A966" s="2">
        <v>126705</v>
      </c>
      <c r="B966" t="s">
        <v>2121</v>
      </c>
      <c r="C966" s="2" t="str">
        <f t="shared" si="30"/>
        <v>290817.87</v>
      </c>
      <c r="D966" t="str">
        <f t="shared" si="31"/>
        <v>683818.86</v>
      </c>
    </row>
    <row r="967" spans="1:4">
      <c r="A967" s="2">
        <v>126706</v>
      </c>
      <c r="B967" t="s">
        <v>2123</v>
      </c>
      <c r="C967" s="2" t="str">
        <f t="shared" si="30"/>
        <v>332399.00</v>
      </c>
      <c r="D967" t="str">
        <f t="shared" si="31"/>
        <v>686669.00</v>
      </c>
    </row>
    <row r="968" spans="1:4">
      <c r="A968" s="2">
        <v>126708</v>
      </c>
      <c r="B968" t="s">
        <v>2126</v>
      </c>
      <c r="C968" s="2" t="str">
        <f t="shared" si="30"/>
        <v>292157.78</v>
      </c>
      <c r="D968" t="str">
        <f t="shared" si="31"/>
        <v>688245.74</v>
      </c>
    </row>
    <row r="969" spans="1:4">
      <c r="A969" s="2">
        <v>126709</v>
      </c>
      <c r="B969" t="s">
        <v>2128</v>
      </c>
      <c r="C969" s="2" t="str">
        <f t="shared" si="30"/>
        <v>332601.00</v>
      </c>
      <c r="D969" t="str">
        <f t="shared" si="31"/>
        <v>687650.00</v>
      </c>
    </row>
    <row r="970" spans="1:4">
      <c r="A970" s="2">
        <v>126710</v>
      </c>
      <c r="B970" t="s">
        <v>2130</v>
      </c>
      <c r="C970" s="2" t="str">
        <f t="shared" si="30"/>
        <v>311038.25</v>
      </c>
      <c r="D970" t="str">
        <f t="shared" si="31"/>
        <v>682804.86</v>
      </c>
    </row>
    <row r="971" spans="1:4">
      <c r="A971" s="2">
        <v>126712</v>
      </c>
      <c r="B971" t="s">
        <v>2133</v>
      </c>
      <c r="C971" s="2" t="str">
        <f t="shared" si="30"/>
        <v>289806.09</v>
      </c>
      <c r="D971" t="str">
        <f t="shared" si="31"/>
        <v>686790.80</v>
      </c>
    </row>
    <row r="972" spans="1:4">
      <c r="A972" s="2">
        <v>126714</v>
      </c>
      <c r="B972" t="s">
        <v>2135</v>
      </c>
      <c r="C972" s="2" t="str">
        <f t="shared" si="30"/>
        <v>321674.80</v>
      </c>
      <c r="D972" t="str">
        <f t="shared" si="31"/>
        <v>683549.81</v>
      </c>
    </row>
    <row r="973" spans="1:4">
      <c r="A973" s="2">
        <v>126716</v>
      </c>
      <c r="B973" t="s">
        <v>2138</v>
      </c>
      <c r="C973" s="2" t="str">
        <f t="shared" si="30"/>
        <v>314122.27</v>
      </c>
      <c r="D973" t="str">
        <f t="shared" si="31"/>
        <v>682071.89</v>
      </c>
    </row>
    <row r="974" spans="1:4">
      <c r="A974" s="2">
        <v>126717</v>
      </c>
      <c r="B974" t="s">
        <v>2139</v>
      </c>
      <c r="C974" s="2" t="str">
        <f t="shared" si="30"/>
        <v>294055.29</v>
      </c>
      <c r="D974" t="str">
        <f t="shared" si="31"/>
        <v>684306.90</v>
      </c>
    </row>
    <row r="975" spans="1:4">
      <c r="A975" s="2">
        <v>126718</v>
      </c>
      <c r="B975" t="s">
        <v>2141</v>
      </c>
      <c r="C975" s="2" t="str">
        <f t="shared" si="30"/>
        <v>292160.72</v>
      </c>
      <c r="D975" t="str">
        <f t="shared" si="31"/>
        <v>685933.21</v>
      </c>
    </row>
    <row r="976" spans="1:4">
      <c r="A976" s="2">
        <v>126719</v>
      </c>
      <c r="B976" t="s">
        <v>2144</v>
      </c>
      <c r="C976" s="2" t="str">
        <f t="shared" si="30"/>
        <v>306755.83</v>
      </c>
      <c r="D976" t="str">
        <f t="shared" si="31"/>
        <v>679872.00</v>
      </c>
    </row>
    <row r="977" spans="1:4">
      <c r="A977" s="2">
        <v>126720</v>
      </c>
      <c r="B977" t="s">
        <v>2146</v>
      </c>
      <c r="C977" s="2" t="str">
        <f t="shared" si="30"/>
        <v>298007.33</v>
      </c>
      <c r="D977" t="str">
        <f t="shared" si="31"/>
        <v>692970.75</v>
      </c>
    </row>
    <row r="978" spans="1:4">
      <c r="A978" s="2">
        <v>126721</v>
      </c>
      <c r="B978" t="s">
        <v>2148</v>
      </c>
      <c r="C978" s="2" t="str">
        <f t="shared" si="30"/>
        <v>337443.93</v>
      </c>
      <c r="D978" t="str">
        <f t="shared" si="31"/>
        <v>687792.70</v>
      </c>
    </row>
    <row r="979" spans="1:4">
      <c r="A979" s="2">
        <v>126723</v>
      </c>
      <c r="B979" t="s">
        <v>2150</v>
      </c>
      <c r="C979" s="2" t="str">
        <f t="shared" si="30"/>
        <v>289856.32</v>
      </c>
      <c r="D979" t="str">
        <f t="shared" si="31"/>
        <v>684028.52</v>
      </c>
    </row>
    <row r="980" spans="1:4">
      <c r="A980" s="2">
        <v>126724</v>
      </c>
      <c r="B980" t="s">
        <v>2152</v>
      </c>
      <c r="C980" s="2" t="str">
        <f t="shared" si="30"/>
        <v>330813.30</v>
      </c>
      <c r="D980" t="str">
        <f t="shared" si="31"/>
        <v>686201.74</v>
      </c>
    </row>
    <row r="981" spans="1:4">
      <c r="A981" s="2">
        <v>126726</v>
      </c>
      <c r="B981" t="s">
        <v>2155</v>
      </c>
      <c r="C981" s="2" t="str">
        <f t="shared" si="30"/>
        <v>320049.96</v>
      </c>
      <c r="D981" t="str">
        <f t="shared" si="31"/>
        <v>683358.07</v>
      </c>
    </row>
    <row r="982" spans="1:4">
      <c r="A982" s="2">
        <v>126727</v>
      </c>
      <c r="B982" t="s">
        <v>2158</v>
      </c>
      <c r="C982" s="2" t="str">
        <f t="shared" si="30"/>
        <v>307028.77</v>
      </c>
      <c r="D982" t="str">
        <f t="shared" si="31"/>
        <v>681055.91</v>
      </c>
    </row>
    <row r="983" spans="1:4">
      <c r="A983" s="2">
        <v>126728</v>
      </c>
      <c r="B983" t="s">
        <v>2160</v>
      </c>
      <c r="C983" s="2" t="str">
        <f t="shared" si="30"/>
        <v>293969.70</v>
      </c>
      <c r="D983" t="str">
        <f t="shared" si="31"/>
        <v>690716.93</v>
      </c>
    </row>
    <row r="984" spans="1:4">
      <c r="A984" s="2">
        <v>126731</v>
      </c>
      <c r="B984" t="s">
        <v>2163</v>
      </c>
      <c r="C984" s="2" t="str">
        <f t="shared" si="30"/>
        <v>361289.35</v>
      </c>
      <c r="D984" t="str">
        <f t="shared" si="31"/>
        <v>695641.55</v>
      </c>
    </row>
    <row r="985" spans="1:4">
      <c r="A985" s="2">
        <v>126732</v>
      </c>
      <c r="B985" t="s">
        <v>2167</v>
      </c>
      <c r="C985" s="2" t="str">
        <f t="shared" si="30"/>
        <v>320250.71</v>
      </c>
      <c r="D985" t="str">
        <f t="shared" si="31"/>
        <v>683112.84</v>
      </c>
    </row>
    <row r="986" spans="1:4">
      <c r="A986" s="2">
        <v>126733</v>
      </c>
      <c r="B986" t="s">
        <v>2169</v>
      </c>
      <c r="C986" s="2" t="str">
        <f t="shared" si="30"/>
        <v>294257.02</v>
      </c>
      <c r="D986" t="str">
        <f t="shared" si="31"/>
        <v>684453.09</v>
      </c>
    </row>
    <row r="987" spans="1:4">
      <c r="A987" s="2">
        <v>126734</v>
      </c>
      <c r="B987" t="s">
        <v>2172</v>
      </c>
      <c r="C987" s="2" t="str">
        <f t="shared" si="30"/>
        <v>303282.52</v>
      </c>
      <c r="D987" t="str">
        <f t="shared" si="31"/>
        <v>680453.54</v>
      </c>
    </row>
    <row r="988" spans="1:4">
      <c r="A988" s="2">
        <v>126735</v>
      </c>
      <c r="B988" t="s">
        <v>2174</v>
      </c>
      <c r="C988" s="2" t="str">
        <f t="shared" si="30"/>
        <v>296109.95</v>
      </c>
      <c r="D988" t="str">
        <f t="shared" si="31"/>
        <v>693737.48</v>
      </c>
    </row>
    <row r="989" spans="1:4">
      <c r="A989" s="2">
        <v>126737</v>
      </c>
      <c r="B989" t="s">
        <v>2177</v>
      </c>
      <c r="C989" s="2" t="str">
        <f t="shared" si="30"/>
        <v>315923.76</v>
      </c>
      <c r="D989" t="str">
        <f t="shared" si="31"/>
        <v>682169.93</v>
      </c>
    </row>
    <row r="990" spans="1:4">
      <c r="A990" s="2">
        <v>126740</v>
      </c>
      <c r="B990" t="s">
        <v>2179</v>
      </c>
      <c r="C990" s="2" t="str">
        <f t="shared" si="30"/>
        <v>288637.80</v>
      </c>
      <c r="D990" t="str">
        <f t="shared" si="31"/>
        <v>684101.16</v>
      </c>
    </row>
    <row r="991" spans="1:4">
      <c r="A991" s="2">
        <v>126742</v>
      </c>
      <c r="B991" t="s">
        <v>2181</v>
      </c>
      <c r="C991" s="2" t="str">
        <f t="shared" si="30"/>
        <v>304082.99</v>
      </c>
      <c r="D991" t="str">
        <f t="shared" si="31"/>
        <v>689992.77</v>
      </c>
    </row>
    <row r="992" spans="1:4">
      <c r="A992" s="2">
        <v>126746</v>
      </c>
      <c r="B992" t="s">
        <v>2183</v>
      </c>
      <c r="C992" s="2" t="str">
        <f t="shared" si="30"/>
        <v>304652.40</v>
      </c>
      <c r="D992" t="str">
        <f t="shared" si="31"/>
        <v>699269.44</v>
      </c>
    </row>
    <row r="993" spans="1:4">
      <c r="A993" s="2">
        <v>126747</v>
      </c>
      <c r="B993" t="s">
        <v>2186</v>
      </c>
      <c r="C993" s="2" t="str">
        <f t="shared" si="30"/>
        <v>346926.28</v>
      </c>
      <c r="D993" t="str">
        <f t="shared" si="31"/>
        <v>689714.19</v>
      </c>
    </row>
    <row r="994" spans="1:4">
      <c r="A994" s="2">
        <v>126751</v>
      </c>
      <c r="B994" t="s">
        <v>2188</v>
      </c>
      <c r="C994" s="2" t="str">
        <f t="shared" si="30"/>
        <v>295684.54</v>
      </c>
      <c r="D994" t="str">
        <f t="shared" si="31"/>
        <v>693463.10</v>
      </c>
    </row>
    <row r="995" spans="1:4">
      <c r="A995" s="2">
        <v>126753</v>
      </c>
      <c r="B995" t="s">
        <v>2190</v>
      </c>
      <c r="C995" s="2" t="str">
        <f t="shared" si="30"/>
        <v>290543.54</v>
      </c>
      <c r="D995" t="str">
        <f t="shared" si="31"/>
        <v>688421.64</v>
      </c>
    </row>
    <row r="996" spans="1:4">
      <c r="A996" s="2">
        <v>126754</v>
      </c>
      <c r="B996" t="s">
        <v>2192</v>
      </c>
      <c r="C996" s="2" t="str">
        <f t="shared" si="30"/>
        <v>299631.74</v>
      </c>
      <c r="D996" t="str">
        <f t="shared" si="31"/>
        <v>683530.37</v>
      </c>
    </row>
    <row r="997" spans="1:4">
      <c r="A997" s="2">
        <v>126755</v>
      </c>
      <c r="B997" t="s">
        <v>2194</v>
      </c>
      <c r="C997" s="2" t="str">
        <f t="shared" si="30"/>
        <v>289058.67</v>
      </c>
      <c r="D997" t="str">
        <f t="shared" si="31"/>
        <v>685832.67</v>
      </c>
    </row>
    <row r="998" spans="1:4">
      <c r="A998" s="2">
        <v>126756</v>
      </c>
      <c r="B998" t="s">
        <v>2196</v>
      </c>
      <c r="C998" s="2" t="str">
        <f t="shared" si="30"/>
        <v>295079.66</v>
      </c>
      <c r="D998" t="str">
        <f t="shared" si="31"/>
        <v>685761.72</v>
      </c>
    </row>
    <row r="999" spans="1:4">
      <c r="A999" s="2">
        <v>126763</v>
      </c>
      <c r="B999" t="s">
        <v>2197</v>
      </c>
      <c r="C999" s="2" t="str">
        <f t="shared" si="30"/>
        <v>288074.89</v>
      </c>
      <c r="D999" t="str">
        <f t="shared" si="31"/>
        <v>687013.22</v>
      </c>
    </row>
    <row r="1000" spans="1:4">
      <c r="A1000" s="2">
        <v>126764</v>
      </c>
      <c r="B1000" t="s">
        <v>2199</v>
      </c>
      <c r="C1000" s="2" t="str">
        <f t="shared" si="30"/>
        <v>308348.79</v>
      </c>
      <c r="D1000" t="str">
        <f t="shared" si="31"/>
        <v>682523.41</v>
      </c>
    </row>
    <row r="1001" spans="1:4">
      <c r="A1001" s="2">
        <v>126768</v>
      </c>
      <c r="B1001" t="s">
        <v>2202</v>
      </c>
      <c r="C1001" s="2" t="str">
        <f t="shared" si="30"/>
        <v>301882.77</v>
      </c>
      <c r="D1001" t="str">
        <f t="shared" si="31"/>
        <v>676941.56</v>
      </c>
    </row>
    <row r="1002" spans="1:4">
      <c r="A1002" s="2">
        <v>126769</v>
      </c>
      <c r="B1002" t="s">
        <v>2204</v>
      </c>
      <c r="C1002" s="2" t="str">
        <f t="shared" si="30"/>
        <v>288728.99</v>
      </c>
      <c r="D1002" t="str">
        <f t="shared" si="31"/>
        <v>688868</v>
      </c>
    </row>
    <row r="1003" spans="1:4">
      <c r="A1003" s="2">
        <v>126775</v>
      </c>
      <c r="B1003" t="s">
        <v>2206</v>
      </c>
      <c r="C1003" s="2" t="str">
        <f t="shared" si="30"/>
        <v>298665.09</v>
      </c>
      <c r="D1003" t="str">
        <f t="shared" si="31"/>
        <v>685596.80</v>
      </c>
    </row>
    <row r="1004" spans="1:4">
      <c r="A1004" s="2">
        <v>126777</v>
      </c>
      <c r="B1004" t="s">
        <v>2208</v>
      </c>
      <c r="C1004" s="2" t="str">
        <f t="shared" si="30"/>
        <v>292767.68</v>
      </c>
      <c r="D1004" t="str">
        <f t="shared" si="31"/>
        <v>685037.88</v>
      </c>
    </row>
    <row r="1005" spans="1:4">
      <c r="A1005" s="2">
        <v>126778</v>
      </c>
      <c r="B1005" t="s">
        <v>2210</v>
      </c>
      <c r="C1005" s="2" t="str">
        <f t="shared" si="30"/>
        <v>294798.11</v>
      </c>
      <c r="D1005" t="str">
        <f t="shared" si="31"/>
        <v>685081.06</v>
      </c>
    </row>
    <row r="1006" spans="1:4">
      <c r="A1006" s="2">
        <v>126780</v>
      </c>
      <c r="B1006" t="s">
        <v>2211</v>
      </c>
      <c r="C1006" s="2" t="str">
        <f t="shared" si="30"/>
        <v>307090.56</v>
      </c>
      <c r="D1006" t="str">
        <f t="shared" si="31"/>
        <v>690407.52</v>
      </c>
    </row>
    <row r="1007" spans="1:4">
      <c r="A1007" s="2">
        <v>126783</v>
      </c>
      <c r="B1007" t="s">
        <v>2213</v>
      </c>
      <c r="C1007" s="2" t="str">
        <f t="shared" si="30"/>
        <v>301858.16</v>
      </c>
      <c r="D1007" t="str">
        <f t="shared" si="31"/>
        <v>689407.19</v>
      </c>
    </row>
    <row r="1008" spans="1:4">
      <c r="A1008" s="2">
        <v>126785</v>
      </c>
      <c r="B1008" t="s">
        <v>2215</v>
      </c>
      <c r="C1008" s="2" t="str">
        <f t="shared" si="30"/>
        <v>294348.81</v>
      </c>
      <c r="D1008" t="str">
        <f t="shared" si="31"/>
        <v>692678.60</v>
      </c>
    </row>
    <row r="1009" spans="1:4">
      <c r="A1009" s="2">
        <v>126787</v>
      </c>
      <c r="B1009" t="s">
        <v>2217</v>
      </c>
      <c r="C1009" s="2" t="str">
        <f t="shared" si="30"/>
        <v>292472.13</v>
      </c>
      <c r="D1009" t="str">
        <f t="shared" si="31"/>
        <v>686908.83</v>
      </c>
    </row>
    <row r="1010" spans="1:4">
      <c r="A1010" s="2">
        <v>126789</v>
      </c>
      <c r="B1010" t="s">
        <v>2219</v>
      </c>
      <c r="C1010" s="2" t="str">
        <f t="shared" si="30"/>
        <v>293448.04</v>
      </c>
      <c r="D1010" t="str">
        <f t="shared" si="31"/>
        <v>687151.44</v>
      </c>
    </row>
    <row r="1011" spans="1:4">
      <c r="A1011" s="2">
        <v>126790</v>
      </c>
      <c r="B1011" t="s">
        <v>2221</v>
      </c>
      <c r="C1011" s="2" t="str">
        <f t="shared" si="30"/>
        <v>305211.65</v>
      </c>
      <c r="D1011" t="str">
        <f t="shared" si="31"/>
        <v>699785.22</v>
      </c>
    </row>
    <row r="1012" spans="1:4">
      <c r="A1012" s="2">
        <v>126791</v>
      </c>
      <c r="B1012" t="s">
        <v>2223</v>
      </c>
      <c r="C1012" s="2" t="str">
        <f t="shared" si="30"/>
        <v>291519.32</v>
      </c>
      <c r="D1012" t="str">
        <f t="shared" si="31"/>
        <v>687113.58</v>
      </c>
    </row>
    <row r="1013" spans="1:4">
      <c r="A1013" s="2">
        <v>126792</v>
      </c>
      <c r="B1013" t="s">
        <v>2225</v>
      </c>
      <c r="C1013" s="2" t="str">
        <f t="shared" si="30"/>
        <v>301177.59</v>
      </c>
      <c r="D1013" t="str">
        <f t="shared" si="31"/>
        <v>684025.84</v>
      </c>
    </row>
    <row r="1014" spans="1:4">
      <c r="A1014" s="2">
        <v>126798</v>
      </c>
      <c r="B1014" t="s">
        <v>2227</v>
      </c>
      <c r="C1014" s="2" t="str">
        <f t="shared" si="30"/>
        <v>304551.24</v>
      </c>
      <c r="D1014" t="str">
        <f t="shared" si="31"/>
        <v>698778.86</v>
      </c>
    </row>
    <row r="1015" spans="1:4">
      <c r="A1015" s="2">
        <v>126799</v>
      </c>
      <c r="B1015" t="s">
        <v>2229</v>
      </c>
      <c r="C1015" s="2" t="str">
        <f t="shared" si="30"/>
        <v>298645.30</v>
      </c>
      <c r="D1015" t="str">
        <f t="shared" si="31"/>
        <v>686305.23</v>
      </c>
    </row>
    <row r="1016" spans="1:4">
      <c r="A1016" s="2">
        <v>126803</v>
      </c>
      <c r="B1016" t="s">
        <v>2233</v>
      </c>
      <c r="C1016" s="2" t="str">
        <f t="shared" si="30"/>
        <v>304239.80</v>
      </c>
      <c r="D1016" t="str">
        <f t="shared" si="31"/>
        <v>678177.85</v>
      </c>
    </row>
    <row r="1017" spans="1:4">
      <c r="A1017" s="2">
        <v>126805</v>
      </c>
      <c r="B1017" t="s">
        <v>2235</v>
      </c>
      <c r="C1017" s="2" t="str">
        <f t="shared" si="30"/>
        <v>296643.24</v>
      </c>
      <c r="D1017" t="str">
        <f t="shared" si="31"/>
        <v>682824.68</v>
      </c>
    </row>
    <row r="1018" spans="1:4">
      <c r="A1018" s="2">
        <v>126808</v>
      </c>
      <c r="B1018" t="s">
        <v>2237</v>
      </c>
      <c r="C1018" s="2" t="str">
        <f t="shared" si="30"/>
        <v>301447.89</v>
      </c>
      <c r="D1018" t="str">
        <f t="shared" si="31"/>
        <v>681095.25</v>
      </c>
    </row>
    <row r="1019" spans="1:4">
      <c r="A1019" s="2">
        <v>126811</v>
      </c>
      <c r="B1019" t="s">
        <v>2239</v>
      </c>
      <c r="C1019" s="2" t="str">
        <f t="shared" si="30"/>
        <v>2900023.34</v>
      </c>
      <c r="D1019" t="str">
        <f t="shared" si="31"/>
        <v>687419.72</v>
      </c>
    </row>
    <row r="1020" spans="1:4">
      <c r="A1020" s="2">
        <v>126817</v>
      </c>
      <c r="B1020" t="s">
        <v>2241</v>
      </c>
      <c r="C1020" s="2" t="str">
        <f t="shared" si="30"/>
        <v>290303.78</v>
      </c>
      <c r="D1020" t="str">
        <f t="shared" si="31"/>
        <v>687864.88</v>
      </c>
    </row>
    <row r="1021" spans="1:4">
      <c r="A1021" s="2">
        <v>126820</v>
      </c>
      <c r="B1021" t="s">
        <v>2243</v>
      </c>
      <c r="C1021" s="2" t="str">
        <f t="shared" si="30"/>
        <v>292078.64</v>
      </c>
      <c r="D1021" t="str">
        <f t="shared" si="31"/>
        <v>683616.90</v>
      </c>
    </row>
    <row r="1022" spans="1:4">
      <c r="A1022" s="2">
        <v>126821</v>
      </c>
      <c r="B1022" t="s">
        <v>2246</v>
      </c>
      <c r="C1022" s="2" t="str">
        <f t="shared" si="30"/>
        <v>311742.64</v>
      </c>
      <c r="D1022" t="str">
        <f t="shared" si="31"/>
        <v>681829.52</v>
      </c>
    </row>
    <row r="1023" spans="1:4">
      <c r="A1023" s="2">
        <v>126823</v>
      </c>
      <c r="B1023" t="s">
        <v>2248</v>
      </c>
      <c r="C1023" s="2" t="str">
        <f t="shared" si="30"/>
        <v>293475.96</v>
      </c>
      <c r="D1023" t="str">
        <f t="shared" si="31"/>
        <v>686401.59</v>
      </c>
    </row>
    <row r="1024" spans="1:4">
      <c r="A1024" s="2">
        <v>126825</v>
      </c>
      <c r="B1024" t="s">
        <v>2250</v>
      </c>
      <c r="C1024" s="2" t="str">
        <f t="shared" si="30"/>
        <v>288717.49</v>
      </c>
      <c r="D1024" t="str">
        <f t="shared" si="31"/>
        <v>683169.42</v>
      </c>
    </row>
    <row r="1025" spans="1:4">
      <c r="A1025" s="2">
        <v>126827</v>
      </c>
      <c r="B1025" t="s">
        <v>2253</v>
      </c>
      <c r="C1025" s="2" t="str">
        <f t="shared" si="30"/>
        <v>289445.37</v>
      </c>
      <c r="D1025" t="str">
        <f t="shared" si="31"/>
        <v>683132.64</v>
      </c>
    </row>
    <row r="1026" spans="1:4">
      <c r="A1026" s="2">
        <v>126839</v>
      </c>
      <c r="B1026" t="s">
        <v>2255</v>
      </c>
      <c r="C1026" s="2" t="str">
        <f t="shared" ref="C1026:C1089" si="32">LEFT(B1026,FIND("/",B1026)-1)</f>
        <v>326334.32</v>
      </c>
      <c r="D1026" t="str">
        <f t="shared" ref="D1026:D1089" si="33">RIGHT(B1026,LEN(B1026)-FIND("/",B1026))</f>
        <v>685973.69</v>
      </c>
    </row>
    <row r="1027" spans="1:4">
      <c r="A1027" s="2">
        <v>126840</v>
      </c>
      <c r="B1027" t="s">
        <v>2257</v>
      </c>
      <c r="C1027" s="2" t="str">
        <f t="shared" si="32"/>
        <v>305610.16</v>
      </c>
      <c r="D1027" t="str">
        <f t="shared" si="33"/>
        <v>698133.50</v>
      </c>
    </row>
    <row r="1028" spans="1:4">
      <c r="A1028" s="2">
        <v>126842</v>
      </c>
      <c r="B1028" t="s">
        <v>2259</v>
      </c>
      <c r="C1028" s="2" t="str">
        <f t="shared" si="32"/>
        <v>344875.26</v>
      </c>
      <c r="D1028" t="str">
        <f t="shared" si="33"/>
        <v>695853.57</v>
      </c>
    </row>
    <row r="1029" spans="1:4">
      <c r="A1029" s="2">
        <v>126846</v>
      </c>
      <c r="B1029" t="s">
        <v>2261</v>
      </c>
      <c r="C1029" s="2" t="str">
        <f t="shared" si="32"/>
        <v>347401.88</v>
      </c>
      <c r="D1029" t="str">
        <f t="shared" si="33"/>
        <v>689648.55</v>
      </c>
    </row>
    <row r="1030" spans="1:4">
      <c r="A1030" s="2">
        <v>126848</v>
      </c>
      <c r="B1030" t="s">
        <v>2263</v>
      </c>
      <c r="C1030" s="2" t="str">
        <f t="shared" si="32"/>
        <v>288930.49</v>
      </c>
      <c r="D1030" t="str">
        <f t="shared" si="33"/>
        <v>683218.02</v>
      </c>
    </row>
    <row r="1031" spans="1:4">
      <c r="A1031" s="2">
        <v>126849</v>
      </c>
      <c r="B1031" t="s">
        <v>2265</v>
      </c>
      <c r="C1031" s="2" t="str">
        <f t="shared" si="32"/>
        <v>288937.24</v>
      </c>
      <c r="D1031" t="str">
        <f t="shared" si="33"/>
        <v>683212.29</v>
      </c>
    </row>
    <row r="1032" spans="1:4">
      <c r="A1032" s="2">
        <v>126851</v>
      </c>
      <c r="B1032" t="s">
        <v>2267</v>
      </c>
      <c r="C1032" s="2" t="str">
        <f t="shared" si="32"/>
        <v>288599.08</v>
      </c>
      <c r="D1032" t="str">
        <f t="shared" si="33"/>
        <v>682762.54</v>
      </c>
    </row>
    <row r="1033" spans="1:4">
      <c r="A1033" s="2">
        <v>126852</v>
      </c>
      <c r="B1033" t="s">
        <v>2270</v>
      </c>
      <c r="C1033" s="2" t="str">
        <f t="shared" si="32"/>
        <v>293359.38</v>
      </c>
      <c r="D1033" t="str">
        <f t="shared" si="33"/>
        <v>688573.93</v>
      </c>
    </row>
    <row r="1034" spans="1:4">
      <c r="A1034" s="2">
        <v>126854</v>
      </c>
      <c r="B1034" t="s">
        <v>2272</v>
      </c>
      <c r="C1034" s="2" t="str">
        <f t="shared" si="32"/>
        <v>290128.31</v>
      </c>
      <c r="D1034" t="str">
        <f t="shared" si="33"/>
        <v>683451.94</v>
      </c>
    </row>
    <row r="1035" spans="1:4">
      <c r="A1035" s="2">
        <v>126856</v>
      </c>
      <c r="B1035" t="s">
        <v>2273</v>
      </c>
      <c r="C1035" s="2" t="str">
        <f t="shared" si="32"/>
        <v>345162.30</v>
      </c>
      <c r="D1035" t="str">
        <f t="shared" si="33"/>
        <v>695802.58</v>
      </c>
    </row>
    <row r="1036" spans="1:4">
      <c r="A1036" s="2">
        <v>126857</v>
      </c>
      <c r="B1036" t="s">
        <v>2275</v>
      </c>
      <c r="C1036" s="2" t="str">
        <f t="shared" si="32"/>
        <v>294052.48</v>
      </c>
      <c r="D1036" t="str">
        <f t="shared" si="33"/>
        <v>684546.62</v>
      </c>
    </row>
    <row r="1037" spans="1:4">
      <c r="A1037" s="2">
        <v>126858</v>
      </c>
      <c r="B1037" t="s">
        <v>2276</v>
      </c>
      <c r="C1037" s="2" t="str">
        <f t="shared" si="32"/>
        <v>322099.33</v>
      </c>
      <c r="D1037" t="str">
        <f t="shared" si="33"/>
        <v>683815.33</v>
      </c>
    </row>
    <row r="1038" spans="1:4">
      <c r="A1038" s="2">
        <v>126867</v>
      </c>
      <c r="B1038" t="s">
        <v>2277</v>
      </c>
      <c r="C1038" s="2" t="str">
        <f t="shared" si="32"/>
        <v>301975.85</v>
      </c>
      <c r="D1038" t="str">
        <f t="shared" si="33"/>
        <v>0</v>
      </c>
    </row>
    <row r="1039" spans="1:4">
      <c r="A1039" s="2">
        <v>126868</v>
      </c>
      <c r="B1039" t="s">
        <v>2279</v>
      </c>
      <c r="C1039" s="2" t="str">
        <f t="shared" si="32"/>
        <v>289748.31</v>
      </c>
      <c r="D1039" t="str">
        <f t="shared" si="33"/>
        <v>687979.00</v>
      </c>
    </row>
    <row r="1040" spans="1:4">
      <c r="A1040" s="2">
        <v>126869</v>
      </c>
      <c r="B1040" t="s">
        <v>2282</v>
      </c>
      <c r="C1040" s="2" t="str">
        <f t="shared" si="32"/>
        <v>292270.40</v>
      </c>
      <c r="D1040" t="str">
        <f t="shared" si="33"/>
        <v>684517.44</v>
      </c>
    </row>
    <row r="1041" spans="1:4">
      <c r="A1041" s="2">
        <v>126870</v>
      </c>
      <c r="B1041" t="s">
        <v>2284</v>
      </c>
      <c r="C1041" s="2" t="str">
        <f t="shared" si="32"/>
        <v>297329.20</v>
      </c>
      <c r="D1041" t="str">
        <f t="shared" si="33"/>
        <v>696651.17</v>
      </c>
    </row>
    <row r="1042" spans="1:4">
      <c r="A1042" s="2">
        <v>126871</v>
      </c>
      <c r="B1042" t="s">
        <v>2286</v>
      </c>
      <c r="C1042" s="2" t="str">
        <f t="shared" si="32"/>
        <v>290309.01</v>
      </c>
      <c r="D1042" t="str">
        <f t="shared" si="33"/>
        <v>685322.65</v>
      </c>
    </row>
    <row r="1043" spans="1:4">
      <c r="A1043" s="2">
        <v>126872</v>
      </c>
      <c r="B1043" t="s">
        <v>2288</v>
      </c>
      <c r="C1043" s="2" t="str">
        <f t="shared" si="32"/>
        <v>290411.03</v>
      </c>
      <c r="D1043" t="str">
        <f t="shared" si="33"/>
        <v>682810.33</v>
      </c>
    </row>
    <row r="1044" spans="1:4">
      <c r="A1044" s="2">
        <v>126874</v>
      </c>
      <c r="B1044" t="s">
        <v>2291</v>
      </c>
      <c r="C1044" s="2" t="str">
        <f t="shared" si="32"/>
        <v>288512.64</v>
      </c>
      <c r="D1044" t="str">
        <f t="shared" si="33"/>
        <v>685144.98</v>
      </c>
    </row>
    <row r="1045" spans="1:4">
      <c r="A1045" s="2">
        <v>126875</v>
      </c>
      <c r="B1045" t="s">
        <v>2294</v>
      </c>
      <c r="C1045" s="2" t="str">
        <f t="shared" si="32"/>
        <v>304710.10</v>
      </c>
      <c r="D1045" t="str">
        <f t="shared" si="33"/>
        <v>700940.01</v>
      </c>
    </row>
    <row r="1046" spans="1:4">
      <c r="A1046" s="2">
        <v>126876</v>
      </c>
      <c r="B1046" t="s">
        <v>2296</v>
      </c>
      <c r="C1046" s="2" t="str">
        <f t="shared" si="32"/>
        <v>302718.28</v>
      </c>
      <c r="D1046" t="str">
        <f t="shared" si="33"/>
        <v>696355.31</v>
      </c>
    </row>
    <row r="1047" spans="1:4">
      <c r="A1047" s="2">
        <v>126877</v>
      </c>
      <c r="B1047" t="s">
        <v>2299</v>
      </c>
      <c r="C1047" s="2" t="str">
        <f t="shared" si="32"/>
        <v>305979.80</v>
      </c>
      <c r="D1047" t="str">
        <f t="shared" si="33"/>
        <v>682224.56</v>
      </c>
    </row>
    <row r="1048" spans="1:4">
      <c r="A1048" s="2">
        <v>126878</v>
      </c>
      <c r="B1048" t="s">
        <v>2302</v>
      </c>
      <c r="C1048" s="2" t="str">
        <f t="shared" si="32"/>
        <v>293876.66</v>
      </c>
      <c r="D1048" t="str">
        <f t="shared" si="33"/>
        <v>682708.63</v>
      </c>
    </row>
    <row r="1049" spans="1:4">
      <c r="A1049" s="2">
        <v>126879</v>
      </c>
      <c r="B1049" t="s">
        <v>2305</v>
      </c>
      <c r="C1049" s="2" t="str">
        <f t="shared" si="32"/>
        <v>292321.12</v>
      </c>
      <c r="D1049" t="str">
        <f t="shared" si="33"/>
        <v>687689.04</v>
      </c>
    </row>
    <row r="1050" spans="1:4">
      <c r="A1050" s="2">
        <v>126880</v>
      </c>
      <c r="B1050" t="s">
        <v>2307</v>
      </c>
      <c r="C1050" s="2" t="str">
        <f t="shared" si="32"/>
        <v>297228.69</v>
      </c>
      <c r="D1050" t="str">
        <f t="shared" si="33"/>
        <v>693118.74</v>
      </c>
    </row>
    <row r="1051" spans="1:4">
      <c r="A1051" s="2">
        <v>126882</v>
      </c>
      <c r="B1051" t="s">
        <v>2308</v>
      </c>
      <c r="C1051" s="2" t="str">
        <f t="shared" si="32"/>
        <v>327607.69</v>
      </c>
      <c r="D1051" t="str">
        <f t="shared" si="33"/>
        <v>685792.57</v>
      </c>
    </row>
    <row r="1052" spans="1:4">
      <c r="A1052" s="2">
        <v>126885</v>
      </c>
      <c r="B1052" t="s">
        <v>2310</v>
      </c>
      <c r="C1052" s="2" t="str">
        <f t="shared" si="32"/>
        <v>288978.80</v>
      </c>
      <c r="D1052" t="str">
        <f t="shared" si="33"/>
        <v>686066.34</v>
      </c>
    </row>
    <row r="1053" spans="1:4">
      <c r="A1053" s="2">
        <v>126888</v>
      </c>
      <c r="B1053" t="s">
        <v>2312</v>
      </c>
      <c r="C1053" s="2" t="str">
        <f t="shared" si="32"/>
        <v>297492.74</v>
      </c>
      <c r="D1053" t="str">
        <f t="shared" si="33"/>
        <v>692802.27</v>
      </c>
    </row>
    <row r="1054" spans="1:4">
      <c r="A1054" s="2">
        <v>126891</v>
      </c>
      <c r="B1054" t="s">
        <v>2314</v>
      </c>
      <c r="C1054" s="2" t="str">
        <f t="shared" si="32"/>
        <v>303607.74</v>
      </c>
      <c r="D1054" t="str">
        <f t="shared" si="33"/>
        <v>701912.13</v>
      </c>
    </row>
    <row r="1055" spans="1:4">
      <c r="A1055" s="2">
        <v>126893</v>
      </c>
      <c r="B1055" t="s">
        <v>2318</v>
      </c>
      <c r="C1055" s="2" t="str">
        <f t="shared" si="32"/>
        <v>295061.56</v>
      </c>
      <c r="D1055" t="str">
        <f t="shared" si="33"/>
        <v>684926.80</v>
      </c>
    </row>
    <row r="1056" spans="1:4">
      <c r="A1056" s="2">
        <v>126894</v>
      </c>
      <c r="B1056" t="s">
        <v>2322</v>
      </c>
      <c r="C1056" s="2" t="str">
        <f t="shared" si="32"/>
        <v>288788.26</v>
      </c>
      <c r="D1056" t="str">
        <f t="shared" si="33"/>
        <v>686413.94</v>
      </c>
    </row>
    <row r="1057" spans="1:4">
      <c r="A1057" s="2">
        <v>126895</v>
      </c>
      <c r="B1057" t="s">
        <v>2325</v>
      </c>
      <c r="C1057" s="2" t="str">
        <f t="shared" si="32"/>
        <v>292326.73</v>
      </c>
      <c r="D1057" t="str">
        <f t="shared" si="33"/>
        <v>684362.99</v>
      </c>
    </row>
    <row r="1058" spans="1:4">
      <c r="A1058" s="2">
        <v>126897</v>
      </c>
      <c r="B1058" t="s">
        <v>2328</v>
      </c>
      <c r="C1058" s="2" t="str">
        <f t="shared" si="32"/>
        <v>290310.46</v>
      </c>
      <c r="D1058" t="str">
        <f t="shared" si="33"/>
        <v>684497.24</v>
      </c>
    </row>
    <row r="1059" spans="1:4">
      <c r="A1059" s="2">
        <v>126898</v>
      </c>
      <c r="B1059" t="s">
        <v>2331</v>
      </c>
      <c r="C1059" s="2" t="str">
        <f t="shared" si="32"/>
        <v>315843.22</v>
      </c>
      <c r="D1059" t="str">
        <f t="shared" si="33"/>
        <v>683119.37</v>
      </c>
    </row>
    <row r="1060" spans="1:4">
      <c r="A1060" s="2">
        <v>126899</v>
      </c>
      <c r="B1060" t="s">
        <v>2334</v>
      </c>
      <c r="C1060" s="2" t="str">
        <f t="shared" si="32"/>
        <v>305067.04</v>
      </c>
      <c r="D1060" t="str">
        <f t="shared" si="33"/>
        <v>679714.82</v>
      </c>
    </row>
    <row r="1061" spans="1:4">
      <c r="A1061" s="2">
        <v>126901</v>
      </c>
      <c r="B1061" t="s">
        <v>2337</v>
      </c>
      <c r="C1061" s="2" t="str">
        <f t="shared" si="32"/>
        <v>297297.00</v>
      </c>
      <c r="D1061" t="str">
        <f t="shared" si="33"/>
        <v>690482.50</v>
      </c>
    </row>
    <row r="1062" spans="1:4">
      <c r="A1062" s="2">
        <v>126902</v>
      </c>
      <c r="B1062" t="s">
        <v>2339</v>
      </c>
      <c r="C1062" s="2" t="str">
        <f t="shared" si="32"/>
        <v>291838.44</v>
      </c>
      <c r="D1062" t="str">
        <f t="shared" si="33"/>
        <v>682716.23</v>
      </c>
    </row>
    <row r="1063" spans="1:4">
      <c r="A1063" s="2">
        <v>126906</v>
      </c>
      <c r="B1063" t="s">
        <v>2341</v>
      </c>
      <c r="C1063" s="2" t="str">
        <f t="shared" si="32"/>
        <v>305689.90</v>
      </c>
      <c r="D1063" t="str">
        <f t="shared" si="33"/>
        <v>686120.47</v>
      </c>
    </row>
    <row r="1064" spans="1:4">
      <c r="A1064" s="2">
        <v>126910</v>
      </c>
      <c r="B1064" t="s">
        <v>2342</v>
      </c>
      <c r="C1064" s="2" t="str">
        <f t="shared" si="32"/>
        <v>305519.92</v>
      </c>
      <c r="D1064" t="str">
        <f t="shared" si="33"/>
        <v>695678.62</v>
      </c>
    </row>
    <row r="1065" spans="1:4">
      <c r="A1065" s="2">
        <v>126913</v>
      </c>
      <c r="B1065" t="s">
        <v>2345</v>
      </c>
      <c r="C1065" s="2" t="str">
        <f t="shared" si="32"/>
        <v>319806.09</v>
      </c>
      <c r="D1065" t="str">
        <f t="shared" si="33"/>
        <v>683634.75</v>
      </c>
    </row>
    <row r="1066" spans="1:4">
      <c r="A1066" s="2">
        <v>126914</v>
      </c>
      <c r="B1066" t="s">
        <v>2346</v>
      </c>
      <c r="C1066" s="2" t="str">
        <f t="shared" si="32"/>
        <v>332294.55</v>
      </c>
      <c r="D1066" t="str">
        <f t="shared" si="33"/>
        <v>686165.29</v>
      </c>
    </row>
    <row r="1067" spans="1:4">
      <c r="A1067" s="2">
        <v>126917</v>
      </c>
      <c r="B1067" t="s">
        <v>2347</v>
      </c>
      <c r="C1067" s="2" t="str">
        <f t="shared" si="32"/>
        <v>288501.71</v>
      </c>
      <c r="D1067" t="str">
        <f t="shared" si="33"/>
        <v>687592.94</v>
      </c>
    </row>
    <row r="1068" spans="1:4">
      <c r="A1068" s="2">
        <v>126921</v>
      </c>
      <c r="B1068" t="s">
        <v>2348</v>
      </c>
      <c r="C1068" s="2" t="str">
        <f t="shared" si="32"/>
        <v>291057.47</v>
      </c>
      <c r="D1068" t="str">
        <f t="shared" si="33"/>
        <v>692332.70</v>
      </c>
    </row>
    <row r="1069" spans="1:4">
      <c r="A1069" s="2">
        <v>126925</v>
      </c>
      <c r="B1069" t="s">
        <v>2352</v>
      </c>
      <c r="C1069" s="2" t="str">
        <f t="shared" si="32"/>
        <v>303341.16</v>
      </c>
      <c r="D1069" t="str">
        <f t="shared" si="33"/>
        <v>682169.38</v>
      </c>
    </row>
    <row r="1070" spans="1:4">
      <c r="A1070" s="2">
        <v>126928</v>
      </c>
      <c r="B1070" t="s">
        <v>2355</v>
      </c>
      <c r="C1070" s="2" t="str">
        <f t="shared" si="32"/>
        <v>319982.39</v>
      </c>
      <c r="D1070" t="str">
        <f t="shared" si="33"/>
        <v>683311.09</v>
      </c>
    </row>
    <row r="1071" spans="1:4">
      <c r="A1071" s="2">
        <v>126930</v>
      </c>
      <c r="B1071" t="s">
        <v>2357</v>
      </c>
      <c r="C1071" s="2" t="str">
        <f t="shared" si="32"/>
        <v>301263.00</v>
      </c>
      <c r="D1071" t="str">
        <f t="shared" si="33"/>
        <v>702058.00</v>
      </c>
    </row>
    <row r="1072" spans="1:4">
      <c r="A1072" s="2">
        <v>126931</v>
      </c>
      <c r="B1072" t="s">
        <v>2359</v>
      </c>
      <c r="C1072" s="2" t="str">
        <f t="shared" si="32"/>
        <v>298862.17</v>
      </c>
      <c r="D1072" t="str">
        <f t="shared" si="33"/>
        <v>690180.53</v>
      </c>
    </row>
    <row r="1073" spans="1:4">
      <c r="A1073" s="2">
        <v>126940</v>
      </c>
      <c r="B1073" t="s">
        <v>2363</v>
      </c>
      <c r="C1073" s="2" t="str">
        <f t="shared" si="32"/>
        <v>689806</v>
      </c>
      <c r="D1073" t="str">
        <f t="shared" si="33"/>
        <v>686064</v>
      </c>
    </row>
    <row r="1074" spans="1:4">
      <c r="A1074" s="2">
        <v>126941</v>
      </c>
      <c r="B1074" t="s">
        <v>2367</v>
      </c>
      <c r="C1074" s="2" t="str">
        <f t="shared" si="32"/>
        <v>303183</v>
      </c>
      <c r="D1074" t="str">
        <f t="shared" si="33"/>
        <v>678178</v>
      </c>
    </row>
    <row r="1075" spans="1:4">
      <c r="A1075" s="2">
        <v>126968</v>
      </c>
      <c r="B1075" t="s">
        <v>2368</v>
      </c>
      <c r="C1075" s="2" t="str">
        <f t="shared" si="32"/>
        <v>324903.27</v>
      </c>
      <c r="D1075" t="str">
        <f t="shared" si="33"/>
        <v>686560.19</v>
      </c>
    </row>
    <row r="1076" spans="1:4">
      <c r="A1076" s="2">
        <v>126981</v>
      </c>
      <c r="B1076" t="s">
        <v>2370</v>
      </c>
      <c r="C1076" s="2" t="str">
        <f t="shared" si="32"/>
        <v>298193.25</v>
      </c>
      <c r="D1076" t="str">
        <f t="shared" si="33"/>
        <v>687619.42</v>
      </c>
    </row>
    <row r="1077" spans="1:4">
      <c r="A1077" s="2">
        <v>126994</v>
      </c>
      <c r="B1077" t="s">
        <v>2371</v>
      </c>
      <c r="C1077" s="2" t="str">
        <f t="shared" si="32"/>
        <v>307040.59</v>
      </c>
      <c r="D1077" t="str">
        <f t="shared" si="33"/>
        <v>685643.49</v>
      </c>
    </row>
    <row r="1078" spans="1:4">
      <c r="A1078" s="2">
        <v>126997</v>
      </c>
      <c r="B1078" t="s">
        <v>2373</v>
      </c>
      <c r="C1078" s="2" t="str">
        <f t="shared" si="32"/>
        <v>311641.56</v>
      </c>
      <c r="D1078" t="str">
        <f t="shared" si="33"/>
        <v>681738.64</v>
      </c>
    </row>
    <row r="1079" spans="1:4">
      <c r="A1079" s="2">
        <v>127002</v>
      </c>
      <c r="B1079" t="s">
        <v>2376</v>
      </c>
      <c r="C1079" s="2" t="str">
        <f t="shared" si="32"/>
        <v>305966.60</v>
      </c>
      <c r="D1079" t="str">
        <f t="shared" si="33"/>
        <v>678733.95</v>
      </c>
    </row>
    <row r="1080" spans="1:4">
      <c r="A1080" s="2">
        <v>127004</v>
      </c>
      <c r="B1080" t="s">
        <v>2377</v>
      </c>
      <c r="C1080" s="2" t="str">
        <f t="shared" si="32"/>
        <v>324413.47</v>
      </c>
      <c r="D1080" t="str">
        <f t="shared" si="33"/>
        <v>684680.58</v>
      </c>
    </row>
    <row r="1081" spans="1:4">
      <c r="A1081" s="2">
        <v>127006</v>
      </c>
      <c r="B1081" t="s">
        <v>2380</v>
      </c>
      <c r="C1081" s="2" t="str">
        <f t="shared" si="32"/>
        <v>304092.95</v>
      </c>
      <c r="D1081" t="str">
        <f t="shared" si="33"/>
        <v>682288.04</v>
      </c>
    </row>
    <row r="1082" spans="1:4">
      <c r="A1082" s="2">
        <v>127011</v>
      </c>
      <c r="B1082" t="s">
        <v>2383</v>
      </c>
      <c r="C1082" s="2" t="str">
        <f t="shared" si="32"/>
        <v>304794.92</v>
      </c>
      <c r="D1082" t="str">
        <f t="shared" si="33"/>
        <v>683227.82</v>
      </c>
    </row>
    <row r="1083" spans="1:4">
      <c r="A1083" s="2">
        <v>127013</v>
      </c>
      <c r="B1083" t="s">
        <v>2384</v>
      </c>
      <c r="C1083" s="2" t="str">
        <f t="shared" si="32"/>
        <v>346889.54</v>
      </c>
      <c r="D1083" t="str">
        <f t="shared" si="33"/>
        <v>692530.25</v>
      </c>
    </row>
    <row r="1084" spans="1:4">
      <c r="A1084" s="2">
        <v>127014</v>
      </c>
      <c r="B1084" t="s">
        <v>2387</v>
      </c>
      <c r="C1084" s="2" t="str">
        <f t="shared" si="32"/>
        <v>307729.93</v>
      </c>
      <c r="D1084" t="str">
        <f t="shared" si="33"/>
        <v>678926.35</v>
      </c>
    </row>
    <row r="1085" spans="1:4">
      <c r="A1085" s="2">
        <v>127016</v>
      </c>
      <c r="B1085" t="s">
        <v>2389</v>
      </c>
      <c r="C1085" s="2" t="str">
        <f t="shared" si="32"/>
        <v>305772.41</v>
      </c>
      <c r="D1085" t="str">
        <f t="shared" si="33"/>
        <v>682059.94</v>
      </c>
    </row>
    <row r="1086" spans="1:4">
      <c r="A1086" s="2">
        <v>127019</v>
      </c>
      <c r="B1086" t="s">
        <v>2392</v>
      </c>
      <c r="C1086" s="2" t="str">
        <f t="shared" si="32"/>
        <v>309320.93</v>
      </c>
      <c r="D1086" t="str">
        <f t="shared" si="33"/>
        <v>682165.59</v>
      </c>
    </row>
    <row r="1087" spans="1:4">
      <c r="A1087" s="2">
        <v>127020</v>
      </c>
      <c r="B1087" t="s">
        <v>2393</v>
      </c>
      <c r="C1087" s="2" t="str">
        <f t="shared" si="32"/>
        <v>332212.31</v>
      </c>
      <c r="D1087" t="str">
        <f t="shared" si="33"/>
        <v>687309.24</v>
      </c>
    </row>
    <row r="1088" spans="1:4">
      <c r="A1088" s="2">
        <v>127023</v>
      </c>
      <c r="B1088" t="s">
        <v>2397</v>
      </c>
      <c r="C1088" s="2" t="str">
        <f t="shared" si="32"/>
        <v>306001.74</v>
      </c>
      <c r="D1088" t="str">
        <f t="shared" si="33"/>
        <v>678605.90</v>
      </c>
    </row>
    <row r="1089" spans="1:4">
      <c r="A1089" s="2">
        <v>127026</v>
      </c>
      <c r="B1089" t="s">
        <v>2399</v>
      </c>
      <c r="C1089" s="2" t="str">
        <f t="shared" si="32"/>
        <v>306009.08</v>
      </c>
      <c r="D1089" t="str">
        <f t="shared" si="33"/>
        <v>683445.75</v>
      </c>
    </row>
    <row r="1090" spans="1:4">
      <c r="A1090" s="2">
        <v>127031</v>
      </c>
      <c r="B1090" t="s">
        <v>2402</v>
      </c>
      <c r="C1090" s="2" t="str">
        <f t="shared" ref="C1090:C1153" si="34">LEFT(B1090,FIND("/",B1090)-1)</f>
        <v>307030.50</v>
      </c>
      <c r="D1090" t="str">
        <f t="shared" ref="D1090:D1153" si="35">RIGHT(B1090,LEN(B1090)-FIND("/",B1090))</f>
        <v>686046.84</v>
      </c>
    </row>
    <row r="1091" spans="1:4">
      <c r="A1091" s="2">
        <v>127033</v>
      </c>
      <c r="B1091" t="s">
        <v>2404</v>
      </c>
      <c r="C1091" s="2" t="str">
        <f t="shared" si="34"/>
        <v>304538.01</v>
      </c>
      <c r="D1091" t="str">
        <f t="shared" si="35"/>
        <v>680496.69</v>
      </c>
    </row>
    <row r="1092" spans="1:4">
      <c r="A1092" s="2">
        <v>127034</v>
      </c>
      <c r="B1092" t="s">
        <v>2405</v>
      </c>
      <c r="C1092" s="2" t="str">
        <f t="shared" si="34"/>
        <v>304855.36</v>
      </c>
      <c r="D1092" t="str">
        <f t="shared" si="35"/>
        <v>681812.46</v>
      </c>
    </row>
    <row r="1093" spans="1:4">
      <c r="A1093" s="2">
        <v>127035</v>
      </c>
      <c r="B1093" t="s">
        <v>2406</v>
      </c>
      <c r="C1093" s="2" t="str">
        <f t="shared" si="34"/>
        <v>324013.48</v>
      </c>
      <c r="D1093" t="str">
        <f t="shared" si="35"/>
        <v>686563.04</v>
      </c>
    </row>
    <row r="1094" spans="1:4">
      <c r="A1094" s="2">
        <v>127036</v>
      </c>
      <c r="B1094" t="s">
        <v>2407</v>
      </c>
      <c r="C1094" s="2" t="str">
        <f t="shared" si="34"/>
        <v>345520.89</v>
      </c>
      <c r="D1094" t="str">
        <f t="shared" si="35"/>
        <v>699691.54</v>
      </c>
    </row>
    <row r="1095" spans="1:4">
      <c r="A1095" s="2">
        <v>127052</v>
      </c>
      <c r="B1095" t="s">
        <v>2408</v>
      </c>
      <c r="C1095" s="2" t="str">
        <f t="shared" si="34"/>
        <v>346685.89</v>
      </c>
      <c r="D1095" t="str">
        <f t="shared" si="35"/>
        <v>689330.56</v>
      </c>
    </row>
    <row r="1096" spans="1:4">
      <c r="A1096" s="2">
        <v>127061</v>
      </c>
      <c r="B1096" t="s">
        <v>2410</v>
      </c>
      <c r="C1096" s="2" t="str">
        <f t="shared" si="34"/>
        <v>308714.22</v>
      </c>
      <c r="D1096" t="str">
        <f t="shared" si="35"/>
        <v>682122.00</v>
      </c>
    </row>
    <row r="1097" spans="1:4">
      <c r="A1097" s="2">
        <v>127066</v>
      </c>
      <c r="B1097" t="s">
        <v>2412</v>
      </c>
      <c r="C1097" s="2" t="str">
        <f t="shared" si="34"/>
        <v>297461.62</v>
      </c>
      <c r="D1097" t="str">
        <f t="shared" si="35"/>
        <v>685839.90</v>
      </c>
    </row>
    <row r="1098" spans="1:4">
      <c r="A1098" s="2">
        <v>127075</v>
      </c>
      <c r="B1098" t="s">
        <v>2414</v>
      </c>
      <c r="C1098" s="2" t="str">
        <f t="shared" si="34"/>
        <v>318263.47</v>
      </c>
      <c r="D1098" t="str">
        <f t="shared" si="35"/>
        <v>684172.93</v>
      </c>
    </row>
    <row r="1099" spans="1:4">
      <c r="A1099" s="2">
        <v>127076</v>
      </c>
      <c r="B1099" t="s">
        <v>2416</v>
      </c>
      <c r="C1099" s="2" t="str">
        <f t="shared" si="34"/>
        <v>321447.95</v>
      </c>
      <c r="D1099" t="str">
        <f t="shared" si="35"/>
        <v>683946.53</v>
      </c>
    </row>
    <row r="1100" spans="1:4">
      <c r="A1100" s="2">
        <v>127111</v>
      </c>
      <c r="B1100" t="s">
        <v>2418</v>
      </c>
      <c r="C1100" s="2" t="str">
        <f t="shared" si="34"/>
        <v>294828.73</v>
      </c>
      <c r="D1100" t="str">
        <f t="shared" si="35"/>
        <v>689875.27</v>
      </c>
    </row>
    <row r="1101" spans="1:4">
      <c r="A1101" s="2">
        <v>127115</v>
      </c>
      <c r="B1101" t="s">
        <v>2420</v>
      </c>
      <c r="C1101" s="2" t="str">
        <f t="shared" si="34"/>
        <v>290124.58</v>
      </c>
      <c r="D1101" t="str">
        <f t="shared" si="35"/>
        <v>692859.96</v>
      </c>
    </row>
    <row r="1102" spans="1:4">
      <c r="A1102" s="2">
        <v>127119</v>
      </c>
      <c r="B1102" t="s">
        <v>2422</v>
      </c>
      <c r="C1102" s="2" t="str">
        <f t="shared" si="34"/>
        <v>312884.41</v>
      </c>
      <c r="D1102" t="str">
        <f t="shared" si="35"/>
        <v>682757.80</v>
      </c>
    </row>
    <row r="1103" spans="1:4">
      <c r="A1103" s="2">
        <v>127121</v>
      </c>
      <c r="B1103" t="s">
        <v>2424</v>
      </c>
      <c r="C1103" s="2" t="str">
        <f t="shared" si="34"/>
        <v>296048.87</v>
      </c>
      <c r="D1103" t="str">
        <f t="shared" si="35"/>
        <v>683465.78</v>
      </c>
    </row>
    <row r="1104" spans="1:4">
      <c r="A1104" s="2">
        <v>127122</v>
      </c>
      <c r="B1104" t="s">
        <v>2427</v>
      </c>
      <c r="C1104" s="2" t="str">
        <f t="shared" si="34"/>
        <v>293914.51</v>
      </c>
      <c r="D1104" t="str">
        <f t="shared" si="35"/>
        <v>688589.36</v>
      </c>
    </row>
    <row r="1105" spans="1:4">
      <c r="A1105" s="2">
        <v>127123</v>
      </c>
      <c r="B1105" t="s">
        <v>2429</v>
      </c>
      <c r="C1105" s="2" t="str">
        <f t="shared" si="34"/>
        <v>314140.28</v>
      </c>
      <c r="D1105" t="str">
        <f t="shared" si="35"/>
        <v>682491.39</v>
      </c>
    </row>
    <row r="1106" spans="1:4">
      <c r="A1106" s="2">
        <v>127127</v>
      </c>
      <c r="B1106" t="s">
        <v>2431</v>
      </c>
      <c r="C1106" s="2" t="str">
        <f t="shared" si="34"/>
        <v>319783.43</v>
      </c>
      <c r="D1106" t="str">
        <f t="shared" si="35"/>
        <v>684729.11</v>
      </c>
    </row>
    <row r="1107" spans="1:4">
      <c r="A1107" s="2">
        <v>127129</v>
      </c>
      <c r="B1107" t="s">
        <v>2434</v>
      </c>
      <c r="C1107" s="2" t="str">
        <f t="shared" si="34"/>
        <v>315847.60</v>
      </c>
      <c r="D1107" t="str">
        <f t="shared" si="35"/>
        <v>681724.33</v>
      </c>
    </row>
    <row r="1108" spans="1:4">
      <c r="A1108" s="2">
        <v>127130</v>
      </c>
      <c r="B1108" t="s">
        <v>2436</v>
      </c>
      <c r="C1108" s="2" t="str">
        <f t="shared" si="34"/>
        <v>295885.70</v>
      </c>
      <c r="D1108" t="str">
        <f t="shared" si="35"/>
        <v>689734.01</v>
      </c>
    </row>
    <row r="1109" spans="1:4">
      <c r="A1109" s="2">
        <v>127132</v>
      </c>
      <c r="B1109" t="s">
        <v>2438</v>
      </c>
      <c r="C1109" s="2" t="str">
        <f t="shared" si="34"/>
        <v>288276.36</v>
      </c>
      <c r="D1109" t="str">
        <f t="shared" si="35"/>
        <v>686576.64</v>
      </c>
    </row>
    <row r="1110" spans="1:4">
      <c r="A1110" s="2">
        <v>127134</v>
      </c>
      <c r="B1110" t="s">
        <v>2440</v>
      </c>
      <c r="C1110" s="2" t="str">
        <f t="shared" si="34"/>
        <v>291882.97</v>
      </c>
      <c r="D1110" t="str">
        <f t="shared" si="35"/>
        <v>689737.09</v>
      </c>
    </row>
    <row r="1111" spans="1:4">
      <c r="A1111" s="2">
        <v>127135</v>
      </c>
      <c r="B1111" t="s">
        <v>2441</v>
      </c>
      <c r="C1111" s="2" t="str">
        <f t="shared" si="34"/>
        <v>291914.55</v>
      </c>
      <c r="D1111" t="str">
        <f t="shared" si="35"/>
        <v>689428.23</v>
      </c>
    </row>
    <row r="1112" spans="1:4">
      <c r="A1112" s="2">
        <v>127138</v>
      </c>
      <c r="B1112" t="s">
        <v>2443</v>
      </c>
      <c r="C1112" s="2" t="str">
        <f t="shared" si="34"/>
        <v>290499.98</v>
      </c>
      <c r="D1112" t="str">
        <f t="shared" si="35"/>
        <v>692319.05</v>
      </c>
    </row>
    <row r="1113" spans="1:4">
      <c r="A1113" s="2">
        <v>127143</v>
      </c>
      <c r="B1113" t="s">
        <v>2445</v>
      </c>
      <c r="C1113" s="2" t="str">
        <f t="shared" si="34"/>
        <v>320614.24</v>
      </c>
      <c r="D1113" t="str">
        <f t="shared" si="35"/>
        <v>683613.01</v>
      </c>
    </row>
    <row r="1114" spans="1:4">
      <c r="A1114" s="2">
        <v>127144</v>
      </c>
      <c r="B1114" t="s">
        <v>2448</v>
      </c>
      <c r="C1114" s="2" t="str">
        <f t="shared" si="34"/>
        <v>293508.86</v>
      </c>
      <c r="D1114" t="str">
        <f t="shared" si="35"/>
        <v>688348.84</v>
      </c>
    </row>
    <row r="1115" spans="1:4">
      <c r="A1115" s="2">
        <v>127146</v>
      </c>
      <c r="B1115" t="s">
        <v>2450</v>
      </c>
      <c r="C1115" s="2" t="str">
        <f t="shared" si="34"/>
        <v>291668.21</v>
      </c>
      <c r="D1115" t="str">
        <f t="shared" si="35"/>
        <v>688040.66</v>
      </c>
    </row>
    <row r="1116" spans="1:4">
      <c r="A1116" s="2">
        <v>127149</v>
      </c>
      <c r="B1116" t="s">
        <v>2452</v>
      </c>
      <c r="C1116" s="2" t="str">
        <f t="shared" si="34"/>
        <v>313543.75</v>
      </c>
      <c r="D1116" t="str">
        <f t="shared" si="35"/>
        <v>682339.41</v>
      </c>
    </row>
    <row r="1117" spans="1:4">
      <c r="A1117" s="2">
        <v>127150</v>
      </c>
      <c r="B1117" t="s">
        <v>2454</v>
      </c>
      <c r="C1117" s="2" t="str">
        <f t="shared" si="34"/>
        <v>292576.49</v>
      </c>
      <c r="D1117" t="str">
        <f t="shared" si="35"/>
        <v>687756.70</v>
      </c>
    </row>
    <row r="1118" spans="1:4">
      <c r="A1118" s="2">
        <v>127151</v>
      </c>
      <c r="B1118" t="s">
        <v>2456</v>
      </c>
      <c r="C1118" s="2" t="str">
        <f t="shared" si="34"/>
        <v>292788.31</v>
      </c>
      <c r="D1118" t="str">
        <f t="shared" si="35"/>
        <v>688278.99</v>
      </c>
    </row>
    <row r="1119" spans="1:4">
      <c r="A1119" s="2">
        <v>127153</v>
      </c>
      <c r="B1119" t="s">
        <v>2459</v>
      </c>
      <c r="C1119" s="2" t="str">
        <f t="shared" si="34"/>
        <v>292240.54</v>
      </c>
      <c r="D1119" t="str">
        <f t="shared" si="35"/>
        <v>689126.13</v>
      </c>
    </row>
    <row r="1120" spans="1:4">
      <c r="A1120" s="2">
        <v>127154</v>
      </c>
      <c r="B1120" t="s">
        <v>2461</v>
      </c>
      <c r="C1120" s="2" t="str">
        <f t="shared" si="34"/>
        <v>288931.89</v>
      </c>
      <c r="D1120" t="str">
        <f t="shared" si="35"/>
        <v>686135.36</v>
      </c>
    </row>
    <row r="1121" spans="1:4">
      <c r="A1121" s="2">
        <v>127156</v>
      </c>
      <c r="B1121" t="s">
        <v>2463</v>
      </c>
      <c r="C1121" s="2" t="str">
        <f t="shared" si="34"/>
        <v>295956.88</v>
      </c>
      <c r="D1121" t="str">
        <f t="shared" si="35"/>
        <v>686429.31</v>
      </c>
    </row>
    <row r="1122" spans="1:4">
      <c r="A1122" s="2">
        <v>127160</v>
      </c>
      <c r="B1122" t="s">
        <v>2465</v>
      </c>
      <c r="C1122" s="2" t="str">
        <f t="shared" si="34"/>
        <v>292522.23</v>
      </c>
      <c r="D1122" t="str">
        <f t="shared" si="35"/>
        <v>682957.53</v>
      </c>
    </row>
    <row r="1123" spans="1:4">
      <c r="A1123" s="2">
        <v>127161</v>
      </c>
      <c r="B1123" t="s">
        <v>2467</v>
      </c>
      <c r="C1123" s="2" t="str">
        <f t="shared" si="34"/>
        <v>303293.59</v>
      </c>
      <c r="D1123" t="str">
        <f t="shared" si="35"/>
        <v>687988.14</v>
      </c>
    </row>
    <row r="1124" spans="1:4">
      <c r="A1124" s="2">
        <v>127162</v>
      </c>
      <c r="B1124" t="s">
        <v>2470</v>
      </c>
      <c r="C1124" s="2" t="str">
        <f t="shared" si="34"/>
        <v>295039.75</v>
      </c>
      <c r="D1124" t="str">
        <f t="shared" si="35"/>
        <v>689540.35</v>
      </c>
    </row>
    <row r="1125" spans="1:4">
      <c r="A1125" s="2">
        <v>127165</v>
      </c>
      <c r="B1125" t="s">
        <v>2471</v>
      </c>
      <c r="C1125" s="2" t="str">
        <f t="shared" si="34"/>
        <v>332735.78</v>
      </c>
      <c r="D1125" t="str">
        <f t="shared" si="35"/>
        <v>687656.42</v>
      </c>
    </row>
    <row r="1126" spans="1:4">
      <c r="A1126" s="2">
        <v>127167</v>
      </c>
      <c r="B1126" t="s">
        <v>2474</v>
      </c>
      <c r="C1126" s="2" t="str">
        <f t="shared" si="34"/>
        <v>292775.40</v>
      </c>
      <c r="D1126" t="str">
        <f t="shared" si="35"/>
        <v>688261.79</v>
      </c>
    </row>
    <row r="1127" spans="1:4">
      <c r="A1127" s="2">
        <v>127169</v>
      </c>
      <c r="B1127" t="s">
        <v>2476</v>
      </c>
      <c r="C1127" s="2" t="str">
        <f t="shared" si="34"/>
        <v>293752.71</v>
      </c>
      <c r="D1127" t="str">
        <f t="shared" si="35"/>
        <v>683320.48</v>
      </c>
    </row>
    <row r="1128" spans="1:4">
      <c r="A1128" s="2">
        <v>127170</v>
      </c>
      <c r="B1128" t="s">
        <v>2478</v>
      </c>
      <c r="C1128" s="2" t="str">
        <f t="shared" si="34"/>
        <v>292187.81</v>
      </c>
      <c r="D1128" t="str">
        <f t="shared" si="35"/>
        <v>690669.31</v>
      </c>
    </row>
    <row r="1129" spans="1:4">
      <c r="A1129" s="2">
        <v>127171</v>
      </c>
      <c r="B1129" t="s">
        <v>2479</v>
      </c>
      <c r="C1129" s="2" t="str">
        <f t="shared" si="34"/>
        <v>305007.01</v>
      </c>
      <c r="D1129" t="str">
        <f t="shared" si="35"/>
        <v>699614.02</v>
      </c>
    </row>
    <row r="1130" spans="1:4">
      <c r="A1130" s="2">
        <v>127172</v>
      </c>
      <c r="B1130" t="s">
        <v>2481</v>
      </c>
      <c r="C1130" s="2" t="str">
        <f t="shared" si="34"/>
        <v>291879.38</v>
      </c>
      <c r="D1130" t="str">
        <f t="shared" si="35"/>
        <v>688249.06</v>
      </c>
    </row>
    <row r="1131" spans="1:4">
      <c r="A1131" s="2">
        <v>127175</v>
      </c>
      <c r="B1131" t="s">
        <v>2482</v>
      </c>
      <c r="C1131" s="2" t="str">
        <f t="shared" si="34"/>
        <v>322453.97</v>
      </c>
      <c r="D1131" t="str">
        <f t="shared" si="35"/>
        <v>685193.48</v>
      </c>
    </row>
    <row r="1132" spans="1:4">
      <c r="A1132" s="2">
        <v>127176</v>
      </c>
      <c r="B1132" t="s">
        <v>2483</v>
      </c>
      <c r="C1132" s="2" t="str">
        <f t="shared" si="34"/>
        <v>300645.57</v>
      </c>
      <c r="D1132" t="str">
        <f t="shared" si="35"/>
        <v>700184.66</v>
      </c>
    </row>
    <row r="1133" spans="1:4">
      <c r="A1133" s="2">
        <v>127177</v>
      </c>
      <c r="B1133" t="s">
        <v>2485</v>
      </c>
      <c r="C1133" s="2" t="str">
        <f t="shared" si="34"/>
        <v>291661.73</v>
      </c>
      <c r="D1133" t="str">
        <f t="shared" si="35"/>
        <v>685951.58</v>
      </c>
    </row>
    <row r="1134" spans="1:4">
      <c r="A1134" s="2">
        <v>127178</v>
      </c>
      <c r="B1134" t="s">
        <v>2486</v>
      </c>
      <c r="C1134" s="2" t="str">
        <f t="shared" si="34"/>
        <v>324779.42</v>
      </c>
      <c r="D1134" t="str">
        <f t="shared" si="35"/>
        <v>685280.02</v>
      </c>
    </row>
    <row r="1135" spans="1:4">
      <c r="A1135" s="2">
        <v>127179</v>
      </c>
      <c r="B1135" t="s">
        <v>2488</v>
      </c>
      <c r="C1135" s="2" t="str">
        <f t="shared" si="34"/>
        <v>296676.54</v>
      </c>
      <c r="D1135" t="str">
        <f t="shared" si="35"/>
        <v>685551.56</v>
      </c>
    </row>
    <row r="1136" spans="1:4">
      <c r="A1136" s="2">
        <v>127181</v>
      </c>
      <c r="B1136" t="s">
        <v>2489</v>
      </c>
      <c r="C1136" s="2" t="str">
        <f t="shared" si="34"/>
        <v>289564.56</v>
      </c>
      <c r="D1136" t="str">
        <f t="shared" si="35"/>
        <v>692206.82</v>
      </c>
    </row>
    <row r="1137" spans="1:4">
      <c r="A1137" s="2">
        <v>127182</v>
      </c>
      <c r="B1137" t="s">
        <v>2490</v>
      </c>
      <c r="C1137" s="2" t="str">
        <f t="shared" si="34"/>
        <v>290589.15</v>
      </c>
      <c r="D1137" t="str">
        <f t="shared" si="35"/>
        <v>691891.53</v>
      </c>
    </row>
    <row r="1138" spans="1:4">
      <c r="A1138" s="2">
        <v>127184</v>
      </c>
      <c r="B1138" t="s">
        <v>2492</v>
      </c>
      <c r="C1138" s="2" t="str">
        <f t="shared" si="34"/>
        <v>299903.53</v>
      </c>
      <c r="D1138" t="str">
        <f t="shared" si="35"/>
        <v>682691.42</v>
      </c>
    </row>
    <row r="1139" spans="1:4">
      <c r="A1139" s="2">
        <v>127185</v>
      </c>
      <c r="B1139" t="s">
        <v>2493</v>
      </c>
      <c r="C1139" s="2" t="str">
        <f t="shared" si="34"/>
        <v>341701.95</v>
      </c>
      <c r="D1139" t="str">
        <f t="shared" si="35"/>
        <v>688551.42</v>
      </c>
    </row>
    <row r="1140" spans="1:4">
      <c r="A1140" s="2">
        <v>127188</v>
      </c>
      <c r="B1140" t="s">
        <v>2495</v>
      </c>
      <c r="C1140" s="2" t="str">
        <f t="shared" si="34"/>
        <v>293331.74</v>
      </c>
      <c r="D1140" t="str">
        <f t="shared" si="35"/>
        <v>690850.83</v>
      </c>
    </row>
    <row r="1141" spans="1:4">
      <c r="A1141" s="2">
        <v>127189</v>
      </c>
      <c r="B1141" t="s">
        <v>2496</v>
      </c>
      <c r="C1141" s="2" t="str">
        <f t="shared" si="34"/>
        <v>304257.26</v>
      </c>
      <c r="D1141" t="str">
        <f t="shared" si="35"/>
        <v>703500.80</v>
      </c>
    </row>
    <row r="1142" spans="1:4">
      <c r="A1142" s="2">
        <v>127192</v>
      </c>
      <c r="B1142" t="s">
        <v>2497</v>
      </c>
      <c r="C1142" s="2" t="str">
        <f t="shared" si="34"/>
        <v>342060.91</v>
      </c>
      <c r="D1142" t="str">
        <f t="shared" si="35"/>
        <v>688132.62</v>
      </c>
    </row>
    <row r="1143" spans="1:4">
      <c r="A1143" s="2">
        <v>127194</v>
      </c>
      <c r="B1143" t="s">
        <v>2499</v>
      </c>
      <c r="C1143" s="2" t="str">
        <f t="shared" si="34"/>
        <v>295489.51</v>
      </c>
      <c r="D1143" t="str">
        <f t="shared" si="35"/>
        <v>688288.40</v>
      </c>
    </row>
    <row r="1144" spans="1:4">
      <c r="A1144" s="2">
        <v>127197</v>
      </c>
      <c r="B1144" t="s">
        <v>2500</v>
      </c>
      <c r="C1144" s="2" t="str">
        <f t="shared" si="34"/>
        <v>292813.38</v>
      </c>
      <c r="D1144" t="str">
        <f t="shared" si="35"/>
        <v>691649.93</v>
      </c>
    </row>
    <row r="1145" spans="1:4">
      <c r="A1145" s="2">
        <v>127198</v>
      </c>
      <c r="B1145" t="s">
        <v>2501</v>
      </c>
      <c r="C1145" s="2" t="str">
        <f t="shared" si="34"/>
        <v>323533.91</v>
      </c>
      <c r="D1145" t="str">
        <f t="shared" si="35"/>
        <v>684426.54</v>
      </c>
    </row>
    <row r="1146" spans="1:4">
      <c r="A1146" s="2">
        <v>127202</v>
      </c>
      <c r="B1146" t="s">
        <v>2503</v>
      </c>
      <c r="C1146" s="2" t="str">
        <f t="shared" si="34"/>
        <v>294903.95</v>
      </c>
      <c r="D1146" t="str">
        <f t="shared" si="35"/>
        <v>688515.54</v>
      </c>
    </row>
    <row r="1147" spans="1:4">
      <c r="A1147" s="2">
        <v>127203</v>
      </c>
      <c r="B1147" t="s">
        <v>2504</v>
      </c>
      <c r="C1147" s="2" t="str">
        <f t="shared" si="34"/>
        <v>325183.55</v>
      </c>
      <c r="D1147" t="str">
        <f t="shared" si="35"/>
        <v>685487.79</v>
      </c>
    </row>
    <row r="1148" spans="1:4">
      <c r="A1148" s="2">
        <v>127204</v>
      </c>
      <c r="B1148" t="s">
        <v>2506</v>
      </c>
      <c r="C1148" s="2" t="str">
        <f t="shared" si="34"/>
        <v>292526.23</v>
      </c>
      <c r="D1148" t="str">
        <f t="shared" si="35"/>
        <v>690372.16</v>
      </c>
    </row>
    <row r="1149" spans="1:4">
      <c r="A1149" s="2">
        <v>127205</v>
      </c>
      <c r="B1149" t="s">
        <v>2508</v>
      </c>
      <c r="C1149" s="2" t="str">
        <f t="shared" si="34"/>
        <v>342660.82</v>
      </c>
      <c r="D1149" t="str">
        <f t="shared" si="35"/>
        <v>688335.76</v>
      </c>
    </row>
    <row r="1150" spans="1:4">
      <c r="A1150" s="2">
        <v>127207</v>
      </c>
      <c r="B1150" t="s">
        <v>2509</v>
      </c>
      <c r="C1150" s="2" t="str">
        <f t="shared" si="34"/>
        <v>325123.73</v>
      </c>
      <c r="D1150" t="str">
        <f t="shared" si="35"/>
        <v>685469.03</v>
      </c>
    </row>
    <row r="1151" spans="1:4">
      <c r="A1151" s="2">
        <v>127209</v>
      </c>
      <c r="B1151" t="s">
        <v>2510</v>
      </c>
      <c r="C1151" s="2" t="str">
        <f t="shared" si="34"/>
        <v>292352.38</v>
      </c>
      <c r="D1151" t="str">
        <f t="shared" si="35"/>
        <v>689770.89</v>
      </c>
    </row>
    <row r="1152" spans="1:4">
      <c r="A1152" s="2">
        <v>127212</v>
      </c>
      <c r="B1152" t="s">
        <v>2511</v>
      </c>
      <c r="C1152" s="2" t="str">
        <f t="shared" si="34"/>
        <v>323914.62</v>
      </c>
      <c r="D1152" t="str">
        <f t="shared" si="35"/>
        <v>684088.80</v>
      </c>
    </row>
    <row r="1153" spans="1:4">
      <c r="A1153" s="2">
        <v>127215</v>
      </c>
      <c r="B1153" t="s">
        <v>2514</v>
      </c>
      <c r="C1153" s="2" t="str">
        <f t="shared" si="34"/>
        <v>289981.75</v>
      </c>
      <c r="D1153" t="str">
        <f t="shared" si="35"/>
        <v>689009.25</v>
      </c>
    </row>
    <row r="1154" spans="1:4">
      <c r="A1154" s="2">
        <v>127218</v>
      </c>
      <c r="B1154" t="s">
        <v>2517</v>
      </c>
      <c r="C1154" s="2" t="str">
        <f t="shared" ref="C1154:C1217" si="36">LEFT(B1154,FIND("/",B1154)-1)</f>
        <v>303453.34</v>
      </c>
      <c r="D1154" t="str">
        <f t="shared" ref="D1154:D1217" si="37">RIGHT(B1154,LEN(B1154)-FIND("/",B1154))</f>
        <v>680814.52</v>
      </c>
    </row>
    <row r="1155" spans="1:4">
      <c r="A1155" s="2">
        <v>127220</v>
      </c>
      <c r="B1155" t="s">
        <v>2519</v>
      </c>
      <c r="C1155" s="2" t="str">
        <f t="shared" si="36"/>
        <v>306314.73</v>
      </c>
      <c r="D1155" t="str">
        <f t="shared" si="37"/>
        <v>684079.66</v>
      </c>
    </row>
    <row r="1156" spans="1:4">
      <c r="A1156" s="2">
        <v>127229</v>
      </c>
      <c r="B1156" t="s">
        <v>2520</v>
      </c>
      <c r="C1156" s="2" t="str">
        <f t="shared" si="36"/>
        <v>324246.10</v>
      </c>
      <c r="D1156" t="str">
        <f t="shared" si="37"/>
        <v>685760.05</v>
      </c>
    </row>
    <row r="1157" spans="1:4">
      <c r="A1157" s="2">
        <v>127235</v>
      </c>
      <c r="B1157" t="s">
        <v>2521</v>
      </c>
      <c r="C1157" s="2" t="str">
        <f t="shared" si="36"/>
        <v>347256.30</v>
      </c>
      <c r="D1157" t="str">
        <f t="shared" si="37"/>
        <v>689506.30</v>
      </c>
    </row>
    <row r="1158" spans="1:4">
      <c r="A1158" s="2">
        <v>127238</v>
      </c>
      <c r="B1158" t="s">
        <v>2522</v>
      </c>
      <c r="C1158" s="2" t="str">
        <f t="shared" si="36"/>
        <v>323268.44</v>
      </c>
      <c r="D1158" t="str">
        <f t="shared" si="37"/>
        <v>685566.63</v>
      </c>
    </row>
    <row r="1159" spans="1:4">
      <c r="A1159" s="2">
        <v>127242</v>
      </c>
      <c r="B1159" t="s">
        <v>2523</v>
      </c>
      <c r="C1159" s="2" t="str">
        <f t="shared" si="36"/>
        <v>325942.70</v>
      </c>
      <c r="D1159" t="str">
        <f t="shared" si="37"/>
        <v>686630.11</v>
      </c>
    </row>
    <row r="1160" spans="1:4">
      <c r="A1160" s="2">
        <v>127243</v>
      </c>
      <c r="B1160" t="s">
        <v>2524</v>
      </c>
      <c r="C1160" s="2" t="str">
        <f t="shared" si="36"/>
        <v>325652.77</v>
      </c>
      <c r="D1160" t="str">
        <f t="shared" si="37"/>
        <v>685950.23</v>
      </c>
    </row>
    <row r="1161" spans="1:4">
      <c r="A1161" s="2">
        <v>127250</v>
      </c>
      <c r="B1161" t="s">
        <v>2525</v>
      </c>
      <c r="C1161" s="2" t="str">
        <f t="shared" si="36"/>
        <v>323171.99</v>
      </c>
      <c r="D1161" t="str">
        <f t="shared" si="37"/>
        <v>685072.25</v>
      </c>
    </row>
    <row r="1162" spans="1:4">
      <c r="A1162" s="2">
        <v>127252</v>
      </c>
      <c r="B1162" t="s">
        <v>2527</v>
      </c>
      <c r="C1162" s="2" t="str">
        <f t="shared" si="36"/>
        <v>305855.69</v>
      </c>
      <c r="D1162" t="str">
        <f t="shared" si="37"/>
        <v>685323.02</v>
      </c>
    </row>
    <row r="1163" spans="1:4">
      <c r="A1163" s="2">
        <v>127254</v>
      </c>
      <c r="B1163" t="s">
        <v>2528</v>
      </c>
      <c r="C1163" s="2" t="str">
        <f t="shared" si="36"/>
        <v>324295.85</v>
      </c>
      <c r="D1163" t="str">
        <f t="shared" si="37"/>
        <v>685554.42</v>
      </c>
    </row>
    <row r="1164" spans="1:4">
      <c r="A1164" s="2">
        <v>127256</v>
      </c>
      <c r="B1164" t="s">
        <v>2529</v>
      </c>
      <c r="C1164" s="2" t="str">
        <f t="shared" si="36"/>
        <v>323714.53</v>
      </c>
      <c r="D1164" t="str">
        <f t="shared" si="37"/>
        <v>685615.72</v>
      </c>
    </row>
    <row r="1165" spans="1:4">
      <c r="A1165" s="2">
        <v>127259</v>
      </c>
      <c r="B1165" t="s">
        <v>2532</v>
      </c>
      <c r="C1165" s="2" t="str">
        <f t="shared" si="36"/>
        <v>303322.41</v>
      </c>
      <c r="D1165" t="str">
        <f t="shared" si="37"/>
        <v>703694.52</v>
      </c>
    </row>
    <row r="1166" spans="1:4">
      <c r="A1166" s="2">
        <v>127262</v>
      </c>
      <c r="B1166" t="s">
        <v>2535</v>
      </c>
      <c r="C1166" s="2" t="str">
        <f t="shared" si="36"/>
        <v>315937.64</v>
      </c>
      <c r="D1166" t="str">
        <f t="shared" si="37"/>
        <v>683241.18</v>
      </c>
    </row>
    <row r="1167" spans="1:4">
      <c r="A1167" s="2">
        <v>127263</v>
      </c>
      <c r="B1167" t="s">
        <v>2538</v>
      </c>
      <c r="C1167" s="2" t="str">
        <f t="shared" si="36"/>
        <v>315931.54</v>
      </c>
      <c r="D1167" t="str">
        <f t="shared" si="37"/>
        <v>683242.76</v>
      </c>
    </row>
    <row r="1168" spans="1:4">
      <c r="A1168" s="2">
        <v>127264</v>
      </c>
      <c r="B1168" t="s">
        <v>2541</v>
      </c>
      <c r="C1168" s="2" t="str">
        <f t="shared" si="36"/>
        <v>304228.09</v>
      </c>
      <c r="D1168" t="str">
        <f t="shared" si="37"/>
        <v>681282.78</v>
      </c>
    </row>
    <row r="1169" spans="1:4">
      <c r="A1169" s="2">
        <v>127265</v>
      </c>
      <c r="B1169" t="s">
        <v>2542</v>
      </c>
      <c r="C1169" s="2" t="str">
        <f t="shared" si="36"/>
        <v>344611.57</v>
      </c>
      <c r="D1169" t="str">
        <f t="shared" si="37"/>
        <v>696026.06</v>
      </c>
    </row>
    <row r="1170" spans="1:4">
      <c r="A1170" s="2">
        <v>127266</v>
      </c>
      <c r="B1170" t="s">
        <v>2545</v>
      </c>
      <c r="C1170" s="2" t="str">
        <f t="shared" si="36"/>
        <v>316047.48</v>
      </c>
      <c r="D1170" t="str">
        <f t="shared" si="37"/>
        <v>682481.76</v>
      </c>
    </row>
    <row r="1171" spans="1:4">
      <c r="A1171" s="2">
        <v>127268</v>
      </c>
      <c r="B1171" t="s">
        <v>2547</v>
      </c>
      <c r="C1171" s="2" t="str">
        <f t="shared" si="36"/>
        <v>302776.63</v>
      </c>
      <c r="D1171" t="str">
        <f t="shared" si="37"/>
        <v>701296.39</v>
      </c>
    </row>
    <row r="1172" spans="1:4">
      <c r="A1172" s="2">
        <v>127269</v>
      </c>
      <c r="B1172" t="s">
        <v>2548</v>
      </c>
      <c r="C1172" s="2" t="str">
        <f t="shared" si="36"/>
        <v>304956.56</v>
      </c>
      <c r="D1172" t="str">
        <f t="shared" si="37"/>
        <v>702269.90</v>
      </c>
    </row>
    <row r="1173" spans="1:4">
      <c r="A1173" s="2">
        <v>127270</v>
      </c>
      <c r="B1173" t="s">
        <v>2549</v>
      </c>
      <c r="C1173" s="2" t="str">
        <f t="shared" si="36"/>
        <v>307223.64</v>
      </c>
      <c r="D1173" t="str">
        <f t="shared" si="37"/>
        <v>698763.43</v>
      </c>
    </row>
    <row r="1174" spans="1:4">
      <c r="A1174" s="2">
        <v>127271</v>
      </c>
      <c r="B1174" t="s">
        <v>2551</v>
      </c>
      <c r="C1174" s="2" t="str">
        <f t="shared" si="36"/>
        <v>294345.72</v>
      </c>
      <c r="D1174" t="str">
        <f t="shared" si="37"/>
        <v>693211.02</v>
      </c>
    </row>
    <row r="1175" spans="1:4">
      <c r="A1175" s="2">
        <v>127272</v>
      </c>
      <c r="B1175" t="s">
        <v>2552</v>
      </c>
      <c r="C1175" s="2" t="str">
        <f t="shared" si="36"/>
        <v>324157.61</v>
      </c>
      <c r="D1175" t="str">
        <f t="shared" si="37"/>
        <v>685202.91</v>
      </c>
    </row>
    <row r="1176" spans="1:4">
      <c r="A1176" s="2">
        <v>127273</v>
      </c>
      <c r="B1176" t="s">
        <v>2554</v>
      </c>
      <c r="C1176" s="2" t="str">
        <f t="shared" si="36"/>
        <v>294929.35</v>
      </c>
      <c r="D1176" t="str">
        <f t="shared" si="37"/>
        <v>693532.91</v>
      </c>
    </row>
    <row r="1177" spans="1:4">
      <c r="A1177" s="2">
        <v>127275</v>
      </c>
      <c r="B1177" t="s">
        <v>2555</v>
      </c>
      <c r="C1177" s="2" t="str">
        <f t="shared" si="36"/>
        <v>300738.24</v>
      </c>
      <c r="D1177" t="str">
        <f t="shared" si="37"/>
        <v>701940.29</v>
      </c>
    </row>
    <row r="1178" spans="1:4">
      <c r="A1178" s="2">
        <v>127277</v>
      </c>
      <c r="B1178" t="s">
        <v>2557</v>
      </c>
      <c r="C1178" s="2" t="str">
        <f t="shared" si="36"/>
        <v>300502.30</v>
      </c>
      <c r="D1178" t="str">
        <f t="shared" si="37"/>
        <v>688184.54</v>
      </c>
    </row>
    <row r="1179" spans="1:4">
      <c r="A1179" s="2">
        <v>127278</v>
      </c>
      <c r="B1179" t="s">
        <v>2558</v>
      </c>
      <c r="C1179" s="2" t="str">
        <f t="shared" si="36"/>
        <v>305079.32</v>
      </c>
      <c r="D1179" t="str">
        <f t="shared" si="37"/>
        <v>699087.71</v>
      </c>
    </row>
    <row r="1180" spans="1:4">
      <c r="A1180" s="2">
        <v>127280</v>
      </c>
      <c r="B1180" t="s">
        <v>2560</v>
      </c>
      <c r="C1180" s="2" t="str">
        <f t="shared" si="36"/>
        <v>302557.26</v>
      </c>
      <c r="D1180" t="str">
        <f t="shared" si="37"/>
        <v>700752.66</v>
      </c>
    </row>
    <row r="1181" spans="1:4">
      <c r="A1181" s="2">
        <v>127281</v>
      </c>
      <c r="B1181" t="s">
        <v>2561</v>
      </c>
      <c r="C1181" s="2" t="str">
        <f t="shared" si="36"/>
        <v>302458.64</v>
      </c>
      <c r="D1181" t="str">
        <f t="shared" si="37"/>
        <v>701275.77</v>
      </c>
    </row>
    <row r="1182" spans="1:4">
      <c r="A1182" s="2">
        <v>127282</v>
      </c>
      <c r="B1182" t="s">
        <v>2563</v>
      </c>
      <c r="C1182" s="2" t="str">
        <f t="shared" si="36"/>
        <v>299831.15</v>
      </c>
      <c r="D1182" t="str">
        <f t="shared" si="37"/>
        <v>689051.66</v>
      </c>
    </row>
    <row r="1183" spans="1:4">
      <c r="A1183" s="2">
        <v>127284</v>
      </c>
      <c r="B1183" t="s">
        <v>2564</v>
      </c>
      <c r="C1183" s="2" t="str">
        <f t="shared" si="36"/>
        <v>304400.81</v>
      </c>
      <c r="D1183" t="str">
        <f t="shared" si="37"/>
        <v>699727.38</v>
      </c>
    </row>
    <row r="1184" spans="1:4">
      <c r="A1184" s="2">
        <v>127286</v>
      </c>
      <c r="B1184" t="s">
        <v>2566</v>
      </c>
      <c r="C1184" s="2" t="str">
        <f t="shared" si="36"/>
        <v>298637.82</v>
      </c>
      <c r="D1184" t="str">
        <f t="shared" si="37"/>
        <v>686975.52</v>
      </c>
    </row>
    <row r="1185" spans="1:4">
      <c r="A1185" s="2">
        <v>127288</v>
      </c>
      <c r="B1185" t="s">
        <v>2568</v>
      </c>
      <c r="C1185" s="2" t="str">
        <f t="shared" si="36"/>
        <v>296635.51</v>
      </c>
      <c r="D1185" t="str">
        <f t="shared" si="37"/>
        <v>688681.18</v>
      </c>
    </row>
    <row r="1186" spans="1:4">
      <c r="A1186" s="2">
        <v>127289</v>
      </c>
      <c r="B1186" t="s">
        <v>2569</v>
      </c>
      <c r="C1186" s="2" t="str">
        <f t="shared" si="36"/>
        <v>331946.57</v>
      </c>
      <c r="D1186" t="str">
        <f t="shared" si="37"/>
        <v>686969.29</v>
      </c>
    </row>
    <row r="1187" spans="1:4">
      <c r="A1187" s="2">
        <v>127290</v>
      </c>
      <c r="B1187" t="s">
        <v>2571</v>
      </c>
      <c r="C1187" s="2" t="str">
        <f t="shared" si="36"/>
        <v>300981.94</v>
      </c>
      <c r="D1187" t="str">
        <f t="shared" si="37"/>
        <v>689701.76</v>
      </c>
    </row>
    <row r="1188" spans="1:4">
      <c r="A1188" s="2">
        <v>127291</v>
      </c>
      <c r="B1188" t="s">
        <v>2573</v>
      </c>
      <c r="C1188" s="2" t="str">
        <f t="shared" si="36"/>
        <v>301017.22</v>
      </c>
      <c r="D1188" t="str">
        <f t="shared" si="37"/>
        <v>687668.34</v>
      </c>
    </row>
    <row r="1189" spans="1:4">
      <c r="A1189" s="2">
        <v>127293</v>
      </c>
      <c r="B1189" t="s">
        <v>2575</v>
      </c>
      <c r="C1189" s="2" t="str">
        <f t="shared" si="36"/>
        <v>297732.80</v>
      </c>
      <c r="D1189" t="str">
        <f t="shared" si="37"/>
        <v>691046.73</v>
      </c>
    </row>
    <row r="1190" spans="1:4">
      <c r="A1190" s="2">
        <v>127294</v>
      </c>
      <c r="B1190" t="s">
        <v>2576</v>
      </c>
      <c r="C1190" s="2" t="str">
        <f t="shared" si="36"/>
        <v>305357.98</v>
      </c>
      <c r="D1190" t="str">
        <f t="shared" si="37"/>
        <v>695610.05</v>
      </c>
    </row>
    <row r="1191" spans="1:4">
      <c r="A1191" s="2">
        <v>127295</v>
      </c>
      <c r="B1191" t="s">
        <v>2578</v>
      </c>
      <c r="C1191" s="2" t="str">
        <f t="shared" si="36"/>
        <v>315781.57</v>
      </c>
      <c r="D1191" t="str">
        <f t="shared" si="37"/>
        <v>681982.10</v>
      </c>
    </row>
    <row r="1192" spans="1:4">
      <c r="A1192" s="2">
        <v>127296</v>
      </c>
      <c r="B1192" t="s">
        <v>2580</v>
      </c>
      <c r="C1192" s="2" t="str">
        <f t="shared" si="36"/>
        <v>302117.81</v>
      </c>
      <c r="D1192" t="str">
        <f t="shared" si="37"/>
        <v>701778.80</v>
      </c>
    </row>
    <row r="1193" spans="1:4">
      <c r="A1193" s="2">
        <v>127301</v>
      </c>
      <c r="B1193" t="s">
        <v>2581</v>
      </c>
      <c r="C1193" s="2" t="str">
        <f t="shared" si="36"/>
        <v>295334</v>
      </c>
      <c r="D1193" t="str">
        <f t="shared" si="37"/>
        <v>687421</v>
      </c>
    </row>
    <row r="1194" spans="1:4">
      <c r="A1194" s="2">
        <v>127302</v>
      </c>
      <c r="B1194" t="s">
        <v>2583</v>
      </c>
      <c r="C1194" s="2" t="str">
        <f t="shared" si="36"/>
        <v>303497.61</v>
      </c>
      <c r="D1194" t="str">
        <f t="shared" si="37"/>
        <v>701969.47</v>
      </c>
    </row>
    <row r="1195" spans="1:4">
      <c r="A1195" s="2">
        <v>127305</v>
      </c>
      <c r="B1195" t="s">
        <v>2584</v>
      </c>
      <c r="C1195" s="2" t="str">
        <f t="shared" si="36"/>
        <v>302070.61</v>
      </c>
      <c r="D1195" t="str">
        <f t="shared" si="37"/>
        <v>701601.92</v>
      </c>
    </row>
    <row r="1196" spans="1:4">
      <c r="A1196" s="2">
        <v>127306</v>
      </c>
      <c r="B1196" t="s">
        <v>2585</v>
      </c>
      <c r="C1196" s="2" t="str">
        <f t="shared" si="36"/>
        <v>297752.19</v>
      </c>
      <c r="D1196" t="str">
        <f t="shared" si="37"/>
        <v>695836.47</v>
      </c>
    </row>
    <row r="1197" spans="1:4">
      <c r="A1197" s="2">
        <v>127308</v>
      </c>
      <c r="B1197" t="s">
        <v>2587</v>
      </c>
      <c r="C1197" s="2" t="str">
        <f t="shared" si="36"/>
        <v>295648.68</v>
      </c>
      <c r="D1197" t="str">
        <f t="shared" si="37"/>
        <v>692467.31</v>
      </c>
    </row>
    <row r="1198" spans="1:4">
      <c r="A1198" s="2">
        <v>127311</v>
      </c>
      <c r="B1198" t="s">
        <v>2590</v>
      </c>
      <c r="C1198" s="2" t="str">
        <f t="shared" si="36"/>
        <v>294700.46</v>
      </c>
      <c r="D1198" t="str">
        <f t="shared" si="37"/>
        <v>693226.26</v>
      </c>
    </row>
    <row r="1199" spans="1:4">
      <c r="A1199" s="2">
        <v>127312</v>
      </c>
      <c r="B1199" t="s">
        <v>2592</v>
      </c>
      <c r="C1199" s="2" t="str">
        <f t="shared" si="36"/>
        <v>297166.99</v>
      </c>
      <c r="D1199" t="str">
        <f t="shared" si="37"/>
        <v>693253.91</v>
      </c>
    </row>
    <row r="1200" spans="1:4">
      <c r="A1200" s="2">
        <v>127313</v>
      </c>
      <c r="B1200" t="s">
        <v>2594</v>
      </c>
      <c r="C1200" s="2" t="str">
        <f t="shared" si="36"/>
        <v>293795.15</v>
      </c>
      <c r="D1200" t="str">
        <f t="shared" si="37"/>
        <v>692717.03</v>
      </c>
    </row>
    <row r="1201" spans="1:4">
      <c r="A1201" s="2">
        <v>127314</v>
      </c>
      <c r="B1201" t="s">
        <v>2596</v>
      </c>
      <c r="C1201" s="2" t="str">
        <f t="shared" si="36"/>
        <v>295122.77</v>
      </c>
      <c r="D1201" t="str">
        <f t="shared" si="37"/>
        <v>690543.14</v>
      </c>
    </row>
    <row r="1202" spans="1:4">
      <c r="A1202" s="2">
        <v>127316</v>
      </c>
      <c r="B1202" t="s">
        <v>2598</v>
      </c>
      <c r="C1202" s="2" t="str">
        <f t="shared" si="36"/>
        <v>294450.58</v>
      </c>
      <c r="D1202" t="str">
        <f t="shared" si="37"/>
        <v>690594.76</v>
      </c>
    </row>
    <row r="1203" spans="1:4">
      <c r="A1203" s="2">
        <v>127318</v>
      </c>
      <c r="B1203" t="s">
        <v>2599</v>
      </c>
      <c r="C1203" s="2" t="str">
        <f t="shared" si="36"/>
        <v>293065.93</v>
      </c>
      <c r="D1203" t="str">
        <f t="shared" si="37"/>
        <v>691542.20</v>
      </c>
    </row>
    <row r="1204" spans="1:4">
      <c r="A1204" s="2">
        <v>127319</v>
      </c>
      <c r="B1204" t="s">
        <v>2601</v>
      </c>
      <c r="C1204" s="2" t="str">
        <f t="shared" si="36"/>
        <v>297343.21</v>
      </c>
      <c r="D1204" t="str">
        <f t="shared" si="37"/>
        <v>692733.38</v>
      </c>
    </row>
    <row r="1205" spans="1:4">
      <c r="A1205" s="2">
        <v>127358</v>
      </c>
      <c r="B1205" t="s">
        <v>2602</v>
      </c>
      <c r="C1205" s="2" t="str">
        <f t="shared" si="36"/>
        <v>296430.61</v>
      </c>
      <c r="D1205" t="str">
        <f t="shared" si="37"/>
        <v>685594.45</v>
      </c>
    </row>
    <row r="1206" spans="1:4">
      <c r="A1206" s="2">
        <v>127360</v>
      </c>
      <c r="B1206" t="s">
        <v>2603</v>
      </c>
      <c r="C1206" s="2" t="str">
        <f t="shared" si="36"/>
        <v>322091.26</v>
      </c>
      <c r="D1206" t="str">
        <f t="shared" si="37"/>
        <v>685353.27</v>
      </c>
    </row>
    <row r="1207" spans="1:4">
      <c r="A1207" s="2">
        <v>127371</v>
      </c>
      <c r="B1207" t="s">
        <v>2605</v>
      </c>
      <c r="C1207" s="2" t="str">
        <f t="shared" si="36"/>
        <v>297151.32</v>
      </c>
      <c r="D1207" t="str">
        <f t="shared" si="37"/>
        <v>694127.41</v>
      </c>
    </row>
    <row r="1208" spans="1:4">
      <c r="A1208" s="2">
        <v>127372</v>
      </c>
      <c r="B1208" t="s">
        <v>2607</v>
      </c>
      <c r="C1208" s="2" t="str">
        <f t="shared" si="36"/>
        <v>295432.86</v>
      </c>
      <c r="D1208" t="str">
        <f t="shared" si="37"/>
        <v>690470.99</v>
      </c>
    </row>
    <row r="1209" spans="1:4">
      <c r="A1209" s="2">
        <v>127374</v>
      </c>
      <c r="B1209" t="s">
        <v>2609</v>
      </c>
      <c r="C1209" s="2" t="str">
        <f t="shared" si="36"/>
        <v>293097.65</v>
      </c>
      <c r="D1209" t="str">
        <f t="shared" si="37"/>
        <v>687864.77</v>
      </c>
    </row>
    <row r="1210" spans="1:4">
      <c r="A1210" s="2">
        <v>127375</v>
      </c>
      <c r="B1210" t="s">
        <v>2612</v>
      </c>
      <c r="C1210" s="2" t="str">
        <f t="shared" si="36"/>
        <v>296618.03</v>
      </c>
      <c r="D1210" t="str">
        <f t="shared" si="37"/>
        <v>694095.14</v>
      </c>
    </row>
    <row r="1211" spans="1:4">
      <c r="A1211" s="2">
        <v>127376</v>
      </c>
      <c r="B1211" t="s">
        <v>2614</v>
      </c>
      <c r="C1211" s="2" t="str">
        <f t="shared" si="36"/>
        <v>294804.58</v>
      </c>
      <c r="D1211" t="str">
        <f t="shared" si="37"/>
        <v>691333.75</v>
      </c>
    </row>
    <row r="1212" spans="1:4">
      <c r="A1212" s="2">
        <v>127379</v>
      </c>
      <c r="B1212" t="s">
        <v>2616</v>
      </c>
      <c r="C1212" s="2" t="str">
        <f t="shared" si="36"/>
        <v>297376.42</v>
      </c>
      <c r="D1212" t="str">
        <f t="shared" si="37"/>
        <v>693383.27</v>
      </c>
    </row>
    <row r="1213" spans="1:4">
      <c r="A1213" s="2">
        <v>127380</v>
      </c>
      <c r="B1213" t="s">
        <v>2618</v>
      </c>
      <c r="C1213" s="2" t="str">
        <f t="shared" si="36"/>
        <v>304878.15</v>
      </c>
      <c r="D1213" t="str">
        <f t="shared" si="37"/>
        <v>698678.66</v>
      </c>
    </row>
    <row r="1214" spans="1:4">
      <c r="A1214" s="2">
        <v>127381</v>
      </c>
      <c r="B1214" t="s">
        <v>2619</v>
      </c>
      <c r="C1214" s="2" t="str">
        <f t="shared" si="36"/>
        <v>296842.24</v>
      </c>
      <c r="D1214" t="str">
        <f t="shared" si="37"/>
        <v>696555.85</v>
      </c>
    </row>
    <row r="1215" spans="1:4">
      <c r="A1215" s="2">
        <v>127383</v>
      </c>
      <c r="B1215" t="s">
        <v>2621</v>
      </c>
      <c r="C1215" s="2" t="str">
        <f t="shared" si="36"/>
        <v>299586.41</v>
      </c>
      <c r="D1215" t="str">
        <f t="shared" si="37"/>
        <v>696199.10</v>
      </c>
    </row>
    <row r="1216" spans="1:4">
      <c r="A1216" s="2">
        <v>127384</v>
      </c>
      <c r="B1216" t="s">
        <v>2624</v>
      </c>
      <c r="C1216" s="2" t="str">
        <f t="shared" si="36"/>
        <v>303800.07</v>
      </c>
      <c r="D1216" t="str">
        <f t="shared" si="37"/>
        <v>689889.37</v>
      </c>
    </row>
    <row r="1217" spans="1:4">
      <c r="A1217" s="2">
        <v>127385</v>
      </c>
      <c r="B1217" t="s">
        <v>2626</v>
      </c>
      <c r="C1217" s="2" t="str">
        <f t="shared" si="36"/>
        <v>299672.42</v>
      </c>
      <c r="D1217" t="str">
        <f t="shared" si="37"/>
        <v>696197.28</v>
      </c>
    </row>
    <row r="1218" spans="1:4">
      <c r="A1218" s="2">
        <v>127387</v>
      </c>
      <c r="B1218" t="s">
        <v>2627</v>
      </c>
      <c r="C1218" s="2" t="str">
        <f t="shared" ref="C1218:C1281" si="38">LEFT(B1218,FIND("/",B1218)-1)</f>
        <v>301778</v>
      </c>
      <c r="D1218" t="str">
        <f t="shared" ref="D1218:D1281" si="39">RIGHT(B1218,LEN(B1218)-FIND("/",B1218))</f>
        <v>693971.62</v>
      </c>
    </row>
    <row r="1219" spans="1:4">
      <c r="A1219" s="2">
        <v>127388</v>
      </c>
      <c r="B1219" t="s">
        <v>2629</v>
      </c>
      <c r="C1219" s="2" t="str">
        <f t="shared" si="38"/>
        <v>298803.89</v>
      </c>
      <c r="D1219" t="str">
        <f t="shared" si="39"/>
        <v>695390.29</v>
      </c>
    </row>
    <row r="1220" spans="1:4">
      <c r="A1220" s="2">
        <v>127389</v>
      </c>
      <c r="B1220" t="s">
        <v>2632</v>
      </c>
      <c r="C1220" s="2" t="str">
        <f t="shared" si="38"/>
        <v>301300.67</v>
      </c>
      <c r="D1220" t="str">
        <f t="shared" si="39"/>
        <v>698322.79</v>
      </c>
    </row>
    <row r="1221" spans="1:4">
      <c r="A1221" s="2">
        <v>127390</v>
      </c>
      <c r="B1221" t="s">
        <v>2634</v>
      </c>
      <c r="C1221" s="2" t="str">
        <f t="shared" si="38"/>
        <v>293962.75</v>
      </c>
      <c r="D1221" t="str">
        <f t="shared" si="39"/>
        <v>691111.77</v>
      </c>
    </row>
    <row r="1222" spans="1:4">
      <c r="A1222" s="2">
        <v>127394</v>
      </c>
      <c r="B1222" t="s">
        <v>2636</v>
      </c>
      <c r="C1222" s="2" t="str">
        <f t="shared" si="38"/>
        <v>304842.37</v>
      </c>
      <c r="D1222" t="str">
        <f t="shared" si="39"/>
        <v>696038.13</v>
      </c>
    </row>
    <row r="1223" spans="1:4">
      <c r="A1223" s="2">
        <v>127396</v>
      </c>
      <c r="B1223" t="s">
        <v>2638</v>
      </c>
      <c r="C1223" s="2" t="str">
        <f t="shared" si="38"/>
        <v>304646.67</v>
      </c>
      <c r="D1223" t="str">
        <f t="shared" si="39"/>
        <v>701138.47</v>
      </c>
    </row>
    <row r="1224" spans="1:4">
      <c r="A1224" s="2">
        <v>127398</v>
      </c>
      <c r="B1224" t="s">
        <v>2641</v>
      </c>
      <c r="C1224" s="2" t="str">
        <f t="shared" si="38"/>
        <v>305175.30</v>
      </c>
      <c r="D1224" t="str">
        <f t="shared" si="39"/>
        <v>697276.12</v>
      </c>
    </row>
    <row r="1225" spans="1:4">
      <c r="A1225" s="2">
        <v>127403</v>
      </c>
      <c r="B1225" t="s">
        <v>2644</v>
      </c>
      <c r="C1225" s="2" t="str">
        <f t="shared" si="38"/>
        <v>301974.99</v>
      </c>
      <c r="D1225" t="str">
        <f t="shared" si="39"/>
        <v>699476.87</v>
      </c>
    </row>
    <row r="1226" spans="1:4">
      <c r="A1226" s="2">
        <v>127404</v>
      </c>
      <c r="B1226" t="s">
        <v>2646</v>
      </c>
      <c r="C1226" s="2" t="str">
        <f t="shared" si="38"/>
        <v>290794.49</v>
      </c>
      <c r="D1226" t="str">
        <f t="shared" si="39"/>
        <v>683962.93</v>
      </c>
    </row>
    <row r="1227" spans="1:4">
      <c r="A1227" s="2">
        <v>127406</v>
      </c>
      <c r="B1227" t="s">
        <v>2648</v>
      </c>
      <c r="C1227" s="2" t="str">
        <f t="shared" si="38"/>
        <v>288727.70</v>
      </c>
      <c r="D1227" t="str">
        <f t="shared" si="39"/>
        <v>687438.16</v>
      </c>
    </row>
    <row r="1228" spans="1:4">
      <c r="A1228" s="2">
        <v>127407</v>
      </c>
      <c r="B1228" t="s">
        <v>2649</v>
      </c>
      <c r="C1228" s="2" t="str">
        <f t="shared" si="38"/>
        <v>294176.44</v>
      </c>
      <c r="D1228" t="str">
        <f t="shared" si="39"/>
        <v>691046.02</v>
      </c>
    </row>
    <row r="1229" spans="1:4">
      <c r="A1229" s="2">
        <v>127408</v>
      </c>
      <c r="B1229" t="s">
        <v>2651</v>
      </c>
      <c r="C1229" s="2" t="str">
        <f t="shared" si="38"/>
        <v>294723.59</v>
      </c>
      <c r="D1229" t="str">
        <f t="shared" si="39"/>
        <v>692457.72</v>
      </c>
    </row>
    <row r="1230" spans="1:4">
      <c r="A1230" s="2">
        <v>127409</v>
      </c>
      <c r="B1230" t="s">
        <v>2654</v>
      </c>
      <c r="C1230" s="2" t="str">
        <f t="shared" si="38"/>
        <v>303713.54</v>
      </c>
      <c r="D1230" t="str">
        <f t="shared" si="39"/>
        <v>689631.77</v>
      </c>
    </row>
    <row r="1231" spans="1:4">
      <c r="A1231" s="2">
        <v>127410</v>
      </c>
      <c r="B1231" t="s">
        <v>2657</v>
      </c>
      <c r="C1231" s="2" t="str">
        <f t="shared" si="38"/>
        <v>303637.21</v>
      </c>
      <c r="D1231" t="str">
        <f t="shared" si="39"/>
        <v>689796.04</v>
      </c>
    </row>
    <row r="1232" spans="1:4">
      <c r="A1232" s="2">
        <v>127411</v>
      </c>
      <c r="B1232" t="s">
        <v>2659</v>
      </c>
      <c r="C1232" s="2" t="str">
        <f t="shared" si="38"/>
        <v>294263.22</v>
      </c>
      <c r="D1232" t="str">
        <f t="shared" si="39"/>
        <v>692823.06</v>
      </c>
    </row>
    <row r="1233" spans="1:4">
      <c r="A1233" s="2">
        <v>127412</v>
      </c>
      <c r="B1233" t="s">
        <v>2662</v>
      </c>
      <c r="C1233" s="2" t="str">
        <f t="shared" si="38"/>
        <v>303459.85</v>
      </c>
      <c r="D1233" t="str">
        <f t="shared" si="39"/>
        <v>692843.61</v>
      </c>
    </row>
    <row r="1234" spans="1:4">
      <c r="A1234" s="2">
        <v>127413</v>
      </c>
      <c r="B1234" t="s">
        <v>2664</v>
      </c>
      <c r="C1234" s="2" t="str">
        <f t="shared" si="38"/>
        <v>304043.44</v>
      </c>
      <c r="D1234" t="str">
        <f t="shared" si="39"/>
        <v>697969.54</v>
      </c>
    </row>
    <row r="1235" spans="1:4">
      <c r="A1235" s="2">
        <v>127414</v>
      </c>
      <c r="B1235" t="s">
        <v>2666</v>
      </c>
      <c r="C1235" s="2" t="str">
        <f t="shared" si="38"/>
        <v>296310.94</v>
      </c>
      <c r="D1235" t="str">
        <f t="shared" si="39"/>
        <v>694125.55</v>
      </c>
    </row>
    <row r="1236" spans="1:4">
      <c r="A1236" s="2">
        <v>127415</v>
      </c>
      <c r="B1236" t="s">
        <v>2668</v>
      </c>
      <c r="C1236" s="2" t="str">
        <f t="shared" si="38"/>
        <v>298255.54</v>
      </c>
      <c r="D1236" t="str">
        <f t="shared" si="39"/>
        <v>694588.50</v>
      </c>
    </row>
    <row r="1237" spans="1:4">
      <c r="A1237" s="2">
        <v>127416</v>
      </c>
      <c r="B1237" t="s">
        <v>2670</v>
      </c>
      <c r="C1237" s="2" t="str">
        <f t="shared" si="38"/>
        <v>300294.67</v>
      </c>
      <c r="D1237" t="str">
        <f t="shared" si="39"/>
        <v>694295.09</v>
      </c>
    </row>
    <row r="1238" spans="1:4">
      <c r="A1238" s="2">
        <v>127417</v>
      </c>
      <c r="B1238" t="s">
        <v>2672</v>
      </c>
      <c r="C1238" s="2" t="str">
        <f t="shared" si="38"/>
        <v>303992.05</v>
      </c>
      <c r="D1238" t="str">
        <f t="shared" si="39"/>
        <v>691664.33</v>
      </c>
    </row>
    <row r="1239" spans="1:4">
      <c r="A1239" s="2">
        <v>127418</v>
      </c>
      <c r="B1239" t="s">
        <v>2674</v>
      </c>
      <c r="C1239" s="2" t="str">
        <f t="shared" si="38"/>
        <v>295550.89</v>
      </c>
      <c r="D1239" t="str">
        <f t="shared" si="39"/>
        <v>693497.92</v>
      </c>
    </row>
    <row r="1240" spans="1:4">
      <c r="A1240" s="2">
        <v>127419</v>
      </c>
      <c r="B1240" t="s">
        <v>2676</v>
      </c>
      <c r="C1240" s="2" t="str">
        <f t="shared" si="38"/>
        <v>296361.17</v>
      </c>
      <c r="D1240" t="str">
        <f t="shared" si="39"/>
        <v>690047.70</v>
      </c>
    </row>
    <row r="1241" spans="1:4">
      <c r="A1241" s="2">
        <v>127420</v>
      </c>
      <c r="B1241" t="s">
        <v>2678</v>
      </c>
      <c r="C1241" s="2" t="str">
        <f t="shared" si="38"/>
        <v>294575.24</v>
      </c>
      <c r="D1241" t="str">
        <f t="shared" si="39"/>
        <v>692897.10</v>
      </c>
    </row>
    <row r="1242" spans="1:4">
      <c r="A1242" s="2">
        <v>127421</v>
      </c>
      <c r="B1242" t="s">
        <v>2680</v>
      </c>
      <c r="C1242" s="2" t="str">
        <f t="shared" si="38"/>
        <v>296135.67</v>
      </c>
      <c r="D1242" t="str">
        <f t="shared" si="39"/>
        <v>694910.20</v>
      </c>
    </row>
    <row r="1243" spans="1:4">
      <c r="A1243" s="2">
        <v>127426</v>
      </c>
      <c r="B1243" t="s">
        <v>2681</v>
      </c>
      <c r="C1243" s="2" t="str">
        <f t="shared" si="38"/>
        <v>321907.05</v>
      </c>
      <c r="D1243" t="str">
        <f t="shared" si="39"/>
        <v>684328.55</v>
      </c>
    </row>
    <row r="1244" spans="1:4">
      <c r="A1244" s="2">
        <v>127428</v>
      </c>
      <c r="B1244" t="s">
        <v>2682</v>
      </c>
      <c r="C1244" s="2" t="str">
        <f t="shared" si="38"/>
        <v>321426.32</v>
      </c>
      <c r="D1244" t="str">
        <f t="shared" si="39"/>
        <v>684149.43</v>
      </c>
    </row>
    <row r="1245" spans="1:4">
      <c r="A1245" s="2">
        <v>127432</v>
      </c>
      <c r="B1245" t="s">
        <v>2683</v>
      </c>
      <c r="C1245" s="2" t="str">
        <f t="shared" si="38"/>
        <v>292518.72</v>
      </c>
      <c r="D1245" t="str">
        <f t="shared" si="39"/>
        <v>682779.89</v>
      </c>
    </row>
    <row r="1246" spans="1:4">
      <c r="A1246" s="2">
        <v>127433</v>
      </c>
      <c r="B1246" t="s">
        <v>2685</v>
      </c>
      <c r="C1246" s="2" t="str">
        <f t="shared" si="38"/>
        <v>320273.82</v>
      </c>
      <c r="D1246" t="str">
        <f t="shared" si="39"/>
        <v>682990.52</v>
      </c>
    </row>
    <row r="1247" spans="1:4">
      <c r="A1247" s="2">
        <v>127435</v>
      </c>
      <c r="B1247" t="s">
        <v>2686</v>
      </c>
      <c r="C1247" s="2" t="str">
        <f t="shared" si="38"/>
        <v>322677.53</v>
      </c>
      <c r="D1247" t="str">
        <f t="shared" si="39"/>
        <v>685814.43</v>
      </c>
    </row>
    <row r="1248" spans="1:4">
      <c r="A1248" s="2">
        <v>127437</v>
      </c>
      <c r="B1248" t="s">
        <v>2687</v>
      </c>
      <c r="C1248" s="2" t="str">
        <f t="shared" si="38"/>
        <v>346777.92</v>
      </c>
      <c r="D1248" t="str">
        <f t="shared" si="39"/>
        <v>691360.48</v>
      </c>
    </row>
    <row r="1249" spans="1:4">
      <c r="A1249" s="2">
        <v>127439</v>
      </c>
      <c r="B1249" t="s">
        <v>2690</v>
      </c>
      <c r="C1249" s="2" t="str">
        <f t="shared" si="38"/>
        <v>301419.22</v>
      </c>
      <c r="D1249" t="str">
        <f t="shared" si="39"/>
        <v>689544.53</v>
      </c>
    </row>
    <row r="1250" spans="1:4">
      <c r="A1250" s="2">
        <v>127440</v>
      </c>
      <c r="B1250" t="s">
        <v>2691</v>
      </c>
      <c r="C1250" s="2" t="str">
        <f t="shared" si="38"/>
        <v>323356.95</v>
      </c>
      <c r="D1250" t="str">
        <f t="shared" si="39"/>
        <v>684363.45</v>
      </c>
    </row>
    <row r="1251" spans="1:4">
      <c r="A1251" s="2">
        <v>127441</v>
      </c>
      <c r="B1251" t="s">
        <v>2694</v>
      </c>
      <c r="C1251" s="2" t="str">
        <f t="shared" si="38"/>
        <v>293863.17</v>
      </c>
      <c r="D1251" t="str">
        <f t="shared" si="39"/>
        <v>691695.19</v>
      </c>
    </row>
    <row r="1252" spans="1:4">
      <c r="A1252" s="2">
        <v>127443</v>
      </c>
      <c r="B1252" t="s">
        <v>2695</v>
      </c>
      <c r="C1252" s="2" t="str">
        <f t="shared" si="38"/>
        <v>32667.58</v>
      </c>
      <c r="D1252" t="str">
        <f t="shared" si="39"/>
        <v>686640.52</v>
      </c>
    </row>
    <row r="1253" spans="1:4">
      <c r="A1253" s="2">
        <v>127446</v>
      </c>
      <c r="B1253" t="s">
        <v>2696</v>
      </c>
      <c r="C1253" s="2" t="str">
        <f t="shared" si="38"/>
        <v>292756.71</v>
      </c>
      <c r="D1253" t="str">
        <f t="shared" si="39"/>
        <v>682729.35</v>
      </c>
    </row>
    <row r="1254" spans="1:4">
      <c r="A1254" s="2">
        <v>127455</v>
      </c>
      <c r="B1254" t="s">
        <v>2697</v>
      </c>
      <c r="C1254" s="2" t="str">
        <f t="shared" si="38"/>
        <v>345265.42</v>
      </c>
      <c r="D1254" t="str">
        <f t="shared" si="39"/>
        <v>691208.72</v>
      </c>
    </row>
    <row r="1255" spans="1:4">
      <c r="A1255" s="2">
        <v>127461</v>
      </c>
      <c r="B1255" t="s">
        <v>2698</v>
      </c>
      <c r="C1255" s="2" t="str">
        <f t="shared" si="38"/>
        <v>328171.34</v>
      </c>
      <c r="D1255" t="str">
        <f t="shared" si="39"/>
        <v>687732.67</v>
      </c>
    </row>
    <row r="1256" spans="1:4">
      <c r="A1256" s="2">
        <v>127465</v>
      </c>
      <c r="B1256" t="s">
        <v>2700</v>
      </c>
      <c r="C1256" s="2" t="str">
        <f t="shared" si="38"/>
        <v>294630.51</v>
      </c>
      <c r="D1256" t="str">
        <f t="shared" si="39"/>
        <v>685914.39</v>
      </c>
    </row>
    <row r="1257" spans="1:4">
      <c r="A1257" s="2">
        <v>127467</v>
      </c>
      <c r="B1257" t="s">
        <v>2702</v>
      </c>
      <c r="C1257" s="2" t="str">
        <f t="shared" si="38"/>
        <v>292795.19</v>
      </c>
      <c r="D1257" t="str">
        <f t="shared" si="39"/>
        <v>683701.20</v>
      </c>
    </row>
    <row r="1258" spans="1:4">
      <c r="A1258" s="2">
        <v>127468</v>
      </c>
      <c r="B1258" t="s">
        <v>2703</v>
      </c>
      <c r="C1258" s="2" t="str">
        <f t="shared" si="38"/>
        <v>303003.48</v>
      </c>
      <c r="D1258" t="str">
        <f t="shared" si="39"/>
        <v>697359.79</v>
      </c>
    </row>
    <row r="1259" spans="1:4">
      <c r="A1259" s="2">
        <v>127470</v>
      </c>
      <c r="B1259" t="s">
        <v>2705</v>
      </c>
      <c r="C1259" s="2" t="str">
        <f t="shared" si="38"/>
        <v>298019.22</v>
      </c>
      <c r="D1259" t="str">
        <f t="shared" si="39"/>
        <v>683325.77</v>
      </c>
    </row>
    <row r="1260" spans="1:4">
      <c r="A1260" s="2">
        <v>127472</v>
      </c>
      <c r="B1260" t="s">
        <v>2707</v>
      </c>
      <c r="C1260" s="2" t="str">
        <f t="shared" si="38"/>
        <v>295421.68</v>
      </c>
      <c r="D1260" t="str">
        <f t="shared" si="39"/>
        <v>685369.84</v>
      </c>
    </row>
    <row r="1261" spans="1:4">
      <c r="A1261" s="2">
        <v>127473</v>
      </c>
      <c r="B1261" t="s">
        <v>2709</v>
      </c>
      <c r="C1261" s="2" t="str">
        <f t="shared" si="38"/>
        <v>299438.16</v>
      </c>
      <c r="D1261" t="str">
        <f t="shared" si="39"/>
        <v>690533.69</v>
      </c>
    </row>
    <row r="1262" spans="1:4">
      <c r="A1262" s="2">
        <v>127474</v>
      </c>
      <c r="B1262" t="s">
        <v>2710</v>
      </c>
      <c r="C1262" s="2" t="str">
        <f t="shared" si="38"/>
        <v>323967.28</v>
      </c>
      <c r="D1262" t="str">
        <f t="shared" si="39"/>
        <v>684990.32</v>
      </c>
    </row>
    <row r="1263" spans="1:4">
      <c r="A1263" s="2">
        <v>127475</v>
      </c>
      <c r="B1263" t="s">
        <v>2712</v>
      </c>
      <c r="C1263" s="2" t="str">
        <f t="shared" si="38"/>
        <v>290996.91</v>
      </c>
      <c r="D1263" t="str">
        <f t="shared" si="39"/>
        <v>689832.11</v>
      </c>
    </row>
    <row r="1264" spans="1:4">
      <c r="A1264" s="2">
        <v>127476</v>
      </c>
      <c r="B1264" t="s">
        <v>2714</v>
      </c>
      <c r="C1264" s="2" t="str">
        <f t="shared" si="38"/>
        <v>288509.80</v>
      </c>
      <c r="D1264" t="str">
        <f t="shared" si="39"/>
        <v>687148.23</v>
      </c>
    </row>
    <row r="1265" spans="1:4">
      <c r="A1265" s="2">
        <v>127477</v>
      </c>
      <c r="B1265" t="s">
        <v>2716</v>
      </c>
      <c r="C1265" s="2" t="str">
        <f t="shared" si="38"/>
        <v>292890.03</v>
      </c>
      <c r="D1265" t="str">
        <f t="shared" si="39"/>
        <v>685304.48</v>
      </c>
    </row>
    <row r="1266" spans="1:4">
      <c r="A1266" s="2">
        <v>127478</v>
      </c>
      <c r="B1266" t="s">
        <v>2719</v>
      </c>
      <c r="C1266" s="2" t="str">
        <f t="shared" si="38"/>
        <v>296805.43</v>
      </c>
      <c r="D1266" t="str">
        <f t="shared" si="39"/>
        <v>693222.66</v>
      </c>
    </row>
    <row r="1267" spans="1:4">
      <c r="A1267" s="2">
        <v>127479</v>
      </c>
      <c r="B1267" t="s">
        <v>2721</v>
      </c>
      <c r="C1267" s="2" t="str">
        <f t="shared" si="38"/>
        <v>304615.06</v>
      </c>
      <c r="D1267" t="str">
        <f t="shared" si="39"/>
        <v>687312.71</v>
      </c>
    </row>
    <row r="1268" spans="1:4">
      <c r="A1268" s="2">
        <v>127481</v>
      </c>
      <c r="B1268" t="s">
        <v>2723</v>
      </c>
      <c r="C1268" s="2" t="str">
        <f t="shared" si="38"/>
        <v>291091.03</v>
      </c>
      <c r="D1268" t="str">
        <f t="shared" si="39"/>
        <v>683033.33</v>
      </c>
    </row>
    <row r="1269" spans="1:4">
      <c r="A1269" s="2">
        <v>127482</v>
      </c>
      <c r="B1269" t="s">
        <v>2725</v>
      </c>
      <c r="C1269" s="2" t="str">
        <f t="shared" si="38"/>
        <v>295641.65</v>
      </c>
      <c r="D1269" t="str">
        <f t="shared" si="39"/>
        <v>691247.07</v>
      </c>
    </row>
    <row r="1270" spans="1:4">
      <c r="A1270" s="2">
        <v>127483</v>
      </c>
      <c r="B1270" t="s">
        <v>2728</v>
      </c>
      <c r="C1270" s="2" t="str">
        <f t="shared" si="38"/>
        <v>289781.91</v>
      </c>
      <c r="D1270" t="str">
        <f t="shared" si="39"/>
        <v>684971.52</v>
      </c>
    </row>
    <row r="1271" spans="1:4">
      <c r="A1271" s="2">
        <v>127484</v>
      </c>
      <c r="B1271" t="s">
        <v>2730</v>
      </c>
      <c r="C1271" s="2" t="str">
        <f t="shared" si="38"/>
        <v>299245.40</v>
      </c>
      <c r="D1271" t="str">
        <f t="shared" si="39"/>
        <v>687771.98</v>
      </c>
    </row>
    <row r="1272" spans="1:4">
      <c r="A1272" s="2">
        <v>127486</v>
      </c>
      <c r="B1272" t="s">
        <v>2732</v>
      </c>
      <c r="C1272" s="2" t="str">
        <f t="shared" si="38"/>
        <v>335251.24</v>
      </c>
      <c r="D1272" t="str">
        <f t="shared" si="39"/>
        <v>687519.50</v>
      </c>
    </row>
    <row r="1273" spans="1:4">
      <c r="A1273" s="2">
        <v>127489</v>
      </c>
      <c r="B1273" t="s">
        <v>2735</v>
      </c>
      <c r="C1273" s="2" t="str">
        <f t="shared" si="38"/>
        <v>289810.12</v>
      </c>
      <c r="D1273" t="str">
        <f t="shared" si="39"/>
        <v>684959.59</v>
      </c>
    </row>
    <row r="1274" spans="1:4">
      <c r="A1274" s="2">
        <v>127490</v>
      </c>
      <c r="B1274" t="s">
        <v>2737</v>
      </c>
      <c r="C1274" s="2" t="str">
        <f t="shared" si="38"/>
        <v>294831.97</v>
      </c>
      <c r="D1274" t="str">
        <f t="shared" si="39"/>
        <v>685046.93</v>
      </c>
    </row>
    <row r="1275" spans="1:4">
      <c r="A1275" s="2">
        <v>127491</v>
      </c>
      <c r="B1275" t="s">
        <v>2741</v>
      </c>
      <c r="C1275" s="2" t="str">
        <f t="shared" si="38"/>
        <v>297782.86</v>
      </c>
      <c r="D1275" t="str">
        <f t="shared" si="39"/>
        <v>686771.40</v>
      </c>
    </row>
    <row r="1276" spans="1:4">
      <c r="A1276" s="2">
        <v>127492</v>
      </c>
      <c r="B1276" t="s">
        <v>2743</v>
      </c>
      <c r="C1276" s="2" t="str">
        <f t="shared" si="38"/>
        <v>293347.02</v>
      </c>
      <c r="D1276" t="str">
        <f t="shared" si="39"/>
        <v>683847.00</v>
      </c>
    </row>
    <row r="1277" spans="1:4">
      <c r="A1277" s="2">
        <v>127493</v>
      </c>
      <c r="B1277" t="s">
        <v>2745</v>
      </c>
      <c r="C1277" s="2" t="str">
        <f t="shared" si="38"/>
        <v>294171.65</v>
      </c>
      <c r="D1277" t="str">
        <f t="shared" si="39"/>
        <v>686494.56</v>
      </c>
    </row>
    <row r="1278" spans="1:4">
      <c r="A1278" s="2">
        <v>127495</v>
      </c>
      <c r="B1278" t="s">
        <v>2746</v>
      </c>
      <c r="C1278" s="2" t="str">
        <f t="shared" si="38"/>
        <v>305263.68</v>
      </c>
      <c r="D1278" t="str">
        <f t="shared" si="39"/>
        <v>697684.50</v>
      </c>
    </row>
    <row r="1279" spans="1:4">
      <c r="A1279" s="2">
        <v>127496</v>
      </c>
      <c r="B1279" t="s">
        <v>2748</v>
      </c>
      <c r="C1279" s="2" t="str">
        <f t="shared" si="38"/>
        <v>293664.05</v>
      </c>
      <c r="D1279" t="str">
        <f t="shared" si="39"/>
        <v>690135.20</v>
      </c>
    </row>
    <row r="1280" spans="1:4">
      <c r="A1280" s="2">
        <v>127498</v>
      </c>
      <c r="B1280" t="s">
        <v>2750</v>
      </c>
      <c r="C1280" s="2" t="str">
        <f t="shared" si="38"/>
        <v>305671.36</v>
      </c>
      <c r="D1280" t="str">
        <f t="shared" si="39"/>
        <v>698869.59</v>
      </c>
    </row>
    <row r="1281" spans="1:4">
      <c r="A1281" s="2">
        <v>127499</v>
      </c>
      <c r="B1281" t="s">
        <v>2753</v>
      </c>
      <c r="C1281" s="2" t="str">
        <f t="shared" si="38"/>
        <v>295941.46</v>
      </c>
      <c r="D1281" t="str">
        <f t="shared" si="39"/>
        <v>682821.42</v>
      </c>
    </row>
    <row r="1282" spans="1:4">
      <c r="A1282" s="2">
        <v>127500</v>
      </c>
      <c r="B1282" t="s">
        <v>2755</v>
      </c>
      <c r="C1282" s="2" t="str">
        <f t="shared" ref="C1282:C1345" si="40">LEFT(B1282,FIND("/",B1282)-1)</f>
        <v>294088.51</v>
      </c>
      <c r="D1282" t="str">
        <f t="shared" ref="D1282:D1345" si="41">RIGHT(B1282,LEN(B1282)-FIND("/",B1282))</f>
        <v>683417.73</v>
      </c>
    </row>
    <row r="1283" spans="1:4">
      <c r="A1283" s="2">
        <v>127501</v>
      </c>
      <c r="B1283" t="s">
        <v>2757</v>
      </c>
      <c r="C1283" s="2" t="str">
        <f t="shared" si="40"/>
        <v>305635.70</v>
      </c>
      <c r="D1283" t="str">
        <f t="shared" si="41"/>
        <v>696174.58</v>
      </c>
    </row>
    <row r="1284" spans="1:4">
      <c r="A1284" s="2">
        <v>127503</v>
      </c>
      <c r="B1284" t="s">
        <v>2759</v>
      </c>
      <c r="C1284" s="2" t="str">
        <f t="shared" si="40"/>
        <v>303444.01</v>
      </c>
      <c r="D1284" t="str">
        <f t="shared" si="41"/>
        <v>698176.10</v>
      </c>
    </row>
    <row r="1285" spans="1:4">
      <c r="A1285" s="2">
        <v>127506</v>
      </c>
      <c r="B1285" t="s">
        <v>2761</v>
      </c>
      <c r="C1285" s="2" t="str">
        <f t="shared" si="40"/>
        <v>297409.37</v>
      </c>
      <c r="D1285" t="str">
        <f t="shared" si="41"/>
        <v>682932.28</v>
      </c>
    </row>
    <row r="1286" spans="1:4">
      <c r="A1286" s="2">
        <v>127507</v>
      </c>
      <c r="B1286" t="s">
        <v>2762</v>
      </c>
      <c r="C1286" s="2" t="str">
        <f t="shared" si="40"/>
        <v>305904.01</v>
      </c>
      <c r="D1286" t="str">
        <f t="shared" si="41"/>
        <v>699097.52</v>
      </c>
    </row>
    <row r="1287" spans="1:4">
      <c r="A1287" s="2">
        <v>127510</v>
      </c>
      <c r="B1287" t="s">
        <v>2764</v>
      </c>
      <c r="C1287" s="2" t="str">
        <f t="shared" si="40"/>
        <v>292425.93</v>
      </c>
      <c r="D1287" t="str">
        <f t="shared" si="41"/>
        <v>685562.11</v>
      </c>
    </row>
    <row r="1288" spans="1:4">
      <c r="A1288" s="2">
        <v>127513</v>
      </c>
      <c r="B1288" t="s">
        <v>2766</v>
      </c>
      <c r="C1288" s="2" t="str">
        <f t="shared" si="40"/>
        <v>288529.15</v>
      </c>
      <c r="D1288" t="str">
        <f t="shared" si="41"/>
        <v>684977.92</v>
      </c>
    </row>
    <row r="1289" spans="1:4">
      <c r="A1289" s="2">
        <v>127516</v>
      </c>
      <c r="B1289" t="s">
        <v>2769</v>
      </c>
      <c r="C1289" s="2" t="str">
        <f t="shared" si="40"/>
        <v>292952.03</v>
      </c>
      <c r="D1289" t="str">
        <f t="shared" si="41"/>
        <v>689608.45</v>
      </c>
    </row>
    <row r="1290" spans="1:4">
      <c r="A1290" s="2">
        <v>127522</v>
      </c>
      <c r="B1290" t="s">
        <v>2772</v>
      </c>
      <c r="C1290" s="2" t="str">
        <f t="shared" si="40"/>
        <v>292070.73</v>
      </c>
      <c r="D1290" t="str">
        <f t="shared" si="41"/>
        <v>691553.10</v>
      </c>
    </row>
    <row r="1291" spans="1:4">
      <c r="A1291" s="2">
        <v>127526</v>
      </c>
      <c r="B1291" t="s">
        <v>2773</v>
      </c>
      <c r="C1291" s="2" t="str">
        <f t="shared" si="40"/>
        <v>333462.94</v>
      </c>
      <c r="D1291" t="str">
        <f t="shared" si="41"/>
        <v>686424.60</v>
      </c>
    </row>
    <row r="1292" spans="1:4">
      <c r="A1292" s="2">
        <v>127539</v>
      </c>
      <c r="B1292" t="s">
        <v>2775</v>
      </c>
      <c r="C1292" s="2" t="str">
        <f t="shared" si="40"/>
        <v>293488.74</v>
      </c>
      <c r="D1292" t="str">
        <f t="shared" si="41"/>
        <v>689620.21</v>
      </c>
    </row>
    <row r="1293" spans="1:4">
      <c r="A1293" s="2">
        <v>127540</v>
      </c>
      <c r="B1293" t="s">
        <v>2777</v>
      </c>
      <c r="C1293" s="2" t="str">
        <f t="shared" si="40"/>
        <v>305473.61</v>
      </c>
      <c r="D1293" t="str">
        <f t="shared" si="41"/>
        <v>696774.04</v>
      </c>
    </row>
    <row r="1294" spans="1:4">
      <c r="A1294" s="2">
        <v>127542</v>
      </c>
      <c r="B1294" t="s">
        <v>2780</v>
      </c>
      <c r="C1294" s="2" t="str">
        <f t="shared" si="40"/>
        <v>289770.55</v>
      </c>
      <c r="D1294" t="str">
        <f t="shared" si="41"/>
        <v>691725.41</v>
      </c>
    </row>
    <row r="1295" spans="1:4">
      <c r="A1295" s="2">
        <v>127546</v>
      </c>
      <c r="B1295" t="s">
        <v>2782</v>
      </c>
      <c r="C1295" s="2" t="str">
        <f t="shared" si="40"/>
        <v>306110.27</v>
      </c>
      <c r="D1295" t="str">
        <f t="shared" si="41"/>
        <v>698935.45</v>
      </c>
    </row>
    <row r="1296" spans="1:4">
      <c r="A1296" s="2">
        <v>127547</v>
      </c>
      <c r="B1296" t="s">
        <v>2783</v>
      </c>
      <c r="C1296" s="2" t="str">
        <f t="shared" si="40"/>
        <v>321102.30</v>
      </c>
      <c r="D1296" t="str">
        <f t="shared" si="41"/>
        <v>685463.29</v>
      </c>
    </row>
    <row r="1297" spans="1:4">
      <c r="A1297" s="2">
        <v>127548</v>
      </c>
      <c r="B1297" t="s">
        <v>2785</v>
      </c>
      <c r="C1297" s="2" t="str">
        <f t="shared" si="40"/>
        <v>292580.39</v>
      </c>
      <c r="D1297" t="str">
        <f t="shared" si="41"/>
        <v>691036.03</v>
      </c>
    </row>
    <row r="1298" spans="1:4">
      <c r="A1298" s="2">
        <v>127550</v>
      </c>
      <c r="B1298" t="s">
        <v>2786</v>
      </c>
      <c r="C1298" s="2" t="str">
        <f t="shared" si="40"/>
        <v>342569.00</v>
      </c>
      <c r="D1298" t="str">
        <f t="shared" si="41"/>
        <v>688440.00</v>
      </c>
    </row>
    <row r="1299" spans="1:4">
      <c r="A1299" s="2">
        <v>127555</v>
      </c>
      <c r="B1299" t="s">
        <v>2789</v>
      </c>
      <c r="C1299" s="2" t="str">
        <f t="shared" si="40"/>
        <v>290911.65</v>
      </c>
      <c r="D1299" t="str">
        <f t="shared" si="41"/>
        <v>691465.83</v>
      </c>
    </row>
    <row r="1300" spans="1:4">
      <c r="A1300" s="2">
        <v>127557</v>
      </c>
      <c r="B1300" t="s">
        <v>2791</v>
      </c>
      <c r="C1300" s="2" t="str">
        <f t="shared" si="40"/>
        <v>305335.17</v>
      </c>
      <c r="D1300" t="str">
        <f t="shared" si="41"/>
        <v>695581.92</v>
      </c>
    </row>
    <row r="1301" spans="1:4">
      <c r="A1301" s="2">
        <v>127558</v>
      </c>
      <c r="B1301" t="s">
        <v>2792</v>
      </c>
      <c r="C1301" s="2" t="str">
        <f t="shared" si="40"/>
        <v>291935.16</v>
      </c>
      <c r="D1301" t="str">
        <f t="shared" si="41"/>
        <v>690586.13</v>
      </c>
    </row>
    <row r="1302" spans="1:4">
      <c r="A1302" s="2">
        <v>127561</v>
      </c>
      <c r="B1302" t="s">
        <v>2794</v>
      </c>
      <c r="C1302" s="2" t="str">
        <f t="shared" si="40"/>
        <v>291097.25</v>
      </c>
      <c r="D1302" t="str">
        <f t="shared" si="41"/>
        <v>691055.32</v>
      </c>
    </row>
    <row r="1303" spans="1:4">
      <c r="A1303" s="2">
        <v>127564</v>
      </c>
      <c r="B1303" t="s">
        <v>2795</v>
      </c>
      <c r="C1303" s="2" t="str">
        <f t="shared" si="40"/>
        <v>337397.93</v>
      </c>
      <c r="D1303" t="str">
        <f t="shared" si="41"/>
        <v>687586.62</v>
      </c>
    </row>
    <row r="1304" spans="1:4">
      <c r="A1304" s="2">
        <v>127565</v>
      </c>
      <c r="B1304" t="s">
        <v>2798</v>
      </c>
      <c r="C1304" s="2" t="str">
        <f t="shared" si="40"/>
        <v>292407.31</v>
      </c>
      <c r="D1304" t="str">
        <f t="shared" si="41"/>
        <v>688942.95</v>
      </c>
    </row>
    <row r="1305" spans="1:4">
      <c r="A1305" s="2">
        <v>127568</v>
      </c>
      <c r="B1305" t="s">
        <v>2801</v>
      </c>
      <c r="C1305" s="2" t="str">
        <f t="shared" si="40"/>
        <v>289433.83</v>
      </c>
      <c r="D1305" t="str">
        <f t="shared" si="41"/>
        <v>689118.35</v>
      </c>
    </row>
    <row r="1306" spans="1:4">
      <c r="A1306" s="2">
        <v>127570</v>
      </c>
      <c r="B1306" t="s">
        <v>2803</v>
      </c>
      <c r="C1306" s="2" t="str">
        <f t="shared" si="40"/>
        <v>293655.73</v>
      </c>
      <c r="D1306" t="str">
        <f t="shared" si="41"/>
        <v>689180.89</v>
      </c>
    </row>
    <row r="1307" spans="1:4">
      <c r="A1307" s="2">
        <v>127572</v>
      </c>
      <c r="B1307" t="s">
        <v>2804</v>
      </c>
      <c r="C1307" s="2" t="str">
        <f t="shared" si="40"/>
        <v>327023.14</v>
      </c>
      <c r="D1307" t="str">
        <f t="shared" si="41"/>
        <v>687434.96</v>
      </c>
    </row>
    <row r="1308" spans="1:4">
      <c r="A1308" s="2">
        <v>127575</v>
      </c>
      <c r="B1308" t="s">
        <v>2805</v>
      </c>
      <c r="C1308" s="2" t="str">
        <f t="shared" si="40"/>
        <v>329737.12</v>
      </c>
      <c r="D1308" t="str">
        <f t="shared" si="41"/>
        <v>686130.48</v>
      </c>
    </row>
    <row r="1309" spans="1:4">
      <c r="A1309" s="2">
        <v>127576</v>
      </c>
      <c r="B1309" t="s">
        <v>2806</v>
      </c>
      <c r="C1309" s="2" t="str">
        <f t="shared" si="40"/>
        <v>322825.14</v>
      </c>
      <c r="D1309" t="str">
        <f t="shared" si="41"/>
        <v>685049.38</v>
      </c>
    </row>
    <row r="1310" spans="1:4">
      <c r="A1310" s="2">
        <v>127583</v>
      </c>
      <c r="B1310" t="s">
        <v>2808</v>
      </c>
      <c r="C1310" s="2" t="str">
        <f t="shared" si="40"/>
        <v>300657.69</v>
      </c>
      <c r="D1310" t="str">
        <f t="shared" si="41"/>
        <v>699355.51</v>
      </c>
    </row>
    <row r="1311" spans="1:4">
      <c r="A1311" s="2">
        <v>127587</v>
      </c>
      <c r="B1311" t="s">
        <v>2810</v>
      </c>
      <c r="C1311" s="2" t="str">
        <f t="shared" si="40"/>
        <v>306092.78</v>
      </c>
      <c r="D1311" t="str">
        <f t="shared" si="41"/>
        <v>698362.05</v>
      </c>
    </row>
    <row r="1312" spans="1:4">
      <c r="A1312" s="2">
        <v>127588</v>
      </c>
      <c r="B1312" t="s">
        <v>2813</v>
      </c>
      <c r="C1312" s="2" t="str">
        <f t="shared" si="40"/>
        <v>305190.40</v>
      </c>
      <c r="D1312" t="str">
        <f t="shared" si="41"/>
        <v>697289.60</v>
      </c>
    </row>
    <row r="1313" spans="1:4">
      <c r="A1313" s="2">
        <v>127589</v>
      </c>
      <c r="B1313" t="s">
        <v>2816</v>
      </c>
      <c r="C1313" s="2" t="str">
        <f t="shared" si="40"/>
        <v>292772.34</v>
      </c>
      <c r="D1313" t="str">
        <f t="shared" si="41"/>
        <v>683829.63</v>
      </c>
    </row>
    <row r="1314" spans="1:4">
      <c r="A1314" s="2">
        <v>127595</v>
      </c>
      <c r="B1314" t="s">
        <v>2817</v>
      </c>
      <c r="C1314" s="2" t="str">
        <f t="shared" si="40"/>
        <v>290682.87</v>
      </c>
      <c r="D1314" t="str">
        <f t="shared" si="41"/>
        <v>690937.19</v>
      </c>
    </row>
    <row r="1315" spans="1:4">
      <c r="A1315" s="2">
        <v>127597</v>
      </c>
      <c r="B1315" t="s">
        <v>2818</v>
      </c>
      <c r="C1315" s="2" t="str">
        <f t="shared" si="40"/>
        <v>291621.21</v>
      </c>
      <c r="D1315" t="str">
        <f t="shared" si="41"/>
        <v>690389.09</v>
      </c>
    </row>
    <row r="1316" spans="1:4">
      <c r="A1316" s="2">
        <v>127599</v>
      </c>
      <c r="B1316" t="s">
        <v>2820</v>
      </c>
      <c r="C1316" s="2" t="str">
        <f t="shared" si="40"/>
        <v>291298.73</v>
      </c>
      <c r="D1316" t="str">
        <f t="shared" si="41"/>
        <v>685590.14</v>
      </c>
    </row>
    <row r="1317" spans="1:4">
      <c r="A1317" s="2">
        <v>127600</v>
      </c>
      <c r="B1317" t="s">
        <v>2821</v>
      </c>
      <c r="C1317" s="2" t="str">
        <f t="shared" si="40"/>
        <v>290148.43</v>
      </c>
      <c r="D1317" t="str">
        <f t="shared" si="41"/>
        <v>691846.73</v>
      </c>
    </row>
    <row r="1318" spans="1:4">
      <c r="A1318" s="2">
        <v>127601</v>
      </c>
      <c r="B1318" t="s">
        <v>2823</v>
      </c>
      <c r="C1318" s="2" t="str">
        <f t="shared" si="40"/>
        <v>292364.50</v>
      </c>
      <c r="D1318" t="str">
        <f t="shared" si="41"/>
        <v>683243.61</v>
      </c>
    </row>
    <row r="1319" spans="1:4">
      <c r="A1319" s="2">
        <v>127604</v>
      </c>
      <c r="B1319" t="s">
        <v>2825</v>
      </c>
      <c r="C1319" s="2" t="str">
        <f t="shared" si="40"/>
        <v>294660.39</v>
      </c>
      <c r="D1319" t="str">
        <f t="shared" si="41"/>
        <v>685833.01</v>
      </c>
    </row>
    <row r="1320" spans="1:4">
      <c r="A1320" s="2">
        <v>127605</v>
      </c>
      <c r="B1320" t="s">
        <v>2772</v>
      </c>
      <c r="C1320" s="2" t="str">
        <f t="shared" si="40"/>
        <v>292070.73</v>
      </c>
      <c r="D1320" t="str">
        <f t="shared" si="41"/>
        <v>691553.10</v>
      </c>
    </row>
    <row r="1321" spans="1:4">
      <c r="A1321" s="2">
        <v>127606</v>
      </c>
      <c r="B1321" t="s">
        <v>2827</v>
      </c>
      <c r="C1321" s="2" t="str">
        <f t="shared" si="40"/>
        <v>316934.37</v>
      </c>
      <c r="D1321" t="str">
        <f t="shared" si="41"/>
        <v>683993.81</v>
      </c>
    </row>
    <row r="1322" spans="1:4">
      <c r="A1322" s="2">
        <v>127607</v>
      </c>
      <c r="B1322" t="s">
        <v>2829</v>
      </c>
      <c r="C1322" s="2" t="str">
        <f t="shared" si="40"/>
        <v>295142.03</v>
      </c>
      <c r="D1322" t="str">
        <f t="shared" si="41"/>
        <v>687650.09</v>
      </c>
    </row>
    <row r="1323" spans="1:4">
      <c r="A1323" s="2">
        <v>127608</v>
      </c>
      <c r="B1323" t="s">
        <v>2830</v>
      </c>
      <c r="C1323" s="2" t="str">
        <f t="shared" si="40"/>
        <v>305301.39</v>
      </c>
      <c r="D1323" t="str">
        <f t="shared" si="41"/>
        <v>696816.70</v>
      </c>
    </row>
    <row r="1324" spans="1:4">
      <c r="A1324" s="2">
        <v>127611</v>
      </c>
      <c r="B1324" t="s">
        <v>2832</v>
      </c>
      <c r="C1324" s="2" t="str">
        <f t="shared" si="40"/>
        <v>298781.84</v>
      </c>
      <c r="D1324" t="str">
        <f t="shared" si="41"/>
        <v>686185.33</v>
      </c>
    </row>
    <row r="1325" spans="1:4">
      <c r="A1325" s="2">
        <v>127613</v>
      </c>
      <c r="B1325" t="s">
        <v>2834</v>
      </c>
      <c r="C1325" s="2" t="str">
        <f t="shared" si="40"/>
        <v>293428.53</v>
      </c>
      <c r="D1325" t="str">
        <f t="shared" si="41"/>
        <v>689650.80</v>
      </c>
    </row>
    <row r="1326" spans="1:4">
      <c r="A1326" s="2">
        <v>127614</v>
      </c>
      <c r="B1326" t="s">
        <v>2769</v>
      </c>
      <c r="C1326" s="2" t="str">
        <f t="shared" si="40"/>
        <v>292952.03</v>
      </c>
      <c r="D1326" t="str">
        <f t="shared" si="41"/>
        <v>689608.45</v>
      </c>
    </row>
    <row r="1327" spans="1:4">
      <c r="A1327" s="2">
        <v>127617</v>
      </c>
      <c r="B1327" t="s">
        <v>2836</v>
      </c>
      <c r="C1327" s="2" t="str">
        <f t="shared" si="40"/>
        <v>299784.85</v>
      </c>
      <c r="D1327" t="str">
        <f t="shared" si="41"/>
        <v>684667.05</v>
      </c>
    </row>
    <row r="1328" spans="1:4">
      <c r="A1328" s="2">
        <v>127619</v>
      </c>
      <c r="B1328" t="s">
        <v>2838</v>
      </c>
      <c r="C1328" s="2" t="str">
        <f t="shared" si="40"/>
        <v>294721.12</v>
      </c>
      <c r="D1328" t="str">
        <f t="shared" si="41"/>
        <v>688728.85</v>
      </c>
    </row>
    <row r="1329" spans="1:4">
      <c r="A1329" s="2">
        <v>127620</v>
      </c>
      <c r="B1329" t="s">
        <v>2841</v>
      </c>
      <c r="C1329" s="2" t="str">
        <f t="shared" si="40"/>
        <v>295628.35</v>
      </c>
      <c r="D1329" t="str">
        <f t="shared" si="41"/>
        <v>685293.94</v>
      </c>
    </row>
    <row r="1330" spans="1:4">
      <c r="A1330" s="2">
        <v>127622</v>
      </c>
      <c r="B1330" t="s">
        <v>2843</v>
      </c>
      <c r="C1330" s="2" t="str">
        <f t="shared" si="40"/>
        <v>289825.19</v>
      </c>
      <c r="D1330" t="str">
        <f t="shared" si="41"/>
        <v>685999.15</v>
      </c>
    </row>
    <row r="1331" spans="1:4">
      <c r="A1331" s="2">
        <v>127624</v>
      </c>
      <c r="B1331" t="s">
        <v>2844</v>
      </c>
      <c r="C1331" s="2" t="str">
        <f t="shared" si="40"/>
        <v>324192.70</v>
      </c>
      <c r="D1331" t="str">
        <f t="shared" si="41"/>
        <v>685874.76</v>
      </c>
    </row>
    <row r="1332" spans="1:4">
      <c r="A1332" s="2">
        <v>127629</v>
      </c>
      <c r="B1332" t="s">
        <v>2845</v>
      </c>
      <c r="C1332" s="2" t="str">
        <f t="shared" si="40"/>
        <v>334364.51</v>
      </c>
      <c r="D1332" t="str">
        <f t="shared" si="41"/>
        <v>688349.15</v>
      </c>
    </row>
    <row r="1333" spans="1:4">
      <c r="A1333" s="2">
        <v>127630</v>
      </c>
      <c r="B1333" t="s">
        <v>2846</v>
      </c>
      <c r="C1333" s="2" t="str">
        <f t="shared" si="40"/>
        <v>329044.39</v>
      </c>
      <c r="D1333" t="str">
        <f t="shared" si="41"/>
        <v>686458.12</v>
      </c>
    </row>
    <row r="1334" spans="1:4">
      <c r="A1334" s="2">
        <v>127632</v>
      </c>
      <c r="B1334" t="s">
        <v>2847</v>
      </c>
      <c r="C1334" s="2" t="str">
        <f t="shared" si="40"/>
        <v>323390.25</v>
      </c>
      <c r="D1334" t="str">
        <f t="shared" si="41"/>
        <v>686888.21</v>
      </c>
    </row>
    <row r="1335" spans="1:4">
      <c r="A1335" s="2">
        <v>127636</v>
      </c>
      <c r="B1335" t="s">
        <v>2850</v>
      </c>
      <c r="C1335" s="2" t="str">
        <f t="shared" si="40"/>
        <v>296117.83</v>
      </c>
      <c r="D1335" t="str">
        <f t="shared" si="41"/>
        <v>682912.45</v>
      </c>
    </row>
    <row r="1336" spans="1:4">
      <c r="A1336" s="2">
        <v>127637</v>
      </c>
      <c r="B1336" t="s">
        <v>2852</v>
      </c>
      <c r="C1336" s="2" t="str">
        <f t="shared" si="40"/>
        <v>293507.84</v>
      </c>
      <c r="D1336" t="str">
        <f t="shared" si="41"/>
        <v>685997.52</v>
      </c>
    </row>
    <row r="1337" spans="1:4">
      <c r="A1337" s="2">
        <v>127638</v>
      </c>
      <c r="B1337" t="s">
        <v>2855</v>
      </c>
      <c r="C1337" s="2" t="str">
        <f t="shared" si="40"/>
        <v>289366.19</v>
      </c>
      <c r="D1337" t="str">
        <f t="shared" si="41"/>
        <v>689337.39</v>
      </c>
    </row>
    <row r="1338" spans="1:4">
      <c r="A1338" s="2">
        <v>127639</v>
      </c>
      <c r="B1338" t="s">
        <v>2856</v>
      </c>
      <c r="C1338" s="2" t="str">
        <f t="shared" si="40"/>
        <v>334911.25</v>
      </c>
      <c r="D1338" t="str">
        <f t="shared" si="41"/>
        <v>687480.99</v>
      </c>
    </row>
    <row r="1339" spans="1:4">
      <c r="A1339" s="2">
        <v>127640</v>
      </c>
      <c r="B1339" t="s">
        <v>2857</v>
      </c>
      <c r="C1339" s="2" t="str">
        <f t="shared" si="40"/>
        <v>322641.92</v>
      </c>
      <c r="D1339" t="str">
        <f t="shared" si="41"/>
        <v>683771.60</v>
      </c>
    </row>
    <row r="1340" spans="1:4">
      <c r="A1340" s="2">
        <v>127644</v>
      </c>
      <c r="B1340" t="s">
        <v>2859</v>
      </c>
      <c r="C1340" s="2" t="str">
        <f t="shared" si="40"/>
        <v>291025.24</v>
      </c>
      <c r="D1340" t="str">
        <f t="shared" si="41"/>
        <v>685752.92</v>
      </c>
    </row>
    <row r="1341" spans="1:4">
      <c r="A1341" s="2">
        <v>127645</v>
      </c>
      <c r="B1341" t="s">
        <v>2861</v>
      </c>
      <c r="C1341" s="2" t="str">
        <f t="shared" si="40"/>
        <v>296292.13</v>
      </c>
      <c r="D1341" t="str">
        <f t="shared" si="41"/>
        <v>685611.67</v>
      </c>
    </row>
    <row r="1342" spans="1:4">
      <c r="A1342" s="2">
        <v>127646</v>
      </c>
      <c r="B1342" t="s">
        <v>2862</v>
      </c>
      <c r="C1342" s="2" t="str">
        <f t="shared" si="40"/>
        <v>294129.71</v>
      </c>
      <c r="D1342" t="str">
        <f t="shared" si="41"/>
        <v>683672.36</v>
      </c>
    </row>
    <row r="1343" spans="1:4">
      <c r="A1343" s="2">
        <v>127647</v>
      </c>
      <c r="B1343" t="s">
        <v>2863</v>
      </c>
      <c r="C1343" s="2" t="str">
        <f t="shared" si="40"/>
        <v>333127.37</v>
      </c>
      <c r="D1343" t="str">
        <f t="shared" si="41"/>
        <v>686871.05</v>
      </c>
    </row>
    <row r="1344" spans="1:4">
      <c r="A1344" s="2">
        <v>127648</v>
      </c>
      <c r="B1344" t="s">
        <v>2865</v>
      </c>
      <c r="C1344" s="2" t="str">
        <f t="shared" si="40"/>
        <v>288613.61</v>
      </c>
      <c r="D1344" t="str">
        <f t="shared" si="41"/>
        <v>683463.39</v>
      </c>
    </row>
    <row r="1345" spans="1:4">
      <c r="A1345" s="2">
        <v>127649</v>
      </c>
      <c r="B1345" t="s">
        <v>2867</v>
      </c>
      <c r="C1345" s="2" t="str">
        <f t="shared" si="40"/>
        <v>289680.69</v>
      </c>
      <c r="D1345" t="str">
        <f t="shared" si="41"/>
        <v>686030.21</v>
      </c>
    </row>
    <row r="1346" spans="1:4">
      <c r="A1346" s="2">
        <v>127650</v>
      </c>
      <c r="B1346" t="s">
        <v>2870</v>
      </c>
      <c r="C1346" s="2" t="str">
        <f t="shared" ref="C1346:C1409" si="42">LEFT(B1346,FIND("/",B1346)-1)</f>
        <v>297998.68</v>
      </c>
      <c r="D1346" t="str">
        <f t="shared" ref="D1346:D1409" si="43">RIGHT(B1346,LEN(B1346)-FIND("/",B1346))</f>
        <v>684729.75</v>
      </c>
    </row>
    <row r="1347" spans="1:4">
      <c r="A1347" s="2">
        <v>127651</v>
      </c>
      <c r="B1347" t="s">
        <v>2872</v>
      </c>
      <c r="C1347" s="2" t="str">
        <f t="shared" si="42"/>
        <v>293984.88</v>
      </c>
      <c r="D1347" t="str">
        <f t="shared" si="43"/>
        <v>687099.66</v>
      </c>
    </row>
    <row r="1348" spans="1:4">
      <c r="A1348" s="2">
        <v>127652</v>
      </c>
      <c r="B1348" t="s">
        <v>2874</v>
      </c>
      <c r="C1348" s="2" t="str">
        <f t="shared" si="42"/>
        <v>290744.75</v>
      </c>
      <c r="D1348" t="str">
        <f t="shared" si="43"/>
        <v>685093.22</v>
      </c>
    </row>
    <row r="1349" spans="1:4">
      <c r="A1349" s="2">
        <v>127653</v>
      </c>
      <c r="B1349" t="s">
        <v>2876</v>
      </c>
      <c r="C1349" s="2" t="str">
        <f t="shared" si="42"/>
        <v>293329.14</v>
      </c>
      <c r="D1349" t="str">
        <f t="shared" si="43"/>
        <v>685910.61</v>
      </c>
    </row>
    <row r="1350" spans="1:4">
      <c r="A1350" s="2">
        <v>127656</v>
      </c>
      <c r="B1350" t="s">
        <v>2877</v>
      </c>
      <c r="C1350" s="2" t="str">
        <f t="shared" si="42"/>
        <v>324614.41</v>
      </c>
      <c r="D1350" t="str">
        <f t="shared" si="43"/>
        <v>684806.80</v>
      </c>
    </row>
    <row r="1351" spans="1:4">
      <c r="A1351" s="2">
        <v>127658</v>
      </c>
      <c r="B1351" t="s">
        <v>2878</v>
      </c>
      <c r="C1351" s="2" t="str">
        <f t="shared" si="42"/>
        <v>352211.97</v>
      </c>
      <c r="D1351" t="str">
        <f t="shared" si="43"/>
        <v>688203.00</v>
      </c>
    </row>
    <row r="1352" spans="1:4">
      <c r="A1352" s="2">
        <v>127659</v>
      </c>
      <c r="B1352" t="s">
        <v>2879</v>
      </c>
      <c r="C1352" s="2" t="str">
        <f t="shared" si="42"/>
        <v>322619.23</v>
      </c>
      <c r="D1352" t="str">
        <f t="shared" si="43"/>
        <v>685163.41</v>
      </c>
    </row>
    <row r="1353" spans="1:4">
      <c r="A1353" s="2">
        <v>127660</v>
      </c>
      <c r="B1353" t="s">
        <v>2880</v>
      </c>
      <c r="C1353" s="2" t="str">
        <f t="shared" si="42"/>
        <v>321079.98</v>
      </c>
      <c r="D1353" t="str">
        <f t="shared" si="43"/>
        <v>685051.69</v>
      </c>
    </row>
    <row r="1354" spans="1:4">
      <c r="A1354" s="2">
        <v>127661</v>
      </c>
      <c r="B1354" t="s">
        <v>2881</v>
      </c>
      <c r="C1354" s="2" t="str">
        <f t="shared" si="42"/>
        <v>346859.35</v>
      </c>
      <c r="D1354" t="str">
        <f t="shared" si="43"/>
        <v>693809.50</v>
      </c>
    </row>
    <row r="1355" spans="1:4">
      <c r="A1355" s="2">
        <v>127662</v>
      </c>
      <c r="B1355" t="s">
        <v>2884</v>
      </c>
      <c r="C1355" s="2" t="str">
        <f t="shared" si="42"/>
        <v>298395.92</v>
      </c>
      <c r="D1355" t="str">
        <f t="shared" si="43"/>
        <v>684816.28</v>
      </c>
    </row>
    <row r="1356" spans="1:4">
      <c r="A1356" s="2">
        <v>127664</v>
      </c>
      <c r="B1356" t="s">
        <v>2885</v>
      </c>
      <c r="C1356" s="2" t="str">
        <f t="shared" si="42"/>
        <v>333599.71</v>
      </c>
      <c r="D1356" t="str">
        <f t="shared" si="43"/>
        <v>687893.11</v>
      </c>
    </row>
    <row r="1357" spans="1:4">
      <c r="A1357" s="2">
        <v>127665</v>
      </c>
      <c r="B1357" t="s">
        <v>2886</v>
      </c>
      <c r="C1357" s="2" t="str">
        <f t="shared" si="42"/>
        <v>336057.01</v>
      </c>
      <c r="D1357" t="str">
        <f t="shared" si="43"/>
        <v>688099.56</v>
      </c>
    </row>
    <row r="1358" spans="1:4">
      <c r="A1358" s="2">
        <v>127666</v>
      </c>
      <c r="B1358" t="s">
        <v>2888</v>
      </c>
      <c r="C1358" s="2" t="str">
        <f t="shared" si="42"/>
        <v>291372.34</v>
      </c>
      <c r="D1358" t="str">
        <f t="shared" si="43"/>
        <v>687161.90</v>
      </c>
    </row>
    <row r="1359" spans="1:4">
      <c r="A1359" s="2">
        <v>127668</v>
      </c>
      <c r="B1359" t="s">
        <v>2890</v>
      </c>
      <c r="C1359" s="2" t="str">
        <f t="shared" si="42"/>
        <v>290371.00</v>
      </c>
      <c r="D1359" t="str">
        <f t="shared" si="43"/>
        <v>687653.50</v>
      </c>
    </row>
    <row r="1360" spans="1:4">
      <c r="A1360" s="2">
        <v>127669</v>
      </c>
      <c r="B1360" t="s">
        <v>2892</v>
      </c>
      <c r="C1360" s="2" t="str">
        <f t="shared" si="42"/>
        <v>300745.16</v>
      </c>
      <c r="D1360" t="str">
        <f t="shared" si="43"/>
        <v>685172.36</v>
      </c>
    </row>
    <row r="1361" spans="1:4">
      <c r="A1361" s="2">
        <v>127670</v>
      </c>
      <c r="B1361" t="s">
        <v>2893</v>
      </c>
      <c r="C1361" s="2" t="str">
        <f t="shared" si="42"/>
        <v>324751.94</v>
      </c>
      <c r="D1361" t="str">
        <f t="shared" si="43"/>
        <v>686944.17</v>
      </c>
    </row>
    <row r="1362" spans="1:4">
      <c r="A1362" s="2">
        <v>127671</v>
      </c>
      <c r="B1362" t="s">
        <v>2896</v>
      </c>
      <c r="C1362" s="2" t="str">
        <f t="shared" si="42"/>
        <v>300011.32</v>
      </c>
      <c r="D1362" t="str">
        <f t="shared" si="43"/>
        <v>685668.66</v>
      </c>
    </row>
    <row r="1363" spans="1:4">
      <c r="A1363" s="2">
        <v>127672</v>
      </c>
      <c r="B1363" t="s">
        <v>2898</v>
      </c>
      <c r="C1363" s="2" t="str">
        <f t="shared" si="42"/>
        <v>288791.03</v>
      </c>
      <c r="D1363" t="str">
        <f t="shared" si="43"/>
        <v>685507.06</v>
      </c>
    </row>
    <row r="1364" spans="1:4">
      <c r="A1364" s="2">
        <v>127674</v>
      </c>
      <c r="B1364" t="s">
        <v>2899</v>
      </c>
      <c r="C1364" s="2" t="str">
        <f t="shared" si="42"/>
        <v>297548.96</v>
      </c>
      <c r="D1364" t="str">
        <f t="shared" si="43"/>
        <v>690500.15</v>
      </c>
    </row>
    <row r="1365" spans="1:4">
      <c r="A1365" s="2">
        <v>127675</v>
      </c>
      <c r="B1365" t="s">
        <v>2901</v>
      </c>
      <c r="C1365" s="2" t="str">
        <f t="shared" si="42"/>
        <v>299533.11</v>
      </c>
      <c r="D1365" t="str">
        <f t="shared" si="43"/>
        <v>685242.42</v>
      </c>
    </row>
    <row r="1366" spans="1:4">
      <c r="A1366" s="2">
        <v>127676</v>
      </c>
      <c r="B1366" t="s">
        <v>2903</v>
      </c>
      <c r="C1366" s="2" t="str">
        <f t="shared" si="42"/>
        <v>292691.98</v>
      </c>
      <c r="D1366" t="str">
        <f t="shared" si="43"/>
        <v>684690.11</v>
      </c>
    </row>
    <row r="1367" spans="1:4">
      <c r="A1367" s="2">
        <v>127677</v>
      </c>
      <c r="B1367" t="s">
        <v>2905</v>
      </c>
      <c r="C1367" s="2" t="str">
        <f t="shared" si="42"/>
        <v>291528.66</v>
      </c>
      <c r="D1367" t="str">
        <f t="shared" si="43"/>
        <v>687187.46</v>
      </c>
    </row>
    <row r="1368" spans="1:4">
      <c r="A1368" s="2">
        <v>127678</v>
      </c>
      <c r="B1368" t="s">
        <v>2907</v>
      </c>
      <c r="C1368" s="2" t="str">
        <f t="shared" si="42"/>
        <v>298889.11</v>
      </c>
      <c r="D1368" t="str">
        <f t="shared" si="43"/>
        <v>685698.15</v>
      </c>
    </row>
    <row r="1369" spans="1:4">
      <c r="A1369" s="2">
        <v>127679</v>
      </c>
      <c r="B1369" t="s">
        <v>2909</v>
      </c>
      <c r="C1369" s="2" t="str">
        <f t="shared" si="42"/>
        <v>294489.65</v>
      </c>
      <c r="D1369" t="str">
        <f t="shared" si="43"/>
        <v>684920.20</v>
      </c>
    </row>
    <row r="1370" spans="1:4">
      <c r="A1370" s="2">
        <v>127682</v>
      </c>
      <c r="B1370" t="s">
        <v>2912</v>
      </c>
      <c r="C1370" s="2" t="str">
        <f t="shared" si="42"/>
        <v>299467.81</v>
      </c>
      <c r="D1370" t="str">
        <f t="shared" si="43"/>
        <v>684382.86</v>
      </c>
    </row>
    <row r="1371" spans="1:4">
      <c r="A1371" s="2">
        <v>127683</v>
      </c>
      <c r="B1371" t="s">
        <v>2914</v>
      </c>
      <c r="C1371" s="2" t="str">
        <f t="shared" si="42"/>
        <v>293516.12</v>
      </c>
      <c r="D1371" t="str">
        <f t="shared" si="43"/>
        <v>682862.22</v>
      </c>
    </row>
    <row r="1372" spans="1:4">
      <c r="A1372" s="2">
        <v>127684</v>
      </c>
      <c r="B1372" t="s">
        <v>2916</v>
      </c>
      <c r="C1372" s="2" t="str">
        <f t="shared" si="42"/>
        <v>299382.74</v>
      </c>
      <c r="D1372" t="str">
        <f t="shared" si="43"/>
        <v>682863.73</v>
      </c>
    </row>
    <row r="1373" spans="1:4">
      <c r="A1373" s="2">
        <v>127685</v>
      </c>
      <c r="B1373" t="s">
        <v>2918</v>
      </c>
      <c r="C1373" s="2" t="str">
        <f t="shared" si="42"/>
        <v>297751.77</v>
      </c>
      <c r="D1373" t="str">
        <f t="shared" si="43"/>
        <v>683212.22</v>
      </c>
    </row>
    <row r="1374" spans="1:4">
      <c r="A1374" s="2">
        <v>127687</v>
      </c>
      <c r="B1374" t="s">
        <v>2920</v>
      </c>
      <c r="C1374" s="2" t="str">
        <f t="shared" si="42"/>
        <v>289239.66</v>
      </c>
      <c r="D1374" t="str">
        <f t="shared" si="43"/>
        <v>685249.88</v>
      </c>
    </row>
    <row r="1375" spans="1:4">
      <c r="A1375" s="2">
        <v>127688</v>
      </c>
      <c r="B1375" t="s">
        <v>2921</v>
      </c>
      <c r="C1375" s="2" t="str">
        <f t="shared" si="42"/>
        <v>294141.60</v>
      </c>
      <c r="D1375" t="str">
        <f t="shared" si="43"/>
        <v>693598.63</v>
      </c>
    </row>
    <row r="1376" spans="1:4">
      <c r="A1376" s="2">
        <v>127690</v>
      </c>
      <c r="B1376" t="s">
        <v>2924</v>
      </c>
      <c r="C1376" s="2" t="str">
        <f t="shared" si="42"/>
        <v>297950.42</v>
      </c>
      <c r="D1376" t="str">
        <f t="shared" si="43"/>
        <v>683148.07</v>
      </c>
    </row>
    <row r="1377" spans="1:4">
      <c r="A1377" s="2">
        <v>127691</v>
      </c>
      <c r="B1377" t="s">
        <v>2926</v>
      </c>
      <c r="C1377" s="2" t="str">
        <f t="shared" si="42"/>
        <v>293084.04</v>
      </c>
      <c r="D1377" t="str">
        <f t="shared" si="43"/>
        <v>686087.18</v>
      </c>
    </row>
    <row r="1378" spans="1:4">
      <c r="A1378" s="2">
        <v>127692</v>
      </c>
      <c r="B1378" t="s">
        <v>2928</v>
      </c>
      <c r="C1378" s="2" t="str">
        <f t="shared" si="42"/>
        <v>291284.10</v>
      </c>
      <c r="D1378" t="str">
        <f t="shared" si="43"/>
        <v>687111.58</v>
      </c>
    </row>
    <row r="1379" spans="1:4">
      <c r="A1379" s="2">
        <v>127694</v>
      </c>
      <c r="B1379" t="s">
        <v>2930</v>
      </c>
      <c r="C1379" s="2" t="str">
        <f t="shared" si="42"/>
        <v>294910.95</v>
      </c>
      <c r="D1379" t="str">
        <f t="shared" si="43"/>
        <v>683835.98</v>
      </c>
    </row>
    <row r="1380" spans="1:4">
      <c r="A1380" s="2">
        <v>127695</v>
      </c>
      <c r="B1380" t="s">
        <v>2932</v>
      </c>
      <c r="C1380" s="2" t="str">
        <f t="shared" si="42"/>
        <v>300969.19</v>
      </c>
      <c r="D1380" t="str">
        <f t="shared" si="43"/>
        <v>687517.67</v>
      </c>
    </row>
    <row r="1381" spans="1:4">
      <c r="A1381" s="2">
        <v>127696</v>
      </c>
      <c r="B1381" t="s">
        <v>2934</v>
      </c>
      <c r="C1381" s="2" t="str">
        <f t="shared" si="42"/>
        <v>321410.56</v>
      </c>
      <c r="D1381" t="str">
        <f t="shared" si="43"/>
        <v>684192.52</v>
      </c>
    </row>
    <row r="1382" spans="1:4">
      <c r="A1382" s="2">
        <v>127698</v>
      </c>
      <c r="B1382" t="s">
        <v>2936</v>
      </c>
      <c r="C1382" s="2" t="str">
        <f t="shared" si="42"/>
        <v>291871.09</v>
      </c>
      <c r="D1382" t="str">
        <f t="shared" si="43"/>
        <v>691213.75</v>
      </c>
    </row>
    <row r="1383" spans="1:4">
      <c r="A1383" s="2">
        <v>127701</v>
      </c>
      <c r="B1383" t="s">
        <v>2934</v>
      </c>
      <c r="C1383" s="2" t="str">
        <f t="shared" si="42"/>
        <v>321410.56</v>
      </c>
      <c r="D1383" t="str">
        <f t="shared" si="43"/>
        <v>684192.52</v>
      </c>
    </row>
    <row r="1384" spans="1:4">
      <c r="A1384" s="2">
        <v>127702</v>
      </c>
      <c r="B1384" t="s">
        <v>2939</v>
      </c>
      <c r="C1384" s="2" t="str">
        <f t="shared" si="42"/>
        <v>291603.00</v>
      </c>
      <c r="D1384" t="str">
        <f t="shared" si="43"/>
        <v>687755.77</v>
      </c>
    </row>
    <row r="1385" spans="1:4">
      <c r="A1385" s="2">
        <v>127703</v>
      </c>
      <c r="B1385" t="s">
        <v>2941</v>
      </c>
      <c r="C1385" s="2" t="str">
        <f t="shared" si="42"/>
        <v>298179.13</v>
      </c>
      <c r="D1385" t="str">
        <f t="shared" si="43"/>
        <v>684560.80</v>
      </c>
    </row>
    <row r="1386" spans="1:4">
      <c r="A1386" s="2">
        <v>127705</v>
      </c>
      <c r="B1386" t="s">
        <v>2943</v>
      </c>
      <c r="C1386" s="2" t="str">
        <f t="shared" si="42"/>
        <v>291272.28</v>
      </c>
      <c r="D1386" t="str">
        <f t="shared" si="43"/>
        <v>691427.40</v>
      </c>
    </row>
    <row r="1387" spans="1:4">
      <c r="A1387" s="2">
        <v>127706</v>
      </c>
      <c r="B1387" t="s">
        <v>2945</v>
      </c>
      <c r="C1387" s="2" t="str">
        <f t="shared" si="42"/>
        <v>293022.06</v>
      </c>
      <c r="D1387" t="str">
        <f t="shared" si="43"/>
        <v>691065.52</v>
      </c>
    </row>
    <row r="1388" spans="1:4">
      <c r="A1388" s="2">
        <v>127707</v>
      </c>
      <c r="B1388" t="s">
        <v>2947</v>
      </c>
      <c r="C1388" s="2" t="str">
        <f t="shared" si="42"/>
        <v>292265.56</v>
      </c>
      <c r="D1388" t="str">
        <f t="shared" si="43"/>
        <v>687019.66</v>
      </c>
    </row>
    <row r="1389" spans="1:4">
      <c r="A1389" s="2">
        <v>127708</v>
      </c>
      <c r="B1389" t="s">
        <v>2948</v>
      </c>
      <c r="C1389" s="2" t="str">
        <f t="shared" si="42"/>
        <v>332910.04</v>
      </c>
      <c r="D1389" t="str">
        <f t="shared" si="43"/>
        <v>688004.90</v>
      </c>
    </row>
    <row r="1390" spans="1:4">
      <c r="A1390" s="2">
        <v>127709</v>
      </c>
      <c r="B1390" t="s">
        <v>2950</v>
      </c>
      <c r="C1390" s="2" t="str">
        <f t="shared" si="42"/>
        <v>289799.13</v>
      </c>
      <c r="D1390" t="str">
        <f t="shared" si="43"/>
        <v>683166.97</v>
      </c>
    </row>
    <row r="1391" spans="1:4">
      <c r="A1391" s="2">
        <v>127710</v>
      </c>
      <c r="B1391" t="s">
        <v>2952</v>
      </c>
      <c r="C1391" s="2" t="str">
        <f t="shared" si="42"/>
        <v>294592.90</v>
      </c>
      <c r="D1391" t="str">
        <f t="shared" si="43"/>
        <v>691467.76</v>
      </c>
    </row>
    <row r="1392" spans="1:4">
      <c r="A1392" s="2">
        <v>127711</v>
      </c>
      <c r="B1392" t="s">
        <v>2954</v>
      </c>
      <c r="C1392" s="2" t="str">
        <f t="shared" si="42"/>
        <v>292462.07</v>
      </c>
      <c r="D1392" t="str">
        <f t="shared" si="43"/>
        <v>686490.36</v>
      </c>
    </row>
    <row r="1393" spans="1:4">
      <c r="A1393" s="2">
        <v>127712</v>
      </c>
      <c r="B1393" t="s">
        <v>2956</v>
      </c>
      <c r="C1393" s="2" t="str">
        <f t="shared" si="42"/>
        <v>288452.58</v>
      </c>
      <c r="D1393" t="str">
        <f t="shared" si="43"/>
        <v>683601.84</v>
      </c>
    </row>
    <row r="1394" spans="1:4">
      <c r="A1394" s="2">
        <v>127714</v>
      </c>
      <c r="B1394" t="s">
        <v>2958</v>
      </c>
      <c r="C1394" s="2" t="str">
        <f t="shared" si="42"/>
        <v>291452.14</v>
      </c>
      <c r="D1394" t="str">
        <f t="shared" si="43"/>
        <v>686223.60</v>
      </c>
    </row>
    <row r="1395" spans="1:4">
      <c r="A1395" s="2">
        <v>127715</v>
      </c>
      <c r="B1395" t="s">
        <v>2960</v>
      </c>
      <c r="C1395" s="2" t="str">
        <f t="shared" si="42"/>
        <v>290169.17</v>
      </c>
      <c r="D1395" t="str">
        <f t="shared" si="43"/>
        <v>685643.50</v>
      </c>
    </row>
    <row r="1396" spans="1:4">
      <c r="A1396" s="2">
        <v>127716</v>
      </c>
      <c r="B1396" t="s">
        <v>2962</v>
      </c>
      <c r="C1396" s="2" t="str">
        <f t="shared" si="42"/>
        <v>292234.20</v>
      </c>
      <c r="D1396" t="str">
        <f t="shared" si="43"/>
        <v>686517.80</v>
      </c>
    </row>
    <row r="1397" spans="1:4">
      <c r="A1397" s="2">
        <v>127717</v>
      </c>
      <c r="B1397" t="s">
        <v>2964</v>
      </c>
      <c r="C1397" s="2" t="str">
        <f t="shared" si="42"/>
        <v>291900.87</v>
      </c>
      <c r="D1397" t="str">
        <f t="shared" si="43"/>
        <v>690847.09</v>
      </c>
    </row>
    <row r="1398" spans="1:4">
      <c r="A1398" s="2">
        <v>127718</v>
      </c>
      <c r="B1398" t="s">
        <v>2967</v>
      </c>
      <c r="C1398" s="2" t="str">
        <f t="shared" si="42"/>
        <v>292269.56</v>
      </c>
      <c r="D1398" t="str">
        <f t="shared" si="43"/>
        <v>684399.43</v>
      </c>
    </row>
    <row r="1399" spans="1:4">
      <c r="A1399" s="2">
        <v>127719</v>
      </c>
      <c r="B1399" t="s">
        <v>2970</v>
      </c>
      <c r="C1399" s="2" t="str">
        <f t="shared" si="42"/>
        <v>294107.50</v>
      </c>
      <c r="D1399" t="str">
        <f t="shared" si="43"/>
        <v>683477.90</v>
      </c>
    </row>
    <row r="1400" spans="1:4">
      <c r="A1400" s="2">
        <v>127720</v>
      </c>
      <c r="B1400" t="s">
        <v>2972</v>
      </c>
      <c r="C1400" s="2" t="str">
        <f t="shared" si="42"/>
        <v>288310.47</v>
      </c>
      <c r="D1400" t="str">
        <f t="shared" si="43"/>
        <v>683313.09</v>
      </c>
    </row>
    <row r="1401" spans="1:4">
      <c r="A1401" s="2">
        <v>127721</v>
      </c>
      <c r="B1401" t="s">
        <v>2975</v>
      </c>
      <c r="C1401" s="2" t="str">
        <f t="shared" si="42"/>
        <v>294121.93</v>
      </c>
      <c r="D1401" t="str">
        <f t="shared" si="43"/>
        <v>683440.06</v>
      </c>
    </row>
    <row r="1402" spans="1:4">
      <c r="A1402" s="2">
        <v>127722</v>
      </c>
      <c r="B1402" t="s">
        <v>2977</v>
      </c>
      <c r="C1402" s="2" t="str">
        <f t="shared" si="42"/>
        <v>290547.40</v>
      </c>
      <c r="D1402" t="str">
        <f t="shared" si="43"/>
        <v>683777.80</v>
      </c>
    </row>
    <row r="1403" spans="1:4">
      <c r="A1403" s="2">
        <v>127723</v>
      </c>
      <c r="B1403" t="s">
        <v>2979</v>
      </c>
      <c r="C1403" s="2" t="str">
        <f t="shared" si="42"/>
        <v>304762.47</v>
      </c>
      <c r="D1403" t="str">
        <f t="shared" si="43"/>
        <v>688211.00</v>
      </c>
    </row>
    <row r="1404" spans="1:4">
      <c r="A1404" s="2">
        <v>127724</v>
      </c>
      <c r="B1404" t="s">
        <v>2981</v>
      </c>
      <c r="C1404" s="2" t="str">
        <f t="shared" si="42"/>
        <v>292918.94</v>
      </c>
      <c r="D1404" t="str">
        <f t="shared" si="43"/>
        <v>691186.51</v>
      </c>
    </row>
    <row r="1405" spans="1:4">
      <c r="A1405" s="2">
        <v>127725</v>
      </c>
      <c r="B1405" t="s">
        <v>2983</v>
      </c>
      <c r="C1405" s="2" t="str">
        <f t="shared" si="42"/>
        <v>291607.34</v>
      </c>
      <c r="D1405" t="str">
        <f t="shared" si="43"/>
        <v>686086.63</v>
      </c>
    </row>
    <row r="1406" spans="1:4">
      <c r="A1406" s="2">
        <v>127726</v>
      </c>
      <c r="B1406" t="s">
        <v>2985</v>
      </c>
      <c r="C1406" s="2" t="str">
        <f t="shared" si="42"/>
        <v>290643.53</v>
      </c>
      <c r="D1406" t="str">
        <f t="shared" si="43"/>
        <v>689133.55</v>
      </c>
    </row>
    <row r="1407" spans="1:4">
      <c r="A1407" s="2">
        <v>127727</v>
      </c>
      <c r="B1407" t="s">
        <v>2987</v>
      </c>
      <c r="C1407" s="2" t="str">
        <f t="shared" si="42"/>
        <v>302483.35</v>
      </c>
      <c r="D1407" t="str">
        <f t="shared" si="43"/>
        <v>688311.29</v>
      </c>
    </row>
    <row r="1408" spans="1:4">
      <c r="A1408" s="2">
        <v>127728</v>
      </c>
      <c r="B1408" t="s">
        <v>2989</v>
      </c>
      <c r="C1408" s="2" t="str">
        <f t="shared" si="42"/>
        <v>296259.93</v>
      </c>
      <c r="D1408" t="str">
        <f t="shared" si="43"/>
        <v>690570.05</v>
      </c>
    </row>
    <row r="1409" spans="1:4">
      <c r="A1409" s="2">
        <v>127729</v>
      </c>
      <c r="B1409" t="s">
        <v>2991</v>
      </c>
      <c r="C1409" s="2" t="str">
        <f t="shared" si="42"/>
        <v>295731.92</v>
      </c>
      <c r="D1409" t="str">
        <f t="shared" si="43"/>
        <v>688903.96</v>
      </c>
    </row>
    <row r="1410" spans="1:4">
      <c r="A1410" s="2">
        <v>127730</v>
      </c>
      <c r="B1410" t="s">
        <v>2993</v>
      </c>
      <c r="C1410" s="2" t="str">
        <f t="shared" ref="C1410:C1473" si="44">LEFT(B1410,FIND("/",B1410)-1)</f>
        <v>290764.69</v>
      </c>
      <c r="D1410" t="str">
        <f t="shared" ref="D1410:D1473" si="45">RIGHT(B1410,LEN(B1410)-FIND("/",B1410))</f>
        <v>683335.39</v>
      </c>
    </row>
    <row r="1411" spans="1:4">
      <c r="A1411" s="2">
        <v>127731</v>
      </c>
      <c r="B1411" t="s">
        <v>2995</v>
      </c>
      <c r="C1411" s="2" t="str">
        <f t="shared" si="44"/>
        <v>296884.05</v>
      </c>
      <c r="D1411" t="str">
        <f t="shared" si="45"/>
        <v>687010.89</v>
      </c>
    </row>
    <row r="1412" spans="1:4">
      <c r="A1412" s="2">
        <v>127732</v>
      </c>
      <c r="B1412" t="s">
        <v>2998</v>
      </c>
      <c r="C1412" s="2" t="str">
        <f t="shared" si="44"/>
        <v>295460.79</v>
      </c>
      <c r="D1412" t="str">
        <f t="shared" si="45"/>
        <v>686556.05</v>
      </c>
    </row>
    <row r="1413" spans="1:4">
      <c r="A1413" s="2">
        <v>127733</v>
      </c>
      <c r="B1413" t="s">
        <v>3000</v>
      </c>
      <c r="C1413" s="2" t="str">
        <f t="shared" si="44"/>
        <v>295427.54</v>
      </c>
      <c r="D1413" t="str">
        <f t="shared" si="45"/>
        <v>686313.38</v>
      </c>
    </row>
    <row r="1414" spans="1:4">
      <c r="A1414" s="2">
        <v>127734</v>
      </c>
      <c r="B1414" t="s">
        <v>3002</v>
      </c>
      <c r="C1414" s="2" t="str">
        <f t="shared" si="44"/>
        <v>291108.07</v>
      </c>
      <c r="D1414" t="str">
        <f t="shared" si="45"/>
        <v>683520.93</v>
      </c>
    </row>
    <row r="1415" spans="1:4">
      <c r="A1415" s="2">
        <v>127735</v>
      </c>
      <c r="C1415" s="2" t="e">
        <f t="shared" si="44"/>
        <v>#VALUE!</v>
      </c>
      <c r="D1415" t="e">
        <f t="shared" si="45"/>
        <v>#VALUE!</v>
      </c>
    </row>
    <row r="1416" spans="1:4">
      <c r="A1416" s="2">
        <v>127736</v>
      </c>
      <c r="B1416" t="s">
        <v>3005</v>
      </c>
      <c r="C1416" s="2" t="str">
        <f t="shared" si="44"/>
        <v>294461.18</v>
      </c>
      <c r="D1416" t="str">
        <f t="shared" si="45"/>
        <v>689293.14</v>
      </c>
    </row>
    <row r="1417" spans="1:4">
      <c r="A1417" s="2">
        <v>127737</v>
      </c>
      <c r="B1417" t="s">
        <v>3007</v>
      </c>
      <c r="C1417" s="2" t="str">
        <f t="shared" si="44"/>
        <v>294967.13</v>
      </c>
      <c r="D1417" t="str">
        <f t="shared" si="45"/>
        <v>683685.46</v>
      </c>
    </row>
    <row r="1418" spans="1:4">
      <c r="A1418" s="2">
        <v>127738</v>
      </c>
      <c r="B1418" t="s">
        <v>3009</v>
      </c>
      <c r="C1418" s="2" t="str">
        <f t="shared" si="44"/>
        <v>299725.06</v>
      </c>
      <c r="D1418" t="str">
        <f t="shared" si="45"/>
        <v>689903.89</v>
      </c>
    </row>
    <row r="1419" spans="1:4">
      <c r="A1419" s="2">
        <v>127739</v>
      </c>
      <c r="B1419" t="s">
        <v>3011</v>
      </c>
      <c r="C1419" s="2" t="str">
        <f t="shared" si="44"/>
        <v>291374.60</v>
      </c>
      <c r="D1419" t="str">
        <f t="shared" si="45"/>
        <v>685639.80</v>
      </c>
    </row>
    <row r="1420" spans="1:4">
      <c r="A1420" s="2">
        <v>127740</v>
      </c>
      <c r="B1420" t="s">
        <v>3014</v>
      </c>
      <c r="C1420" s="2" t="str">
        <f t="shared" si="44"/>
        <v>306049.80</v>
      </c>
      <c r="D1420" t="str">
        <f t="shared" si="45"/>
        <v>687420.31</v>
      </c>
    </row>
    <row r="1421" spans="1:4">
      <c r="A1421" s="2">
        <v>127741</v>
      </c>
      <c r="B1421" t="s">
        <v>3016</v>
      </c>
      <c r="C1421" s="2" t="str">
        <f t="shared" si="44"/>
        <v>294791.22</v>
      </c>
      <c r="D1421" t="str">
        <f t="shared" si="45"/>
        <v>686965.52</v>
      </c>
    </row>
    <row r="1422" spans="1:4">
      <c r="A1422" s="2">
        <v>127742</v>
      </c>
      <c r="B1422" t="s">
        <v>3018</v>
      </c>
      <c r="C1422" s="2" t="str">
        <f t="shared" si="44"/>
        <v>295190.54</v>
      </c>
      <c r="D1422" t="str">
        <f t="shared" si="45"/>
        <v>685404.83</v>
      </c>
    </row>
    <row r="1423" spans="1:4">
      <c r="A1423" s="2">
        <v>127743</v>
      </c>
      <c r="B1423" t="s">
        <v>3021</v>
      </c>
      <c r="C1423" s="2" t="str">
        <f t="shared" si="44"/>
        <v>294906.84</v>
      </c>
      <c r="D1423" t="str">
        <f t="shared" si="45"/>
        <v>682715.97</v>
      </c>
    </row>
    <row r="1424" spans="1:4">
      <c r="A1424" s="2">
        <v>127746</v>
      </c>
      <c r="B1424" t="s">
        <v>3022</v>
      </c>
      <c r="C1424" s="2" t="str">
        <f t="shared" si="44"/>
        <v>352473.41</v>
      </c>
      <c r="D1424" t="str">
        <f t="shared" si="45"/>
        <v>695981.48</v>
      </c>
    </row>
    <row r="1425" spans="1:4">
      <c r="A1425" s="2">
        <v>127748</v>
      </c>
      <c r="B1425" t="s">
        <v>3024</v>
      </c>
      <c r="C1425" s="2" t="str">
        <f t="shared" si="44"/>
        <v>298814.75</v>
      </c>
      <c r="D1425" t="str">
        <f t="shared" si="45"/>
        <v>685174.61</v>
      </c>
    </row>
    <row r="1426" spans="1:4">
      <c r="A1426" s="2">
        <v>127749</v>
      </c>
      <c r="B1426" t="s">
        <v>3026</v>
      </c>
      <c r="C1426" s="2" t="str">
        <f t="shared" si="44"/>
        <v>299949.96</v>
      </c>
      <c r="D1426" t="str">
        <f t="shared" si="45"/>
        <v>684876.93</v>
      </c>
    </row>
    <row r="1427" spans="1:4">
      <c r="A1427" s="2">
        <v>127750</v>
      </c>
      <c r="B1427" t="s">
        <v>3027</v>
      </c>
      <c r="C1427" s="2" t="str">
        <f t="shared" si="44"/>
        <v>296248.20</v>
      </c>
      <c r="D1427" t="str">
        <f t="shared" si="45"/>
        <v>683284.55</v>
      </c>
    </row>
    <row r="1428" spans="1:4">
      <c r="A1428" s="2">
        <v>127751</v>
      </c>
      <c r="B1428" t="s">
        <v>3029</v>
      </c>
      <c r="C1428" s="2" t="str">
        <f t="shared" si="44"/>
        <v>289351.15</v>
      </c>
      <c r="D1428" t="str">
        <f t="shared" si="45"/>
        <v>689301.57</v>
      </c>
    </row>
    <row r="1429" spans="1:4">
      <c r="A1429" s="2">
        <v>127752</v>
      </c>
      <c r="B1429" t="s">
        <v>3031</v>
      </c>
      <c r="C1429" s="2" t="str">
        <f t="shared" si="44"/>
        <v>293373.20</v>
      </c>
      <c r="D1429" t="str">
        <f t="shared" si="45"/>
        <v>684465.73</v>
      </c>
    </row>
    <row r="1430" spans="1:4">
      <c r="A1430" s="2">
        <v>127753</v>
      </c>
      <c r="B1430" t="s">
        <v>3033</v>
      </c>
      <c r="C1430" s="2" t="str">
        <f t="shared" si="44"/>
        <v>294704.32</v>
      </c>
      <c r="D1430" t="str">
        <f t="shared" si="45"/>
        <v>686686.54</v>
      </c>
    </row>
    <row r="1431" spans="1:4">
      <c r="A1431" s="2">
        <v>127754</v>
      </c>
      <c r="B1431" t="s">
        <v>3035</v>
      </c>
      <c r="C1431" s="2" t="str">
        <f t="shared" si="44"/>
        <v>301293.45</v>
      </c>
      <c r="D1431" t="str">
        <f t="shared" si="45"/>
        <v>687439.01</v>
      </c>
    </row>
    <row r="1432" spans="1:4">
      <c r="A1432" s="2">
        <v>127755</v>
      </c>
      <c r="B1432" t="s">
        <v>3037</v>
      </c>
      <c r="C1432" s="2" t="str">
        <f t="shared" si="44"/>
        <v>289755.33</v>
      </c>
      <c r="D1432" t="str">
        <f t="shared" si="45"/>
        <v>686795.95</v>
      </c>
    </row>
    <row r="1433" spans="1:4">
      <c r="A1433" s="2">
        <v>127756</v>
      </c>
      <c r="B1433" t="s">
        <v>3039</v>
      </c>
      <c r="C1433" s="2" t="str">
        <f t="shared" si="44"/>
        <v>296609.79</v>
      </c>
      <c r="D1433" t="str">
        <f t="shared" si="45"/>
        <v>691445.36</v>
      </c>
    </row>
    <row r="1434" spans="1:4">
      <c r="A1434" s="2">
        <v>127757</v>
      </c>
      <c r="B1434" t="s">
        <v>3041</v>
      </c>
      <c r="C1434" s="2" t="str">
        <f t="shared" si="44"/>
        <v>289846.80</v>
      </c>
      <c r="D1434" t="str">
        <f t="shared" si="45"/>
        <v>682512.04</v>
      </c>
    </row>
    <row r="1435" spans="1:4">
      <c r="A1435" s="2">
        <v>127758</v>
      </c>
      <c r="B1435" t="s">
        <v>3043</v>
      </c>
      <c r="C1435" s="2" t="str">
        <f t="shared" si="44"/>
        <v>296057.00</v>
      </c>
      <c r="D1435" t="str">
        <f t="shared" si="45"/>
        <v>691994.13</v>
      </c>
    </row>
    <row r="1436" spans="1:4">
      <c r="A1436" s="2">
        <v>127759</v>
      </c>
      <c r="B1436" t="s">
        <v>3045</v>
      </c>
      <c r="C1436" s="2" t="str">
        <f t="shared" si="44"/>
        <v>292898.87</v>
      </c>
      <c r="D1436" t="str">
        <f t="shared" si="45"/>
        <v>687129.37</v>
      </c>
    </row>
    <row r="1437" spans="1:4">
      <c r="A1437" s="2">
        <v>127760</v>
      </c>
      <c r="B1437" t="s">
        <v>3047</v>
      </c>
      <c r="C1437" s="2" t="str">
        <f t="shared" si="44"/>
        <v>289359.07</v>
      </c>
      <c r="D1437" t="str">
        <f t="shared" si="45"/>
        <v>686407.74</v>
      </c>
    </row>
    <row r="1438" spans="1:4">
      <c r="A1438" s="2">
        <v>127761</v>
      </c>
      <c r="B1438" t="s">
        <v>3049</v>
      </c>
      <c r="C1438" s="2" t="str">
        <f t="shared" si="44"/>
        <v>296683.81</v>
      </c>
      <c r="D1438" t="str">
        <f t="shared" si="45"/>
        <v>691383.88</v>
      </c>
    </row>
    <row r="1439" spans="1:4">
      <c r="A1439" s="2">
        <v>127762</v>
      </c>
      <c r="B1439" t="s">
        <v>3050</v>
      </c>
      <c r="C1439" s="2" t="str">
        <f t="shared" si="44"/>
        <v>296835.84</v>
      </c>
      <c r="D1439" t="str">
        <f t="shared" si="45"/>
        <v>694040.36</v>
      </c>
    </row>
    <row r="1440" spans="1:4">
      <c r="A1440" s="2">
        <v>127763</v>
      </c>
      <c r="B1440" t="s">
        <v>3052</v>
      </c>
      <c r="C1440" s="2" t="str">
        <f t="shared" si="44"/>
        <v>295670.28</v>
      </c>
      <c r="D1440" t="str">
        <f t="shared" si="45"/>
        <v>690442.84</v>
      </c>
    </row>
    <row r="1441" spans="1:4">
      <c r="A1441" s="2">
        <v>127764</v>
      </c>
      <c r="B1441" t="s">
        <v>3054</v>
      </c>
      <c r="C1441" s="2" t="str">
        <f t="shared" si="44"/>
        <v>297421.31</v>
      </c>
      <c r="D1441" t="str">
        <f t="shared" si="45"/>
        <v>685699.53</v>
      </c>
    </row>
    <row r="1442" spans="1:4">
      <c r="A1442" s="2">
        <v>127765</v>
      </c>
      <c r="B1442" t="s">
        <v>3057</v>
      </c>
      <c r="C1442" s="2" t="str">
        <f t="shared" si="44"/>
        <v>291973.08</v>
      </c>
      <c r="D1442" t="str">
        <f t="shared" si="45"/>
        <v>687996.24</v>
      </c>
    </row>
    <row r="1443" spans="1:4">
      <c r="A1443" s="2">
        <v>127766</v>
      </c>
      <c r="B1443" t="s">
        <v>3059</v>
      </c>
      <c r="C1443" s="2" t="str">
        <f t="shared" si="44"/>
        <v>324178.37</v>
      </c>
      <c r="D1443" t="str">
        <f t="shared" si="45"/>
        <v>684360.22</v>
      </c>
    </row>
    <row r="1444" spans="1:4">
      <c r="A1444" s="2">
        <v>127769</v>
      </c>
      <c r="B1444" t="s">
        <v>3061</v>
      </c>
      <c r="C1444" s="2" t="str">
        <f t="shared" si="44"/>
        <v>300937.14</v>
      </c>
      <c r="D1444" t="str">
        <f t="shared" si="45"/>
        <v>699011.32</v>
      </c>
    </row>
    <row r="1445" spans="1:4">
      <c r="A1445" s="2">
        <v>127770</v>
      </c>
      <c r="B1445" t="s">
        <v>3062</v>
      </c>
      <c r="C1445" s="2" t="str">
        <f t="shared" si="44"/>
        <v>327701.84</v>
      </c>
      <c r="D1445" t="str">
        <f t="shared" si="45"/>
        <v>687126.12</v>
      </c>
    </row>
    <row r="1446" spans="1:4">
      <c r="A1446" s="2">
        <v>127772</v>
      </c>
      <c r="B1446" t="s">
        <v>3064</v>
      </c>
      <c r="C1446" s="2" t="str">
        <f t="shared" si="44"/>
        <v>301687.88</v>
      </c>
      <c r="D1446" t="str">
        <f t="shared" si="45"/>
        <v>698634.96</v>
      </c>
    </row>
    <row r="1447" spans="1:4">
      <c r="A1447" s="2">
        <v>127773</v>
      </c>
      <c r="B1447" t="s">
        <v>3066</v>
      </c>
      <c r="C1447" s="2" t="str">
        <f t="shared" si="44"/>
        <v>295789.48</v>
      </c>
      <c r="D1447" t="str">
        <f t="shared" si="45"/>
        <v>691614.81</v>
      </c>
    </row>
    <row r="1448" spans="1:4">
      <c r="A1448" s="2">
        <v>127777</v>
      </c>
      <c r="B1448" t="s">
        <v>3068</v>
      </c>
      <c r="C1448" s="2" t="str">
        <f t="shared" si="44"/>
        <v>298922.92</v>
      </c>
      <c r="D1448" t="str">
        <f t="shared" si="45"/>
        <v>690611.13</v>
      </c>
    </row>
    <row r="1449" spans="1:4">
      <c r="A1449" s="2">
        <v>127782</v>
      </c>
      <c r="B1449" t="s">
        <v>3070</v>
      </c>
      <c r="C1449" s="2" t="str">
        <f t="shared" si="44"/>
        <v>296408.58</v>
      </c>
      <c r="D1449" t="str">
        <f t="shared" si="45"/>
        <v>690220.75</v>
      </c>
    </row>
    <row r="1450" spans="1:4">
      <c r="A1450" s="2">
        <v>127785</v>
      </c>
      <c r="B1450" t="s">
        <v>3071</v>
      </c>
      <c r="C1450" s="2" t="str">
        <f t="shared" si="44"/>
        <v>297242.17</v>
      </c>
      <c r="D1450" t="str">
        <f t="shared" si="45"/>
        <v>696716.34</v>
      </c>
    </row>
    <row r="1451" spans="1:4">
      <c r="A1451" s="2">
        <v>127786</v>
      </c>
      <c r="B1451" t="s">
        <v>3072</v>
      </c>
      <c r="C1451" s="2" t="str">
        <f t="shared" si="44"/>
        <v>333658.31</v>
      </c>
      <c r="D1451" t="str">
        <f t="shared" si="45"/>
        <v>687434.55</v>
      </c>
    </row>
    <row r="1452" spans="1:4">
      <c r="A1452" s="2">
        <v>127788</v>
      </c>
      <c r="B1452" t="s">
        <v>3074</v>
      </c>
      <c r="C1452" s="2" t="str">
        <f t="shared" si="44"/>
        <v>296683.03</v>
      </c>
      <c r="D1452" t="str">
        <f t="shared" si="45"/>
        <v>690342.77</v>
      </c>
    </row>
    <row r="1453" spans="1:4">
      <c r="A1453" s="2">
        <v>127789</v>
      </c>
      <c r="B1453" t="s">
        <v>3075</v>
      </c>
      <c r="C1453" s="2" t="str">
        <f t="shared" si="44"/>
        <v>323111.00</v>
      </c>
      <c r="D1453" t="str">
        <f t="shared" si="45"/>
        <v>684690.29</v>
      </c>
    </row>
    <row r="1454" spans="1:4">
      <c r="A1454" s="2">
        <v>127790</v>
      </c>
      <c r="B1454" t="s">
        <v>3076</v>
      </c>
      <c r="C1454" s="2" t="str">
        <f t="shared" si="44"/>
        <v>333102.84</v>
      </c>
      <c r="D1454" t="str">
        <f t="shared" si="45"/>
        <v>687127.95</v>
      </c>
    </row>
    <row r="1455" spans="1:4">
      <c r="A1455" s="2">
        <v>127794</v>
      </c>
      <c r="B1455" t="s">
        <v>3077</v>
      </c>
      <c r="C1455" s="2" t="str">
        <f t="shared" si="44"/>
        <v>292592.00</v>
      </c>
      <c r="D1455" t="str">
        <f t="shared" si="45"/>
        <v>692441.00</v>
      </c>
    </row>
    <row r="1456" spans="1:4">
      <c r="A1456" s="2">
        <v>127795</v>
      </c>
      <c r="B1456" t="s">
        <v>3078</v>
      </c>
      <c r="C1456" s="2" t="str">
        <f t="shared" si="44"/>
        <v>325860.10</v>
      </c>
      <c r="D1456" t="str">
        <f t="shared" si="45"/>
        <v>686851.40</v>
      </c>
    </row>
    <row r="1457" spans="1:4">
      <c r="A1457" s="2">
        <v>127796</v>
      </c>
      <c r="B1457" t="s">
        <v>3079</v>
      </c>
      <c r="C1457" s="2" t="str">
        <f t="shared" si="44"/>
        <v>292673.08</v>
      </c>
      <c r="D1457" t="str">
        <f t="shared" si="45"/>
        <v>692534.18</v>
      </c>
    </row>
    <row r="1458" spans="1:4">
      <c r="A1458" s="2">
        <v>127797</v>
      </c>
      <c r="B1458" t="s">
        <v>3080</v>
      </c>
      <c r="C1458" s="2" t="str">
        <f t="shared" si="44"/>
        <v>345970.13</v>
      </c>
      <c r="D1458" t="str">
        <f t="shared" si="45"/>
        <v>701676.03</v>
      </c>
    </row>
    <row r="1459" spans="1:4">
      <c r="A1459" s="2">
        <v>127798</v>
      </c>
      <c r="B1459" t="s">
        <v>3082</v>
      </c>
      <c r="C1459" s="2" t="str">
        <f t="shared" si="44"/>
        <v>297162.80</v>
      </c>
      <c r="D1459" t="str">
        <f t="shared" si="45"/>
        <v>692870.56</v>
      </c>
    </row>
    <row r="1460" spans="1:4">
      <c r="A1460" s="2">
        <v>127801</v>
      </c>
      <c r="B1460" t="s">
        <v>3083</v>
      </c>
      <c r="C1460" s="2" t="str">
        <f t="shared" si="44"/>
        <v>324674.50</v>
      </c>
      <c r="D1460" t="str">
        <f t="shared" si="45"/>
        <v>686924.50</v>
      </c>
    </row>
    <row r="1461" spans="1:4">
      <c r="A1461" s="2">
        <v>127802</v>
      </c>
      <c r="B1461" t="s">
        <v>3084</v>
      </c>
      <c r="C1461" s="2" t="str">
        <f t="shared" si="44"/>
        <v>302693.50</v>
      </c>
      <c r="D1461" t="str">
        <f t="shared" si="45"/>
        <v>702238.93</v>
      </c>
    </row>
    <row r="1462" spans="1:4">
      <c r="A1462" s="2">
        <v>127803</v>
      </c>
      <c r="B1462" t="s">
        <v>3085</v>
      </c>
      <c r="C1462" s="2" t="str">
        <f t="shared" si="44"/>
        <v>322818.40</v>
      </c>
      <c r="D1462" t="str">
        <f t="shared" si="45"/>
        <v>685624.78</v>
      </c>
    </row>
    <row r="1463" spans="1:4">
      <c r="A1463" s="2">
        <v>127805</v>
      </c>
      <c r="B1463" t="s">
        <v>3086</v>
      </c>
      <c r="C1463" s="2" t="str">
        <f t="shared" si="44"/>
        <v>301332.41</v>
      </c>
      <c r="D1463" t="str">
        <f t="shared" si="45"/>
        <v>687033.12</v>
      </c>
    </row>
    <row r="1464" spans="1:4">
      <c r="A1464" s="2">
        <v>127806</v>
      </c>
      <c r="B1464" t="s">
        <v>3088</v>
      </c>
      <c r="C1464" s="2" t="str">
        <f t="shared" si="44"/>
        <v>297641.67</v>
      </c>
      <c r="D1464" t="str">
        <f t="shared" si="45"/>
        <v>687895.76</v>
      </c>
    </row>
    <row r="1465" spans="1:4">
      <c r="A1465" s="2">
        <v>127808</v>
      </c>
      <c r="B1465" t="s">
        <v>3089</v>
      </c>
      <c r="C1465" s="2" t="str">
        <f t="shared" si="44"/>
        <v>332673.19</v>
      </c>
      <c r="D1465" t="str">
        <f t="shared" si="45"/>
        <v>687669.90</v>
      </c>
    </row>
    <row r="1466" spans="1:4">
      <c r="A1466" s="2">
        <v>127811</v>
      </c>
      <c r="B1466" t="s">
        <v>3091</v>
      </c>
      <c r="C1466" s="2" t="str">
        <f t="shared" si="44"/>
        <v>298786.65</v>
      </c>
      <c r="D1466" t="str">
        <f t="shared" si="45"/>
        <v>687121.12</v>
      </c>
    </row>
    <row r="1467" spans="1:4">
      <c r="A1467" s="2">
        <v>127812</v>
      </c>
      <c r="B1467" t="s">
        <v>3092</v>
      </c>
      <c r="C1467" s="2" t="str">
        <f t="shared" si="44"/>
        <v>328345.75</v>
      </c>
      <c r="D1467" t="str">
        <f t="shared" si="45"/>
        <v>686343.69</v>
      </c>
    </row>
    <row r="1468" spans="1:4">
      <c r="A1468" s="2">
        <v>127813</v>
      </c>
      <c r="B1468" t="s">
        <v>3094</v>
      </c>
      <c r="C1468" s="2" t="str">
        <f t="shared" si="44"/>
        <v>297964.46</v>
      </c>
      <c r="D1468" t="str">
        <f t="shared" si="45"/>
        <v>689551.47</v>
      </c>
    </row>
    <row r="1469" spans="1:4">
      <c r="A1469" s="2">
        <v>127816</v>
      </c>
      <c r="B1469" t="s">
        <v>3096</v>
      </c>
      <c r="C1469" s="2" t="str">
        <f t="shared" si="44"/>
        <v>301384.78</v>
      </c>
      <c r="D1469" t="str">
        <f t="shared" si="45"/>
        <v>680967.86</v>
      </c>
    </row>
    <row r="1470" spans="1:4">
      <c r="A1470" s="2">
        <v>127818</v>
      </c>
      <c r="B1470" t="s">
        <v>3097</v>
      </c>
      <c r="C1470" s="2" t="str">
        <f t="shared" si="44"/>
        <v>332336.22</v>
      </c>
      <c r="D1470" t="str">
        <f t="shared" si="45"/>
        <v>686300.04</v>
      </c>
    </row>
    <row r="1471" spans="1:4">
      <c r="A1471" s="2">
        <v>127826</v>
      </c>
      <c r="B1471" t="s">
        <v>3099</v>
      </c>
      <c r="C1471" s="2" t="str">
        <f t="shared" si="44"/>
        <v>296048.05</v>
      </c>
      <c r="D1471" t="str">
        <f t="shared" si="45"/>
        <v>689716.21</v>
      </c>
    </row>
    <row r="1472" spans="1:4">
      <c r="A1472" s="2">
        <v>127828</v>
      </c>
      <c r="B1472" t="s">
        <v>3101</v>
      </c>
      <c r="C1472" s="2" t="str">
        <f t="shared" si="44"/>
        <v>304825.10</v>
      </c>
      <c r="D1472" t="str">
        <f t="shared" si="45"/>
        <v>686171.71</v>
      </c>
    </row>
    <row r="1473" spans="1:4">
      <c r="A1473" s="2">
        <v>127829</v>
      </c>
      <c r="B1473" t="s">
        <v>3102</v>
      </c>
      <c r="C1473" s="2" t="str">
        <f t="shared" si="44"/>
        <v>324269.26</v>
      </c>
      <c r="D1473" t="str">
        <f t="shared" si="45"/>
        <v>684601.74</v>
      </c>
    </row>
    <row r="1474" spans="1:4">
      <c r="A1474" s="2">
        <v>127831</v>
      </c>
      <c r="B1474" t="s">
        <v>3104</v>
      </c>
      <c r="C1474" s="2" t="str">
        <f t="shared" ref="C1474:C1537" si="46">LEFT(B1474,FIND("/",B1474)-1)</f>
        <v>303976.43</v>
      </c>
      <c r="D1474" t="str">
        <f t="shared" ref="D1474:D1537" si="47">RIGHT(B1474,LEN(B1474)-FIND("/",B1474))</f>
        <v>697663.97</v>
      </c>
    </row>
    <row r="1475" spans="1:4">
      <c r="A1475" s="2">
        <v>127835</v>
      </c>
      <c r="B1475" t="s">
        <v>3105</v>
      </c>
      <c r="C1475" s="2" t="str">
        <f t="shared" si="46"/>
        <v>308122.38</v>
      </c>
      <c r="D1475" t="str">
        <f t="shared" si="47"/>
        <v>691090.94</v>
      </c>
    </row>
    <row r="1476" spans="1:4">
      <c r="A1476" s="2">
        <v>127838</v>
      </c>
      <c r="B1476" t="s">
        <v>3107</v>
      </c>
      <c r="C1476" s="2" t="str">
        <f t="shared" si="46"/>
        <v>305292.38</v>
      </c>
      <c r="D1476" t="str">
        <f t="shared" si="47"/>
        <v>698009.67</v>
      </c>
    </row>
    <row r="1477" spans="1:4">
      <c r="A1477" s="2">
        <v>127839</v>
      </c>
      <c r="B1477" t="s">
        <v>3108</v>
      </c>
      <c r="C1477" s="2" t="str">
        <f t="shared" si="46"/>
        <v>291285.05</v>
      </c>
      <c r="D1477" t="str">
        <f t="shared" si="47"/>
        <v>692172.94</v>
      </c>
    </row>
    <row r="1478" spans="1:4">
      <c r="A1478" s="2">
        <v>127841</v>
      </c>
      <c r="B1478" t="s">
        <v>3109</v>
      </c>
      <c r="C1478" s="2" t="str">
        <f t="shared" si="46"/>
        <v>303730.06</v>
      </c>
      <c r="D1478" t="str">
        <f t="shared" si="47"/>
        <v>70236.74</v>
      </c>
    </row>
    <row r="1479" spans="1:4">
      <c r="A1479" s="2">
        <v>127842</v>
      </c>
      <c r="B1479" t="s">
        <v>3111</v>
      </c>
      <c r="C1479" s="2" t="str">
        <f t="shared" si="46"/>
        <v>308819.51</v>
      </c>
      <c r="D1479" t="str">
        <f t="shared" si="47"/>
        <v>683155.03</v>
      </c>
    </row>
    <row r="1480" spans="1:4">
      <c r="A1480" s="2">
        <v>127843</v>
      </c>
      <c r="B1480" t="s">
        <v>3112</v>
      </c>
      <c r="C1480" s="2" t="str">
        <f t="shared" si="46"/>
        <v>325019.79</v>
      </c>
      <c r="D1480" t="str">
        <f t="shared" si="47"/>
        <v>687114.84</v>
      </c>
    </row>
    <row r="1481" spans="1:4">
      <c r="A1481" s="2">
        <v>127846</v>
      </c>
      <c r="B1481" t="s">
        <v>3114</v>
      </c>
      <c r="C1481" s="2" t="str">
        <f t="shared" si="46"/>
        <v>302595.49</v>
      </c>
      <c r="D1481" t="str">
        <f t="shared" si="47"/>
        <v>691930.59</v>
      </c>
    </row>
    <row r="1482" spans="1:4">
      <c r="A1482" s="2">
        <v>127850</v>
      </c>
      <c r="B1482" t="s">
        <v>3116</v>
      </c>
      <c r="C1482" s="2" t="str">
        <f t="shared" si="46"/>
        <v>297448.56</v>
      </c>
      <c r="D1482" t="str">
        <f t="shared" si="47"/>
        <v>690762.25</v>
      </c>
    </row>
    <row r="1483" spans="1:4">
      <c r="A1483" s="2">
        <v>127851</v>
      </c>
      <c r="B1483" t="s">
        <v>3117</v>
      </c>
      <c r="C1483" s="2" t="str">
        <f t="shared" si="46"/>
        <v>346003.40</v>
      </c>
      <c r="D1483" t="str">
        <f t="shared" si="47"/>
        <v>701618.30</v>
      </c>
    </row>
    <row r="1484" spans="1:4">
      <c r="A1484" s="2">
        <v>127852</v>
      </c>
      <c r="B1484" t="s">
        <v>3118</v>
      </c>
      <c r="C1484" s="2" t="str">
        <f t="shared" si="46"/>
        <v>323814.14</v>
      </c>
      <c r="D1484" t="str">
        <f t="shared" si="47"/>
        <v>684890.82</v>
      </c>
    </row>
    <row r="1485" spans="1:4">
      <c r="A1485" s="2">
        <v>127855</v>
      </c>
      <c r="B1485" t="s">
        <v>3120</v>
      </c>
      <c r="C1485" s="2" t="str">
        <f t="shared" si="46"/>
        <v>296693.49</v>
      </c>
      <c r="D1485" t="str">
        <f t="shared" si="47"/>
        <v>687202.27</v>
      </c>
    </row>
    <row r="1486" spans="1:4">
      <c r="A1486" s="2">
        <v>127856</v>
      </c>
      <c r="B1486" t="s">
        <v>3121</v>
      </c>
      <c r="C1486" s="2" t="str">
        <f t="shared" si="46"/>
        <v>304545.59</v>
      </c>
      <c r="D1486" t="str">
        <f t="shared" si="47"/>
        <v>702208.55</v>
      </c>
    </row>
    <row r="1487" spans="1:4">
      <c r="A1487" s="2">
        <v>127857</v>
      </c>
      <c r="B1487" t="s">
        <v>3123</v>
      </c>
      <c r="C1487" s="2" t="str">
        <f t="shared" si="46"/>
        <v>346990.24</v>
      </c>
      <c r="D1487" t="str">
        <f t="shared" si="47"/>
        <v>699436.98</v>
      </c>
    </row>
    <row r="1488" spans="1:4">
      <c r="A1488" s="2">
        <v>127858</v>
      </c>
      <c r="B1488" t="s">
        <v>3125</v>
      </c>
      <c r="C1488" s="2" t="str">
        <f t="shared" si="46"/>
        <v>299769.17</v>
      </c>
      <c r="D1488" t="str">
        <f t="shared" si="47"/>
        <v>689327.32</v>
      </c>
    </row>
    <row r="1489" spans="1:4">
      <c r="A1489" s="2">
        <v>127860</v>
      </c>
      <c r="B1489" t="s">
        <v>3126</v>
      </c>
      <c r="C1489" s="2" t="str">
        <f t="shared" si="46"/>
        <v>325898.11</v>
      </c>
      <c r="D1489" t="str">
        <f t="shared" si="47"/>
        <v>687224.05</v>
      </c>
    </row>
    <row r="1490" spans="1:4">
      <c r="A1490" s="2">
        <v>127861</v>
      </c>
      <c r="B1490" t="s">
        <v>3127</v>
      </c>
      <c r="C1490" s="2" t="str">
        <f t="shared" si="46"/>
        <v>334746.97</v>
      </c>
      <c r="D1490" t="str">
        <f t="shared" si="47"/>
        <v>687802.67</v>
      </c>
    </row>
    <row r="1491" spans="1:4">
      <c r="A1491" s="2">
        <v>127862</v>
      </c>
      <c r="B1491" t="s">
        <v>3129</v>
      </c>
      <c r="C1491" s="2" t="str">
        <f t="shared" si="46"/>
        <v>298748.94</v>
      </c>
      <c r="D1491" t="str">
        <f t="shared" si="47"/>
        <v>692221.80</v>
      </c>
    </row>
    <row r="1492" spans="1:4">
      <c r="A1492" s="2">
        <v>127863</v>
      </c>
      <c r="B1492" t="s">
        <v>3131</v>
      </c>
      <c r="C1492" s="2" t="str">
        <f t="shared" si="46"/>
        <v>328888.62</v>
      </c>
      <c r="D1492" t="str">
        <f t="shared" si="47"/>
        <v>686810.11</v>
      </c>
    </row>
    <row r="1493" spans="1:4">
      <c r="A1493" s="2">
        <v>127866</v>
      </c>
      <c r="B1493" t="s">
        <v>3133</v>
      </c>
      <c r="C1493" s="2" t="str">
        <f t="shared" si="46"/>
        <v>298677.37</v>
      </c>
      <c r="D1493" t="str">
        <f t="shared" si="47"/>
        <v>689686.03</v>
      </c>
    </row>
    <row r="1494" spans="1:4">
      <c r="A1494" s="2">
        <v>127867</v>
      </c>
      <c r="B1494" t="s">
        <v>3134</v>
      </c>
      <c r="C1494" s="2" t="str">
        <f t="shared" si="46"/>
        <v>325217.92</v>
      </c>
      <c r="D1494" t="str">
        <f t="shared" si="47"/>
        <v>685484.99</v>
      </c>
    </row>
    <row r="1495" spans="1:4">
      <c r="A1495" s="2">
        <v>127870</v>
      </c>
      <c r="B1495" t="s">
        <v>3135</v>
      </c>
      <c r="C1495" s="2" t="str">
        <f t="shared" si="46"/>
        <v>302844.54</v>
      </c>
      <c r="D1495" t="str">
        <f t="shared" si="47"/>
        <v>703164.89</v>
      </c>
    </row>
    <row r="1496" spans="1:4">
      <c r="A1496" s="2">
        <v>127871</v>
      </c>
      <c r="B1496" t="s">
        <v>3137</v>
      </c>
      <c r="C1496" s="2" t="str">
        <f t="shared" si="46"/>
        <v>30428179</v>
      </c>
      <c r="D1496" t="str">
        <f t="shared" si="47"/>
        <v>688136.84</v>
      </c>
    </row>
    <row r="1497" spans="1:4">
      <c r="A1497" s="2">
        <v>127874</v>
      </c>
      <c r="B1497" t="s">
        <v>3138</v>
      </c>
      <c r="C1497" s="2" t="str">
        <f t="shared" si="46"/>
        <v>328868.95</v>
      </c>
      <c r="D1497" t="str">
        <f t="shared" si="47"/>
        <v>686643.81</v>
      </c>
    </row>
    <row r="1498" spans="1:4">
      <c r="A1498" s="2">
        <v>127875</v>
      </c>
      <c r="B1498" t="s">
        <v>3139</v>
      </c>
      <c r="C1498" s="2" t="str">
        <f t="shared" si="46"/>
        <v>336697.16</v>
      </c>
      <c r="D1498" t="str">
        <f t="shared" si="47"/>
        <v>687827.22</v>
      </c>
    </row>
    <row r="1499" spans="1:4">
      <c r="A1499" s="2">
        <v>127878</v>
      </c>
      <c r="B1499" t="s">
        <v>3140</v>
      </c>
      <c r="C1499" s="2" t="str">
        <f t="shared" si="46"/>
        <v>324909.07</v>
      </c>
      <c r="D1499" t="str">
        <f t="shared" si="47"/>
        <v>685687.55</v>
      </c>
    </row>
    <row r="1500" spans="1:4">
      <c r="A1500" s="2">
        <v>127882</v>
      </c>
      <c r="B1500" t="s">
        <v>3141</v>
      </c>
      <c r="C1500" s="2" t="str">
        <f t="shared" si="46"/>
        <v>328228.63</v>
      </c>
      <c r="D1500" t="str">
        <f t="shared" si="47"/>
        <v>685741.70</v>
      </c>
    </row>
    <row r="1501" spans="1:4">
      <c r="A1501" s="2">
        <v>127883</v>
      </c>
      <c r="B1501" t="s">
        <v>3142</v>
      </c>
      <c r="C1501" s="2" t="str">
        <f t="shared" si="46"/>
        <v>326585.27</v>
      </c>
      <c r="D1501" t="str">
        <f t="shared" si="47"/>
        <v>686191.56</v>
      </c>
    </row>
    <row r="1502" spans="1:4">
      <c r="A1502" s="2">
        <v>127889</v>
      </c>
      <c r="B1502" t="s">
        <v>3143</v>
      </c>
      <c r="C1502" s="2" t="str">
        <f t="shared" si="46"/>
        <v>324422.95</v>
      </c>
      <c r="D1502" t="str">
        <f t="shared" si="47"/>
        <v>684529.81</v>
      </c>
    </row>
    <row r="1503" spans="1:4">
      <c r="A1503" s="2">
        <v>127891</v>
      </c>
      <c r="B1503" t="s">
        <v>3146</v>
      </c>
      <c r="C1503" s="2" t="str">
        <f t="shared" si="46"/>
        <v>315502.32</v>
      </c>
      <c r="D1503" t="str">
        <f t="shared" si="47"/>
        <v>690165.45</v>
      </c>
    </row>
    <row r="1504" spans="1:4">
      <c r="A1504" s="2">
        <v>127892</v>
      </c>
      <c r="B1504" t="s">
        <v>3147</v>
      </c>
      <c r="C1504" s="2" t="str">
        <f t="shared" si="46"/>
        <v>325609.40</v>
      </c>
      <c r="D1504" t="str">
        <f t="shared" si="47"/>
        <v>685021.20</v>
      </c>
    </row>
    <row r="1505" spans="1:4">
      <c r="A1505" s="2">
        <v>127898</v>
      </c>
      <c r="B1505" t="s">
        <v>3148</v>
      </c>
      <c r="C1505" s="2" t="str">
        <f t="shared" si="46"/>
        <v>289102.44</v>
      </c>
      <c r="D1505" t="str">
        <f t="shared" si="47"/>
        <v>688371.75</v>
      </c>
    </row>
    <row r="1506" spans="1:4">
      <c r="A1506" s="2">
        <v>127900</v>
      </c>
      <c r="B1506" t="s">
        <v>3149</v>
      </c>
      <c r="C1506" s="2" t="str">
        <f t="shared" si="46"/>
        <v>332835.35</v>
      </c>
      <c r="D1506" t="str">
        <f t="shared" si="47"/>
        <v>686857.36</v>
      </c>
    </row>
    <row r="1507" spans="1:4">
      <c r="A1507" s="2">
        <v>127904</v>
      </c>
      <c r="B1507" t="s">
        <v>3150</v>
      </c>
      <c r="C1507" s="2" t="str">
        <f t="shared" si="46"/>
        <v>303779.87</v>
      </c>
      <c r="D1507" t="str">
        <f t="shared" si="47"/>
        <v>697104.34</v>
      </c>
    </row>
    <row r="1508" spans="1:4">
      <c r="A1508" s="2">
        <v>127905</v>
      </c>
      <c r="B1508" t="s">
        <v>3151</v>
      </c>
      <c r="C1508" s="2" t="str">
        <f t="shared" si="46"/>
        <v>289387.83</v>
      </c>
      <c r="D1508" t="str">
        <f t="shared" si="47"/>
        <v>686550.03</v>
      </c>
    </row>
    <row r="1509" spans="1:4">
      <c r="A1509" s="2">
        <v>127906</v>
      </c>
      <c r="B1509" t="s">
        <v>3152</v>
      </c>
      <c r="C1509" s="2" t="str">
        <f t="shared" si="46"/>
        <v>322875.23</v>
      </c>
      <c r="D1509" t="str">
        <f t="shared" si="47"/>
        <v>683811.03</v>
      </c>
    </row>
    <row r="1510" spans="1:4">
      <c r="A1510" s="2">
        <v>127907</v>
      </c>
      <c r="B1510" t="s">
        <v>3153</v>
      </c>
      <c r="C1510" s="2" t="str">
        <f t="shared" si="46"/>
        <v>333354.00</v>
      </c>
      <c r="D1510" t="str">
        <f t="shared" si="47"/>
        <v>687367.00</v>
      </c>
    </row>
    <row r="1511" spans="1:4">
      <c r="A1511" s="2">
        <v>127912</v>
      </c>
      <c r="B1511" t="s">
        <v>3154</v>
      </c>
      <c r="C1511" s="2" t="str">
        <f t="shared" si="46"/>
        <v>303846.43</v>
      </c>
      <c r="D1511" t="str">
        <f t="shared" si="47"/>
        <v>697755.90</v>
      </c>
    </row>
    <row r="1512" spans="1:4">
      <c r="A1512" s="2">
        <v>127913</v>
      </c>
      <c r="B1512" t="s">
        <v>3155</v>
      </c>
      <c r="C1512" s="2" t="str">
        <f t="shared" si="46"/>
        <v>292443.26</v>
      </c>
      <c r="D1512" t="str">
        <f t="shared" si="47"/>
        <v>689335.88</v>
      </c>
    </row>
    <row r="1513" spans="1:4">
      <c r="A1513" s="2">
        <v>127914</v>
      </c>
      <c r="B1513" t="s">
        <v>3156</v>
      </c>
      <c r="C1513" s="2" t="str">
        <f t="shared" si="46"/>
        <v>291374.50</v>
      </c>
      <c r="D1513" t="str">
        <f t="shared" si="47"/>
        <v>690061.56</v>
      </c>
    </row>
    <row r="1514" spans="1:4">
      <c r="A1514" s="2">
        <v>127920</v>
      </c>
      <c r="B1514" t="s">
        <v>3158</v>
      </c>
      <c r="C1514" s="2" t="str">
        <f t="shared" si="46"/>
        <v>328724.78</v>
      </c>
      <c r="D1514" t="str">
        <f t="shared" si="47"/>
        <v>686391.09</v>
      </c>
    </row>
    <row r="1515" spans="1:4">
      <c r="A1515" s="2">
        <v>127921</v>
      </c>
      <c r="B1515" t="s">
        <v>3159</v>
      </c>
      <c r="C1515" s="2" t="str">
        <f t="shared" si="46"/>
        <v>334106.61</v>
      </c>
      <c r="D1515" t="str">
        <f t="shared" si="47"/>
        <v>687872.08</v>
      </c>
    </row>
    <row r="1516" spans="1:4">
      <c r="A1516" s="2">
        <v>127924</v>
      </c>
      <c r="B1516" t="s">
        <v>3160</v>
      </c>
      <c r="C1516" s="2" t="str">
        <f t="shared" si="46"/>
        <v>346761.23</v>
      </c>
      <c r="D1516" t="str">
        <f t="shared" si="47"/>
        <v>689764.88</v>
      </c>
    </row>
    <row r="1517" spans="1:4">
      <c r="A1517" s="2">
        <v>127926</v>
      </c>
      <c r="B1517" t="s">
        <v>3162</v>
      </c>
      <c r="C1517" s="2" t="str">
        <f t="shared" si="46"/>
        <v>298339.12</v>
      </c>
      <c r="D1517" t="str">
        <f t="shared" si="47"/>
        <v>690733.75</v>
      </c>
    </row>
    <row r="1518" spans="1:4">
      <c r="A1518" s="2">
        <v>127927</v>
      </c>
      <c r="B1518" t="s">
        <v>3164</v>
      </c>
      <c r="C1518" s="2" t="str">
        <f t="shared" si="46"/>
        <v>306501.99</v>
      </c>
      <c r="D1518" t="str">
        <f t="shared" si="47"/>
        <v>687985.81</v>
      </c>
    </row>
    <row r="1519" spans="1:4">
      <c r="A1519" s="2">
        <v>127930</v>
      </c>
      <c r="B1519" t="s">
        <v>3166</v>
      </c>
      <c r="C1519" s="2" t="str">
        <f t="shared" si="46"/>
        <v>298029.18</v>
      </c>
      <c r="D1519" t="str">
        <f t="shared" si="47"/>
        <v>690781.16</v>
      </c>
    </row>
    <row r="1520" spans="1:4">
      <c r="A1520" s="2">
        <v>127931</v>
      </c>
      <c r="B1520" t="s">
        <v>3168</v>
      </c>
      <c r="C1520" s="2" t="str">
        <f t="shared" si="46"/>
        <v>302193.15</v>
      </c>
      <c r="D1520" t="str">
        <f t="shared" si="47"/>
        <v>687409.14</v>
      </c>
    </row>
    <row r="1521" spans="1:4">
      <c r="A1521" s="2">
        <v>127934</v>
      </c>
      <c r="B1521" t="s">
        <v>3170</v>
      </c>
      <c r="C1521" s="2" t="str">
        <f t="shared" si="46"/>
        <v>294038.40</v>
      </c>
      <c r="D1521" t="str">
        <f t="shared" si="47"/>
        <v>688971.91</v>
      </c>
    </row>
    <row r="1522" spans="1:4">
      <c r="A1522" s="2">
        <v>127935</v>
      </c>
      <c r="B1522" t="s">
        <v>3171</v>
      </c>
      <c r="C1522" s="2" t="str">
        <f t="shared" si="46"/>
        <v>304348.15</v>
      </c>
      <c r="D1522" t="str">
        <f t="shared" si="47"/>
        <v>689167.90</v>
      </c>
    </row>
    <row r="1523" spans="1:4">
      <c r="A1523" s="2">
        <v>127937</v>
      </c>
      <c r="B1523" t="s">
        <v>3173</v>
      </c>
      <c r="C1523" s="2" t="str">
        <f t="shared" si="46"/>
        <v>300813.76</v>
      </c>
      <c r="D1523" t="str">
        <f t="shared" si="47"/>
        <v>694304.50</v>
      </c>
    </row>
    <row r="1524" spans="1:4">
      <c r="A1524" s="2">
        <v>127938</v>
      </c>
      <c r="B1524" t="s">
        <v>3175</v>
      </c>
      <c r="C1524" s="2" t="str">
        <f t="shared" si="46"/>
        <v>288434.91</v>
      </c>
      <c r="D1524" t="str">
        <f t="shared" si="47"/>
        <v>683786.81</v>
      </c>
    </row>
    <row r="1525" spans="1:4">
      <c r="A1525" s="2">
        <v>127941</v>
      </c>
      <c r="B1525" t="s">
        <v>3177</v>
      </c>
      <c r="C1525" s="2" t="str">
        <f t="shared" si="46"/>
        <v>291636.47</v>
      </c>
      <c r="D1525" t="str">
        <f t="shared" si="47"/>
        <v>690687.11</v>
      </c>
    </row>
    <row r="1526" spans="1:4">
      <c r="A1526" s="2">
        <v>127942</v>
      </c>
      <c r="B1526" t="s">
        <v>3180</v>
      </c>
      <c r="C1526" s="2" t="str">
        <f t="shared" si="46"/>
        <v>293075.00</v>
      </c>
      <c r="D1526" t="str">
        <f t="shared" si="47"/>
        <v>683867.25</v>
      </c>
    </row>
    <row r="1527" spans="1:4">
      <c r="A1527" s="2">
        <v>127943</v>
      </c>
      <c r="B1527" t="s">
        <v>3182</v>
      </c>
      <c r="C1527" s="2" t="str">
        <f t="shared" si="46"/>
        <v>295589.18</v>
      </c>
      <c r="D1527" t="str">
        <f t="shared" si="47"/>
        <v>689625.51</v>
      </c>
    </row>
    <row r="1528" spans="1:4">
      <c r="A1528" s="2">
        <v>127944</v>
      </c>
      <c r="B1528" t="s">
        <v>3184</v>
      </c>
      <c r="C1528" s="2" t="str">
        <f t="shared" si="46"/>
        <v>294432.73</v>
      </c>
      <c r="D1528" t="str">
        <f t="shared" si="47"/>
        <v>688153.71</v>
      </c>
    </row>
    <row r="1529" spans="1:4">
      <c r="A1529" s="2">
        <v>127945</v>
      </c>
      <c r="B1529" t="s">
        <v>3185</v>
      </c>
      <c r="C1529" s="2" t="str">
        <f t="shared" si="46"/>
        <v>321593.50</v>
      </c>
      <c r="D1529" t="str">
        <f t="shared" si="47"/>
        <v>684298.50</v>
      </c>
    </row>
    <row r="1530" spans="1:4">
      <c r="A1530" s="2">
        <v>127946</v>
      </c>
      <c r="B1530" t="s">
        <v>3188</v>
      </c>
      <c r="C1530" s="2" t="str">
        <f t="shared" si="46"/>
        <v>292016.30</v>
      </c>
      <c r="D1530" t="str">
        <f t="shared" si="47"/>
        <v>691809.25</v>
      </c>
    </row>
    <row r="1531" spans="1:4">
      <c r="A1531" s="2">
        <v>127948</v>
      </c>
      <c r="B1531" t="s">
        <v>3191</v>
      </c>
      <c r="C1531" s="2" t="str">
        <f t="shared" si="46"/>
        <v>319363.19</v>
      </c>
      <c r="D1531" t="str">
        <f t="shared" si="47"/>
        <v>683367.70</v>
      </c>
    </row>
    <row r="1532" spans="1:4">
      <c r="A1532" s="2">
        <v>127949</v>
      </c>
      <c r="B1532" t="s">
        <v>3192</v>
      </c>
      <c r="C1532" s="2" t="str">
        <f t="shared" si="46"/>
        <v>324941.17</v>
      </c>
      <c r="D1532" t="str">
        <f t="shared" si="47"/>
        <v>685180.86</v>
      </c>
    </row>
    <row r="1533" spans="1:4">
      <c r="A1533" s="2">
        <v>127950</v>
      </c>
      <c r="B1533" t="s">
        <v>3195</v>
      </c>
      <c r="C1533" s="2" t="str">
        <f t="shared" si="46"/>
        <v>293543.19</v>
      </c>
      <c r="D1533" t="str">
        <f t="shared" si="47"/>
        <v>693134.19</v>
      </c>
    </row>
    <row r="1534" spans="1:4">
      <c r="A1534" s="2">
        <v>127951</v>
      </c>
      <c r="B1534" t="s">
        <v>3197</v>
      </c>
      <c r="C1534" s="2" t="str">
        <f t="shared" si="46"/>
        <v>297297.42</v>
      </c>
      <c r="D1534" t="str">
        <f t="shared" si="47"/>
        <v>692354.39</v>
      </c>
    </row>
    <row r="1535" spans="1:4">
      <c r="A1535" s="2">
        <v>127952</v>
      </c>
      <c r="B1535" t="s">
        <v>3198</v>
      </c>
      <c r="C1535" s="2" t="str">
        <f t="shared" si="46"/>
        <v>332982.55</v>
      </c>
      <c r="D1535" t="str">
        <f t="shared" si="47"/>
        <v>687000.35</v>
      </c>
    </row>
    <row r="1536" spans="1:4">
      <c r="A1536" s="2">
        <v>127953</v>
      </c>
      <c r="B1536" t="s">
        <v>3201</v>
      </c>
      <c r="C1536" s="2" t="str">
        <f t="shared" si="46"/>
        <v>313195.02</v>
      </c>
      <c r="D1536" t="str">
        <f t="shared" si="47"/>
        <v>681483.73</v>
      </c>
    </row>
    <row r="1537" spans="1:4">
      <c r="A1537" s="2">
        <v>127954</v>
      </c>
      <c r="B1537" t="s">
        <v>3203</v>
      </c>
      <c r="C1537" s="2" t="str">
        <f t="shared" si="46"/>
        <v>303259.36</v>
      </c>
      <c r="D1537" t="str">
        <f t="shared" si="47"/>
        <v>693277.77</v>
      </c>
    </row>
    <row r="1538" spans="1:4">
      <c r="A1538" s="2">
        <v>127956</v>
      </c>
      <c r="B1538" t="s">
        <v>3205</v>
      </c>
      <c r="C1538" s="2" t="str">
        <f t="shared" ref="C1538:C1601" si="48">LEFT(B1538,FIND("/",B1538)-1)</f>
        <v>289998.48</v>
      </c>
      <c r="D1538" t="str">
        <f t="shared" ref="D1538:D1601" si="49">RIGHT(B1538,LEN(B1538)-FIND("/",B1538))</f>
        <v>682581.93</v>
      </c>
    </row>
    <row r="1539" spans="1:4">
      <c r="A1539" s="2">
        <v>127957</v>
      </c>
      <c r="B1539" t="s">
        <v>3207</v>
      </c>
      <c r="C1539" s="2" t="str">
        <f t="shared" si="48"/>
        <v>289746.91</v>
      </c>
      <c r="D1539" t="str">
        <f t="shared" si="49"/>
        <v>684701.58</v>
      </c>
    </row>
    <row r="1540" spans="1:4">
      <c r="A1540" s="2">
        <v>127958</v>
      </c>
      <c r="B1540" t="s">
        <v>3209</v>
      </c>
      <c r="C1540" s="2" t="str">
        <f t="shared" si="48"/>
        <v>318530.45</v>
      </c>
      <c r="D1540" t="str">
        <f t="shared" si="49"/>
        <v>683504.61</v>
      </c>
    </row>
    <row r="1541" spans="1:4">
      <c r="A1541" s="2">
        <v>127959</v>
      </c>
      <c r="B1541" t="s">
        <v>3212</v>
      </c>
      <c r="C1541" s="2" t="str">
        <f t="shared" si="48"/>
        <v>306255.16</v>
      </c>
      <c r="D1541" t="str">
        <f t="shared" si="49"/>
        <v>686248.19</v>
      </c>
    </row>
    <row r="1542" spans="1:4">
      <c r="A1542" s="2">
        <v>127961</v>
      </c>
      <c r="B1542" t="s">
        <v>3214</v>
      </c>
      <c r="C1542" s="2" t="str">
        <f t="shared" si="48"/>
        <v>289688.51</v>
      </c>
      <c r="D1542" t="str">
        <f t="shared" si="49"/>
        <v>684034.63</v>
      </c>
    </row>
    <row r="1543" spans="1:4">
      <c r="A1543" s="2">
        <v>127963</v>
      </c>
      <c r="B1543" t="s">
        <v>3216</v>
      </c>
      <c r="C1543" s="2" t="str">
        <f t="shared" si="48"/>
        <v>291279.45</v>
      </c>
      <c r="D1543" t="str">
        <f t="shared" si="49"/>
        <v>687092.19</v>
      </c>
    </row>
    <row r="1544" spans="1:4">
      <c r="A1544" s="2">
        <v>127964</v>
      </c>
      <c r="B1544" t="s">
        <v>3218</v>
      </c>
      <c r="C1544" s="2" t="str">
        <f t="shared" si="48"/>
        <v>318755.69</v>
      </c>
      <c r="D1544" t="str">
        <f t="shared" si="49"/>
        <v>684403.91</v>
      </c>
    </row>
    <row r="1545" spans="1:4">
      <c r="A1545" s="2">
        <v>127965</v>
      </c>
      <c r="B1545" t="s">
        <v>3220</v>
      </c>
      <c r="C1545" s="2" t="str">
        <f t="shared" si="48"/>
        <v>290053.81</v>
      </c>
      <c r="D1545" t="str">
        <f t="shared" si="49"/>
        <v>686387.38</v>
      </c>
    </row>
    <row r="1546" spans="1:4">
      <c r="A1546" s="2">
        <v>127966</v>
      </c>
      <c r="B1546" t="s">
        <v>3222</v>
      </c>
      <c r="C1546" s="2" t="str">
        <f t="shared" si="48"/>
        <v>296122.64</v>
      </c>
      <c r="D1546" t="str">
        <f t="shared" si="49"/>
        <v>687007.97</v>
      </c>
    </row>
    <row r="1547" spans="1:4">
      <c r="A1547" s="2">
        <v>127967</v>
      </c>
      <c r="B1547" t="s">
        <v>3224</v>
      </c>
      <c r="C1547" s="2" t="str">
        <f t="shared" si="48"/>
        <v>290977.32</v>
      </c>
      <c r="D1547" t="str">
        <f t="shared" si="49"/>
        <v>684693.55</v>
      </c>
    </row>
    <row r="1548" spans="1:4">
      <c r="A1548" s="2">
        <v>127968</v>
      </c>
      <c r="B1548" t="s">
        <v>3226</v>
      </c>
      <c r="C1548" s="2" t="str">
        <f t="shared" si="48"/>
        <v>297657.74</v>
      </c>
      <c r="D1548" t="str">
        <f t="shared" si="49"/>
        <v>685018.14</v>
      </c>
    </row>
    <row r="1549" spans="1:4">
      <c r="A1549" s="2">
        <v>127969</v>
      </c>
      <c r="B1549" t="s">
        <v>3229</v>
      </c>
      <c r="C1549" s="2" t="str">
        <f t="shared" si="48"/>
        <v>296715.69</v>
      </c>
      <c r="D1549" t="str">
        <f t="shared" si="49"/>
        <v>683567.87</v>
      </c>
    </row>
    <row r="1550" spans="1:4">
      <c r="A1550" s="2">
        <v>127970</v>
      </c>
      <c r="B1550" t="s">
        <v>3231</v>
      </c>
      <c r="C1550" s="2" t="str">
        <f t="shared" si="48"/>
        <v>301112.20</v>
      </c>
      <c r="D1550" t="str">
        <f t="shared" si="49"/>
        <v>685419.41</v>
      </c>
    </row>
    <row r="1551" spans="1:4">
      <c r="A1551" s="2">
        <v>127971</v>
      </c>
      <c r="B1551" t="s">
        <v>3233</v>
      </c>
      <c r="C1551" s="2" t="str">
        <f t="shared" si="48"/>
        <v>293052.50</v>
      </c>
      <c r="D1551" t="str">
        <f t="shared" si="49"/>
        <v>685612.23</v>
      </c>
    </row>
    <row r="1552" spans="1:4">
      <c r="A1552" s="2">
        <v>127972</v>
      </c>
      <c r="B1552" t="s">
        <v>3234</v>
      </c>
      <c r="C1552" s="2" t="str">
        <f t="shared" si="48"/>
        <v>292446.09</v>
      </c>
      <c r="D1552" t="str">
        <f t="shared" si="49"/>
        <v>693163.91</v>
      </c>
    </row>
    <row r="1553" spans="1:4">
      <c r="A1553" s="2">
        <v>127973</v>
      </c>
      <c r="B1553" t="s">
        <v>3236</v>
      </c>
      <c r="C1553" s="2" t="str">
        <f t="shared" si="48"/>
        <v>299101.07</v>
      </c>
      <c r="D1553" t="str">
        <f t="shared" si="49"/>
        <v>686145.69</v>
      </c>
    </row>
    <row r="1554" spans="1:4">
      <c r="A1554" s="2">
        <v>127974</v>
      </c>
      <c r="B1554" t="s">
        <v>3238</v>
      </c>
      <c r="C1554" s="2" t="str">
        <f t="shared" si="48"/>
        <v>293608.86</v>
      </c>
      <c r="D1554" t="str">
        <f t="shared" si="49"/>
        <v>687547.40</v>
      </c>
    </row>
    <row r="1555" spans="1:4">
      <c r="A1555" s="2">
        <v>127976</v>
      </c>
      <c r="B1555" t="s">
        <v>3240</v>
      </c>
      <c r="C1555" s="2" t="str">
        <f t="shared" si="48"/>
        <v>297043.26</v>
      </c>
      <c r="D1555" t="str">
        <f t="shared" si="49"/>
        <v>683178.31</v>
      </c>
    </row>
    <row r="1556" spans="1:4">
      <c r="A1556" s="2">
        <v>127977</v>
      </c>
      <c r="B1556" t="s">
        <v>3242</v>
      </c>
      <c r="C1556" s="2" t="str">
        <f t="shared" si="48"/>
        <v>289263.56</v>
      </c>
      <c r="D1556" t="str">
        <f t="shared" si="49"/>
        <v>686559.55</v>
      </c>
    </row>
    <row r="1557" spans="1:4">
      <c r="A1557" s="2">
        <v>127978</v>
      </c>
      <c r="B1557" t="s">
        <v>3244</v>
      </c>
      <c r="C1557" s="2" t="str">
        <f t="shared" si="48"/>
        <v>309280.45</v>
      </c>
      <c r="D1557" t="str">
        <f t="shared" si="49"/>
        <v>682927.43</v>
      </c>
    </row>
    <row r="1558" spans="1:4">
      <c r="A1558" s="2">
        <v>127979</v>
      </c>
      <c r="B1558" t="s">
        <v>3246</v>
      </c>
      <c r="C1558" s="2" t="str">
        <f t="shared" si="48"/>
        <v>292542.34</v>
      </c>
      <c r="D1558" t="str">
        <f t="shared" si="49"/>
        <v>684528.02</v>
      </c>
    </row>
    <row r="1559" spans="1:4">
      <c r="A1559" s="2">
        <v>127980</v>
      </c>
      <c r="B1559" t="s">
        <v>3248</v>
      </c>
      <c r="C1559" s="2" t="str">
        <f t="shared" si="48"/>
        <v>308752.60</v>
      </c>
      <c r="D1559" t="str">
        <f t="shared" si="49"/>
        <v>684708.31</v>
      </c>
    </row>
    <row r="1560" spans="1:4">
      <c r="A1560" s="2">
        <v>127981</v>
      </c>
      <c r="B1560" t="s">
        <v>3250</v>
      </c>
      <c r="C1560" s="2" t="str">
        <f t="shared" si="48"/>
        <v>290918.52</v>
      </c>
      <c r="D1560" t="str">
        <f t="shared" si="49"/>
        <v>686756.83</v>
      </c>
    </row>
    <row r="1561" spans="1:4">
      <c r="A1561" s="2">
        <v>127982</v>
      </c>
      <c r="B1561" t="s">
        <v>3252</v>
      </c>
      <c r="C1561" s="2" t="str">
        <f t="shared" si="48"/>
        <v>295078.27</v>
      </c>
      <c r="D1561" t="str">
        <f t="shared" si="49"/>
        <v>691579.84</v>
      </c>
    </row>
    <row r="1562" spans="1:4">
      <c r="A1562" s="2">
        <v>127983</v>
      </c>
      <c r="B1562" t="s">
        <v>3254</v>
      </c>
      <c r="C1562" s="2" t="str">
        <f t="shared" si="48"/>
        <v>293818.81</v>
      </c>
      <c r="D1562" t="str">
        <f t="shared" si="49"/>
        <v>691329.54</v>
      </c>
    </row>
    <row r="1563" spans="1:4">
      <c r="A1563" s="2">
        <v>127984</v>
      </c>
      <c r="B1563" t="s">
        <v>3256</v>
      </c>
      <c r="C1563" s="2" t="str">
        <f t="shared" si="48"/>
        <v>293984.10</v>
      </c>
      <c r="D1563" t="str">
        <f t="shared" si="49"/>
        <v>687304.97</v>
      </c>
    </row>
    <row r="1564" spans="1:4">
      <c r="A1564" s="2">
        <v>127985</v>
      </c>
      <c r="B1564" t="s">
        <v>3258</v>
      </c>
      <c r="C1564" s="2" t="str">
        <f t="shared" si="48"/>
        <v>301730.28</v>
      </c>
      <c r="D1564" t="str">
        <f t="shared" si="49"/>
        <v>687293.22</v>
      </c>
    </row>
    <row r="1565" spans="1:4">
      <c r="A1565" s="2">
        <v>127986</v>
      </c>
      <c r="B1565" t="s">
        <v>3259</v>
      </c>
      <c r="C1565" s="2" t="str">
        <f t="shared" si="48"/>
        <v>346114.07</v>
      </c>
      <c r="D1565" t="str">
        <f t="shared" si="49"/>
        <v>700322.47</v>
      </c>
    </row>
    <row r="1566" spans="1:4">
      <c r="A1566" s="2">
        <v>127987</v>
      </c>
      <c r="B1566" t="s">
        <v>3261</v>
      </c>
      <c r="C1566" s="2" t="str">
        <f t="shared" si="48"/>
        <v>290471.73</v>
      </c>
      <c r="D1566" t="str">
        <f t="shared" si="49"/>
        <v>691847.67</v>
      </c>
    </row>
    <row r="1567" spans="1:4">
      <c r="A1567" s="2">
        <v>127988</v>
      </c>
      <c r="B1567" t="s">
        <v>3263</v>
      </c>
      <c r="C1567" s="2" t="str">
        <f t="shared" si="48"/>
        <v>296474.82</v>
      </c>
      <c r="D1567" t="str">
        <f t="shared" si="49"/>
        <v>690202.91</v>
      </c>
    </row>
    <row r="1568" spans="1:4">
      <c r="A1568" s="2">
        <v>127989</v>
      </c>
      <c r="B1568" t="s">
        <v>3265</v>
      </c>
      <c r="C1568" s="2" t="str">
        <f t="shared" si="48"/>
        <v>294938.79</v>
      </c>
      <c r="D1568" t="str">
        <f t="shared" si="49"/>
        <v>687500.92</v>
      </c>
    </row>
    <row r="1569" spans="1:4">
      <c r="A1569" s="2">
        <v>127992</v>
      </c>
      <c r="B1569" t="s">
        <v>3266</v>
      </c>
      <c r="C1569" s="2" t="str">
        <f t="shared" si="48"/>
        <v>302235.55</v>
      </c>
      <c r="D1569" t="str">
        <f t="shared" si="49"/>
        <v>702099.08</v>
      </c>
    </row>
    <row r="1570" spans="1:4">
      <c r="A1570" s="2">
        <v>127993</v>
      </c>
      <c r="B1570" t="s">
        <v>3268</v>
      </c>
      <c r="C1570" s="2" t="str">
        <f t="shared" si="48"/>
        <v>295316.68</v>
      </c>
      <c r="D1570" t="str">
        <f t="shared" si="49"/>
        <v>693053.39</v>
      </c>
    </row>
    <row r="1571" spans="1:4">
      <c r="A1571" s="2">
        <v>127994</v>
      </c>
      <c r="B1571" t="s">
        <v>3270</v>
      </c>
      <c r="C1571" s="2" t="str">
        <f t="shared" si="48"/>
        <v>289965.78</v>
      </c>
      <c r="D1571" t="str">
        <f t="shared" si="49"/>
        <v>683201.50</v>
      </c>
    </row>
    <row r="1572" spans="1:4">
      <c r="A1572" s="2">
        <v>127996</v>
      </c>
      <c r="B1572" t="s">
        <v>3273</v>
      </c>
      <c r="C1572" s="2" t="str">
        <f t="shared" si="48"/>
        <v>303665.08</v>
      </c>
      <c r="D1572" t="str">
        <f t="shared" si="49"/>
        <v>682378.30</v>
      </c>
    </row>
    <row r="1573" spans="1:4">
      <c r="A1573" s="2">
        <v>127998</v>
      </c>
      <c r="B1573" t="s">
        <v>3274</v>
      </c>
      <c r="C1573" s="2" t="str">
        <f t="shared" si="48"/>
        <v>327788.91</v>
      </c>
      <c r="D1573" t="str">
        <f t="shared" si="49"/>
        <v>687200.22</v>
      </c>
    </row>
    <row r="1574" spans="1:4">
      <c r="A1574" s="2">
        <v>128000</v>
      </c>
      <c r="B1574" t="s">
        <v>3276</v>
      </c>
      <c r="C1574" s="2" t="str">
        <f t="shared" si="48"/>
        <v>293046.82</v>
      </c>
      <c r="D1574" t="str">
        <f t="shared" si="49"/>
        <v>693072.79</v>
      </c>
    </row>
    <row r="1575" spans="1:4">
      <c r="A1575" s="2">
        <v>128002</v>
      </c>
      <c r="B1575" t="s">
        <v>3277</v>
      </c>
      <c r="C1575" s="2" t="str">
        <f t="shared" si="48"/>
        <v>345497.46</v>
      </c>
      <c r="D1575" t="str">
        <f t="shared" si="49"/>
        <v>692193.56</v>
      </c>
    </row>
    <row r="1576" spans="1:4">
      <c r="A1576" s="2">
        <v>128005</v>
      </c>
      <c r="B1576" t="s">
        <v>3280</v>
      </c>
      <c r="C1576" s="2" t="str">
        <f t="shared" si="48"/>
        <v>305448.49</v>
      </c>
      <c r="D1576" t="str">
        <f t="shared" si="49"/>
        <v>686975.77</v>
      </c>
    </row>
    <row r="1577" spans="1:4">
      <c r="A1577" s="2">
        <v>128006</v>
      </c>
      <c r="B1577" t="s">
        <v>3282</v>
      </c>
      <c r="C1577" s="2" t="str">
        <f t="shared" si="48"/>
        <v>293904.69</v>
      </c>
      <c r="D1577" t="str">
        <f t="shared" si="49"/>
        <v>687472.17</v>
      </c>
    </row>
    <row r="1578" spans="1:4">
      <c r="A1578" s="2">
        <v>128008</v>
      </c>
      <c r="B1578" t="s">
        <v>3283</v>
      </c>
      <c r="C1578" s="2" t="str">
        <f t="shared" si="48"/>
        <v>306447.39</v>
      </c>
      <c r="D1578" t="str">
        <f t="shared" si="49"/>
        <v>698893.54</v>
      </c>
    </row>
    <row r="1579" spans="1:4">
      <c r="A1579" s="2">
        <v>128009</v>
      </c>
      <c r="B1579" t="s">
        <v>3284</v>
      </c>
      <c r="C1579" s="2" t="str">
        <f t="shared" si="48"/>
        <v>321414.59</v>
      </c>
      <c r="D1579" t="str">
        <f t="shared" si="49"/>
        <v>684575.82</v>
      </c>
    </row>
    <row r="1580" spans="1:4">
      <c r="A1580" s="2">
        <v>128012</v>
      </c>
      <c r="B1580" t="s">
        <v>3286</v>
      </c>
      <c r="C1580" s="2" t="str">
        <f t="shared" si="48"/>
        <v>362334.03</v>
      </c>
      <c r="D1580" t="str">
        <f t="shared" si="49"/>
        <v>694988.37</v>
      </c>
    </row>
    <row r="1581" spans="1:4">
      <c r="A1581" s="2">
        <v>128013</v>
      </c>
      <c r="B1581" t="s">
        <v>3287</v>
      </c>
      <c r="C1581" s="2" t="str">
        <f t="shared" si="48"/>
        <v>302068.88</v>
      </c>
      <c r="D1581" t="str">
        <f t="shared" si="49"/>
        <v>702158.09</v>
      </c>
    </row>
    <row r="1582" spans="1:4">
      <c r="A1582" s="2">
        <v>128014</v>
      </c>
      <c r="B1582" t="s">
        <v>3288</v>
      </c>
      <c r="C1582" s="2" t="str">
        <f t="shared" si="48"/>
        <v>332687.29</v>
      </c>
      <c r="D1582" t="str">
        <f t="shared" si="49"/>
        <v>687157.91</v>
      </c>
    </row>
    <row r="1583" spans="1:4">
      <c r="A1583" s="2">
        <v>128016</v>
      </c>
      <c r="B1583" t="s">
        <v>3289</v>
      </c>
      <c r="C1583" s="2" t="str">
        <f t="shared" si="48"/>
        <v>324201.49</v>
      </c>
      <c r="D1583" t="str">
        <f t="shared" si="49"/>
        <v>686337.47</v>
      </c>
    </row>
    <row r="1584" spans="1:4">
      <c r="A1584" s="2">
        <v>128017</v>
      </c>
      <c r="B1584" t="s">
        <v>3290</v>
      </c>
      <c r="C1584" s="2" t="str">
        <f t="shared" si="48"/>
        <v>303995.83</v>
      </c>
      <c r="D1584" t="str">
        <f t="shared" si="49"/>
        <v>696684.90</v>
      </c>
    </row>
    <row r="1585" spans="1:4">
      <c r="A1585" s="2">
        <v>128019</v>
      </c>
      <c r="B1585" t="s">
        <v>3291</v>
      </c>
      <c r="C1585" s="2" t="str">
        <f t="shared" si="48"/>
        <v>333428.03</v>
      </c>
      <c r="D1585" t="str">
        <f t="shared" si="49"/>
        <v>687838.80</v>
      </c>
    </row>
    <row r="1586" spans="1:4">
      <c r="A1586" s="2">
        <v>128020</v>
      </c>
      <c r="B1586" t="s">
        <v>3292</v>
      </c>
      <c r="C1586" s="2" t="str">
        <f t="shared" si="48"/>
        <v>326811.69</v>
      </c>
      <c r="D1586" t="str">
        <f t="shared" si="49"/>
        <v>686485.90</v>
      </c>
    </row>
    <row r="1587" spans="1:4">
      <c r="A1587" s="2">
        <v>128021</v>
      </c>
      <c r="B1587" t="s">
        <v>3293</v>
      </c>
      <c r="C1587" s="2" t="str">
        <f t="shared" si="48"/>
        <v>332437.74</v>
      </c>
      <c r="D1587" t="str">
        <f t="shared" si="49"/>
        <v>686725.63</v>
      </c>
    </row>
    <row r="1588" spans="1:4">
      <c r="A1588" s="2">
        <v>128024</v>
      </c>
      <c r="B1588" t="s">
        <v>3294</v>
      </c>
      <c r="C1588" s="2" t="str">
        <f t="shared" si="48"/>
        <v>345832.34</v>
      </c>
      <c r="D1588" t="str">
        <f t="shared" si="49"/>
        <v>693115.16</v>
      </c>
    </row>
    <row r="1589" spans="1:4">
      <c r="A1589" s="2">
        <v>128025</v>
      </c>
      <c r="B1589" t="s">
        <v>3296</v>
      </c>
      <c r="C1589" s="2" t="str">
        <f t="shared" si="48"/>
        <v>290576.76</v>
      </c>
      <c r="D1589" t="str">
        <f t="shared" si="49"/>
        <v>684154.24</v>
      </c>
    </row>
    <row r="1590" spans="1:4">
      <c r="A1590" s="2">
        <v>128027</v>
      </c>
      <c r="B1590" t="s">
        <v>3297</v>
      </c>
      <c r="C1590" s="2" t="str">
        <f t="shared" si="48"/>
        <v>324388.95</v>
      </c>
      <c r="D1590" t="str">
        <f t="shared" si="49"/>
        <v>684554.89</v>
      </c>
    </row>
    <row r="1591" spans="1:4">
      <c r="A1591" s="2">
        <v>128028</v>
      </c>
      <c r="B1591" t="s">
        <v>3299</v>
      </c>
      <c r="C1591" s="2" t="str">
        <f t="shared" si="48"/>
        <v>292167.18</v>
      </c>
      <c r="D1591" t="str">
        <f t="shared" si="49"/>
        <v>684171.39</v>
      </c>
    </row>
    <row r="1592" spans="1:4">
      <c r="A1592" s="2">
        <v>128029</v>
      </c>
      <c r="B1592" t="s">
        <v>3301</v>
      </c>
      <c r="C1592" s="2" t="str">
        <f t="shared" si="48"/>
        <v>290174.29</v>
      </c>
      <c r="D1592" t="str">
        <f t="shared" si="49"/>
        <v>685385.85</v>
      </c>
    </row>
    <row r="1593" spans="1:4">
      <c r="A1593" s="2">
        <v>128030</v>
      </c>
      <c r="B1593" t="s">
        <v>3303</v>
      </c>
      <c r="C1593" s="2" t="str">
        <f t="shared" si="48"/>
        <v>292575.97</v>
      </c>
      <c r="D1593" t="str">
        <f t="shared" si="49"/>
        <v>684259.54</v>
      </c>
    </row>
    <row r="1594" spans="1:4">
      <c r="A1594" s="2">
        <v>128031</v>
      </c>
      <c r="B1594" t="s">
        <v>3304</v>
      </c>
      <c r="C1594" s="2" t="str">
        <f t="shared" si="48"/>
        <v>320910.11</v>
      </c>
      <c r="D1594" t="str">
        <f t="shared" si="49"/>
        <v>683497.04</v>
      </c>
    </row>
    <row r="1595" spans="1:4">
      <c r="A1595" s="2">
        <v>128032</v>
      </c>
      <c r="B1595" t="s">
        <v>3306</v>
      </c>
      <c r="C1595" s="2" t="str">
        <f t="shared" si="48"/>
        <v>291420.53</v>
      </c>
      <c r="D1595" t="str">
        <f t="shared" si="49"/>
        <v>686866.74</v>
      </c>
    </row>
    <row r="1596" spans="1:4">
      <c r="A1596" s="2">
        <v>128033</v>
      </c>
      <c r="B1596" t="s">
        <v>3307</v>
      </c>
      <c r="C1596" s="2" t="str">
        <f t="shared" si="48"/>
        <v>325359.47</v>
      </c>
      <c r="D1596" t="str">
        <f t="shared" si="49"/>
        <v>684977.24</v>
      </c>
    </row>
    <row r="1597" spans="1:4">
      <c r="A1597" s="2">
        <v>128034</v>
      </c>
      <c r="B1597" t="s">
        <v>3309</v>
      </c>
      <c r="C1597" s="2" t="str">
        <f t="shared" si="48"/>
        <v>292885.23</v>
      </c>
      <c r="D1597" t="str">
        <f t="shared" si="49"/>
        <v>684862.92</v>
      </c>
    </row>
    <row r="1598" spans="1:4">
      <c r="A1598" s="2">
        <v>128037</v>
      </c>
      <c r="B1598" t="s">
        <v>3310</v>
      </c>
      <c r="C1598" s="2" t="str">
        <f t="shared" si="48"/>
        <v>324842.49</v>
      </c>
      <c r="D1598" t="str">
        <f t="shared" si="49"/>
        <v>685910.30</v>
      </c>
    </row>
    <row r="1599" spans="1:4">
      <c r="A1599" s="2">
        <v>128039</v>
      </c>
      <c r="B1599" t="s">
        <v>3312</v>
      </c>
      <c r="C1599" s="2" t="str">
        <f t="shared" si="48"/>
        <v>289184.14</v>
      </c>
      <c r="D1599" t="str">
        <f t="shared" si="49"/>
        <v>683351.49</v>
      </c>
    </row>
    <row r="1600" spans="1:4">
      <c r="A1600" s="2">
        <v>128040</v>
      </c>
      <c r="B1600" t="s">
        <v>3315</v>
      </c>
      <c r="C1600" s="2" t="str">
        <f t="shared" si="48"/>
        <v>303947.40</v>
      </c>
      <c r="D1600" t="str">
        <f t="shared" si="49"/>
        <v>678811.98</v>
      </c>
    </row>
    <row r="1601" spans="1:4">
      <c r="A1601" s="2">
        <v>128041</v>
      </c>
      <c r="B1601" t="s">
        <v>3316</v>
      </c>
      <c r="C1601" s="2" t="str">
        <f t="shared" si="48"/>
        <v>321169.47</v>
      </c>
      <c r="D1601" t="str">
        <f t="shared" si="49"/>
        <v>684272.59</v>
      </c>
    </row>
    <row r="1602" spans="1:4">
      <c r="A1602" s="2">
        <v>128042</v>
      </c>
      <c r="B1602" t="s">
        <v>3319</v>
      </c>
      <c r="C1602" s="2" t="str">
        <f t="shared" ref="C1602:C1665" si="50">LEFT(B1602,FIND("/",B1602)-1)</f>
        <v>306302.91</v>
      </c>
      <c r="D1602" t="str">
        <f t="shared" ref="D1602:D1665" si="51">RIGHT(B1602,LEN(B1602)-FIND("/",B1602))</f>
        <v>683164.85</v>
      </c>
    </row>
    <row r="1603" spans="1:4">
      <c r="A1603" s="2">
        <v>128044</v>
      </c>
      <c r="B1603" t="s">
        <v>3320</v>
      </c>
      <c r="C1603" s="2" t="str">
        <f t="shared" si="50"/>
        <v>304583.65</v>
      </c>
      <c r="D1603" t="str">
        <f t="shared" si="51"/>
        <v>700980.42</v>
      </c>
    </row>
    <row r="1604" spans="1:4">
      <c r="A1604" s="2">
        <v>128045</v>
      </c>
      <c r="B1604" t="s">
        <v>3321</v>
      </c>
      <c r="C1604" s="2" t="str">
        <f t="shared" si="50"/>
        <v>324789.90</v>
      </c>
      <c r="D1604" t="str">
        <f t="shared" si="51"/>
        <v>687103.73</v>
      </c>
    </row>
    <row r="1605" spans="1:4">
      <c r="A1605" s="2">
        <v>128048</v>
      </c>
      <c r="B1605" t="s">
        <v>3322</v>
      </c>
      <c r="C1605" s="2" t="str">
        <f t="shared" si="50"/>
        <v>333321.67</v>
      </c>
      <c r="D1605" t="str">
        <f t="shared" si="51"/>
        <v>686517.74</v>
      </c>
    </row>
    <row r="1606" spans="1:4">
      <c r="A1606" s="2">
        <v>128052</v>
      </c>
      <c r="B1606" t="s">
        <v>3323</v>
      </c>
      <c r="C1606" s="2" t="str">
        <f t="shared" si="50"/>
        <v>333060.01</v>
      </c>
      <c r="D1606" t="str">
        <f t="shared" si="51"/>
        <v>687815.41</v>
      </c>
    </row>
    <row r="1607" spans="1:4">
      <c r="A1607" s="2">
        <v>128053</v>
      </c>
      <c r="B1607" t="s">
        <v>3324</v>
      </c>
      <c r="C1607" s="2" t="str">
        <f t="shared" si="50"/>
        <v>337081.65</v>
      </c>
      <c r="D1607" t="str">
        <f t="shared" si="51"/>
        <v>687684.87</v>
      </c>
    </row>
    <row r="1608" spans="1:4">
      <c r="A1608" s="2">
        <v>128054</v>
      </c>
      <c r="B1608" t="s">
        <v>3325</v>
      </c>
      <c r="C1608" s="2" t="str">
        <f t="shared" si="50"/>
        <v>323537.73</v>
      </c>
      <c r="D1608" t="str">
        <f t="shared" si="51"/>
        <v>684489.43</v>
      </c>
    </row>
    <row r="1609" spans="1:4">
      <c r="A1609" s="2">
        <v>128055</v>
      </c>
      <c r="B1609" t="s">
        <v>3326</v>
      </c>
      <c r="C1609" s="2" t="str">
        <f t="shared" si="50"/>
        <v>334310.95</v>
      </c>
      <c r="D1609" t="str">
        <f t="shared" si="51"/>
        <v>687968.27</v>
      </c>
    </row>
    <row r="1610" spans="1:4">
      <c r="A1610" s="2">
        <v>128056</v>
      </c>
      <c r="B1610" t="s">
        <v>3327</v>
      </c>
      <c r="C1610" s="2" t="str">
        <f t="shared" si="50"/>
        <v>333602.87</v>
      </c>
      <c r="D1610" t="str">
        <f t="shared" si="51"/>
        <v>687532.26</v>
      </c>
    </row>
    <row r="1611" spans="1:4">
      <c r="A1611" s="2">
        <v>128057</v>
      </c>
      <c r="B1611" t="s">
        <v>3329</v>
      </c>
      <c r="C1611" s="2" t="str">
        <f t="shared" si="50"/>
        <v>333615.07</v>
      </c>
      <c r="D1611" t="str">
        <f t="shared" si="51"/>
        <v>686772.46</v>
      </c>
    </row>
    <row r="1612" spans="1:4">
      <c r="A1612" s="2">
        <v>128058</v>
      </c>
      <c r="B1612" t="s">
        <v>3329</v>
      </c>
      <c r="C1612" s="2" t="str">
        <f t="shared" si="50"/>
        <v>333615.07</v>
      </c>
      <c r="D1612" t="str">
        <f t="shared" si="51"/>
        <v>686772.46</v>
      </c>
    </row>
    <row r="1613" spans="1:4">
      <c r="A1613" s="2">
        <v>128059</v>
      </c>
      <c r="B1613" t="s">
        <v>3331</v>
      </c>
      <c r="C1613" s="2" t="str">
        <f t="shared" si="50"/>
        <v>345193.71</v>
      </c>
      <c r="D1613" t="str">
        <f t="shared" si="51"/>
        <v>695483.44</v>
      </c>
    </row>
    <row r="1614" spans="1:4">
      <c r="A1614" s="2">
        <v>128060</v>
      </c>
      <c r="B1614" t="s">
        <v>3332</v>
      </c>
      <c r="C1614" s="2" t="str">
        <f t="shared" si="50"/>
        <v>327453.41</v>
      </c>
      <c r="D1614" t="str">
        <f t="shared" si="51"/>
        <v>687988.17</v>
      </c>
    </row>
    <row r="1615" spans="1:4">
      <c r="A1615" s="2">
        <v>128061</v>
      </c>
      <c r="B1615" t="s">
        <v>3333</v>
      </c>
      <c r="C1615" s="2" t="str">
        <f t="shared" si="50"/>
        <v>345468.74</v>
      </c>
      <c r="D1615" t="str">
        <f t="shared" si="51"/>
        <v>691237.46</v>
      </c>
    </row>
    <row r="1616" spans="1:4">
      <c r="A1616" s="2">
        <v>128062</v>
      </c>
      <c r="B1616" t="s">
        <v>3334</v>
      </c>
      <c r="C1616" s="2" t="str">
        <f t="shared" si="50"/>
        <v>321920.38</v>
      </c>
      <c r="D1616" t="str">
        <f t="shared" si="51"/>
        <v>684334.77</v>
      </c>
    </row>
    <row r="1617" spans="1:4">
      <c r="A1617" s="2">
        <v>128065</v>
      </c>
      <c r="B1617" t="s">
        <v>3335</v>
      </c>
      <c r="C1617" s="2" t="str">
        <f t="shared" si="50"/>
        <v>327397.01</v>
      </c>
      <c r="D1617" t="str">
        <f t="shared" si="51"/>
        <v>687563.15</v>
      </c>
    </row>
    <row r="1618" spans="1:4">
      <c r="A1618" s="2">
        <v>128066</v>
      </c>
      <c r="B1618" t="s">
        <v>3336</v>
      </c>
      <c r="C1618" s="2" t="str">
        <f t="shared" si="50"/>
        <v>326552.07</v>
      </c>
      <c r="D1618" t="str">
        <f t="shared" si="51"/>
        <v>685712.68</v>
      </c>
    </row>
    <row r="1619" spans="1:4">
      <c r="A1619" s="2">
        <v>128070</v>
      </c>
      <c r="B1619" t="s">
        <v>3337</v>
      </c>
      <c r="C1619" s="2" t="str">
        <f t="shared" si="50"/>
        <v>323399.84</v>
      </c>
      <c r="D1619" t="str">
        <f t="shared" si="51"/>
        <v>685390.75</v>
      </c>
    </row>
    <row r="1620" spans="1:4">
      <c r="A1620" s="2">
        <v>128071</v>
      </c>
      <c r="B1620" t="s">
        <v>3338</v>
      </c>
      <c r="C1620" s="2" t="str">
        <f t="shared" si="50"/>
        <v>325834.73</v>
      </c>
      <c r="D1620" t="str">
        <f t="shared" si="51"/>
        <v>684497.75</v>
      </c>
    </row>
    <row r="1621" spans="1:4">
      <c r="A1621" s="2">
        <v>128072</v>
      </c>
      <c r="B1621" t="s">
        <v>3339</v>
      </c>
      <c r="C1621" s="2" t="str">
        <f t="shared" si="50"/>
        <v>327504.68</v>
      </c>
      <c r="D1621" t="str">
        <f t="shared" si="51"/>
        <v>687955.43</v>
      </c>
    </row>
    <row r="1622" spans="1:4">
      <c r="A1622" s="2">
        <v>128076</v>
      </c>
      <c r="B1622" t="s">
        <v>3340</v>
      </c>
      <c r="C1622" s="2" t="str">
        <f t="shared" si="50"/>
        <v>296793.35</v>
      </c>
      <c r="D1622" t="str">
        <f t="shared" si="51"/>
        <v>687623.64</v>
      </c>
    </row>
    <row r="1623" spans="1:4">
      <c r="A1623" s="2">
        <v>128078</v>
      </c>
      <c r="B1623" t="s">
        <v>3343</v>
      </c>
      <c r="C1623" s="2" t="str">
        <f t="shared" si="50"/>
        <v>309129.58</v>
      </c>
      <c r="D1623" t="str">
        <f t="shared" si="51"/>
        <v>682740.16</v>
      </c>
    </row>
    <row r="1624" spans="1:4">
      <c r="A1624" s="2">
        <v>128079</v>
      </c>
      <c r="B1624" t="s">
        <v>3345</v>
      </c>
      <c r="C1624" s="2" t="str">
        <f t="shared" si="50"/>
        <v>290255.68</v>
      </c>
      <c r="D1624" t="str">
        <f t="shared" si="51"/>
        <v>690321.16</v>
      </c>
    </row>
    <row r="1625" spans="1:4">
      <c r="A1625" s="2">
        <v>128080</v>
      </c>
      <c r="B1625" t="s">
        <v>3347</v>
      </c>
      <c r="C1625" s="2" t="str">
        <f t="shared" si="50"/>
        <v>289667.62</v>
      </c>
      <c r="D1625" t="str">
        <f t="shared" si="51"/>
        <v>691319.26</v>
      </c>
    </row>
    <row r="1626" spans="1:4">
      <c r="A1626" s="2">
        <v>128081</v>
      </c>
      <c r="B1626" t="s">
        <v>3349</v>
      </c>
      <c r="C1626" s="2" t="str">
        <f t="shared" si="50"/>
        <v>302004.77</v>
      </c>
      <c r="D1626" t="str">
        <f t="shared" si="51"/>
        <v>689124.38</v>
      </c>
    </row>
    <row r="1627" spans="1:4">
      <c r="A1627" s="2">
        <v>128082</v>
      </c>
      <c r="B1627" t="s">
        <v>3351</v>
      </c>
      <c r="C1627" s="2" t="str">
        <f t="shared" si="50"/>
        <v>290360.91</v>
      </c>
      <c r="D1627" t="str">
        <f t="shared" si="51"/>
        <v>688987.18</v>
      </c>
    </row>
    <row r="1628" spans="1:4">
      <c r="A1628" s="2">
        <v>128083</v>
      </c>
      <c r="B1628" t="s">
        <v>3353</v>
      </c>
      <c r="C1628" s="2" t="str">
        <f t="shared" si="50"/>
        <v>298634.66</v>
      </c>
      <c r="D1628" t="str">
        <f t="shared" si="51"/>
        <v>687496.03</v>
      </c>
    </row>
    <row r="1629" spans="1:4">
      <c r="A1629" s="2">
        <v>128084</v>
      </c>
      <c r="B1629" t="s">
        <v>3356</v>
      </c>
      <c r="C1629" s="2" t="str">
        <f t="shared" si="50"/>
        <v>295105.39</v>
      </c>
      <c r="D1629" t="str">
        <f t="shared" si="51"/>
        <v>689708.69</v>
      </c>
    </row>
    <row r="1630" spans="1:4">
      <c r="A1630" s="2">
        <v>128085</v>
      </c>
      <c r="B1630" t="s">
        <v>3358</v>
      </c>
      <c r="C1630" s="2" t="str">
        <f t="shared" si="50"/>
        <v>293115.38</v>
      </c>
      <c r="D1630" t="str">
        <f t="shared" si="51"/>
        <v>689003.63</v>
      </c>
    </row>
    <row r="1631" spans="1:4">
      <c r="A1631" s="2">
        <v>128086</v>
      </c>
      <c r="B1631" t="s">
        <v>3360</v>
      </c>
      <c r="C1631" s="2" t="str">
        <f t="shared" si="50"/>
        <v>295000.27</v>
      </c>
      <c r="D1631" t="str">
        <f t="shared" si="51"/>
        <v>687319.08</v>
      </c>
    </row>
    <row r="1632" spans="1:4">
      <c r="A1632" s="2">
        <v>128087</v>
      </c>
      <c r="B1632" t="s">
        <v>3363</v>
      </c>
      <c r="C1632" s="2" t="str">
        <f t="shared" si="50"/>
        <v>295625.08</v>
      </c>
      <c r="D1632" t="str">
        <f t="shared" si="51"/>
        <v>689788.89</v>
      </c>
    </row>
    <row r="1633" spans="1:4">
      <c r="A1633" s="2">
        <v>128088</v>
      </c>
      <c r="B1633" t="s">
        <v>3365</v>
      </c>
      <c r="C1633" s="2" t="str">
        <f t="shared" si="50"/>
        <v>302621.11</v>
      </c>
      <c r="D1633" t="str">
        <f t="shared" si="51"/>
        <v>696754.16</v>
      </c>
    </row>
    <row r="1634" spans="1:4">
      <c r="A1634" s="2">
        <v>128089</v>
      </c>
      <c r="B1634" t="s">
        <v>3367</v>
      </c>
      <c r="C1634" s="2" t="str">
        <f t="shared" si="50"/>
        <v>295058.07</v>
      </c>
      <c r="D1634" t="str">
        <f t="shared" si="51"/>
        <v>688663.15</v>
      </c>
    </row>
    <row r="1635" spans="1:4">
      <c r="A1635" s="2">
        <v>128090</v>
      </c>
      <c r="B1635" t="s">
        <v>3369</v>
      </c>
      <c r="C1635" s="2" t="str">
        <f t="shared" si="50"/>
        <v>293694.78</v>
      </c>
      <c r="D1635" t="str">
        <f t="shared" si="51"/>
        <v>688191.75</v>
      </c>
    </row>
    <row r="1636" spans="1:4">
      <c r="A1636" s="2">
        <v>128091</v>
      </c>
      <c r="B1636" t="s">
        <v>3371</v>
      </c>
      <c r="C1636" s="2" t="str">
        <f t="shared" si="50"/>
        <v>297311.12</v>
      </c>
      <c r="D1636" t="str">
        <f t="shared" si="51"/>
        <v>696455.45</v>
      </c>
    </row>
    <row r="1637" spans="1:4">
      <c r="A1637" s="2">
        <v>128092</v>
      </c>
      <c r="B1637" t="s">
        <v>3373</v>
      </c>
      <c r="C1637" s="2" t="str">
        <f t="shared" si="50"/>
        <v>290587.76</v>
      </c>
      <c r="D1637" t="str">
        <f t="shared" si="51"/>
        <v>689853.89</v>
      </c>
    </row>
    <row r="1638" spans="1:4">
      <c r="A1638" s="2">
        <v>128093</v>
      </c>
      <c r="B1638" t="s">
        <v>3375</v>
      </c>
      <c r="C1638" s="2" t="str">
        <f t="shared" si="50"/>
        <v>289558.40</v>
      </c>
      <c r="D1638" t="str">
        <f t="shared" si="51"/>
        <v>685814.28</v>
      </c>
    </row>
    <row r="1639" spans="1:4">
      <c r="A1639" s="2">
        <v>128094</v>
      </c>
      <c r="B1639" t="s">
        <v>3377</v>
      </c>
      <c r="C1639" s="2" t="str">
        <f t="shared" si="50"/>
        <v>289594.51</v>
      </c>
      <c r="D1639" t="str">
        <f t="shared" si="51"/>
        <v>687609.41</v>
      </c>
    </row>
    <row r="1640" spans="1:4">
      <c r="A1640" s="2">
        <v>128095</v>
      </c>
      <c r="B1640" t="s">
        <v>3379</v>
      </c>
      <c r="C1640" s="2" t="str">
        <f t="shared" si="50"/>
        <v>298892.06</v>
      </c>
      <c r="D1640" t="str">
        <f t="shared" si="51"/>
        <v>692287.70</v>
      </c>
    </row>
    <row r="1641" spans="1:4">
      <c r="A1641" s="2">
        <v>128096</v>
      </c>
      <c r="B1641" t="s">
        <v>3381</v>
      </c>
      <c r="C1641" s="2" t="str">
        <f t="shared" si="50"/>
        <v>296852.30</v>
      </c>
      <c r="D1641" t="str">
        <f t="shared" si="51"/>
        <v>693097.29</v>
      </c>
    </row>
    <row r="1642" spans="1:4">
      <c r="A1642" s="2">
        <v>128097</v>
      </c>
      <c r="B1642" t="s">
        <v>3383</v>
      </c>
      <c r="C1642" s="2" t="str">
        <f t="shared" si="50"/>
        <v>292164.16</v>
      </c>
      <c r="D1642" t="str">
        <f t="shared" si="51"/>
        <v>686649.23</v>
      </c>
    </row>
    <row r="1643" spans="1:4">
      <c r="A1643" s="2">
        <v>128098</v>
      </c>
      <c r="B1643" t="s">
        <v>3385</v>
      </c>
      <c r="C1643" s="2" t="str">
        <f t="shared" si="50"/>
        <v>291805.55</v>
      </c>
      <c r="D1643" t="str">
        <f t="shared" si="51"/>
        <v>685322.11</v>
      </c>
    </row>
    <row r="1644" spans="1:4">
      <c r="A1644" s="2">
        <v>128099</v>
      </c>
      <c r="B1644" t="s">
        <v>3386</v>
      </c>
      <c r="C1644" s="2" t="str">
        <f t="shared" si="50"/>
        <v>299475.01</v>
      </c>
      <c r="D1644" t="str">
        <f t="shared" si="51"/>
        <v>687341.94</v>
      </c>
    </row>
    <row r="1645" spans="1:4">
      <c r="A1645" s="2">
        <v>128100</v>
      </c>
      <c r="B1645" t="s">
        <v>3389</v>
      </c>
      <c r="C1645" s="2" t="str">
        <f t="shared" si="50"/>
        <v>290290.15</v>
      </c>
      <c r="D1645" t="str">
        <f t="shared" si="51"/>
        <v>686691.14</v>
      </c>
    </row>
    <row r="1646" spans="1:4">
      <c r="A1646" s="2">
        <v>128101</v>
      </c>
      <c r="B1646" t="s">
        <v>3391</v>
      </c>
      <c r="C1646" s="2" t="str">
        <f t="shared" si="50"/>
        <v>290998.13</v>
      </c>
      <c r="D1646" t="str">
        <f t="shared" si="51"/>
        <v>684542.20</v>
      </c>
    </row>
    <row r="1647" spans="1:4">
      <c r="A1647" s="2">
        <v>128102</v>
      </c>
      <c r="B1647" t="s">
        <v>3393</v>
      </c>
      <c r="C1647" s="2" t="str">
        <f t="shared" si="50"/>
        <v>291644.49</v>
      </c>
      <c r="D1647" t="str">
        <f t="shared" si="51"/>
        <v>684460.08</v>
      </c>
    </row>
    <row r="1648" spans="1:4">
      <c r="A1648" s="2">
        <v>128103</v>
      </c>
      <c r="B1648" t="s">
        <v>3394</v>
      </c>
      <c r="C1648" s="2" t="str">
        <f t="shared" si="50"/>
        <v>290622.98</v>
      </c>
      <c r="D1648" t="str">
        <f t="shared" si="51"/>
        <v>692395.03</v>
      </c>
    </row>
    <row r="1649" spans="1:4">
      <c r="A1649" s="2">
        <v>128105</v>
      </c>
      <c r="B1649" t="s">
        <v>3396</v>
      </c>
      <c r="C1649" s="2" t="str">
        <f t="shared" si="50"/>
        <v>294385.56</v>
      </c>
      <c r="D1649" t="str">
        <f t="shared" si="51"/>
        <v>690123.16</v>
      </c>
    </row>
    <row r="1650" spans="1:4">
      <c r="A1650" s="2">
        <v>128107</v>
      </c>
      <c r="B1650" t="s">
        <v>3397</v>
      </c>
      <c r="C1650" s="2" t="str">
        <f t="shared" si="50"/>
        <v>292109.90</v>
      </c>
      <c r="D1650" t="str">
        <f t="shared" si="51"/>
        <v>691935.64</v>
      </c>
    </row>
    <row r="1651" spans="1:4">
      <c r="A1651" s="2">
        <v>128108</v>
      </c>
      <c r="B1651" t="s">
        <v>3399</v>
      </c>
      <c r="C1651" s="2" t="str">
        <f t="shared" si="50"/>
        <v>291243.10</v>
      </c>
      <c r="D1651" t="str">
        <f t="shared" si="51"/>
        <v>687283.40</v>
      </c>
    </row>
    <row r="1652" spans="1:4">
      <c r="A1652" s="2">
        <v>128110</v>
      </c>
      <c r="B1652" t="s">
        <v>3400</v>
      </c>
      <c r="C1652" s="2" t="str">
        <f t="shared" si="50"/>
        <v>322532.98</v>
      </c>
      <c r="D1652" t="str">
        <f t="shared" si="51"/>
        <v>684019.49</v>
      </c>
    </row>
    <row r="1653" spans="1:4">
      <c r="A1653" s="2">
        <v>128111</v>
      </c>
      <c r="B1653" t="s">
        <v>3403</v>
      </c>
      <c r="C1653" s="2" t="str">
        <f t="shared" si="50"/>
        <v>291949.46</v>
      </c>
      <c r="D1653" t="str">
        <f t="shared" si="51"/>
        <v>684792.09</v>
      </c>
    </row>
    <row r="1654" spans="1:4">
      <c r="A1654" s="2">
        <v>128112</v>
      </c>
      <c r="B1654" t="s">
        <v>3405</v>
      </c>
      <c r="C1654" s="2" t="str">
        <f t="shared" si="50"/>
        <v>291941.32</v>
      </c>
      <c r="D1654" t="str">
        <f t="shared" si="51"/>
        <v>684748.67</v>
      </c>
    </row>
    <row r="1655" spans="1:4">
      <c r="A1655" s="2">
        <v>128115</v>
      </c>
      <c r="B1655" t="s">
        <v>3406</v>
      </c>
      <c r="C1655" s="2" t="str">
        <f t="shared" si="50"/>
        <v>345575.12</v>
      </c>
      <c r="D1655" t="str">
        <f t="shared" si="51"/>
        <v>694322.29</v>
      </c>
    </row>
    <row r="1656" spans="1:4">
      <c r="A1656" s="2">
        <v>128117</v>
      </c>
      <c r="B1656" t="s">
        <v>3407</v>
      </c>
      <c r="C1656" s="2" t="str">
        <f t="shared" si="50"/>
        <v>345539.02</v>
      </c>
      <c r="D1656" t="str">
        <f t="shared" si="51"/>
        <v>693011.60</v>
      </c>
    </row>
    <row r="1657" spans="1:4">
      <c r="A1657" s="2">
        <v>128119</v>
      </c>
      <c r="B1657" t="s">
        <v>3409</v>
      </c>
      <c r="C1657" s="2" t="str">
        <f t="shared" si="50"/>
        <v>293514.65</v>
      </c>
      <c r="D1657" t="str">
        <f t="shared" si="51"/>
        <v>684281.63</v>
      </c>
    </row>
    <row r="1658" spans="1:4">
      <c r="A1658" s="2">
        <v>128120</v>
      </c>
      <c r="B1658" t="s">
        <v>3410</v>
      </c>
      <c r="C1658" s="2" t="str">
        <f t="shared" si="50"/>
        <v>345640.72</v>
      </c>
      <c r="D1658" t="str">
        <f t="shared" si="51"/>
        <v>693175.96</v>
      </c>
    </row>
    <row r="1659" spans="1:4">
      <c r="A1659" s="2">
        <v>128122</v>
      </c>
      <c r="B1659" t="s">
        <v>3411</v>
      </c>
      <c r="C1659" s="2" t="str">
        <f t="shared" si="50"/>
        <v>307291.09</v>
      </c>
      <c r="D1659" t="str">
        <f t="shared" si="51"/>
        <v>690898.14</v>
      </c>
    </row>
    <row r="1660" spans="1:4">
      <c r="A1660" s="2">
        <v>128124</v>
      </c>
      <c r="B1660" t="s">
        <v>3414</v>
      </c>
      <c r="C1660" s="2" t="str">
        <f t="shared" si="50"/>
        <v>310257.79</v>
      </c>
      <c r="D1660" t="str">
        <f t="shared" si="51"/>
        <v>681371.69</v>
      </c>
    </row>
    <row r="1661" spans="1:4">
      <c r="A1661" s="2">
        <v>128126</v>
      </c>
      <c r="B1661" t="s">
        <v>3415</v>
      </c>
      <c r="C1661" s="2" t="str">
        <f t="shared" si="50"/>
        <v>304419.50</v>
      </c>
      <c r="D1661" t="str">
        <f t="shared" si="51"/>
        <v>689577.40</v>
      </c>
    </row>
    <row r="1662" spans="1:4">
      <c r="A1662" s="2">
        <v>128127</v>
      </c>
      <c r="B1662" t="s">
        <v>2445</v>
      </c>
      <c r="C1662" s="2" t="str">
        <f t="shared" si="50"/>
        <v>320614.24</v>
      </c>
      <c r="D1662" t="str">
        <f t="shared" si="51"/>
        <v>683613.01</v>
      </c>
    </row>
    <row r="1663" spans="1:4">
      <c r="A1663" s="2">
        <v>128129</v>
      </c>
      <c r="B1663" t="s">
        <v>3417</v>
      </c>
      <c r="C1663" s="2" t="str">
        <f t="shared" si="50"/>
        <v>324158.75</v>
      </c>
      <c r="D1663" t="str">
        <f t="shared" si="51"/>
        <v>686708.99</v>
      </c>
    </row>
    <row r="1664" spans="1:4">
      <c r="A1664" s="2">
        <v>128131</v>
      </c>
      <c r="B1664" t="s">
        <v>3419</v>
      </c>
      <c r="C1664" s="2" t="str">
        <f t="shared" si="50"/>
        <v>297622.06</v>
      </c>
      <c r="D1664" t="str">
        <f t="shared" si="51"/>
        <v>687501.84</v>
      </c>
    </row>
    <row r="1665" spans="1:4">
      <c r="A1665" s="2">
        <v>128134</v>
      </c>
      <c r="B1665" t="s">
        <v>3420</v>
      </c>
      <c r="C1665" s="2" t="str">
        <f t="shared" si="50"/>
        <v>327106.30</v>
      </c>
      <c r="D1665" t="str">
        <f t="shared" si="51"/>
        <v>686620.24</v>
      </c>
    </row>
    <row r="1666" spans="1:4">
      <c r="A1666" s="2">
        <v>128135</v>
      </c>
      <c r="B1666" t="s">
        <v>3422</v>
      </c>
      <c r="C1666" s="2" t="str">
        <f t="shared" ref="C1666:C1729" si="52">LEFT(B1666,FIND("/",B1666)-1)</f>
        <v>299532.45</v>
      </c>
      <c r="D1666" t="str">
        <f t="shared" ref="D1666:D1729" si="53">RIGHT(B1666,LEN(B1666)-FIND("/",B1666))</f>
        <v>690019.03</v>
      </c>
    </row>
    <row r="1667" spans="1:4">
      <c r="A1667" s="2">
        <v>128136</v>
      </c>
      <c r="B1667" t="s">
        <v>3425</v>
      </c>
      <c r="C1667" s="2" t="str">
        <f t="shared" si="52"/>
        <v>315386.36</v>
      </c>
      <c r="D1667" t="str">
        <f t="shared" si="53"/>
        <v>682187.65</v>
      </c>
    </row>
    <row r="1668" spans="1:4">
      <c r="A1668" s="2">
        <v>128137</v>
      </c>
      <c r="B1668" t="s">
        <v>3427</v>
      </c>
      <c r="C1668" s="2" t="str">
        <f t="shared" si="52"/>
        <v>312943.05</v>
      </c>
      <c r="D1668" t="str">
        <f t="shared" si="53"/>
        <v>682848.40</v>
      </c>
    </row>
    <row r="1669" spans="1:4">
      <c r="A1669" s="2">
        <v>128138</v>
      </c>
      <c r="B1669" t="s">
        <v>3429</v>
      </c>
      <c r="C1669" s="2" t="str">
        <f t="shared" si="52"/>
        <v>297130.27</v>
      </c>
      <c r="D1669" t="str">
        <f t="shared" si="53"/>
        <v>690528.69</v>
      </c>
    </row>
    <row r="1670" spans="1:4">
      <c r="A1670" s="2">
        <v>128141</v>
      </c>
      <c r="B1670" t="s">
        <v>3432</v>
      </c>
      <c r="C1670" s="2" t="str">
        <f t="shared" si="52"/>
        <v>305601.06</v>
      </c>
      <c r="D1670" t="str">
        <f t="shared" si="53"/>
        <v>698637.88</v>
      </c>
    </row>
    <row r="1671" spans="1:4">
      <c r="A1671" s="2">
        <v>128142</v>
      </c>
      <c r="B1671" t="s">
        <v>3435</v>
      </c>
      <c r="C1671" s="2" t="str">
        <f t="shared" si="52"/>
        <v>303345.94</v>
      </c>
      <c r="D1671" t="str">
        <f t="shared" si="53"/>
        <v>701187.02</v>
      </c>
    </row>
    <row r="1672" spans="1:4">
      <c r="A1672" s="2">
        <v>128144</v>
      </c>
      <c r="B1672" t="s">
        <v>3436</v>
      </c>
      <c r="C1672" s="2" t="str">
        <f t="shared" si="52"/>
        <v>304157.93</v>
      </c>
      <c r="D1672" t="str">
        <f t="shared" si="53"/>
        <v>702108.01</v>
      </c>
    </row>
    <row r="1673" spans="1:4">
      <c r="A1673" s="2">
        <v>128145</v>
      </c>
      <c r="B1673" t="s">
        <v>3438</v>
      </c>
      <c r="C1673" s="2" t="str">
        <f t="shared" si="52"/>
        <v>305130.96</v>
      </c>
      <c r="D1673" t="str">
        <f t="shared" si="53"/>
        <v>699607.11</v>
      </c>
    </row>
    <row r="1674" spans="1:4">
      <c r="A1674" s="2">
        <v>128146</v>
      </c>
      <c r="B1674" t="s">
        <v>3439</v>
      </c>
      <c r="C1674" s="2" t="str">
        <f t="shared" si="52"/>
        <v>320724.30</v>
      </c>
      <c r="D1674" t="str">
        <f t="shared" si="53"/>
        <v>683603.62</v>
      </c>
    </row>
    <row r="1675" spans="1:4">
      <c r="A1675" s="2">
        <v>128147</v>
      </c>
      <c r="B1675" t="s">
        <v>3441</v>
      </c>
      <c r="C1675" s="2" t="str">
        <f t="shared" si="52"/>
        <v>303729.50</v>
      </c>
      <c r="D1675" t="str">
        <f t="shared" si="53"/>
        <v>700256.73</v>
      </c>
    </row>
    <row r="1676" spans="1:4">
      <c r="A1676" s="2">
        <v>128148</v>
      </c>
      <c r="B1676" t="s">
        <v>3443</v>
      </c>
      <c r="C1676" s="2" t="str">
        <f t="shared" si="52"/>
        <v>295548.78</v>
      </c>
      <c r="D1676" t="str">
        <f t="shared" si="53"/>
        <v>690592.94</v>
      </c>
    </row>
    <row r="1677" spans="1:4">
      <c r="A1677" s="2">
        <v>128151</v>
      </c>
      <c r="B1677" t="s">
        <v>3445</v>
      </c>
      <c r="C1677" s="2" t="str">
        <f t="shared" si="52"/>
        <v>297002.77</v>
      </c>
      <c r="D1677" t="str">
        <f t="shared" si="53"/>
        <v>694073.77</v>
      </c>
    </row>
    <row r="1678" spans="1:4">
      <c r="A1678" s="2">
        <v>128152</v>
      </c>
      <c r="B1678" t="s">
        <v>3448</v>
      </c>
      <c r="C1678" s="2" t="str">
        <f t="shared" si="52"/>
        <v>304371.56</v>
      </c>
      <c r="D1678" t="str">
        <f t="shared" si="53"/>
        <v>688400.14</v>
      </c>
    </row>
    <row r="1679" spans="1:4">
      <c r="A1679" s="2">
        <v>128153</v>
      </c>
      <c r="B1679" t="s">
        <v>3450</v>
      </c>
      <c r="C1679" s="2" t="str">
        <f t="shared" si="52"/>
        <v>295103.90</v>
      </c>
      <c r="D1679" t="str">
        <f t="shared" si="53"/>
        <v>689491.97</v>
      </c>
    </row>
    <row r="1680" spans="1:4">
      <c r="A1680" s="2">
        <v>128155</v>
      </c>
      <c r="B1680" t="s">
        <v>3452</v>
      </c>
      <c r="C1680" s="2" t="str">
        <f t="shared" si="52"/>
        <v>301648.49</v>
      </c>
      <c r="D1680" t="str">
        <f t="shared" si="53"/>
        <v>699465.47</v>
      </c>
    </row>
    <row r="1681" spans="1:4">
      <c r="A1681" s="2">
        <v>128156</v>
      </c>
      <c r="B1681" t="s">
        <v>3453</v>
      </c>
      <c r="C1681" s="2" t="str">
        <f t="shared" si="52"/>
        <v>346424.74</v>
      </c>
      <c r="D1681" t="str">
        <f t="shared" si="53"/>
        <v>692521.87</v>
      </c>
    </row>
    <row r="1682" spans="1:4">
      <c r="A1682" s="2">
        <v>128157</v>
      </c>
      <c r="B1682" t="s">
        <v>3455</v>
      </c>
      <c r="C1682" s="2" t="str">
        <f t="shared" si="52"/>
        <v>295489.79</v>
      </c>
      <c r="D1682" t="str">
        <f t="shared" si="53"/>
        <v>692690.56</v>
      </c>
    </row>
    <row r="1683" spans="1:4">
      <c r="A1683" s="2">
        <v>128159</v>
      </c>
      <c r="B1683" t="s">
        <v>3456</v>
      </c>
      <c r="C1683" s="2" t="str">
        <f t="shared" si="52"/>
        <v>324986.16</v>
      </c>
      <c r="D1683" t="str">
        <f t="shared" si="53"/>
        <v>687000.04</v>
      </c>
    </row>
    <row r="1684" spans="1:4">
      <c r="A1684" s="2">
        <v>128160</v>
      </c>
      <c r="B1684" t="s">
        <v>3458</v>
      </c>
      <c r="C1684" s="2" t="str">
        <f t="shared" si="52"/>
        <v>300972.07</v>
      </c>
      <c r="D1684" t="str">
        <f t="shared" si="53"/>
        <v>699996.60</v>
      </c>
    </row>
    <row r="1685" spans="1:4">
      <c r="A1685" s="2">
        <v>128161</v>
      </c>
      <c r="B1685" t="s">
        <v>3460</v>
      </c>
      <c r="C1685" s="2" t="str">
        <f t="shared" si="52"/>
        <v>315686.73</v>
      </c>
      <c r="D1685" t="str">
        <f t="shared" si="53"/>
        <v>683252.55</v>
      </c>
    </row>
    <row r="1686" spans="1:4">
      <c r="A1686" s="2">
        <v>128162</v>
      </c>
      <c r="B1686" t="s">
        <v>3462</v>
      </c>
      <c r="C1686" s="2" t="str">
        <f t="shared" si="52"/>
        <v>296342.31</v>
      </c>
      <c r="D1686" t="str">
        <f t="shared" si="53"/>
        <v>689425.05</v>
      </c>
    </row>
    <row r="1687" spans="1:4">
      <c r="A1687" s="2">
        <v>128163</v>
      </c>
      <c r="B1687" t="s">
        <v>3463</v>
      </c>
      <c r="C1687" s="2" t="str">
        <f t="shared" si="52"/>
        <v>323759.82</v>
      </c>
      <c r="D1687" t="str">
        <f t="shared" si="53"/>
        <v>686499.80</v>
      </c>
    </row>
    <row r="1688" spans="1:4">
      <c r="A1688" s="2">
        <v>128164</v>
      </c>
      <c r="B1688" t="s">
        <v>3465</v>
      </c>
      <c r="C1688" s="2" t="str">
        <f t="shared" si="52"/>
        <v>303791.59</v>
      </c>
      <c r="D1688" t="str">
        <f t="shared" si="53"/>
        <v>693125.33</v>
      </c>
    </row>
    <row r="1689" spans="1:4">
      <c r="A1689" s="2">
        <v>128165</v>
      </c>
      <c r="B1689" t="s">
        <v>3467</v>
      </c>
      <c r="C1689" s="2" t="str">
        <f t="shared" si="52"/>
        <v>291349.34</v>
      </c>
      <c r="D1689" t="str">
        <f t="shared" si="53"/>
        <v>688501.41</v>
      </c>
    </row>
    <row r="1690" spans="1:4">
      <c r="A1690" s="2">
        <v>128166</v>
      </c>
      <c r="B1690" t="s">
        <v>3468</v>
      </c>
      <c r="C1690" s="2" t="str">
        <f t="shared" si="52"/>
        <v>334698.00</v>
      </c>
      <c r="D1690" t="str">
        <f t="shared" si="53"/>
        <v>687614.00</v>
      </c>
    </row>
    <row r="1691" spans="1:4">
      <c r="A1691" s="2">
        <v>128167</v>
      </c>
      <c r="B1691" t="s">
        <v>3470</v>
      </c>
      <c r="C1691" s="2" t="str">
        <f t="shared" si="52"/>
        <v>303119.73</v>
      </c>
      <c r="D1691" t="str">
        <f t="shared" si="53"/>
        <v>701514.20</v>
      </c>
    </row>
    <row r="1692" spans="1:4">
      <c r="A1692" s="2">
        <v>128168</v>
      </c>
      <c r="B1692" t="s">
        <v>3471</v>
      </c>
      <c r="C1692" s="2" t="str">
        <f t="shared" si="52"/>
        <v>345352.88</v>
      </c>
      <c r="D1692" t="str">
        <f t="shared" si="53"/>
        <v>692106.80</v>
      </c>
    </row>
    <row r="1693" spans="1:4">
      <c r="A1693" s="2">
        <v>128169</v>
      </c>
      <c r="B1693" t="s">
        <v>3473</v>
      </c>
      <c r="C1693" s="2" t="str">
        <f t="shared" si="52"/>
        <v>299569.74</v>
      </c>
      <c r="D1693" t="str">
        <f t="shared" si="53"/>
        <v>688580.47</v>
      </c>
    </row>
    <row r="1694" spans="1:4">
      <c r="A1694" s="2">
        <v>128171</v>
      </c>
      <c r="B1694" t="s">
        <v>3475</v>
      </c>
      <c r="C1694" s="2" t="str">
        <f t="shared" si="52"/>
        <v>302001.96</v>
      </c>
      <c r="D1694" t="str">
        <f t="shared" si="53"/>
        <v>689163.82</v>
      </c>
    </row>
    <row r="1695" spans="1:4">
      <c r="A1695" s="2">
        <v>128172</v>
      </c>
      <c r="B1695" t="s">
        <v>3476</v>
      </c>
      <c r="C1695" s="2" t="str">
        <f t="shared" si="52"/>
        <v>357436.39</v>
      </c>
      <c r="D1695" t="str">
        <f t="shared" si="53"/>
        <v>699791.21</v>
      </c>
    </row>
    <row r="1696" spans="1:4">
      <c r="A1696" s="2">
        <v>128173</v>
      </c>
      <c r="B1696" t="s">
        <v>3478</v>
      </c>
      <c r="C1696" s="2" t="str">
        <f t="shared" si="52"/>
        <v>346729.43</v>
      </c>
      <c r="D1696" t="str">
        <f t="shared" si="53"/>
        <v>689387.00</v>
      </c>
    </row>
    <row r="1697" spans="1:4">
      <c r="A1697" s="2">
        <v>128174</v>
      </c>
      <c r="B1697" t="s">
        <v>3480</v>
      </c>
      <c r="C1697" s="2" t="str">
        <f t="shared" si="52"/>
        <v>319574.94</v>
      </c>
      <c r="D1697" t="str">
        <f t="shared" si="53"/>
        <v>684228.89</v>
      </c>
    </row>
    <row r="1698" spans="1:4">
      <c r="A1698" s="2">
        <v>128175</v>
      </c>
      <c r="B1698" t="s">
        <v>3448</v>
      </c>
      <c r="C1698" s="2" t="str">
        <f t="shared" si="52"/>
        <v>304371.56</v>
      </c>
      <c r="D1698" t="str">
        <f t="shared" si="53"/>
        <v>688400.14</v>
      </c>
    </row>
    <row r="1699" spans="1:4">
      <c r="A1699" s="2">
        <v>128177</v>
      </c>
      <c r="B1699" t="s">
        <v>3482</v>
      </c>
      <c r="C1699" s="2" t="str">
        <f t="shared" si="52"/>
        <v>290470.54</v>
      </c>
      <c r="D1699" t="str">
        <f t="shared" si="53"/>
        <v>690061.63</v>
      </c>
    </row>
    <row r="1700" spans="1:4">
      <c r="A1700" s="2">
        <v>128178</v>
      </c>
      <c r="B1700" t="s">
        <v>3483</v>
      </c>
      <c r="C1700" s="2" t="str">
        <f t="shared" si="52"/>
        <v>324681.82</v>
      </c>
      <c r="D1700" t="str">
        <f t="shared" si="53"/>
        <v>686927.48</v>
      </c>
    </row>
    <row r="1701" spans="1:4">
      <c r="A1701" s="2">
        <v>128179</v>
      </c>
      <c r="B1701" t="s">
        <v>3486</v>
      </c>
      <c r="C1701" s="2" t="str">
        <f t="shared" si="52"/>
        <v>304409.13</v>
      </c>
      <c r="D1701" t="str">
        <f t="shared" si="53"/>
        <v>688422.72</v>
      </c>
    </row>
    <row r="1702" spans="1:4">
      <c r="A1702" s="2">
        <v>128180</v>
      </c>
      <c r="B1702" t="s">
        <v>3488</v>
      </c>
      <c r="C1702" s="2" t="str">
        <f t="shared" si="52"/>
        <v>315210.51</v>
      </c>
      <c r="D1702" t="str">
        <f t="shared" si="53"/>
        <v>684336.94</v>
      </c>
    </row>
    <row r="1703" spans="1:4">
      <c r="A1703" s="2">
        <v>128181</v>
      </c>
      <c r="B1703" t="s">
        <v>3489</v>
      </c>
      <c r="C1703" s="2" t="str">
        <f t="shared" si="52"/>
        <v>343607.30</v>
      </c>
      <c r="D1703" t="str">
        <f t="shared" si="53"/>
        <v>692029.17</v>
      </c>
    </row>
    <row r="1704" spans="1:4">
      <c r="A1704" s="2">
        <v>128182</v>
      </c>
      <c r="B1704" t="s">
        <v>3490</v>
      </c>
      <c r="C1704" s="2" t="str">
        <f t="shared" si="52"/>
        <v>324129.94</v>
      </c>
      <c r="D1704" t="str">
        <f t="shared" si="53"/>
        <v>685787.73</v>
      </c>
    </row>
    <row r="1705" spans="1:4">
      <c r="A1705" s="2">
        <v>128183</v>
      </c>
      <c r="B1705" t="s">
        <v>3492</v>
      </c>
      <c r="C1705" s="2" t="str">
        <f t="shared" si="52"/>
        <v>316439.06</v>
      </c>
      <c r="D1705" t="str">
        <f t="shared" si="53"/>
        <v>682244.35</v>
      </c>
    </row>
    <row r="1706" spans="1:4">
      <c r="A1706" s="2">
        <v>128184</v>
      </c>
      <c r="B1706" t="s">
        <v>3493</v>
      </c>
      <c r="C1706" s="2" t="str">
        <f t="shared" si="52"/>
        <v>337349.26</v>
      </c>
      <c r="D1706" t="str">
        <f t="shared" si="53"/>
        <v>688065.27</v>
      </c>
    </row>
    <row r="1707" spans="1:4">
      <c r="A1707" s="2">
        <v>128186</v>
      </c>
      <c r="B1707" t="s">
        <v>3494</v>
      </c>
      <c r="C1707" s="2" t="str">
        <f t="shared" si="52"/>
        <v>340172.18</v>
      </c>
      <c r="D1707" t="str">
        <f t="shared" si="53"/>
        <v>688371.02</v>
      </c>
    </row>
    <row r="1708" spans="1:4">
      <c r="A1708" s="2">
        <v>128187</v>
      </c>
      <c r="B1708" t="s">
        <v>3496</v>
      </c>
      <c r="C1708" s="2" t="str">
        <f t="shared" si="52"/>
        <v>313972.70</v>
      </c>
      <c r="D1708" t="str">
        <f t="shared" si="53"/>
        <v>682433.84</v>
      </c>
    </row>
    <row r="1709" spans="1:4">
      <c r="A1709" s="2">
        <v>128188</v>
      </c>
      <c r="B1709" t="s">
        <v>3497</v>
      </c>
      <c r="C1709" s="2" t="str">
        <f t="shared" si="52"/>
        <v>334028.21</v>
      </c>
      <c r="D1709" t="str">
        <f t="shared" si="53"/>
        <v>687256.31</v>
      </c>
    </row>
    <row r="1710" spans="1:4">
      <c r="A1710" s="2">
        <v>128189</v>
      </c>
      <c r="B1710" t="s">
        <v>3498</v>
      </c>
      <c r="C1710" s="2" t="str">
        <f t="shared" si="52"/>
        <v>295226.48</v>
      </c>
      <c r="D1710" t="str">
        <f t="shared" si="53"/>
        <v>688688.45</v>
      </c>
    </row>
    <row r="1711" spans="1:4">
      <c r="A1711" s="2">
        <v>128194</v>
      </c>
      <c r="B1711" t="s">
        <v>3499</v>
      </c>
      <c r="C1711" s="2" t="str">
        <f t="shared" si="52"/>
        <v>304888.79</v>
      </c>
      <c r="D1711" t="str">
        <f t="shared" si="53"/>
        <v>697000.03</v>
      </c>
    </row>
    <row r="1712" spans="1:4">
      <c r="A1712" s="2">
        <v>128198</v>
      </c>
      <c r="B1712" t="s">
        <v>3500</v>
      </c>
      <c r="C1712" s="2" t="str">
        <f t="shared" si="52"/>
        <v>293841.69</v>
      </c>
      <c r="D1712" t="str">
        <f t="shared" si="53"/>
        <v>684294.21</v>
      </c>
    </row>
    <row r="1713" spans="1:4">
      <c r="A1713" s="2">
        <v>128204</v>
      </c>
      <c r="B1713" t="s">
        <v>3501</v>
      </c>
      <c r="C1713" s="2" t="str">
        <f t="shared" si="52"/>
        <v>308737.73</v>
      </c>
      <c r="D1713" t="str">
        <f t="shared" si="53"/>
        <v>684927.65</v>
      </c>
    </row>
    <row r="1714" spans="1:4">
      <c r="A1714" s="2">
        <v>128212</v>
      </c>
      <c r="B1714" t="s">
        <v>3502</v>
      </c>
      <c r="C1714" s="2" t="str">
        <f t="shared" si="52"/>
        <v>322976.13</v>
      </c>
      <c r="D1714" t="str">
        <f t="shared" si="53"/>
        <v>685940.81</v>
      </c>
    </row>
    <row r="1715" spans="1:4">
      <c r="A1715" s="2">
        <v>128213</v>
      </c>
      <c r="B1715" t="s">
        <v>3504</v>
      </c>
      <c r="C1715" s="2" t="str">
        <f t="shared" si="52"/>
        <v>297781.26</v>
      </c>
      <c r="D1715" t="str">
        <f t="shared" si="53"/>
        <v>686279.65</v>
      </c>
    </row>
    <row r="1716" spans="1:4">
      <c r="A1716" s="2">
        <v>128214</v>
      </c>
      <c r="B1716" t="s">
        <v>3506</v>
      </c>
      <c r="C1716" s="2" t="str">
        <f t="shared" si="52"/>
        <v>292511.86</v>
      </c>
      <c r="D1716" t="str">
        <f t="shared" si="53"/>
        <v>687448.36</v>
      </c>
    </row>
    <row r="1717" spans="1:4">
      <c r="A1717" s="2">
        <v>128215</v>
      </c>
      <c r="B1717" t="s">
        <v>3509</v>
      </c>
      <c r="C1717" s="2" t="str">
        <f t="shared" si="52"/>
        <v>301873.17</v>
      </c>
      <c r="D1717" t="str">
        <f t="shared" si="53"/>
        <v>682826.02</v>
      </c>
    </row>
    <row r="1718" spans="1:4">
      <c r="A1718" s="2">
        <v>128218</v>
      </c>
      <c r="B1718" t="s">
        <v>3511</v>
      </c>
      <c r="C1718" s="2" t="str">
        <f t="shared" si="52"/>
        <v>296083.31</v>
      </c>
      <c r="D1718" t="str">
        <f t="shared" si="53"/>
        <v>687118.05</v>
      </c>
    </row>
    <row r="1719" spans="1:4">
      <c r="A1719" s="2">
        <v>128219</v>
      </c>
      <c r="B1719" t="s">
        <v>3513</v>
      </c>
      <c r="C1719" s="2" t="str">
        <f t="shared" si="52"/>
        <v>295070.19</v>
      </c>
      <c r="D1719" t="str">
        <f t="shared" si="53"/>
        <v>688755.75</v>
      </c>
    </row>
    <row r="1720" spans="1:4">
      <c r="A1720" s="2">
        <v>128220</v>
      </c>
      <c r="B1720" t="s">
        <v>3515</v>
      </c>
      <c r="C1720" s="2" t="str">
        <f t="shared" si="52"/>
        <v>295695.68</v>
      </c>
      <c r="D1720" t="str">
        <f t="shared" si="53"/>
        <v>687469.30</v>
      </c>
    </row>
    <row r="1721" spans="1:4">
      <c r="A1721" s="2">
        <v>128221</v>
      </c>
      <c r="B1721" t="s">
        <v>3517</v>
      </c>
      <c r="C1721" s="2" t="str">
        <f t="shared" si="52"/>
        <v>292399.51</v>
      </c>
      <c r="D1721" t="str">
        <f t="shared" si="53"/>
        <v>682590.35</v>
      </c>
    </row>
    <row r="1722" spans="1:4">
      <c r="A1722" s="2">
        <v>128224</v>
      </c>
      <c r="B1722" t="s">
        <v>3518</v>
      </c>
      <c r="C1722" s="2" t="str">
        <f t="shared" si="52"/>
        <v>347442.65</v>
      </c>
      <c r="D1722" t="str">
        <f t="shared" si="53"/>
        <v>691956.79</v>
      </c>
    </row>
    <row r="1723" spans="1:4">
      <c r="A1723" s="2">
        <v>128225</v>
      </c>
      <c r="B1723" t="s">
        <v>3520</v>
      </c>
      <c r="C1723" s="2" t="str">
        <f t="shared" si="52"/>
        <v>291905.30</v>
      </c>
      <c r="D1723" t="str">
        <f t="shared" si="53"/>
        <v>684196.27</v>
      </c>
    </row>
    <row r="1724" spans="1:4">
      <c r="A1724" s="2">
        <v>128226</v>
      </c>
      <c r="B1724" t="s">
        <v>3522</v>
      </c>
      <c r="C1724" s="2" t="str">
        <f t="shared" si="52"/>
        <v>291420.96</v>
      </c>
      <c r="D1724" t="str">
        <f t="shared" si="53"/>
        <v>685530.74</v>
      </c>
    </row>
    <row r="1725" spans="1:4">
      <c r="A1725" s="2">
        <v>128227</v>
      </c>
      <c r="B1725" t="s">
        <v>3525</v>
      </c>
      <c r="C1725" s="2" t="str">
        <f t="shared" si="52"/>
        <v>306224.27</v>
      </c>
      <c r="D1725" t="str">
        <f t="shared" si="53"/>
        <v>678541.93</v>
      </c>
    </row>
    <row r="1726" spans="1:4">
      <c r="A1726" s="2">
        <v>128228</v>
      </c>
      <c r="B1726" t="s">
        <v>3526</v>
      </c>
      <c r="C1726" s="2" t="str">
        <f t="shared" si="52"/>
        <v>307461.76</v>
      </c>
      <c r="D1726" t="str">
        <f t="shared" si="53"/>
        <v>699512.24</v>
      </c>
    </row>
    <row r="1727" spans="1:4">
      <c r="A1727" s="2">
        <v>128234</v>
      </c>
      <c r="B1727" t="s">
        <v>3527</v>
      </c>
      <c r="C1727" s="2" t="str">
        <f t="shared" si="52"/>
        <v>343327.82</v>
      </c>
      <c r="D1727" t="str">
        <f t="shared" si="53"/>
        <v>688308.77</v>
      </c>
    </row>
    <row r="1728" spans="1:4">
      <c r="A1728" s="2">
        <v>128235</v>
      </c>
      <c r="B1728" t="s">
        <v>3528</v>
      </c>
      <c r="C1728" s="2" t="str">
        <f t="shared" si="52"/>
        <v>346141.39</v>
      </c>
      <c r="D1728" t="str">
        <f t="shared" si="53"/>
        <v>698283.90</v>
      </c>
    </row>
    <row r="1729" spans="1:4">
      <c r="A1729" s="2">
        <v>128237</v>
      </c>
      <c r="B1729" t="s">
        <v>3529</v>
      </c>
      <c r="C1729" s="2" t="str">
        <f t="shared" si="52"/>
        <v>324691.05</v>
      </c>
      <c r="D1729" t="str">
        <f t="shared" si="53"/>
        <v>685541.44</v>
      </c>
    </row>
    <row r="1730" spans="1:4">
      <c r="A1730" s="2">
        <v>128238</v>
      </c>
      <c r="B1730" t="s">
        <v>3531</v>
      </c>
      <c r="C1730" s="2" t="str">
        <f t="shared" ref="C1730:C1793" si="54">LEFT(B1730,FIND("/",B1730)-1)</f>
        <v>316618.70</v>
      </c>
      <c r="D1730" t="str">
        <f t="shared" ref="D1730:D1793" si="55">RIGHT(B1730,LEN(B1730)-FIND("/",B1730))</f>
        <v>683330.52</v>
      </c>
    </row>
    <row r="1731" spans="1:4">
      <c r="A1731" s="2">
        <v>128239</v>
      </c>
      <c r="B1731" t="s">
        <v>3532</v>
      </c>
      <c r="C1731" s="2" t="str">
        <f t="shared" si="54"/>
        <v>326207.82</v>
      </c>
      <c r="D1731" t="str">
        <f t="shared" si="55"/>
        <v>686869.89</v>
      </c>
    </row>
    <row r="1732" spans="1:4">
      <c r="A1732" s="2">
        <v>128240</v>
      </c>
      <c r="B1732" t="s">
        <v>3534</v>
      </c>
      <c r="C1732" s="2" t="str">
        <f t="shared" si="54"/>
        <v>317417.57</v>
      </c>
      <c r="D1732" t="str">
        <f t="shared" si="55"/>
        <v>684621.54</v>
      </c>
    </row>
    <row r="1733" spans="1:4">
      <c r="A1733" s="2">
        <v>128273</v>
      </c>
      <c r="B1733" t="s">
        <v>3535</v>
      </c>
      <c r="C1733" s="2" t="str">
        <f t="shared" si="54"/>
        <v>351586.76</v>
      </c>
      <c r="D1733" t="str">
        <f t="shared" si="55"/>
        <v>696197.12</v>
      </c>
    </row>
    <row r="1734" spans="1:4">
      <c r="A1734" s="2">
        <v>128274</v>
      </c>
      <c r="B1734" t="s">
        <v>3537</v>
      </c>
      <c r="C1734" s="2" t="str">
        <f t="shared" si="54"/>
        <v>295735.80</v>
      </c>
      <c r="D1734" t="str">
        <f t="shared" si="55"/>
        <v>691124.59</v>
      </c>
    </row>
    <row r="1735" spans="1:4">
      <c r="A1735" s="2">
        <v>128275</v>
      </c>
      <c r="B1735" t="s">
        <v>3539</v>
      </c>
      <c r="C1735" s="2" t="str">
        <f t="shared" si="54"/>
        <v>295950.74</v>
      </c>
      <c r="D1735" t="str">
        <f t="shared" si="55"/>
        <v>693434.95</v>
      </c>
    </row>
    <row r="1736" spans="1:4">
      <c r="A1736" s="2">
        <v>128276</v>
      </c>
      <c r="B1736" t="s">
        <v>3542</v>
      </c>
      <c r="C1736" s="2" t="str">
        <f t="shared" si="54"/>
        <v>297328.49</v>
      </c>
      <c r="D1736" t="str">
        <f t="shared" si="55"/>
        <v>692268.04</v>
      </c>
    </row>
    <row r="1737" spans="1:4">
      <c r="A1737" s="2">
        <v>128277</v>
      </c>
      <c r="B1737" t="s">
        <v>3544</v>
      </c>
      <c r="C1737" s="2" t="str">
        <f t="shared" si="54"/>
        <v>296445.98</v>
      </c>
      <c r="D1737" t="str">
        <f t="shared" si="55"/>
        <v>692326.67</v>
      </c>
    </row>
    <row r="1738" spans="1:4">
      <c r="A1738" s="2">
        <v>128278</v>
      </c>
      <c r="B1738" t="s">
        <v>3546</v>
      </c>
      <c r="C1738" s="2" t="str">
        <f t="shared" si="54"/>
        <v>291264.92</v>
      </c>
      <c r="D1738" t="str">
        <f t="shared" si="55"/>
        <v>688827.92</v>
      </c>
    </row>
    <row r="1739" spans="1:4">
      <c r="A1739" s="2">
        <v>128279</v>
      </c>
      <c r="B1739" t="s">
        <v>3549</v>
      </c>
      <c r="C1739" s="2" t="str">
        <f t="shared" si="54"/>
        <v>296506.81</v>
      </c>
      <c r="D1739" t="str">
        <f t="shared" si="55"/>
        <v>692400.37</v>
      </c>
    </row>
    <row r="1740" spans="1:4">
      <c r="A1740" s="2">
        <v>128280</v>
      </c>
      <c r="B1740" t="s">
        <v>3552</v>
      </c>
      <c r="C1740" s="2" t="str">
        <f t="shared" si="54"/>
        <v>316392.25</v>
      </c>
      <c r="D1740" t="str">
        <f t="shared" si="55"/>
        <v>682906.59</v>
      </c>
    </row>
    <row r="1741" spans="1:4">
      <c r="A1741" s="2">
        <v>128281</v>
      </c>
      <c r="B1741" t="s">
        <v>3555</v>
      </c>
      <c r="C1741" s="2" t="str">
        <f t="shared" si="54"/>
        <v>294027.80</v>
      </c>
      <c r="D1741" t="str">
        <f t="shared" si="55"/>
        <v>691698.34</v>
      </c>
    </row>
    <row r="1742" spans="1:4">
      <c r="A1742" s="2">
        <v>128282</v>
      </c>
      <c r="B1742" t="s">
        <v>3558</v>
      </c>
      <c r="C1742" s="2" t="str">
        <f t="shared" si="54"/>
        <v>311760.95</v>
      </c>
      <c r="D1742" t="str">
        <f t="shared" si="55"/>
        <v>682133.35</v>
      </c>
    </row>
    <row r="1743" spans="1:4">
      <c r="A1743" s="2">
        <v>128283</v>
      </c>
      <c r="B1743" t="s">
        <v>3561</v>
      </c>
      <c r="C1743" s="2" t="str">
        <f t="shared" si="54"/>
        <v>318559.43</v>
      </c>
      <c r="D1743" t="str">
        <f t="shared" si="55"/>
        <v>683432.38</v>
      </c>
    </row>
    <row r="1744" spans="1:4">
      <c r="A1744" s="2">
        <v>128284</v>
      </c>
      <c r="B1744" t="s">
        <v>3563</v>
      </c>
      <c r="C1744" s="2" t="str">
        <f t="shared" si="54"/>
        <v>296258.58</v>
      </c>
      <c r="D1744" t="str">
        <f t="shared" si="55"/>
        <v>690610.74</v>
      </c>
    </row>
    <row r="1745" spans="1:4">
      <c r="A1745" s="2">
        <v>128285</v>
      </c>
      <c r="B1745" t="s">
        <v>3565</v>
      </c>
      <c r="C1745" s="2" t="str">
        <f t="shared" si="54"/>
        <v>296643.06</v>
      </c>
      <c r="D1745" t="str">
        <f t="shared" si="55"/>
        <v>690016.05</v>
      </c>
    </row>
    <row r="1746" spans="1:4">
      <c r="A1746" s="2">
        <v>128286</v>
      </c>
      <c r="B1746" t="s">
        <v>3567</v>
      </c>
      <c r="C1746" s="2" t="str">
        <f t="shared" si="54"/>
        <v>293183.81</v>
      </c>
      <c r="D1746" t="str">
        <f t="shared" si="55"/>
        <v>692601.00</v>
      </c>
    </row>
    <row r="1747" spans="1:4">
      <c r="A1747" s="2">
        <v>128287</v>
      </c>
      <c r="B1747" t="s">
        <v>3569</v>
      </c>
      <c r="C1747" s="2" t="str">
        <f t="shared" si="54"/>
        <v>295852.25</v>
      </c>
      <c r="D1747" t="str">
        <f t="shared" si="55"/>
        <v>689686.16</v>
      </c>
    </row>
    <row r="1748" spans="1:4">
      <c r="A1748" s="2">
        <v>128289</v>
      </c>
      <c r="B1748" t="s">
        <v>3571</v>
      </c>
      <c r="C1748" s="2" t="str">
        <f t="shared" si="54"/>
        <v>294884.30</v>
      </c>
      <c r="D1748" t="str">
        <f t="shared" si="55"/>
        <v>692196.96</v>
      </c>
    </row>
    <row r="1749" spans="1:4">
      <c r="A1749" s="2">
        <v>128291</v>
      </c>
      <c r="B1749" t="s">
        <v>3573</v>
      </c>
      <c r="C1749" s="2" t="str">
        <f t="shared" si="54"/>
        <v>295523.24</v>
      </c>
      <c r="D1749" t="str">
        <f t="shared" si="55"/>
        <v>690337.87</v>
      </c>
    </row>
    <row r="1750" spans="1:4">
      <c r="A1750" s="2">
        <v>128292</v>
      </c>
      <c r="B1750" t="s">
        <v>3575</v>
      </c>
      <c r="C1750" s="2" t="str">
        <f t="shared" si="54"/>
        <v>296054.27</v>
      </c>
      <c r="D1750" t="str">
        <f t="shared" si="55"/>
        <v>692175.72</v>
      </c>
    </row>
    <row r="1751" spans="1:4">
      <c r="A1751" s="2">
        <v>128295</v>
      </c>
      <c r="B1751" t="s">
        <v>3577</v>
      </c>
      <c r="C1751" s="2" t="str">
        <f t="shared" si="54"/>
        <v>296799.32</v>
      </c>
      <c r="D1751" t="str">
        <f t="shared" si="55"/>
        <v>692569.39</v>
      </c>
    </row>
    <row r="1752" spans="1:4">
      <c r="A1752" s="2">
        <v>128296</v>
      </c>
      <c r="B1752" t="s">
        <v>3579</v>
      </c>
      <c r="C1752" s="2" t="str">
        <f t="shared" si="54"/>
        <v>294111.72</v>
      </c>
      <c r="D1752" t="str">
        <f t="shared" si="55"/>
        <v>691482.38</v>
      </c>
    </row>
    <row r="1753" spans="1:4">
      <c r="A1753" s="2">
        <v>128297</v>
      </c>
      <c r="B1753" t="s">
        <v>3582</v>
      </c>
      <c r="C1753" s="2" t="str">
        <f t="shared" si="54"/>
        <v>298617.40</v>
      </c>
      <c r="D1753" t="str">
        <f t="shared" si="55"/>
        <v>687260.45</v>
      </c>
    </row>
    <row r="1754" spans="1:4">
      <c r="A1754" s="2">
        <v>128298</v>
      </c>
      <c r="B1754" t="s">
        <v>3584</v>
      </c>
      <c r="C1754" s="2" t="str">
        <f t="shared" si="54"/>
        <v>294690.89</v>
      </c>
      <c r="D1754" t="str">
        <f t="shared" si="55"/>
        <v>691871.46</v>
      </c>
    </row>
    <row r="1755" spans="1:4">
      <c r="A1755" s="2">
        <v>128299</v>
      </c>
      <c r="B1755" t="s">
        <v>3587</v>
      </c>
      <c r="C1755" s="2" t="str">
        <f t="shared" si="54"/>
        <v>313451.74</v>
      </c>
      <c r="D1755" t="str">
        <f t="shared" si="55"/>
        <v>681793.68</v>
      </c>
    </row>
    <row r="1756" spans="1:4">
      <c r="A1756" s="2">
        <v>128300</v>
      </c>
      <c r="B1756" t="s">
        <v>3590</v>
      </c>
      <c r="C1756" s="2" t="str">
        <f t="shared" si="54"/>
        <v>300635.09</v>
      </c>
      <c r="D1756" t="str">
        <f t="shared" si="55"/>
        <v>693039.35</v>
      </c>
    </row>
    <row r="1757" spans="1:4">
      <c r="A1757" s="2">
        <v>128301</v>
      </c>
      <c r="B1757" t="s">
        <v>3593</v>
      </c>
      <c r="C1757" s="2" t="str">
        <f t="shared" si="54"/>
        <v>318639.67</v>
      </c>
      <c r="D1757" t="str">
        <f t="shared" si="55"/>
        <v>684124.30</v>
      </c>
    </row>
    <row r="1758" spans="1:4">
      <c r="A1758" s="2">
        <v>128304</v>
      </c>
      <c r="B1758" t="s">
        <v>3596</v>
      </c>
      <c r="C1758" s="2" t="str">
        <f t="shared" si="54"/>
        <v>315790.22</v>
      </c>
      <c r="D1758" t="str">
        <f t="shared" si="55"/>
        <v>684665.41</v>
      </c>
    </row>
    <row r="1759" spans="1:4">
      <c r="A1759" s="2">
        <v>128305</v>
      </c>
      <c r="B1759" t="s">
        <v>3597</v>
      </c>
      <c r="C1759" s="2" t="str">
        <f t="shared" si="54"/>
        <v>302448.90</v>
      </c>
      <c r="D1759" t="str">
        <f t="shared" si="55"/>
        <v>698801.41</v>
      </c>
    </row>
    <row r="1760" spans="1:4">
      <c r="A1760" s="2">
        <v>128306</v>
      </c>
      <c r="B1760" t="s">
        <v>3600</v>
      </c>
      <c r="C1760" s="2" t="str">
        <f t="shared" si="54"/>
        <v>304140.84</v>
      </c>
      <c r="D1760" t="str">
        <f t="shared" si="55"/>
        <v>688219.93</v>
      </c>
    </row>
    <row r="1761" spans="1:4">
      <c r="A1761" s="2">
        <v>128308</v>
      </c>
      <c r="B1761" t="s">
        <v>3602</v>
      </c>
      <c r="C1761" s="2" t="str">
        <f t="shared" si="54"/>
        <v>293964.36</v>
      </c>
      <c r="D1761" t="str">
        <f t="shared" si="55"/>
        <v>692724.38</v>
      </c>
    </row>
    <row r="1762" spans="1:4">
      <c r="A1762" s="2">
        <v>128310</v>
      </c>
      <c r="B1762" t="s">
        <v>3605</v>
      </c>
      <c r="C1762" s="2" t="str">
        <f t="shared" si="54"/>
        <v>295799.25</v>
      </c>
      <c r="D1762" t="str">
        <f t="shared" si="55"/>
        <v>693498.69</v>
      </c>
    </row>
    <row r="1763" spans="1:4">
      <c r="A1763" s="2">
        <v>128311</v>
      </c>
      <c r="B1763" t="s">
        <v>3608</v>
      </c>
      <c r="C1763" s="2" t="str">
        <f t="shared" si="54"/>
        <v>298187.81</v>
      </c>
      <c r="D1763" t="str">
        <f t="shared" si="55"/>
        <v>690291.51</v>
      </c>
    </row>
    <row r="1764" spans="1:4">
      <c r="A1764" s="2">
        <v>128313</v>
      </c>
      <c r="B1764" t="s">
        <v>3611</v>
      </c>
      <c r="C1764" s="2" t="str">
        <f t="shared" si="54"/>
        <v>300767.06</v>
      </c>
      <c r="D1764" t="str">
        <f t="shared" si="55"/>
        <v>687531.38</v>
      </c>
    </row>
    <row r="1765" spans="1:4">
      <c r="A1765" s="2">
        <v>128314</v>
      </c>
      <c r="B1765" t="s">
        <v>3614</v>
      </c>
      <c r="C1765" s="2" t="str">
        <f t="shared" si="54"/>
        <v>295198.92</v>
      </c>
      <c r="D1765" t="str">
        <f t="shared" si="55"/>
        <v>693345.67</v>
      </c>
    </row>
    <row r="1766" spans="1:4">
      <c r="A1766" s="2">
        <v>128316</v>
      </c>
      <c r="B1766" t="s">
        <v>3616</v>
      </c>
      <c r="C1766" s="2" t="str">
        <f t="shared" si="54"/>
        <v>295699.99</v>
      </c>
      <c r="D1766" t="str">
        <f t="shared" si="55"/>
        <v>690937.76</v>
      </c>
    </row>
    <row r="1767" spans="1:4">
      <c r="A1767" s="2">
        <v>128317</v>
      </c>
      <c r="B1767" t="s">
        <v>3619</v>
      </c>
      <c r="C1767" s="2" t="str">
        <f t="shared" si="54"/>
        <v>298119.67</v>
      </c>
      <c r="D1767" t="str">
        <f t="shared" si="55"/>
        <v>690154.50</v>
      </c>
    </row>
    <row r="1768" spans="1:4">
      <c r="A1768" s="2">
        <v>128318</v>
      </c>
      <c r="B1768" t="s">
        <v>3621</v>
      </c>
      <c r="C1768" s="2" t="str">
        <f t="shared" si="54"/>
        <v>294500.71</v>
      </c>
      <c r="D1768" t="str">
        <f t="shared" si="55"/>
        <v>694197.50</v>
      </c>
    </row>
    <row r="1769" spans="1:4">
      <c r="A1769" s="2">
        <v>128320</v>
      </c>
      <c r="B1769" t="s">
        <v>3624</v>
      </c>
      <c r="C1769" s="2" t="str">
        <f t="shared" si="54"/>
        <v>296748.33</v>
      </c>
      <c r="D1769" t="str">
        <f t="shared" si="55"/>
        <v>693091.21</v>
      </c>
    </row>
    <row r="1770" spans="1:4">
      <c r="A1770" s="2">
        <v>128321</v>
      </c>
      <c r="B1770" t="s">
        <v>3625</v>
      </c>
      <c r="C1770" s="2" t="str">
        <f t="shared" si="54"/>
        <v>289607.74</v>
      </c>
      <c r="D1770" t="str">
        <f t="shared" si="55"/>
        <v>692185.93</v>
      </c>
    </row>
    <row r="1771" spans="1:4">
      <c r="A1771" s="2">
        <v>128322</v>
      </c>
      <c r="B1771" t="s">
        <v>3627</v>
      </c>
      <c r="C1771" s="2" t="str">
        <f t="shared" si="54"/>
        <v>294687.29</v>
      </c>
      <c r="D1771" t="str">
        <f t="shared" si="55"/>
        <v>692580.92</v>
      </c>
    </row>
    <row r="1772" spans="1:4">
      <c r="A1772" s="2">
        <v>128325</v>
      </c>
      <c r="B1772" t="s">
        <v>3629</v>
      </c>
      <c r="C1772" s="2" t="str">
        <f t="shared" si="54"/>
        <v>299009.02</v>
      </c>
      <c r="D1772" t="str">
        <f t="shared" si="55"/>
        <v>692404.13</v>
      </c>
    </row>
    <row r="1773" spans="1:4">
      <c r="A1773" s="2">
        <v>128326</v>
      </c>
      <c r="B1773" t="s">
        <v>3631</v>
      </c>
      <c r="C1773" s="2" t="str">
        <f t="shared" si="54"/>
        <v>300516.81</v>
      </c>
      <c r="D1773" t="str">
        <f t="shared" si="55"/>
        <v>690010.87</v>
      </c>
    </row>
    <row r="1774" spans="1:4">
      <c r="A1774" s="2">
        <v>128327</v>
      </c>
      <c r="B1774" t="s">
        <v>3633</v>
      </c>
      <c r="C1774" s="2" t="str">
        <f t="shared" si="54"/>
        <v>295694.72</v>
      </c>
      <c r="D1774" t="str">
        <f t="shared" si="55"/>
        <v>694380.28</v>
      </c>
    </row>
    <row r="1775" spans="1:4">
      <c r="A1775" s="2">
        <v>128328</v>
      </c>
      <c r="B1775" t="s">
        <v>3636</v>
      </c>
      <c r="C1775" s="2" t="str">
        <f t="shared" si="54"/>
        <v>296819.60</v>
      </c>
      <c r="D1775" t="str">
        <f t="shared" si="55"/>
        <v>692822.70</v>
      </c>
    </row>
    <row r="1776" spans="1:4">
      <c r="A1776" s="2">
        <v>128329</v>
      </c>
      <c r="B1776" t="s">
        <v>3638</v>
      </c>
      <c r="C1776" s="2" t="str">
        <f t="shared" si="54"/>
        <v>297914.06</v>
      </c>
      <c r="D1776" t="str">
        <f t="shared" si="55"/>
        <v>687163.51</v>
      </c>
    </row>
    <row r="1777" spans="1:4">
      <c r="A1777" s="2">
        <v>128330</v>
      </c>
      <c r="B1777" t="s">
        <v>3640</v>
      </c>
      <c r="C1777" s="2" t="str">
        <f t="shared" si="54"/>
        <v>296759.96</v>
      </c>
      <c r="D1777" t="str">
        <f t="shared" si="55"/>
        <v>693600.85</v>
      </c>
    </row>
    <row r="1778" spans="1:4">
      <c r="A1778" s="2">
        <v>128331</v>
      </c>
      <c r="B1778" t="s">
        <v>3642</v>
      </c>
      <c r="C1778" s="2" t="str">
        <f t="shared" si="54"/>
        <v>295717.70</v>
      </c>
      <c r="D1778" t="str">
        <f t="shared" si="55"/>
        <v>691986.06</v>
      </c>
    </row>
    <row r="1779" spans="1:4">
      <c r="A1779" s="2">
        <v>128332</v>
      </c>
      <c r="B1779" t="s">
        <v>3644</v>
      </c>
      <c r="C1779" s="2" t="str">
        <f t="shared" si="54"/>
        <v>295838.76</v>
      </c>
      <c r="D1779" t="str">
        <f t="shared" si="55"/>
        <v>689659.05</v>
      </c>
    </row>
    <row r="1780" spans="1:4">
      <c r="A1780" s="2">
        <v>128333</v>
      </c>
      <c r="B1780" t="s">
        <v>3646</v>
      </c>
      <c r="C1780" s="2" t="str">
        <f t="shared" si="54"/>
        <v>295790.07</v>
      </c>
      <c r="D1780" t="str">
        <f t="shared" si="55"/>
        <v>693318.27</v>
      </c>
    </row>
    <row r="1781" spans="1:4">
      <c r="A1781" s="2">
        <v>128334</v>
      </c>
      <c r="B1781" t="s">
        <v>3649</v>
      </c>
      <c r="C1781" s="2" t="str">
        <f t="shared" si="54"/>
        <v>297630.19</v>
      </c>
      <c r="D1781" t="str">
        <f t="shared" si="55"/>
        <v>687107.70</v>
      </c>
    </row>
    <row r="1782" spans="1:4">
      <c r="A1782" s="2">
        <v>128336</v>
      </c>
      <c r="B1782" t="s">
        <v>3652</v>
      </c>
      <c r="C1782" s="2" t="str">
        <f t="shared" si="54"/>
        <v>298470.41</v>
      </c>
      <c r="D1782" t="str">
        <f t="shared" si="55"/>
        <v>688482.64</v>
      </c>
    </row>
    <row r="1783" spans="1:4">
      <c r="A1783" s="2">
        <v>128337</v>
      </c>
      <c r="B1783" t="s">
        <v>3655</v>
      </c>
      <c r="C1783" s="2" t="str">
        <f t="shared" si="54"/>
        <v>299463.80</v>
      </c>
      <c r="D1783" t="str">
        <f t="shared" si="55"/>
        <v>686712.40</v>
      </c>
    </row>
    <row r="1784" spans="1:4">
      <c r="A1784" s="2">
        <v>128338</v>
      </c>
      <c r="B1784" t="s">
        <v>3657</v>
      </c>
      <c r="C1784" s="2" t="str">
        <f t="shared" si="54"/>
        <v>318107.49</v>
      </c>
      <c r="D1784" t="str">
        <f t="shared" si="55"/>
        <v>683541.09</v>
      </c>
    </row>
    <row r="1785" spans="1:4">
      <c r="A1785" s="2">
        <v>128339</v>
      </c>
      <c r="B1785" t="s">
        <v>3659</v>
      </c>
      <c r="C1785" s="2" t="str">
        <f t="shared" si="54"/>
        <v>315991.04</v>
      </c>
      <c r="D1785" t="str">
        <f t="shared" si="55"/>
        <v>684443.89</v>
      </c>
    </row>
    <row r="1786" spans="1:4">
      <c r="A1786" s="2">
        <v>128340</v>
      </c>
      <c r="B1786" t="s">
        <v>3662</v>
      </c>
      <c r="C1786" s="2" t="str">
        <f t="shared" si="54"/>
        <v>313475.06</v>
      </c>
      <c r="D1786" t="str">
        <f t="shared" si="55"/>
        <v>680861.70</v>
      </c>
    </row>
    <row r="1787" spans="1:4">
      <c r="A1787" s="2">
        <v>128341</v>
      </c>
      <c r="B1787" t="s">
        <v>3664</v>
      </c>
      <c r="C1787" s="2" t="str">
        <f t="shared" si="54"/>
        <v>316053.99</v>
      </c>
      <c r="D1787" t="str">
        <f t="shared" si="55"/>
        <v>683553.17</v>
      </c>
    </row>
    <row r="1788" spans="1:4">
      <c r="A1788" s="2">
        <v>128342</v>
      </c>
      <c r="B1788" t="s">
        <v>3667</v>
      </c>
      <c r="C1788" s="2" t="str">
        <f t="shared" si="54"/>
        <v>316295.26</v>
      </c>
      <c r="D1788" t="str">
        <f t="shared" si="55"/>
        <v>682135.72</v>
      </c>
    </row>
    <row r="1789" spans="1:4">
      <c r="A1789" s="2">
        <v>128343</v>
      </c>
      <c r="B1789" t="s">
        <v>3668</v>
      </c>
      <c r="C1789" s="2" t="str">
        <f t="shared" si="54"/>
        <v>327407.65</v>
      </c>
      <c r="D1789" t="str">
        <f t="shared" si="55"/>
        <v>687305.66</v>
      </c>
    </row>
    <row r="1790" spans="1:4">
      <c r="A1790" s="2">
        <v>128344</v>
      </c>
      <c r="B1790" t="s">
        <v>3671</v>
      </c>
      <c r="C1790" s="2" t="str">
        <f t="shared" si="54"/>
        <v>315727.09</v>
      </c>
      <c r="D1790" t="str">
        <f t="shared" si="55"/>
        <v>681899.31</v>
      </c>
    </row>
    <row r="1791" spans="1:4">
      <c r="A1791" s="2">
        <v>128345</v>
      </c>
      <c r="B1791" t="s">
        <v>3674</v>
      </c>
      <c r="C1791" s="2" t="str">
        <f t="shared" si="54"/>
        <v>302039.04</v>
      </c>
      <c r="D1791" t="str">
        <f t="shared" si="55"/>
        <v>678355.51</v>
      </c>
    </row>
    <row r="1792" spans="1:4">
      <c r="A1792" s="2">
        <v>128346</v>
      </c>
      <c r="B1792" t="s">
        <v>3675</v>
      </c>
      <c r="C1792" s="2" t="str">
        <f t="shared" si="54"/>
        <v>323465.30</v>
      </c>
      <c r="D1792" t="str">
        <f t="shared" si="55"/>
        <v>684824.10</v>
      </c>
    </row>
    <row r="1793" spans="1:4">
      <c r="A1793" s="2">
        <v>128347</v>
      </c>
      <c r="B1793" t="s">
        <v>3677</v>
      </c>
      <c r="C1793" s="2" t="str">
        <f t="shared" si="54"/>
        <v>307990.24</v>
      </c>
      <c r="D1793" t="str">
        <f t="shared" si="55"/>
        <v>686140.16</v>
      </c>
    </row>
    <row r="1794" spans="1:4">
      <c r="A1794" s="2">
        <v>128348</v>
      </c>
      <c r="B1794" t="s">
        <v>3679</v>
      </c>
      <c r="C1794" s="2" t="str">
        <f t="shared" ref="C1794:C1857" si="56">LEFT(B1794,FIND("/",B1794)-1)</f>
        <v>316497.98</v>
      </c>
      <c r="D1794" t="str">
        <f t="shared" ref="D1794:D1857" si="57">RIGHT(B1794,LEN(B1794)-FIND("/",B1794))</f>
        <v>683769.34</v>
      </c>
    </row>
    <row r="1795" spans="1:4">
      <c r="A1795" s="2">
        <v>128349</v>
      </c>
      <c r="B1795" t="s">
        <v>3682</v>
      </c>
      <c r="C1795" s="2" t="str">
        <f t="shared" si="56"/>
        <v>300904.28</v>
      </c>
      <c r="D1795" t="str">
        <f t="shared" si="57"/>
        <v>679134.31</v>
      </c>
    </row>
    <row r="1796" spans="1:4">
      <c r="A1796" s="2">
        <v>128350</v>
      </c>
      <c r="B1796" t="s">
        <v>3684</v>
      </c>
      <c r="C1796" s="2" t="str">
        <f t="shared" si="56"/>
        <v>290295.26</v>
      </c>
      <c r="D1796" t="str">
        <f t="shared" si="57"/>
        <v>683024.88</v>
      </c>
    </row>
    <row r="1797" spans="1:4">
      <c r="A1797" s="2">
        <v>128351</v>
      </c>
      <c r="B1797" t="s">
        <v>3686</v>
      </c>
      <c r="C1797" s="2" t="str">
        <f t="shared" si="56"/>
        <v>320604.91</v>
      </c>
      <c r="D1797" t="str">
        <f t="shared" si="57"/>
        <v>684219.76</v>
      </c>
    </row>
    <row r="1798" spans="1:4">
      <c r="A1798" s="2">
        <v>128352</v>
      </c>
      <c r="B1798" t="s">
        <v>3688</v>
      </c>
      <c r="C1798" s="2" t="str">
        <f t="shared" si="56"/>
        <v>312961.89</v>
      </c>
      <c r="D1798" t="str">
        <f t="shared" si="57"/>
        <v>683513.80</v>
      </c>
    </row>
    <row r="1799" spans="1:4">
      <c r="A1799" s="2">
        <v>128353</v>
      </c>
      <c r="B1799" t="s">
        <v>3690</v>
      </c>
      <c r="C1799" s="2" t="str">
        <f t="shared" si="56"/>
        <v>293489.25</v>
      </c>
      <c r="D1799" t="str">
        <f t="shared" si="57"/>
        <v>686823.25</v>
      </c>
    </row>
    <row r="1800" spans="1:4">
      <c r="A1800" s="2">
        <v>128354</v>
      </c>
      <c r="B1800" t="s">
        <v>3693</v>
      </c>
      <c r="C1800" s="2" t="str">
        <f t="shared" si="56"/>
        <v>297236.72</v>
      </c>
      <c r="D1800" t="str">
        <f t="shared" si="57"/>
        <v>693124.53</v>
      </c>
    </row>
    <row r="1801" spans="1:4">
      <c r="A1801" s="2">
        <v>128355</v>
      </c>
      <c r="B1801" t="s">
        <v>3695</v>
      </c>
      <c r="C1801" s="2" t="str">
        <f t="shared" si="56"/>
        <v>291984.09</v>
      </c>
      <c r="D1801" t="str">
        <f t="shared" si="57"/>
        <v>683620.40</v>
      </c>
    </row>
    <row r="1802" spans="1:4">
      <c r="A1802" s="2">
        <v>128356</v>
      </c>
      <c r="B1802" t="s">
        <v>3697</v>
      </c>
      <c r="C1802" s="2" t="str">
        <f t="shared" si="56"/>
        <v>315867.22</v>
      </c>
      <c r="D1802" t="str">
        <f t="shared" si="57"/>
        <v>683684.65</v>
      </c>
    </row>
    <row r="1803" spans="1:4">
      <c r="A1803" s="2">
        <v>128357</v>
      </c>
      <c r="B1803" t="s">
        <v>3700</v>
      </c>
      <c r="C1803" s="2" t="str">
        <f t="shared" si="56"/>
        <v>303567.85</v>
      </c>
      <c r="D1803" t="str">
        <f t="shared" si="57"/>
        <v>688358.31</v>
      </c>
    </row>
    <row r="1804" spans="1:4">
      <c r="A1804" s="2">
        <v>128358</v>
      </c>
      <c r="B1804" t="s">
        <v>3702</v>
      </c>
      <c r="C1804" s="2" t="str">
        <f t="shared" si="56"/>
        <v>297530.77</v>
      </c>
      <c r="D1804" t="str">
        <f t="shared" si="57"/>
        <v>684938.83</v>
      </c>
    </row>
    <row r="1805" spans="1:4">
      <c r="A1805" s="2">
        <v>128359</v>
      </c>
      <c r="B1805" t="s">
        <v>3705</v>
      </c>
      <c r="C1805" s="2" t="str">
        <f t="shared" si="56"/>
        <v>298868.14</v>
      </c>
      <c r="D1805" t="str">
        <f t="shared" si="57"/>
        <v>689311.24</v>
      </c>
    </row>
    <row r="1806" spans="1:4">
      <c r="A1806" s="2">
        <v>128360</v>
      </c>
      <c r="B1806" t="s">
        <v>3707</v>
      </c>
      <c r="C1806" s="2" t="str">
        <f t="shared" si="56"/>
        <v>318083.21</v>
      </c>
      <c r="D1806" t="str">
        <f t="shared" si="57"/>
        <v>683566.98</v>
      </c>
    </row>
    <row r="1807" spans="1:4">
      <c r="A1807" s="2">
        <v>128361</v>
      </c>
      <c r="B1807" t="s">
        <v>3709</v>
      </c>
      <c r="C1807" s="2" t="str">
        <f t="shared" si="56"/>
        <v>297218.37</v>
      </c>
      <c r="D1807" t="str">
        <f t="shared" si="57"/>
        <v>685492.97</v>
      </c>
    </row>
    <row r="1808" spans="1:4">
      <c r="A1808" s="2">
        <v>128362</v>
      </c>
      <c r="B1808" t="s">
        <v>3712</v>
      </c>
      <c r="C1808" s="2" t="str">
        <f t="shared" si="56"/>
        <v>298779.47</v>
      </c>
      <c r="D1808" t="str">
        <f t="shared" si="57"/>
        <v>686626.09</v>
      </c>
    </row>
    <row r="1809" spans="1:4">
      <c r="A1809" s="2">
        <v>128363</v>
      </c>
      <c r="B1809" t="s">
        <v>3714</v>
      </c>
      <c r="C1809" s="2" t="str">
        <f t="shared" si="56"/>
        <v>296809.34</v>
      </c>
      <c r="D1809" t="str">
        <f t="shared" si="57"/>
        <v>685592.77</v>
      </c>
    </row>
    <row r="1810" spans="1:4">
      <c r="A1810" s="2">
        <v>128364</v>
      </c>
      <c r="B1810" t="s">
        <v>3717</v>
      </c>
      <c r="C1810" s="2" t="str">
        <f t="shared" si="56"/>
        <v>295826.25</v>
      </c>
      <c r="D1810" t="str">
        <f t="shared" si="57"/>
        <v>691405.28</v>
      </c>
    </row>
    <row r="1811" spans="1:4">
      <c r="A1811" s="2">
        <v>128365</v>
      </c>
      <c r="B1811" t="s">
        <v>3719</v>
      </c>
      <c r="C1811" s="2" t="str">
        <f t="shared" si="56"/>
        <v>296729.78</v>
      </c>
      <c r="D1811" t="str">
        <f t="shared" si="57"/>
        <v>685083.82</v>
      </c>
    </row>
    <row r="1812" spans="1:4">
      <c r="A1812" s="2">
        <v>128367</v>
      </c>
      <c r="B1812" t="s">
        <v>3721</v>
      </c>
      <c r="C1812" s="2" t="str">
        <f t="shared" si="56"/>
        <v>295534.79</v>
      </c>
      <c r="D1812" t="str">
        <f t="shared" si="57"/>
        <v>693951.62</v>
      </c>
    </row>
    <row r="1813" spans="1:4">
      <c r="A1813" s="2">
        <v>128368</v>
      </c>
      <c r="B1813" t="s">
        <v>3723</v>
      </c>
      <c r="C1813" s="2" t="str">
        <f t="shared" si="56"/>
        <v>295796.32</v>
      </c>
      <c r="D1813" t="str">
        <f t="shared" si="57"/>
        <v>684447.60</v>
      </c>
    </row>
    <row r="1814" spans="1:4">
      <c r="A1814" s="2">
        <v>128369</v>
      </c>
      <c r="B1814" t="s">
        <v>3726</v>
      </c>
      <c r="C1814" s="2" t="str">
        <f t="shared" si="56"/>
        <v>303947.21</v>
      </c>
      <c r="D1814" t="str">
        <f t="shared" si="57"/>
        <v>687728.85</v>
      </c>
    </row>
    <row r="1815" spans="1:4">
      <c r="A1815" s="2">
        <v>128370</v>
      </c>
      <c r="B1815" t="s">
        <v>3728</v>
      </c>
      <c r="C1815" s="2" t="str">
        <f t="shared" si="56"/>
        <v>295640.36</v>
      </c>
      <c r="D1815" t="str">
        <f t="shared" si="57"/>
        <v>692460.50</v>
      </c>
    </row>
    <row r="1816" spans="1:4">
      <c r="A1816" s="2">
        <v>128371</v>
      </c>
      <c r="B1816" t="s">
        <v>3731</v>
      </c>
      <c r="C1816" s="2" t="str">
        <f t="shared" si="56"/>
        <v>295334.29</v>
      </c>
      <c r="D1816" t="str">
        <f t="shared" si="57"/>
        <v>693329.48</v>
      </c>
    </row>
    <row r="1817" spans="1:4">
      <c r="A1817" s="2">
        <v>128372</v>
      </c>
      <c r="B1817" t="s">
        <v>3734</v>
      </c>
      <c r="C1817" s="2" t="str">
        <f t="shared" si="56"/>
        <v>298872.19</v>
      </c>
      <c r="D1817" t="str">
        <f t="shared" si="57"/>
        <v>690146.10</v>
      </c>
    </row>
    <row r="1818" spans="1:4">
      <c r="A1818" s="2">
        <v>128373</v>
      </c>
      <c r="B1818" t="s">
        <v>3736</v>
      </c>
      <c r="C1818" s="2" t="str">
        <f t="shared" si="56"/>
        <v>295428.48</v>
      </c>
      <c r="D1818" t="str">
        <f t="shared" si="57"/>
        <v>690053.12</v>
      </c>
    </row>
    <row r="1819" spans="1:4">
      <c r="A1819" s="2">
        <v>128374</v>
      </c>
      <c r="B1819" t="s">
        <v>3739</v>
      </c>
      <c r="C1819" s="2" t="str">
        <f t="shared" si="56"/>
        <v>292582.78</v>
      </c>
      <c r="D1819" t="str">
        <f t="shared" si="57"/>
        <v>690471.07</v>
      </c>
    </row>
    <row r="1820" spans="1:4">
      <c r="A1820" s="2">
        <v>128375</v>
      </c>
      <c r="B1820" t="s">
        <v>3742</v>
      </c>
      <c r="C1820" s="2" t="str">
        <f t="shared" si="56"/>
        <v>293739.39</v>
      </c>
      <c r="D1820" t="str">
        <f t="shared" si="57"/>
        <v>692872.07</v>
      </c>
    </row>
    <row r="1821" spans="1:4">
      <c r="A1821" s="2">
        <v>128376</v>
      </c>
      <c r="B1821" t="s">
        <v>3745</v>
      </c>
      <c r="C1821" s="2" t="str">
        <f t="shared" si="56"/>
        <v>299289.10</v>
      </c>
      <c r="D1821" t="str">
        <f t="shared" si="57"/>
        <v>688846.54</v>
      </c>
    </row>
    <row r="1822" spans="1:4">
      <c r="A1822" s="2">
        <v>128377</v>
      </c>
      <c r="B1822" t="s">
        <v>3747</v>
      </c>
      <c r="C1822" s="2" t="str">
        <f t="shared" si="56"/>
        <v>314661.53</v>
      </c>
      <c r="D1822" t="str">
        <f t="shared" si="57"/>
        <v>682996.73</v>
      </c>
    </row>
    <row r="1823" spans="1:4">
      <c r="A1823" s="2">
        <v>128378</v>
      </c>
      <c r="B1823" t="s">
        <v>3749</v>
      </c>
      <c r="C1823" s="2" t="str">
        <f t="shared" si="56"/>
        <v>295566.47</v>
      </c>
      <c r="D1823" t="str">
        <f t="shared" si="57"/>
        <v>693690.32</v>
      </c>
    </row>
    <row r="1824" spans="1:4">
      <c r="A1824" s="2">
        <v>128379</v>
      </c>
      <c r="B1824" t="s">
        <v>3751</v>
      </c>
      <c r="C1824" s="2" t="str">
        <f t="shared" si="56"/>
        <v>293192.12</v>
      </c>
      <c r="D1824" t="str">
        <f t="shared" si="57"/>
        <v>690044.48</v>
      </c>
    </row>
    <row r="1825" spans="1:4">
      <c r="A1825" s="2">
        <v>128381</v>
      </c>
      <c r="B1825" t="s">
        <v>3754</v>
      </c>
      <c r="C1825" s="2" t="str">
        <f t="shared" si="56"/>
        <v>297537.40</v>
      </c>
      <c r="D1825" t="str">
        <f t="shared" si="57"/>
        <v>690817.16</v>
      </c>
    </row>
    <row r="1826" spans="1:4">
      <c r="A1826" s="2">
        <v>128382</v>
      </c>
      <c r="B1826" t="s">
        <v>3756</v>
      </c>
      <c r="C1826" s="2" t="str">
        <f t="shared" si="56"/>
        <v>317639.81</v>
      </c>
      <c r="D1826" t="str">
        <f t="shared" si="57"/>
        <v>684208.72</v>
      </c>
    </row>
    <row r="1827" spans="1:4">
      <c r="A1827" s="2">
        <v>128383</v>
      </c>
      <c r="B1827" t="s">
        <v>3759</v>
      </c>
      <c r="C1827" s="2" t="str">
        <f t="shared" si="56"/>
        <v>296760.13</v>
      </c>
      <c r="D1827" t="str">
        <f t="shared" si="57"/>
        <v>693645.59</v>
      </c>
    </row>
    <row r="1828" spans="1:4">
      <c r="A1828" s="2">
        <v>128385</v>
      </c>
      <c r="B1828" t="s">
        <v>3761</v>
      </c>
      <c r="C1828" s="2" t="str">
        <f t="shared" si="56"/>
        <v>294241.27</v>
      </c>
      <c r="D1828" t="str">
        <f t="shared" si="57"/>
        <v>687683.34</v>
      </c>
    </row>
    <row r="1829" spans="1:4">
      <c r="A1829" s="2">
        <v>128388</v>
      </c>
      <c r="B1829" t="s">
        <v>3764</v>
      </c>
      <c r="C1829" s="2" t="str">
        <f t="shared" si="56"/>
        <v>301200.20</v>
      </c>
      <c r="D1829" t="str">
        <f t="shared" si="57"/>
        <v>682304.38</v>
      </c>
    </row>
    <row r="1830" spans="1:4">
      <c r="A1830" s="2">
        <v>128389</v>
      </c>
      <c r="B1830" t="s">
        <v>3766</v>
      </c>
      <c r="C1830" s="2" t="str">
        <f t="shared" si="56"/>
        <v>317093.04</v>
      </c>
      <c r="D1830" t="str">
        <f t="shared" si="57"/>
        <v>684964.31</v>
      </c>
    </row>
    <row r="1831" spans="1:4">
      <c r="A1831" s="2">
        <v>128390</v>
      </c>
      <c r="B1831" t="s">
        <v>3767</v>
      </c>
      <c r="C1831" s="2" t="str">
        <f t="shared" si="56"/>
        <v>323298.81</v>
      </c>
      <c r="D1831" t="str">
        <f t="shared" si="57"/>
        <v>686616.99</v>
      </c>
    </row>
    <row r="1832" spans="1:4">
      <c r="A1832" s="2">
        <v>128391</v>
      </c>
      <c r="B1832" t="s">
        <v>3769</v>
      </c>
      <c r="C1832" s="2" t="str">
        <f t="shared" si="56"/>
        <v>313000.14</v>
      </c>
      <c r="D1832" t="str">
        <f t="shared" si="57"/>
        <v>682189.48</v>
      </c>
    </row>
    <row r="1833" spans="1:4">
      <c r="A1833" s="2">
        <v>128392</v>
      </c>
      <c r="B1833" t="s">
        <v>3770</v>
      </c>
      <c r="C1833" s="2" t="str">
        <f t="shared" si="56"/>
        <v>333158.49</v>
      </c>
      <c r="D1833" t="str">
        <f t="shared" si="57"/>
        <v>686819.97</v>
      </c>
    </row>
    <row r="1834" spans="1:4">
      <c r="A1834" s="2">
        <v>128393</v>
      </c>
      <c r="B1834" t="s">
        <v>3771</v>
      </c>
      <c r="C1834" s="2" t="str">
        <f t="shared" si="56"/>
        <v>338148.08</v>
      </c>
      <c r="D1834" t="str">
        <f t="shared" si="57"/>
        <v>687369.11</v>
      </c>
    </row>
    <row r="1835" spans="1:4">
      <c r="A1835" s="2">
        <v>128394</v>
      </c>
      <c r="B1835" t="s">
        <v>3774</v>
      </c>
      <c r="C1835" s="2" t="str">
        <f t="shared" si="56"/>
        <v>315291.07</v>
      </c>
      <c r="D1835" t="str">
        <f t="shared" si="57"/>
        <v>682922.00</v>
      </c>
    </row>
    <row r="1836" spans="1:4">
      <c r="A1836" s="2">
        <v>128396</v>
      </c>
      <c r="B1836" t="s">
        <v>3776</v>
      </c>
      <c r="C1836" s="2" t="str">
        <f t="shared" si="56"/>
        <v>305353.29</v>
      </c>
      <c r="D1836" t="str">
        <f t="shared" si="57"/>
        <v>686812.09</v>
      </c>
    </row>
    <row r="1837" spans="1:4">
      <c r="A1837" s="2">
        <v>128397</v>
      </c>
      <c r="B1837" t="s">
        <v>3777</v>
      </c>
      <c r="C1837" s="2" t="str">
        <f t="shared" si="56"/>
        <v>343209.65</v>
      </c>
      <c r="D1837" t="str">
        <f t="shared" si="57"/>
        <v>688382.12</v>
      </c>
    </row>
    <row r="1838" spans="1:4">
      <c r="A1838" s="2">
        <v>128398</v>
      </c>
      <c r="B1838" t="s">
        <v>3778</v>
      </c>
      <c r="C1838" s="2" t="str">
        <f t="shared" si="56"/>
        <v>322822.54</v>
      </c>
      <c r="D1838" t="str">
        <f t="shared" si="57"/>
        <v>685233.94</v>
      </c>
    </row>
    <row r="1839" spans="1:4">
      <c r="A1839" s="2">
        <v>128399</v>
      </c>
      <c r="B1839" t="s">
        <v>3779</v>
      </c>
      <c r="C1839" s="2" t="str">
        <f t="shared" si="56"/>
        <v>327864.95</v>
      </c>
      <c r="D1839" t="str">
        <f t="shared" si="57"/>
        <v>686998.13</v>
      </c>
    </row>
    <row r="1840" spans="1:4">
      <c r="A1840" s="2">
        <v>128400</v>
      </c>
      <c r="B1840" t="s">
        <v>3781</v>
      </c>
      <c r="C1840" s="2" t="str">
        <f t="shared" si="56"/>
        <v>303930.60</v>
      </c>
      <c r="D1840" t="str">
        <f t="shared" si="57"/>
        <v>688329.45</v>
      </c>
    </row>
    <row r="1841" spans="1:4">
      <c r="A1841" s="2">
        <v>128401</v>
      </c>
      <c r="B1841" t="s">
        <v>3783</v>
      </c>
      <c r="C1841" s="2" t="str">
        <f t="shared" si="56"/>
        <v>297686.34</v>
      </c>
      <c r="D1841" t="str">
        <f t="shared" si="57"/>
        <v>689713.59</v>
      </c>
    </row>
    <row r="1842" spans="1:4">
      <c r="A1842" s="2">
        <v>128404</v>
      </c>
      <c r="B1842" t="s">
        <v>3784</v>
      </c>
      <c r="C1842" s="2" t="str">
        <f t="shared" si="56"/>
        <v>333703.00</v>
      </c>
      <c r="D1842" t="str">
        <f t="shared" si="57"/>
        <v>687672.00</v>
      </c>
    </row>
    <row r="1843" spans="1:4">
      <c r="A1843" s="2">
        <v>128405</v>
      </c>
      <c r="B1843" t="s">
        <v>3786</v>
      </c>
      <c r="C1843" s="2" t="str">
        <f t="shared" si="56"/>
        <v>297496.39</v>
      </c>
      <c r="D1843" t="str">
        <f t="shared" si="57"/>
        <v>690773.26</v>
      </c>
    </row>
    <row r="1844" spans="1:4">
      <c r="A1844" s="2">
        <v>128406</v>
      </c>
      <c r="B1844" t="s">
        <v>3788</v>
      </c>
      <c r="C1844" s="2" t="str">
        <f t="shared" si="56"/>
        <v>299135.39</v>
      </c>
      <c r="D1844" t="str">
        <f t="shared" si="57"/>
        <v>692437.86</v>
      </c>
    </row>
    <row r="1845" spans="1:4">
      <c r="A1845" s="2">
        <v>128407</v>
      </c>
      <c r="B1845" t="s">
        <v>3789</v>
      </c>
      <c r="C1845" s="2" t="str">
        <f t="shared" si="56"/>
        <v>338229.90</v>
      </c>
      <c r="D1845" t="str">
        <f t="shared" si="57"/>
        <v>687536.57</v>
      </c>
    </row>
    <row r="1846" spans="1:4">
      <c r="A1846" s="2">
        <v>128408</v>
      </c>
      <c r="B1846" t="s">
        <v>3790</v>
      </c>
      <c r="C1846" s="2" t="str">
        <f t="shared" si="56"/>
        <v>322932.22</v>
      </c>
      <c r="D1846" t="str">
        <f t="shared" si="57"/>
        <v>685617.18</v>
      </c>
    </row>
    <row r="1847" spans="1:4">
      <c r="A1847" s="2">
        <v>128409</v>
      </c>
      <c r="B1847" t="s">
        <v>3792</v>
      </c>
      <c r="C1847" s="2" t="str">
        <f t="shared" si="56"/>
        <v>294282.71</v>
      </c>
      <c r="D1847" t="str">
        <f t="shared" si="57"/>
        <v>692285.76</v>
      </c>
    </row>
    <row r="1848" spans="1:4">
      <c r="A1848" s="2">
        <v>128410</v>
      </c>
      <c r="B1848" t="s">
        <v>3794</v>
      </c>
      <c r="C1848" s="2" t="str">
        <f t="shared" si="56"/>
        <v>297770.40</v>
      </c>
      <c r="D1848" t="str">
        <f t="shared" si="57"/>
        <v>692241.28</v>
      </c>
    </row>
    <row r="1849" spans="1:4">
      <c r="A1849" s="2">
        <v>128411</v>
      </c>
      <c r="B1849" t="s">
        <v>3796</v>
      </c>
      <c r="C1849" s="2" t="str">
        <f t="shared" si="56"/>
        <v>295751.03</v>
      </c>
      <c r="D1849" t="str">
        <f t="shared" si="57"/>
        <v>691111.71</v>
      </c>
    </row>
    <row r="1850" spans="1:4">
      <c r="A1850" s="2">
        <v>128413</v>
      </c>
      <c r="B1850" t="s">
        <v>3798</v>
      </c>
      <c r="C1850" s="2" t="str">
        <f t="shared" si="56"/>
        <v>297582.80</v>
      </c>
      <c r="D1850" t="str">
        <f t="shared" si="57"/>
        <v>692404.04</v>
      </c>
    </row>
    <row r="1851" spans="1:4">
      <c r="A1851" s="2">
        <v>128414</v>
      </c>
      <c r="B1851" t="s">
        <v>3800</v>
      </c>
      <c r="C1851" s="2" t="str">
        <f t="shared" si="56"/>
        <v>301127.41</v>
      </c>
      <c r="D1851" t="str">
        <f t="shared" si="57"/>
        <v>688726.46</v>
      </c>
    </row>
    <row r="1852" spans="1:4">
      <c r="A1852" s="2">
        <v>128415</v>
      </c>
      <c r="B1852" t="s">
        <v>3802</v>
      </c>
      <c r="C1852" s="2" t="str">
        <f t="shared" si="56"/>
        <v>300256.31</v>
      </c>
      <c r="D1852" t="str">
        <f t="shared" si="57"/>
        <v>691054.58</v>
      </c>
    </row>
    <row r="1853" spans="1:4">
      <c r="A1853" s="2">
        <v>128416</v>
      </c>
      <c r="B1853" t="s">
        <v>3804</v>
      </c>
      <c r="C1853" s="2" t="str">
        <f t="shared" si="56"/>
        <v>301321.18</v>
      </c>
      <c r="D1853" t="str">
        <f t="shared" si="57"/>
        <v>690122.06</v>
      </c>
    </row>
    <row r="1854" spans="1:4">
      <c r="A1854" s="2">
        <v>128418</v>
      </c>
      <c r="B1854" t="s">
        <v>3806</v>
      </c>
      <c r="C1854" s="2" t="str">
        <f t="shared" si="56"/>
        <v>290150.89</v>
      </c>
      <c r="D1854" t="str">
        <f t="shared" si="57"/>
        <v>688118.53</v>
      </c>
    </row>
    <row r="1855" spans="1:4">
      <c r="A1855" s="2">
        <v>128420</v>
      </c>
      <c r="B1855" t="s">
        <v>3808</v>
      </c>
      <c r="C1855" s="2" t="str">
        <f t="shared" si="56"/>
        <v>289934.78</v>
      </c>
      <c r="D1855" t="str">
        <f t="shared" si="57"/>
        <v>683347.46</v>
      </c>
    </row>
    <row r="1856" spans="1:4">
      <c r="A1856" s="2">
        <v>128421</v>
      </c>
      <c r="B1856" t="s">
        <v>3809</v>
      </c>
      <c r="C1856" s="2" t="str">
        <f t="shared" si="56"/>
        <v>357194.25</v>
      </c>
      <c r="D1856" t="str">
        <f t="shared" si="57"/>
        <v>700454.45</v>
      </c>
    </row>
    <row r="1857" spans="1:4">
      <c r="A1857" s="2">
        <v>128422</v>
      </c>
      <c r="B1857" t="s">
        <v>3810</v>
      </c>
      <c r="C1857" s="2" t="str">
        <f t="shared" si="56"/>
        <v>289551.19</v>
      </c>
      <c r="D1857" t="str">
        <f t="shared" si="57"/>
        <v>687489.88</v>
      </c>
    </row>
    <row r="1858" spans="1:4">
      <c r="A1858" s="2">
        <v>128423</v>
      </c>
      <c r="B1858" t="s">
        <v>3812</v>
      </c>
      <c r="C1858" s="2" t="str">
        <f t="shared" ref="C1858:C1921" si="58">LEFT(B1858,FIND("/",B1858)-1)</f>
        <v>300950.27</v>
      </c>
      <c r="D1858" t="str">
        <f t="shared" ref="D1858:D1921" si="59">RIGHT(B1858,LEN(B1858)-FIND("/",B1858))</f>
        <v>689779.29</v>
      </c>
    </row>
    <row r="1859" spans="1:4">
      <c r="A1859" s="2">
        <v>128424</v>
      </c>
      <c r="B1859" t="s">
        <v>3814</v>
      </c>
      <c r="C1859" s="2" t="str">
        <f t="shared" si="58"/>
        <v>289329.34</v>
      </c>
      <c r="D1859" t="str">
        <f t="shared" si="59"/>
        <v>683233.92</v>
      </c>
    </row>
    <row r="1860" spans="1:4">
      <c r="A1860" s="2">
        <v>128425</v>
      </c>
      <c r="B1860" t="s">
        <v>3815</v>
      </c>
      <c r="C1860" s="2" t="str">
        <f t="shared" si="58"/>
        <v>291316.96</v>
      </c>
      <c r="D1860" t="str">
        <f t="shared" si="59"/>
        <v>691344.66</v>
      </c>
    </row>
    <row r="1861" spans="1:4">
      <c r="A1861" s="2">
        <v>128426</v>
      </c>
      <c r="B1861" t="s">
        <v>3817</v>
      </c>
      <c r="C1861" s="2" t="str">
        <f t="shared" si="58"/>
        <v>289900.78</v>
      </c>
      <c r="D1861" t="str">
        <f t="shared" si="59"/>
        <v>687719.46</v>
      </c>
    </row>
    <row r="1862" spans="1:4">
      <c r="A1862" s="2">
        <v>128427</v>
      </c>
      <c r="B1862" t="s">
        <v>3819</v>
      </c>
      <c r="C1862" s="2" t="str">
        <f t="shared" si="58"/>
        <v>292573.25</v>
      </c>
      <c r="D1862" t="str">
        <f t="shared" si="59"/>
        <v>683373.67</v>
      </c>
    </row>
    <row r="1863" spans="1:4">
      <c r="A1863" s="2">
        <v>128428</v>
      </c>
      <c r="B1863" t="s">
        <v>3821</v>
      </c>
      <c r="C1863" s="2" t="str">
        <f t="shared" si="58"/>
        <v>293915.39</v>
      </c>
      <c r="D1863" t="str">
        <f t="shared" si="59"/>
        <v>689980.58</v>
      </c>
    </row>
    <row r="1864" spans="1:4">
      <c r="A1864" s="2">
        <v>128429</v>
      </c>
      <c r="B1864" t="s">
        <v>3823</v>
      </c>
      <c r="C1864" s="2" t="str">
        <f t="shared" si="58"/>
        <v>305203.52</v>
      </c>
      <c r="D1864" t="str">
        <f t="shared" si="59"/>
        <v>695161.00</v>
      </c>
    </row>
    <row r="1865" spans="1:4">
      <c r="A1865" s="2">
        <v>128430</v>
      </c>
      <c r="B1865" t="s">
        <v>3825</v>
      </c>
      <c r="C1865" s="2" t="str">
        <f t="shared" si="58"/>
        <v>290331.30</v>
      </c>
      <c r="D1865" t="str">
        <f t="shared" si="59"/>
        <v>689578.48</v>
      </c>
    </row>
    <row r="1866" spans="1:4">
      <c r="A1866" s="2">
        <v>128432</v>
      </c>
      <c r="B1866" t="s">
        <v>3826</v>
      </c>
      <c r="C1866" s="2" t="str">
        <f t="shared" si="58"/>
        <v>305201.11</v>
      </c>
      <c r="D1866" t="str">
        <f t="shared" si="59"/>
        <v>695685.69</v>
      </c>
    </row>
    <row r="1867" spans="1:4">
      <c r="A1867" s="2">
        <v>128433</v>
      </c>
      <c r="B1867" t="s">
        <v>3828</v>
      </c>
      <c r="C1867" s="2" t="str">
        <f t="shared" si="58"/>
        <v>294558.46</v>
      </c>
      <c r="D1867" t="str">
        <f t="shared" si="59"/>
        <v>689897.33</v>
      </c>
    </row>
    <row r="1868" spans="1:4">
      <c r="A1868" s="2">
        <v>128434</v>
      </c>
      <c r="B1868" t="s">
        <v>3829</v>
      </c>
      <c r="C1868" s="2" t="str">
        <f t="shared" si="58"/>
        <v>306433.51</v>
      </c>
      <c r="D1868" t="str">
        <f t="shared" si="59"/>
        <v>687973.58</v>
      </c>
    </row>
    <row r="1869" spans="1:4">
      <c r="A1869" s="2">
        <v>128435</v>
      </c>
      <c r="B1869" t="s">
        <v>3830</v>
      </c>
      <c r="C1869" s="2" t="str">
        <f t="shared" si="58"/>
        <v>298528.31</v>
      </c>
      <c r="D1869" t="str">
        <f t="shared" si="59"/>
        <v>694529.57</v>
      </c>
    </row>
    <row r="1870" spans="1:4">
      <c r="A1870" s="2">
        <v>128436</v>
      </c>
      <c r="B1870" t="s">
        <v>3832</v>
      </c>
      <c r="C1870" s="2" t="str">
        <f t="shared" si="58"/>
        <v>298474.78</v>
      </c>
      <c r="D1870" t="str">
        <f t="shared" si="59"/>
        <v>696297.76</v>
      </c>
    </row>
    <row r="1871" spans="1:4">
      <c r="A1871" s="2">
        <v>128437</v>
      </c>
      <c r="B1871" t="s">
        <v>3834</v>
      </c>
      <c r="C1871" s="2" t="str">
        <f t="shared" si="58"/>
        <v>293282.99</v>
      </c>
      <c r="D1871" t="str">
        <f t="shared" si="59"/>
        <v>689097.88</v>
      </c>
    </row>
    <row r="1872" spans="1:4">
      <c r="A1872" s="2">
        <v>128439</v>
      </c>
      <c r="B1872" t="s">
        <v>3838</v>
      </c>
      <c r="C1872" s="2" t="str">
        <f t="shared" si="58"/>
        <v>304210.59</v>
      </c>
      <c r="D1872" t="str">
        <f t="shared" si="59"/>
        <v>682619.22</v>
      </c>
    </row>
    <row r="1873" spans="1:4">
      <c r="A1873" s="2">
        <v>128440</v>
      </c>
      <c r="B1873" t="s">
        <v>3839</v>
      </c>
      <c r="C1873" s="2" t="str">
        <f t="shared" si="58"/>
        <v>298216.38</v>
      </c>
      <c r="D1873" t="str">
        <f t="shared" si="59"/>
        <v>696304.33</v>
      </c>
    </row>
    <row r="1874" spans="1:4">
      <c r="A1874" s="2">
        <v>128441</v>
      </c>
      <c r="B1874" t="s">
        <v>3841</v>
      </c>
      <c r="C1874" s="2" t="str">
        <f t="shared" si="58"/>
        <v>294908.96</v>
      </c>
      <c r="D1874" t="str">
        <f t="shared" si="59"/>
        <v>687307.92</v>
      </c>
    </row>
    <row r="1875" spans="1:4">
      <c r="A1875" s="2">
        <v>128443</v>
      </c>
      <c r="B1875" t="s">
        <v>3842</v>
      </c>
      <c r="C1875" s="2" t="str">
        <f t="shared" si="58"/>
        <v>305101.18</v>
      </c>
      <c r="D1875" t="str">
        <f t="shared" si="59"/>
        <v>691558.04</v>
      </c>
    </row>
    <row r="1876" spans="1:4">
      <c r="A1876" s="2">
        <v>128445</v>
      </c>
      <c r="B1876" t="s">
        <v>3845</v>
      </c>
      <c r="C1876" s="2" t="str">
        <f t="shared" si="58"/>
        <v>304222.46</v>
      </c>
      <c r="D1876" t="str">
        <f t="shared" si="59"/>
        <v>682652.92</v>
      </c>
    </row>
    <row r="1877" spans="1:4">
      <c r="A1877" s="2">
        <v>128446</v>
      </c>
      <c r="B1877" t="s">
        <v>3847</v>
      </c>
      <c r="C1877" s="2" t="str">
        <f t="shared" si="58"/>
        <v>302315.75</v>
      </c>
      <c r="D1877" t="str">
        <f t="shared" si="59"/>
        <v>693602.75</v>
      </c>
    </row>
    <row r="1878" spans="1:4">
      <c r="A1878" s="2">
        <v>128447</v>
      </c>
      <c r="B1878" t="s">
        <v>3849</v>
      </c>
      <c r="C1878" s="2" t="str">
        <f t="shared" si="58"/>
        <v>289579.13</v>
      </c>
      <c r="D1878" t="str">
        <f t="shared" si="59"/>
        <v>688633.13</v>
      </c>
    </row>
    <row r="1879" spans="1:4">
      <c r="A1879" s="2">
        <v>128448</v>
      </c>
      <c r="B1879" t="s">
        <v>3851</v>
      </c>
      <c r="C1879" s="2" t="str">
        <f t="shared" si="58"/>
        <v>289854.17</v>
      </c>
      <c r="D1879" t="str">
        <f t="shared" si="59"/>
        <v>691709.27</v>
      </c>
    </row>
    <row r="1880" spans="1:4">
      <c r="A1880" s="2">
        <v>128449</v>
      </c>
      <c r="B1880" t="s">
        <v>3854</v>
      </c>
      <c r="C1880" s="2" t="str">
        <f t="shared" si="58"/>
        <v>304191.25</v>
      </c>
      <c r="D1880" t="str">
        <f t="shared" si="59"/>
        <v>682614.11</v>
      </c>
    </row>
    <row r="1881" spans="1:4">
      <c r="A1881" s="2">
        <v>128451</v>
      </c>
      <c r="B1881" t="s">
        <v>3856</v>
      </c>
      <c r="C1881" s="2" t="str">
        <f t="shared" si="58"/>
        <v>294927.83</v>
      </c>
      <c r="D1881" t="str">
        <f t="shared" si="59"/>
        <v>690321.98</v>
      </c>
    </row>
    <row r="1882" spans="1:4">
      <c r="A1882" s="2">
        <v>128453</v>
      </c>
      <c r="B1882" t="s">
        <v>3858</v>
      </c>
      <c r="C1882" s="2" t="str">
        <f t="shared" si="58"/>
        <v>304186.79</v>
      </c>
      <c r="D1882" t="str">
        <f t="shared" si="59"/>
        <v>699774.30</v>
      </c>
    </row>
    <row r="1883" spans="1:4">
      <c r="A1883" s="2">
        <v>128454</v>
      </c>
      <c r="B1883" t="s">
        <v>3860</v>
      </c>
      <c r="C1883" s="2" t="str">
        <f t="shared" si="58"/>
        <v>292463.08</v>
      </c>
      <c r="D1883" t="str">
        <f t="shared" si="59"/>
        <v>691630.36</v>
      </c>
    </row>
    <row r="1884" spans="1:4">
      <c r="A1884" s="2">
        <v>128455</v>
      </c>
      <c r="B1884" t="s">
        <v>3861</v>
      </c>
      <c r="C1884" s="2" t="str">
        <f t="shared" si="58"/>
        <v>330405.35</v>
      </c>
      <c r="D1884" t="str">
        <f t="shared" si="59"/>
        <v>686147.01</v>
      </c>
    </row>
    <row r="1885" spans="1:4">
      <c r="A1885" s="2">
        <v>128456</v>
      </c>
      <c r="B1885" t="s">
        <v>3863</v>
      </c>
      <c r="C1885" s="2" t="str">
        <f t="shared" si="58"/>
        <v>296017.80</v>
      </c>
      <c r="D1885" t="str">
        <f t="shared" si="59"/>
        <v>689188.67</v>
      </c>
    </row>
    <row r="1886" spans="1:4">
      <c r="A1886" s="2">
        <v>128457</v>
      </c>
      <c r="B1886" t="s">
        <v>3866</v>
      </c>
      <c r="C1886" s="2" t="str">
        <f t="shared" si="58"/>
        <v>301795.46</v>
      </c>
      <c r="D1886" t="str">
        <f t="shared" si="59"/>
        <v>699428.67</v>
      </c>
    </row>
    <row r="1887" spans="1:4">
      <c r="A1887" s="2">
        <v>128458</v>
      </c>
      <c r="B1887" t="s">
        <v>3868</v>
      </c>
      <c r="C1887" s="2" t="str">
        <f t="shared" si="58"/>
        <v>292062.27</v>
      </c>
      <c r="D1887" t="str">
        <f t="shared" si="59"/>
        <v>683394.70</v>
      </c>
    </row>
    <row r="1888" spans="1:4">
      <c r="A1888" s="2">
        <v>128460</v>
      </c>
      <c r="B1888" t="s">
        <v>3870</v>
      </c>
      <c r="C1888" s="2" t="str">
        <f t="shared" si="58"/>
        <v>292441.08</v>
      </c>
      <c r="D1888" t="str">
        <f t="shared" si="59"/>
        <v>683469.70</v>
      </c>
    </row>
    <row r="1889" spans="1:4">
      <c r="A1889" s="2">
        <v>128462</v>
      </c>
      <c r="B1889" t="s">
        <v>3873</v>
      </c>
      <c r="C1889" s="2" t="str">
        <f t="shared" si="58"/>
        <v>317439.94</v>
      </c>
      <c r="D1889" t="str">
        <f t="shared" si="59"/>
        <v>684191.02</v>
      </c>
    </row>
    <row r="1890" spans="1:4">
      <c r="A1890" s="2">
        <v>128472</v>
      </c>
      <c r="B1890" t="s">
        <v>3875</v>
      </c>
      <c r="C1890" s="2" t="str">
        <f t="shared" si="58"/>
        <v>295136.97</v>
      </c>
      <c r="D1890" t="str">
        <f t="shared" si="59"/>
        <v>690574.68</v>
      </c>
    </row>
    <row r="1891" spans="1:4">
      <c r="A1891" s="2">
        <v>128473</v>
      </c>
      <c r="B1891" t="s">
        <v>3877</v>
      </c>
      <c r="C1891" s="2" t="str">
        <f t="shared" si="58"/>
        <v>290660.07</v>
      </c>
      <c r="D1891" t="str">
        <f t="shared" si="59"/>
        <v>688732.50</v>
      </c>
    </row>
    <row r="1892" spans="1:4">
      <c r="A1892" s="2">
        <v>128475</v>
      </c>
      <c r="B1892" t="s">
        <v>3879</v>
      </c>
      <c r="C1892" s="2" t="str">
        <f t="shared" si="58"/>
        <v>302797.93</v>
      </c>
      <c r="D1892" t="str">
        <f t="shared" si="59"/>
        <v>700752.97</v>
      </c>
    </row>
    <row r="1893" spans="1:4">
      <c r="A1893" s="2">
        <v>128477</v>
      </c>
      <c r="B1893" t="s">
        <v>3881</v>
      </c>
      <c r="C1893" s="2" t="str">
        <f t="shared" si="58"/>
        <v>295882.81</v>
      </c>
      <c r="D1893" t="str">
        <f t="shared" si="59"/>
        <v>688862.13</v>
      </c>
    </row>
    <row r="1894" spans="1:4">
      <c r="A1894" s="2">
        <v>128478</v>
      </c>
      <c r="B1894" t="s">
        <v>3884</v>
      </c>
      <c r="C1894" s="2" t="str">
        <f t="shared" si="58"/>
        <v>290955.80</v>
      </c>
      <c r="D1894" t="str">
        <f t="shared" si="59"/>
        <v>686783.59</v>
      </c>
    </row>
    <row r="1895" spans="1:4">
      <c r="A1895" s="2">
        <v>128482</v>
      </c>
      <c r="B1895" t="s">
        <v>3885</v>
      </c>
      <c r="C1895" s="2" t="str">
        <f t="shared" si="58"/>
        <v>289084.99</v>
      </c>
      <c r="D1895" t="str">
        <f t="shared" si="59"/>
        <v>685209.88</v>
      </c>
    </row>
    <row r="1896" spans="1:4">
      <c r="A1896" s="2">
        <v>128483</v>
      </c>
      <c r="B1896" t="s">
        <v>3886</v>
      </c>
      <c r="C1896" s="2" t="str">
        <f t="shared" si="58"/>
        <v>323597.56</v>
      </c>
      <c r="D1896" t="str">
        <f t="shared" si="59"/>
        <v>684787.35</v>
      </c>
    </row>
    <row r="1897" spans="1:4">
      <c r="A1897" s="2">
        <v>128484</v>
      </c>
      <c r="B1897" t="s">
        <v>3888</v>
      </c>
      <c r="C1897" s="2" t="str">
        <f t="shared" si="58"/>
        <v>294456.78</v>
      </c>
      <c r="D1897" t="str">
        <f t="shared" si="59"/>
        <v>682685.51</v>
      </c>
    </row>
    <row r="1898" spans="1:4">
      <c r="A1898" s="2">
        <v>128486</v>
      </c>
      <c r="B1898" t="s">
        <v>3890</v>
      </c>
      <c r="C1898" s="2" t="str">
        <f t="shared" si="58"/>
        <v>291674.00</v>
      </c>
      <c r="D1898" t="str">
        <f t="shared" si="59"/>
        <v>682917.32</v>
      </c>
    </row>
    <row r="1899" spans="1:4">
      <c r="A1899" s="2">
        <v>128487</v>
      </c>
      <c r="B1899" t="s">
        <v>3892</v>
      </c>
      <c r="C1899" s="2" t="str">
        <f t="shared" si="58"/>
        <v>291390.19</v>
      </c>
      <c r="D1899" t="str">
        <f t="shared" si="59"/>
        <v>684465.37</v>
      </c>
    </row>
    <row r="1900" spans="1:4">
      <c r="A1900" s="2">
        <v>128488</v>
      </c>
      <c r="B1900" t="s">
        <v>3894</v>
      </c>
      <c r="C1900" s="2" t="str">
        <f t="shared" si="58"/>
        <v>289720.82</v>
      </c>
      <c r="D1900" t="str">
        <f t="shared" si="59"/>
        <v>686646.38</v>
      </c>
    </row>
    <row r="1901" spans="1:4">
      <c r="A1901" s="2">
        <v>128489</v>
      </c>
      <c r="B1901" t="s">
        <v>3895</v>
      </c>
      <c r="C1901" s="2" t="str">
        <f t="shared" si="58"/>
        <v>325991.10</v>
      </c>
      <c r="D1901" t="str">
        <f t="shared" si="59"/>
        <v>687248.22</v>
      </c>
    </row>
    <row r="1902" spans="1:4">
      <c r="A1902" s="2">
        <v>128490</v>
      </c>
      <c r="B1902" t="s">
        <v>3897</v>
      </c>
      <c r="C1902" s="2" t="str">
        <f t="shared" si="58"/>
        <v>291116.22</v>
      </c>
      <c r="D1902" t="str">
        <f t="shared" si="59"/>
        <v>686266.65</v>
      </c>
    </row>
    <row r="1903" spans="1:4">
      <c r="A1903" s="2">
        <v>128491</v>
      </c>
      <c r="B1903" t="s">
        <v>3899</v>
      </c>
      <c r="C1903" s="2" t="str">
        <f t="shared" si="58"/>
        <v>297633.18</v>
      </c>
      <c r="D1903" t="str">
        <f t="shared" si="59"/>
        <v>693806.20</v>
      </c>
    </row>
    <row r="1904" spans="1:4">
      <c r="A1904" s="2">
        <v>128492</v>
      </c>
      <c r="B1904" t="s">
        <v>3901</v>
      </c>
      <c r="C1904" s="2" t="str">
        <f t="shared" si="58"/>
        <v>295192.83</v>
      </c>
      <c r="D1904" t="str">
        <f t="shared" si="59"/>
        <v>692374.88</v>
      </c>
    </row>
    <row r="1905" spans="1:4">
      <c r="A1905" s="2">
        <v>128494</v>
      </c>
      <c r="B1905" t="s">
        <v>3902</v>
      </c>
      <c r="C1905" s="2" t="str">
        <f t="shared" si="58"/>
        <v>322807.04</v>
      </c>
      <c r="D1905" t="str">
        <f t="shared" si="59"/>
        <v>685778.46</v>
      </c>
    </row>
    <row r="1906" spans="1:4">
      <c r="A1906" s="2">
        <v>128497</v>
      </c>
      <c r="B1906" t="s">
        <v>3903</v>
      </c>
      <c r="C1906" s="2" t="str">
        <f t="shared" si="58"/>
        <v>345510.26</v>
      </c>
      <c r="D1906" t="str">
        <f t="shared" si="59"/>
        <v>699734.93</v>
      </c>
    </row>
    <row r="1907" spans="1:4">
      <c r="A1907" s="2">
        <v>128499</v>
      </c>
      <c r="B1907" t="s">
        <v>3904</v>
      </c>
      <c r="C1907" s="2" t="str">
        <f t="shared" si="58"/>
        <v>304688.94</v>
      </c>
      <c r="D1907" t="str">
        <f t="shared" si="59"/>
        <v>699501.85</v>
      </c>
    </row>
    <row r="1908" spans="1:4">
      <c r="A1908" s="2">
        <v>128500</v>
      </c>
      <c r="B1908" t="s">
        <v>3906</v>
      </c>
      <c r="C1908" s="2" t="str">
        <f t="shared" si="58"/>
        <v>306604.50</v>
      </c>
      <c r="D1908" t="str">
        <f t="shared" si="59"/>
        <v>694870.00</v>
      </c>
    </row>
    <row r="1909" spans="1:4">
      <c r="A1909" s="2">
        <v>128503</v>
      </c>
      <c r="B1909" t="s">
        <v>3907</v>
      </c>
      <c r="C1909" s="2" t="str">
        <f t="shared" si="58"/>
        <v>327847.19</v>
      </c>
      <c r="D1909" t="str">
        <f t="shared" si="59"/>
        <v>687270.10</v>
      </c>
    </row>
    <row r="1910" spans="1:4">
      <c r="A1910" s="2">
        <v>128506</v>
      </c>
      <c r="B1910" t="s">
        <v>3908</v>
      </c>
      <c r="C1910" s="2" t="str">
        <f t="shared" si="58"/>
        <v>327565.50</v>
      </c>
      <c r="D1910" t="str">
        <f t="shared" si="59"/>
        <v>687392.64</v>
      </c>
    </row>
    <row r="1911" spans="1:4">
      <c r="A1911" s="2">
        <v>128507</v>
      </c>
      <c r="B1911" t="s">
        <v>3909</v>
      </c>
      <c r="C1911" s="2" t="str">
        <f t="shared" si="58"/>
        <v>342830.50</v>
      </c>
      <c r="D1911" t="str">
        <f t="shared" si="59"/>
        <v>688826.47</v>
      </c>
    </row>
    <row r="1912" spans="1:4">
      <c r="A1912" s="2">
        <v>128513</v>
      </c>
      <c r="B1912" t="s">
        <v>3910</v>
      </c>
      <c r="C1912" s="2" t="str">
        <f t="shared" si="58"/>
        <v>321477.37</v>
      </c>
      <c r="D1912" t="str">
        <f t="shared" si="59"/>
        <v>684083.08</v>
      </c>
    </row>
    <row r="1913" spans="1:4">
      <c r="A1913" s="2">
        <v>128514</v>
      </c>
      <c r="B1913" t="s">
        <v>3911</v>
      </c>
      <c r="C1913" s="2" t="str">
        <f t="shared" si="58"/>
        <v>324593.90</v>
      </c>
      <c r="D1913" t="str">
        <f t="shared" si="59"/>
        <v>684547.09</v>
      </c>
    </row>
    <row r="1914" spans="1:4">
      <c r="A1914" s="2">
        <v>128515</v>
      </c>
      <c r="B1914" t="s">
        <v>3912</v>
      </c>
      <c r="C1914" s="2" t="str">
        <f t="shared" si="58"/>
        <v>328244.05</v>
      </c>
      <c r="D1914" t="str">
        <f t="shared" si="59"/>
        <v>687683.59</v>
      </c>
    </row>
    <row r="1915" spans="1:4">
      <c r="A1915" s="2">
        <v>128517</v>
      </c>
      <c r="B1915" t="s">
        <v>3913</v>
      </c>
      <c r="C1915" s="2" t="str">
        <f t="shared" si="58"/>
        <v>344667.41</v>
      </c>
      <c r="D1915" t="str">
        <f t="shared" si="59"/>
        <v>692400.13</v>
      </c>
    </row>
    <row r="1916" spans="1:4">
      <c r="A1916" s="2">
        <v>128520</v>
      </c>
      <c r="B1916" t="s">
        <v>3914</v>
      </c>
      <c r="C1916" s="2" t="str">
        <f t="shared" si="58"/>
        <v>344938.32</v>
      </c>
      <c r="D1916" t="str">
        <f t="shared" si="59"/>
        <v>692644.06</v>
      </c>
    </row>
    <row r="1917" spans="1:4">
      <c r="A1917" s="2">
        <v>128523</v>
      </c>
      <c r="B1917" t="s">
        <v>3915</v>
      </c>
      <c r="C1917" s="2" t="str">
        <f t="shared" si="58"/>
        <v>324833.05</v>
      </c>
      <c r="D1917" t="str">
        <f t="shared" si="59"/>
        <v>685233.64</v>
      </c>
    </row>
    <row r="1918" spans="1:4">
      <c r="A1918" s="2">
        <v>128525</v>
      </c>
      <c r="B1918" t="s">
        <v>3916</v>
      </c>
      <c r="C1918" s="2" t="str">
        <f t="shared" si="58"/>
        <v>324763.99</v>
      </c>
      <c r="D1918" t="str">
        <f t="shared" si="59"/>
        <v>684326.22</v>
      </c>
    </row>
    <row r="1919" spans="1:4">
      <c r="A1919" s="2">
        <v>128529</v>
      </c>
      <c r="B1919" t="s">
        <v>3917</v>
      </c>
      <c r="C1919" s="2" t="str">
        <f t="shared" si="58"/>
        <v>328373.48</v>
      </c>
      <c r="D1919" t="str">
        <f t="shared" si="59"/>
        <v>686359.12</v>
      </c>
    </row>
    <row r="1920" spans="1:4">
      <c r="A1920" s="2">
        <v>128530</v>
      </c>
      <c r="B1920" t="s">
        <v>3918</v>
      </c>
      <c r="C1920" s="2" t="str">
        <f t="shared" si="58"/>
        <v>343969.23</v>
      </c>
      <c r="D1920" t="str">
        <f t="shared" si="59"/>
        <v>692952.97</v>
      </c>
    </row>
    <row r="1921" spans="1:4">
      <c r="A1921" s="2">
        <v>128532</v>
      </c>
      <c r="B1921" t="s">
        <v>3919</v>
      </c>
      <c r="C1921" s="2" t="str">
        <f t="shared" si="58"/>
        <v>332682.65</v>
      </c>
      <c r="D1921" t="str">
        <f t="shared" si="59"/>
        <v>686921.08</v>
      </c>
    </row>
    <row r="1922" spans="1:4">
      <c r="A1922" s="2">
        <v>128533</v>
      </c>
      <c r="B1922" t="s">
        <v>3920</v>
      </c>
      <c r="C1922" s="2" t="str">
        <f t="shared" ref="C1922:C1985" si="60">LEFT(B1922,FIND("/",B1922)-1)</f>
        <v>333002.66</v>
      </c>
      <c r="D1922" t="str">
        <f t="shared" ref="D1922:D1985" si="61">RIGHT(B1922,LEN(B1922)-FIND("/",B1922))</f>
        <v>686251.54</v>
      </c>
    </row>
    <row r="1923" spans="1:4">
      <c r="A1923" s="2">
        <v>128534</v>
      </c>
      <c r="B1923" t="s">
        <v>3921</v>
      </c>
      <c r="C1923" s="2" t="str">
        <f t="shared" si="60"/>
        <v>305843.72</v>
      </c>
      <c r="D1923" t="str">
        <f t="shared" si="61"/>
        <v>695344.72</v>
      </c>
    </row>
    <row r="1924" spans="1:4">
      <c r="A1924" s="2">
        <v>128535</v>
      </c>
      <c r="B1924" t="s">
        <v>3923</v>
      </c>
      <c r="C1924" s="2" t="str">
        <f t="shared" si="60"/>
        <v>345249.93</v>
      </c>
      <c r="D1924" t="str">
        <f t="shared" si="61"/>
        <v>693262.93</v>
      </c>
    </row>
    <row r="1925" spans="1:4">
      <c r="A1925" s="2">
        <v>128536</v>
      </c>
      <c r="B1925" t="s">
        <v>3925</v>
      </c>
      <c r="C1925" s="2" t="str">
        <f t="shared" si="60"/>
        <v>294310.06</v>
      </c>
      <c r="D1925" t="str">
        <f t="shared" si="61"/>
        <v>691316.63</v>
      </c>
    </row>
    <row r="1926" spans="1:4">
      <c r="A1926" s="2">
        <v>128537</v>
      </c>
      <c r="B1926" t="s">
        <v>3926</v>
      </c>
      <c r="C1926" s="2" t="str">
        <f t="shared" si="60"/>
        <v>321978.72</v>
      </c>
      <c r="D1926" t="str">
        <f t="shared" si="61"/>
        <v>683925.44</v>
      </c>
    </row>
    <row r="1927" spans="1:4">
      <c r="A1927" s="2">
        <v>128539</v>
      </c>
      <c r="B1927" t="s">
        <v>3927</v>
      </c>
      <c r="C1927" s="2" t="str">
        <f t="shared" si="60"/>
        <v>321770.93</v>
      </c>
      <c r="D1927" t="str">
        <f t="shared" si="61"/>
        <v>685352.25</v>
      </c>
    </row>
    <row r="1928" spans="1:4">
      <c r="A1928" s="2">
        <v>128540</v>
      </c>
      <c r="B1928" t="s">
        <v>3928</v>
      </c>
      <c r="C1928" s="2" t="str">
        <f t="shared" si="60"/>
        <v>336156.23</v>
      </c>
      <c r="D1928" t="str">
        <f t="shared" si="61"/>
        <v>687951.41</v>
      </c>
    </row>
    <row r="1929" spans="1:4">
      <c r="A1929" s="2">
        <v>128542</v>
      </c>
      <c r="B1929" t="s">
        <v>3929</v>
      </c>
      <c r="C1929" s="2" t="str">
        <f t="shared" si="60"/>
        <v>326697.97</v>
      </c>
      <c r="D1929" t="str">
        <f t="shared" si="61"/>
        <v>687080.55</v>
      </c>
    </row>
    <row r="1930" spans="1:4">
      <c r="A1930" s="2">
        <v>128543</v>
      </c>
      <c r="B1930" t="s">
        <v>3931</v>
      </c>
      <c r="C1930" s="2" t="str">
        <f t="shared" si="60"/>
        <v>295928.39</v>
      </c>
      <c r="D1930" t="str">
        <f t="shared" si="61"/>
        <v>693414.67</v>
      </c>
    </row>
    <row r="1931" spans="1:4">
      <c r="A1931" s="2">
        <v>128544</v>
      </c>
      <c r="B1931" t="s">
        <v>3932</v>
      </c>
      <c r="C1931" s="2" t="str">
        <f t="shared" si="60"/>
        <v>325381.96</v>
      </c>
      <c r="D1931" t="str">
        <f t="shared" si="61"/>
        <v>686719.95</v>
      </c>
    </row>
    <row r="1932" spans="1:4">
      <c r="A1932" s="2">
        <v>128545</v>
      </c>
      <c r="B1932" t="s">
        <v>3934</v>
      </c>
      <c r="C1932" s="2" t="str">
        <f t="shared" si="60"/>
        <v>292256.68</v>
      </c>
      <c r="D1932" t="str">
        <f t="shared" si="61"/>
        <v>683945.05</v>
      </c>
    </row>
    <row r="1933" spans="1:4">
      <c r="A1933" s="2">
        <v>128546</v>
      </c>
      <c r="B1933" t="s">
        <v>3936</v>
      </c>
      <c r="C1933" s="2" t="str">
        <f t="shared" si="60"/>
        <v>295566.78</v>
      </c>
      <c r="D1933" t="str">
        <f t="shared" si="61"/>
        <v>691768.45</v>
      </c>
    </row>
    <row r="1934" spans="1:4">
      <c r="A1934" s="2">
        <v>128547</v>
      </c>
      <c r="B1934" t="s">
        <v>3937</v>
      </c>
      <c r="C1934" s="2" t="str">
        <f t="shared" si="60"/>
        <v>326825.85</v>
      </c>
      <c r="D1934" t="str">
        <f t="shared" si="61"/>
        <v>687105.02</v>
      </c>
    </row>
    <row r="1935" spans="1:4">
      <c r="A1935" s="2">
        <v>128549</v>
      </c>
      <c r="B1935" t="s">
        <v>3939</v>
      </c>
      <c r="C1935" s="2" t="str">
        <f t="shared" si="60"/>
        <v>290085.71</v>
      </c>
      <c r="D1935" t="str">
        <f t="shared" si="61"/>
        <v>683454.11</v>
      </c>
    </row>
    <row r="1936" spans="1:4">
      <c r="A1936" s="2">
        <v>128550</v>
      </c>
      <c r="B1936" t="s">
        <v>3941</v>
      </c>
      <c r="C1936" s="2" t="str">
        <f t="shared" si="60"/>
        <v>294607.35</v>
      </c>
      <c r="D1936" t="str">
        <f t="shared" si="61"/>
        <v>693046.32</v>
      </c>
    </row>
    <row r="1937" spans="1:4">
      <c r="A1937" s="2">
        <v>128551</v>
      </c>
      <c r="B1937" t="s">
        <v>3943</v>
      </c>
      <c r="C1937" s="2" t="str">
        <f t="shared" si="60"/>
        <v>296544.91</v>
      </c>
      <c r="D1937" t="str">
        <f t="shared" si="61"/>
        <v>690806.08</v>
      </c>
    </row>
    <row r="1938" spans="1:4">
      <c r="A1938" s="2">
        <v>128552</v>
      </c>
      <c r="B1938" t="s">
        <v>3944</v>
      </c>
      <c r="C1938" s="2" t="str">
        <f t="shared" si="60"/>
        <v>322224.94</v>
      </c>
      <c r="D1938" t="str">
        <f t="shared" si="61"/>
        <v>685465.85</v>
      </c>
    </row>
    <row r="1939" spans="1:4">
      <c r="A1939" s="2">
        <v>128554</v>
      </c>
      <c r="B1939" t="s">
        <v>3945</v>
      </c>
      <c r="C1939" s="2" t="str">
        <f t="shared" si="60"/>
        <v>333512.00</v>
      </c>
      <c r="D1939" t="str">
        <f t="shared" si="61"/>
        <v>987813.00</v>
      </c>
    </row>
    <row r="1940" spans="1:4">
      <c r="A1940" s="2">
        <v>128556</v>
      </c>
      <c r="B1940" t="s">
        <v>3946</v>
      </c>
      <c r="C1940" s="2" t="str">
        <f t="shared" si="60"/>
        <v>327674.77</v>
      </c>
      <c r="D1940" t="str">
        <f t="shared" si="61"/>
        <v>687124.78</v>
      </c>
    </row>
    <row r="1941" spans="1:4">
      <c r="A1941" s="2">
        <v>128557</v>
      </c>
      <c r="B1941" t="s">
        <v>3948</v>
      </c>
      <c r="C1941" s="2" t="str">
        <f t="shared" si="60"/>
        <v>294672.11</v>
      </c>
      <c r="D1941" t="str">
        <f t="shared" si="61"/>
        <v>692509.39</v>
      </c>
    </row>
    <row r="1942" spans="1:4">
      <c r="A1942" s="2">
        <v>128558</v>
      </c>
      <c r="B1942" t="s">
        <v>3950</v>
      </c>
      <c r="C1942" s="2" t="str">
        <f t="shared" si="60"/>
        <v>296590.59</v>
      </c>
      <c r="D1942" t="str">
        <f t="shared" si="61"/>
        <v>693163.40</v>
      </c>
    </row>
    <row r="1943" spans="1:4">
      <c r="A1943" s="2">
        <v>128560</v>
      </c>
      <c r="B1943" t="s">
        <v>3951</v>
      </c>
      <c r="C1943" s="2" t="str">
        <f t="shared" si="60"/>
        <v>321844.05</v>
      </c>
      <c r="D1943" t="str">
        <f t="shared" si="61"/>
        <v>684474.83</v>
      </c>
    </row>
    <row r="1944" spans="1:4">
      <c r="A1944" s="2">
        <v>128561</v>
      </c>
      <c r="B1944" t="s">
        <v>3952</v>
      </c>
      <c r="C1944" s="2" t="str">
        <f t="shared" si="60"/>
        <v>304788.95</v>
      </c>
      <c r="D1944" t="str">
        <f t="shared" si="61"/>
        <v>690846.20</v>
      </c>
    </row>
    <row r="1945" spans="1:4">
      <c r="A1945" s="2">
        <v>128563</v>
      </c>
      <c r="B1945" t="s">
        <v>3954</v>
      </c>
      <c r="C1945" s="2" t="str">
        <f t="shared" si="60"/>
        <v>296838.19</v>
      </c>
      <c r="D1945" t="str">
        <f t="shared" si="61"/>
        <v>688025.97</v>
      </c>
    </row>
    <row r="1946" spans="1:4">
      <c r="A1946" s="2">
        <v>128564</v>
      </c>
      <c r="B1946" t="s">
        <v>3955</v>
      </c>
      <c r="C1946" s="2" t="str">
        <f t="shared" si="60"/>
        <v>321652.37</v>
      </c>
      <c r="D1946" t="str">
        <f t="shared" si="61"/>
        <v>683786.30</v>
      </c>
    </row>
    <row r="1947" spans="1:4">
      <c r="A1947" s="2">
        <v>128565</v>
      </c>
      <c r="B1947" t="s">
        <v>3956</v>
      </c>
      <c r="C1947" s="2" t="str">
        <f t="shared" si="60"/>
        <v>324224.63</v>
      </c>
      <c r="D1947" t="str">
        <f t="shared" si="61"/>
        <v>687073.47</v>
      </c>
    </row>
    <row r="1948" spans="1:4">
      <c r="A1948" s="2">
        <v>128567</v>
      </c>
      <c r="B1948" t="s">
        <v>3958</v>
      </c>
      <c r="C1948" s="2" t="str">
        <f t="shared" si="60"/>
        <v>289998.17</v>
      </c>
      <c r="D1948" t="str">
        <f t="shared" si="61"/>
        <v>684029.55</v>
      </c>
    </row>
    <row r="1949" spans="1:4">
      <c r="A1949" s="2">
        <v>128570</v>
      </c>
      <c r="B1949" t="s">
        <v>3960</v>
      </c>
      <c r="C1949" s="2" t="str">
        <f t="shared" si="60"/>
        <v>292547.72</v>
      </c>
      <c r="D1949" t="str">
        <f t="shared" si="61"/>
        <v>687160.90</v>
      </c>
    </row>
    <row r="1950" spans="1:4">
      <c r="A1950" s="2">
        <v>128571</v>
      </c>
      <c r="B1950" t="s">
        <v>3961</v>
      </c>
      <c r="C1950" s="2" t="str">
        <f t="shared" si="60"/>
        <v>345494.01</v>
      </c>
      <c r="D1950" t="str">
        <f t="shared" si="61"/>
        <v>691268.57</v>
      </c>
    </row>
    <row r="1951" spans="1:4">
      <c r="A1951" s="2">
        <v>128573</v>
      </c>
      <c r="B1951" t="s">
        <v>3962</v>
      </c>
      <c r="C1951" s="2" t="str">
        <f t="shared" si="60"/>
        <v>328424.59</v>
      </c>
      <c r="D1951" t="str">
        <f t="shared" si="61"/>
        <v>686919.56</v>
      </c>
    </row>
    <row r="1952" spans="1:4">
      <c r="A1952" s="2">
        <v>128575</v>
      </c>
      <c r="B1952" t="s">
        <v>3963</v>
      </c>
      <c r="C1952" s="2" t="str">
        <f t="shared" si="60"/>
        <v>321969.47</v>
      </c>
      <c r="D1952" t="str">
        <f t="shared" si="61"/>
        <v>685735.98</v>
      </c>
    </row>
    <row r="1953" spans="1:4">
      <c r="A1953" s="2">
        <v>128576</v>
      </c>
      <c r="B1953" t="s">
        <v>3965</v>
      </c>
      <c r="C1953" s="2" t="str">
        <f t="shared" si="60"/>
        <v>290342.12</v>
      </c>
      <c r="D1953" t="str">
        <f t="shared" si="61"/>
        <v>687661.94</v>
      </c>
    </row>
    <row r="1954" spans="1:4">
      <c r="A1954" s="2">
        <v>128577</v>
      </c>
      <c r="B1954" t="s">
        <v>3966</v>
      </c>
      <c r="C1954" s="2" t="str">
        <f t="shared" si="60"/>
        <v>326351.22</v>
      </c>
      <c r="D1954" t="str">
        <f t="shared" si="61"/>
        <v>686086.82</v>
      </c>
    </row>
    <row r="1955" spans="1:4">
      <c r="A1955" s="2">
        <v>128579</v>
      </c>
      <c r="B1955" t="s">
        <v>3968</v>
      </c>
      <c r="C1955" s="2" t="str">
        <f t="shared" si="60"/>
        <v>294032.92</v>
      </c>
      <c r="D1955" t="str">
        <f t="shared" si="61"/>
        <v>692112.08</v>
      </c>
    </row>
    <row r="1956" spans="1:4">
      <c r="A1956" s="2">
        <v>128580</v>
      </c>
      <c r="B1956" t="s">
        <v>3969</v>
      </c>
      <c r="C1956" s="2" t="str">
        <f t="shared" si="60"/>
        <v>323584.84</v>
      </c>
      <c r="D1956" t="str">
        <f t="shared" si="61"/>
        <v>684424.73</v>
      </c>
    </row>
    <row r="1957" spans="1:4">
      <c r="A1957" s="2">
        <v>128581</v>
      </c>
      <c r="B1957" t="s">
        <v>3970</v>
      </c>
      <c r="C1957" s="2" t="str">
        <f t="shared" si="60"/>
        <v>321459.76</v>
      </c>
      <c r="D1957" t="str">
        <f t="shared" si="61"/>
        <v>685157.18</v>
      </c>
    </row>
    <row r="1958" spans="1:4">
      <c r="A1958" s="2">
        <v>128583</v>
      </c>
      <c r="B1958" t="s">
        <v>3972</v>
      </c>
      <c r="C1958" s="2" t="str">
        <f t="shared" si="60"/>
        <v>291022.82</v>
      </c>
      <c r="D1958" t="str">
        <f t="shared" si="61"/>
        <v>687384.42</v>
      </c>
    </row>
    <row r="1959" spans="1:4">
      <c r="A1959" s="2">
        <v>128585</v>
      </c>
      <c r="B1959" t="s">
        <v>3975</v>
      </c>
      <c r="C1959" s="2" t="str">
        <f t="shared" si="60"/>
        <v>293304.31</v>
      </c>
      <c r="D1959" t="str">
        <f t="shared" si="61"/>
        <v>691906.99</v>
      </c>
    </row>
    <row r="1960" spans="1:4">
      <c r="A1960" s="2">
        <v>128587</v>
      </c>
      <c r="B1960" t="s">
        <v>3976</v>
      </c>
      <c r="C1960" s="2" t="str">
        <f t="shared" si="60"/>
        <v>330278.30</v>
      </c>
      <c r="D1960" t="str">
        <f t="shared" si="61"/>
        <v>686313.35</v>
      </c>
    </row>
    <row r="1961" spans="1:4">
      <c r="A1961" s="2">
        <v>128589</v>
      </c>
      <c r="B1961" t="s">
        <v>3977</v>
      </c>
      <c r="C1961" s="2" t="str">
        <f t="shared" si="60"/>
        <v>321100.88</v>
      </c>
      <c r="D1961" t="str">
        <f t="shared" si="61"/>
        <v>684214.67</v>
      </c>
    </row>
    <row r="1962" spans="1:4">
      <c r="A1962" s="2">
        <v>128592</v>
      </c>
      <c r="B1962" t="s">
        <v>3980</v>
      </c>
      <c r="C1962" s="2" t="str">
        <f t="shared" si="60"/>
        <v>316622.84</v>
      </c>
      <c r="D1962" t="str">
        <f t="shared" si="61"/>
        <v>683013.86</v>
      </c>
    </row>
    <row r="1963" spans="1:4">
      <c r="A1963" s="2">
        <v>128593</v>
      </c>
      <c r="B1963" t="s">
        <v>3982</v>
      </c>
      <c r="C1963" s="2" t="str">
        <f t="shared" si="60"/>
        <v>296723.93</v>
      </c>
      <c r="D1963" t="str">
        <f t="shared" si="61"/>
        <v>692875.15</v>
      </c>
    </row>
    <row r="1964" spans="1:4">
      <c r="A1964" s="2">
        <v>128594</v>
      </c>
      <c r="B1964" t="s">
        <v>3986</v>
      </c>
      <c r="C1964" s="2" t="str">
        <f t="shared" si="60"/>
        <v>302538.29</v>
      </c>
      <c r="D1964" t="str">
        <f t="shared" si="61"/>
        <v>679492.99</v>
      </c>
    </row>
    <row r="1965" spans="1:4">
      <c r="A1965" s="2">
        <v>128595</v>
      </c>
      <c r="B1965" t="s">
        <v>3989</v>
      </c>
      <c r="C1965" s="2" t="str">
        <f t="shared" si="60"/>
        <v>315419.89</v>
      </c>
      <c r="D1965" t="str">
        <f t="shared" si="61"/>
        <v>682938.69</v>
      </c>
    </row>
    <row r="1966" spans="1:4">
      <c r="A1966" s="2">
        <v>128596</v>
      </c>
      <c r="B1966" t="s">
        <v>3992</v>
      </c>
      <c r="C1966" s="2" t="str">
        <f t="shared" si="60"/>
        <v>317122.69</v>
      </c>
      <c r="D1966" t="str">
        <f t="shared" si="61"/>
        <v>684155.97</v>
      </c>
    </row>
    <row r="1967" spans="1:4">
      <c r="A1967" s="2">
        <v>128597</v>
      </c>
      <c r="B1967" t="s">
        <v>3993</v>
      </c>
      <c r="C1967" s="2" t="str">
        <f t="shared" si="60"/>
        <v>332499.48</v>
      </c>
      <c r="D1967" t="str">
        <f t="shared" si="61"/>
        <v>686403.50</v>
      </c>
    </row>
    <row r="1968" spans="1:4">
      <c r="A1968" s="2">
        <v>128598</v>
      </c>
      <c r="B1968" t="s">
        <v>3994</v>
      </c>
      <c r="C1968" s="2" t="str">
        <f t="shared" si="60"/>
        <v>338328.12</v>
      </c>
      <c r="D1968" t="str">
        <f t="shared" si="61"/>
        <v>687536.55</v>
      </c>
    </row>
    <row r="1969" spans="1:4">
      <c r="A1969" s="2">
        <v>128602</v>
      </c>
      <c r="B1969" t="s">
        <v>3996</v>
      </c>
      <c r="C1969" s="2" t="str">
        <f t="shared" si="60"/>
        <v>303270.87</v>
      </c>
      <c r="D1969" t="str">
        <f t="shared" si="61"/>
        <v>701398.46</v>
      </c>
    </row>
    <row r="1970" spans="1:4">
      <c r="A1970" s="2">
        <v>128603</v>
      </c>
      <c r="B1970" t="s">
        <v>3998</v>
      </c>
      <c r="C1970" s="2" t="str">
        <f t="shared" si="60"/>
        <v>297131.64</v>
      </c>
      <c r="D1970" t="str">
        <f t="shared" si="61"/>
        <v>691974.26</v>
      </c>
    </row>
    <row r="1971" spans="1:4">
      <c r="A1971" s="2">
        <v>128604</v>
      </c>
      <c r="B1971" t="s">
        <v>3999</v>
      </c>
      <c r="C1971" s="2" t="str">
        <f t="shared" si="60"/>
        <v>321132.34</v>
      </c>
      <c r="D1971" t="str">
        <f t="shared" si="61"/>
        <v>684226.34</v>
      </c>
    </row>
    <row r="1972" spans="1:4">
      <c r="A1972" s="2">
        <v>128605</v>
      </c>
      <c r="B1972" t="s">
        <v>4001</v>
      </c>
      <c r="C1972" s="2" t="str">
        <f t="shared" si="60"/>
        <v>305287.13</v>
      </c>
      <c r="D1972" t="str">
        <f t="shared" si="61"/>
        <v>688333.79</v>
      </c>
    </row>
    <row r="1973" spans="1:4">
      <c r="A1973" s="2">
        <v>128606</v>
      </c>
      <c r="B1973" t="s">
        <v>4003</v>
      </c>
      <c r="C1973" s="2" t="str">
        <f t="shared" si="60"/>
        <v>305538.09</v>
      </c>
      <c r="D1973" t="str">
        <f t="shared" si="61"/>
        <v>682452.61</v>
      </c>
    </row>
    <row r="1974" spans="1:4">
      <c r="A1974" s="2">
        <v>128608</v>
      </c>
      <c r="B1974" t="s">
        <v>4005</v>
      </c>
      <c r="C1974" s="2" t="str">
        <f t="shared" si="60"/>
        <v>299470.54</v>
      </c>
      <c r="D1974" t="str">
        <f t="shared" si="61"/>
        <v>686825.59</v>
      </c>
    </row>
    <row r="1975" spans="1:4">
      <c r="A1975" s="2">
        <v>128610</v>
      </c>
      <c r="B1975" t="s">
        <v>4006</v>
      </c>
      <c r="C1975" s="2" t="str">
        <f t="shared" si="60"/>
        <v>307287.53</v>
      </c>
      <c r="D1975" t="str">
        <f t="shared" si="61"/>
        <v>697093.81</v>
      </c>
    </row>
    <row r="1976" spans="1:4">
      <c r="A1976" s="2">
        <v>128611</v>
      </c>
      <c r="B1976" t="s">
        <v>4008</v>
      </c>
      <c r="C1976" s="2" t="str">
        <f t="shared" si="60"/>
        <v>305819.96</v>
      </c>
      <c r="D1976" t="str">
        <f t="shared" si="61"/>
        <v>696261.07</v>
      </c>
    </row>
    <row r="1977" spans="1:4">
      <c r="A1977" s="2">
        <v>128613</v>
      </c>
      <c r="B1977" t="s">
        <v>4010</v>
      </c>
      <c r="C1977" s="2" t="str">
        <f t="shared" si="60"/>
        <v>296908.51</v>
      </c>
      <c r="D1977" t="str">
        <f t="shared" si="61"/>
        <v>687082.06</v>
      </c>
    </row>
    <row r="1978" spans="1:4">
      <c r="A1978" s="2">
        <v>128614</v>
      </c>
      <c r="B1978" t="s">
        <v>4012</v>
      </c>
      <c r="C1978" s="2" t="str">
        <f t="shared" si="60"/>
        <v>294699.56</v>
      </c>
      <c r="D1978" t="str">
        <f t="shared" si="61"/>
        <v>693007.89</v>
      </c>
    </row>
    <row r="1979" spans="1:4">
      <c r="A1979" s="2">
        <v>128616</v>
      </c>
      <c r="B1979" t="s">
        <v>4015</v>
      </c>
      <c r="C1979" s="2" t="str">
        <f t="shared" si="60"/>
        <v>305126.34</v>
      </c>
      <c r="D1979" t="str">
        <f t="shared" si="61"/>
        <v>686793.83</v>
      </c>
    </row>
    <row r="1980" spans="1:4">
      <c r="A1980" s="2">
        <v>128617</v>
      </c>
      <c r="B1980" t="s">
        <v>4018</v>
      </c>
      <c r="C1980" s="2" t="str">
        <f t="shared" si="60"/>
        <v>305242.33</v>
      </c>
      <c r="D1980" t="str">
        <f t="shared" si="61"/>
        <v>686791.51</v>
      </c>
    </row>
    <row r="1981" spans="1:4">
      <c r="A1981" s="2">
        <v>128618</v>
      </c>
      <c r="B1981" t="s">
        <v>4019</v>
      </c>
      <c r="C1981" s="2" t="str">
        <f t="shared" si="60"/>
        <v>324371.58</v>
      </c>
      <c r="D1981" t="str">
        <f t="shared" si="61"/>
        <v>686078.44</v>
      </c>
    </row>
    <row r="1982" spans="1:4">
      <c r="A1982" s="2">
        <v>128619</v>
      </c>
      <c r="B1982" t="s">
        <v>4022</v>
      </c>
      <c r="C1982" s="2" t="str">
        <f t="shared" si="60"/>
        <v>305239.43</v>
      </c>
      <c r="D1982" t="str">
        <f t="shared" si="61"/>
        <v>686654.68</v>
      </c>
    </row>
    <row r="1983" spans="1:4">
      <c r="A1983" s="2">
        <v>128621</v>
      </c>
      <c r="B1983" t="s">
        <v>4025</v>
      </c>
      <c r="C1983" s="2" t="str">
        <f t="shared" si="60"/>
        <v>305096.00</v>
      </c>
      <c r="D1983" t="str">
        <f t="shared" si="61"/>
        <v>686662.44</v>
      </c>
    </row>
    <row r="1984" spans="1:4">
      <c r="A1984" s="2">
        <v>128622</v>
      </c>
      <c r="B1984" t="s">
        <v>4027</v>
      </c>
      <c r="C1984" s="2" t="str">
        <f t="shared" si="60"/>
        <v>346523.03</v>
      </c>
      <c r="D1984" t="str">
        <f t="shared" si="61"/>
        <v>689482.56</v>
      </c>
    </row>
    <row r="1985" spans="1:4">
      <c r="A1985" s="2">
        <v>128623</v>
      </c>
      <c r="B1985" t="s">
        <v>4028</v>
      </c>
      <c r="C1985" s="2" t="str">
        <f t="shared" si="60"/>
        <v>321742.96</v>
      </c>
      <c r="D1985" t="str">
        <f t="shared" si="61"/>
        <v>683518.80</v>
      </c>
    </row>
    <row r="1986" spans="1:4">
      <c r="A1986" s="2">
        <v>128627</v>
      </c>
      <c r="B1986" t="s">
        <v>4030</v>
      </c>
      <c r="C1986" s="2" t="str">
        <f t="shared" ref="C1986:C2049" si="62">LEFT(B1986,FIND("/",B1986)-1)</f>
        <v>303376.86</v>
      </c>
      <c r="D1986" t="str">
        <f t="shared" ref="D1986:D2049" si="63">RIGHT(B1986,LEN(B1986)-FIND("/",B1986))</f>
        <v>698889.83</v>
      </c>
    </row>
    <row r="1987" spans="1:4">
      <c r="A1987" s="2">
        <v>128629</v>
      </c>
      <c r="B1987" t="s">
        <v>4032</v>
      </c>
      <c r="C1987" s="2" t="str">
        <f t="shared" si="62"/>
        <v>294911.62</v>
      </c>
      <c r="D1987" t="str">
        <f t="shared" si="63"/>
        <v>688134.82</v>
      </c>
    </row>
    <row r="1988" spans="1:4">
      <c r="A1988" s="2">
        <v>128631</v>
      </c>
      <c r="B1988" t="s">
        <v>4034</v>
      </c>
      <c r="C1988" s="2" t="str">
        <f t="shared" si="62"/>
        <v>289885.35</v>
      </c>
      <c r="D1988" t="str">
        <f t="shared" si="63"/>
        <v>688855.72</v>
      </c>
    </row>
    <row r="1989" spans="1:4">
      <c r="A1989" s="2">
        <v>128633</v>
      </c>
      <c r="B1989" t="s">
        <v>4037</v>
      </c>
      <c r="C1989" s="2" t="str">
        <f t="shared" si="62"/>
        <v>296464.15</v>
      </c>
      <c r="D1989" t="str">
        <f t="shared" si="63"/>
        <v>691028.68</v>
      </c>
    </row>
    <row r="1990" spans="1:4">
      <c r="A1990" s="2">
        <v>128634</v>
      </c>
      <c r="B1990" t="s">
        <v>4039</v>
      </c>
      <c r="C1990" s="2" t="str">
        <f t="shared" si="62"/>
        <v>295287.97</v>
      </c>
      <c r="D1990" t="str">
        <f t="shared" si="63"/>
        <v>691698.88</v>
      </c>
    </row>
    <row r="1991" spans="1:4">
      <c r="A1991" s="2">
        <v>128637</v>
      </c>
      <c r="B1991" t="s">
        <v>4041</v>
      </c>
      <c r="C1991" s="2" t="str">
        <f t="shared" si="62"/>
        <v>295257.84</v>
      </c>
      <c r="D1991" t="str">
        <f t="shared" si="63"/>
        <v>689283.81</v>
      </c>
    </row>
    <row r="1992" spans="1:4">
      <c r="A1992" s="2">
        <v>128638</v>
      </c>
      <c r="B1992" t="s">
        <v>4043</v>
      </c>
      <c r="C1992" s="2" t="str">
        <f t="shared" si="62"/>
        <v>293289.92</v>
      </c>
      <c r="D1992" t="str">
        <f t="shared" si="63"/>
        <v>692071.06</v>
      </c>
    </row>
    <row r="1993" spans="1:4">
      <c r="A1993" s="2">
        <v>128639</v>
      </c>
      <c r="B1993" t="s">
        <v>4045</v>
      </c>
      <c r="C1993" s="2" t="str">
        <f t="shared" si="62"/>
        <v>295898.20</v>
      </c>
      <c r="D1993" t="str">
        <f t="shared" si="63"/>
        <v>689681.73</v>
      </c>
    </row>
    <row r="1994" spans="1:4">
      <c r="A1994" s="2">
        <v>128643</v>
      </c>
      <c r="B1994" t="s">
        <v>4047</v>
      </c>
      <c r="C1994" s="2" t="str">
        <f t="shared" si="62"/>
        <v>294064.86</v>
      </c>
      <c r="D1994" t="str">
        <f t="shared" si="63"/>
        <v>690696.17</v>
      </c>
    </row>
    <row r="1995" spans="1:4">
      <c r="A1995" s="2">
        <v>128644</v>
      </c>
      <c r="B1995" t="s">
        <v>4048</v>
      </c>
      <c r="C1995" s="2" t="str">
        <f t="shared" si="62"/>
        <v>344884.63</v>
      </c>
      <c r="D1995" t="str">
        <f t="shared" si="63"/>
        <v>694399.84</v>
      </c>
    </row>
    <row r="1996" spans="1:4">
      <c r="A1996" s="2">
        <v>128647</v>
      </c>
      <c r="B1996" t="s">
        <v>4050</v>
      </c>
      <c r="C1996" s="2" t="str">
        <f t="shared" si="62"/>
        <v>294835.41</v>
      </c>
      <c r="D1996" t="str">
        <f t="shared" si="63"/>
        <v>693048.56</v>
      </c>
    </row>
    <row r="1997" spans="1:4">
      <c r="A1997" s="2">
        <v>128649</v>
      </c>
      <c r="B1997" t="s">
        <v>4052</v>
      </c>
      <c r="C1997" s="2" t="str">
        <f t="shared" si="62"/>
        <v>295418.31</v>
      </c>
      <c r="D1997" t="str">
        <f t="shared" si="63"/>
        <v>692801.17</v>
      </c>
    </row>
    <row r="1998" spans="1:4">
      <c r="A1998" s="2">
        <v>128650</v>
      </c>
      <c r="B1998" t="s">
        <v>4054</v>
      </c>
      <c r="C1998" s="2" t="str">
        <f t="shared" si="62"/>
        <v>292788.73</v>
      </c>
      <c r="D1998" t="str">
        <f t="shared" si="63"/>
        <v>692720.07</v>
      </c>
    </row>
    <row r="1999" spans="1:4">
      <c r="A1999" s="2">
        <v>128651</v>
      </c>
      <c r="B1999" t="s">
        <v>4056</v>
      </c>
      <c r="C1999" s="2" t="str">
        <f t="shared" si="62"/>
        <v>293814.05</v>
      </c>
      <c r="D1999" t="str">
        <f t="shared" si="63"/>
        <v>693539.63</v>
      </c>
    </row>
    <row r="2000" spans="1:4">
      <c r="A2000" s="2">
        <v>128652</v>
      </c>
      <c r="B2000" t="s">
        <v>4058</v>
      </c>
      <c r="C2000" s="2" t="str">
        <f t="shared" si="62"/>
        <v>294781.04</v>
      </c>
      <c r="D2000" t="str">
        <f t="shared" si="63"/>
        <v>690049.07</v>
      </c>
    </row>
    <row r="2001" spans="1:4">
      <c r="A2001" s="2">
        <v>128653</v>
      </c>
      <c r="B2001" t="s">
        <v>4060</v>
      </c>
      <c r="C2001" s="2" t="str">
        <f t="shared" si="62"/>
        <v>356336.19</v>
      </c>
      <c r="D2001" t="str">
        <f t="shared" si="63"/>
        <v>704544.62</v>
      </c>
    </row>
    <row r="2002" spans="1:4">
      <c r="A2002" s="2">
        <v>128654</v>
      </c>
      <c r="B2002" t="s">
        <v>4062</v>
      </c>
      <c r="C2002" s="2" t="str">
        <f t="shared" si="62"/>
        <v>295412.55</v>
      </c>
      <c r="D2002" t="str">
        <f t="shared" si="63"/>
        <v>691558.82</v>
      </c>
    </row>
    <row r="2003" spans="1:4">
      <c r="A2003" s="2">
        <v>128655</v>
      </c>
      <c r="B2003" t="s">
        <v>4064</v>
      </c>
      <c r="C2003" s="2" t="str">
        <f t="shared" si="62"/>
        <v>293392.01</v>
      </c>
      <c r="D2003" t="str">
        <f t="shared" si="63"/>
        <v>692218.41</v>
      </c>
    </row>
    <row r="2004" spans="1:4">
      <c r="A2004" s="2">
        <v>128656</v>
      </c>
      <c r="B2004" t="s">
        <v>4066</v>
      </c>
      <c r="C2004" s="2" t="str">
        <f t="shared" si="62"/>
        <v>295454.84</v>
      </c>
      <c r="D2004" t="str">
        <f t="shared" si="63"/>
        <v>690989.23</v>
      </c>
    </row>
    <row r="2005" spans="1:4">
      <c r="A2005" s="2">
        <v>128658</v>
      </c>
      <c r="B2005" t="s">
        <v>4067</v>
      </c>
      <c r="C2005" s="2" t="str">
        <f t="shared" si="62"/>
        <v>295441.68</v>
      </c>
      <c r="D2005" t="str">
        <f t="shared" si="63"/>
        <v>694123.24</v>
      </c>
    </row>
    <row r="2006" spans="1:4">
      <c r="A2006" s="2">
        <v>128659</v>
      </c>
      <c r="B2006" t="s">
        <v>4069</v>
      </c>
      <c r="C2006" s="2" t="str">
        <f t="shared" si="62"/>
        <v>294475.49</v>
      </c>
      <c r="D2006" t="str">
        <f t="shared" si="63"/>
        <v>689673.59</v>
      </c>
    </row>
    <row r="2007" spans="1:4">
      <c r="A2007" s="2">
        <v>128660</v>
      </c>
      <c r="B2007" t="s">
        <v>4071</v>
      </c>
      <c r="C2007" s="2" t="str">
        <f t="shared" si="62"/>
        <v>295653.72</v>
      </c>
      <c r="D2007" t="str">
        <f t="shared" si="63"/>
        <v>692013.49</v>
      </c>
    </row>
    <row r="2008" spans="1:4">
      <c r="A2008" s="2">
        <v>128661</v>
      </c>
      <c r="B2008" t="s">
        <v>4073</v>
      </c>
      <c r="C2008" s="2" t="str">
        <f t="shared" si="62"/>
        <v>294815.11</v>
      </c>
      <c r="D2008" t="str">
        <f t="shared" si="63"/>
        <v>692388.44</v>
      </c>
    </row>
    <row r="2009" spans="1:4">
      <c r="A2009" s="2">
        <v>128662</v>
      </c>
      <c r="B2009" t="s">
        <v>4075</v>
      </c>
      <c r="C2009" s="2" t="str">
        <f t="shared" si="62"/>
        <v>296321.08</v>
      </c>
      <c r="D2009" t="str">
        <f t="shared" si="63"/>
        <v>692061.54</v>
      </c>
    </row>
    <row r="2010" spans="1:4">
      <c r="A2010" s="2">
        <v>128663</v>
      </c>
      <c r="B2010" t="s">
        <v>4077</v>
      </c>
      <c r="C2010" s="2" t="str">
        <f t="shared" si="62"/>
        <v>292076.96</v>
      </c>
      <c r="D2010" t="str">
        <f t="shared" si="63"/>
        <v>688815.51</v>
      </c>
    </row>
    <row r="2011" spans="1:4">
      <c r="A2011" s="2">
        <v>128664</v>
      </c>
      <c r="B2011" t="s">
        <v>4079</v>
      </c>
      <c r="C2011" s="2" t="str">
        <f t="shared" si="62"/>
        <v>295677.19</v>
      </c>
      <c r="D2011" t="str">
        <f t="shared" si="63"/>
        <v>689082.31</v>
      </c>
    </row>
    <row r="2012" spans="1:4">
      <c r="A2012" s="2">
        <v>128665</v>
      </c>
      <c r="B2012" t="s">
        <v>4081</v>
      </c>
      <c r="C2012" s="2" t="str">
        <f t="shared" si="62"/>
        <v>293623.59</v>
      </c>
      <c r="D2012" t="str">
        <f t="shared" si="63"/>
        <v>693095.84</v>
      </c>
    </row>
    <row r="2013" spans="1:4">
      <c r="A2013" s="2">
        <v>128666</v>
      </c>
      <c r="B2013" t="s">
        <v>4083</v>
      </c>
      <c r="C2013" s="2" t="str">
        <f t="shared" si="62"/>
        <v>295977.61</v>
      </c>
      <c r="D2013" t="str">
        <f t="shared" si="63"/>
        <v>692529.71</v>
      </c>
    </row>
    <row r="2014" spans="1:4">
      <c r="A2014" s="2">
        <v>128668</v>
      </c>
      <c r="B2014" t="s">
        <v>4085</v>
      </c>
      <c r="C2014" s="2" t="str">
        <f t="shared" si="62"/>
        <v>294594.24</v>
      </c>
      <c r="D2014" t="str">
        <f t="shared" si="63"/>
        <v>687945.20</v>
      </c>
    </row>
    <row r="2015" spans="1:4">
      <c r="A2015" s="2">
        <v>128669</v>
      </c>
      <c r="B2015" t="s">
        <v>4087</v>
      </c>
      <c r="C2015" s="2" t="str">
        <f t="shared" si="62"/>
        <v>291451.78</v>
      </c>
      <c r="D2015" t="str">
        <f t="shared" si="63"/>
        <v>689957.32</v>
      </c>
    </row>
    <row r="2016" spans="1:4">
      <c r="A2016" s="2">
        <v>128671</v>
      </c>
      <c r="B2016" t="s">
        <v>4089</v>
      </c>
      <c r="C2016" s="2" t="str">
        <f t="shared" si="62"/>
        <v>295789.21</v>
      </c>
      <c r="D2016" t="str">
        <f t="shared" si="63"/>
        <v>692956.44</v>
      </c>
    </row>
    <row r="2017" spans="1:4">
      <c r="A2017" s="2">
        <v>128672</v>
      </c>
      <c r="B2017" t="s">
        <v>4091</v>
      </c>
      <c r="C2017" s="2" t="str">
        <f t="shared" si="62"/>
        <v>299944.76</v>
      </c>
      <c r="D2017" t="str">
        <f t="shared" si="63"/>
        <v>685062.98</v>
      </c>
    </row>
    <row r="2018" spans="1:4">
      <c r="A2018" s="2">
        <v>128674</v>
      </c>
      <c r="B2018" t="s">
        <v>4093</v>
      </c>
      <c r="C2018" s="2" t="str">
        <f t="shared" si="62"/>
        <v>295337.00</v>
      </c>
      <c r="D2018" t="str">
        <f t="shared" si="63"/>
        <v>691635.24</v>
      </c>
    </row>
    <row r="2019" spans="1:4">
      <c r="A2019" s="2">
        <v>128675</v>
      </c>
      <c r="B2019" t="s">
        <v>4095</v>
      </c>
      <c r="C2019" s="2" t="str">
        <f t="shared" si="62"/>
        <v>289882.74</v>
      </c>
      <c r="D2019" t="str">
        <f t="shared" si="63"/>
        <v>685145.77</v>
      </c>
    </row>
    <row r="2020" spans="1:4">
      <c r="A2020" s="2">
        <v>128676</v>
      </c>
      <c r="B2020" t="s">
        <v>4097</v>
      </c>
      <c r="C2020" s="2" t="str">
        <f t="shared" si="62"/>
        <v>294023.91</v>
      </c>
      <c r="D2020" t="str">
        <f t="shared" si="63"/>
        <v>691535.48</v>
      </c>
    </row>
    <row r="2021" spans="1:4">
      <c r="A2021" s="2">
        <v>128678</v>
      </c>
      <c r="B2021" t="s">
        <v>4099</v>
      </c>
      <c r="C2021" s="2" t="str">
        <f t="shared" si="62"/>
        <v>297820.80</v>
      </c>
      <c r="D2021" t="str">
        <f t="shared" si="63"/>
        <v>692548.89</v>
      </c>
    </row>
    <row r="2022" spans="1:4">
      <c r="A2022" s="2">
        <v>128679</v>
      </c>
      <c r="B2022" t="s">
        <v>4101</v>
      </c>
      <c r="C2022" s="2" t="str">
        <f t="shared" si="62"/>
        <v>293488.87</v>
      </c>
      <c r="D2022" t="str">
        <f t="shared" si="63"/>
        <v>693017.93</v>
      </c>
    </row>
    <row r="2023" spans="1:4">
      <c r="A2023" s="2">
        <v>128680</v>
      </c>
      <c r="B2023" t="s">
        <v>4102</v>
      </c>
      <c r="C2023" s="2" t="str">
        <f t="shared" si="62"/>
        <v>345912.93</v>
      </c>
      <c r="D2023" t="str">
        <f t="shared" si="63"/>
        <v>693431.50</v>
      </c>
    </row>
    <row r="2024" spans="1:4">
      <c r="A2024" s="2">
        <v>128681</v>
      </c>
      <c r="B2024" t="s">
        <v>4105</v>
      </c>
      <c r="C2024" s="2" t="str">
        <f t="shared" si="62"/>
        <v>314426.14</v>
      </c>
      <c r="D2024" t="str">
        <f t="shared" si="63"/>
        <v>681854.87</v>
      </c>
    </row>
    <row r="2025" spans="1:4">
      <c r="A2025" s="2">
        <v>128682</v>
      </c>
      <c r="B2025" t="s">
        <v>4107</v>
      </c>
      <c r="C2025" s="2" t="str">
        <f t="shared" si="62"/>
        <v>296439.32</v>
      </c>
      <c r="D2025" t="str">
        <f t="shared" si="63"/>
        <v>692269.41</v>
      </c>
    </row>
    <row r="2026" spans="1:4">
      <c r="A2026" s="2">
        <v>128683</v>
      </c>
      <c r="B2026" t="s">
        <v>4108</v>
      </c>
      <c r="C2026" s="2" t="str">
        <f t="shared" si="62"/>
        <v>292651.15</v>
      </c>
      <c r="D2026" t="str">
        <f t="shared" si="63"/>
        <v>693399.26</v>
      </c>
    </row>
    <row r="2027" spans="1:4">
      <c r="A2027" s="2">
        <v>128684</v>
      </c>
      <c r="B2027" t="s">
        <v>4109</v>
      </c>
      <c r="C2027" s="2" t="str">
        <f t="shared" si="62"/>
        <v>325881.68</v>
      </c>
      <c r="D2027" t="str">
        <f t="shared" si="63"/>
        <v>686377.31</v>
      </c>
    </row>
    <row r="2028" spans="1:4">
      <c r="A2028" s="2">
        <v>128685</v>
      </c>
      <c r="B2028" t="s">
        <v>4111</v>
      </c>
      <c r="C2028" s="2" t="str">
        <f t="shared" si="62"/>
        <v>298004.63</v>
      </c>
      <c r="D2028" t="str">
        <f t="shared" si="63"/>
        <v>692893.46</v>
      </c>
    </row>
    <row r="2029" spans="1:4">
      <c r="A2029" s="2">
        <v>128686</v>
      </c>
      <c r="B2029" t="s">
        <v>4112</v>
      </c>
      <c r="C2029" s="2" t="str">
        <f t="shared" si="62"/>
        <v>329543.55</v>
      </c>
      <c r="D2029" t="str">
        <f t="shared" si="63"/>
        <v>686290.77</v>
      </c>
    </row>
    <row r="2030" spans="1:4">
      <c r="A2030" s="2">
        <v>128687</v>
      </c>
      <c r="B2030" t="s">
        <v>4114</v>
      </c>
      <c r="C2030" s="2" t="str">
        <f t="shared" si="62"/>
        <v>293636.67</v>
      </c>
      <c r="D2030" t="str">
        <f t="shared" si="63"/>
        <v>692408.41</v>
      </c>
    </row>
    <row r="2031" spans="1:4">
      <c r="A2031" s="2">
        <v>128688</v>
      </c>
      <c r="B2031" t="s">
        <v>4116</v>
      </c>
      <c r="C2031" s="2" t="str">
        <f t="shared" si="62"/>
        <v>319834.27</v>
      </c>
      <c r="D2031" t="str">
        <f t="shared" si="63"/>
        <v>684312.36</v>
      </c>
    </row>
    <row r="2032" spans="1:4">
      <c r="A2032" s="2">
        <v>128689</v>
      </c>
      <c r="B2032" t="s">
        <v>4117</v>
      </c>
      <c r="C2032" s="2" t="str">
        <f t="shared" si="62"/>
        <v>336248.80</v>
      </c>
      <c r="D2032" t="str">
        <f t="shared" si="63"/>
        <v>688386.50</v>
      </c>
    </row>
    <row r="2033" spans="1:4">
      <c r="A2033" s="2">
        <v>128690</v>
      </c>
      <c r="B2033" t="s">
        <v>4119</v>
      </c>
      <c r="C2033" s="2" t="str">
        <f t="shared" si="62"/>
        <v>294515.63</v>
      </c>
      <c r="D2033" t="str">
        <f t="shared" si="63"/>
        <v>689719.14</v>
      </c>
    </row>
    <row r="2034" spans="1:4">
      <c r="A2034" s="2">
        <v>128691</v>
      </c>
      <c r="B2034" t="s">
        <v>4121</v>
      </c>
      <c r="C2034" s="2" t="str">
        <f t="shared" si="62"/>
        <v>299096.98</v>
      </c>
      <c r="D2034" t="str">
        <f t="shared" si="63"/>
        <v>685428.98</v>
      </c>
    </row>
    <row r="2035" spans="1:4">
      <c r="A2035" s="2">
        <v>128692</v>
      </c>
      <c r="B2035" t="s">
        <v>4123</v>
      </c>
      <c r="C2035" s="2" t="str">
        <f t="shared" si="62"/>
        <v>296364.17</v>
      </c>
      <c r="D2035" t="str">
        <f t="shared" si="63"/>
        <v>692445.19</v>
      </c>
    </row>
    <row r="2036" spans="1:4">
      <c r="A2036" s="2">
        <v>128693</v>
      </c>
      <c r="B2036" t="s">
        <v>4125</v>
      </c>
      <c r="C2036" s="2" t="str">
        <f t="shared" si="62"/>
        <v>295508.33</v>
      </c>
      <c r="D2036" t="str">
        <f t="shared" si="63"/>
        <v>692485.83</v>
      </c>
    </row>
    <row r="2037" spans="1:4">
      <c r="A2037" s="2">
        <v>128695</v>
      </c>
      <c r="B2037" t="s">
        <v>4127</v>
      </c>
      <c r="C2037" s="2" t="str">
        <f t="shared" si="62"/>
        <v>304589.26</v>
      </c>
      <c r="D2037" t="str">
        <f t="shared" si="63"/>
        <v>699698.39</v>
      </c>
    </row>
    <row r="2038" spans="1:4">
      <c r="A2038" s="2">
        <v>128696</v>
      </c>
      <c r="B2038" t="s">
        <v>4130</v>
      </c>
      <c r="C2038" s="2" t="str">
        <f t="shared" si="62"/>
        <v>290287.67</v>
      </c>
      <c r="D2038" t="str">
        <f t="shared" si="63"/>
        <v>691056.04</v>
      </c>
    </row>
    <row r="2039" spans="1:4">
      <c r="A2039" s="2">
        <v>128697</v>
      </c>
      <c r="B2039" t="s">
        <v>4133</v>
      </c>
      <c r="C2039" s="2" t="str">
        <f t="shared" si="62"/>
        <v>303119.08</v>
      </c>
      <c r="D2039" t="str">
        <f t="shared" si="63"/>
        <v>692949.17</v>
      </c>
    </row>
    <row r="2040" spans="1:4">
      <c r="A2040" s="2">
        <v>128699</v>
      </c>
      <c r="B2040" t="s">
        <v>4135</v>
      </c>
      <c r="C2040" s="2" t="str">
        <f t="shared" si="62"/>
        <v>302955.54</v>
      </c>
      <c r="D2040" t="str">
        <f t="shared" si="63"/>
        <v>701754.40</v>
      </c>
    </row>
    <row r="2041" spans="1:4">
      <c r="A2041" s="2">
        <v>128700</v>
      </c>
      <c r="B2041" t="s">
        <v>4137</v>
      </c>
      <c r="C2041" s="2" t="str">
        <f t="shared" si="62"/>
        <v>292743.06</v>
      </c>
      <c r="D2041" t="str">
        <f t="shared" si="63"/>
        <v>686084.27</v>
      </c>
    </row>
    <row r="2042" spans="1:4">
      <c r="A2042" s="2">
        <v>128701</v>
      </c>
      <c r="B2042" t="s">
        <v>4140</v>
      </c>
      <c r="C2042" s="2" t="str">
        <f t="shared" si="62"/>
        <v>292508.30</v>
      </c>
      <c r="D2042" t="str">
        <f t="shared" si="63"/>
        <v>689080.53</v>
      </c>
    </row>
    <row r="2043" spans="1:4">
      <c r="A2043" s="2">
        <v>128702</v>
      </c>
      <c r="B2043" t="s">
        <v>4142</v>
      </c>
      <c r="C2043" s="2" t="str">
        <f t="shared" si="62"/>
        <v>293116.90</v>
      </c>
      <c r="D2043" t="str">
        <f t="shared" si="63"/>
        <v>688850.29</v>
      </c>
    </row>
    <row r="2044" spans="1:4">
      <c r="A2044" s="2">
        <v>128703</v>
      </c>
      <c r="B2044" t="s">
        <v>4144</v>
      </c>
      <c r="C2044" s="2" t="str">
        <f t="shared" si="62"/>
        <v>291237.36</v>
      </c>
      <c r="D2044" t="str">
        <f t="shared" si="63"/>
        <v>689277.82</v>
      </c>
    </row>
    <row r="2045" spans="1:4">
      <c r="A2045" s="2">
        <v>128704</v>
      </c>
      <c r="B2045" t="s">
        <v>4146</v>
      </c>
      <c r="C2045" s="2" t="str">
        <f t="shared" si="62"/>
        <v>293505.46</v>
      </c>
      <c r="D2045" t="str">
        <f t="shared" si="63"/>
        <v>689530.41</v>
      </c>
    </row>
    <row r="2046" spans="1:4">
      <c r="A2046" s="2">
        <v>128705</v>
      </c>
      <c r="B2046" t="s">
        <v>4148</v>
      </c>
      <c r="C2046" s="2" t="str">
        <f t="shared" si="62"/>
        <v>303283.95</v>
      </c>
      <c r="D2046" t="str">
        <f t="shared" si="63"/>
        <v>692353.17</v>
      </c>
    </row>
    <row r="2047" spans="1:4">
      <c r="A2047" s="2">
        <v>128706</v>
      </c>
      <c r="B2047" t="s">
        <v>4150</v>
      </c>
      <c r="C2047" s="2" t="str">
        <f t="shared" si="62"/>
        <v>292276.09</v>
      </c>
      <c r="D2047" t="str">
        <f t="shared" si="63"/>
        <v>691362.34</v>
      </c>
    </row>
    <row r="2048" spans="1:4">
      <c r="A2048" s="2">
        <v>128707</v>
      </c>
      <c r="B2048" t="s">
        <v>4152</v>
      </c>
      <c r="C2048" s="2" t="str">
        <f t="shared" si="62"/>
        <v>302909.38</v>
      </c>
      <c r="D2048" t="str">
        <f t="shared" si="63"/>
        <v>698651.10</v>
      </c>
    </row>
    <row r="2049" spans="1:4">
      <c r="A2049" s="2">
        <v>128708</v>
      </c>
      <c r="B2049" t="s">
        <v>4153</v>
      </c>
      <c r="C2049" s="2" t="str">
        <f t="shared" si="62"/>
        <v>326626.01</v>
      </c>
      <c r="D2049" t="str">
        <f t="shared" si="63"/>
        <v>687031.81</v>
      </c>
    </row>
    <row r="2050" spans="1:4">
      <c r="A2050" s="2">
        <v>128709</v>
      </c>
      <c r="B2050" t="s">
        <v>4156</v>
      </c>
      <c r="C2050" s="2" t="str">
        <f t="shared" ref="C2050:C2113" si="64">LEFT(B2050,FIND("/",B2050)-1)</f>
        <v>302528.06</v>
      </c>
      <c r="D2050" t="str">
        <f t="shared" ref="D2050:D2113" si="65">RIGHT(B2050,LEN(B2050)-FIND("/",B2050))</f>
        <v>691281.04</v>
      </c>
    </row>
    <row r="2051" spans="1:4">
      <c r="A2051" s="2">
        <v>128710</v>
      </c>
      <c r="B2051" t="s">
        <v>4158</v>
      </c>
      <c r="C2051" s="2" t="str">
        <f t="shared" si="64"/>
        <v>305751.52</v>
      </c>
      <c r="D2051" t="str">
        <f t="shared" si="65"/>
        <v>682813.71</v>
      </c>
    </row>
    <row r="2052" spans="1:4">
      <c r="A2052" s="2">
        <v>128711</v>
      </c>
      <c r="B2052" t="s">
        <v>4160</v>
      </c>
      <c r="C2052" s="2" t="str">
        <f t="shared" si="64"/>
        <v>295606.19</v>
      </c>
      <c r="D2052" t="str">
        <f t="shared" si="65"/>
        <v>692420.38</v>
      </c>
    </row>
    <row r="2053" spans="1:4">
      <c r="A2053" s="2">
        <v>128712</v>
      </c>
      <c r="B2053" t="s">
        <v>4162</v>
      </c>
      <c r="C2053" s="2" t="str">
        <f t="shared" si="64"/>
        <v>304614.56</v>
      </c>
      <c r="D2053" t="str">
        <f t="shared" si="65"/>
        <v>700072.87</v>
      </c>
    </row>
    <row r="2054" spans="1:4">
      <c r="A2054" s="2">
        <v>128714</v>
      </c>
      <c r="B2054" t="s">
        <v>4163</v>
      </c>
      <c r="C2054" s="2" t="str">
        <f t="shared" si="64"/>
        <v>296033.86</v>
      </c>
      <c r="D2054" t="str">
        <f t="shared" si="65"/>
        <v>694928.54</v>
      </c>
    </row>
    <row r="2055" spans="1:4">
      <c r="A2055" s="2">
        <v>128715</v>
      </c>
      <c r="B2055" t="s">
        <v>4165</v>
      </c>
      <c r="C2055" s="2" t="str">
        <f t="shared" si="64"/>
        <v>296319.06</v>
      </c>
      <c r="D2055" t="str">
        <f t="shared" si="65"/>
        <v>690005.10</v>
      </c>
    </row>
    <row r="2056" spans="1:4">
      <c r="A2056" s="2">
        <v>128716</v>
      </c>
      <c r="B2056" t="s">
        <v>4167</v>
      </c>
      <c r="C2056" s="2" t="str">
        <f t="shared" si="64"/>
        <v>304838.61</v>
      </c>
      <c r="D2056" t="str">
        <f t="shared" si="65"/>
        <v>681402.92</v>
      </c>
    </row>
    <row r="2057" spans="1:4">
      <c r="A2057" s="2">
        <v>128717</v>
      </c>
      <c r="B2057" t="s">
        <v>4168</v>
      </c>
      <c r="C2057" s="2" t="str">
        <f t="shared" si="64"/>
        <v>322110.45</v>
      </c>
      <c r="D2057" t="str">
        <f t="shared" si="65"/>
        <v>683897.96</v>
      </c>
    </row>
    <row r="2058" spans="1:4">
      <c r="A2058" s="2">
        <v>128718</v>
      </c>
      <c r="B2058" t="s">
        <v>4170</v>
      </c>
      <c r="C2058" s="2" t="str">
        <f t="shared" si="64"/>
        <v>297332.23</v>
      </c>
      <c r="D2058" t="str">
        <f t="shared" si="65"/>
        <v>692832.75</v>
      </c>
    </row>
    <row r="2059" spans="1:4">
      <c r="A2059" s="2">
        <v>128719</v>
      </c>
      <c r="B2059" t="s">
        <v>4172</v>
      </c>
      <c r="C2059" s="2" t="str">
        <f t="shared" si="64"/>
        <v>292229.50</v>
      </c>
      <c r="D2059" t="str">
        <f t="shared" si="65"/>
        <v>688845.16</v>
      </c>
    </row>
    <row r="2060" spans="1:4">
      <c r="A2060" s="2">
        <v>128720</v>
      </c>
      <c r="B2060" t="s">
        <v>4175</v>
      </c>
      <c r="C2060" s="2" t="str">
        <f t="shared" si="64"/>
        <v>304904.47</v>
      </c>
      <c r="D2060" t="str">
        <f t="shared" si="65"/>
        <v>698163.21</v>
      </c>
    </row>
    <row r="2061" spans="1:4">
      <c r="A2061" s="2">
        <v>128721</v>
      </c>
      <c r="B2061" t="s">
        <v>4177</v>
      </c>
      <c r="C2061" s="2" t="str">
        <f t="shared" si="64"/>
        <v>293495.37</v>
      </c>
      <c r="D2061" t="str">
        <f t="shared" si="65"/>
        <v>686083.52</v>
      </c>
    </row>
    <row r="2062" spans="1:4">
      <c r="A2062" s="2">
        <v>128722</v>
      </c>
      <c r="B2062" t="s">
        <v>4180</v>
      </c>
      <c r="C2062" s="2" t="str">
        <f t="shared" si="64"/>
        <v>292344.37</v>
      </c>
      <c r="D2062" t="str">
        <f t="shared" si="65"/>
        <v>691722.67</v>
      </c>
    </row>
    <row r="2063" spans="1:4">
      <c r="A2063" s="2">
        <v>128723</v>
      </c>
      <c r="B2063" t="s">
        <v>4182</v>
      </c>
      <c r="C2063" s="2" t="str">
        <f t="shared" si="64"/>
        <v>300620.49</v>
      </c>
      <c r="D2063" t="str">
        <f t="shared" si="65"/>
        <v>693957.86</v>
      </c>
    </row>
    <row r="2064" spans="1:4">
      <c r="A2064" s="2">
        <v>128724</v>
      </c>
      <c r="B2064" t="s">
        <v>4183</v>
      </c>
      <c r="C2064" s="2" t="str">
        <f t="shared" si="64"/>
        <v>301879.73</v>
      </c>
      <c r="D2064" t="str">
        <f t="shared" si="65"/>
        <v>692381.58</v>
      </c>
    </row>
    <row r="2065" spans="1:4">
      <c r="A2065" s="2">
        <v>128725</v>
      </c>
      <c r="B2065" t="s">
        <v>4186</v>
      </c>
      <c r="C2065" s="2" t="str">
        <f t="shared" si="64"/>
        <v>301057.56</v>
      </c>
      <c r="D2065" t="str">
        <f t="shared" si="65"/>
        <v>676461.95</v>
      </c>
    </row>
    <row r="2066" spans="1:4">
      <c r="A2066" s="2">
        <v>128726</v>
      </c>
      <c r="B2066" t="s">
        <v>4189</v>
      </c>
      <c r="C2066" s="2" t="str">
        <f t="shared" si="64"/>
        <v>302118.76</v>
      </c>
      <c r="D2066" t="str">
        <f t="shared" si="65"/>
        <v>680031.15</v>
      </c>
    </row>
    <row r="2067" spans="1:4">
      <c r="A2067" s="2">
        <v>128727</v>
      </c>
      <c r="B2067" t="s">
        <v>4192</v>
      </c>
      <c r="C2067" s="2" t="str">
        <f t="shared" si="64"/>
        <v>303726.58</v>
      </c>
      <c r="D2067" t="str">
        <f t="shared" si="65"/>
        <v>681599.40</v>
      </c>
    </row>
    <row r="2068" spans="1:4">
      <c r="A2068" s="2">
        <v>128729</v>
      </c>
      <c r="B2068" t="s">
        <v>4194</v>
      </c>
      <c r="C2068" s="2" t="str">
        <f t="shared" si="64"/>
        <v>308150.29</v>
      </c>
      <c r="D2068" t="str">
        <f t="shared" si="65"/>
        <v>685777.55</v>
      </c>
    </row>
    <row r="2069" spans="1:4">
      <c r="A2069" s="2">
        <v>128739</v>
      </c>
      <c r="B2069" t="s">
        <v>4196</v>
      </c>
      <c r="C2069" s="2" t="str">
        <f t="shared" si="64"/>
        <v>304688.62</v>
      </c>
      <c r="D2069" t="str">
        <f t="shared" si="65"/>
        <v>689695.16</v>
      </c>
    </row>
    <row r="2070" spans="1:4">
      <c r="A2070" s="2">
        <v>128740</v>
      </c>
      <c r="B2070" t="s">
        <v>4198</v>
      </c>
      <c r="C2070" s="2" t="str">
        <f t="shared" si="64"/>
        <v>302162.40</v>
      </c>
      <c r="D2070" t="str">
        <f t="shared" si="65"/>
        <v>692675.68</v>
      </c>
    </row>
    <row r="2071" spans="1:4">
      <c r="A2071" s="2">
        <v>128742</v>
      </c>
      <c r="B2071" t="s">
        <v>4200</v>
      </c>
      <c r="C2071" s="2" t="str">
        <f t="shared" si="64"/>
        <v>292087.89</v>
      </c>
      <c r="D2071" t="str">
        <f t="shared" si="65"/>
        <v>684899.98</v>
      </c>
    </row>
    <row r="2072" spans="1:4">
      <c r="A2072" s="2">
        <v>128743</v>
      </c>
      <c r="B2072" t="s">
        <v>4202</v>
      </c>
      <c r="C2072" s="2" t="str">
        <f t="shared" si="64"/>
        <v>301944.63</v>
      </c>
      <c r="D2072" t="str">
        <f t="shared" si="65"/>
        <v>693046.92</v>
      </c>
    </row>
    <row r="2073" spans="1:4">
      <c r="A2073" s="2">
        <v>128744</v>
      </c>
      <c r="B2073" t="s">
        <v>4204</v>
      </c>
      <c r="C2073" s="2" t="str">
        <f t="shared" si="64"/>
        <v>291578.81</v>
      </c>
      <c r="D2073" t="str">
        <f t="shared" si="65"/>
        <v>687227.54</v>
      </c>
    </row>
    <row r="2074" spans="1:4">
      <c r="A2074" s="2">
        <v>128745</v>
      </c>
      <c r="B2074" t="s">
        <v>4206</v>
      </c>
      <c r="C2074" s="2" t="str">
        <f t="shared" si="64"/>
        <v>290663.72</v>
      </c>
      <c r="D2074" t="str">
        <f t="shared" si="65"/>
        <v>687438.98</v>
      </c>
    </row>
    <row r="2075" spans="1:4">
      <c r="A2075" s="2">
        <v>128746</v>
      </c>
      <c r="B2075" t="s">
        <v>4208</v>
      </c>
      <c r="C2075" s="2" t="str">
        <f t="shared" si="64"/>
        <v>299915.97</v>
      </c>
      <c r="D2075" t="str">
        <f t="shared" si="65"/>
        <v>688512.50</v>
      </c>
    </row>
    <row r="2076" spans="1:4">
      <c r="A2076" s="2">
        <v>128747</v>
      </c>
      <c r="B2076" t="s">
        <v>4209</v>
      </c>
      <c r="C2076" s="2" t="str">
        <f t="shared" si="64"/>
        <v>324564.51</v>
      </c>
      <c r="D2076" t="str">
        <f t="shared" si="65"/>
        <v>686037.31</v>
      </c>
    </row>
    <row r="2077" spans="1:4">
      <c r="A2077" s="2">
        <v>128748</v>
      </c>
      <c r="B2077" t="s">
        <v>4212</v>
      </c>
      <c r="C2077" s="2" t="str">
        <f t="shared" si="64"/>
        <v>293766.02</v>
      </c>
      <c r="D2077" t="str">
        <f t="shared" si="65"/>
        <v>686687.42</v>
      </c>
    </row>
    <row r="2078" spans="1:4">
      <c r="A2078" s="2">
        <v>128749</v>
      </c>
      <c r="B2078" t="s">
        <v>4214</v>
      </c>
      <c r="C2078" s="2" t="str">
        <f t="shared" si="64"/>
        <v>302949.94</v>
      </c>
      <c r="D2078" t="str">
        <f t="shared" si="65"/>
        <v>688706.49</v>
      </c>
    </row>
    <row r="2079" spans="1:4">
      <c r="A2079" s="2">
        <v>128751</v>
      </c>
      <c r="B2079" t="s">
        <v>4216</v>
      </c>
      <c r="C2079" s="2" t="str">
        <f t="shared" si="64"/>
        <v>289367.98</v>
      </c>
      <c r="D2079" t="str">
        <f t="shared" si="65"/>
        <v>683214.74</v>
      </c>
    </row>
    <row r="2080" spans="1:4">
      <c r="A2080" s="2">
        <v>128752</v>
      </c>
      <c r="B2080" t="s">
        <v>4219</v>
      </c>
      <c r="C2080" s="2" t="str">
        <f t="shared" si="64"/>
        <v>297107</v>
      </c>
      <c r="D2080" t="str">
        <f t="shared" si="65"/>
        <v>692048</v>
      </c>
    </row>
    <row r="2081" spans="1:4">
      <c r="A2081" s="2">
        <v>128753</v>
      </c>
      <c r="B2081" t="s">
        <v>4221</v>
      </c>
      <c r="C2081" s="2" t="str">
        <f t="shared" si="64"/>
        <v>314359.02</v>
      </c>
      <c r="D2081" t="str">
        <f t="shared" si="65"/>
        <v>683502.68</v>
      </c>
    </row>
    <row r="2082" spans="1:4">
      <c r="A2082" s="2">
        <v>128754</v>
      </c>
      <c r="B2082" t="s">
        <v>4223</v>
      </c>
      <c r="C2082" s="2" t="str">
        <f t="shared" si="64"/>
        <v>302955.73</v>
      </c>
      <c r="D2082" t="str">
        <f t="shared" si="65"/>
        <v>693050.97</v>
      </c>
    </row>
    <row r="2083" spans="1:4">
      <c r="A2083" s="2">
        <v>128755</v>
      </c>
      <c r="B2083" t="s">
        <v>4225</v>
      </c>
      <c r="C2083" s="2" t="str">
        <f t="shared" si="64"/>
        <v>302777.56</v>
      </c>
      <c r="D2083" t="str">
        <f t="shared" si="65"/>
        <v>688563.60</v>
      </c>
    </row>
    <row r="2084" spans="1:4">
      <c r="A2084" s="2">
        <v>128757</v>
      </c>
      <c r="B2084" t="s">
        <v>4227</v>
      </c>
      <c r="C2084" s="2" t="str">
        <f t="shared" si="64"/>
        <v>290787.19</v>
      </c>
      <c r="D2084" t="str">
        <f t="shared" si="65"/>
        <v>688125.21</v>
      </c>
    </row>
    <row r="2085" spans="1:4">
      <c r="A2085" s="2">
        <v>128758</v>
      </c>
      <c r="B2085" t="s">
        <v>4229</v>
      </c>
      <c r="C2085" s="2" t="str">
        <f t="shared" si="64"/>
        <v>302632.99</v>
      </c>
      <c r="D2085" t="str">
        <f t="shared" si="65"/>
        <v>693140.74</v>
      </c>
    </row>
    <row r="2086" spans="1:4">
      <c r="A2086" s="2">
        <v>128759</v>
      </c>
      <c r="B2086" t="s">
        <v>4231</v>
      </c>
      <c r="C2086" s="2" t="str">
        <f t="shared" si="64"/>
        <v>297697.47</v>
      </c>
      <c r="D2086" t="str">
        <f t="shared" si="65"/>
        <v>691332.62</v>
      </c>
    </row>
    <row r="2087" spans="1:4">
      <c r="A2087" s="2">
        <v>128761</v>
      </c>
      <c r="B2087" t="s">
        <v>4233</v>
      </c>
      <c r="C2087" s="2" t="str">
        <f t="shared" si="64"/>
        <v>294495.30</v>
      </c>
      <c r="D2087" t="str">
        <f t="shared" si="65"/>
        <v>684938.65</v>
      </c>
    </row>
    <row r="2088" spans="1:4">
      <c r="A2088" s="2">
        <v>128764</v>
      </c>
      <c r="B2088" t="s">
        <v>4235</v>
      </c>
      <c r="C2088" s="2" t="str">
        <f t="shared" si="64"/>
        <v>290410.38</v>
      </c>
      <c r="D2088" t="str">
        <f t="shared" si="65"/>
        <v>683769.80</v>
      </c>
    </row>
    <row r="2089" spans="1:4">
      <c r="A2089" s="2">
        <v>128765</v>
      </c>
      <c r="B2089" t="s">
        <v>4236</v>
      </c>
      <c r="C2089" s="2" t="str">
        <f t="shared" si="64"/>
        <v>346085.20</v>
      </c>
      <c r="D2089" t="str">
        <f t="shared" si="65"/>
        <v>695326.75</v>
      </c>
    </row>
    <row r="2090" spans="1:4">
      <c r="A2090" s="2">
        <v>128766</v>
      </c>
      <c r="B2090" t="s">
        <v>4238</v>
      </c>
      <c r="C2090" s="2" t="str">
        <f t="shared" si="64"/>
        <v>289540.45</v>
      </c>
      <c r="D2090" t="str">
        <f t="shared" si="65"/>
        <v>690661.56</v>
      </c>
    </row>
    <row r="2091" spans="1:4">
      <c r="A2091" s="2">
        <v>128768</v>
      </c>
      <c r="B2091" t="s">
        <v>4240</v>
      </c>
      <c r="C2091" s="2" t="str">
        <f t="shared" si="64"/>
        <v>294493.91</v>
      </c>
      <c r="D2091" t="str">
        <f t="shared" si="65"/>
        <v>687551.97</v>
      </c>
    </row>
    <row r="2092" spans="1:4">
      <c r="A2092" s="2">
        <v>128769</v>
      </c>
      <c r="B2092" t="s">
        <v>4241</v>
      </c>
      <c r="C2092" s="2" t="str">
        <f t="shared" si="64"/>
        <v>351563.99</v>
      </c>
      <c r="D2092" t="str">
        <f t="shared" si="65"/>
        <v>696271.26</v>
      </c>
    </row>
    <row r="2093" spans="1:4">
      <c r="A2093" s="2">
        <v>128770</v>
      </c>
      <c r="B2093" t="s">
        <v>4242</v>
      </c>
      <c r="C2093" s="2" t="str">
        <f t="shared" si="64"/>
        <v>325436.86</v>
      </c>
      <c r="D2093" t="str">
        <f t="shared" si="65"/>
        <v>686957.64</v>
      </c>
    </row>
    <row r="2094" spans="1:4">
      <c r="A2094" s="2">
        <v>128771</v>
      </c>
      <c r="B2094" t="s">
        <v>4244</v>
      </c>
      <c r="C2094" s="2" t="str">
        <f t="shared" si="64"/>
        <v>299205.96</v>
      </c>
      <c r="D2094" t="str">
        <f t="shared" si="65"/>
        <v>689208.90</v>
      </c>
    </row>
    <row r="2095" spans="1:4">
      <c r="A2095" s="2">
        <v>128773</v>
      </c>
      <c r="B2095" t="s">
        <v>4246</v>
      </c>
      <c r="C2095" s="2" t="str">
        <f t="shared" si="64"/>
        <v>291044.00</v>
      </c>
      <c r="D2095" t="str">
        <f t="shared" si="65"/>
        <v>685272.00</v>
      </c>
    </row>
    <row r="2096" spans="1:4">
      <c r="A2096" s="2">
        <v>128776</v>
      </c>
      <c r="B2096" t="s">
        <v>4247</v>
      </c>
      <c r="C2096" s="2" t="str">
        <f t="shared" si="64"/>
        <v>326622.67</v>
      </c>
      <c r="D2096" t="str">
        <f t="shared" si="65"/>
        <v>686396.70</v>
      </c>
    </row>
    <row r="2097" spans="1:4">
      <c r="A2097" s="2">
        <v>128777</v>
      </c>
      <c r="B2097" t="s">
        <v>4249</v>
      </c>
      <c r="C2097" s="2" t="str">
        <f t="shared" si="64"/>
        <v>300064.23</v>
      </c>
      <c r="D2097" t="str">
        <f t="shared" si="65"/>
        <v>688287.36</v>
      </c>
    </row>
    <row r="2098" spans="1:4">
      <c r="A2098" s="2">
        <v>128780</v>
      </c>
      <c r="B2098" t="s">
        <v>4250</v>
      </c>
      <c r="C2098" s="2" t="str">
        <f t="shared" si="64"/>
        <v>324126.69</v>
      </c>
      <c r="D2098" t="str">
        <f t="shared" si="65"/>
        <v>685672.87</v>
      </c>
    </row>
    <row r="2099" spans="1:4">
      <c r="A2099" s="2">
        <v>128782</v>
      </c>
      <c r="B2099" t="s">
        <v>4253</v>
      </c>
      <c r="C2099" s="2" t="str">
        <f t="shared" si="64"/>
        <v>300534.21</v>
      </c>
      <c r="D2099" t="str">
        <f t="shared" si="65"/>
        <v>689749.65</v>
      </c>
    </row>
    <row r="2100" spans="1:4">
      <c r="A2100" s="2">
        <v>128783</v>
      </c>
      <c r="B2100" t="s">
        <v>4254</v>
      </c>
      <c r="C2100" s="2" t="str">
        <f t="shared" si="64"/>
        <v>325409.63</v>
      </c>
      <c r="D2100" t="str">
        <f t="shared" si="65"/>
        <v>685250.09</v>
      </c>
    </row>
    <row r="2101" spans="1:4">
      <c r="A2101" s="2">
        <v>128784</v>
      </c>
      <c r="B2101" t="s">
        <v>4255</v>
      </c>
      <c r="C2101" s="2" t="str">
        <f t="shared" si="64"/>
        <v>352303.18</v>
      </c>
      <c r="D2101" t="str">
        <f t="shared" si="65"/>
        <v>693757.87</v>
      </c>
    </row>
    <row r="2102" spans="1:4">
      <c r="A2102" s="2">
        <v>128787</v>
      </c>
      <c r="B2102" t="s">
        <v>4257</v>
      </c>
      <c r="C2102" s="2" t="str">
        <f t="shared" si="64"/>
        <v>293559.71</v>
      </c>
      <c r="D2102" t="str">
        <f t="shared" si="65"/>
        <v>690888.55</v>
      </c>
    </row>
    <row r="2103" spans="1:4">
      <c r="A2103" s="2">
        <v>128788</v>
      </c>
      <c r="B2103" t="s">
        <v>4259</v>
      </c>
      <c r="C2103" s="2" t="str">
        <f t="shared" si="64"/>
        <v>333338.38</v>
      </c>
      <c r="D2103" t="str">
        <f t="shared" si="65"/>
        <v>687901.12</v>
      </c>
    </row>
    <row r="2104" spans="1:4">
      <c r="A2104" s="2">
        <v>128789</v>
      </c>
      <c r="B2104" t="s">
        <v>4261</v>
      </c>
      <c r="C2104" s="2" t="str">
        <f t="shared" si="64"/>
        <v>295107.87</v>
      </c>
      <c r="D2104" t="str">
        <f t="shared" si="65"/>
        <v>685361.64</v>
      </c>
    </row>
    <row r="2105" spans="1:4">
      <c r="A2105" s="2">
        <v>128790</v>
      </c>
      <c r="B2105" t="s">
        <v>4263</v>
      </c>
      <c r="C2105" s="2" t="str">
        <f t="shared" si="64"/>
        <v>295043.45</v>
      </c>
      <c r="D2105" t="str">
        <f t="shared" si="65"/>
        <v>688515.09</v>
      </c>
    </row>
    <row r="2106" spans="1:4">
      <c r="A2106" s="2">
        <v>128791</v>
      </c>
      <c r="B2106" t="s">
        <v>4265</v>
      </c>
      <c r="C2106" s="2" t="str">
        <f t="shared" si="64"/>
        <v>293931.60</v>
      </c>
      <c r="D2106" t="str">
        <f t="shared" si="65"/>
        <v>683415.10</v>
      </c>
    </row>
    <row r="2107" spans="1:4">
      <c r="A2107" s="2">
        <v>128792</v>
      </c>
      <c r="B2107" t="s">
        <v>4267</v>
      </c>
      <c r="C2107" s="2" t="str">
        <f t="shared" si="64"/>
        <v>324163.48</v>
      </c>
      <c r="D2107" t="str">
        <f t="shared" si="65"/>
        <v>685327.29</v>
      </c>
    </row>
    <row r="2108" spans="1:4">
      <c r="A2108" s="2">
        <v>128793</v>
      </c>
      <c r="B2108" t="s">
        <v>4268</v>
      </c>
      <c r="C2108" s="2" t="str">
        <f t="shared" si="64"/>
        <v>292244.98</v>
      </c>
      <c r="D2108" t="str">
        <f t="shared" si="65"/>
        <v>682818.71</v>
      </c>
    </row>
    <row r="2109" spans="1:4">
      <c r="A2109" s="2">
        <v>128794</v>
      </c>
      <c r="B2109" t="s">
        <v>4270</v>
      </c>
      <c r="C2109" s="2" t="str">
        <f t="shared" si="64"/>
        <v>288616.39</v>
      </c>
      <c r="D2109" t="str">
        <f t="shared" si="65"/>
        <v>683202.01</v>
      </c>
    </row>
    <row r="2110" spans="1:4">
      <c r="A2110" s="2">
        <v>128795</v>
      </c>
      <c r="B2110" t="s">
        <v>4272</v>
      </c>
      <c r="C2110" s="2" t="str">
        <f t="shared" si="64"/>
        <v>291884.12</v>
      </c>
      <c r="D2110" t="str">
        <f t="shared" si="65"/>
        <v>683984.80</v>
      </c>
    </row>
    <row r="2111" spans="1:4">
      <c r="A2111" s="2">
        <v>128796</v>
      </c>
      <c r="B2111" t="s">
        <v>4274</v>
      </c>
      <c r="C2111" s="2" t="str">
        <f t="shared" si="64"/>
        <v>293838.07</v>
      </c>
      <c r="D2111" t="str">
        <f t="shared" si="65"/>
        <v>688347.97</v>
      </c>
    </row>
    <row r="2112" spans="1:4">
      <c r="A2112" s="2">
        <v>128797</v>
      </c>
      <c r="B2112" t="s">
        <v>4276</v>
      </c>
      <c r="C2112" s="2" t="str">
        <f t="shared" si="64"/>
        <v>290635.63</v>
      </c>
      <c r="D2112" t="str">
        <f t="shared" si="65"/>
        <v>688058.21</v>
      </c>
    </row>
    <row r="2113" spans="1:4">
      <c r="A2113" s="2">
        <v>128798</v>
      </c>
      <c r="B2113" t="s">
        <v>4278</v>
      </c>
      <c r="C2113" s="2" t="str">
        <f t="shared" si="64"/>
        <v>290931.07</v>
      </c>
      <c r="D2113" t="str">
        <f t="shared" si="65"/>
        <v>684811.56</v>
      </c>
    </row>
    <row r="2114" spans="1:4">
      <c r="A2114" s="2">
        <v>128799</v>
      </c>
      <c r="B2114" t="s">
        <v>4279</v>
      </c>
      <c r="C2114" s="2" t="str">
        <f t="shared" ref="C2114:C2177" si="66">LEFT(B2114,FIND("/",B2114)-1)</f>
        <v>345674.23</v>
      </c>
      <c r="D2114" t="str">
        <f t="shared" ref="D2114:D2177" si="67">RIGHT(B2114,LEN(B2114)-FIND("/",B2114))</f>
        <v>693033.30</v>
      </c>
    </row>
    <row r="2115" spans="1:4">
      <c r="A2115" s="2">
        <v>128800</v>
      </c>
      <c r="B2115" t="s">
        <v>4281</v>
      </c>
      <c r="C2115" s="2" t="str">
        <f t="shared" si="66"/>
        <v>292667.26</v>
      </c>
      <c r="D2115" t="str">
        <f t="shared" si="67"/>
        <v>683995.05</v>
      </c>
    </row>
    <row r="2116" spans="1:4">
      <c r="A2116" s="2">
        <v>128801</v>
      </c>
      <c r="B2116" t="s">
        <v>4282</v>
      </c>
      <c r="C2116" s="2" t="str">
        <f t="shared" si="66"/>
        <v>300556.02</v>
      </c>
      <c r="D2116" t="str">
        <f t="shared" si="67"/>
        <v>690626.50</v>
      </c>
    </row>
    <row r="2117" spans="1:4">
      <c r="A2117" s="2">
        <v>128806</v>
      </c>
      <c r="B2117" t="s">
        <v>4283</v>
      </c>
      <c r="C2117" s="2" t="str">
        <f t="shared" si="66"/>
        <v>327978.56</v>
      </c>
      <c r="D2117" t="str">
        <f t="shared" si="67"/>
        <v>685375.68</v>
      </c>
    </row>
    <row r="2118" spans="1:4">
      <c r="A2118" s="2">
        <v>128815</v>
      </c>
      <c r="B2118" t="s">
        <v>4285</v>
      </c>
      <c r="C2118" s="2" t="str">
        <f t="shared" si="66"/>
        <v>297756.48</v>
      </c>
      <c r="D2118" t="str">
        <f t="shared" si="67"/>
        <v>686346.13</v>
      </c>
    </row>
    <row r="2119" spans="1:4">
      <c r="A2119" s="2">
        <v>128816</v>
      </c>
      <c r="B2119" t="s">
        <v>4286</v>
      </c>
      <c r="C2119" s="2" t="str">
        <f t="shared" si="66"/>
        <v>304595.00</v>
      </c>
      <c r="D2119" t="str">
        <f t="shared" si="67"/>
        <v>692696.18</v>
      </c>
    </row>
    <row r="2120" spans="1:4">
      <c r="A2120" s="2">
        <v>128819</v>
      </c>
      <c r="B2120" t="s">
        <v>4288</v>
      </c>
      <c r="C2120" s="2" t="str">
        <f t="shared" si="66"/>
        <v>298719.41</v>
      </c>
      <c r="D2120" t="str">
        <f t="shared" si="67"/>
        <v>686508.77</v>
      </c>
    </row>
    <row r="2121" spans="1:4">
      <c r="A2121" s="2">
        <v>128821</v>
      </c>
      <c r="B2121" t="s">
        <v>4290</v>
      </c>
      <c r="C2121" s="2" t="str">
        <f t="shared" si="66"/>
        <v>302193.28</v>
      </c>
      <c r="D2121" t="str">
        <f t="shared" si="67"/>
        <v>692714.71</v>
      </c>
    </row>
    <row r="2122" spans="1:4">
      <c r="A2122" s="2">
        <v>128822</v>
      </c>
      <c r="B2122" t="s">
        <v>486</v>
      </c>
      <c r="C2122" s="2" t="str">
        <f t="shared" si="66"/>
        <v>294873.49</v>
      </c>
      <c r="D2122" t="str">
        <f t="shared" si="67"/>
        <v>685577.25</v>
      </c>
    </row>
    <row r="2123" spans="1:4">
      <c r="A2123" s="2">
        <v>128824</v>
      </c>
      <c r="B2123" t="s">
        <v>4293</v>
      </c>
      <c r="C2123" s="2" t="str">
        <f t="shared" si="66"/>
        <v>300569.18</v>
      </c>
      <c r="D2123" t="str">
        <f t="shared" si="67"/>
        <v>684997.47</v>
      </c>
    </row>
    <row r="2124" spans="1:4">
      <c r="A2124" s="2">
        <v>128825</v>
      </c>
      <c r="B2124" t="s">
        <v>4295</v>
      </c>
      <c r="C2124" s="2" t="str">
        <f t="shared" si="66"/>
        <v>296154.19</v>
      </c>
      <c r="D2124" t="str">
        <f t="shared" si="67"/>
        <v>688216.57</v>
      </c>
    </row>
    <row r="2125" spans="1:4">
      <c r="A2125" s="2">
        <v>128827</v>
      </c>
      <c r="B2125" t="s">
        <v>4298</v>
      </c>
      <c r="C2125" s="2" t="str">
        <f t="shared" si="66"/>
        <v>300427.17</v>
      </c>
      <c r="D2125" t="str">
        <f t="shared" si="67"/>
        <v>683306.38</v>
      </c>
    </row>
    <row r="2126" spans="1:4">
      <c r="A2126" s="2">
        <v>128828</v>
      </c>
      <c r="B2126" t="s">
        <v>4300</v>
      </c>
      <c r="C2126" s="2" t="str">
        <f t="shared" si="66"/>
        <v>307709.28</v>
      </c>
      <c r="D2126" t="str">
        <f t="shared" si="67"/>
        <v>685159.52</v>
      </c>
    </row>
    <row r="2127" spans="1:4">
      <c r="A2127" s="2">
        <v>128830</v>
      </c>
      <c r="B2127" t="s">
        <v>4302</v>
      </c>
      <c r="C2127" s="2" t="str">
        <f t="shared" si="66"/>
        <v>295318.30</v>
      </c>
      <c r="D2127" t="str">
        <f t="shared" si="67"/>
        <v>686419.33</v>
      </c>
    </row>
    <row r="2128" spans="1:4">
      <c r="A2128" s="2">
        <v>128831</v>
      </c>
      <c r="B2128" t="s">
        <v>4304</v>
      </c>
      <c r="C2128" s="2" t="str">
        <f t="shared" si="66"/>
        <v>297463.97</v>
      </c>
      <c r="D2128" t="str">
        <f t="shared" si="67"/>
        <v>685639.43</v>
      </c>
    </row>
    <row r="2129" spans="1:4">
      <c r="A2129" s="2">
        <v>128832</v>
      </c>
      <c r="B2129" t="s">
        <v>4307</v>
      </c>
      <c r="C2129" s="2" t="str">
        <f t="shared" si="66"/>
        <v>308301.68</v>
      </c>
      <c r="D2129" t="str">
        <f t="shared" si="67"/>
        <v>681256.42</v>
      </c>
    </row>
    <row r="2130" spans="1:4">
      <c r="A2130" s="2">
        <v>128833</v>
      </c>
      <c r="B2130" t="s">
        <v>4309</v>
      </c>
      <c r="C2130" s="2" t="str">
        <f t="shared" si="66"/>
        <v>29573.67</v>
      </c>
      <c r="D2130" t="str">
        <f t="shared" si="67"/>
        <v>690984.05</v>
      </c>
    </row>
    <row r="2131" spans="1:4">
      <c r="A2131" s="2">
        <v>128834</v>
      </c>
      <c r="B2131" t="s">
        <v>4311</v>
      </c>
      <c r="C2131" s="2" t="str">
        <f t="shared" si="66"/>
        <v>298911.47</v>
      </c>
      <c r="D2131" t="str">
        <f t="shared" si="67"/>
        <v>685803.36</v>
      </c>
    </row>
    <row r="2132" spans="1:4">
      <c r="A2132" s="2">
        <v>128835</v>
      </c>
      <c r="B2132" t="s">
        <v>4313</v>
      </c>
      <c r="C2132" s="2" t="str">
        <f t="shared" si="66"/>
        <v>297549.65</v>
      </c>
      <c r="D2132" t="str">
        <f t="shared" si="67"/>
        <v>685604.75</v>
      </c>
    </row>
    <row r="2133" spans="1:4">
      <c r="A2133" s="2">
        <v>128837</v>
      </c>
      <c r="B2133" t="s">
        <v>4316</v>
      </c>
      <c r="C2133" s="2" t="str">
        <f t="shared" si="66"/>
        <v>319845.46</v>
      </c>
      <c r="D2133" t="str">
        <f t="shared" si="67"/>
        <v>684031.56</v>
      </c>
    </row>
    <row r="2134" spans="1:4">
      <c r="A2134" s="2">
        <v>128838</v>
      </c>
      <c r="B2134" t="s">
        <v>4319</v>
      </c>
      <c r="C2134" s="2" t="str">
        <f t="shared" si="66"/>
        <v>297226.70</v>
      </c>
      <c r="D2134" t="str">
        <f t="shared" si="67"/>
        <v>686451.16</v>
      </c>
    </row>
    <row r="2135" spans="1:4">
      <c r="A2135" s="2">
        <v>128840</v>
      </c>
      <c r="B2135" t="s">
        <v>4321</v>
      </c>
      <c r="C2135" s="2" t="str">
        <f t="shared" si="66"/>
        <v>295964.74</v>
      </c>
      <c r="D2135" t="str">
        <f t="shared" si="67"/>
        <v>686216.39</v>
      </c>
    </row>
    <row r="2136" spans="1:4">
      <c r="A2136" s="2">
        <v>128841</v>
      </c>
      <c r="B2136" t="s">
        <v>4324</v>
      </c>
      <c r="C2136" s="2" t="str">
        <f t="shared" si="66"/>
        <v>298449.08</v>
      </c>
      <c r="D2136" t="str">
        <f t="shared" si="67"/>
        <v>692851.29</v>
      </c>
    </row>
    <row r="2137" spans="1:4">
      <c r="A2137" s="2">
        <v>128842</v>
      </c>
      <c r="B2137" t="s">
        <v>4325</v>
      </c>
      <c r="C2137" s="2" t="str">
        <f t="shared" si="66"/>
        <v>321411.55</v>
      </c>
      <c r="D2137" t="str">
        <f t="shared" si="67"/>
        <v>683346.90</v>
      </c>
    </row>
    <row r="2138" spans="1:4">
      <c r="A2138" s="2">
        <v>128843</v>
      </c>
      <c r="B2138" t="s">
        <v>4327</v>
      </c>
      <c r="C2138" s="2" t="str">
        <f t="shared" si="66"/>
        <v>289679.87</v>
      </c>
      <c r="D2138" t="str">
        <f t="shared" si="67"/>
        <v>688890.27</v>
      </c>
    </row>
    <row r="2139" spans="1:4">
      <c r="A2139" s="2">
        <v>128844</v>
      </c>
      <c r="B2139" t="s">
        <v>4329</v>
      </c>
      <c r="C2139" s="2" t="str">
        <f t="shared" si="66"/>
        <v>296213.77</v>
      </c>
      <c r="D2139" t="str">
        <f t="shared" si="67"/>
        <v>690649.82</v>
      </c>
    </row>
    <row r="2140" spans="1:4">
      <c r="A2140" s="2">
        <v>128845</v>
      </c>
      <c r="B2140" t="s">
        <v>4331</v>
      </c>
      <c r="C2140" s="2" t="str">
        <f t="shared" si="66"/>
        <v>300570.67</v>
      </c>
      <c r="D2140" t="str">
        <f t="shared" si="67"/>
        <v>684759.39</v>
      </c>
    </row>
    <row r="2141" spans="1:4">
      <c r="A2141" s="2">
        <v>128848</v>
      </c>
      <c r="B2141" t="s">
        <v>4332</v>
      </c>
      <c r="C2141" s="2" t="str">
        <f t="shared" si="66"/>
        <v>300580.81</v>
      </c>
      <c r="D2141" t="str">
        <f t="shared" si="67"/>
        <v>684759.39</v>
      </c>
    </row>
    <row r="2142" spans="1:4">
      <c r="A2142" s="2">
        <v>128849</v>
      </c>
      <c r="B2142" t="s">
        <v>4334</v>
      </c>
      <c r="C2142" s="2" t="str">
        <f t="shared" si="66"/>
        <v>296174.10</v>
      </c>
      <c r="D2142" t="str">
        <f t="shared" si="67"/>
        <v>693950.41</v>
      </c>
    </row>
    <row r="2143" spans="1:4">
      <c r="A2143" s="2">
        <v>128850</v>
      </c>
      <c r="B2143" t="s">
        <v>4336</v>
      </c>
      <c r="C2143" s="2" t="str">
        <f t="shared" si="66"/>
        <v>296779.53</v>
      </c>
      <c r="D2143" t="str">
        <f t="shared" si="67"/>
        <v>688664.83</v>
      </c>
    </row>
    <row r="2144" spans="1:4">
      <c r="A2144" s="2">
        <v>128854</v>
      </c>
      <c r="B2144" t="s">
        <v>4338</v>
      </c>
      <c r="C2144" s="2" t="str">
        <f t="shared" si="66"/>
        <v>304785.85</v>
      </c>
      <c r="D2144" t="str">
        <f t="shared" si="67"/>
        <v>690614.81</v>
      </c>
    </row>
    <row r="2145" spans="1:4">
      <c r="A2145" s="2">
        <v>128858</v>
      </c>
      <c r="B2145" t="s">
        <v>4340</v>
      </c>
      <c r="C2145" s="2" t="str">
        <f t="shared" si="66"/>
        <v>314586.72</v>
      </c>
      <c r="D2145" t="str">
        <f t="shared" si="67"/>
        <v>682909.58</v>
      </c>
    </row>
    <row r="2146" spans="1:4">
      <c r="A2146" s="2">
        <v>128861</v>
      </c>
      <c r="B2146" t="s">
        <v>4343</v>
      </c>
      <c r="C2146" s="2" t="str">
        <f t="shared" si="66"/>
        <v>296808.49</v>
      </c>
      <c r="D2146" t="str">
        <f t="shared" si="67"/>
        <v>690730.07</v>
      </c>
    </row>
    <row r="2147" spans="1:4">
      <c r="A2147" s="2">
        <v>128864</v>
      </c>
      <c r="B2147" t="s">
        <v>4345</v>
      </c>
      <c r="C2147" s="2" t="str">
        <f t="shared" si="66"/>
        <v>297062.85</v>
      </c>
      <c r="D2147" t="str">
        <f t="shared" si="67"/>
        <v>685379.05</v>
      </c>
    </row>
    <row r="2148" spans="1:4">
      <c r="A2148" s="2">
        <v>128865</v>
      </c>
      <c r="B2148" t="s">
        <v>4347</v>
      </c>
      <c r="C2148" s="2" t="str">
        <f t="shared" si="66"/>
        <v>295764.07</v>
      </c>
      <c r="D2148" t="str">
        <f t="shared" si="67"/>
        <v>686401.19</v>
      </c>
    </row>
    <row r="2149" spans="1:4">
      <c r="A2149" s="2">
        <v>128866</v>
      </c>
      <c r="B2149" t="s">
        <v>4349</v>
      </c>
      <c r="C2149" s="2" t="str">
        <f t="shared" si="66"/>
        <v>299980.88</v>
      </c>
      <c r="D2149" t="str">
        <f t="shared" si="67"/>
        <v>692883.20</v>
      </c>
    </row>
    <row r="2150" spans="1:4">
      <c r="A2150" s="2">
        <v>128869</v>
      </c>
      <c r="B2150" t="s">
        <v>4351</v>
      </c>
      <c r="C2150" s="2" t="str">
        <f t="shared" si="66"/>
        <v>300110.50</v>
      </c>
      <c r="D2150" t="str">
        <f t="shared" si="67"/>
        <v>683922.72</v>
      </c>
    </row>
    <row r="2151" spans="1:4">
      <c r="A2151" s="2">
        <v>128871</v>
      </c>
      <c r="B2151" t="s">
        <v>4353</v>
      </c>
      <c r="C2151" s="2" t="str">
        <f t="shared" si="66"/>
        <v>304554.94</v>
      </c>
      <c r="D2151" t="str">
        <f t="shared" si="67"/>
        <v>689053.93</v>
      </c>
    </row>
    <row r="2152" spans="1:4">
      <c r="A2152" s="2">
        <v>128873</v>
      </c>
      <c r="B2152" t="s">
        <v>4355</v>
      </c>
      <c r="C2152" s="2" t="str">
        <f t="shared" si="66"/>
        <v>298025.25</v>
      </c>
      <c r="D2152" t="str">
        <f t="shared" si="67"/>
        <v>684166.72</v>
      </c>
    </row>
    <row r="2153" spans="1:4">
      <c r="A2153" s="2">
        <v>128874</v>
      </c>
      <c r="B2153" t="s">
        <v>4357</v>
      </c>
      <c r="C2153" s="2" t="str">
        <f t="shared" si="66"/>
        <v>294705.29</v>
      </c>
      <c r="D2153" t="str">
        <f t="shared" si="67"/>
        <v>687744.63</v>
      </c>
    </row>
    <row r="2154" spans="1:4">
      <c r="A2154" s="2">
        <v>128876</v>
      </c>
      <c r="B2154" t="s">
        <v>4359</v>
      </c>
      <c r="C2154" s="2" t="str">
        <f t="shared" si="66"/>
        <v>296885.92</v>
      </c>
      <c r="D2154" t="str">
        <f t="shared" si="67"/>
        <v>694397.53</v>
      </c>
    </row>
    <row r="2155" spans="1:4">
      <c r="A2155" s="2">
        <v>128877</v>
      </c>
      <c r="B2155" t="s">
        <v>4362</v>
      </c>
      <c r="C2155" s="2" t="str">
        <f t="shared" si="66"/>
        <v>291174.58</v>
      </c>
      <c r="D2155" t="str">
        <f t="shared" si="67"/>
        <v>688869.64</v>
      </c>
    </row>
    <row r="2156" spans="1:4">
      <c r="A2156" s="2">
        <v>128881</v>
      </c>
      <c r="B2156" t="s">
        <v>4364</v>
      </c>
      <c r="C2156" s="2" t="str">
        <f t="shared" si="66"/>
        <v>297101.22</v>
      </c>
      <c r="D2156" t="str">
        <f t="shared" si="67"/>
        <v>692538.85</v>
      </c>
    </row>
    <row r="2157" spans="1:4">
      <c r="A2157" s="2">
        <v>128883</v>
      </c>
      <c r="B2157" t="s">
        <v>4366</v>
      </c>
      <c r="C2157" s="2" t="str">
        <f t="shared" si="66"/>
        <v>295486.19</v>
      </c>
      <c r="D2157" t="str">
        <f t="shared" si="67"/>
        <v>693075.79</v>
      </c>
    </row>
    <row r="2158" spans="1:4">
      <c r="A2158" s="2">
        <v>128887</v>
      </c>
      <c r="B2158" t="s">
        <v>4367</v>
      </c>
      <c r="C2158" s="2" t="str">
        <f t="shared" si="66"/>
        <v>327208.14</v>
      </c>
      <c r="D2158" t="str">
        <f t="shared" si="67"/>
        <v>687356.20</v>
      </c>
    </row>
    <row r="2159" spans="1:4">
      <c r="A2159" s="2">
        <v>128890</v>
      </c>
      <c r="B2159" t="s">
        <v>4369</v>
      </c>
      <c r="C2159" s="2" t="str">
        <f t="shared" si="66"/>
        <v>294547.30</v>
      </c>
      <c r="D2159" t="str">
        <f t="shared" si="67"/>
        <v>693763.19</v>
      </c>
    </row>
    <row r="2160" spans="1:4">
      <c r="A2160" s="2">
        <v>128891</v>
      </c>
      <c r="B2160" t="s">
        <v>4370</v>
      </c>
      <c r="C2160" s="2" t="str">
        <f t="shared" si="66"/>
        <v>321997.26</v>
      </c>
      <c r="D2160" t="str">
        <f t="shared" si="67"/>
        <v>685203.58</v>
      </c>
    </row>
    <row r="2161" spans="1:4">
      <c r="A2161" s="2">
        <v>128892</v>
      </c>
      <c r="B2161" t="s">
        <v>4372</v>
      </c>
      <c r="C2161" s="2" t="str">
        <f t="shared" si="66"/>
        <v>292838.23</v>
      </c>
      <c r="D2161" t="str">
        <f t="shared" si="67"/>
        <v>688657.58</v>
      </c>
    </row>
    <row r="2162" spans="1:4">
      <c r="A2162" s="2">
        <v>128893</v>
      </c>
      <c r="B2162" t="s">
        <v>4374</v>
      </c>
      <c r="C2162" s="2" t="str">
        <f t="shared" si="66"/>
        <v>295168.62</v>
      </c>
      <c r="D2162" t="str">
        <f t="shared" si="67"/>
        <v>693166.60</v>
      </c>
    </row>
    <row r="2163" spans="1:4">
      <c r="A2163" s="2">
        <v>128895</v>
      </c>
      <c r="B2163" t="s">
        <v>4376</v>
      </c>
      <c r="C2163" s="2" t="str">
        <f t="shared" si="66"/>
        <v>301150.36</v>
      </c>
      <c r="D2163" t="str">
        <f t="shared" si="67"/>
        <v>683815.02</v>
      </c>
    </row>
    <row r="2164" spans="1:4">
      <c r="A2164" s="2">
        <v>128897</v>
      </c>
      <c r="B2164" t="s">
        <v>4378</v>
      </c>
      <c r="C2164" s="2" t="str">
        <f t="shared" si="66"/>
        <v>296719.13</v>
      </c>
      <c r="D2164" t="str">
        <f t="shared" si="67"/>
        <v>685222.88</v>
      </c>
    </row>
    <row r="2165" spans="1:4">
      <c r="A2165" s="2">
        <v>128898</v>
      </c>
      <c r="B2165" t="s">
        <v>4380</v>
      </c>
      <c r="C2165" s="2" t="str">
        <f t="shared" si="66"/>
        <v>300402.72</v>
      </c>
      <c r="D2165" t="str">
        <f t="shared" si="67"/>
        <v>685283.60</v>
      </c>
    </row>
    <row r="2166" spans="1:4">
      <c r="A2166" s="2">
        <v>128900</v>
      </c>
      <c r="B2166" t="s">
        <v>4382</v>
      </c>
      <c r="C2166" s="2" t="str">
        <f t="shared" si="66"/>
        <v>295553.90</v>
      </c>
      <c r="D2166" t="str">
        <f t="shared" si="67"/>
        <v>691287.20</v>
      </c>
    </row>
    <row r="2167" spans="1:4">
      <c r="A2167" s="2">
        <v>128902</v>
      </c>
      <c r="B2167" t="s">
        <v>4384</v>
      </c>
      <c r="C2167" s="2" t="str">
        <f t="shared" si="66"/>
        <v>319101.32</v>
      </c>
      <c r="D2167" t="str">
        <f t="shared" si="67"/>
        <v>683162.14</v>
      </c>
    </row>
    <row r="2168" spans="1:4">
      <c r="A2168" s="2">
        <v>128903</v>
      </c>
      <c r="B2168" t="s">
        <v>4385</v>
      </c>
      <c r="C2168" s="2" t="str">
        <f t="shared" si="66"/>
        <v>322749.04</v>
      </c>
      <c r="D2168" t="str">
        <f t="shared" si="67"/>
        <v>685511.95</v>
      </c>
    </row>
    <row r="2169" spans="1:4">
      <c r="A2169" s="2">
        <v>128904</v>
      </c>
      <c r="B2169" t="s">
        <v>4386</v>
      </c>
      <c r="C2169" s="2" t="str">
        <f t="shared" si="66"/>
        <v>325518.80</v>
      </c>
      <c r="D2169" t="str">
        <f t="shared" si="67"/>
        <v>685988.73</v>
      </c>
    </row>
    <row r="2170" spans="1:4">
      <c r="A2170" s="2">
        <v>128906</v>
      </c>
      <c r="B2170" t="s">
        <v>4388</v>
      </c>
      <c r="C2170" s="2" t="str">
        <f t="shared" si="66"/>
        <v>319833.89</v>
      </c>
      <c r="D2170" t="str">
        <f t="shared" si="67"/>
        <v>684816.62</v>
      </c>
    </row>
    <row r="2171" spans="1:4">
      <c r="A2171" s="2">
        <v>128908</v>
      </c>
      <c r="B2171" t="s">
        <v>4390</v>
      </c>
      <c r="C2171" s="2" t="str">
        <f t="shared" si="66"/>
        <v>299007.99</v>
      </c>
      <c r="D2171" t="str">
        <f t="shared" si="67"/>
        <v>684673.09</v>
      </c>
    </row>
    <row r="2172" spans="1:4">
      <c r="A2172" s="2">
        <v>128909</v>
      </c>
      <c r="B2172" t="s">
        <v>4392</v>
      </c>
      <c r="C2172" s="2" t="str">
        <f t="shared" si="66"/>
        <v>296848.69</v>
      </c>
      <c r="D2172" t="str">
        <f t="shared" si="67"/>
        <v>694033.80</v>
      </c>
    </row>
    <row r="2173" spans="1:4">
      <c r="A2173" s="2">
        <v>128911</v>
      </c>
      <c r="B2173" t="s">
        <v>4394</v>
      </c>
      <c r="C2173" s="2" t="str">
        <f t="shared" si="66"/>
        <v>299032.90</v>
      </c>
      <c r="D2173" t="str">
        <f t="shared" si="67"/>
        <v>685494.83</v>
      </c>
    </row>
    <row r="2174" spans="1:4">
      <c r="A2174" s="2">
        <v>128912</v>
      </c>
      <c r="B2174" t="s">
        <v>4396</v>
      </c>
      <c r="C2174" s="2" t="str">
        <f t="shared" si="66"/>
        <v>292391.16</v>
      </c>
      <c r="D2174" t="str">
        <f t="shared" si="67"/>
        <v>687064.55</v>
      </c>
    </row>
    <row r="2175" spans="1:4">
      <c r="A2175" s="2">
        <v>128913</v>
      </c>
      <c r="B2175" t="s">
        <v>4398</v>
      </c>
      <c r="C2175" s="2" t="str">
        <f t="shared" si="66"/>
        <v>304341.23</v>
      </c>
      <c r="D2175" t="str">
        <f t="shared" si="67"/>
        <v>689878.01</v>
      </c>
    </row>
    <row r="2176" spans="1:4">
      <c r="A2176" s="2">
        <v>128914</v>
      </c>
      <c r="B2176" t="s">
        <v>4400</v>
      </c>
      <c r="C2176" s="2" t="str">
        <f t="shared" si="66"/>
        <v>290734.40</v>
      </c>
      <c r="D2176" t="str">
        <f t="shared" si="67"/>
        <v>687393.89</v>
      </c>
    </row>
    <row r="2177" spans="1:4">
      <c r="A2177" s="2">
        <v>128915</v>
      </c>
      <c r="B2177" t="s">
        <v>4401</v>
      </c>
      <c r="C2177" s="2" t="str">
        <f t="shared" si="66"/>
        <v>306966.08</v>
      </c>
      <c r="D2177" t="str">
        <f t="shared" si="67"/>
        <v>696602.94</v>
      </c>
    </row>
    <row r="2178" spans="1:4">
      <c r="A2178" s="2">
        <v>128917</v>
      </c>
      <c r="B2178" t="s">
        <v>4403</v>
      </c>
      <c r="C2178" s="2" t="str">
        <f t="shared" ref="C2178:C2241" si="68">LEFT(B2178,FIND("/",B2178)-1)</f>
        <v>293531.78</v>
      </c>
      <c r="D2178" t="str">
        <f t="shared" ref="D2178:D2241" si="69">RIGHT(B2178,LEN(B2178)-FIND("/",B2178))</f>
        <v>686086.30</v>
      </c>
    </row>
    <row r="2179" spans="1:4">
      <c r="A2179" s="2">
        <v>128919</v>
      </c>
      <c r="B2179" t="s">
        <v>4404</v>
      </c>
      <c r="C2179" s="2" t="str">
        <f t="shared" si="68"/>
        <v>288582.51</v>
      </c>
      <c r="D2179" t="str">
        <f t="shared" si="69"/>
        <v>683526.61</v>
      </c>
    </row>
    <row r="2180" spans="1:4">
      <c r="A2180" s="2">
        <v>128920</v>
      </c>
      <c r="B2180" t="s">
        <v>4407</v>
      </c>
      <c r="C2180" s="2" t="str">
        <f t="shared" si="68"/>
        <v>304458.79</v>
      </c>
      <c r="D2180" t="str">
        <f t="shared" si="69"/>
        <v>687523.46</v>
      </c>
    </row>
    <row r="2181" spans="1:4">
      <c r="A2181" s="2">
        <v>128923</v>
      </c>
      <c r="B2181" t="s">
        <v>4409</v>
      </c>
      <c r="C2181" s="2" t="str">
        <f t="shared" si="68"/>
        <v>296459.22</v>
      </c>
      <c r="D2181" t="str">
        <f t="shared" si="69"/>
        <v>690162.86</v>
      </c>
    </row>
    <row r="2182" spans="1:4">
      <c r="A2182" s="2">
        <v>128924</v>
      </c>
      <c r="B2182" t="s">
        <v>4411</v>
      </c>
      <c r="C2182" s="2" t="str">
        <f t="shared" si="68"/>
        <v>304412.19</v>
      </c>
      <c r="D2182" t="str">
        <f t="shared" si="69"/>
        <v>687103.03</v>
      </c>
    </row>
    <row r="2183" spans="1:4">
      <c r="A2183" s="2">
        <v>128926</v>
      </c>
      <c r="B2183" t="s">
        <v>4413</v>
      </c>
      <c r="C2183" s="2" t="str">
        <f t="shared" si="68"/>
        <v>289394.80</v>
      </c>
      <c r="D2183" t="str">
        <f t="shared" si="69"/>
        <v>689379.48</v>
      </c>
    </row>
    <row r="2184" spans="1:4">
      <c r="A2184" s="2">
        <v>128929</v>
      </c>
      <c r="B2184" t="s">
        <v>4415</v>
      </c>
      <c r="C2184" s="2" t="str">
        <f t="shared" si="68"/>
        <v>300703.93</v>
      </c>
      <c r="D2184" t="str">
        <f t="shared" si="69"/>
        <v>687831.31</v>
      </c>
    </row>
    <row r="2185" spans="1:4">
      <c r="A2185" s="2">
        <v>128933</v>
      </c>
      <c r="B2185" t="s">
        <v>4417</v>
      </c>
      <c r="C2185" s="2" t="str">
        <f t="shared" si="68"/>
        <v>301106.01</v>
      </c>
      <c r="D2185" t="str">
        <f t="shared" si="69"/>
        <v>681724.26</v>
      </c>
    </row>
    <row r="2186" spans="1:4">
      <c r="A2186" s="2">
        <v>128935</v>
      </c>
      <c r="B2186" t="s">
        <v>4420</v>
      </c>
      <c r="C2186" s="2" t="str">
        <f t="shared" si="68"/>
        <v>317951.25</v>
      </c>
      <c r="D2186" t="str">
        <f t="shared" si="69"/>
        <v>683209.56</v>
      </c>
    </row>
    <row r="2187" spans="1:4">
      <c r="A2187" s="2">
        <v>128936</v>
      </c>
      <c r="B2187" t="s">
        <v>4422</v>
      </c>
      <c r="C2187" s="2" t="str">
        <f t="shared" si="68"/>
        <v>307690.68</v>
      </c>
      <c r="D2187" t="str">
        <f t="shared" si="69"/>
        <v>685088.72</v>
      </c>
    </row>
    <row r="2188" spans="1:4">
      <c r="A2188" s="2">
        <v>128946</v>
      </c>
      <c r="B2188" t="s">
        <v>4425</v>
      </c>
      <c r="C2188" s="2" t="str">
        <f t="shared" si="68"/>
        <v>318311.71</v>
      </c>
      <c r="D2188" t="str">
        <f t="shared" si="69"/>
        <v>683540.50</v>
      </c>
    </row>
    <row r="2189" spans="1:4">
      <c r="A2189" s="2">
        <v>128947</v>
      </c>
      <c r="B2189" t="s">
        <v>4427</v>
      </c>
      <c r="C2189" s="2" t="str">
        <f t="shared" si="68"/>
        <v>292016.74</v>
      </c>
      <c r="D2189" t="str">
        <f t="shared" si="69"/>
        <v>690567.50</v>
      </c>
    </row>
    <row r="2190" spans="1:4">
      <c r="A2190" s="2">
        <v>128948</v>
      </c>
      <c r="B2190" t="s">
        <v>4430</v>
      </c>
      <c r="C2190" s="2" t="str">
        <f t="shared" si="68"/>
        <v>314401.90</v>
      </c>
      <c r="D2190" t="str">
        <f t="shared" si="69"/>
        <v>682224.02</v>
      </c>
    </row>
    <row r="2191" spans="1:4">
      <c r="A2191" s="2">
        <v>128950</v>
      </c>
      <c r="B2191" t="s">
        <v>4433</v>
      </c>
      <c r="C2191" s="2" t="str">
        <f t="shared" si="68"/>
        <v>314023.06</v>
      </c>
      <c r="D2191" t="str">
        <f t="shared" si="69"/>
        <v>682073.40</v>
      </c>
    </row>
    <row r="2192" spans="1:4">
      <c r="A2192" s="2">
        <v>128951</v>
      </c>
      <c r="B2192" t="s">
        <v>4435</v>
      </c>
      <c r="C2192" s="2" t="str">
        <f t="shared" si="68"/>
        <v>299330.79</v>
      </c>
      <c r="D2192" t="str">
        <f t="shared" si="69"/>
        <v>685892.35</v>
      </c>
    </row>
    <row r="2193" spans="1:4">
      <c r="A2193" s="2">
        <v>128953</v>
      </c>
      <c r="B2193" t="s">
        <v>4437</v>
      </c>
      <c r="C2193" s="2" t="str">
        <f t="shared" si="68"/>
        <v>292016.74</v>
      </c>
      <c r="D2193" t="str">
        <f t="shared" si="69"/>
        <v>6900567.50</v>
      </c>
    </row>
    <row r="2194" spans="1:4">
      <c r="A2194" s="2">
        <v>128954</v>
      </c>
      <c r="B2194" t="s">
        <v>4440</v>
      </c>
      <c r="C2194" s="2" t="str">
        <f t="shared" si="68"/>
        <v>314061.05</v>
      </c>
      <c r="D2194" t="str">
        <f t="shared" si="69"/>
        <v>682035.42</v>
      </c>
    </row>
    <row r="2195" spans="1:4">
      <c r="A2195" s="2">
        <v>128955</v>
      </c>
      <c r="B2195" t="s">
        <v>4442</v>
      </c>
      <c r="C2195" s="2" t="str">
        <f t="shared" si="68"/>
        <v>292398.30</v>
      </c>
      <c r="D2195" t="str">
        <f t="shared" si="69"/>
        <v>689332.44</v>
      </c>
    </row>
    <row r="2196" spans="1:4">
      <c r="A2196" s="2">
        <v>128956</v>
      </c>
      <c r="B2196" t="s">
        <v>4444</v>
      </c>
      <c r="C2196" s="2" t="str">
        <f t="shared" si="68"/>
        <v>295202.46</v>
      </c>
      <c r="D2196" t="str">
        <f t="shared" si="69"/>
        <v>687161.81</v>
      </c>
    </row>
    <row r="2197" spans="1:4">
      <c r="A2197" s="2">
        <v>128957</v>
      </c>
      <c r="B2197" t="s">
        <v>4447</v>
      </c>
      <c r="C2197" s="2" t="str">
        <f t="shared" si="68"/>
        <v>313993.47</v>
      </c>
      <c r="D2197" t="str">
        <f t="shared" si="69"/>
        <v>682233.36</v>
      </c>
    </row>
    <row r="2198" spans="1:4">
      <c r="A2198" s="2">
        <v>128958</v>
      </c>
      <c r="B2198" t="s">
        <v>4449</v>
      </c>
      <c r="C2198" s="2" t="str">
        <f t="shared" si="68"/>
        <v>319273.84</v>
      </c>
      <c r="D2198" t="str">
        <f t="shared" si="69"/>
        <v>684014.56</v>
      </c>
    </row>
    <row r="2199" spans="1:4">
      <c r="A2199" s="2">
        <v>128959</v>
      </c>
      <c r="B2199" t="s">
        <v>4451</v>
      </c>
      <c r="C2199" s="2" t="str">
        <f t="shared" si="68"/>
        <v>294298.10</v>
      </c>
      <c r="D2199" t="str">
        <f t="shared" si="69"/>
        <v>688141.81</v>
      </c>
    </row>
    <row r="2200" spans="1:4">
      <c r="A2200" s="2">
        <v>128960</v>
      </c>
      <c r="B2200" t="s">
        <v>4454</v>
      </c>
      <c r="C2200" s="2" t="str">
        <f t="shared" si="68"/>
        <v>318030.43</v>
      </c>
      <c r="D2200" t="str">
        <f t="shared" si="69"/>
        <v>683834.55</v>
      </c>
    </row>
    <row r="2201" spans="1:4">
      <c r="A2201" s="2">
        <v>128961</v>
      </c>
      <c r="B2201" t="s">
        <v>4456</v>
      </c>
      <c r="C2201" s="2" t="str">
        <f t="shared" si="68"/>
        <v>302726.92</v>
      </c>
      <c r="D2201" t="str">
        <f t="shared" si="69"/>
        <v>689755.02</v>
      </c>
    </row>
    <row r="2202" spans="1:4">
      <c r="A2202" s="2">
        <v>128962</v>
      </c>
      <c r="B2202" t="s">
        <v>4458</v>
      </c>
      <c r="C2202" s="2" t="str">
        <f t="shared" si="68"/>
        <v>294622.57</v>
      </c>
      <c r="D2202" t="str">
        <f t="shared" si="69"/>
        <v>687880.92</v>
      </c>
    </row>
    <row r="2203" spans="1:4">
      <c r="A2203" s="2">
        <v>128963</v>
      </c>
      <c r="B2203" t="s">
        <v>4461</v>
      </c>
      <c r="C2203" s="2" t="str">
        <f t="shared" si="68"/>
        <v>318020.04</v>
      </c>
      <c r="D2203" t="str">
        <f t="shared" si="69"/>
        <v>683822.54</v>
      </c>
    </row>
    <row r="2204" spans="1:4">
      <c r="A2204" s="2">
        <v>128964</v>
      </c>
      <c r="B2204" t="s">
        <v>4463</v>
      </c>
      <c r="C2204" s="2" t="str">
        <f t="shared" si="68"/>
        <v>317006.03</v>
      </c>
      <c r="D2204" t="str">
        <f t="shared" si="69"/>
        <v>684987.07</v>
      </c>
    </row>
    <row r="2205" spans="1:4">
      <c r="A2205" s="2">
        <v>128965</v>
      </c>
      <c r="B2205" t="s">
        <v>4465</v>
      </c>
      <c r="C2205" s="2" t="str">
        <f t="shared" si="68"/>
        <v>293319.28</v>
      </c>
      <c r="D2205" t="str">
        <f t="shared" si="69"/>
        <v>689011.91</v>
      </c>
    </row>
    <row r="2206" spans="1:4">
      <c r="A2206" s="2">
        <v>128967</v>
      </c>
      <c r="B2206" t="s">
        <v>4467</v>
      </c>
      <c r="C2206" s="2" t="str">
        <f t="shared" si="68"/>
        <v>299359.96</v>
      </c>
      <c r="D2206" t="str">
        <f t="shared" si="69"/>
        <v>684845.77</v>
      </c>
    </row>
    <row r="2207" spans="1:4">
      <c r="A2207" s="2">
        <v>128968</v>
      </c>
      <c r="B2207" t="s">
        <v>4469</v>
      </c>
      <c r="C2207" s="2" t="str">
        <f t="shared" si="68"/>
        <v>298214.85</v>
      </c>
      <c r="D2207" t="str">
        <f t="shared" si="69"/>
        <v>684160.91</v>
      </c>
    </row>
    <row r="2208" spans="1:4">
      <c r="A2208" s="2">
        <v>128969</v>
      </c>
      <c r="B2208" t="s">
        <v>4471</v>
      </c>
      <c r="C2208" s="2" t="str">
        <f t="shared" si="68"/>
        <v>300328.62</v>
      </c>
      <c r="D2208" t="str">
        <f t="shared" si="69"/>
        <v>684681.80</v>
      </c>
    </row>
    <row r="2209" spans="1:4">
      <c r="A2209" s="2">
        <v>128970</v>
      </c>
      <c r="B2209" t="s">
        <v>4473</v>
      </c>
      <c r="C2209" s="2" t="str">
        <f t="shared" si="68"/>
        <v>295919.40</v>
      </c>
      <c r="D2209" t="str">
        <f t="shared" si="69"/>
        <v>692538.24</v>
      </c>
    </row>
    <row r="2210" spans="1:4">
      <c r="A2210" s="2">
        <v>128971</v>
      </c>
      <c r="B2210" t="s">
        <v>4475</v>
      </c>
      <c r="C2210" s="2" t="str">
        <f t="shared" si="68"/>
        <v>291045.59</v>
      </c>
      <c r="D2210" t="str">
        <f t="shared" si="69"/>
        <v>690243.95</v>
      </c>
    </row>
    <row r="2211" spans="1:4">
      <c r="A2211" s="2">
        <v>128972</v>
      </c>
      <c r="B2211" t="s">
        <v>4477</v>
      </c>
      <c r="C2211" s="2" t="str">
        <f t="shared" si="68"/>
        <v>297684.66</v>
      </c>
      <c r="D2211" t="str">
        <f t="shared" si="69"/>
        <v>685770.92</v>
      </c>
    </row>
    <row r="2212" spans="1:4">
      <c r="A2212" s="2">
        <v>128973</v>
      </c>
      <c r="B2212" t="s">
        <v>4479</v>
      </c>
      <c r="C2212" s="2" t="str">
        <f t="shared" si="68"/>
        <v>318819.04</v>
      </c>
      <c r="D2212" t="str">
        <f t="shared" si="69"/>
        <v>683628.55</v>
      </c>
    </row>
    <row r="2213" spans="1:4">
      <c r="A2213" s="2">
        <v>128974</v>
      </c>
      <c r="B2213" t="s">
        <v>4482</v>
      </c>
      <c r="C2213" s="2" t="str">
        <f t="shared" si="68"/>
        <v>299605.17</v>
      </c>
      <c r="D2213" t="str">
        <f t="shared" si="69"/>
        <v>683728.49</v>
      </c>
    </row>
    <row r="2214" spans="1:4">
      <c r="A2214" s="2">
        <v>128977</v>
      </c>
      <c r="B2214" t="s">
        <v>4485</v>
      </c>
      <c r="C2214" s="2" t="str">
        <f t="shared" si="68"/>
        <v>296325.34</v>
      </c>
      <c r="D2214" t="str">
        <f t="shared" si="69"/>
        <v>683693.74</v>
      </c>
    </row>
    <row r="2215" spans="1:4">
      <c r="A2215" s="2">
        <v>128978</v>
      </c>
      <c r="B2215" t="s">
        <v>4487</v>
      </c>
      <c r="C2215" s="2" t="str">
        <f t="shared" si="68"/>
        <v>314898.48</v>
      </c>
      <c r="D2215" t="str">
        <f t="shared" si="69"/>
        <v>682768.01</v>
      </c>
    </row>
    <row r="2216" spans="1:4">
      <c r="A2216" s="2">
        <v>128979</v>
      </c>
      <c r="B2216" t="s">
        <v>4489</v>
      </c>
      <c r="C2216" s="2" t="str">
        <f t="shared" si="68"/>
        <v>293197.94</v>
      </c>
      <c r="D2216" t="str">
        <f t="shared" si="69"/>
        <v>692068.09</v>
      </c>
    </row>
    <row r="2217" spans="1:4">
      <c r="A2217" s="2">
        <v>128982</v>
      </c>
      <c r="B2217" t="s">
        <v>4491</v>
      </c>
      <c r="C2217" s="2" t="str">
        <f t="shared" si="68"/>
        <v>296598.24</v>
      </c>
      <c r="D2217" t="str">
        <f t="shared" si="69"/>
        <v>685983.30</v>
      </c>
    </row>
    <row r="2218" spans="1:4">
      <c r="A2218" s="2">
        <v>128983</v>
      </c>
      <c r="B2218" t="s">
        <v>4493</v>
      </c>
      <c r="C2218" s="2" t="str">
        <f t="shared" si="68"/>
        <v>291827.62</v>
      </c>
      <c r="D2218" t="str">
        <f t="shared" si="69"/>
        <v>687408.34</v>
      </c>
    </row>
    <row r="2219" spans="1:4">
      <c r="A2219" s="2">
        <v>128984</v>
      </c>
      <c r="B2219" t="s">
        <v>4495</v>
      </c>
      <c r="C2219" s="2" t="str">
        <f t="shared" si="68"/>
        <v>297853.18</v>
      </c>
      <c r="D2219" t="str">
        <f t="shared" si="69"/>
        <v>696347.01</v>
      </c>
    </row>
    <row r="2220" spans="1:4">
      <c r="A2220" s="2">
        <v>128985</v>
      </c>
      <c r="B2220" t="s">
        <v>4497</v>
      </c>
      <c r="C2220" s="2" t="str">
        <f t="shared" si="68"/>
        <v>299348.61</v>
      </c>
      <c r="D2220" t="str">
        <f t="shared" si="69"/>
        <v>685590.16</v>
      </c>
    </row>
    <row r="2221" spans="1:4">
      <c r="A2221" s="2">
        <v>128986</v>
      </c>
      <c r="B2221" t="s">
        <v>4499</v>
      </c>
      <c r="C2221" s="2" t="str">
        <f t="shared" si="68"/>
        <v>294895.70</v>
      </c>
      <c r="D2221" t="str">
        <f t="shared" si="69"/>
        <v>686980.62</v>
      </c>
    </row>
    <row r="2222" spans="1:4">
      <c r="A2222" s="2">
        <v>128987</v>
      </c>
      <c r="B2222" t="s">
        <v>4501</v>
      </c>
      <c r="C2222" s="2" t="str">
        <f t="shared" si="68"/>
        <v>296735.95</v>
      </c>
      <c r="D2222" t="str">
        <f t="shared" si="69"/>
        <v>684001.38</v>
      </c>
    </row>
    <row r="2223" spans="1:4">
      <c r="A2223" s="2">
        <v>128988</v>
      </c>
      <c r="B2223" t="s">
        <v>4503</v>
      </c>
      <c r="C2223" s="2" t="str">
        <f t="shared" si="68"/>
        <v>293141.46</v>
      </c>
      <c r="D2223" t="str">
        <f t="shared" si="69"/>
        <v>686340.31</v>
      </c>
    </row>
    <row r="2224" spans="1:4">
      <c r="A2224" s="2">
        <v>128989</v>
      </c>
      <c r="B2224" t="s">
        <v>4505</v>
      </c>
      <c r="C2224" s="2" t="str">
        <f t="shared" si="68"/>
        <v>303700.09</v>
      </c>
      <c r="D2224" t="str">
        <f t="shared" si="69"/>
        <v>688620.40</v>
      </c>
    </row>
    <row r="2225" spans="1:4">
      <c r="A2225" s="2">
        <v>128990</v>
      </c>
      <c r="B2225" t="s">
        <v>4507</v>
      </c>
      <c r="C2225" s="2" t="str">
        <f t="shared" si="68"/>
        <v>297801.20</v>
      </c>
      <c r="D2225" t="str">
        <f t="shared" si="69"/>
        <v>685007.19</v>
      </c>
    </row>
    <row r="2226" spans="1:4">
      <c r="A2226" s="2">
        <v>128994</v>
      </c>
      <c r="B2226" t="s">
        <v>4509</v>
      </c>
      <c r="C2226" s="2" t="str">
        <f t="shared" si="68"/>
        <v>319659.17</v>
      </c>
      <c r="D2226" t="str">
        <f t="shared" si="69"/>
        <v>684048.95</v>
      </c>
    </row>
    <row r="2227" spans="1:4">
      <c r="A2227" s="2">
        <v>128995</v>
      </c>
      <c r="B2227" t="s">
        <v>4511</v>
      </c>
      <c r="C2227" s="2" t="str">
        <f t="shared" si="68"/>
        <v>290685.90</v>
      </c>
      <c r="D2227" t="str">
        <f t="shared" si="69"/>
        <v>685905.04</v>
      </c>
    </row>
    <row r="2228" spans="1:4">
      <c r="A2228" s="2">
        <v>128998</v>
      </c>
      <c r="B2228" t="s">
        <v>4513</v>
      </c>
      <c r="C2228" s="2" t="str">
        <f t="shared" si="68"/>
        <v>290774.28</v>
      </c>
      <c r="D2228" t="str">
        <f t="shared" si="69"/>
        <v>683335.25</v>
      </c>
    </row>
    <row r="2229" spans="1:4">
      <c r="A2229" s="2">
        <v>129001</v>
      </c>
      <c r="B2229" t="s">
        <v>4515</v>
      </c>
      <c r="C2229" s="2" t="str">
        <f t="shared" si="68"/>
        <v>299905.46</v>
      </c>
      <c r="D2229" t="str">
        <f t="shared" si="69"/>
        <v>689798.85</v>
      </c>
    </row>
    <row r="2230" spans="1:4">
      <c r="A2230" s="2">
        <v>129002</v>
      </c>
      <c r="B2230" t="s">
        <v>4517</v>
      </c>
      <c r="C2230" s="2" t="str">
        <f t="shared" si="68"/>
        <v>298570.85</v>
      </c>
      <c r="D2230" t="str">
        <f t="shared" si="69"/>
        <v>684320.57</v>
      </c>
    </row>
    <row r="2231" spans="1:4">
      <c r="A2231" s="2">
        <v>129004</v>
      </c>
      <c r="B2231" t="s">
        <v>4519</v>
      </c>
      <c r="C2231" s="2" t="str">
        <f t="shared" si="68"/>
        <v>314746.34</v>
      </c>
      <c r="D2231" t="str">
        <f t="shared" si="69"/>
        <v>684499.34</v>
      </c>
    </row>
    <row r="2232" spans="1:4">
      <c r="A2232" s="2">
        <v>129005</v>
      </c>
      <c r="B2232" t="s">
        <v>4521</v>
      </c>
      <c r="C2232" s="2" t="str">
        <f t="shared" si="68"/>
        <v>288516.53</v>
      </c>
      <c r="D2232" t="str">
        <f t="shared" si="69"/>
        <v>686558.05</v>
      </c>
    </row>
    <row r="2233" spans="1:4">
      <c r="A2233" s="2">
        <v>129006</v>
      </c>
      <c r="B2233" t="s">
        <v>4523</v>
      </c>
      <c r="C2233" s="2" t="str">
        <f t="shared" si="68"/>
        <v>326734.50</v>
      </c>
      <c r="D2233" t="str">
        <f t="shared" si="69"/>
        <v>686476.09</v>
      </c>
    </row>
    <row r="2234" spans="1:4">
      <c r="A2234" s="2">
        <v>129007</v>
      </c>
      <c r="B2234" t="s">
        <v>4525</v>
      </c>
      <c r="C2234" s="2" t="str">
        <f t="shared" si="68"/>
        <v>300468.98</v>
      </c>
      <c r="D2234" t="str">
        <f t="shared" si="69"/>
        <v>688554.62</v>
      </c>
    </row>
    <row r="2235" spans="1:4">
      <c r="A2235" s="2">
        <v>129009</v>
      </c>
      <c r="B2235" t="s">
        <v>4527</v>
      </c>
      <c r="C2235" s="2" t="str">
        <f t="shared" si="68"/>
        <v>319447.93</v>
      </c>
      <c r="D2235" t="str">
        <f t="shared" si="69"/>
        <v>684406.78</v>
      </c>
    </row>
    <row r="2236" spans="1:4">
      <c r="A2236" s="2">
        <v>129010</v>
      </c>
      <c r="B2236" t="s">
        <v>4530</v>
      </c>
      <c r="C2236" s="2" t="str">
        <f t="shared" si="68"/>
        <v>299887.61</v>
      </c>
      <c r="D2236" t="str">
        <f t="shared" si="69"/>
        <v>684966.60</v>
      </c>
    </row>
    <row r="2237" spans="1:4">
      <c r="A2237" s="2">
        <v>129011</v>
      </c>
      <c r="B2237" t="s">
        <v>4532</v>
      </c>
      <c r="C2237" s="2" t="str">
        <f t="shared" si="68"/>
        <v>291009.36</v>
      </c>
      <c r="D2237" t="str">
        <f t="shared" si="69"/>
        <v>684867.44</v>
      </c>
    </row>
    <row r="2238" spans="1:4">
      <c r="A2238" s="2">
        <v>129012</v>
      </c>
      <c r="B2238" t="s">
        <v>4534</v>
      </c>
      <c r="C2238" s="2" t="str">
        <f t="shared" si="68"/>
        <v>290246.79</v>
      </c>
      <c r="D2238" t="str">
        <f t="shared" si="69"/>
        <v>684089.32</v>
      </c>
    </row>
    <row r="2239" spans="1:4">
      <c r="A2239" s="2">
        <v>129014</v>
      </c>
      <c r="B2239" t="s">
        <v>4536</v>
      </c>
      <c r="C2239" s="2" t="str">
        <f t="shared" si="68"/>
        <v>292826.07</v>
      </c>
      <c r="D2239" t="str">
        <f t="shared" si="69"/>
        <v>692640.06</v>
      </c>
    </row>
    <row r="2240" spans="1:4">
      <c r="A2240" s="2">
        <v>129016</v>
      </c>
      <c r="B2240" t="s">
        <v>4538</v>
      </c>
      <c r="C2240" s="2" t="str">
        <f t="shared" si="68"/>
        <v>297100.35</v>
      </c>
      <c r="D2240" t="str">
        <f t="shared" si="69"/>
        <v>685425.31</v>
      </c>
    </row>
    <row r="2241" spans="1:4">
      <c r="A2241" s="2">
        <v>129018</v>
      </c>
      <c r="B2241" t="s">
        <v>4540</v>
      </c>
      <c r="C2241" s="2" t="str">
        <f t="shared" si="68"/>
        <v>289963.92</v>
      </c>
      <c r="D2241" t="str">
        <f t="shared" si="69"/>
        <v>684400.27</v>
      </c>
    </row>
    <row r="2242" spans="1:4">
      <c r="A2242" s="2">
        <v>129021</v>
      </c>
      <c r="B2242" t="s">
        <v>4541</v>
      </c>
      <c r="C2242" s="2" t="str">
        <f t="shared" ref="C2242:C2305" si="70">LEFT(B2242,FIND("/",B2242)-1)</f>
        <v>288555.91</v>
      </c>
      <c r="D2242" t="str">
        <f t="shared" ref="D2242:D2305" si="71">RIGHT(B2242,LEN(B2242)-FIND("/",B2242))</f>
        <v>687610.88</v>
      </c>
    </row>
    <row r="2243" spans="1:4">
      <c r="A2243" s="2">
        <v>129022</v>
      </c>
      <c r="B2243" t="s">
        <v>4543</v>
      </c>
      <c r="C2243" s="2" t="str">
        <f t="shared" si="70"/>
        <v>295924.01</v>
      </c>
      <c r="D2243" t="str">
        <f t="shared" si="71"/>
        <v>689705.82</v>
      </c>
    </row>
    <row r="2244" spans="1:4">
      <c r="A2244" s="2">
        <v>129023</v>
      </c>
      <c r="B2244" t="s">
        <v>4545</v>
      </c>
      <c r="C2244" s="2" t="str">
        <f t="shared" si="70"/>
        <v>288647.64</v>
      </c>
      <c r="D2244" t="str">
        <f t="shared" si="71"/>
        <v>682858.70</v>
      </c>
    </row>
    <row r="2245" spans="1:4">
      <c r="A2245" s="2">
        <v>129025</v>
      </c>
      <c r="B2245" t="s">
        <v>4547</v>
      </c>
      <c r="C2245" s="2" t="str">
        <f t="shared" si="70"/>
        <v>296340.42</v>
      </c>
      <c r="D2245" t="str">
        <f t="shared" si="71"/>
        <v>686223.85</v>
      </c>
    </row>
    <row r="2246" spans="1:4">
      <c r="A2246" s="2">
        <v>129026</v>
      </c>
      <c r="B2246" t="s">
        <v>4549</v>
      </c>
      <c r="C2246" s="2" t="str">
        <f t="shared" si="70"/>
        <v>289267.85</v>
      </c>
      <c r="D2246" t="str">
        <f t="shared" si="71"/>
        <v>686452.14</v>
      </c>
    </row>
    <row r="2247" spans="1:4">
      <c r="A2247" s="2">
        <v>129027</v>
      </c>
      <c r="B2247" t="s">
        <v>4552</v>
      </c>
      <c r="C2247" s="2" t="str">
        <f t="shared" si="70"/>
        <v>315919.26</v>
      </c>
      <c r="D2247" t="str">
        <f t="shared" si="71"/>
        <v>681696.71</v>
      </c>
    </row>
    <row r="2248" spans="1:4">
      <c r="A2248" s="2">
        <v>129028</v>
      </c>
      <c r="B2248" t="s">
        <v>4554</v>
      </c>
      <c r="C2248" s="2" t="str">
        <f t="shared" si="70"/>
        <v>289192.14</v>
      </c>
      <c r="D2248" t="str">
        <f t="shared" si="71"/>
        <v>684846.95</v>
      </c>
    </row>
    <row r="2249" spans="1:4">
      <c r="A2249" s="2">
        <v>129029</v>
      </c>
      <c r="B2249" t="s">
        <v>4556</v>
      </c>
      <c r="C2249" s="2" t="str">
        <f t="shared" si="70"/>
        <v>302655.50</v>
      </c>
      <c r="D2249" t="str">
        <f t="shared" si="71"/>
        <v>696359.07</v>
      </c>
    </row>
    <row r="2250" spans="1:4">
      <c r="A2250" s="2">
        <v>129030</v>
      </c>
      <c r="B2250" t="s">
        <v>4558</v>
      </c>
      <c r="C2250" s="2" t="str">
        <f t="shared" si="70"/>
        <v>293262.62</v>
      </c>
      <c r="D2250" t="str">
        <f t="shared" si="71"/>
        <v>686391.45</v>
      </c>
    </row>
    <row r="2251" spans="1:4">
      <c r="A2251" s="2">
        <v>129031</v>
      </c>
      <c r="B2251" t="s">
        <v>4560</v>
      </c>
      <c r="C2251" s="2" t="str">
        <f t="shared" si="70"/>
        <v>296148.72</v>
      </c>
      <c r="D2251" t="str">
        <f t="shared" si="71"/>
        <v>687689.48</v>
      </c>
    </row>
    <row r="2252" spans="1:4">
      <c r="A2252" s="2">
        <v>129033</v>
      </c>
      <c r="B2252" t="s">
        <v>4562</v>
      </c>
      <c r="C2252" s="2" t="str">
        <f t="shared" si="70"/>
        <v>289073.96</v>
      </c>
      <c r="D2252" t="str">
        <f t="shared" si="71"/>
        <v>685702.84</v>
      </c>
    </row>
    <row r="2253" spans="1:4">
      <c r="A2253" s="2">
        <v>129034</v>
      </c>
      <c r="B2253" t="s">
        <v>4564</v>
      </c>
      <c r="C2253" s="2" t="str">
        <f t="shared" si="70"/>
        <v>311326.00</v>
      </c>
      <c r="D2253" t="str">
        <f t="shared" si="71"/>
        <v>681909.11</v>
      </c>
    </row>
    <row r="2254" spans="1:4">
      <c r="A2254" s="2">
        <v>129035</v>
      </c>
      <c r="B2254" t="s">
        <v>4566</v>
      </c>
      <c r="C2254" s="2" t="str">
        <f t="shared" si="70"/>
        <v>297571.23</v>
      </c>
      <c r="D2254" t="str">
        <f t="shared" si="71"/>
        <v>687672.23</v>
      </c>
    </row>
    <row r="2255" spans="1:4">
      <c r="A2255" s="2">
        <v>129036</v>
      </c>
      <c r="B2255" t="s">
        <v>4568</v>
      </c>
      <c r="C2255" s="2" t="str">
        <f t="shared" si="70"/>
        <v>295413.87</v>
      </c>
      <c r="D2255" t="str">
        <f t="shared" si="71"/>
        <v>693619.12</v>
      </c>
    </row>
    <row r="2256" spans="1:4">
      <c r="A2256" s="2">
        <v>129037</v>
      </c>
      <c r="B2256" t="s">
        <v>4570</v>
      </c>
      <c r="C2256" s="2" t="str">
        <f t="shared" si="70"/>
        <v>298560.61</v>
      </c>
      <c r="D2256" t="str">
        <f t="shared" si="71"/>
        <v>684315.18</v>
      </c>
    </row>
    <row r="2257" spans="1:4">
      <c r="A2257" s="2">
        <v>129038</v>
      </c>
      <c r="B2257" t="s">
        <v>4572</v>
      </c>
      <c r="C2257" s="2" t="str">
        <f t="shared" si="70"/>
        <v>296412.30</v>
      </c>
      <c r="D2257" t="str">
        <f t="shared" si="71"/>
        <v>690540.51</v>
      </c>
    </row>
    <row r="2258" spans="1:4">
      <c r="A2258" s="2">
        <v>129041</v>
      </c>
      <c r="B2258" t="s">
        <v>4574</v>
      </c>
      <c r="C2258" s="2" t="str">
        <f t="shared" si="70"/>
        <v>295977.21</v>
      </c>
      <c r="D2258" t="str">
        <f t="shared" si="71"/>
        <v>691005.41</v>
      </c>
    </row>
    <row r="2259" spans="1:4">
      <c r="A2259" s="2">
        <v>129042</v>
      </c>
      <c r="B2259" t="s">
        <v>4576</v>
      </c>
      <c r="C2259" s="2" t="str">
        <f t="shared" si="70"/>
        <v>294353.19</v>
      </c>
      <c r="D2259" t="str">
        <f t="shared" si="71"/>
        <v>693665.10</v>
      </c>
    </row>
    <row r="2260" spans="1:4">
      <c r="A2260" s="2">
        <v>129043</v>
      </c>
      <c r="B2260" t="s">
        <v>4578</v>
      </c>
      <c r="C2260" s="2" t="str">
        <f t="shared" si="70"/>
        <v>290689.35</v>
      </c>
      <c r="D2260" t="str">
        <f t="shared" si="71"/>
        <v>691606.10</v>
      </c>
    </row>
    <row r="2261" spans="1:4">
      <c r="A2261" s="2">
        <v>129044</v>
      </c>
      <c r="B2261" t="s">
        <v>4580</v>
      </c>
      <c r="C2261" s="2" t="str">
        <f t="shared" si="70"/>
        <v>295374.75</v>
      </c>
      <c r="D2261" t="str">
        <f t="shared" si="71"/>
        <v>688994.63</v>
      </c>
    </row>
    <row r="2262" spans="1:4">
      <c r="A2262" s="2">
        <v>129045</v>
      </c>
      <c r="B2262" t="s">
        <v>4583</v>
      </c>
      <c r="C2262" s="2" t="str">
        <f t="shared" si="70"/>
        <v>300692.15</v>
      </c>
      <c r="D2262" t="str">
        <f t="shared" si="71"/>
        <v>683333.08</v>
      </c>
    </row>
    <row r="2263" spans="1:4">
      <c r="A2263" s="2">
        <v>129046</v>
      </c>
      <c r="B2263" t="s">
        <v>4585</v>
      </c>
      <c r="C2263" s="2" t="str">
        <f t="shared" si="70"/>
        <v>294165.33</v>
      </c>
      <c r="D2263" t="str">
        <f t="shared" si="71"/>
        <v>688817.43</v>
      </c>
    </row>
    <row r="2264" spans="1:4">
      <c r="A2264" s="2">
        <v>129047</v>
      </c>
      <c r="B2264" t="s">
        <v>4587</v>
      </c>
      <c r="C2264" s="2" t="str">
        <f t="shared" si="70"/>
        <v>292965.43</v>
      </c>
      <c r="D2264" t="str">
        <f t="shared" si="71"/>
        <v>688071.91</v>
      </c>
    </row>
    <row r="2265" spans="1:4">
      <c r="A2265" s="2">
        <v>129048</v>
      </c>
      <c r="B2265" t="s">
        <v>4589</v>
      </c>
      <c r="C2265" s="2" t="str">
        <f t="shared" si="70"/>
        <v>296168.45</v>
      </c>
      <c r="D2265" t="str">
        <f t="shared" si="71"/>
        <v>689465.45</v>
      </c>
    </row>
    <row r="2266" spans="1:4">
      <c r="A2266" s="2">
        <v>129049</v>
      </c>
      <c r="B2266" t="s">
        <v>4591</v>
      </c>
      <c r="C2266" s="2" t="str">
        <f t="shared" si="70"/>
        <v>297864.73</v>
      </c>
      <c r="D2266" t="str">
        <f t="shared" si="71"/>
        <v>685913.02</v>
      </c>
    </row>
    <row r="2267" spans="1:4">
      <c r="A2267" s="2">
        <v>129050</v>
      </c>
      <c r="B2267" t="s">
        <v>4593</v>
      </c>
      <c r="C2267" s="2" t="str">
        <f t="shared" si="70"/>
        <v>290710.77</v>
      </c>
      <c r="D2267" t="str">
        <f t="shared" si="71"/>
        <v>691610.81</v>
      </c>
    </row>
    <row r="2268" spans="1:4">
      <c r="A2268" s="2">
        <v>129051</v>
      </c>
      <c r="B2268" t="s">
        <v>4595</v>
      </c>
      <c r="C2268" s="2" t="str">
        <f t="shared" si="70"/>
        <v>290368.54</v>
      </c>
      <c r="D2268" t="str">
        <f t="shared" si="71"/>
        <v>690681.09</v>
      </c>
    </row>
    <row r="2269" spans="1:4">
      <c r="A2269" s="2">
        <v>129052</v>
      </c>
      <c r="B2269" t="s">
        <v>4597</v>
      </c>
      <c r="C2269" s="2" t="str">
        <f t="shared" si="70"/>
        <v>295719.36</v>
      </c>
      <c r="D2269" t="str">
        <f t="shared" si="71"/>
        <v>692840.09</v>
      </c>
    </row>
    <row r="2270" spans="1:4">
      <c r="A2270" s="2">
        <v>129053</v>
      </c>
      <c r="B2270" t="s">
        <v>4599</v>
      </c>
      <c r="C2270" s="2" t="str">
        <f t="shared" si="70"/>
        <v>290779.57</v>
      </c>
      <c r="D2270" t="str">
        <f t="shared" si="71"/>
        <v>692325.36</v>
      </c>
    </row>
    <row r="2271" spans="1:4">
      <c r="A2271" s="2">
        <v>129054</v>
      </c>
      <c r="B2271" t="s">
        <v>4601</v>
      </c>
      <c r="C2271" s="2" t="str">
        <f t="shared" si="70"/>
        <v>290780.05</v>
      </c>
      <c r="D2271" t="str">
        <f t="shared" si="71"/>
        <v>689486.11</v>
      </c>
    </row>
    <row r="2272" spans="1:4">
      <c r="A2272" s="2">
        <v>129055</v>
      </c>
      <c r="B2272" t="s">
        <v>4603</v>
      </c>
      <c r="C2272" s="2" t="str">
        <f t="shared" si="70"/>
        <v>295477.25</v>
      </c>
      <c r="D2272" t="str">
        <f t="shared" si="71"/>
        <v>689565.90</v>
      </c>
    </row>
    <row r="2273" spans="1:4">
      <c r="A2273" s="2">
        <v>129056</v>
      </c>
      <c r="B2273" t="s">
        <v>4605</v>
      </c>
      <c r="C2273" s="2" t="str">
        <f t="shared" si="70"/>
        <v>291791.46</v>
      </c>
      <c r="D2273" t="str">
        <f t="shared" si="71"/>
        <v>691098.36</v>
      </c>
    </row>
    <row r="2274" spans="1:4">
      <c r="A2274" s="2">
        <v>129057</v>
      </c>
      <c r="B2274" t="s">
        <v>4606</v>
      </c>
      <c r="C2274" s="2" t="str">
        <f t="shared" si="70"/>
        <v>290615.08</v>
      </c>
      <c r="D2274" t="str">
        <f t="shared" si="71"/>
        <v>692379.87</v>
      </c>
    </row>
    <row r="2275" spans="1:4">
      <c r="A2275" s="2">
        <v>129058</v>
      </c>
      <c r="B2275" t="s">
        <v>4608</v>
      </c>
      <c r="C2275" s="2" t="str">
        <f t="shared" si="70"/>
        <v>295122.28</v>
      </c>
      <c r="D2275" t="str">
        <f t="shared" si="71"/>
        <v>689445.42</v>
      </c>
    </row>
    <row r="2276" spans="1:4">
      <c r="A2276" s="2">
        <v>129059</v>
      </c>
      <c r="B2276" t="s">
        <v>4610</v>
      </c>
      <c r="C2276" s="2" t="str">
        <f t="shared" si="70"/>
        <v>290747.80</v>
      </c>
      <c r="D2276" t="str">
        <f t="shared" si="71"/>
        <v>685181.89</v>
      </c>
    </row>
    <row r="2277" spans="1:4">
      <c r="A2277" s="2">
        <v>129061</v>
      </c>
      <c r="B2277" t="s">
        <v>4612</v>
      </c>
      <c r="C2277" s="2" t="str">
        <f t="shared" si="70"/>
        <v>295472.81</v>
      </c>
      <c r="D2277" t="str">
        <f t="shared" si="71"/>
        <v>687908.20</v>
      </c>
    </row>
    <row r="2278" spans="1:4">
      <c r="A2278" s="2">
        <v>129062</v>
      </c>
      <c r="B2278" t="s">
        <v>4614</v>
      </c>
      <c r="C2278" s="2" t="str">
        <f t="shared" si="70"/>
        <v>292149.59</v>
      </c>
      <c r="D2278" t="str">
        <f t="shared" si="71"/>
        <v>690110.88</v>
      </c>
    </row>
    <row r="2279" spans="1:4">
      <c r="A2279" s="2">
        <v>129063</v>
      </c>
      <c r="B2279" t="s">
        <v>4616</v>
      </c>
      <c r="C2279" s="2" t="str">
        <f t="shared" si="70"/>
        <v>290238.82</v>
      </c>
      <c r="D2279" t="str">
        <f t="shared" si="71"/>
        <v>692093.04</v>
      </c>
    </row>
    <row r="2280" spans="1:4">
      <c r="A2280" s="2">
        <v>129064</v>
      </c>
      <c r="B2280" t="s">
        <v>4618</v>
      </c>
      <c r="C2280" s="2" t="str">
        <f t="shared" si="70"/>
        <v>295295.67</v>
      </c>
      <c r="D2280" t="str">
        <f t="shared" si="71"/>
        <v>688371.76</v>
      </c>
    </row>
    <row r="2281" spans="1:4">
      <c r="A2281" s="2">
        <v>129067</v>
      </c>
      <c r="B2281" t="s">
        <v>4621</v>
      </c>
      <c r="C2281" s="2" t="str">
        <f t="shared" si="70"/>
        <v>291168.88</v>
      </c>
      <c r="D2281" t="str">
        <f t="shared" si="71"/>
        <v>686062.23</v>
      </c>
    </row>
    <row r="2282" spans="1:4">
      <c r="A2282" s="2">
        <v>129068</v>
      </c>
      <c r="B2282" t="s">
        <v>4623</v>
      </c>
      <c r="C2282" s="2" t="str">
        <f t="shared" si="70"/>
        <v>293475.08</v>
      </c>
      <c r="D2282" t="str">
        <f t="shared" si="71"/>
        <v>689406.68</v>
      </c>
    </row>
    <row r="2283" spans="1:4">
      <c r="A2283" s="2">
        <v>129070</v>
      </c>
      <c r="B2283" t="s">
        <v>4626</v>
      </c>
      <c r="C2283" s="2" t="str">
        <f t="shared" si="70"/>
        <v>292610.16</v>
      </c>
      <c r="D2283" t="str">
        <f t="shared" si="71"/>
        <v>690542.69</v>
      </c>
    </row>
    <row r="2284" spans="1:4">
      <c r="A2284" s="2">
        <v>129071</v>
      </c>
      <c r="B2284" t="s">
        <v>4628</v>
      </c>
      <c r="C2284" s="2" t="str">
        <f t="shared" si="70"/>
        <v>293039.51</v>
      </c>
      <c r="D2284" t="str">
        <f t="shared" si="71"/>
        <v>690903.67</v>
      </c>
    </row>
    <row r="2285" spans="1:4">
      <c r="A2285" s="2">
        <v>129073</v>
      </c>
      <c r="B2285" t="s">
        <v>4630</v>
      </c>
      <c r="C2285" s="2" t="str">
        <f t="shared" si="70"/>
        <v>296070.21</v>
      </c>
      <c r="D2285" t="str">
        <f t="shared" si="71"/>
        <v>687827.67</v>
      </c>
    </row>
    <row r="2286" spans="1:4">
      <c r="A2286" s="2">
        <v>129074</v>
      </c>
      <c r="B2286" t="s">
        <v>4633</v>
      </c>
      <c r="C2286" s="2" t="str">
        <f t="shared" si="70"/>
        <v>295582.62</v>
      </c>
      <c r="D2286" t="str">
        <f t="shared" si="71"/>
        <v>692810.31</v>
      </c>
    </row>
    <row r="2287" spans="1:4">
      <c r="A2287" s="2">
        <v>129077</v>
      </c>
      <c r="B2287" t="s">
        <v>4636</v>
      </c>
      <c r="C2287" s="2" t="str">
        <f t="shared" si="70"/>
        <v>316070.37</v>
      </c>
      <c r="D2287" t="str">
        <f t="shared" si="71"/>
        <v>683965.54</v>
      </c>
    </row>
    <row r="2288" spans="1:4">
      <c r="A2288" s="2">
        <v>129078</v>
      </c>
      <c r="B2288" t="s">
        <v>4638</v>
      </c>
      <c r="C2288" s="2" t="str">
        <f t="shared" si="70"/>
        <v>295241.00</v>
      </c>
      <c r="D2288" t="str">
        <f t="shared" si="71"/>
        <v>687536.03</v>
      </c>
    </row>
    <row r="2289" spans="1:4">
      <c r="A2289" s="2">
        <v>129079</v>
      </c>
      <c r="B2289" t="s">
        <v>4640</v>
      </c>
      <c r="C2289" s="2" t="str">
        <f t="shared" si="70"/>
        <v>295231.27</v>
      </c>
      <c r="D2289" t="str">
        <f t="shared" si="71"/>
        <v>685132.32</v>
      </c>
    </row>
    <row r="2290" spans="1:4">
      <c r="A2290" s="2">
        <v>129080</v>
      </c>
      <c r="B2290" t="s">
        <v>4643</v>
      </c>
      <c r="C2290" s="2" t="str">
        <f t="shared" si="70"/>
        <v>315277.46</v>
      </c>
      <c r="D2290" t="str">
        <f t="shared" si="71"/>
        <v>682957.57</v>
      </c>
    </row>
    <row r="2291" spans="1:4">
      <c r="A2291" s="2">
        <v>129081</v>
      </c>
      <c r="B2291" t="s">
        <v>4645</v>
      </c>
      <c r="C2291" s="2" t="str">
        <f t="shared" si="70"/>
        <v>294825.50</v>
      </c>
      <c r="D2291" t="str">
        <f t="shared" si="71"/>
        <v>687385.17</v>
      </c>
    </row>
    <row r="2292" spans="1:4">
      <c r="A2292" s="2">
        <v>129093</v>
      </c>
      <c r="B2292" t="s">
        <v>4648</v>
      </c>
      <c r="C2292" s="2" t="str">
        <f t="shared" si="70"/>
        <v>314221.45</v>
      </c>
      <c r="D2292" t="str">
        <f t="shared" si="71"/>
        <v>682410.63</v>
      </c>
    </row>
    <row r="2293" spans="1:4">
      <c r="A2293" s="2">
        <v>129095</v>
      </c>
      <c r="B2293" t="s">
        <v>4651</v>
      </c>
      <c r="C2293" s="2" t="str">
        <f t="shared" si="70"/>
        <v>314000.36</v>
      </c>
      <c r="D2293" t="str">
        <f t="shared" si="71"/>
        <v>682265.33</v>
      </c>
    </row>
    <row r="2294" spans="1:4">
      <c r="A2294" s="2">
        <v>129096</v>
      </c>
      <c r="B2294" t="s">
        <v>4654</v>
      </c>
      <c r="C2294" s="2" t="str">
        <f t="shared" si="70"/>
        <v>314008.07</v>
      </c>
      <c r="D2294" t="str">
        <f t="shared" si="71"/>
        <v>682236.23</v>
      </c>
    </row>
    <row r="2295" spans="1:4">
      <c r="A2295" s="2">
        <v>129098</v>
      </c>
      <c r="B2295" t="s">
        <v>4656</v>
      </c>
      <c r="C2295" s="2" t="str">
        <f t="shared" si="70"/>
        <v>297345.54</v>
      </c>
      <c r="D2295" t="str">
        <f t="shared" si="71"/>
        <v>691190.61</v>
      </c>
    </row>
    <row r="2296" spans="1:4">
      <c r="A2296" s="2">
        <v>129099</v>
      </c>
      <c r="B2296" t="s">
        <v>4659</v>
      </c>
      <c r="C2296" s="2" t="str">
        <f t="shared" si="70"/>
        <v>313985.86</v>
      </c>
      <c r="D2296" t="str">
        <f t="shared" si="71"/>
        <v>682261.24</v>
      </c>
    </row>
    <row r="2297" spans="1:4">
      <c r="A2297" s="2">
        <v>129100</v>
      </c>
      <c r="B2297" t="s">
        <v>4662</v>
      </c>
      <c r="C2297" s="2" t="str">
        <f t="shared" si="70"/>
        <v>299947.02</v>
      </c>
      <c r="D2297" t="str">
        <f t="shared" si="71"/>
        <v>690001.47</v>
      </c>
    </row>
    <row r="2298" spans="1:4">
      <c r="A2298" s="2">
        <v>129104</v>
      </c>
      <c r="B2298" t="s">
        <v>4664</v>
      </c>
      <c r="C2298" s="2" t="str">
        <f t="shared" si="70"/>
        <v>292772.78</v>
      </c>
      <c r="D2298" t="str">
        <f t="shared" si="71"/>
        <v>687249.71</v>
      </c>
    </row>
    <row r="2299" spans="1:4">
      <c r="A2299" s="2">
        <v>129105</v>
      </c>
      <c r="B2299" t="s">
        <v>4667</v>
      </c>
      <c r="C2299" s="2" t="str">
        <f t="shared" si="70"/>
        <v>314329.98</v>
      </c>
      <c r="D2299" t="str">
        <f t="shared" si="71"/>
        <v>682236.61</v>
      </c>
    </row>
    <row r="2300" spans="1:4">
      <c r="A2300" s="2">
        <v>129107</v>
      </c>
      <c r="B2300" t="s">
        <v>4670</v>
      </c>
      <c r="C2300" s="2" t="str">
        <f t="shared" si="70"/>
        <v>314285.15</v>
      </c>
      <c r="D2300" t="str">
        <f t="shared" si="71"/>
        <v>682274.79</v>
      </c>
    </row>
    <row r="2301" spans="1:4">
      <c r="A2301" s="2">
        <v>129108</v>
      </c>
      <c r="B2301" t="s">
        <v>4673</v>
      </c>
      <c r="C2301" s="2" t="str">
        <f t="shared" si="70"/>
        <v>318361.71</v>
      </c>
      <c r="D2301" t="str">
        <f t="shared" si="71"/>
        <v>683551.77</v>
      </c>
    </row>
    <row r="2302" spans="1:4">
      <c r="A2302" s="2">
        <v>129110</v>
      </c>
      <c r="B2302" t="s">
        <v>4675</v>
      </c>
      <c r="C2302" s="2" t="str">
        <f t="shared" si="70"/>
        <v>290329.63</v>
      </c>
      <c r="D2302" t="str">
        <f t="shared" si="71"/>
        <v>683700.71</v>
      </c>
    </row>
    <row r="2303" spans="1:4">
      <c r="A2303" s="2">
        <v>129111</v>
      </c>
      <c r="B2303" t="s">
        <v>4678</v>
      </c>
      <c r="C2303" s="2" t="str">
        <f t="shared" si="70"/>
        <v>314083.51</v>
      </c>
      <c r="D2303" t="str">
        <f t="shared" si="71"/>
        <v>682198.36</v>
      </c>
    </row>
    <row r="2304" spans="1:4">
      <c r="A2304" s="2">
        <v>129113</v>
      </c>
      <c r="B2304" t="s">
        <v>4680</v>
      </c>
      <c r="C2304" s="2" t="str">
        <f t="shared" si="70"/>
        <v>294557.28</v>
      </c>
      <c r="D2304" t="str">
        <f t="shared" si="71"/>
        <v>685080.07</v>
      </c>
    </row>
    <row r="2305" spans="1:4">
      <c r="A2305" s="2">
        <v>129114</v>
      </c>
      <c r="B2305" t="s">
        <v>4682</v>
      </c>
      <c r="C2305" s="2" t="str">
        <f t="shared" si="70"/>
        <v>289915.24</v>
      </c>
      <c r="D2305" t="str">
        <f t="shared" si="71"/>
        <v>688157.35</v>
      </c>
    </row>
    <row r="2306" spans="1:4">
      <c r="A2306" s="2">
        <v>129115</v>
      </c>
      <c r="B2306" t="s">
        <v>4684</v>
      </c>
      <c r="C2306" s="2" t="str">
        <f t="shared" ref="C2306:C2369" si="72">LEFT(B2306,FIND("/",B2306)-1)</f>
        <v>293854.11</v>
      </c>
      <c r="D2306" t="str">
        <f t="shared" ref="D2306:D2369" si="73">RIGHT(B2306,LEN(B2306)-FIND("/",B2306))</f>
        <v>690498.83</v>
      </c>
    </row>
    <row r="2307" spans="1:4">
      <c r="A2307" s="2">
        <v>129117</v>
      </c>
      <c r="B2307" t="s">
        <v>4687</v>
      </c>
      <c r="C2307" s="2" t="str">
        <f t="shared" si="72"/>
        <v>314023.03</v>
      </c>
      <c r="D2307" t="str">
        <f t="shared" si="73"/>
        <v>682239.17</v>
      </c>
    </row>
    <row r="2308" spans="1:4">
      <c r="A2308" s="2">
        <v>129121</v>
      </c>
      <c r="B2308" t="s">
        <v>4690</v>
      </c>
      <c r="C2308" s="2" t="str">
        <f t="shared" si="72"/>
        <v>314065.61</v>
      </c>
      <c r="D2308" t="str">
        <f t="shared" si="73"/>
        <v>682199.16</v>
      </c>
    </row>
    <row r="2309" spans="1:4">
      <c r="A2309" s="2">
        <v>129134</v>
      </c>
      <c r="B2309" t="s">
        <v>4692</v>
      </c>
      <c r="C2309" s="2" t="str">
        <f t="shared" si="72"/>
        <v>291761.62</v>
      </c>
      <c r="D2309" t="str">
        <f t="shared" si="73"/>
        <v>690925.33</v>
      </c>
    </row>
    <row r="2310" spans="1:4">
      <c r="A2310" s="2">
        <v>129136</v>
      </c>
      <c r="B2310" t="s">
        <v>4695</v>
      </c>
      <c r="C2310" s="2" t="str">
        <f t="shared" si="72"/>
        <v>292035.09</v>
      </c>
      <c r="D2310" t="str">
        <f t="shared" si="73"/>
        <v>692123.35</v>
      </c>
    </row>
    <row r="2311" spans="1:4">
      <c r="A2311" s="2">
        <v>129137</v>
      </c>
      <c r="B2311" t="s">
        <v>4697</v>
      </c>
      <c r="C2311" s="2" t="str">
        <f t="shared" si="72"/>
        <v>301058.23</v>
      </c>
      <c r="D2311" t="str">
        <f t="shared" si="73"/>
        <v>701153.68</v>
      </c>
    </row>
    <row r="2312" spans="1:4">
      <c r="A2312" s="2">
        <v>129141</v>
      </c>
      <c r="B2312" t="s">
        <v>4699</v>
      </c>
      <c r="C2312" s="2" t="str">
        <f t="shared" si="72"/>
        <v>302001.97</v>
      </c>
      <c r="D2312" t="str">
        <f t="shared" si="73"/>
        <v>699789.95</v>
      </c>
    </row>
    <row r="2313" spans="1:4">
      <c r="A2313" s="2">
        <v>129142</v>
      </c>
      <c r="B2313" t="s">
        <v>4701</v>
      </c>
      <c r="C2313" s="2" t="str">
        <f t="shared" si="72"/>
        <v>290730.23</v>
      </c>
      <c r="D2313" t="str">
        <f t="shared" si="73"/>
        <v>691305.08</v>
      </c>
    </row>
    <row r="2314" spans="1:4">
      <c r="A2314" s="2">
        <v>129143</v>
      </c>
      <c r="B2314" t="s">
        <v>4702</v>
      </c>
      <c r="C2314" s="2" t="str">
        <f t="shared" si="72"/>
        <v>305454.31</v>
      </c>
      <c r="D2314" t="str">
        <f t="shared" si="73"/>
        <v>702337.09</v>
      </c>
    </row>
    <row r="2315" spans="1:4">
      <c r="A2315" s="2">
        <v>129144</v>
      </c>
      <c r="B2315" t="s">
        <v>4704</v>
      </c>
      <c r="C2315" s="2" t="str">
        <f t="shared" si="72"/>
        <v>300737.32</v>
      </c>
      <c r="D2315" t="str">
        <f t="shared" si="73"/>
        <v>692270.65</v>
      </c>
    </row>
    <row r="2316" spans="1:4">
      <c r="A2316" s="2">
        <v>129147</v>
      </c>
      <c r="B2316" t="s">
        <v>4706</v>
      </c>
      <c r="C2316" s="2" t="str">
        <f t="shared" si="72"/>
        <v>292031.88</v>
      </c>
      <c r="D2316" t="str">
        <f t="shared" si="73"/>
        <v>690593.68</v>
      </c>
    </row>
    <row r="2317" spans="1:4">
      <c r="A2317" s="2">
        <v>129148</v>
      </c>
      <c r="B2317" t="s">
        <v>4707</v>
      </c>
      <c r="C2317" s="2" t="str">
        <f t="shared" si="72"/>
        <v>306770.55</v>
      </c>
      <c r="D2317" t="str">
        <f t="shared" si="73"/>
        <v>700695.64</v>
      </c>
    </row>
    <row r="2318" spans="1:4">
      <c r="A2318" s="2">
        <v>129149</v>
      </c>
      <c r="B2318" t="s">
        <v>4710</v>
      </c>
      <c r="C2318" s="2" t="str">
        <f t="shared" si="72"/>
        <v>298432.37</v>
      </c>
      <c r="D2318" t="str">
        <f t="shared" si="73"/>
        <v>689903.51</v>
      </c>
    </row>
    <row r="2319" spans="1:4">
      <c r="A2319" s="2">
        <v>129151</v>
      </c>
      <c r="B2319" t="s">
        <v>4712</v>
      </c>
      <c r="C2319" s="2" t="str">
        <f t="shared" si="72"/>
        <v>297325.86</v>
      </c>
      <c r="D2319" t="str">
        <f t="shared" si="73"/>
        <v>688195.16</v>
      </c>
    </row>
    <row r="2320" spans="1:4">
      <c r="A2320" s="2">
        <v>129152</v>
      </c>
      <c r="B2320" t="s">
        <v>4714</v>
      </c>
      <c r="C2320" s="2" t="str">
        <f t="shared" si="72"/>
        <v>307734.94</v>
      </c>
      <c r="D2320" t="str">
        <f t="shared" si="73"/>
        <v>698879.89</v>
      </c>
    </row>
    <row r="2321" spans="1:4">
      <c r="A2321" s="2">
        <v>129155</v>
      </c>
      <c r="B2321" t="s">
        <v>4716</v>
      </c>
      <c r="C2321" s="2" t="str">
        <f t="shared" si="72"/>
        <v>299631.34</v>
      </c>
      <c r="D2321" t="str">
        <f t="shared" si="73"/>
        <v>688608.85</v>
      </c>
    </row>
    <row r="2322" spans="1:4">
      <c r="A2322" s="2">
        <v>129157</v>
      </c>
      <c r="B2322" t="s">
        <v>4718</v>
      </c>
      <c r="C2322" s="2" t="str">
        <f t="shared" si="72"/>
        <v>301028.82</v>
      </c>
      <c r="D2322" t="str">
        <f t="shared" si="73"/>
        <v>700519.81</v>
      </c>
    </row>
    <row r="2323" spans="1:4">
      <c r="A2323" s="2">
        <v>129159</v>
      </c>
      <c r="B2323" t="s">
        <v>4720</v>
      </c>
      <c r="C2323" s="2" t="str">
        <f t="shared" si="72"/>
        <v>298672.16</v>
      </c>
      <c r="D2323" t="str">
        <f t="shared" si="73"/>
        <v>690248.28</v>
      </c>
    </row>
    <row r="2324" spans="1:4">
      <c r="A2324" s="2">
        <v>129160</v>
      </c>
      <c r="B2324" t="s">
        <v>4722</v>
      </c>
      <c r="C2324" s="2" t="str">
        <f t="shared" si="72"/>
        <v>305482.93</v>
      </c>
      <c r="D2324" t="str">
        <f t="shared" si="73"/>
        <v>687041.77</v>
      </c>
    </row>
    <row r="2325" spans="1:4">
      <c r="A2325" s="2">
        <v>129163</v>
      </c>
      <c r="B2325" t="s">
        <v>4724</v>
      </c>
      <c r="C2325" s="2" t="str">
        <f t="shared" si="72"/>
        <v>298752.88</v>
      </c>
      <c r="D2325" t="str">
        <f t="shared" si="73"/>
        <v>689106.00</v>
      </c>
    </row>
    <row r="2326" spans="1:4">
      <c r="A2326" s="2">
        <v>129165</v>
      </c>
      <c r="B2326" t="s">
        <v>4726</v>
      </c>
      <c r="C2326" s="2" t="str">
        <f t="shared" si="72"/>
        <v>305288.51</v>
      </c>
      <c r="D2326" t="str">
        <f t="shared" si="73"/>
        <v>696937.86</v>
      </c>
    </row>
    <row r="2327" spans="1:4">
      <c r="A2327" s="2">
        <v>129166</v>
      </c>
      <c r="B2327" t="s">
        <v>4728</v>
      </c>
      <c r="C2327" s="2" t="str">
        <f t="shared" si="72"/>
        <v>296211.04</v>
      </c>
      <c r="D2327" t="str">
        <f t="shared" si="73"/>
        <v>688797.58</v>
      </c>
    </row>
    <row r="2328" spans="1:4">
      <c r="A2328" s="2">
        <v>129167</v>
      </c>
      <c r="B2328" t="s">
        <v>4730</v>
      </c>
      <c r="C2328" s="2" t="str">
        <f t="shared" si="72"/>
        <v>292322.77</v>
      </c>
      <c r="D2328" t="str">
        <f t="shared" si="73"/>
        <v>691207.83</v>
      </c>
    </row>
    <row r="2329" spans="1:4">
      <c r="A2329" s="2">
        <v>129170</v>
      </c>
      <c r="B2329" t="s">
        <v>4732</v>
      </c>
      <c r="C2329" s="2" t="str">
        <f t="shared" si="72"/>
        <v>296567.65</v>
      </c>
      <c r="D2329" t="str">
        <f t="shared" si="73"/>
        <v>690592.93</v>
      </c>
    </row>
    <row r="2330" spans="1:4">
      <c r="A2330" s="2">
        <v>129171</v>
      </c>
      <c r="B2330" t="s">
        <v>4734</v>
      </c>
      <c r="C2330" s="2" t="str">
        <f t="shared" si="72"/>
        <v>296862.20</v>
      </c>
      <c r="D2330" t="str">
        <f t="shared" si="73"/>
        <v>686937.94</v>
      </c>
    </row>
    <row r="2331" spans="1:4">
      <c r="A2331" s="2">
        <v>129172</v>
      </c>
      <c r="B2331" t="s">
        <v>4736</v>
      </c>
      <c r="C2331" s="2" t="str">
        <f t="shared" si="72"/>
        <v>292710.28</v>
      </c>
      <c r="D2331" t="str">
        <f t="shared" si="73"/>
        <v>691436.80</v>
      </c>
    </row>
    <row r="2332" spans="1:4">
      <c r="A2332" s="2">
        <v>129176</v>
      </c>
      <c r="B2332" t="s">
        <v>4738</v>
      </c>
      <c r="C2332" s="2" t="str">
        <f t="shared" si="72"/>
        <v>296359.39</v>
      </c>
      <c r="D2332" t="str">
        <f t="shared" si="73"/>
        <v>688989.69</v>
      </c>
    </row>
    <row r="2333" spans="1:4">
      <c r="A2333" s="2">
        <v>129177</v>
      </c>
      <c r="B2333" t="s">
        <v>4740</v>
      </c>
      <c r="C2333" s="2" t="str">
        <f t="shared" si="72"/>
        <v>302459.40</v>
      </c>
      <c r="D2333" t="str">
        <f t="shared" si="73"/>
        <v>702300.50</v>
      </c>
    </row>
    <row r="2334" spans="1:4">
      <c r="A2334" s="2">
        <v>129178</v>
      </c>
      <c r="B2334" t="s">
        <v>4742</v>
      </c>
      <c r="C2334" s="2" t="str">
        <f t="shared" si="72"/>
        <v>293582.31</v>
      </c>
      <c r="D2334" t="str">
        <f t="shared" si="73"/>
        <v>692054.84</v>
      </c>
    </row>
    <row r="2335" spans="1:4">
      <c r="A2335" s="2">
        <v>129180</v>
      </c>
      <c r="B2335" t="s">
        <v>4744</v>
      </c>
      <c r="C2335" s="2" t="str">
        <f t="shared" si="72"/>
        <v>305915.91</v>
      </c>
      <c r="D2335" t="str">
        <f t="shared" si="73"/>
        <v>700383.92</v>
      </c>
    </row>
    <row r="2336" spans="1:4">
      <c r="A2336" s="2">
        <v>129182</v>
      </c>
      <c r="B2336" t="s">
        <v>4746</v>
      </c>
      <c r="C2336" s="2" t="str">
        <f t="shared" si="72"/>
        <v>292972.50</v>
      </c>
      <c r="D2336" t="str">
        <f t="shared" si="73"/>
        <v>688852.10</v>
      </c>
    </row>
    <row r="2337" spans="1:4">
      <c r="A2337" s="2">
        <v>129183</v>
      </c>
      <c r="B2337" t="s">
        <v>4748</v>
      </c>
      <c r="C2337" s="2" t="str">
        <f t="shared" si="72"/>
        <v>296448.99</v>
      </c>
      <c r="D2337" t="str">
        <f t="shared" si="73"/>
        <v>688768.99</v>
      </c>
    </row>
    <row r="2338" spans="1:4">
      <c r="A2338" s="2">
        <v>129184</v>
      </c>
      <c r="B2338" t="s">
        <v>4750</v>
      </c>
      <c r="C2338" s="2" t="str">
        <f t="shared" si="72"/>
        <v>294353.29</v>
      </c>
      <c r="D2338" t="str">
        <f t="shared" si="73"/>
        <v>691443.18</v>
      </c>
    </row>
    <row r="2339" spans="1:4">
      <c r="A2339" s="2">
        <v>129186</v>
      </c>
      <c r="B2339" t="s">
        <v>4752</v>
      </c>
      <c r="C2339" s="2" t="str">
        <f t="shared" si="72"/>
        <v>289693.14</v>
      </c>
      <c r="D2339" t="str">
        <f t="shared" si="73"/>
        <v>691315.74</v>
      </c>
    </row>
    <row r="2340" spans="1:4">
      <c r="A2340" s="2">
        <v>129188</v>
      </c>
      <c r="B2340" t="s">
        <v>4754</v>
      </c>
      <c r="C2340" s="2" t="str">
        <f t="shared" si="72"/>
        <v>297460.26</v>
      </c>
      <c r="D2340" t="str">
        <f t="shared" si="73"/>
        <v>687346.93</v>
      </c>
    </row>
    <row r="2341" spans="1:4">
      <c r="A2341" s="2">
        <v>129191</v>
      </c>
      <c r="B2341" t="s">
        <v>4756</v>
      </c>
      <c r="C2341" s="2" t="str">
        <f t="shared" si="72"/>
        <v>294912.03</v>
      </c>
      <c r="D2341" t="str">
        <f t="shared" si="73"/>
        <v>692047.21</v>
      </c>
    </row>
    <row r="2342" spans="1:4">
      <c r="A2342" s="2">
        <v>129192</v>
      </c>
      <c r="B2342" t="s">
        <v>4758</v>
      </c>
      <c r="C2342" s="2" t="str">
        <f t="shared" si="72"/>
        <v>297166.76</v>
      </c>
      <c r="D2342" t="str">
        <f t="shared" si="73"/>
        <v>691305.03</v>
      </c>
    </row>
    <row r="2343" spans="1:4">
      <c r="A2343" s="2">
        <v>129193</v>
      </c>
      <c r="B2343" t="s">
        <v>4760</v>
      </c>
      <c r="C2343" s="2" t="str">
        <f t="shared" si="72"/>
        <v>289769.90</v>
      </c>
      <c r="D2343" t="str">
        <f t="shared" si="73"/>
        <v>689460.97</v>
      </c>
    </row>
    <row r="2344" spans="1:4">
      <c r="A2344" s="2">
        <v>129195</v>
      </c>
      <c r="B2344" t="s">
        <v>4762</v>
      </c>
      <c r="C2344" s="2" t="str">
        <f t="shared" si="72"/>
        <v>304298.92</v>
      </c>
      <c r="D2344" t="str">
        <f t="shared" si="73"/>
        <v>686958.11</v>
      </c>
    </row>
    <row r="2345" spans="1:4">
      <c r="A2345" s="2">
        <v>129196</v>
      </c>
      <c r="B2345" t="s">
        <v>4764</v>
      </c>
      <c r="C2345" s="2" t="str">
        <f t="shared" si="72"/>
        <v>300852.54</v>
      </c>
      <c r="D2345" t="str">
        <f t="shared" si="73"/>
        <v>700266.71</v>
      </c>
    </row>
    <row r="2346" spans="1:4">
      <c r="A2346" s="2">
        <v>129198</v>
      </c>
      <c r="B2346" t="s">
        <v>4766</v>
      </c>
      <c r="C2346" s="2" t="str">
        <f t="shared" si="72"/>
        <v>301117.41</v>
      </c>
      <c r="D2346" t="str">
        <f t="shared" si="73"/>
        <v>687543.36</v>
      </c>
    </row>
    <row r="2347" spans="1:4">
      <c r="A2347" s="2">
        <v>129200</v>
      </c>
      <c r="B2347" t="s">
        <v>4768</v>
      </c>
      <c r="C2347" s="2" t="str">
        <f t="shared" si="72"/>
        <v>301484.00</v>
      </c>
      <c r="D2347" t="str">
        <f t="shared" si="73"/>
        <v>686383.96</v>
      </c>
    </row>
    <row r="2348" spans="1:4">
      <c r="A2348" s="2">
        <v>129207</v>
      </c>
      <c r="B2348" t="s">
        <v>4770</v>
      </c>
      <c r="C2348" s="2" t="str">
        <f t="shared" si="72"/>
        <v>292960.38</v>
      </c>
      <c r="D2348" t="str">
        <f t="shared" si="73"/>
        <v>688442.00</v>
      </c>
    </row>
    <row r="2349" spans="1:4">
      <c r="A2349" s="2">
        <v>129208</v>
      </c>
      <c r="B2349" t="s">
        <v>4772</v>
      </c>
      <c r="C2349" s="2" t="str">
        <f t="shared" si="72"/>
        <v>300758.80</v>
      </c>
      <c r="D2349" t="str">
        <f t="shared" si="73"/>
        <v>689989.19</v>
      </c>
    </row>
    <row r="2350" spans="1:4">
      <c r="A2350" s="2">
        <v>129209</v>
      </c>
      <c r="B2350" t="s">
        <v>4774</v>
      </c>
      <c r="C2350" s="2" t="str">
        <f t="shared" si="72"/>
        <v>296670.23</v>
      </c>
      <c r="D2350" t="str">
        <f t="shared" si="73"/>
        <v>686134.02</v>
      </c>
    </row>
    <row r="2351" spans="1:4">
      <c r="A2351" s="2">
        <v>129210</v>
      </c>
      <c r="B2351" t="s">
        <v>4777</v>
      </c>
      <c r="C2351" s="2" t="str">
        <f t="shared" si="72"/>
        <v>294368.01</v>
      </c>
      <c r="D2351" t="str">
        <f t="shared" si="73"/>
        <v>690074.94</v>
      </c>
    </row>
    <row r="2352" spans="1:4">
      <c r="A2352" s="2">
        <v>129211</v>
      </c>
      <c r="B2352" t="s">
        <v>4779</v>
      </c>
      <c r="C2352" s="2" t="str">
        <f t="shared" si="72"/>
        <v>304013.63</v>
      </c>
      <c r="D2352" t="str">
        <f t="shared" si="73"/>
        <v>688045.92</v>
      </c>
    </row>
    <row r="2353" spans="1:4">
      <c r="A2353" s="2">
        <v>129212</v>
      </c>
      <c r="B2353" t="s">
        <v>4781</v>
      </c>
      <c r="C2353" s="2" t="str">
        <f t="shared" si="72"/>
        <v>303286.82</v>
      </c>
      <c r="D2353" t="str">
        <f t="shared" si="73"/>
        <v>692032.87</v>
      </c>
    </row>
    <row r="2354" spans="1:4">
      <c r="A2354" s="2">
        <v>129213</v>
      </c>
      <c r="B2354" t="s">
        <v>4783</v>
      </c>
      <c r="C2354" s="2" t="str">
        <f t="shared" si="72"/>
        <v>293383.29</v>
      </c>
      <c r="D2354" t="str">
        <f t="shared" si="73"/>
        <v>691025.70</v>
      </c>
    </row>
    <row r="2355" spans="1:4">
      <c r="A2355" s="2">
        <v>129214</v>
      </c>
      <c r="B2355" t="s">
        <v>4785</v>
      </c>
      <c r="C2355" s="2" t="str">
        <f t="shared" si="72"/>
        <v>298352.42</v>
      </c>
      <c r="D2355" t="str">
        <f t="shared" si="73"/>
        <v>692345.49</v>
      </c>
    </row>
    <row r="2356" spans="1:4">
      <c r="A2356" s="2">
        <v>129215</v>
      </c>
      <c r="B2356" t="s">
        <v>4788</v>
      </c>
      <c r="C2356" s="2" t="str">
        <f t="shared" si="72"/>
        <v>307151.06</v>
      </c>
      <c r="D2356" t="str">
        <f t="shared" si="73"/>
        <v>678683.44</v>
      </c>
    </row>
    <row r="2357" spans="1:4">
      <c r="A2357" s="2">
        <v>129217</v>
      </c>
      <c r="B2357" t="s">
        <v>4789</v>
      </c>
      <c r="C2357" s="2" t="str">
        <f t="shared" si="72"/>
        <v>306919.89</v>
      </c>
      <c r="D2357" t="str">
        <f t="shared" si="73"/>
        <v>687589.03</v>
      </c>
    </row>
    <row r="2358" spans="1:4">
      <c r="A2358" s="2">
        <v>129218</v>
      </c>
      <c r="B2358" t="s">
        <v>4792</v>
      </c>
      <c r="C2358" s="2" t="str">
        <f t="shared" si="72"/>
        <v>300687.32</v>
      </c>
      <c r="D2358" t="str">
        <f t="shared" si="73"/>
        <v>690137.07</v>
      </c>
    </row>
    <row r="2359" spans="1:4">
      <c r="A2359" s="2">
        <v>129219</v>
      </c>
      <c r="B2359" t="s">
        <v>4794</v>
      </c>
      <c r="C2359" s="2" t="str">
        <f t="shared" si="72"/>
        <v>290814.92</v>
      </c>
      <c r="D2359" t="str">
        <f t="shared" si="73"/>
        <v>689470.07</v>
      </c>
    </row>
    <row r="2360" spans="1:4">
      <c r="A2360" s="2">
        <v>129220</v>
      </c>
      <c r="B2360" t="s">
        <v>4796</v>
      </c>
      <c r="C2360" s="2" t="str">
        <f t="shared" si="72"/>
        <v>294601.64</v>
      </c>
      <c r="D2360" t="str">
        <f t="shared" si="73"/>
        <v>688753.84</v>
      </c>
    </row>
    <row r="2361" spans="1:4">
      <c r="A2361" s="2">
        <v>129221</v>
      </c>
      <c r="B2361" t="s">
        <v>4798</v>
      </c>
      <c r="C2361" s="2" t="str">
        <f t="shared" si="72"/>
        <v>295582.70</v>
      </c>
      <c r="D2361" t="str">
        <f t="shared" si="73"/>
        <v>690574.28</v>
      </c>
    </row>
    <row r="2362" spans="1:4">
      <c r="A2362" s="2">
        <v>129222</v>
      </c>
      <c r="B2362" t="s">
        <v>4800</v>
      </c>
      <c r="C2362" s="2" t="str">
        <f t="shared" si="72"/>
        <v>295193.03</v>
      </c>
      <c r="D2362" t="str">
        <f t="shared" si="73"/>
        <v>687735.37</v>
      </c>
    </row>
    <row r="2363" spans="1:4">
      <c r="A2363" s="2">
        <v>129223</v>
      </c>
      <c r="B2363" t="s">
        <v>4802</v>
      </c>
      <c r="C2363" s="2" t="str">
        <f t="shared" si="72"/>
        <v>291017.12</v>
      </c>
      <c r="D2363" t="str">
        <f t="shared" si="73"/>
        <v>690487.49</v>
      </c>
    </row>
    <row r="2364" spans="1:4">
      <c r="A2364" s="2">
        <v>129238</v>
      </c>
      <c r="B2364" t="s">
        <v>4804</v>
      </c>
      <c r="C2364" s="2" t="str">
        <f t="shared" si="72"/>
        <v>303649.63</v>
      </c>
      <c r="D2364" t="str">
        <f t="shared" si="73"/>
        <v>688656.57</v>
      </c>
    </row>
    <row r="2365" spans="1:4">
      <c r="A2365" s="2">
        <v>129239</v>
      </c>
      <c r="B2365" t="s">
        <v>4807</v>
      </c>
      <c r="C2365" s="2" t="str">
        <f t="shared" si="72"/>
        <v>299263.00</v>
      </c>
      <c r="D2365" t="str">
        <f t="shared" si="73"/>
        <v>687641.79</v>
      </c>
    </row>
    <row r="2366" spans="1:4">
      <c r="A2366" s="2">
        <v>129240</v>
      </c>
      <c r="B2366" t="s">
        <v>4809</v>
      </c>
      <c r="C2366" s="2" t="str">
        <f t="shared" si="72"/>
        <v>300274.95</v>
      </c>
      <c r="D2366" t="str">
        <f t="shared" si="73"/>
        <v>686203.31</v>
      </c>
    </row>
    <row r="2367" spans="1:4">
      <c r="A2367" s="2">
        <v>129241</v>
      </c>
      <c r="B2367" t="s">
        <v>4811</v>
      </c>
      <c r="C2367" s="2" t="str">
        <f t="shared" si="72"/>
        <v>295271.41</v>
      </c>
      <c r="D2367" t="str">
        <f t="shared" si="73"/>
        <v>688598.94</v>
      </c>
    </row>
    <row r="2368" spans="1:4">
      <c r="A2368" s="2">
        <v>129242</v>
      </c>
      <c r="B2368" t="s">
        <v>4813</v>
      </c>
      <c r="C2368" s="2" t="str">
        <f t="shared" si="72"/>
        <v>299814.88</v>
      </c>
      <c r="D2368" t="str">
        <f t="shared" si="73"/>
        <v>687329.44</v>
      </c>
    </row>
    <row r="2369" spans="1:4">
      <c r="A2369" s="2">
        <v>129244</v>
      </c>
      <c r="B2369" t="s">
        <v>4816</v>
      </c>
      <c r="C2369" s="2" t="str">
        <f t="shared" si="72"/>
        <v>301377.74</v>
      </c>
      <c r="D2369" t="str">
        <f t="shared" si="73"/>
        <v>687427.26</v>
      </c>
    </row>
    <row r="2370" spans="1:4">
      <c r="A2370" s="2">
        <v>129245</v>
      </c>
      <c r="B2370" t="s">
        <v>4818</v>
      </c>
      <c r="C2370" s="2" t="str">
        <f t="shared" ref="C2370:C2433" si="74">LEFT(B2370,FIND("/",B2370)-1)</f>
        <v>304839.54</v>
      </c>
      <c r="D2370" t="str">
        <f t="shared" ref="D2370:D2433" si="75">RIGHT(B2370,LEN(B2370)-FIND("/",B2370))</f>
        <v>688088.48</v>
      </c>
    </row>
    <row r="2371" spans="1:4">
      <c r="A2371" s="2">
        <v>129246</v>
      </c>
      <c r="B2371" t="s">
        <v>4820</v>
      </c>
      <c r="C2371" s="2" t="str">
        <f t="shared" si="74"/>
        <v>297706.56</v>
      </c>
      <c r="D2371" t="str">
        <f t="shared" si="75"/>
        <v>687892.28</v>
      </c>
    </row>
    <row r="2372" spans="1:4">
      <c r="A2372" s="2">
        <v>129247</v>
      </c>
      <c r="B2372" t="s">
        <v>4822</v>
      </c>
      <c r="C2372" s="2" t="str">
        <f t="shared" si="74"/>
        <v>297949.52</v>
      </c>
      <c r="D2372" t="str">
        <f t="shared" si="75"/>
        <v>691459.27</v>
      </c>
    </row>
    <row r="2373" spans="1:4">
      <c r="A2373" s="2">
        <v>129248</v>
      </c>
      <c r="B2373" t="s">
        <v>4824</v>
      </c>
      <c r="C2373" s="2" t="str">
        <f t="shared" si="74"/>
        <v>289948.36</v>
      </c>
      <c r="D2373" t="str">
        <f t="shared" si="75"/>
        <v>690308.51</v>
      </c>
    </row>
    <row r="2374" spans="1:4">
      <c r="A2374" s="2">
        <v>129250</v>
      </c>
      <c r="B2374" t="s">
        <v>4826</v>
      </c>
      <c r="C2374" s="2" t="str">
        <f t="shared" si="74"/>
        <v>300354.60</v>
      </c>
      <c r="D2374" t="str">
        <f t="shared" si="75"/>
        <v>687705.51</v>
      </c>
    </row>
    <row r="2375" spans="1:4">
      <c r="A2375" s="2">
        <v>129251</v>
      </c>
      <c r="B2375" t="s">
        <v>4828</v>
      </c>
      <c r="C2375" s="2" t="str">
        <f t="shared" si="74"/>
        <v>297530.70</v>
      </c>
      <c r="D2375" t="str">
        <f t="shared" si="75"/>
        <v>690697.12</v>
      </c>
    </row>
    <row r="2376" spans="1:4">
      <c r="A2376" s="2">
        <v>129268</v>
      </c>
      <c r="B2376" t="s">
        <v>4829</v>
      </c>
      <c r="C2376" s="2" t="str">
        <f t="shared" si="74"/>
        <v>346143.84</v>
      </c>
      <c r="D2376" t="str">
        <f t="shared" si="75"/>
        <v>694191.37</v>
      </c>
    </row>
    <row r="2377" spans="1:4">
      <c r="A2377" s="2">
        <v>129269</v>
      </c>
      <c r="B2377" t="s">
        <v>4830</v>
      </c>
      <c r="C2377" s="2" t="str">
        <f t="shared" si="74"/>
        <v>345989.72</v>
      </c>
      <c r="D2377" t="str">
        <f t="shared" si="75"/>
        <v>697508.26</v>
      </c>
    </row>
    <row r="2378" spans="1:4">
      <c r="A2378" s="2">
        <v>129272</v>
      </c>
      <c r="B2378" t="s">
        <v>4831</v>
      </c>
      <c r="C2378" s="2" t="str">
        <f t="shared" si="74"/>
        <v>345430.63</v>
      </c>
      <c r="D2378" t="str">
        <f t="shared" si="75"/>
        <v>691388.11</v>
      </c>
    </row>
    <row r="2379" spans="1:4">
      <c r="A2379" s="2">
        <v>129273</v>
      </c>
      <c r="B2379" t="s">
        <v>4832</v>
      </c>
      <c r="C2379" s="2" t="str">
        <f t="shared" si="74"/>
        <v>321240.26</v>
      </c>
      <c r="D2379" t="str">
        <f t="shared" si="75"/>
        <v>683312.89</v>
      </c>
    </row>
    <row r="2380" spans="1:4">
      <c r="A2380" s="2">
        <v>129283</v>
      </c>
      <c r="B2380" t="s">
        <v>4834</v>
      </c>
      <c r="C2380" s="2" t="str">
        <f t="shared" si="74"/>
        <v>299018.18</v>
      </c>
      <c r="D2380" t="str">
        <f t="shared" si="75"/>
        <v>692488.52</v>
      </c>
    </row>
    <row r="2381" spans="1:4">
      <c r="A2381" s="2">
        <v>129288</v>
      </c>
      <c r="B2381" t="s">
        <v>4836</v>
      </c>
      <c r="C2381" s="2" t="str">
        <f t="shared" si="74"/>
        <v>301509.08</v>
      </c>
      <c r="D2381" t="str">
        <f t="shared" si="75"/>
        <v>689911.36</v>
      </c>
    </row>
    <row r="2382" spans="1:4">
      <c r="A2382" s="2">
        <v>129294</v>
      </c>
      <c r="B2382" t="s">
        <v>4838</v>
      </c>
      <c r="C2382" s="2" t="str">
        <f t="shared" si="74"/>
        <v>296886.37</v>
      </c>
      <c r="D2382" t="str">
        <f t="shared" si="75"/>
        <v>691336.91</v>
      </c>
    </row>
    <row r="2383" spans="1:4">
      <c r="A2383" s="2">
        <v>129296</v>
      </c>
      <c r="B2383" t="s">
        <v>4840</v>
      </c>
      <c r="C2383" s="2" t="str">
        <f t="shared" si="74"/>
        <v>307005.67</v>
      </c>
      <c r="D2383" t="str">
        <f t="shared" si="75"/>
        <v>685160.42</v>
      </c>
    </row>
    <row r="2384" spans="1:4">
      <c r="A2384" s="2">
        <v>129299</v>
      </c>
      <c r="B2384" t="s">
        <v>4841</v>
      </c>
      <c r="C2384" s="2" t="str">
        <f t="shared" si="74"/>
        <v>343502.33</v>
      </c>
      <c r="D2384" t="str">
        <f t="shared" si="75"/>
        <v>692545.19</v>
      </c>
    </row>
    <row r="2385" spans="1:4">
      <c r="A2385" s="2">
        <v>129304</v>
      </c>
      <c r="B2385" t="s">
        <v>4843</v>
      </c>
      <c r="C2385" s="2" t="str">
        <f t="shared" si="74"/>
        <v>296858.71</v>
      </c>
      <c r="D2385" t="str">
        <f t="shared" si="75"/>
        <v>688223.82</v>
      </c>
    </row>
    <row r="2386" spans="1:4">
      <c r="A2386" s="2">
        <v>129309</v>
      </c>
      <c r="B2386" t="s">
        <v>4845</v>
      </c>
      <c r="C2386" s="2" t="str">
        <f t="shared" si="74"/>
        <v>308672.69</v>
      </c>
      <c r="D2386" t="str">
        <f t="shared" si="75"/>
        <v>684447.19</v>
      </c>
    </row>
    <row r="2387" spans="1:4">
      <c r="A2387" s="2">
        <v>129311</v>
      </c>
      <c r="B2387" t="s">
        <v>4847</v>
      </c>
      <c r="C2387" s="2" t="str">
        <f t="shared" si="74"/>
        <v>299368.61</v>
      </c>
      <c r="D2387" t="str">
        <f t="shared" si="75"/>
        <v>686740.92</v>
      </c>
    </row>
    <row r="2388" spans="1:4">
      <c r="A2388" s="2">
        <v>129314</v>
      </c>
      <c r="B2388" t="s">
        <v>4848</v>
      </c>
      <c r="C2388" s="2" t="str">
        <f t="shared" si="74"/>
        <v>305776.35</v>
      </c>
      <c r="D2388" t="str">
        <f t="shared" si="75"/>
        <v>698227.24</v>
      </c>
    </row>
    <row r="2389" spans="1:4">
      <c r="A2389" s="2">
        <v>129316</v>
      </c>
      <c r="B2389" t="s">
        <v>4850</v>
      </c>
      <c r="C2389" s="2" t="str">
        <f t="shared" si="74"/>
        <v>304454.46</v>
      </c>
      <c r="D2389" t="str">
        <f t="shared" si="75"/>
        <v>687232.63</v>
      </c>
    </row>
    <row r="2390" spans="1:4">
      <c r="A2390" s="2">
        <v>129317</v>
      </c>
      <c r="B2390" t="s">
        <v>4852</v>
      </c>
      <c r="C2390" s="2" t="str">
        <f t="shared" si="74"/>
        <v>296311.48</v>
      </c>
      <c r="D2390" t="str">
        <f t="shared" si="75"/>
        <v>687877.34</v>
      </c>
    </row>
    <row r="2391" spans="1:4">
      <c r="A2391" s="2">
        <v>129318</v>
      </c>
      <c r="B2391" t="s">
        <v>4854</v>
      </c>
      <c r="C2391" s="2" t="str">
        <f t="shared" si="74"/>
        <v>306334.21</v>
      </c>
      <c r="D2391" t="str">
        <f t="shared" si="75"/>
        <v>683002.52</v>
      </c>
    </row>
    <row r="2392" spans="1:4">
      <c r="A2392" s="2">
        <v>129321</v>
      </c>
      <c r="B2392" t="s">
        <v>4856</v>
      </c>
      <c r="C2392" s="2" t="str">
        <f t="shared" si="74"/>
        <v>295519.76</v>
      </c>
      <c r="D2392" t="str">
        <f t="shared" si="75"/>
        <v>688342.75</v>
      </c>
    </row>
    <row r="2393" spans="1:4">
      <c r="A2393" s="2">
        <v>129324</v>
      </c>
      <c r="B2393" t="s">
        <v>4858</v>
      </c>
      <c r="C2393" s="2" t="str">
        <f t="shared" si="74"/>
        <v>296365.64</v>
      </c>
      <c r="D2393" t="str">
        <f t="shared" si="75"/>
        <v>688020.80</v>
      </c>
    </row>
    <row r="2394" spans="1:4">
      <c r="A2394" s="2">
        <v>129328</v>
      </c>
      <c r="B2394" t="s">
        <v>4860</v>
      </c>
      <c r="C2394" s="2" t="str">
        <f t="shared" si="74"/>
        <v>297629.70</v>
      </c>
      <c r="D2394" t="str">
        <f t="shared" si="75"/>
        <v>687504.47</v>
      </c>
    </row>
    <row r="2395" spans="1:4">
      <c r="A2395" s="2">
        <v>129331</v>
      </c>
      <c r="B2395" t="s">
        <v>4862</v>
      </c>
      <c r="C2395" s="2" t="str">
        <f t="shared" si="74"/>
        <v>301544.45</v>
      </c>
      <c r="D2395" t="str">
        <f t="shared" si="75"/>
        <v>687557.03</v>
      </c>
    </row>
    <row r="2396" spans="1:4">
      <c r="A2396" s="2">
        <v>129362</v>
      </c>
      <c r="B2396" t="s">
        <v>4863</v>
      </c>
      <c r="C2396" s="2" t="str">
        <f t="shared" si="74"/>
        <v>323980.85</v>
      </c>
      <c r="D2396" t="str">
        <f t="shared" si="75"/>
        <v>686445.36</v>
      </c>
    </row>
    <row r="2397" spans="1:4">
      <c r="A2397" s="2">
        <v>129363</v>
      </c>
      <c r="B2397" t="s">
        <v>4865</v>
      </c>
      <c r="C2397" s="2" t="str">
        <f t="shared" si="74"/>
        <v>290404.25</v>
      </c>
      <c r="D2397" t="str">
        <f t="shared" si="75"/>
        <v>684216.33</v>
      </c>
    </row>
    <row r="2398" spans="1:4">
      <c r="A2398" s="2">
        <v>129365</v>
      </c>
      <c r="B2398" t="s">
        <v>4866</v>
      </c>
      <c r="C2398" s="2" t="str">
        <f t="shared" si="74"/>
        <v>324460.73</v>
      </c>
      <c r="D2398" t="str">
        <f t="shared" si="75"/>
        <v>686036.56</v>
      </c>
    </row>
    <row r="2399" spans="1:4">
      <c r="A2399" s="2">
        <v>129366</v>
      </c>
      <c r="B2399" t="s">
        <v>4867</v>
      </c>
      <c r="C2399" s="2" t="str">
        <f t="shared" si="74"/>
        <v>290386.37</v>
      </c>
      <c r="D2399" t="str">
        <f t="shared" si="75"/>
        <v>686989.48</v>
      </c>
    </row>
    <row r="2400" spans="1:4">
      <c r="A2400" s="2">
        <v>129368</v>
      </c>
      <c r="B2400" t="s">
        <v>4869</v>
      </c>
      <c r="C2400" s="2" t="str">
        <f t="shared" si="74"/>
        <v>294748.57</v>
      </c>
      <c r="D2400" t="str">
        <f t="shared" si="75"/>
        <v>688161.52</v>
      </c>
    </row>
    <row r="2401" spans="1:4">
      <c r="A2401" s="2">
        <v>129370</v>
      </c>
      <c r="B2401" t="s">
        <v>4871</v>
      </c>
      <c r="C2401" s="2" t="str">
        <f t="shared" si="74"/>
        <v>294559.80</v>
      </c>
      <c r="D2401" t="str">
        <f t="shared" si="75"/>
        <v>686133.80</v>
      </c>
    </row>
    <row r="2402" spans="1:4">
      <c r="A2402" s="2">
        <v>129371</v>
      </c>
      <c r="B2402" t="s">
        <v>4873</v>
      </c>
      <c r="C2402" s="2" t="str">
        <f t="shared" si="74"/>
        <v>342408.91</v>
      </c>
      <c r="D2402" t="str">
        <f t="shared" si="75"/>
        <v>694221.07</v>
      </c>
    </row>
    <row r="2403" spans="1:4">
      <c r="A2403" s="2">
        <v>129372</v>
      </c>
      <c r="B2403" t="s">
        <v>4875</v>
      </c>
      <c r="C2403" s="2" t="str">
        <f t="shared" si="74"/>
        <v>293720.42</v>
      </c>
      <c r="D2403" t="str">
        <f t="shared" si="75"/>
        <v>687905.08</v>
      </c>
    </row>
    <row r="2404" spans="1:4">
      <c r="A2404" s="2">
        <v>129373</v>
      </c>
      <c r="B2404" t="s">
        <v>4877</v>
      </c>
      <c r="C2404" s="2" t="str">
        <f t="shared" si="74"/>
        <v>289196.95</v>
      </c>
      <c r="D2404" t="str">
        <f t="shared" si="75"/>
        <v>683380.96</v>
      </c>
    </row>
    <row r="2405" spans="1:4">
      <c r="A2405" s="2">
        <v>129376</v>
      </c>
      <c r="B2405" t="s">
        <v>4878</v>
      </c>
      <c r="C2405" s="2" t="str">
        <f t="shared" si="74"/>
        <v>326439.85</v>
      </c>
      <c r="D2405" t="str">
        <f t="shared" si="75"/>
        <v>685435.01</v>
      </c>
    </row>
    <row r="2406" spans="1:4">
      <c r="A2406" s="2">
        <v>129377</v>
      </c>
      <c r="B2406" t="s">
        <v>4879</v>
      </c>
      <c r="C2406" s="2" t="str">
        <f t="shared" si="74"/>
        <v>322708.07</v>
      </c>
      <c r="D2406" t="str">
        <f t="shared" si="75"/>
        <v>685591.94</v>
      </c>
    </row>
    <row r="2407" spans="1:4">
      <c r="A2407" s="2">
        <v>129378</v>
      </c>
      <c r="B2407" t="s">
        <v>4881</v>
      </c>
      <c r="C2407" s="2" t="str">
        <f t="shared" si="74"/>
        <v>292634.88</v>
      </c>
      <c r="D2407" t="str">
        <f t="shared" si="75"/>
        <v>691236.68</v>
      </c>
    </row>
    <row r="2408" spans="1:4">
      <c r="A2408" s="2">
        <v>129380</v>
      </c>
      <c r="B2408" t="s">
        <v>4882</v>
      </c>
      <c r="C2408" s="2" t="str">
        <f t="shared" si="74"/>
        <v>290029.00</v>
      </c>
      <c r="D2408" t="str">
        <f t="shared" si="75"/>
        <v>682944.60</v>
      </c>
    </row>
    <row r="2409" spans="1:4">
      <c r="A2409" s="2">
        <v>129381</v>
      </c>
      <c r="B2409" t="s">
        <v>4884</v>
      </c>
      <c r="C2409" s="2" t="str">
        <f t="shared" si="74"/>
        <v>316725.51</v>
      </c>
      <c r="D2409" t="str">
        <f t="shared" si="75"/>
        <v>683616.09</v>
      </c>
    </row>
    <row r="2410" spans="1:4">
      <c r="A2410" s="2">
        <v>129383</v>
      </c>
      <c r="B2410" t="s">
        <v>4886</v>
      </c>
      <c r="C2410" s="2" t="str">
        <f t="shared" si="74"/>
        <v>347780.51</v>
      </c>
      <c r="D2410" t="str">
        <f t="shared" si="75"/>
        <v>698648.45</v>
      </c>
    </row>
    <row r="2411" spans="1:4">
      <c r="A2411" s="2">
        <v>129384</v>
      </c>
      <c r="B2411" t="s">
        <v>4887</v>
      </c>
      <c r="C2411" s="2" t="str">
        <f t="shared" si="74"/>
        <v>323998.28</v>
      </c>
      <c r="D2411" t="str">
        <f t="shared" si="75"/>
        <v>686550.49</v>
      </c>
    </row>
    <row r="2412" spans="1:4">
      <c r="A2412" s="2">
        <v>129386</v>
      </c>
      <c r="B2412" t="s">
        <v>4888</v>
      </c>
      <c r="C2412" s="2" t="str">
        <f t="shared" si="74"/>
        <v>307325.04</v>
      </c>
      <c r="D2412" t="str">
        <f t="shared" si="75"/>
        <v>698325.16</v>
      </c>
    </row>
    <row r="2413" spans="1:4">
      <c r="A2413" s="2">
        <v>129389</v>
      </c>
      <c r="B2413" t="s">
        <v>4889</v>
      </c>
      <c r="C2413" s="2" t="str">
        <f t="shared" si="74"/>
        <v>329557.17</v>
      </c>
      <c r="D2413" t="str">
        <f t="shared" si="75"/>
        <v>686165.31</v>
      </c>
    </row>
    <row r="2414" spans="1:4">
      <c r="A2414" s="2">
        <v>129391</v>
      </c>
      <c r="B2414" t="s">
        <v>4891</v>
      </c>
      <c r="C2414" s="2" t="str">
        <f t="shared" si="74"/>
        <v>295087.91</v>
      </c>
      <c r="D2414" t="str">
        <f t="shared" si="75"/>
        <v>686805.84</v>
      </c>
    </row>
    <row r="2415" spans="1:4">
      <c r="A2415" s="2">
        <v>129393</v>
      </c>
      <c r="B2415" t="s">
        <v>4892</v>
      </c>
      <c r="C2415" s="2" t="str">
        <f t="shared" si="74"/>
        <v>332602.48</v>
      </c>
      <c r="D2415" t="str">
        <f t="shared" si="75"/>
        <v>687548.76</v>
      </c>
    </row>
    <row r="2416" spans="1:4">
      <c r="A2416" s="2">
        <v>129394</v>
      </c>
      <c r="B2416" t="s">
        <v>4894</v>
      </c>
      <c r="C2416" s="2" t="str">
        <f t="shared" si="74"/>
        <v>290095.25</v>
      </c>
      <c r="D2416" t="str">
        <f t="shared" si="75"/>
        <v>689180.91</v>
      </c>
    </row>
    <row r="2417" spans="1:4">
      <c r="A2417" s="2">
        <v>129395</v>
      </c>
      <c r="B2417" t="s">
        <v>4895</v>
      </c>
      <c r="C2417" s="2" t="str">
        <f t="shared" si="74"/>
        <v>322199.32</v>
      </c>
      <c r="D2417" t="str">
        <f t="shared" si="75"/>
        <v>684262.38</v>
      </c>
    </row>
    <row r="2418" spans="1:4">
      <c r="A2418" s="2">
        <v>129398</v>
      </c>
      <c r="B2418" t="s">
        <v>4897</v>
      </c>
      <c r="C2418" s="2" t="str">
        <f t="shared" si="74"/>
        <v>304113.38</v>
      </c>
      <c r="D2418" t="str">
        <f t="shared" si="75"/>
        <v>699043.86</v>
      </c>
    </row>
    <row r="2419" spans="1:4">
      <c r="A2419" s="2">
        <v>129400</v>
      </c>
      <c r="B2419" t="s">
        <v>4898</v>
      </c>
      <c r="C2419" s="2" t="str">
        <f t="shared" si="74"/>
        <v>328365.49</v>
      </c>
      <c r="D2419" t="str">
        <f t="shared" si="75"/>
        <v>685680.59</v>
      </c>
    </row>
    <row r="2420" spans="1:4">
      <c r="A2420" s="2">
        <v>129401</v>
      </c>
      <c r="B2420" t="s">
        <v>4900</v>
      </c>
      <c r="C2420" s="2" t="str">
        <f t="shared" si="74"/>
        <v>300026.83</v>
      </c>
      <c r="D2420" t="str">
        <f t="shared" si="75"/>
        <v>684725.30</v>
      </c>
    </row>
    <row r="2421" spans="1:4">
      <c r="A2421" s="2">
        <v>129404</v>
      </c>
      <c r="B2421" t="s">
        <v>4902</v>
      </c>
      <c r="C2421" s="2" t="str">
        <f t="shared" si="74"/>
        <v>301376.54</v>
      </c>
      <c r="D2421" t="str">
        <f t="shared" si="75"/>
        <v>687563.90</v>
      </c>
    </row>
    <row r="2422" spans="1:4">
      <c r="A2422" s="2">
        <v>129405</v>
      </c>
      <c r="B2422" t="s">
        <v>4903</v>
      </c>
      <c r="C2422" s="2" t="str">
        <f t="shared" si="74"/>
        <v>341938.77</v>
      </c>
      <c r="D2422" t="str">
        <f t="shared" si="75"/>
        <v>688787.18</v>
      </c>
    </row>
    <row r="2423" spans="1:4">
      <c r="A2423" s="2">
        <v>129406</v>
      </c>
      <c r="B2423" t="s">
        <v>4904</v>
      </c>
      <c r="C2423" s="2" t="str">
        <f t="shared" si="74"/>
        <v>322952.02</v>
      </c>
      <c r="D2423" t="str">
        <f t="shared" si="75"/>
        <v>685212.40</v>
      </c>
    </row>
    <row r="2424" spans="1:4">
      <c r="A2424" s="2">
        <v>129407</v>
      </c>
      <c r="B2424" t="s">
        <v>4905</v>
      </c>
      <c r="C2424" s="2" t="str">
        <f t="shared" si="74"/>
        <v>305881.23</v>
      </c>
      <c r="D2424" t="str">
        <f t="shared" si="75"/>
        <v>699266.60</v>
      </c>
    </row>
    <row r="2425" spans="1:4">
      <c r="A2425" s="2">
        <v>129408</v>
      </c>
      <c r="B2425" t="s">
        <v>4907</v>
      </c>
      <c r="C2425" s="2" t="str">
        <f t="shared" si="74"/>
        <v>320731.37</v>
      </c>
      <c r="D2425" t="str">
        <f t="shared" si="75"/>
        <v>683909.76</v>
      </c>
    </row>
    <row r="2426" spans="1:4">
      <c r="A2426" s="2">
        <v>129409</v>
      </c>
      <c r="B2426" t="s">
        <v>4909</v>
      </c>
      <c r="C2426" s="2" t="str">
        <f t="shared" si="74"/>
        <v>293483.42</v>
      </c>
      <c r="D2426" t="str">
        <f t="shared" si="75"/>
        <v>689495.86</v>
      </c>
    </row>
    <row r="2427" spans="1:4">
      <c r="A2427" s="2">
        <v>129410</v>
      </c>
      <c r="B2427" t="s">
        <v>4911</v>
      </c>
      <c r="C2427" s="2" t="str">
        <f t="shared" si="74"/>
        <v>293836.62</v>
      </c>
      <c r="D2427" t="str">
        <f t="shared" si="75"/>
        <v>687965.53</v>
      </c>
    </row>
    <row r="2428" spans="1:4">
      <c r="A2428" s="2">
        <v>129411</v>
      </c>
      <c r="B2428" t="s">
        <v>4913</v>
      </c>
      <c r="C2428" s="2" t="str">
        <f t="shared" si="74"/>
        <v>320281.33</v>
      </c>
      <c r="D2428" t="str">
        <f t="shared" si="75"/>
        <v>684534.68</v>
      </c>
    </row>
    <row r="2429" spans="1:4">
      <c r="A2429" s="2">
        <v>129412</v>
      </c>
      <c r="B2429" t="s">
        <v>4915</v>
      </c>
      <c r="C2429" s="2" t="str">
        <f t="shared" si="74"/>
        <v>290896.48</v>
      </c>
      <c r="D2429" t="str">
        <f t="shared" si="75"/>
        <v>684716.41</v>
      </c>
    </row>
    <row r="2430" spans="1:4">
      <c r="A2430" s="2">
        <v>129413</v>
      </c>
      <c r="B2430" t="s">
        <v>4916</v>
      </c>
      <c r="C2430" s="2" t="str">
        <f t="shared" si="74"/>
        <v>324593.13</v>
      </c>
      <c r="D2430" t="str">
        <f t="shared" si="75"/>
        <v>684674.55</v>
      </c>
    </row>
    <row r="2431" spans="1:4">
      <c r="A2431" s="2">
        <v>129414</v>
      </c>
      <c r="B2431" t="s">
        <v>4917</v>
      </c>
      <c r="C2431" s="2" t="str">
        <f t="shared" si="74"/>
        <v>322045.19</v>
      </c>
      <c r="D2431" t="str">
        <f t="shared" si="75"/>
        <v>683839.06</v>
      </c>
    </row>
    <row r="2432" spans="1:4">
      <c r="A2432" s="2">
        <v>129415</v>
      </c>
      <c r="B2432" t="s">
        <v>4918</v>
      </c>
      <c r="C2432" s="2" t="str">
        <f t="shared" si="74"/>
        <v>327228.49</v>
      </c>
      <c r="D2432" t="str">
        <f t="shared" si="75"/>
        <v>687172.46</v>
      </c>
    </row>
    <row r="2433" spans="1:4">
      <c r="A2433" s="2">
        <v>129416</v>
      </c>
      <c r="B2433" t="s">
        <v>4919</v>
      </c>
      <c r="C2433" s="2" t="str">
        <f t="shared" si="74"/>
        <v>328039.99</v>
      </c>
      <c r="D2433" t="str">
        <f t="shared" si="75"/>
        <v>687361.39</v>
      </c>
    </row>
    <row r="2434" spans="1:4">
      <c r="A2434" s="2">
        <v>129417</v>
      </c>
      <c r="B2434" t="s">
        <v>4920</v>
      </c>
      <c r="C2434" s="2" t="str">
        <f t="shared" ref="C2434:C2497" si="76">LEFT(B2434,FIND("/",B2434)-1)</f>
        <v>324779.49</v>
      </c>
      <c r="D2434" t="str">
        <f t="shared" ref="D2434:D2497" si="77">RIGHT(B2434,LEN(B2434)-FIND("/",B2434))</f>
        <v>685799.74</v>
      </c>
    </row>
    <row r="2435" spans="1:4">
      <c r="A2435" s="2">
        <v>129418</v>
      </c>
      <c r="B2435" t="s">
        <v>4921</v>
      </c>
      <c r="C2435" s="2" t="str">
        <f t="shared" si="76"/>
        <v>321176.28</v>
      </c>
      <c r="D2435" t="str">
        <f t="shared" si="77"/>
        <v>684390.81</v>
      </c>
    </row>
    <row r="2436" spans="1:4">
      <c r="A2436" s="2">
        <v>129419</v>
      </c>
      <c r="B2436" t="s">
        <v>4922</v>
      </c>
      <c r="C2436" s="2" t="str">
        <f t="shared" si="76"/>
        <v>356638.30</v>
      </c>
      <c r="D2436" t="str">
        <f t="shared" si="77"/>
        <v>702110.34</v>
      </c>
    </row>
    <row r="2437" spans="1:4">
      <c r="A2437" s="2">
        <v>129420</v>
      </c>
      <c r="B2437" t="s">
        <v>4924</v>
      </c>
      <c r="C2437" s="2" t="str">
        <f t="shared" si="76"/>
        <v>300754.67</v>
      </c>
      <c r="D2437" t="str">
        <f t="shared" si="77"/>
        <v>689868.52</v>
      </c>
    </row>
    <row r="2438" spans="1:4">
      <c r="A2438" s="2">
        <v>129421</v>
      </c>
      <c r="B2438" t="s">
        <v>4926</v>
      </c>
      <c r="C2438" s="2" t="str">
        <f t="shared" si="76"/>
        <v>290410.97</v>
      </c>
      <c r="D2438" t="str">
        <f t="shared" si="77"/>
        <v>690714.30</v>
      </c>
    </row>
    <row r="2439" spans="1:4">
      <c r="A2439" s="2">
        <v>129422</v>
      </c>
      <c r="B2439" t="s">
        <v>4928</v>
      </c>
      <c r="C2439" s="2" t="str">
        <f t="shared" si="76"/>
        <v>295956.81</v>
      </c>
      <c r="D2439" t="str">
        <f t="shared" si="77"/>
        <v>691550.78</v>
      </c>
    </row>
    <row r="2440" spans="1:4">
      <c r="A2440" s="2">
        <v>129423</v>
      </c>
      <c r="B2440" t="s">
        <v>4930</v>
      </c>
      <c r="C2440" s="2" t="str">
        <f t="shared" si="76"/>
        <v>293317.32</v>
      </c>
      <c r="D2440" t="str">
        <f t="shared" si="77"/>
        <v>683872.48</v>
      </c>
    </row>
    <row r="2441" spans="1:4">
      <c r="A2441" s="2">
        <v>129424</v>
      </c>
      <c r="B2441" t="s">
        <v>4931</v>
      </c>
      <c r="C2441" s="2" t="str">
        <f t="shared" si="76"/>
        <v>328157.77</v>
      </c>
      <c r="D2441" t="str">
        <f t="shared" si="77"/>
        <v>685343.57</v>
      </c>
    </row>
    <row r="2442" spans="1:4">
      <c r="A2442" s="2">
        <v>129425</v>
      </c>
      <c r="B2442" t="s">
        <v>4932</v>
      </c>
      <c r="C2442" s="2" t="str">
        <f t="shared" si="76"/>
        <v>322144.42</v>
      </c>
      <c r="D2442" t="str">
        <f t="shared" si="77"/>
        <v>684943.40</v>
      </c>
    </row>
    <row r="2443" spans="1:4">
      <c r="A2443" s="2">
        <v>129426</v>
      </c>
      <c r="B2443" t="s">
        <v>4934</v>
      </c>
      <c r="C2443" s="2" t="str">
        <f t="shared" si="76"/>
        <v>291077.09</v>
      </c>
      <c r="D2443" t="str">
        <f t="shared" si="77"/>
        <v>690378.94</v>
      </c>
    </row>
    <row r="2444" spans="1:4">
      <c r="A2444" s="2">
        <v>129427</v>
      </c>
      <c r="B2444" t="s">
        <v>4936</v>
      </c>
      <c r="C2444" s="2" t="str">
        <f t="shared" si="76"/>
        <v>304859.79</v>
      </c>
      <c r="D2444" t="str">
        <f t="shared" si="77"/>
        <v>686875.91</v>
      </c>
    </row>
    <row r="2445" spans="1:4">
      <c r="A2445" s="2">
        <v>129429</v>
      </c>
      <c r="B2445" t="s">
        <v>4938</v>
      </c>
      <c r="C2445" s="2" t="str">
        <f t="shared" si="76"/>
        <v>289742.00</v>
      </c>
      <c r="D2445" t="str">
        <f t="shared" si="77"/>
        <v>684450.20</v>
      </c>
    </row>
    <row r="2446" spans="1:4">
      <c r="A2446" s="2">
        <v>129431</v>
      </c>
      <c r="B2446" t="s">
        <v>4940</v>
      </c>
      <c r="C2446" s="2" t="str">
        <f t="shared" si="76"/>
        <v>301849.11</v>
      </c>
      <c r="D2446" t="str">
        <f t="shared" si="77"/>
        <v>701469.15</v>
      </c>
    </row>
    <row r="2447" spans="1:4">
      <c r="A2447" s="2">
        <v>129433</v>
      </c>
      <c r="B2447" t="s">
        <v>4942</v>
      </c>
      <c r="C2447" s="2" t="str">
        <f t="shared" si="76"/>
        <v>301880.43</v>
      </c>
      <c r="D2447" t="str">
        <f t="shared" si="77"/>
        <v>701370.18</v>
      </c>
    </row>
    <row r="2448" spans="1:4">
      <c r="A2448" s="2">
        <v>129435</v>
      </c>
      <c r="B2448" t="s">
        <v>4944</v>
      </c>
      <c r="C2448" s="2" t="str">
        <f t="shared" si="76"/>
        <v>291682.93</v>
      </c>
      <c r="D2448" t="str">
        <f t="shared" si="77"/>
        <v>691629.93</v>
      </c>
    </row>
    <row r="2449" spans="1:4">
      <c r="A2449" s="2">
        <v>129436</v>
      </c>
      <c r="B2449" t="s">
        <v>4946</v>
      </c>
      <c r="C2449" s="2" t="str">
        <f t="shared" si="76"/>
        <v>299535.02</v>
      </c>
      <c r="D2449" t="str">
        <f t="shared" si="77"/>
        <v>687912.20</v>
      </c>
    </row>
    <row r="2450" spans="1:4">
      <c r="A2450" s="2">
        <v>129437</v>
      </c>
      <c r="B2450" t="s">
        <v>4948</v>
      </c>
      <c r="C2450" s="2" t="str">
        <f t="shared" si="76"/>
        <v>302981.70</v>
      </c>
      <c r="D2450" t="str">
        <f t="shared" si="77"/>
        <v>688665.75</v>
      </c>
    </row>
    <row r="2451" spans="1:4">
      <c r="A2451" s="2">
        <v>129438</v>
      </c>
      <c r="B2451" t="s">
        <v>4950</v>
      </c>
      <c r="C2451" s="2" t="str">
        <f t="shared" si="76"/>
        <v>293178.63</v>
      </c>
      <c r="D2451" t="str">
        <f t="shared" si="77"/>
        <v>689562.75</v>
      </c>
    </row>
    <row r="2452" spans="1:4">
      <c r="A2452" s="2">
        <v>129439</v>
      </c>
      <c r="B2452" t="s">
        <v>4952</v>
      </c>
      <c r="C2452" s="2" t="str">
        <f t="shared" si="76"/>
        <v>299895.76</v>
      </c>
      <c r="D2452" t="str">
        <f t="shared" si="77"/>
        <v>689930.46</v>
      </c>
    </row>
    <row r="2453" spans="1:4">
      <c r="A2453" s="2">
        <v>129440</v>
      </c>
      <c r="B2453" t="s">
        <v>4953</v>
      </c>
      <c r="C2453" s="2" t="str">
        <f t="shared" si="76"/>
        <v>323041.61</v>
      </c>
      <c r="D2453" t="str">
        <f t="shared" si="77"/>
        <v>686497.36</v>
      </c>
    </row>
    <row r="2454" spans="1:4">
      <c r="A2454" s="2">
        <v>129441</v>
      </c>
      <c r="B2454" t="s">
        <v>4955</v>
      </c>
      <c r="C2454" s="2" t="str">
        <f t="shared" si="76"/>
        <v>302265.50</v>
      </c>
      <c r="D2454" t="str">
        <f t="shared" si="77"/>
        <v>687673.45</v>
      </c>
    </row>
    <row r="2455" spans="1:4">
      <c r="A2455" s="2">
        <v>129442</v>
      </c>
      <c r="B2455" t="s">
        <v>4957</v>
      </c>
      <c r="C2455" s="2" t="str">
        <f t="shared" si="76"/>
        <v>300810.40</v>
      </c>
      <c r="D2455" t="str">
        <f t="shared" si="77"/>
        <v>693234.11</v>
      </c>
    </row>
    <row r="2456" spans="1:4">
      <c r="A2456" s="2">
        <v>129443</v>
      </c>
      <c r="B2456" t="s">
        <v>4959</v>
      </c>
      <c r="C2456" s="2" t="str">
        <f t="shared" si="76"/>
        <v>297653.16</v>
      </c>
      <c r="D2456" t="str">
        <f t="shared" si="77"/>
        <v>686689.41</v>
      </c>
    </row>
    <row r="2457" spans="1:4">
      <c r="A2457" s="2">
        <v>129444</v>
      </c>
      <c r="B2457" t="s">
        <v>4961</v>
      </c>
      <c r="C2457" s="2" t="str">
        <f t="shared" si="76"/>
        <v>301471.18</v>
      </c>
      <c r="D2457" t="str">
        <f t="shared" si="77"/>
        <v>686685.59</v>
      </c>
    </row>
    <row r="2458" spans="1:4">
      <c r="A2458" s="2">
        <v>129445</v>
      </c>
      <c r="B2458" t="s">
        <v>4962</v>
      </c>
      <c r="C2458" s="2" t="str">
        <f t="shared" si="76"/>
        <v>290277.99</v>
      </c>
      <c r="D2458" t="str">
        <f t="shared" si="77"/>
        <v>683272.36</v>
      </c>
    </row>
    <row r="2459" spans="1:4">
      <c r="A2459" s="2">
        <v>129446</v>
      </c>
      <c r="B2459" t="s">
        <v>4964</v>
      </c>
      <c r="C2459" s="2" t="str">
        <f t="shared" si="76"/>
        <v>300281.14</v>
      </c>
      <c r="D2459" t="str">
        <f t="shared" si="77"/>
        <v>688573.80</v>
      </c>
    </row>
    <row r="2460" spans="1:4">
      <c r="A2460" s="2">
        <v>129447</v>
      </c>
      <c r="B2460" t="s">
        <v>4966</v>
      </c>
      <c r="C2460" s="2" t="str">
        <f t="shared" si="76"/>
        <v>301331.94</v>
      </c>
      <c r="D2460" t="str">
        <f t="shared" si="77"/>
        <v>689244.48</v>
      </c>
    </row>
    <row r="2461" spans="1:4">
      <c r="A2461" s="2">
        <v>129448</v>
      </c>
      <c r="B2461" t="s">
        <v>4968</v>
      </c>
      <c r="C2461" s="2" t="str">
        <f t="shared" si="76"/>
        <v>294228.15</v>
      </c>
      <c r="D2461" t="str">
        <f t="shared" si="77"/>
        <v>683288.01</v>
      </c>
    </row>
    <row r="2462" spans="1:4">
      <c r="A2462" s="2">
        <v>129449</v>
      </c>
      <c r="B2462" t="s">
        <v>4970</v>
      </c>
      <c r="C2462" s="2" t="str">
        <f t="shared" si="76"/>
        <v>298009.58</v>
      </c>
      <c r="D2462" t="str">
        <f t="shared" si="77"/>
        <v>688736.25</v>
      </c>
    </row>
    <row r="2463" spans="1:4">
      <c r="A2463" s="2">
        <v>129450</v>
      </c>
      <c r="B2463" t="s">
        <v>4972</v>
      </c>
      <c r="C2463" s="2" t="str">
        <f t="shared" si="76"/>
        <v>297303.92</v>
      </c>
      <c r="D2463" t="str">
        <f t="shared" si="77"/>
        <v>690366.74</v>
      </c>
    </row>
    <row r="2464" spans="1:4">
      <c r="A2464" s="2">
        <v>129452</v>
      </c>
      <c r="B2464" t="s">
        <v>4974</v>
      </c>
      <c r="C2464" s="2" t="str">
        <f t="shared" si="76"/>
        <v>300622.54</v>
      </c>
      <c r="D2464" t="str">
        <f t="shared" si="77"/>
        <v>686620.272</v>
      </c>
    </row>
    <row r="2465" spans="1:4">
      <c r="A2465" s="2">
        <v>129453</v>
      </c>
      <c r="B2465" t="s">
        <v>4975</v>
      </c>
      <c r="C2465" s="2" t="str">
        <f t="shared" si="76"/>
        <v>304810.01</v>
      </c>
      <c r="D2465" t="str">
        <f t="shared" si="77"/>
        <v>689016.99</v>
      </c>
    </row>
    <row r="2466" spans="1:4">
      <c r="A2466" s="2">
        <v>129454</v>
      </c>
      <c r="B2466" t="s">
        <v>4977</v>
      </c>
      <c r="C2466" s="2" t="str">
        <f t="shared" si="76"/>
        <v>302606.66</v>
      </c>
      <c r="D2466" t="str">
        <f t="shared" si="77"/>
        <v>696299.02</v>
      </c>
    </row>
    <row r="2467" spans="1:4">
      <c r="A2467" s="2">
        <v>129455</v>
      </c>
      <c r="B2467" t="s">
        <v>4979</v>
      </c>
      <c r="C2467" s="2" t="str">
        <f t="shared" si="76"/>
        <v>296927.39</v>
      </c>
      <c r="D2467" t="str">
        <f t="shared" si="77"/>
        <v>683922.59</v>
      </c>
    </row>
    <row r="2468" spans="1:4">
      <c r="A2468" s="2">
        <v>129456</v>
      </c>
      <c r="B2468" t="s">
        <v>4980</v>
      </c>
      <c r="C2468" s="2" t="str">
        <f t="shared" si="76"/>
        <v>300432.00</v>
      </c>
      <c r="D2468" t="str">
        <f t="shared" si="77"/>
        <v>701834.00</v>
      </c>
    </row>
    <row r="2469" spans="1:4">
      <c r="A2469" s="2">
        <v>129458</v>
      </c>
      <c r="B2469" t="s">
        <v>4982</v>
      </c>
      <c r="C2469" s="2" t="str">
        <f t="shared" si="76"/>
        <v>297474.11</v>
      </c>
      <c r="D2469" t="str">
        <f t="shared" si="77"/>
        <v>690154.27</v>
      </c>
    </row>
    <row r="2470" spans="1:4">
      <c r="A2470" s="2">
        <v>129459</v>
      </c>
      <c r="B2470" t="s">
        <v>4984</v>
      </c>
      <c r="C2470" s="2" t="str">
        <f t="shared" si="76"/>
        <v>289224.74</v>
      </c>
      <c r="D2470" t="str">
        <f t="shared" si="77"/>
        <v>683961.27</v>
      </c>
    </row>
    <row r="2471" spans="1:4">
      <c r="A2471" s="2">
        <v>129460</v>
      </c>
      <c r="B2471" t="s">
        <v>4985</v>
      </c>
      <c r="C2471" s="2" t="str">
        <f t="shared" si="76"/>
        <v>307245.34</v>
      </c>
      <c r="D2471" t="str">
        <f t="shared" si="77"/>
        <v>698194.63</v>
      </c>
    </row>
    <row r="2472" spans="1:4">
      <c r="A2472" s="2">
        <v>129461</v>
      </c>
      <c r="B2472" t="s">
        <v>4986</v>
      </c>
      <c r="C2472" s="2" t="str">
        <f t="shared" si="76"/>
        <v>307121.90</v>
      </c>
      <c r="D2472" t="str">
        <f t="shared" si="77"/>
        <v>698432.25</v>
      </c>
    </row>
    <row r="2473" spans="1:4">
      <c r="A2473" s="2">
        <v>129462</v>
      </c>
      <c r="B2473" t="s">
        <v>4987</v>
      </c>
      <c r="C2473" s="2" t="str">
        <f t="shared" si="76"/>
        <v>289419.49</v>
      </c>
      <c r="D2473" t="str">
        <f t="shared" si="77"/>
        <v>686006.25</v>
      </c>
    </row>
    <row r="2474" spans="1:4">
      <c r="A2474" s="2">
        <v>129466</v>
      </c>
      <c r="B2474" t="s">
        <v>4989</v>
      </c>
      <c r="C2474" s="2" t="str">
        <f t="shared" si="76"/>
        <v>298973.43</v>
      </c>
      <c r="D2474" t="str">
        <f t="shared" si="77"/>
        <v>685872.00</v>
      </c>
    </row>
    <row r="2475" spans="1:4">
      <c r="A2475" s="2">
        <v>129474</v>
      </c>
      <c r="B2475" t="s">
        <v>4990</v>
      </c>
      <c r="C2475" s="2" t="str">
        <f t="shared" si="76"/>
        <v>335253.19</v>
      </c>
      <c r="D2475" t="str">
        <f t="shared" si="77"/>
        <v>688250.17</v>
      </c>
    </row>
    <row r="2476" spans="1:4">
      <c r="A2476" s="2">
        <v>129476</v>
      </c>
      <c r="B2476" t="s">
        <v>4991</v>
      </c>
      <c r="C2476" s="2" t="str">
        <f t="shared" si="76"/>
        <v>327297.93</v>
      </c>
      <c r="D2476" t="str">
        <f t="shared" si="77"/>
        <v>686998.23</v>
      </c>
    </row>
    <row r="2477" spans="1:4">
      <c r="A2477" s="2">
        <v>129477</v>
      </c>
      <c r="B2477" t="s">
        <v>4992</v>
      </c>
      <c r="C2477" s="2" t="str">
        <f t="shared" si="76"/>
        <v>324782.36</v>
      </c>
      <c r="D2477" t="str">
        <f t="shared" si="77"/>
        <v>686531.22</v>
      </c>
    </row>
    <row r="2478" spans="1:4">
      <c r="A2478" s="2">
        <v>129479</v>
      </c>
      <c r="B2478" t="s">
        <v>4993</v>
      </c>
      <c r="C2478" s="2" t="str">
        <f t="shared" si="76"/>
        <v>326314.20</v>
      </c>
      <c r="D2478" t="str">
        <f t="shared" si="77"/>
        <v>687139.00</v>
      </c>
    </row>
    <row r="2479" spans="1:4">
      <c r="A2479" s="2">
        <v>129480</v>
      </c>
      <c r="B2479" t="s">
        <v>4994</v>
      </c>
      <c r="C2479" s="2" t="str">
        <f t="shared" si="76"/>
        <v>323633.49</v>
      </c>
      <c r="D2479" t="str">
        <f t="shared" si="77"/>
        <v>684590.70</v>
      </c>
    </row>
    <row r="2480" spans="1:4">
      <c r="A2480" s="2">
        <v>129481</v>
      </c>
      <c r="B2480" t="s">
        <v>4997</v>
      </c>
      <c r="C2480" s="2" t="str">
        <f t="shared" si="76"/>
        <v>301126.11</v>
      </c>
      <c r="D2480" t="str">
        <f t="shared" si="77"/>
        <v>679965.99</v>
      </c>
    </row>
    <row r="2481" spans="1:4">
      <c r="A2481" s="2">
        <v>129482</v>
      </c>
      <c r="B2481" t="s">
        <v>4999</v>
      </c>
      <c r="C2481" s="2" t="str">
        <f t="shared" si="76"/>
        <v>295522.06</v>
      </c>
      <c r="D2481" t="str">
        <f t="shared" si="77"/>
        <v>689748.34</v>
      </c>
    </row>
    <row r="2482" spans="1:4">
      <c r="A2482" s="2">
        <v>129483</v>
      </c>
      <c r="B2482" t="s">
        <v>5000</v>
      </c>
      <c r="C2482" s="2" t="str">
        <f t="shared" si="76"/>
        <v>294451.37</v>
      </c>
      <c r="D2482" t="str">
        <f t="shared" si="77"/>
        <v>693873.42</v>
      </c>
    </row>
    <row r="2483" spans="1:4">
      <c r="A2483" s="2">
        <v>129484</v>
      </c>
      <c r="B2483" t="s">
        <v>5002</v>
      </c>
      <c r="C2483" s="2" t="str">
        <f t="shared" si="76"/>
        <v>295484.26</v>
      </c>
      <c r="D2483" t="str">
        <f t="shared" si="77"/>
        <v>692306.97</v>
      </c>
    </row>
    <row r="2484" spans="1:4">
      <c r="A2484" s="2">
        <v>129485</v>
      </c>
      <c r="B2484" t="s">
        <v>5004</v>
      </c>
      <c r="C2484" s="2" t="str">
        <f t="shared" si="76"/>
        <v>295831.62</v>
      </c>
      <c r="D2484" t="str">
        <f t="shared" si="77"/>
        <v>690233.31</v>
      </c>
    </row>
    <row r="2485" spans="1:4">
      <c r="A2485" s="2">
        <v>129486</v>
      </c>
      <c r="B2485" t="s">
        <v>5006</v>
      </c>
      <c r="C2485" s="2" t="str">
        <f t="shared" si="76"/>
        <v>294479.70</v>
      </c>
      <c r="D2485" t="str">
        <f t="shared" si="77"/>
        <v>692252.43</v>
      </c>
    </row>
    <row r="2486" spans="1:4">
      <c r="A2486" s="2">
        <v>129487</v>
      </c>
      <c r="B2486" t="s">
        <v>5008</v>
      </c>
      <c r="C2486" s="2" t="str">
        <f t="shared" si="76"/>
        <v>295633.53</v>
      </c>
      <c r="D2486" t="str">
        <f t="shared" si="77"/>
        <v>690107.52</v>
      </c>
    </row>
    <row r="2487" spans="1:4">
      <c r="A2487" s="2">
        <v>129488</v>
      </c>
      <c r="B2487" t="s">
        <v>5010</v>
      </c>
      <c r="C2487" s="2" t="str">
        <f t="shared" si="76"/>
        <v>293967.73</v>
      </c>
      <c r="D2487" t="str">
        <f t="shared" si="77"/>
        <v>691256.04</v>
      </c>
    </row>
    <row r="2488" spans="1:4">
      <c r="A2488" s="2">
        <v>129489</v>
      </c>
      <c r="B2488" t="s">
        <v>5011</v>
      </c>
      <c r="C2488" s="2" t="str">
        <f t="shared" si="76"/>
        <v>323744.94</v>
      </c>
      <c r="D2488" t="str">
        <f t="shared" si="77"/>
        <v>684302.68</v>
      </c>
    </row>
    <row r="2489" spans="1:4">
      <c r="A2489" s="2">
        <v>129490</v>
      </c>
      <c r="B2489" t="s">
        <v>5013</v>
      </c>
      <c r="C2489" s="2" t="str">
        <f t="shared" si="76"/>
        <v>293384.91</v>
      </c>
      <c r="D2489" t="str">
        <f t="shared" si="77"/>
        <v>691481.91</v>
      </c>
    </row>
    <row r="2490" spans="1:4">
      <c r="A2490" s="2">
        <v>129491</v>
      </c>
      <c r="B2490" t="s">
        <v>5015</v>
      </c>
      <c r="C2490" s="2" t="str">
        <f t="shared" si="76"/>
        <v>295461.57</v>
      </c>
      <c r="D2490" t="str">
        <f t="shared" si="77"/>
        <v>692454.63</v>
      </c>
    </row>
    <row r="2491" spans="1:4">
      <c r="A2491" s="2">
        <v>129492</v>
      </c>
      <c r="B2491" t="s">
        <v>5017</v>
      </c>
      <c r="C2491" s="2" t="str">
        <f t="shared" si="76"/>
        <v>293650.95</v>
      </c>
      <c r="D2491" t="str">
        <f t="shared" si="77"/>
        <v>692302.57</v>
      </c>
    </row>
    <row r="2492" spans="1:4">
      <c r="A2492" s="2">
        <v>129493</v>
      </c>
      <c r="B2492" t="s">
        <v>5019</v>
      </c>
      <c r="C2492" s="2" t="str">
        <f t="shared" si="76"/>
        <v>295754.01</v>
      </c>
      <c r="D2492" t="str">
        <f t="shared" si="77"/>
        <v>693875.51</v>
      </c>
    </row>
    <row r="2493" spans="1:4">
      <c r="A2493" s="2">
        <v>129494</v>
      </c>
      <c r="B2493" t="s">
        <v>5021</v>
      </c>
      <c r="C2493" s="2" t="str">
        <f t="shared" si="76"/>
        <v>304508.87</v>
      </c>
      <c r="D2493" t="str">
        <f t="shared" si="77"/>
        <v>686677.28</v>
      </c>
    </row>
    <row r="2494" spans="1:4">
      <c r="A2494" s="2">
        <v>129495</v>
      </c>
      <c r="B2494" t="s">
        <v>5023</v>
      </c>
      <c r="C2494" s="2" t="str">
        <f t="shared" si="76"/>
        <v>295832.88</v>
      </c>
      <c r="D2494" t="str">
        <f t="shared" si="77"/>
        <v>690053.68</v>
      </c>
    </row>
    <row r="2495" spans="1:4">
      <c r="A2495" s="2">
        <v>129496</v>
      </c>
      <c r="B2495" t="s">
        <v>5025</v>
      </c>
      <c r="C2495" s="2" t="str">
        <f t="shared" si="76"/>
        <v>296459.56</v>
      </c>
      <c r="D2495" t="str">
        <f t="shared" si="77"/>
        <v>689742.51</v>
      </c>
    </row>
    <row r="2496" spans="1:4">
      <c r="A2496" s="2">
        <v>129497</v>
      </c>
      <c r="B2496" t="s">
        <v>5027</v>
      </c>
      <c r="C2496" s="2" t="str">
        <f t="shared" si="76"/>
        <v>297374.44</v>
      </c>
      <c r="D2496" t="str">
        <f t="shared" si="77"/>
        <v>694199.78</v>
      </c>
    </row>
    <row r="2497" spans="1:4">
      <c r="A2497" s="2">
        <v>129498</v>
      </c>
      <c r="B2497" t="s">
        <v>5029</v>
      </c>
      <c r="C2497" s="2" t="str">
        <f t="shared" si="76"/>
        <v>296839.91</v>
      </c>
      <c r="D2497" t="str">
        <f t="shared" si="77"/>
        <v>691592.67</v>
      </c>
    </row>
    <row r="2498" spans="1:4">
      <c r="A2498" s="2">
        <v>129499</v>
      </c>
      <c r="B2498" t="s">
        <v>5031</v>
      </c>
      <c r="C2498" s="2" t="str">
        <f t="shared" ref="C2498:C2561" si="78">LEFT(B2498,FIND("/",B2498)-1)</f>
        <v>297142.17</v>
      </c>
      <c r="D2498" t="str">
        <f t="shared" ref="D2498:D2561" si="79">RIGHT(B2498,LEN(B2498)-FIND("/",B2498))</f>
        <v>694438.56</v>
      </c>
    </row>
    <row r="2499" spans="1:4">
      <c r="A2499" s="2">
        <v>129500</v>
      </c>
      <c r="B2499" t="s">
        <v>5033</v>
      </c>
      <c r="C2499" s="2" t="str">
        <f t="shared" si="78"/>
        <v>297234.59</v>
      </c>
      <c r="D2499" t="str">
        <f t="shared" si="79"/>
        <v>690309.21</v>
      </c>
    </row>
    <row r="2500" spans="1:4">
      <c r="A2500" s="2">
        <v>129502</v>
      </c>
      <c r="B2500" t="s">
        <v>5035</v>
      </c>
      <c r="C2500" s="2" t="str">
        <f t="shared" si="78"/>
        <v>293456.98</v>
      </c>
      <c r="D2500" t="str">
        <f t="shared" si="79"/>
        <v>692446.76</v>
      </c>
    </row>
    <row r="2501" spans="1:4">
      <c r="A2501" s="2">
        <v>129503</v>
      </c>
      <c r="B2501" t="s">
        <v>5038</v>
      </c>
      <c r="C2501" s="2" t="str">
        <f t="shared" si="78"/>
        <v>295666.70</v>
      </c>
      <c r="D2501" t="str">
        <f t="shared" si="79"/>
        <v>687115.43</v>
      </c>
    </row>
    <row r="2502" spans="1:4">
      <c r="A2502" s="2">
        <v>129504</v>
      </c>
      <c r="B2502" t="s">
        <v>5040</v>
      </c>
      <c r="C2502" s="2" t="str">
        <f t="shared" si="78"/>
        <v>299427.00</v>
      </c>
      <c r="D2502" t="str">
        <f t="shared" si="79"/>
        <v>688308.55</v>
      </c>
    </row>
    <row r="2503" spans="1:4">
      <c r="A2503" s="2">
        <v>129505</v>
      </c>
      <c r="B2503" t="s">
        <v>5042</v>
      </c>
      <c r="C2503" s="2" t="str">
        <f t="shared" si="78"/>
        <v>301237.90</v>
      </c>
      <c r="D2503" t="str">
        <f t="shared" si="79"/>
        <v>687885.30</v>
      </c>
    </row>
    <row r="2504" spans="1:4">
      <c r="A2504" s="2">
        <v>129506</v>
      </c>
      <c r="B2504" t="s">
        <v>5044</v>
      </c>
      <c r="C2504" s="2" t="str">
        <f t="shared" si="78"/>
        <v>292455.76</v>
      </c>
      <c r="D2504" t="str">
        <f t="shared" si="79"/>
        <v>692210.26</v>
      </c>
    </row>
    <row r="2505" spans="1:4">
      <c r="A2505" s="2">
        <v>129507</v>
      </c>
      <c r="B2505" t="s">
        <v>5046</v>
      </c>
      <c r="C2505" s="2" t="str">
        <f t="shared" si="78"/>
        <v>299538.95</v>
      </c>
      <c r="D2505" t="str">
        <f t="shared" si="79"/>
        <v>690026.56</v>
      </c>
    </row>
    <row r="2506" spans="1:4">
      <c r="A2506" s="2">
        <v>129508</v>
      </c>
      <c r="B2506" t="s">
        <v>5048</v>
      </c>
      <c r="C2506" s="2" t="str">
        <f t="shared" si="78"/>
        <v>294854.52</v>
      </c>
      <c r="D2506" t="str">
        <f t="shared" si="79"/>
        <v>692330.22</v>
      </c>
    </row>
    <row r="2507" spans="1:4">
      <c r="A2507" s="2">
        <v>129509</v>
      </c>
      <c r="B2507" t="s">
        <v>5050</v>
      </c>
      <c r="C2507" s="2" t="str">
        <f t="shared" si="78"/>
        <v>299723.74</v>
      </c>
      <c r="D2507" t="str">
        <f t="shared" si="79"/>
        <v>687340.54</v>
      </c>
    </row>
    <row r="2508" spans="1:4">
      <c r="A2508" s="2">
        <v>129510</v>
      </c>
      <c r="B2508" t="s">
        <v>5052</v>
      </c>
      <c r="C2508" s="2" t="str">
        <f t="shared" si="78"/>
        <v>301045.45</v>
      </c>
      <c r="D2508" t="str">
        <f t="shared" si="79"/>
        <v>686925.92</v>
      </c>
    </row>
    <row r="2509" spans="1:4">
      <c r="A2509" s="2">
        <v>129511</v>
      </c>
      <c r="B2509" t="s">
        <v>5054</v>
      </c>
      <c r="C2509" s="2" t="str">
        <f t="shared" si="78"/>
        <v>299075.59</v>
      </c>
      <c r="D2509" t="str">
        <f t="shared" si="79"/>
        <v>689225.76</v>
      </c>
    </row>
    <row r="2510" spans="1:4">
      <c r="A2510" s="2">
        <v>129512</v>
      </c>
      <c r="B2510" t="s">
        <v>5056</v>
      </c>
      <c r="C2510" s="2" t="str">
        <f t="shared" si="78"/>
        <v>293963.59</v>
      </c>
      <c r="D2510" t="str">
        <f t="shared" si="79"/>
        <v>691150.92</v>
      </c>
    </row>
    <row r="2511" spans="1:4">
      <c r="A2511" s="2">
        <v>129513</v>
      </c>
      <c r="B2511" t="s">
        <v>5058</v>
      </c>
      <c r="C2511" s="2" t="str">
        <f t="shared" si="78"/>
        <v>304196.17</v>
      </c>
      <c r="D2511" t="str">
        <f t="shared" si="79"/>
        <v>687796.95</v>
      </c>
    </row>
    <row r="2512" spans="1:4">
      <c r="A2512" s="2">
        <v>129514</v>
      </c>
      <c r="B2512" t="s">
        <v>5060</v>
      </c>
      <c r="C2512" s="2" t="str">
        <f t="shared" si="78"/>
        <v>288312.44</v>
      </c>
      <c r="D2512" t="str">
        <f t="shared" si="79"/>
        <v>686286.61</v>
      </c>
    </row>
    <row r="2513" spans="1:4">
      <c r="A2513" s="2">
        <v>129515</v>
      </c>
      <c r="B2513" t="s">
        <v>5062</v>
      </c>
      <c r="C2513" s="2" t="str">
        <f t="shared" si="78"/>
        <v>294285.63</v>
      </c>
      <c r="D2513" t="str">
        <f t="shared" si="79"/>
        <v>693378.60</v>
      </c>
    </row>
    <row r="2514" spans="1:4">
      <c r="A2514" s="2">
        <v>129516</v>
      </c>
      <c r="B2514" t="s">
        <v>5064</v>
      </c>
      <c r="C2514" s="2" t="str">
        <f t="shared" si="78"/>
        <v>298730.32</v>
      </c>
      <c r="D2514" t="str">
        <f t="shared" si="79"/>
        <v>683316.00</v>
      </c>
    </row>
    <row r="2515" spans="1:4">
      <c r="A2515" s="2">
        <v>129517</v>
      </c>
      <c r="B2515" t="s">
        <v>5066</v>
      </c>
      <c r="C2515" s="2" t="str">
        <f t="shared" si="78"/>
        <v>297905.19</v>
      </c>
      <c r="D2515" t="str">
        <f t="shared" si="79"/>
        <v>688848.08</v>
      </c>
    </row>
    <row r="2516" spans="1:4">
      <c r="A2516" s="2">
        <v>129518</v>
      </c>
      <c r="B2516" t="s">
        <v>5068</v>
      </c>
      <c r="C2516" s="2" t="str">
        <f t="shared" si="78"/>
        <v>300969.04</v>
      </c>
      <c r="D2516" t="str">
        <f t="shared" si="79"/>
        <v>688378.14</v>
      </c>
    </row>
    <row r="2517" spans="1:4">
      <c r="A2517" s="2">
        <v>129520</v>
      </c>
      <c r="B2517" t="s">
        <v>5070</v>
      </c>
      <c r="C2517" s="2" t="str">
        <f t="shared" si="78"/>
        <v>297265.46</v>
      </c>
      <c r="D2517" t="str">
        <f t="shared" si="79"/>
        <v>686783.09</v>
      </c>
    </row>
    <row r="2518" spans="1:4">
      <c r="A2518" s="2">
        <v>129521</v>
      </c>
      <c r="B2518" t="s">
        <v>5072</v>
      </c>
      <c r="C2518" s="2" t="str">
        <f t="shared" si="78"/>
        <v>296612.14</v>
      </c>
      <c r="D2518" t="str">
        <f t="shared" si="79"/>
        <v>690886.53</v>
      </c>
    </row>
    <row r="2519" spans="1:4">
      <c r="A2519" s="2">
        <v>129522</v>
      </c>
      <c r="B2519" t="s">
        <v>5074</v>
      </c>
      <c r="C2519" s="2" t="str">
        <f t="shared" si="78"/>
        <v>298955.11</v>
      </c>
      <c r="D2519" t="str">
        <f t="shared" si="79"/>
        <v>682742.32</v>
      </c>
    </row>
    <row r="2520" spans="1:4">
      <c r="A2520" s="2">
        <v>129523</v>
      </c>
      <c r="B2520" t="s">
        <v>5076</v>
      </c>
      <c r="C2520" s="2" t="str">
        <f t="shared" si="78"/>
        <v>298633.54</v>
      </c>
      <c r="D2520" t="str">
        <f t="shared" si="79"/>
        <v>688435.92</v>
      </c>
    </row>
    <row r="2521" spans="1:4">
      <c r="A2521" s="2">
        <v>129524</v>
      </c>
      <c r="B2521" t="s">
        <v>5078</v>
      </c>
      <c r="C2521" s="2" t="str">
        <f t="shared" si="78"/>
        <v>299763.94</v>
      </c>
      <c r="D2521" t="str">
        <f t="shared" si="79"/>
        <v>687221.90</v>
      </c>
    </row>
    <row r="2522" spans="1:4">
      <c r="A2522" s="2">
        <v>129525</v>
      </c>
      <c r="B2522" t="s">
        <v>5081</v>
      </c>
      <c r="C2522" s="2" t="str">
        <f t="shared" si="78"/>
        <v>299531.74</v>
      </c>
      <c r="D2522" t="str">
        <f t="shared" si="79"/>
        <v>682663.15</v>
      </c>
    </row>
    <row r="2523" spans="1:4">
      <c r="A2523" s="2">
        <v>129526</v>
      </c>
      <c r="B2523" t="s">
        <v>5083</v>
      </c>
      <c r="C2523" s="2" t="str">
        <f t="shared" si="78"/>
        <v>298237.98</v>
      </c>
      <c r="D2523" t="str">
        <f t="shared" si="79"/>
        <v>691638.36</v>
      </c>
    </row>
    <row r="2524" spans="1:4">
      <c r="A2524" s="2">
        <v>129527</v>
      </c>
      <c r="B2524" t="s">
        <v>5085</v>
      </c>
      <c r="C2524" s="2" t="str">
        <f t="shared" si="78"/>
        <v>296256.88</v>
      </c>
      <c r="D2524" t="str">
        <f t="shared" si="79"/>
        <v>691538.53</v>
      </c>
    </row>
    <row r="2525" spans="1:4">
      <c r="A2525" s="2">
        <v>129528</v>
      </c>
      <c r="B2525" t="s">
        <v>5087</v>
      </c>
      <c r="C2525" s="2" t="str">
        <f t="shared" si="78"/>
        <v>303002.50</v>
      </c>
      <c r="D2525" t="str">
        <f t="shared" si="79"/>
        <v>688123.71</v>
      </c>
    </row>
    <row r="2526" spans="1:4">
      <c r="A2526" s="2">
        <v>129529</v>
      </c>
      <c r="B2526" t="s">
        <v>5089</v>
      </c>
      <c r="C2526" s="2" t="str">
        <f t="shared" si="78"/>
        <v>296467.32</v>
      </c>
      <c r="D2526" t="str">
        <f t="shared" si="79"/>
        <v>691205.05</v>
      </c>
    </row>
    <row r="2527" spans="1:4">
      <c r="A2527" s="2">
        <v>129531</v>
      </c>
      <c r="B2527" t="s">
        <v>5091</v>
      </c>
      <c r="C2527" s="2" t="str">
        <f t="shared" si="78"/>
        <v>302343.83</v>
      </c>
      <c r="D2527" t="str">
        <f t="shared" si="79"/>
        <v>689576.77</v>
      </c>
    </row>
    <row r="2528" spans="1:4">
      <c r="A2528" s="2">
        <v>129532</v>
      </c>
      <c r="B2528" t="s">
        <v>5093</v>
      </c>
      <c r="C2528" s="2" t="str">
        <f t="shared" si="78"/>
        <v>300962.25</v>
      </c>
      <c r="D2528" t="str">
        <f t="shared" si="79"/>
        <v>689770.52</v>
      </c>
    </row>
    <row r="2529" spans="1:4">
      <c r="A2529" s="2">
        <v>129536</v>
      </c>
      <c r="B2529" t="s">
        <v>5095</v>
      </c>
      <c r="C2529" s="2" t="str">
        <f t="shared" si="78"/>
        <v>333247.09</v>
      </c>
      <c r="D2529" t="str">
        <f t="shared" si="79"/>
        <v>687983.07</v>
      </c>
    </row>
    <row r="2530" spans="1:4">
      <c r="A2530" s="2">
        <v>129539</v>
      </c>
      <c r="B2530" t="s">
        <v>5096</v>
      </c>
      <c r="C2530" s="2" t="str">
        <f t="shared" si="78"/>
        <v>327024.50</v>
      </c>
      <c r="D2530" t="str">
        <f t="shared" si="79"/>
        <v>687463.87</v>
      </c>
    </row>
    <row r="2531" spans="1:4">
      <c r="A2531" s="2">
        <v>129540</v>
      </c>
      <c r="B2531" t="s">
        <v>5097</v>
      </c>
      <c r="C2531" s="2" t="str">
        <f t="shared" si="78"/>
        <v>333267.16</v>
      </c>
      <c r="D2531" t="str">
        <f t="shared" si="79"/>
        <v>686319.38</v>
      </c>
    </row>
    <row r="2532" spans="1:4">
      <c r="A2532" s="2">
        <v>129541</v>
      </c>
      <c r="B2532" t="s">
        <v>5098</v>
      </c>
      <c r="C2532" s="2" t="str">
        <f t="shared" si="78"/>
        <v>321592.05</v>
      </c>
      <c r="D2532" t="str">
        <f t="shared" si="79"/>
        <v>684027.63</v>
      </c>
    </row>
    <row r="2533" spans="1:4">
      <c r="A2533" s="2">
        <v>129542</v>
      </c>
      <c r="B2533" t="s">
        <v>5099</v>
      </c>
      <c r="C2533" s="2" t="str">
        <f t="shared" si="78"/>
        <v>322959.23</v>
      </c>
      <c r="D2533" t="str">
        <f t="shared" si="79"/>
        <v>685218.61</v>
      </c>
    </row>
    <row r="2534" spans="1:4">
      <c r="A2534" s="2">
        <v>129543</v>
      </c>
      <c r="B2534" t="s">
        <v>5100</v>
      </c>
      <c r="C2534" s="2" t="str">
        <f t="shared" si="78"/>
        <v>321764.95</v>
      </c>
      <c r="D2534" t="str">
        <f t="shared" si="79"/>
        <v>683628.69</v>
      </c>
    </row>
    <row r="2535" spans="1:4">
      <c r="A2535" s="2">
        <v>129544</v>
      </c>
      <c r="B2535" t="s">
        <v>5101</v>
      </c>
      <c r="C2535" s="2" t="str">
        <f t="shared" si="78"/>
        <v>342879.24</v>
      </c>
      <c r="D2535" t="str">
        <f t="shared" si="79"/>
        <v>695505.95</v>
      </c>
    </row>
    <row r="2536" spans="1:4">
      <c r="A2536" s="2">
        <v>129545</v>
      </c>
      <c r="B2536" t="s">
        <v>5103</v>
      </c>
      <c r="C2536" s="2" t="str">
        <f t="shared" si="78"/>
        <v>297613.32</v>
      </c>
      <c r="D2536" t="str">
        <f t="shared" si="79"/>
        <v>687595.51</v>
      </c>
    </row>
    <row r="2537" spans="1:4">
      <c r="A2537" s="2">
        <v>129546</v>
      </c>
      <c r="B2537" t="s">
        <v>5105</v>
      </c>
      <c r="C2537" s="2" t="str">
        <f t="shared" si="78"/>
        <v>323910.81</v>
      </c>
      <c r="D2537" t="str">
        <f t="shared" si="79"/>
        <v>685716.44</v>
      </c>
    </row>
    <row r="2538" spans="1:4">
      <c r="A2538" s="2">
        <v>129547</v>
      </c>
      <c r="B2538" t="s">
        <v>5106</v>
      </c>
      <c r="C2538" s="2" t="str">
        <f t="shared" si="78"/>
        <v>322845.66</v>
      </c>
      <c r="D2538" t="str">
        <f t="shared" si="79"/>
        <v>685205.07</v>
      </c>
    </row>
    <row r="2539" spans="1:4">
      <c r="A2539" s="2">
        <v>129548</v>
      </c>
      <c r="B2539" t="s">
        <v>5108</v>
      </c>
      <c r="C2539" s="2" t="str">
        <f t="shared" si="78"/>
        <v>297121.09</v>
      </c>
      <c r="D2539" t="str">
        <f t="shared" si="79"/>
        <v>692127.20</v>
      </c>
    </row>
    <row r="2540" spans="1:4">
      <c r="A2540" s="2">
        <v>129549</v>
      </c>
      <c r="B2540" t="s">
        <v>5110</v>
      </c>
      <c r="C2540" s="2" t="str">
        <f t="shared" si="78"/>
        <v>294336.39</v>
      </c>
      <c r="D2540" t="str">
        <f t="shared" si="79"/>
        <v>691449.73</v>
      </c>
    </row>
    <row r="2541" spans="1:4">
      <c r="A2541" s="2">
        <v>129551</v>
      </c>
      <c r="B2541" t="s">
        <v>5112</v>
      </c>
      <c r="C2541" s="2" t="str">
        <f t="shared" si="78"/>
        <v>296331.75</v>
      </c>
      <c r="D2541" t="str">
        <f t="shared" si="79"/>
        <v>694126.98</v>
      </c>
    </row>
    <row r="2542" spans="1:4">
      <c r="A2542" s="2">
        <v>129552</v>
      </c>
      <c r="B2542" t="s">
        <v>5112</v>
      </c>
      <c r="C2542" s="2" t="str">
        <f t="shared" si="78"/>
        <v>296331.75</v>
      </c>
      <c r="D2542" t="str">
        <f t="shared" si="79"/>
        <v>694126.98</v>
      </c>
    </row>
    <row r="2543" spans="1:4">
      <c r="A2543" s="2">
        <v>129553</v>
      </c>
      <c r="B2543" t="s">
        <v>5115</v>
      </c>
      <c r="C2543" s="2" t="str">
        <f t="shared" si="78"/>
        <v>295602.25</v>
      </c>
      <c r="D2543" t="str">
        <f t="shared" si="79"/>
        <v>693088.78</v>
      </c>
    </row>
    <row r="2544" spans="1:4">
      <c r="A2544" s="2">
        <v>129554</v>
      </c>
      <c r="B2544" t="s">
        <v>5117</v>
      </c>
      <c r="C2544" s="2" t="str">
        <f t="shared" si="78"/>
        <v>298588.41</v>
      </c>
      <c r="D2544" t="str">
        <f t="shared" si="79"/>
        <v>690164.43</v>
      </c>
    </row>
    <row r="2545" spans="1:4">
      <c r="A2545" s="2">
        <v>129555</v>
      </c>
      <c r="B2545" t="s">
        <v>5119</v>
      </c>
      <c r="C2545" s="2" t="str">
        <f t="shared" si="78"/>
        <v>297284.85</v>
      </c>
      <c r="D2545" t="str">
        <f t="shared" si="79"/>
        <v>696468.23</v>
      </c>
    </row>
    <row r="2546" spans="1:4">
      <c r="A2546" s="2">
        <v>129556</v>
      </c>
      <c r="B2546" t="s">
        <v>5121</v>
      </c>
      <c r="C2546" s="2" t="str">
        <f t="shared" si="78"/>
        <v>294281.49</v>
      </c>
      <c r="D2546" t="str">
        <f t="shared" si="79"/>
        <v>692668.77</v>
      </c>
    </row>
    <row r="2547" spans="1:4">
      <c r="A2547" s="2">
        <v>129557</v>
      </c>
      <c r="B2547" t="s">
        <v>5123</v>
      </c>
      <c r="C2547" s="2" t="str">
        <f t="shared" si="78"/>
        <v>296009.47</v>
      </c>
      <c r="D2547" t="str">
        <f t="shared" si="79"/>
        <v>692168.30</v>
      </c>
    </row>
    <row r="2548" spans="1:4">
      <c r="A2548" s="2">
        <v>129558</v>
      </c>
      <c r="B2548" t="s">
        <v>5125</v>
      </c>
      <c r="C2548" s="2" t="str">
        <f t="shared" si="78"/>
        <v>304801.04</v>
      </c>
      <c r="D2548" t="str">
        <f t="shared" si="79"/>
        <v>688227.68</v>
      </c>
    </row>
    <row r="2549" spans="1:4">
      <c r="A2549" s="2">
        <v>129559</v>
      </c>
      <c r="B2549" t="s">
        <v>5127</v>
      </c>
      <c r="C2549" s="2" t="str">
        <f t="shared" si="78"/>
        <v>293575.89</v>
      </c>
      <c r="D2549" t="str">
        <f t="shared" si="79"/>
        <v>692844.69</v>
      </c>
    </row>
    <row r="2550" spans="1:4">
      <c r="A2550" s="2">
        <v>129560</v>
      </c>
      <c r="B2550" t="s">
        <v>5129</v>
      </c>
      <c r="C2550" s="2" t="str">
        <f t="shared" si="78"/>
        <v>293704.48</v>
      </c>
      <c r="D2550" t="str">
        <f t="shared" si="79"/>
        <v>691925.42</v>
      </c>
    </row>
    <row r="2551" spans="1:4">
      <c r="A2551" s="2">
        <v>129561</v>
      </c>
      <c r="B2551" t="s">
        <v>5132</v>
      </c>
      <c r="C2551" s="2" t="str">
        <f t="shared" si="78"/>
        <v>298037.26</v>
      </c>
      <c r="D2551" t="str">
        <f t="shared" si="79"/>
        <v>688046.45</v>
      </c>
    </row>
    <row r="2552" spans="1:4">
      <c r="A2552" s="2">
        <v>129562</v>
      </c>
      <c r="B2552" t="s">
        <v>5134</v>
      </c>
      <c r="C2552" s="2" t="str">
        <f t="shared" si="78"/>
        <v>294620.25</v>
      </c>
      <c r="D2552" t="str">
        <f t="shared" si="79"/>
        <v>692149.00</v>
      </c>
    </row>
    <row r="2553" spans="1:4">
      <c r="A2553" s="2">
        <v>129563</v>
      </c>
      <c r="B2553" t="s">
        <v>5136</v>
      </c>
      <c r="C2553" s="2" t="str">
        <f t="shared" si="78"/>
        <v>295799.09</v>
      </c>
      <c r="D2553" t="str">
        <f t="shared" si="79"/>
        <v>692440.84</v>
      </c>
    </row>
    <row r="2554" spans="1:4">
      <c r="A2554" s="2">
        <v>129564</v>
      </c>
      <c r="B2554" t="s">
        <v>5138</v>
      </c>
      <c r="C2554" s="2" t="str">
        <f t="shared" si="78"/>
        <v>300338.87</v>
      </c>
      <c r="D2554" t="str">
        <f t="shared" si="79"/>
        <v>690506.03</v>
      </c>
    </row>
    <row r="2555" spans="1:4">
      <c r="A2555" s="2">
        <v>129565</v>
      </c>
      <c r="B2555" t="s">
        <v>5140</v>
      </c>
      <c r="C2555" s="2" t="str">
        <f t="shared" si="78"/>
        <v>294494.33</v>
      </c>
      <c r="D2555" t="str">
        <f t="shared" si="79"/>
        <v>691194.14</v>
      </c>
    </row>
    <row r="2556" spans="1:4">
      <c r="A2556" s="2">
        <v>129566</v>
      </c>
      <c r="B2556" t="s">
        <v>5142</v>
      </c>
      <c r="C2556" s="2" t="str">
        <f t="shared" si="78"/>
        <v>298496.20</v>
      </c>
      <c r="D2556" t="str">
        <f t="shared" si="79"/>
        <v>687158.09</v>
      </c>
    </row>
    <row r="2557" spans="1:4">
      <c r="A2557" s="2">
        <v>129567</v>
      </c>
      <c r="B2557" t="s">
        <v>5144</v>
      </c>
      <c r="C2557" s="2" t="str">
        <f t="shared" si="78"/>
        <v>301824.59</v>
      </c>
      <c r="D2557" t="str">
        <f t="shared" si="79"/>
        <v>689174.11</v>
      </c>
    </row>
    <row r="2558" spans="1:4">
      <c r="A2558" s="2">
        <v>129568</v>
      </c>
      <c r="B2558" t="s">
        <v>5146</v>
      </c>
      <c r="C2558" s="2" t="str">
        <f t="shared" si="78"/>
        <v>295299.73</v>
      </c>
      <c r="D2558" t="str">
        <f t="shared" si="79"/>
        <v>692612.92</v>
      </c>
    </row>
    <row r="2559" spans="1:4">
      <c r="A2559" s="2">
        <v>129570</v>
      </c>
      <c r="B2559" t="s">
        <v>5148</v>
      </c>
      <c r="C2559" s="2" t="str">
        <f t="shared" si="78"/>
        <v>304694.29</v>
      </c>
      <c r="D2559" t="str">
        <f t="shared" si="79"/>
        <v>687133.20</v>
      </c>
    </row>
    <row r="2560" spans="1:4">
      <c r="A2560" s="2">
        <v>129571</v>
      </c>
      <c r="B2560" t="s">
        <v>5150</v>
      </c>
      <c r="C2560" s="2" t="str">
        <f t="shared" si="78"/>
        <v>296892.55</v>
      </c>
      <c r="D2560" t="str">
        <f t="shared" si="79"/>
        <v>694194.01</v>
      </c>
    </row>
    <row r="2561" spans="1:4">
      <c r="A2561" s="2">
        <v>129574</v>
      </c>
      <c r="B2561" t="s">
        <v>5152</v>
      </c>
      <c r="C2561" s="2" t="str">
        <f t="shared" si="78"/>
        <v>302770.81</v>
      </c>
      <c r="D2561" t="str">
        <f t="shared" si="79"/>
        <v>688612.67</v>
      </c>
    </row>
    <row r="2562" spans="1:4">
      <c r="A2562" s="2">
        <v>129575</v>
      </c>
      <c r="B2562" t="s">
        <v>5154</v>
      </c>
      <c r="C2562" s="2" t="str">
        <f t="shared" ref="C2562:C2625" si="80">LEFT(B2562,FIND("/",B2562)-1)</f>
        <v>301476.16</v>
      </c>
      <c r="D2562" t="str">
        <f t="shared" ref="D2562:D2625" si="81">RIGHT(B2562,LEN(B2562)-FIND("/",B2562))</f>
        <v>689761.50</v>
      </c>
    </row>
    <row r="2563" spans="1:4">
      <c r="A2563" s="2">
        <v>129576</v>
      </c>
      <c r="B2563" t="s">
        <v>5156</v>
      </c>
      <c r="C2563" s="2" t="str">
        <f t="shared" si="80"/>
        <v>297149.78</v>
      </c>
      <c r="D2563" t="str">
        <f t="shared" si="81"/>
        <v>693538.73</v>
      </c>
    </row>
    <row r="2564" spans="1:4">
      <c r="A2564" s="2">
        <v>129577</v>
      </c>
      <c r="B2564" t="s">
        <v>5157</v>
      </c>
      <c r="C2564" s="2" t="str">
        <f t="shared" si="80"/>
        <v>328091.33</v>
      </c>
      <c r="D2564" t="str">
        <f t="shared" si="81"/>
        <v>685328.84</v>
      </c>
    </row>
    <row r="2565" spans="1:4">
      <c r="A2565" s="2">
        <v>129579</v>
      </c>
      <c r="B2565" t="s">
        <v>5159</v>
      </c>
      <c r="C2565" s="2" t="str">
        <f t="shared" si="80"/>
        <v>298693.37</v>
      </c>
      <c r="D2565" t="str">
        <f t="shared" si="81"/>
        <v>691769.19</v>
      </c>
    </row>
    <row r="2566" spans="1:4">
      <c r="A2566" s="2">
        <v>129581</v>
      </c>
      <c r="B2566" t="s">
        <v>5161</v>
      </c>
      <c r="C2566" s="2" t="str">
        <f t="shared" si="80"/>
        <v>299301.96</v>
      </c>
      <c r="D2566" t="str">
        <f t="shared" si="81"/>
        <v>687073.21</v>
      </c>
    </row>
    <row r="2567" spans="1:4">
      <c r="A2567" s="2">
        <v>129582</v>
      </c>
      <c r="B2567" t="s">
        <v>5163</v>
      </c>
      <c r="C2567" s="2" t="str">
        <f t="shared" si="80"/>
        <v>293080.10</v>
      </c>
      <c r="D2567" t="str">
        <f t="shared" si="81"/>
        <v>692793.74</v>
      </c>
    </row>
    <row r="2568" spans="1:4">
      <c r="A2568" s="2">
        <v>129583</v>
      </c>
      <c r="B2568" t="s">
        <v>5166</v>
      </c>
      <c r="C2568" s="2" t="str">
        <f t="shared" si="80"/>
        <v>297470.41</v>
      </c>
      <c r="D2568" t="str">
        <f t="shared" si="81"/>
        <v>691412.75</v>
      </c>
    </row>
    <row r="2569" spans="1:4">
      <c r="A2569" s="2">
        <v>129584</v>
      </c>
      <c r="B2569" t="s">
        <v>5167</v>
      </c>
      <c r="C2569" s="2" t="str">
        <f t="shared" si="80"/>
        <v>323188.43</v>
      </c>
      <c r="D2569" t="str">
        <f t="shared" si="81"/>
        <v>684836.09</v>
      </c>
    </row>
    <row r="2570" spans="1:4">
      <c r="A2570" s="2">
        <v>129585</v>
      </c>
      <c r="B2570" t="s">
        <v>5169</v>
      </c>
      <c r="C2570" s="2" t="str">
        <f t="shared" si="80"/>
        <v>293598.21</v>
      </c>
      <c r="D2570" t="str">
        <f t="shared" si="81"/>
        <v>692357.43</v>
      </c>
    </row>
    <row r="2571" spans="1:4">
      <c r="A2571" s="2">
        <v>129586</v>
      </c>
      <c r="B2571" t="s">
        <v>5170</v>
      </c>
      <c r="C2571" s="2" t="str">
        <f t="shared" si="80"/>
        <v>343191.11</v>
      </c>
      <c r="D2571" t="str">
        <f t="shared" si="81"/>
        <v>693046.51</v>
      </c>
    </row>
    <row r="2572" spans="1:4">
      <c r="A2572" s="2">
        <v>129587</v>
      </c>
      <c r="B2572" t="s">
        <v>5173</v>
      </c>
      <c r="C2572" s="2" t="str">
        <f t="shared" si="80"/>
        <v>304946.84</v>
      </c>
      <c r="D2572" t="str">
        <f t="shared" si="81"/>
        <v>688471.18</v>
      </c>
    </row>
    <row r="2573" spans="1:4">
      <c r="A2573" s="2">
        <v>129588</v>
      </c>
      <c r="B2573" t="s">
        <v>5175</v>
      </c>
      <c r="C2573" s="2" t="str">
        <f t="shared" si="80"/>
        <v>304833.79</v>
      </c>
      <c r="D2573" t="str">
        <f t="shared" si="81"/>
        <v>686962.60</v>
      </c>
    </row>
    <row r="2574" spans="1:4">
      <c r="A2574" s="2">
        <v>129589</v>
      </c>
      <c r="B2574" t="s">
        <v>5178</v>
      </c>
      <c r="C2574" s="2" t="str">
        <f t="shared" si="80"/>
        <v>299200.04</v>
      </c>
      <c r="D2574" t="str">
        <f t="shared" si="81"/>
        <v>689247.54</v>
      </c>
    </row>
    <row r="2575" spans="1:4">
      <c r="A2575" s="2">
        <v>129590</v>
      </c>
      <c r="B2575" t="s">
        <v>5180</v>
      </c>
      <c r="C2575" s="2" t="str">
        <f t="shared" si="80"/>
        <v>298131.49</v>
      </c>
      <c r="D2575" t="str">
        <f t="shared" si="81"/>
        <v>688781.41</v>
      </c>
    </row>
    <row r="2576" spans="1:4">
      <c r="A2576" s="2">
        <v>129591</v>
      </c>
      <c r="B2576" t="s">
        <v>5182</v>
      </c>
      <c r="C2576" s="2" t="str">
        <f t="shared" si="80"/>
        <v>300529.02</v>
      </c>
      <c r="D2576" t="str">
        <f t="shared" si="81"/>
        <v>689783.88</v>
      </c>
    </row>
    <row r="2577" spans="1:4">
      <c r="A2577" s="2">
        <v>129592</v>
      </c>
      <c r="B2577" t="s">
        <v>5183</v>
      </c>
      <c r="C2577" s="2" t="str">
        <f t="shared" si="80"/>
        <v>324753.97</v>
      </c>
      <c r="D2577" t="str">
        <f t="shared" si="81"/>
        <v>685881.62</v>
      </c>
    </row>
    <row r="2578" spans="1:4">
      <c r="A2578" s="2">
        <v>129593</v>
      </c>
      <c r="B2578" t="s">
        <v>5184</v>
      </c>
      <c r="C2578" s="2" t="str">
        <f t="shared" si="80"/>
        <v>325945.54</v>
      </c>
      <c r="D2578" t="str">
        <f t="shared" si="81"/>
        <v>687082.51</v>
      </c>
    </row>
    <row r="2579" spans="1:4">
      <c r="A2579" s="2">
        <v>129595</v>
      </c>
      <c r="B2579" t="s">
        <v>5185</v>
      </c>
      <c r="C2579" s="2" t="str">
        <f t="shared" si="80"/>
        <v>322626.77</v>
      </c>
      <c r="D2579" t="str">
        <f t="shared" si="81"/>
        <v>685241.40</v>
      </c>
    </row>
    <row r="2580" spans="1:4">
      <c r="A2580" s="2">
        <v>129596</v>
      </c>
      <c r="B2580" t="s">
        <v>5186</v>
      </c>
      <c r="C2580" s="2" t="str">
        <f t="shared" si="80"/>
        <v>323626.51</v>
      </c>
      <c r="D2580" t="str">
        <f t="shared" si="81"/>
        <v>685191.28</v>
      </c>
    </row>
    <row r="2581" spans="1:4">
      <c r="A2581" s="2">
        <v>129597</v>
      </c>
      <c r="B2581" t="s">
        <v>5187</v>
      </c>
      <c r="C2581" s="2" t="str">
        <f t="shared" si="80"/>
        <v>328034.95</v>
      </c>
      <c r="D2581" t="str">
        <f t="shared" si="81"/>
        <v>685239.94</v>
      </c>
    </row>
    <row r="2582" spans="1:4">
      <c r="A2582" s="2">
        <v>129598</v>
      </c>
      <c r="B2582" t="s">
        <v>5188</v>
      </c>
      <c r="C2582" s="2" t="str">
        <f t="shared" si="80"/>
        <v>333742.20</v>
      </c>
      <c r="D2582" t="str">
        <f t="shared" si="81"/>
        <v>687614.60</v>
      </c>
    </row>
    <row r="2583" spans="1:4">
      <c r="A2583" s="2">
        <v>129599</v>
      </c>
      <c r="B2583" t="s">
        <v>5189</v>
      </c>
      <c r="C2583" s="2" t="str">
        <f t="shared" si="80"/>
        <v>332042.52</v>
      </c>
      <c r="D2583" t="str">
        <f t="shared" si="81"/>
        <v>687477.59</v>
      </c>
    </row>
    <row r="2584" spans="1:4">
      <c r="A2584" s="2">
        <v>129600</v>
      </c>
      <c r="B2584" t="s">
        <v>5190</v>
      </c>
      <c r="C2584" s="2" t="str">
        <f t="shared" si="80"/>
        <v>333474.38</v>
      </c>
      <c r="D2584" t="str">
        <f t="shared" si="81"/>
        <v>686771.26</v>
      </c>
    </row>
    <row r="2585" spans="1:4">
      <c r="A2585" s="2">
        <v>129601</v>
      </c>
      <c r="B2585" t="s">
        <v>5191</v>
      </c>
      <c r="C2585" s="2" t="str">
        <f t="shared" si="80"/>
        <v>345155.50</v>
      </c>
      <c r="D2585" t="str">
        <f t="shared" si="81"/>
        <v>692044.90</v>
      </c>
    </row>
    <row r="2586" spans="1:4">
      <c r="A2586" s="2">
        <v>129602</v>
      </c>
      <c r="B2586" t="s">
        <v>5192</v>
      </c>
      <c r="C2586" s="2" t="str">
        <f t="shared" si="80"/>
        <v>361105.11</v>
      </c>
      <c r="D2586" t="str">
        <f t="shared" si="81"/>
        <v>694532.84</v>
      </c>
    </row>
    <row r="2587" spans="1:4">
      <c r="A2587" s="2">
        <v>129603</v>
      </c>
      <c r="B2587" t="s">
        <v>5193</v>
      </c>
      <c r="C2587" s="2" t="str">
        <f t="shared" si="80"/>
        <v>333029.71</v>
      </c>
      <c r="D2587" t="str">
        <f t="shared" si="81"/>
        <v>687152.71</v>
      </c>
    </row>
    <row r="2588" spans="1:4">
      <c r="A2588" s="2">
        <v>129612</v>
      </c>
      <c r="B2588" t="s">
        <v>5194</v>
      </c>
      <c r="C2588" s="2" t="str">
        <f t="shared" si="80"/>
        <v>333437.24</v>
      </c>
      <c r="D2588" t="str">
        <f t="shared" si="81"/>
        <v>687147.72</v>
      </c>
    </row>
    <row r="2589" spans="1:4">
      <c r="A2589" s="2">
        <v>129614</v>
      </c>
      <c r="B2589" t="s">
        <v>5195</v>
      </c>
      <c r="C2589" s="2" t="str">
        <f t="shared" si="80"/>
        <v>341242.25</v>
      </c>
      <c r="D2589" t="str">
        <f t="shared" si="81"/>
        <v>688324.99</v>
      </c>
    </row>
    <row r="2590" spans="1:4">
      <c r="A2590" s="2">
        <v>129615</v>
      </c>
      <c r="B2590" t="s">
        <v>5196</v>
      </c>
      <c r="C2590" s="2" t="str">
        <f t="shared" si="80"/>
        <v>329369.82</v>
      </c>
      <c r="D2590" t="str">
        <f t="shared" si="81"/>
        <v>686340.50</v>
      </c>
    </row>
    <row r="2591" spans="1:4">
      <c r="A2591" s="2">
        <v>129616</v>
      </c>
      <c r="B2591" t="s">
        <v>5197</v>
      </c>
      <c r="C2591" s="2" t="str">
        <f t="shared" si="80"/>
        <v>322013.45</v>
      </c>
      <c r="D2591" t="str">
        <f t="shared" si="81"/>
        <v>683777.89</v>
      </c>
    </row>
    <row r="2592" spans="1:4">
      <c r="A2592" s="2">
        <v>129617</v>
      </c>
      <c r="B2592" t="s">
        <v>5198</v>
      </c>
      <c r="C2592" s="2" t="str">
        <f t="shared" si="80"/>
        <v>322476.88</v>
      </c>
      <c r="D2592" t="str">
        <f t="shared" si="81"/>
        <v>684888.70</v>
      </c>
    </row>
    <row r="2593" spans="1:4">
      <c r="A2593" s="2">
        <v>129618</v>
      </c>
      <c r="B2593" t="s">
        <v>5199</v>
      </c>
      <c r="C2593" s="2" t="str">
        <f t="shared" si="80"/>
        <v>345024.05</v>
      </c>
      <c r="D2593" t="str">
        <f t="shared" si="81"/>
        <v>692118.72</v>
      </c>
    </row>
    <row r="2594" spans="1:4">
      <c r="A2594" s="2">
        <v>129619</v>
      </c>
      <c r="B2594" t="s">
        <v>5201</v>
      </c>
      <c r="C2594" s="2" t="str">
        <f t="shared" si="80"/>
        <v>295253.31</v>
      </c>
      <c r="D2594" t="str">
        <f t="shared" si="81"/>
        <v>688379.39</v>
      </c>
    </row>
    <row r="2595" spans="1:4">
      <c r="A2595" s="2">
        <v>129620</v>
      </c>
      <c r="B2595" t="s">
        <v>5202</v>
      </c>
      <c r="C2595" s="2" t="str">
        <f t="shared" si="80"/>
        <v>321761.39</v>
      </c>
      <c r="D2595" t="str">
        <f t="shared" si="81"/>
        <v>683833.84</v>
      </c>
    </row>
    <row r="2596" spans="1:4">
      <c r="A2596" s="2">
        <v>129621</v>
      </c>
      <c r="B2596" t="s">
        <v>5203</v>
      </c>
      <c r="C2596" s="2" t="str">
        <f t="shared" si="80"/>
        <v>324062.58</v>
      </c>
      <c r="D2596" t="str">
        <f t="shared" si="81"/>
        <v>686500.24</v>
      </c>
    </row>
    <row r="2597" spans="1:4">
      <c r="A2597" s="2">
        <v>129622</v>
      </c>
      <c r="B2597" t="s">
        <v>5206</v>
      </c>
      <c r="C2597" s="2" t="str">
        <f t="shared" si="80"/>
        <v>300151.86</v>
      </c>
      <c r="D2597" t="str">
        <f t="shared" si="81"/>
        <v>685225.11</v>
      </c>
    </row>
    <row r="2598" spans="1:4">
      <c r="A2598" s="2">
        <v>129623</v>
      </c>
      <c r="B2598" t="s">
        <v>5207</v>
      </c>
      <c r="C2598" s="2" t="str">
        <f t="shared" si="80"/>
        <v>343505.79</v>
      </c>
      <c r="D2598" t="str">
        <f t="shared" si="81"/>
        <v>692305.58</v>
      </c>
    </row>
    <row r="2599" spans="1:4">
      <c r="A2599" s="2">
        <v>129624</v>
      </c>
      <c r="B2599" t="s">
        <v>5208</v>
      </c>
      <c r="C2599" s="2" t="str">
        <f t="shared" si="80"/>
        <v>323776.49</v>
      </c>
      <c r="D2599" t="str">
        <f t="shared" si="81"/>
        <v>686442.07</v>
      </c>
    </row>
    <row r="2600" spans="1:4">
      <c r="A2600" s="2">
        <v>129625</v>
      </c>
      <c r="B2600" t="s">
        <v>5209</v>
      </c>
      <c r="C2600" s="2" t="str">
        <f t="shared" si="80"/>
        <v>336571.39</v>
      </c>
      <c r="D2600" t="str">
        <f t="shared" si="81"/>
        <v>688059.07</v>
      </c>
    </row>
    <row r="2601" spans="1:4">
      <c r="A2601" s="2">
        <v>129628</v>
      </c>
      <c r="B2601" t="s">
        <v>5211</v>
      </c>
      <c r="C2601" s="2" t="str">
        <f t="shared" si="80"/>
        <v>350865.18</v>
      </c>
      <c r="D2601" t="str">
        <f t="shared" si="81"/>
        <v>701399.48</v>
      </c>
    </row>
    <row r="2602" spans="1:4">
      <c r="A2602" s="2">
        <v>129629</v>
      </c>
      <c r="B2602" t="s">
        <v>5212</v>
      </c>
      <c r="C2602" s="2" t="str">
        <f t="shared" si="80"/>
        <v>328017.44</v>
      </c>
      <c r="D2602" t="str">
        <f t="shared" si="81"/>
        <v>685357.27</v>
      </c>
    </row>
    <row r="2603" spans="1:4">
      <c r="A2603" s="2">
        <v>129631</v>
      </c>
      <c r="B2603" t="s">
        <v>5213</v>
      </c>
      <c r="C2603" s="2" t="str">
        <f t="shared" si="80"/>
        <v>321915.90</v>
      </c>
      <c r="D2603" t="str">
        <f t="shared" si="81"/>
        <v>684878.75</v>
      </c>
    </row>
    <row r="2604" spans="1:4">
      <c r="A2604" s="2">
        <v>129632</v>
      </c>
      <c r="B2604" t="s">
        <v>5214</v>
      </c>
      <c r="C2604" s="2" t="str">
        <f t="shared" si="80"/>
        <v>326188.37</v>
      </c>
      <c r="D2604" t="str">
        <f t="shared" si="81"/>
        <v>687165.95</v>
      </c>
    </row>
    <row r="2605" spans="1:4">
      <c r="A2605" s="2">
        <v>129633</v>
      </c>
      <c r="B2605" t="s">
        <v>5215</v>
      </c>
      <c r="C2605" s="2" t="str">
        <f t="shared" si="80"/>
        <v>326318.47</v>
      </c>
      <c r="D2605" t="str">
        <f t="shared" si="81"/>
        <v>687487.63</v>
      </c>
    </row>
    <row r="2606" spans="1:4">
      <c r="A2606" s="2">
        <v>129635</v>
      </c>
      <c r="B2606" t="s">
        <v>5217</v>
      </c>
      <c r="C2606" s="2" t="str">
        <f t="shared" si="80"/>
        <v>342765.14</v>
      </c>
      <c r="D2606" t="str">
        <f t="shared" si="81"/>
        <v>689008.34</v>
      </c>
    </row>
    <row r="2607" spans="1:4">
      <c r="A2607" s="2">
        <v>129636</v>
      </c>
      <c r="B2607" t="s">
        <v>5218</v>
      </c>
      <c r="C2607" s="2" t="str">
        <f t="shared" si="80"/>
        <v>321240.37</v>
      </c>
      <c r="D2607" t="str">
        <f t="shared" si="81"/>
        <v>683568.14</v>
      </c>
    </row>
    <row r="2608" spans="1:4">
      <c r="A2608" s="2">
        <v>129647</v>
      </c>
      <c r="B2608" t="s">
        <v>5220</v>
      </c>
      <c r="C2608" s="2" t="str">
        <f t="shared" si="80"/>
        <v>288425.45</v>
      </c>
      <c r="D2608" t="str">
        <f t="shared" si="81"/>
        <v>682856.27</v>
      </c>
    </row>
    <row r="2609" spans="1:4">
      <c r="A2609" s="2">
        <v>129650</v>
      </c>
      <c r="B2609" t="s">
        <v>5222</v>
      </c>
      <c r="C2609" s="2" t="str">
        <f t="shared" si="80"/>
        <v>293312.41</v>
      </c>
      <c r="D2609" t="str">
        <f t="shared" si="81"/>
        <v>684995.20</v>
      </c>
    </row>
    <row r="2610" spans="1:4">
      <c r="A2610" s="2">
        <v>129652</v>
      </c>
      <c r="B2610" t="s">
        <v>5224</v>
      </c>
      <c r="C2610" s="2" t="str">
        <f t="shared" si="80"/>
        <v>298071.92</v>
      </c>
      <c r="D2610" t="str">
        <f t="shared" si="81"/>
        <v>687992.76</v>
      </c>
    </row>
    <row r="2611" spans="1:4">
      <c r="A2611" s="2">
        <v>129655</v>
      </c>
      <c r="B2611" t="s">
        <v>5226</v>
      </c>
      <c r="C2611" s="2" t="str">
        <f t="shared" si="80"/>
        <v>292763.47</v>
      </c>
      <c r="D2611" t="str">
        <f t="shared" si="81"/>
        <v>683881.80</v>
      </c>
    </row>
    <row r="2612" spans="1:4">
      <c r="A2612" s="2">
        <v>129656</v>
      </c>
      <c r="B2612" t="s">
        <v>5228</v>
      </c>
      <c r="C2612" s="2" t="str">
        <f t="shared" si="80"/>
        <v>301785.68</v>
      </c>
      <c r="D2612" t="str">
        <f t="shared" si="81"/>
        <v>689020.91</v>
      </c>
    </row>
    <row r="2613" spans="1:4">
      <c r="A2613" s="2">
        <v>129661</v>
      </c>
      <c r="B2613" t="s">
        <v>247</v>
      </c>
      <c r="C2613" s="2" t="str">
        <f t="shared" si="80"/>
        <v>310729.06</v>
      </c>
      <c r="D2613" t="str">
        <f t="shared" si="81"/>
        <v>681504.38</v>
      </c>
    </row>
    <row r="2614" spans="1:4">
      <c r="A2614" s="2">
        <v>129666</v>
      </c>
      <c r="B2614" t="s">
        <v>5231</v>
      </c>
      <c r="C2614" s="2" t="str">
        <f t="shared" si="80"/>
        <v>292975.04</v>
      </c>
      <c r="D2614" t="str">
        <f t="shared" si="81"/>
        <v>685684.79</v>
      </c>
    </row>
    <row r="2615" spans="1:4">
      <c r="A2615" s="2">
        <v>129668</v>
      </c>
      <c r="B2615" t="s">
        <v>5233</v>
      </c>
      <c r="C2615" s="2" t="str">
        <f t="shared" si="80"/>
        <v>290309.62</v>
      </c>
      <c r="D2615" t="str">
        <f t="shared" si="81"/>
        <v>687250.70</v>
      </c>
    </row>
    <row r="2616" spans="1:4">
      <c r="A2616" s="2">
        <v>129670</v>
      </c>
      <c r="B2616" t="s">
        <v>5235</v>
      </c>
      <c r="C2616" s="2" t="str">
        <f t="shared" si="80"/>
        <v>293606.59</v>
      </c>
      <c r="D2616" t="str">
        <f t="shared" si="81"/>
        <v>682675.08</v>
      </c>
    </row>
    <row r="2617" spans="1:4">
      <c r="A2617" s="2">
        <v>129673</v>
      </c>
      <c r="B2617" t="s">
        <v>5237</v>
      </c>
      <c r="C2617" s="2" t="str">
        <f t="shared" si="80"/>
        <v>304201.52</v>
      </c>
      <c r="D2617" t="str">
        <f t="shared" si="81"/>
        <v>687897.97</v>
      </c>
    </row>
    <row r="2618" spans="1:4">
      <c r="A2618" s="2">
        <v>129676</v>
      </c>
      <c r="B2618" t="s">
        <v>5239</v>
      </c>
      <c r="C2618" s="2" t="str">
        <f t="shared" si="80"/>
        <v>290574.56</v>
      </c>
      <c r="D2618" t="str">
        <f t="shared" si="81"/>
        <v>685096.60</v>
      </c>
    </row>
    <row r="2619" spans="1:4">
      <c r="A2619" s="2">
        <v>129681</v>
      </c>
      <c r="B2619" t="s">
        <v>5241</v>
      </c>
      <c r="C2619" s="2" t="str">
        <f t="shared" si="80"/>
        <v>298128.91</v>
      </c>
      <c r="D2619" t="str">
        <f t="shared" si="81"/>
        <v>692603.48</v>
      </c>
    </row>
    <row r="2620" spans="1:4">
      <c r="A2620" s="2">
        <v>129682</v>
      </c>
      <c r="B2620" t="s">
        <v>5243</v>
      </c>
      <c r="C2620" s="2" t="str">
        <f t="shared" si="80"/>
        <v>298673.00</v>
      </c>
      <c r="D2620" t="str">
        <f t="shared" si="81"/>
        <v>690090.81</v>
      </c>
    </row>
    <row r="2621" spans="1:4">
      <c r="A2621" s="2">
        <v>129684</v>
      </c>
      <c r="B2621" t="s">
        <v>5245</v>
      </c>
      <c r="C2621" s="2" t="str">
        <f t="shared" si="80"/>
        <v>288231.38</v>
      </c>
      <c r="D2621" t="str">
        <f t="shared" si="81"/>
        <v>685636.10</v>
      </c>
    </row>
    <row r="2622" spans="1:4">
      <c r="A2622" s="2">
        <v>129688</v>
      </c>
      <c r="B2622" t="s">
        <v>5247</v>
      </c>
      <c r="C2622" s="2" t="str">
        <f t="shared" si="80"/>
        <v>289287.55</v>
      </c>
      <c r="D2622" t="str">
        <f t="shared" si="81"/>
        <v>686551.97</v>
      </c>
    </row>
    <row r="2623" spans="1:4">
      <c r="A2623" s="2">
        <v>129691</v>
      </c>
      <c r="B2623" t="s">
        <v>5249</v>
      </c>
      <c r="C2623" s="2" t="str">
        <f t="shared" si="80"/>
        <v>295397.69</v>
      </c>
      <c r="D2623" t="str">
        <f t="shared" si="81"/>
        <v>684276.91</v>
      </c>
    </row>
    <row r="2624" spans="1:4">
      <c r="A2624" s="2">
        <v>129693</v>
      </c>
      <c r="B2624" t="s">
        <v>5251</v>
      </c>
      <c r="C2624" s="2" t="str">
        <f t="shared" si="80"/>
        <v>301249.98</v>
      </c>
      <c r="D2624" t="str">
        <f t="shared" si="81"/>
        <v>687855.26</v>
      </c>
    </row>
    <row r="2625" spans="1:4">
      <c r="A2625" s="2">
        <v>129694</v>
      </c>
      <c r="B2625" t="s">
        <v>5254</v>
      </c>
      <c r="C2625" s="2" t="str">
        <f t="shared" si="80"/>
        <v>292678.87</v>
      </c>
      <c r="D2625" t="str">
        <f t="shared" si="81"/>
        <v>687250.19</v>
      </c>
    </row>
    <row r="2626" spans="1:4">
      <c r="A2626" s="2">
        <v>129695</v>
      </c>
      <c r="B2626" t="s">
        <v>5256</v>
      </c>
      <c r="C2626" s="2" t="str">
        <f t="shared" ref="C2626:C2689" si="82">LEFT(B2626,FIND("/",B2626)-1)</f>
        <v>298022.09</v>
      </c>
      <c r="D2626" t="str">
        <f t="shared" ref="D2626:D2689" si="83">RIGHT(B2626,LEN(B2626)-FIND("/",B2626))</f>
        <v>687936.69</v>
      </c>
    </row>
    <row r="2627" spans="1:4">
      <c r="A2627" s="2">
        <v>129696</v>
      </c>
      <c r="B2627" t="s">
        <v>5258</v>
      </c>
      <c r="C2627" s="2" t="str">
        <f t="shared" si="82"/>
        <v>301118.27</v>
      </c>
      <c r="D2627" t="str">
        <f t="shared" si="83"/>
        <v>690490.17</v>
      </c>
    </row>
    <row r="2628" spans="1:4">
      <c r="A2628" s="2">
        <v>129697</v>
      </c>
      <c r="B2628" t="s">
        <v>5260</v>
      </c>
      <c r="C2628" s="2" t="str">
        <f t="shared" si="82"/>
        <v>316486.16</v>
      </c>
      <c r="D2628" t="str">
        <f t="shared" si="83"/>
        <v>683089.64</v>
      </c>
    </row>
    <row r="2629" spans="1:4">
      <c r="A2629" s="2">
        <v>129699</v>
      </c>
      <c r="B2629" t="s">
        <v>5262</v>
      </c>
      <c r="C2629" s="2" t="str">
        <f t="shared" si="82"/>
        <v>298634.11</v>
      </c>
      <c r="D2629" t="str">
        <f t="shared" si="83"/>
        <v>687039.70</v>
      </c>
    </row>
    <row r="2630" spans="1:4">
      <c r="A2630" s="2">
        <v>129701</v>
      </c>
      <c r="B2630" t="s">
        <v>5264</v>
      </c>
      <c r="C2630" s="2" t="str">
        <f t="shared" si="82"/>
        <v>305104.17</v>
      </c>
      <c r="D2630" t="str">
        <f t="shared" si="83"/>
        <v>688662.92</v>
      </c>
    </row>
    <row r="2631" spans="1:4">
      <c r="A2631" s="2">
        <v>129702</v>
      </c>
      <c r="B2631" t="s">
        <v>5266</v>
      </c>
      <c r="C2631" s="2" t="str">
        <f t="shared" si="82"/>
        <v>293620.86</v>
      </c>
      <c r="D2631" t="str">
        <f t="shared" si="83"/>
        <v>685306.28</v>
      </c>
    </row>
    <row r="2632" spans="1:4">
      <c r="A2632" s="2">
        <v>129703</v>
      </c>
      <c r="B2632" t="s">
        <v>5269</v>
      </c>
      <c r="C2632" s="2" t="str">
        <f t="shared" si="82"/>
        <v>314404.07</v>
      </c>
      <c r="D2632" t="str">
        <f t="shared" si="83"/>
        <v>683018.54</v>
      </c>
    </row>
    <row r="2633" spans="1:4">
      <c r="A2633" s="2">
        <v>129704</v>
      </c>
      <c r="B2633" t="s">
        <v>5272</v>
      </c>
      <c r="C2633" s="2" t="str">
        <f t="shared" si="82"/>
        <v>291353.51</v>
      </c>
      <c r="D2633" t="str">
        <f t="shared" si="83"/>
        <v>686112.81</v>
      </c>
    </row>
    <row r="2634" spans="1:4">
      <c r="A2634" s="2">
        <v>129705</v>
      </c>
      <c r="B2634" t="s">
        <v>5274</v>
      </c>
      <c r="C2634" s="2" t="str">
        <f t="shared" si="82"/>
        <v>290753.16</v>
      </c>
      <c r="D2634" t="str">
        <f t="shared" si="83"/>
        <v>685692.54</v>
      </c>
    </row>
    <row r="2635" spans="1:4">
      <c r="A2635" s="2">
        <v>129706</v>
      </c>
      <c r="B2635" t="s">
        <v>5276</v>
      </c>
      <c r="C2635" s="2" t="str">
        <f t="shared" si="82"/>
        <v>302291.43</v>
      </c>
      <c r="D2635" t="str">
        <f t="shared" si="83"/>
        <v>689125.26</v>
      </c>
    </row>
    <row r="2636" spans="1:4">
      <c r="A2636" s="2">
        <v>129707</v>
      </c>
      <c r="B2636" t="s">
        <v>5279</v>
      </c>
      <c r="C2636" s="2" t="str">
        <f t="shared" si="82"/>
        <v>319976.97</v>
      </c>
      <c r="D2636" t="str">
        <f t="shared" si="83"/>
        <v>683593.44</v>
      </c>
    </row>
    <row r="2637" spans="1:4">
      <c r="A2637" s="2">
        <v>129709</v>
      </c>
      <c r="B2637" t="s">
        <v>5282</v>
      </c>
      <c r="C2637" s="2" t="str">
        <f t="shared" si="82"/>
        <v>314257.27</v>
      </c>
      <c r="D2637" t="str">
        <f t="shared" si="83"/>
        <v>684433.52</v>
      </c>
    </row>
    <row r="2638" spans="1:4">
      <c r="A2638" s="2">
        <v>129711</v>
      </c>
      <c r="B2638" t="s">
        <v>5285</v>
      </c>
      <c r="C2638" s="2" t="str">
        <f t="shared" si="82"/>
        <v>302112.79</v>
      </c>
      <c r="D2638" t="str">
        <f t="shared" si="83"/>
        <v>678382.71</v>
      </c>
    </row>
    <row r="2639" spans="1:4">
      <c r="A2639" s="2">
        <v>129715</v>
      </c>
      <c r="B2639" t="s">
        <v>5287</v>
      </c>
      <c r="C2639" s="2" t="str">
        <f t="shared" si="82"/>
        <v>319563.24</v>
      </c>
      <c r="D2639" t="str">
        <f t="shared" si="83"/>
        <v>684543.08</v>
      </c>
    </row>
    <row r="2640" spans="1:4">
      <c r="A2640" s="2">
        <v>129719</v>
      </c>
      <c r="B2640" t="s">
        <v>5289</v>
      </c>
      <c r="C2640" s="2" t="str">
        <f t="shared" si="82"/>
        <v>307271.94</v>
      </c>
      <c r="D2640" t="str">
        <f t="shared" si="83"/>
        <v>684808.72</v>
      </c>
    </row>
    <row r="2641" spans="1:4">
      <c r="A2641" s="2">
        <v>129721</v>
      </c>
      <c r="B2641" t="s">
        <v>5291</v>
      </c>
      <c r="C2641" s="2" t="str">
        <f t="shared" si="82"/>
        <v>306985.83</v>
      </c>
      <c r="D2641" t="str">
        <f t="shared" si="83"/>
        <v>685239.64</v>
      </c>
    </row>
    <row r="2642" spans="1:4">
      <c r="A2642" s="2">
        <v>129723</v>
      </c>
      <c r="B2642" t="s">
        <v>5293</v>
      </c>
      <c r="C2642" s="2" t="str">
        <f t="shared" si="82"/>
        <v>312368.30</v>
      </c>
      <c r="D2642" t="str">
        <f t="shared" si="83"/>
        <v>681734.92</v>
      </c>
    </row>
    <row r="2643" spans="1:4">
      <c r="A2643" s="2">
        <v>129726</v>
      </c>
      <c r="B2643" t="s">
        <v>5295</v>
      </c>
      <c r="C2643" s="2" t="str">
        <f t="shared" si="82"/>
        <v>320051.58</v>
      </c>
      <c r="D2643" t="str">
        <f t="shared" si="83"/>
        <v>684832.06</v>
      </c>
    </row>
    <row r="2644" spans="1:4">
      <c r="A2644" s="2">
        <v>129728</v>
      </c>
      <c r="B2644" t="s">
        <v>5297</v>
      </c>
      <c r="C2644" s="2" t="str">
        <f t="shared" si="82"/>
        <v>308660.55</v>
      </c>
      <c r="D2644" t="str">
        <f t="shared" si="83"/>
        <v>683375.11</v>
      </c>
    </row>
    <row r="2645" spans="1:4">
      <c r="A2645" s="2">
        <v>129729</v>
      </c>
      <c r="B2645" t="s">
        <v>5299</v>
      </c>
      <c r="C2645" s="2" t="str">
        <f t="shared" si="82"/>
        <v>317719.26</v>
      </c>
      <c r="D2645" t="str">
        <f t="shared" si="83"/>
        <v>684183.63</v>
      </c>
    </row>
    <row r="2646" spans="1:4">
      <c r="A2646" s="2">
        <v>129730</v>
      </c>
      <c r="B2646" t="s">
        <v>5301</v>
      </c>
      <c r="C2646" s="2" t="str">
        <f t="shared" si="82"/>
        <v>295420.06</v>
      </c>
      <c r="D2646" t="str">
        <f t="shared" si="83"/>
        <v>691702.26</v>
      </c>
    </row>
    <row r="2647" spans="1:4">
      <c r="A2647" s="2">
        <v>129732</v>
      </c>
      <c r="B2647" t="s">
        <v>5303</v>
      </c>
      <c r="C2647" s="2" t="str">
        <f t="shared" si="82"/>
        <v>297805.97</v>
      </c>
      <c r="D2647" t="str">
        <f t="shared" si="83"/>
        <v>682970.66</v>
      </c>
    </row>
    <row r="2648" spans="1:4">
      <c r="A2648" s="2">
        <v>129734</v>
      </c>
      <c r="B2648" t="s">
        <v>5305</v>
      </c>
      <c r="C2648" s="2" t="str">
        <f t="shared" si="82"/>
        <v>291505.29</v>
      </c>
      <c r="D2648" t="str">
        <f t="shared" si="83"/>
        <v>684684.73</v>
      </c>
    </row>
    <row r="2649" spans="1:4">
      <c r="A2649" s="2">
        <v>129737</v>
      </c>
      <c r="B2649" t="s">
        <v>5307</v>
      </c>
      <c r="C2649" s="2" t="str">
        <f t="shared" si="82"/>
        <v>292085.29</v>
      </c>
      <c r="D2649" t="str">
        <f t="shared" si="83"/>
        <v>686211.99</v>
      </c>
    </row>
    <row r="2650" spans="1:4">
      <c r="A2650" s="2">
        <v>129739</v>
      </c>
      <c r="B2650" t="s">
        <v>5309</v>
      </c>
      <c r="C2650" s="2" t="str">
        <f t="shared" si="82"/>
        <v>293017.81</v>
      </c>
      <c r="D2650" t="str">
        <f t="shared" si="83"/>
        <v>685571.72</v>
      </c>
    </row>
    <row r="2651" spans="1:4">
      <c r="A2651" s="2">
        <v>129740</v>
      </c>
      <c r="B2651" t="s">
        <v>5311</v>
      </c>
      <c r="C2651" s="2" t="str">
        <f t="shared" si="82"/>
        <v>292567.13</v>
      </c>
      <c r="D2651" t="str">
        <f t="shared" si="83"/>
        <v>687817.02</v>
      </c>
    </row>
    <row r="2652" spans="1:4">
      <c r="A2652" s="2">
        <v>129742</v>
      </c>
      <c r="B2652" t="s">
        <v>5313</v>
      </c>
      <c r="C2652" s="2" t="str">
        <f t="shared" si="82"/>
        <v>293868.43</v>
      </c>
      <c r="D2652" t="str">
        <f t="shared" si="83"/>
        <v>686326.70</v>
      </c>
    </row>
    <row r="2653" spans="1:4">
      <c r="A2653" s="2">
        <v>129743</v>
      </c>
      <c r="B2653" t="s">
        <v>5315</v>
      </c>
      <c r="C2653" s="2" t="str">
        <f t="shared" si="82"/>
        <v>295276.53</v>
      </c>
      <c r="D2653" t="str">
        <f t="shared" si="83"/>
        <v>685281.79</v>
      </c>
    </row>
    <row r="2654" spans="1:4">
      <c r="A2654" s="2">
        <v>129744</v>
      </c>
      <c r="B2654" t="s">
        <v>5317</v>
      </c>
      <c r="C2654" s="2" t="str">
        <f t="shared" si="82"/>
        <v>302520.28</v>
      </c>
      <c r="D2654" t="str">
        <f t="shared" si="83"/>
        <v>696641.65</v>
      </c>
    </row>
    <row r="2655" spans="1:4">
      <c r="A2655" s="2">
        <v>129745</v>
      </c>
      <c r="B2655" t="s">
        <v>5319</v>
      </c>
      <c r="C2655" s="2" t="str">
        <f t="shared" si="82"/>
        <v>290741.35</v>
      </c>
      <c r="D2655" t="str">
        <f t="shared" si="83"/>
        <v>682811.27</v>
      </c>
    </row>
    <row r="2656" spans="1:4">
      <c r="A2656" s="2">
        <v>129747</v>
      </c>
      <c r="B2656" t="s">
        <v>5321</v>
      </c>
      <c r="C2656" s="2" t="str">
        <f t="shared" si="82"/>
        <v>322241.42</v>
      </c>
      <c r="D2656" t="str">
        <f t="shared" si="83"/>
        <v>684792.54</v>
      </c>
    </row>
    <row r="2657" spans="1:4">
      <c r="A2657" s="2">
        <v>129749</v>
      </c>
      <c r="B2657" t="s">
        <v>5322</v>
      </c>
      <c r="C2657" s="2" t="str">
        <f t="shared" si="82"/>
        <v>345459.99</v>
      </c>
      <c r="D2657" t="str">
        <f t="shared" si="83"/>
        <v>693450.29</v>
      </c>
    </row>
    <row r="2658" spans="1:4">
      <c r="A2658" s="2">
        <v>129754</v>
      </c>
      <c r="B2658" t="s">
        <v>5324</v>
      </c>
      <c r="C2658" s="2" t="str">
        <f t="shared" si="82"/>
        <v>294464.46</v>
      </c>
      <c r="D2658" t="str">
        <f t="shared" si="83"/>
        <v>686538.77</v>
      </c>
    </row>
    <row r="2659" spans="1:4">
      <c r="A2659" s="2">
        <v>129755</v>
      </c>
      <c r="B2659" t="s">
        <v>5325</v>
      </c>
      <c r="C2659" s="2" t="str">
        <f t="shared" si="82"/>
        <v>322224.42</v>
      </c>
      <c r="D2659" t="str">
        <f t="shared" si="83"/>
        <v>684792.54</v>
      </c>
    </row>
    <row r="2660" spans="1:4">
      <c r="A2660" s="2">
        <v>129757</v>
      </c>
      <c r="B2660" t="s">
        <v>5327</v>
      </c>
      <c r="C2660" s="2" t="str">
        <f t="shared" si="82"/>
        <v>302499.19</v>
      </c>
      <c r="D2660" t="str">
        <f t="shared" si="83"/>
        <v>687979.72</v>
      </c>
    </row>
    <row r="2661" spans="1:4">
      <c r="A2661" s="2">
        <v>129760</v>
      </c>
      <c r="B2661" t="s">
        <v>5329</v>
      </c>
      <c r="C2661" s="2" t="str">
        <f t="shared" si="82"/>
        <v>298367.17</v>
      </c>
      <c r="D2661" t="str">
        <f t="shared" si="83"/>
        <v>687259.77</v>
      </c>
    </row>
    <row r="2662" spans="1:4">
      <c r="A2662" s="2">
        <v>129762</v>
      </c>
      <c r="B2662" t="s">
        <v>5331</v>
      </c>
      <c r="C2662" s="2" t="str">
        <f t="shared" si="82"/>
        <v>293418.99</v>
      </c>
      <c r="D2662" t="str">
        <f t="shared" si="83"/>
        <v>684672.41</v>
      </c>
    </row>
    <row r="2663" spans="1:4">
      <c r="A2663" s="2">
        <v>129763</v>
      </c>
      <c r="B2663" t="s">
        <v>5333</v>
      </c>
      <c r="C2663" s="2" t="str">
        <f t="shared" si="82"/>
        <v>291765.87</v>
      </c>
      <c r="D2663" t="str">
        <f t="shared" si="83"/>
        <v>686516.88</v>
      </c>
    </row>
    <row r="2664" spans="1:4">
      <c r="A2664" s="2">
        <v>129765</v>
      </c>
      <c r="B2664" t="s">
        <v>5335</v>
      </c>
      <c r="C2664" s="2" t="str">
        <f t="shared" si="82"/>
        <v>289910.19</v>
      </c>
      <c r="D2664" t="str">
        <f t="shared" si="83"/>
        <v>683583.51</v>
      </c>
    </row>
    <row r="2665" spans="1:4">
      <c r="A2665" s="2">
        <v>129769</v>
      </c>
      <c r="B2665" t="s">
        <v>5338</v>
      </c>
      <c r="C2665" s="2" t="str">
        <f t="shared" si="82"/>
        <v>328417.43</v>
      </c>
      <c r="D2665" t="str">
        <f t="shared" si="83"/>
        <v>686380.94</v>
      </c>
    </row>
    <row r="2666" spans="1:4">
      <c r="A2666" s="2">
        <v>129775</v>
      </c>
      <c r="B2666" t="s">
        <v>5340</v>
      </c>
      <c r="C2666" s="2" t="str">
        <f t="shared" si="82"/>
        <v>323420.88</v>
      </c>
      <c r="D2666" t="str">
        <f t="shared" si="83"/>
        <v>685062.95</v>
      </c>
    </row>
    <row r="2667" spans="1:4">
      <c r="A2667" s="2">
        <v>129784</v>
      </c>
      <c r="B2667" t="s">
        <v>5341</v>
      </c>
      <c r="C2667" s="2" t="str">
        <f t="shared" si="82"/>
        <v>327620.33</v>
      </c>
      <c r="D2667" t="str">
        <f t="shared" si="83"/>
        <v>686141.68</v>
      </c>
    </row>
    <row r="2668" spans="1:4">
      <c r="A2668" s="2">
        <v>129789</v>
      </c>
      <c r="B2668" t="s">
        <v>5342</v>
      </c>
      <c r="C2668" s="2" t="str">
        <f t="shared" si="82"/>
        <v>342624.05</v>
      </c>
      <c r="D2668" t="str">
        <f t="shared" si="83"/>
        <v>688373.36</v>
      </c>
    </row>
    <row r="2669" spans="1:4">
      <c r="A2669" s="2">
        <v>129790</v>
      </c>
      <c r="B2669" t="s">
        <v>5344</v>
      </c>
      <c r="C2669" s="2" t="str">
        <f t="shared" si="82"/>
        <v>292705.47</v>
      </c>
      <c r="D2669" t="str">
        <f t="shared" si="83"/>
        <v>685360.59</v>
      </c>
    </row>
    <row r="2670" spans="1:4">
      <c r="A2670" s="2">
        <v>129791</v>
      </c>
      <c r="B2670" t="s">
        <v>5347</v>
      </c>
      <c r="C2670" s="2" t="str">
        <f t="shared" si="82"/>
        <v>318723.61</v>
      </c>
      <c r="D2670" t="str">
        <f t="shared" si="83"/>
        <v>683179.90</v>
      </c>
    </row>
    <row r="2671" spans="1:4">
      <c r="A2671" s="2">
        <v>129793</v>
      </c>
      <c r="B2671" t="s">
        <v>5349</v>
      </c>
      <c r="C2671" s="2" t="str">
        <f t="shared" si="82"/>
        <v>298389.50</v>
      </c>
      <c r="D2671" t="str">
        <f t="shared" si="83"/>
        <v>687350.38</v>
      </c>
    </row>
    <row r="2672" spans="1:4">
      <c r="A2672" s="2">
        <v>129794</v>
      </c>
      <c r="B2672" t="s">
        <v>5351</v>
      </c>
      <c r="C2672" s="2" t="str">
        <f t="shared" si="82"/>
        <v>302315.23</v>
      </c>
      <c r="D2672" t="str">
        <f t="shared" si="83"/>
        <v>688943.33</v>
      </c>
    </row>
    <row r="2673" spans="1:4">
      <c r="A2673" s="2">
        <v>129796</v>
      </c>
      <c r="B2673" t="s">
        <v>5353</v>
      </c>
      <c r="C2673" s="2" t="str">
        <f t="shared" si="82"/>
        <v>295073.61</v>
      </c>
      <c r="D2673" t="str">
        <f t="shared" si="83"/>
        <v>691851.96</v>
      </c>
    </row>
    <row r="2674" spans="1:4">
      <c r="A2674" s="2">
        <v>129797</v>
      </c>
      <c r="B2674" t="s">
        <v>5355</v>
      </c>
      <c r="C2674" s="2" t="str">
        <f t="shared" si="82"/>
        <v>289270.50</v>
      </c>
      <c r="D2674" t="str">
        <f t="shared" si="83"/>
        <v>685281.85</v>
      </c>
    </row>
    <row r="2675" spans="1:4">
      <c r="A2675" s="2">
        <v>129800</v>
      </c>
      <c r="B2675" t="s">
        <v>5357</v>
      </c>
      <c r="C2675" s="2" t="str">
        <f t="shared" si="82"/>
        <v>288987.61</v>
      </c>
      <c r="D2675" t="str">
        <f t="shared" si="83"/>
        <v>682975.88</v>
      </c>
    </row>
    <row r="2676" spans="1:4">
      <c r="A2676" s="2">
        <v>129803</v>
      </c>
      <c r="B2676" t="s">
        <v>5359</v>
      </c>
      <c r="C2676" s="2" t="str">
        <f t="shared" si="82"/>
        <v>289608.18</v>
      </c>
      <c r="D2676" t="str">
        <f t="shared" si="83"/>
        <v>685638.99</v>
      </c>
    </row>
    <row r="2677" spans="1:4">
      <c r="A2677" s="2">
        <v>129805</v>
      </c>
      <c r="B2677" t="s">
        <v>5361</v>
      </c>
      <c r="C2677" s="2" t="str">
        <f t="shared" si="82"/>
        <v>296822.21</v>
      </c>
      <c r="D2677" t="str">
        <f t="shared" si="83"/>
        <v>683750.13</v>
      </c>
    </row>
    <row r="2678" spans="1:4">
      <c r="A2678" s="2">
        <v>129806</v>
      </c>
      <c r="B2678" t="s">
        <v>5362</v>
      </c>
      <c r="C2678" s="2" t="str">
        <f t="shared" si="82"/>
        <v>329246.31</v>
      </c>
      <c r="D2678" t="str">
        <f t="shared" si="83"/>
        <v>685799.04</v>
      </c>
    </row>
    <row r="2679" spans="1:4">
      <c r="A2679" s="2">
        <v>129807</v>
      </c>
      <c r="B2679" t="s">
        <v>5364</v>
      </c>
      <c r="C2679" s="2" t="str">
        <f t="shared" si="82"/>
        <v>292629.13</v>
      </c>
      <c r="D2679" t="str">
        <f t="shared" si="83"/>
        <v>682884.18</v>
      </c>
    </row>
    <row r="2680" spans="1:4">
      <c r="A2680" s="2">
        <v>129808</v>
      </c>
      <c r="B2680" t="s">
        <v>5365</v>
      </c>
      <c r="C2680" s="2" t="str">
        <f t="shared" si="82"/>
        <v>332627.92</v>
      </c>
      <c r="D2680" t="str">
        <f t="shared" si="83"/>
        <v>686564.30</v>
      </c>
    </row>
    <row r="2681" spans="1:4">
      <c r="A2681" s="2">
        <v>129809</v>
      </c>
      <c r="B2681" t="s">
        <v>5367</v>
      </c>
      <c r="C2681" s="2" t="str">
        <f t="shared" si="82"/>
        <v>291851.36</v>
      </c>
      <c r="D2681" t="str">
        <f t="shared" si="83"/>
        <v>685969.00</v>
      </c>
    </row>
    <row r="2682" spans="1:4">
      <c r="A2682" s="2">
        <v>129810</v>
      </c>
      <c r="B2682" t="s">
        <v>5368</v>
      </c>
      <c r="C2682" s="2" t="str">
        <f t="shared" si="82"/>
        <v>332691.93</v>
      </c>
      <c r="D2682" t="str">
        <f t="shared" si="83"/>
        <v>687643.10</v>
      </c>
    </row>
    <row r="2683" spans="1:4">
      <c r="A2683" s="2">
        <v>129811</v>
      </c>
      <c r="B2683" t="s">
        <v>5370</v>
      </c>
      <c r="C2683" s="2" t="str">
        <f t="shared" si="82"/>
        <v>293436.72</v>
      </c>
      <c r="D2683" t="str">
        <f t="shared" si="83"/>
        <v>684048.78</v>
      </c>
    </row>
    <row r="2684" spans="1:4">
      <c r="A2684" s="2">
        <v>129812</v>
      </c>
      <c r="B2684" t="s">
        <v>5372</v>
      </c>
      <c r="C2684" s="2" t="str">
        <f t="shared" si="82"/>
        <v>291053.05</v>
      </c>
      <c r="D2684" t="str">
        <f t="shared" si="83"/>
        <v>683991.06</v>
      </c>
    </row>
    <row r="2685" spans="1:4">
      <c r="A2685" s="2">
        <v>129813</v>
      </c>
      <c r="B2685" t="s">
        <v>5373</v>
      </c>
      <c r="C2685" s="2" t="str">
        <f t="shared" si="82"/>
        <v>289531.63</v>
      </c>
      <c r="D2685" t="str">
        <f t="shared" si="83"/>
        <v>684411.14</v>
      </c>
    </row>
    <row r="2686" spans="1:4">
      <c r="A2686" s="2">
        <v>129814</v>
      </c>
      <c r="B2686" t="s">
        <v>5375</v>
      </c>
      <c r="C2686" s="2" t="str">
        <f t="shared" si="82"/>
        <v>304963.50</v>
      </c>
      <c r="D2686" t="str">
        <f t="shared" si="83"/>
        <v>700046.35</v>
      </c>
    </row>
    <row r="2687" spans="1:4">
      <c r="A2687" s="2">
        <v>129816</v>
      </c>
      <c r="B2687" t="s">
        <v>5376</v>
      </c>
      <c r="C2687" s="2" t="str">
        <f t="shared" si="82"/>
        <v>290242.91</v>
      </c>
      <c r="D2687" t="str">
        <f t="shared" si="83"/>
        <v>682541.55</v>
      </c>
    </row>
    <row r="2688" spans="1:4">
      <c r="A2688" s="2">
        <v>129817</v>
      </c>
      <c r="B2688" t="s">
        <v>5378</v>
      </c>
      <c r="C2688" s="2" t="str">
        <f t="shared" si="82"/>
        <v>304241.99</v>
      </c>
      <c r="D2688" t="str">
        <f t="shared" si="83"/>
        <v>698326.07</v>
      </c>
    </row>
    <row r="2689" spans="1:4">
      <c r="A2689" s="2">
        <v>129818</v>
      </c>
      <c r="B2689" t="s">
        <v>5379</v>
      </c>
      <c r="C2689" s="2" t="str">
        <f t="shared" si="82"/>
        <v>287730.77</v>
      </c>
      <c r="D2689" t="str">
        <f t="shared" si="83"/>
        <v>686633.17</v>
      </c>
    </row>
    <row r="2690" spans="1:4">
      <c r="A2690" s="2">
        <v>129819</v>
      </c>
      <c r="B2690" t="s">
        <v>5381</v>
      </c>
      <c r="C2690" s="2" t="str">
        <f t="shared" ref="C2690:C2753" si="84">LEFT(B2690,FIND("/",B2690)-1)</f>
        <v>292493.44</v>
      </c>
      <c r="D2690" t="str">
        <f t="shared" ref="D2690:D2753" si="85">RIGHT(B2690,LEN(B2690)-FIND("/",B2690))</f>
        <v>683878.89</v>
      </c>
    </row>
    <row r="2691" spans="1:4">
      <c r="A2691" s="2">
        <v>129820</v>
      </c>
      <c r="B2691" t="s">
        <v>5382</v>
      </c>
      <c r="C2691" s="2" t="str">
        <f t="shared" si="84"/>
        <v>287732.58</v>
      </c>
      <c r="D2691" t="str">
        <f t="shared" si="85"/>
        <v>686642.25</v>
      </c>
    </row>
    <row r="2692" spans="1:4">
      <c r="A2692" s="2">
        <v>129821</v>
      </c>
      <c r="B2692" t="s">
        <v>5384</v>
      </c>
      <c r="C2692" s="2" t="str">
        <f t="shared" si="84"/>
        <v>293882.44</v>
      </c>
      <c r="D2692" t="str">
        <f t="shared" si="85"/>
        <v>685470.14</v>
      </c>
    </row>
    <row r="2693" spans="1:4">
      <c r="A2693" s="2">
        <v>129822</v>
      </c>
      <c r="B2693" t="s">
        <v>5385</v>
      </c>
      <c r="C2693" s="2" t="str">
        <f t="shared" si="84"/>
        <v>288223.28</v>
      </c>
      <c r="D2693" t="str">
        <f t="shared" si="85"/>
        <v>683350.90</v>
      </c>
    </row>
    <row r="2694" spans="1:4">
      <c r="A2694" s="2">
        <v>129823</v>
      </c>
      <c r="B2694" t="s">
        <v>5387</v>
      </c>
      <c r="C2694" s="2" t="str">
        <f t="shared" si="84"/>
        <v>295426.68</v>
      </c>
      <c r="D2694" t="str">
        <f t="shared" si="85"/>
        <v>684523.15</v>
      </c>
    </row>
    <row r="2695" spans="1:4">
      <c r="A2695" s="2">
        <v>129824</v>
      </c>
      <c r="B2695" t="s">
        <v>5389</v>
      </c>
      <c r="C2695" s="2" t="str">
        <f t="shared" si="84"/>
        <v>292443.91</v>
      </c>
      <c r="D2695" t="str">
        <f t="shared" si="85"/>
        <v>687678.26</v>
      </c>
    </row>
    <row r="2696" spans="1:4">
      <c r="A2696" s="2">
        <v>129825</v>
      </c>
      <c r="B2696" t="s">
        <v>5391</v>
      </c>
      <c r="C2696" s="2" t="str">
        <f t="shared" si="84"/>
        <v>294002.73</v>
      </c>
      <c r="D2696" t="str">
        <f t="shared" si="85"/>
        <v>685601.50</v>
      </c>
    </row>
    <row r="2697" spans="1:4">
      <c r="A2697" s="2">
        <v>129826</v>
      </c>
      <c r="B2697" t="s">
        <v>5393</v>
      </c>
      <c r="C2697" s="2" t="str">
        <f t="shared" si="84"/>
        <v>288528.86</v>
      </c>
      <c r="D2697" t="str">
        <f t="shared" si="85"/>
        <v>684852.49</v>
      </c>
    </row>
    <row r="2698" spans="1:4">
      <c r="A2698" s="2">
        <v>129827</v>
      </c>
      <c r="B2698" t="s">
        <v>5396</v>
      </c>
      <c r="C2698" s="2" t="str">
        <f t="shared" si="84"/>
        <v>295162.13</v>
      </c>
      <c r="D2698" t="str">
        <f t="shared" si="85"/>
        <v>682960.08</v>
      </c>
    </row>
    <row r="2699" spans="1:4">
      <c r="A2699" s="2">
        <v>129828</v>
      </c>
      <c r="B2699" t="s">
        <v>5398</v>
      </c>
      <c r="C2699" s="2" t="str">
        <f t="shared" si="84"/>
        <v>294747.20</v>
      </c>
      <c r="D2699" t="str">
        <f t="shared" si="85"/>
        <v>687176.87</v>
      </c>
    </row>
    <row r="2700" spans="1:4">
      <c r="A2700" s="2">
        <v>129829</v>
      </c>
      <c r="B2700" t="s">
        <v>5401</v>
      </c>
      <c r="C2700" s="2" t="str">
        <f t="shared" si="84"/>
        <v>289338.94</v>
      </c>
      <c r="D2700" t="str">
        <f t="shared" si="85"/>
        <v>686991.35</v>
      </c>
    </row>
    <row r="2701" spans="1:4">
      <c r="A2701" s="2">
        <v>129830</v>
      </c>
      <c r="B2701" t="s">
        <v>5402</v>
      </c>
      <c r="C2701" s="2" t="str">
        <f t="shared" si="84"/>
        <v>295270.33</v>
      </c>
      <c r="D2701" t="str">
        <f t="shared" si="85"/>
        <v>693862.45</v>
      </c>
    </row>
    <row r="2702" spans="1:4">
      <c r="A2702" s="2">
        <v>129831</v>
      </c>
      <c r="B2702" t="s">
        <v>5404</v>
      </c>
      <c r="C2702" s="2" t="str">
        <f t="shared" si="84"/>
        <v>306463.04</v>
      </c>
      <c r="D2702" t="str">
        <f t="shared" si="85"/>
        <v>695097.42</v>
      </c>
    </row>
    <row r="2703" spans="1:4">
      <c r="A2703" s="2">
        <v>129832</v>
      </c>
      <c r="B2703" t="s">
        <v>5405</v>
      </c>
      <c r="C2703" s="2" t="str">
        <f t="shared" si="84"/>
        <v>296024.55</v>
      </c>
      <c r="D2703" t="str">
        <f t="shared" si="85"/>
        <v>694888.27</v>
      </c>
    </row>
    <row r="2704" spans="1:4">
      <c r="A2704" s="2">
        <v>129833</v>
      </c>
      <c r="B2704" t="s">
        <v>5407</v>
      </c>
      <c r="C2704" s="2" t="str">
        <f t="shared" si="84"/>
        <v>306133.02</v>
      </c>
      <c r="D2704" t="str">
        <f t="shared" si="85"/>
        <v>694923.46</v>
      </c>
    </row>
    <row r="2705" spans="1:4">
      <c r="A2705" s="2">
        <v>129834</v>
      </c>
      <c r="B2705" t="s">
        <v>5408</v>
      </c>
      <c r="C2705" s="2" t="str">
        <f t="shared" si="84"/>
        <v>290188.91</v>
      </c>
      <c r="D2705" t="str">
        <f t="shared" si="85"/>
        <v>682700.82</v>
      </c>
    </row>
    <row r="2706" spans="1:4">
      <c r="A2706" s="2">
        <v>129835</v>
      </c>
      <c r="B2706" t="s">
        <v>5409</v>
      </c>
      <c r="C2706" s="2" t="str">
        <f t="shared" si="84"/>
        <v>288335.88</v>
      </c>
      <c r="D2706" t="str">
        <f t="shared" si="85"/>
        <v>683251.09</v>
      </c>
    </row>
    <row r="2707" spans="1:4">
      <c r="A2707" s="2">
        <v>129836</v>
      </c>
      <c r="B2707" t="s">
        <v>5410</v>
      </c>
      <c r="C2707" s="2" t="str">
        <f t="shared" si="84"/>
        <v>288156.33</v>
      </c>
      <c r="D2707" t="str">
        <f t="shared" si="85"/>
        <v>686243.31</v>
      </c>
    </row>
    <row r="2708" spans="1:4">
      <c r="A2708" s="2">
        <v>129837</v>
      </c>
      <c r="B2708" t="s">
        <v>5411</v>
      </c>
      <c r="C2708" s="2" t="str">
        <f t="shared" si="84"/>
        <v>287764.74</v>
      </c>
      <c r="D2708" t="str">
        <f t="shared" si="85"/>
        <v>686634.64</v>
      </c>
    </row>
    <row r="2709" spans="1:4">
      <c r="A2709" s="2">
        <v>129838</v>
      </c>
      <c r="B2709" t="s">
        <v>5412</v>
      </c>
      <c r="C2709" s="2" t="str">
        <f t="shared" si="84"/>
        <v>287676.78</v>
      </c>
      <c r="D2709" t="str">
        <f t="shared" si="85"/>
        <v>686600.11</v>
      </c>
    </row>
    <row r="2710" spans="1:4">
      <c r="A2710" s="2">
        <v>129841</v>
      </c>
      <c r="B2710" t="s">
        <v>5414</v>
      </c>
      <c r="C2710" s="2" t="str">
        <f t="shared" si="84"/>
        <v>293833.73</v>
      </c>
      <c r="D2710" t="str">
        <f t="shared" si="85"/>
        <v>691476.66</v>
      </c>
    </row>
    <row r="2711" spans="1:4">
      <c r="A2711" s="2">
        <v>129842</v>
      </c>
      <c r="B2711" t="s">
        <v>5416</v>
      </c>
      <c r="C2711" s="2" t="str">
        <f t="shared" si="84"/>
        <v>294064.04</v>
      </c>
      <c r="D2711" t="str">
        <f t="shared" si="85"/>
        <v>682640.83</v>
      </c>
    </row>
    <row r="2712" spans="1:4">
      <c r="A2712" s="2">
        <v>129843</v>
      </c>
      <c r="B2712" t="s">
        <v>5418</v>
      </c>
      <c r="C2712" s="2" t="str">
        <f t="shared" si="84"/>
        <v>294371.12</v>
      </c>
      <c r="D2712" t="str">
        <f t="shared" si="85"/>
        <v>692270.77</v>
      </c>
    </row>
    <row r="2713" spans="1:4">
      <c r="A2713" s="2">
        <v>129844</v>
      </c>
      <c r="B2713" t="s">
        <v>5421</v>
      </c>
      <c r="C2713" s="2" t="str">
        <f t="shared" si="84"/>
        <v>306843.89</v>
      </c>
      <c r="D2713" t="str">
        <f t="shared" si="85"/>
        <v>678669.78</v>
      </c>
    </row>
    <row r="2714" spans="1:4">
      <c r="A2714" s="2">
        <v>129845</v>
      </c>
      <c r="B2714" t="s">
        <v>5423</v>
      </c>
      <c r="C2714" s="2" t="str">
        <f t="shared" si="84"/>
        <v>305292.02</v>
      </c>
      <c r="D2714" t="str">
        <f t="shared" si="85"/>
        <v>697184.08</v>
      </c>
    </row>
    <row r="2715" spans="1:4">
      <c r="A2715" s="2">
        <v>129847</v>
      </c>
      <c r="B2715" t="s">
        <v>5425</v>
      </c>
      <c r="C2715" s="2" t="str">
        <f t="shared" si="84"/>
        <v>294690.80</v>
      </c>
      <c r="D2715" t="str">
        <f t="shared" si="85"/>
        <v>690362.08</v>
      </c>
    </row>
    <row r="2716" spans="1:4">
      <c r="A2716" s="2">
        <v>129848</v>
      </c>
      <c r="B2716" t="s">
        <v>5427</v>
      </c>
      <c r="C2716" s="2" t="str">
        <f t="shared" si="84"/>
        <v>288721.20</v>
      </c>
      <c r="D2716" t="str">
        <f t="shared" si="85"/>
        <v>682813.72</v>
      </c>
    </row>
    <row r="2717" spans="1:4">
      <c r="A2717" s="2">
        <v>129849</v>
      </c>
      <c r="B2717" t="s">
        <v>5429</v>
      </c>
      <c r="C2717" s="2" t="str">
        <f t="shared" si="84"/>
        <v>296209.26</v>
      </c>
      <c r="D2717" t="str">
        <f t="shared" si="85"/>
        <v>691569.46</v>
      </c>
    </row>
    <row r="2718" spans="1:4">
      <c r="A2718" s="2">
        <v>129850</v>
      </c>
      <c r="B2718" t="s">
        <v>5432</v>
      </c>
      <c r="C2718" s="2" t="str">
        <f t="shared" si="84"/>
        <v>289352.64</v>
      </c>
      <c r="D2718" t="str">
        <f t="shared" si="85"/>
        <v>686990.58</v>
      </c>
    </row>
    <row r="2719" spans="1:4">
      <c r="A2719" s="2">
        <v>129851</v>
      </c>
      <c r="B2719" t="s">
        <v>5434</v>
      </c>
      <c r="C2719" s="2" t="str">
        <f t="shared" si="84"/>
        <v>296236.61</v>
      </c>
      <c r="D2719" t="str">
        <f t="shared" si="85"/>
        <v>692283.20</v>
      </c>
    </row>
    <row r="2720" spans="1:4">
      <c r="A2720" s="2">
        <v>129852</v>
      </c>
      <c r="B2720" t="s">
        <v>5436</v>
      </c>
      <c r="C2720" s="2" t="str">
        <f t="shared" si="84"/>
        <v>293510.66</v>
      </c>
      <c r="D2720" t="str">
        <f t="shared" si="85"/>
        <v>691560.76</v>
      </c>
    </row>
    <row r="2721" spans="1:4">
      <c r="A2721" s="2">
        <v>129853</v>
      </c>
      <c r="B2721" t="s">
        <v>5438</v>
      </c>
      <c r="C2721" s="2" t="str">
        <f t="shared" si="84"/>
        <v>291919.77</v>
      </c>
      <c r="D2721" t="str">
        <f t="shared" si="85"/>
        <v>683826.72</v>
      </c>
    </row>
    <row r="2722" spans="1:4">
      <c r="A2722" s="2">
        <v>129854</v>
      </c>
      <c r="B2722" t="s">
        <v>5440</v>
      </c>
      <c r="C2722" s="2" t="str">
        <f t="shared" si="84"/>
        <v>290840.82</v>
      </c>
      <c r="D2722" t="str">
        <f t="shared" si="85"/>
        <v>686219.99</v>
      </c>
    </row>
    <row r="2723" spans="1:4">
      <c r="A2723" s="2">
        <v>129855</v>
      </c>
      <c r="B2723" t="s">
        <v>5442</v>
      </c>
      <c r="C2723" s="2" t="str">
        <f t="shared" si="84"/>
        <v>290066.78</v>
      </c>
      <c r="D2723" t="str">
        <f t="shared" si="85"/>
        <v>684618.97</v>
      </c>
    </row>
    <row r="2724" spans="1:4">
      <c r="A2724" s="2">
        <v>129856</v>
      </c>
      <c r="B2724" t="s">
        <v>5444</v>
      </c>
      <c r="C2724" s="2" t="str">
        <f t="shared" si="84"/>
        <v>291929.66</v>
      </c>
      <c r="D2724" t="str">
        <f t="shared" si="85"/>
        <v>687052.25</v>
      </c>
    </row>
    <row r="2725" spans="1:4">
      <c r="A2725" s="2">
        <v>129857</v>
      </c>
      <c r="B2725" t="s">
        <v>5446</v>
      </c>
      <c r="C2725" s="2" t="str">
        <f t="shared" si="84"/>
        <v>293242.27</v>
      </c>
      <c r="D2725" t="str">
        <f t="shared" si="85"/>
        <v>682954.81</v>
      </c>
    </row>
    <row r="2726" spans="1:4">
      <c r="A2726" s="2">
        <v>129858</v>
      </c>
      <c r="B2726" t="s">
        <v>5448</v>
      </c>
      <c r="C2726" s="2" t="str">
        <f t="shared" si="84"/>
        <v>289058.80</v>
      </c>
      <c r="D2726" t="str">
        <f t="shared" si="85"/>
        <v>683053.70</v>
      </c>
    </row>
    <row r="2727" spans="1:4">
      <c r="A2727" s="2">
        <v>129859</v>
      </c>
      <c r="B2727" t="s">
        <v>5450</v>
      </c>
      <c r="C2727" s="2" t="str">
        <f t="shared" si="84"/>
        <v>294166.51</v>
      </c>
      <c r="D2727" t="str">
        <f t="shared" si="85"/>
        <v>683708.94</v>
      </c>
    </row>
    <row r="2728" spans="1:4">
      <c r="A2728" s="2">
        <v>129860</v>
      </c>
      <c r="B2728" t="s">
        <v>5452</v>
      </c>
      <c r="C2728" s="2" t="str">
        <f t="shared" si="84"/>
        <v>293818.81</v>
      </c>
      <c r="D2728" t="str">
        <f t="shared" si="85"/>
        <v>682840.53</v>
      </c>
    </row>
    <row r="2729" spans="1:4">
      <c r="A2729" s="2">
        <v>129861</v>
      </c>
      <c r="B2729" t="s">
        <v>5454</v>
      </c>
      <c r="C2729" s="2" t="str">
        <f t="shared" si="84"/>
        <v>291367.80</v>
      </c>
      <c r="D2729" t="str">
        <f t="shared" si="85"/>
        <v>688023.41</v>
      </c>
    </row>
    <row r="2730" spans="1:4">
      <c r="A2730" s="2">
        <v>129862</v>
      </c>
      <c r="B2730" t="s">
        <v>5456</v>
      </c>
      <c r="C2730" s="2" t="str">
        <f t="shared" si="84"/>
        <v>295668.52</v>
      </c>
      <c r="D2730" t="str">
        <f t="shared" si="85"/>
        <v>683010.07</v>
      </c>
    </row>
    <row r="2731" spans="1:4">
      <c r="A2731" s="2">
        <v>129863</v>
      </c>
      <c r="B2731" t="s">
        <v>5458</v>
      </c>
      <c r="C2731" s="2" t="str">
        <f t="shared" si="84"/>
        <v>293250.84</v>
      </c>
      <c r="D2731" t="str">
        <f t="shared" si="85"/>
        <v>683765.11</v>
      </c>
    </row>
    <row r="2732" spans="1:4">
      <c r="A2732" s="2">
        <v>129864</v>
      </c>
      <c r="B2732" t="s">
        <v>5460</v>
      </c>
      <c r="C2732" s="2" t="str">
        <f t="shared" si="84"/>
        <v>290492.81</v>
      </c>
      <c r="D2732" t="str">
        <f t="shared" si="85"/>
        <v>686271.85</v>
      </c>
    </row>
    <row r="2733" spans="1:4">
      <c r="A2733" s="2">
        <v>129865</v>
      </c>
      <c r="B2733" t="s">
        <v>5462</v>
      </c>
      <c r="C2733" s="2" t="str">
        <f t="shared" si="84"/>
        <v>293686.98</v>
      </c>
      <c r="D2733" t="str">
        <f t="shared" si="85"/>
        <v>682887.07</v>
      </c>
    </row>
    <row r="2734" spans="1:4">
      <c r="A2734" s="2">
        <v>129866</v>
      </c>
      <c r="B2734" t="s">
        <v>5464</v>
      </c>
      <c r="C2734" s="2" t="str">
        <f t="shared" si="84"/>
        <v>291914.26</v>
      </c>
      <c r="D2734" t="str">
        <f t="shared" si="85"/>
        <v>686040.38</v>
      </c>
    </row>
    <row r="2735" spans="1:4">
      <c r="A2735" s="2">
        <v>129867</v>
      </c>
      <c r="B2735" t="s">
        <v>5467</v>
      </c>
      <c r="C2735" s="2" t="str">
        <f t="shared" si="84"/>
        <v>295873.29</v>
      </c>
      <c r="D2735" t="str">
        <f t="shared" si="85"/>
        <v>690925.42</v>
      </c>
    </row>
    <row r="2736" spans="1:4">
      <c r="A2736" s="2">
        <v>129868</v>
      </c>
      <c r="B2736" t="s">
        <v>5469</v>
      </c>
      <c r="C2736" s="2" t="str">
        <f t="shared" si="84"/>
        <v>289968.85</v>
      </c>
      <c r="D2736" t="str">
        <f t="shared" si="85"/>
        <v>684546.03</v>
      </c>
    </row>
    <row r="2737" spans="1:4">
      <c r="A2737" s="2">
        <v>129869</v>
      </c>
      <c r="B2737" t="s">
        <v>5471</v>
      </c>
      <c r="C2737" s="2" t="str">
        <f t="shared" si="84"/>
        <v>299215.43</v>
      </c>
      <c r="D2737" t="str">
        <f t="shared" si="85"/>
        <v>688859.57</v>
      </c>
    </row>
    <row r="2738" spans="1:4">
      <c r="A2738" s="2">
        <v>129870</v>
      </c>
      <c r="B2738" t="s">
        <v>5473</v>
      </c>
      <c r="C2738" s="2" t="str">
        <f t="shared" si="84"/>
        <v>289713.42</v>
      </c>
      <c r="D2738" t="str">
        <f t="shared" si="85"/>
        <v>683420.79</v>
      </c>
    </row>
    <row r="2739" spans="1:4">
      <c r="A2739" s="2">
        <v>129871</v>
      </c>
      <c r="B2739" t="s">
        <v>5475</v>
      </c>
      <c r="C2739" s="2" t="str">
        <f t="shared" si="84"/>
        <v>305275.93</v>
      </c>
      <c r="D2739" t="str">
        <f t="shared" si="85"/>
        <v>698354.15</v>
      </c>
    </row>
    <row r="2740" spans="1:4">
      <c r="A2740" s="2">
        <v>129872</v>
      </c>
      <c r="B2740" t="s">
        <v>5476</v>
      </c>
      <c r="C2740" s="2" t="str">
        <f t="shared" si="84"/>
        <v>293545.10</v>
      </c>
      <c r="D2740" t="str">
        <f t="shared" si="85"/>
        <v>683222.51</v>
      </c>
    </row>
    <row r="2741" spans="1:4">
      <c r="A2741" s="2">
        <v>129873</v>
      </c>
      <c r="B2741" t="s">
        <v>5478</v>
      </c>
      <c r="C2741" s="2" t="str">
        <f t="shared" si="84"/>
        <v>292551.59</v>
      </c>
      <c r="D2741" t="str">
        <f t="shared" si="85"/>
        <v>687471.57</v>
      </c>
    </row>
    <row r="2742" spans="1:4">
      <c r="A2742" s="2">
        <v>129874</v>
      </c>
      <c r="B2742" t="s">
        <v>5480</v>
      </c>
      <c r="C2742" s="2" t="str">
        <f t="shared" si="84"/>
        <v>304258.84</v>
      </c>
      <c r="D2742" t="str">
        <f t="shared" si="85"/>
        <v>689942.95</v>
      </c>
    </row>
    <row r="2743" spans="1:4">
      <c r="A2743" s="2">
        <v>129875</v>
      </c>
      <c r="B2743" t="s">
        <v>5482</v>
      </c>
      <c r="C2743" s="2" t="str">
        <f t="shared" si="84"/>
        <v>291447.99</v>
      </c>
      <c r="D2743" t="str">
        <f t="shared" si="85"/>
        <v>685148.92</v>
      </c>
    </row>
    <row r="2744" spans="1:4">
      <c r="A2744" s="2">
        <v>129876</v>
      </c>
      <c r="B2744" t="s">
        <v>5484</v>
      </c>
      <c r="C2744" s="2" t="str">
        <f t="shared" si="84"/>
        <v>291481.47</v>
      </c>
      <c r="D2744" t="str">
        <f t="shared" si="85"/>
        <v>688088.93</v>
      </c>
    </row>
    <row r="2745" spans="1:4">
      <c r="A2745" s="2">
        <v>129878</v>
      </c>
      <c r="B2745" t="s">
        <v>5485</v>
      </c>
      <c r="C2745" s="2" t="str">
        <f t="shared" si="84"/>
        <v>329006.39</v>
      </c>
      <c r="D2745" t="str">
        <f t="shared" si="85"/>
        <v>686264.39</v>
      </c>
    </row>
    <row r="2746" spans="1:4">
      <c r="A2746" s="2">
        <v>129879</v>
      </c>
      <c r="B2746" t="s">
        <v>5487</v>
      </c>
      <c r="C2746" s="2" t="str">
        <f t="shared" si="84"/>
        <v>297845.53</v>
      </c>
      <c r="D2746" t="str">
        <f t="shared" si="85"/>
        <v>688076.00</v>
      </c>
    </row>
    <row r="2747" spans="1:4">
      <c r="A2747" s="2">
        <v>129881</v>
      </c>
      <c r="B2747" t="s">
        <v>5489</v>
      </c>
      <c r="C2747" s="2" t="str">
        <f t="shared" si="84"/>
        <v>299970.87</v>
      </c>
      <c r="D2747" t="str">
        <f t="shared" si="85"/>
        <v>688166.05</v>
      </c>
    </row>
    <row r="2748" spans="1:4">
      <c r="A2748" s="2">
        <v>129883</v>
      </c>
      <c r="B2748" t="s">
        <v>5491</v>
      </c>
      <c r="C2748" s="2" t="str">
        <f t="shared" si="84"/>
        <v>300876.52</v>
      </c>
      <c r="D2748" t="str">
        <f t="shared" si="85"/>
        <v>687746.57</v>
      </c>
    </row>
    <row r="2749" spans="1:4">
      <c r="A2749" s="2">
        <v>129884</v>
      </c>
      <c r="B2749" t="s">
        <v>5493</v>
      </c>
      <c r="C2749" s="2" t="str">
        <f t="shared" si="84"/>
        <v>333363.37</v>
      </c>
      <c r="D2749" t="str">
        <f t="shared" si="85"/>
        <v>687903.43</v>
      </c>
    </row>
    <row r="2750" spans="1:4">
      <c r="A2750" s="2">
        <v>129886</v>
      </c>
      <c r="B2750" t="s">
        <v>5495</v>
      </c>
      <c r="C2750" s="2" t="str">
        <f t="shared" si="84"/>
        <v>298385.10</v>
      </c>
      <c r="D2750" t="str">
        <f t="shared" si="85"/>
        <v>691783.51</v>
      </c>
    </row>
    <row r="2751" spans="1:4">
      <c r="A2751" s="2">
        <v>129887</v>
      </c>
      <c r="B2751" t="s">
        <v>5496</v>
      </c>
      <c r="C2751" s="2" t="str">
        <f t="shared" si="84"/>
        <v>323986.51</v>
      </c>
      <c r="D2751" t="str">
        <f t="shared" si="85"/>
        <v>686498.73</v>
      </c>
    </row>
    <row r="2752" spans="1:4">
      <c r="A2752" s="2">
        <v>129889</v>
      </c>
      <c r="B2752" t="s">
        <v>5498</v>
      </c>
      <c r="C2752" s="2" t="str">
        <f t="shared" si="84"/>
        <v>291103.99</v>
      </c>
      <c r="D2752" t="str">
        <f t="shared" si="85"/>
        <v>687412.59</v>
      </c>
    </row>
    <row r="2753" spans="1:4">
      <c r="A2753" s="2">
        <v>129890</v>
      </c>
      <c r="B2753" t="s">
        <v>5501</v>
      </c>
      <c r="C2753" s="2" t="str">
        <f t="shared" si="84"/>
        <v>297269.77</v>
      </c>
      <c r="D2753" t="str">
        <f t="shared" si="85"/>
        <v>693374.56</v>
      </c>
    </row>
    <row r="2754" spans="1:4">
      <c r="A2754" s="2">
        <v>129892</v>
      </c>
      <c r="B2754" t="s">
        <v>5502</v>
      </c>
      <c r="C2754" s="2" t="str">
        <f t="shared" ref="C2754:C2817" si="86">LEFT(B2754,FIND("/",B2754)-1)</f>
        <v>307887.35</v>
      </c>
      <c r="D2754" t="str">
        <f t="shared" ref="D2754:D2817" si="87">RIGHT(B2754,LEN(B2754)-FIND("/",B2754))</f>
        <v>691096.40</v>
      </c>
    </row>
    <row r="2755" spans="1:4">
      <c r="A2755" s="2">
        <v>129893</v>
      </c>
      <c r="B2755" t="s">
        <v>5505</v>
      </c>
      <c r="C2755" s="2" t="str">
        <f t="shared" si="86"/>
        <v>297250.96</v>
      </c>
      <c r="D2755" t="str">
        <f t="shared" si="87"/>
        <v>692999.75</v>
      </c>
    </row>
    <row r="2756" spans="1:4">
      <c r="A2756" s="2">
        <v>129905</v>
      </c>
      <c r="B2756" t="s">
        <v>5507</v>
      </c>
      <c r="C2756" s="2" t="str">
        <f t="shared" si="86"/>
        <v>304525.08</v>
      </c>
      <c r="D2756" t="str">
        <f t="shared" si="87"/>
        <v>688484.64</v>
      </c>
    </row>
    <row r="2757" spans="1:4">
      <c r="A2757" s="2">
        <v>129907</v>
      </c>
      <c r="B2757" t="s">
        <v>5509</v>
      </c>
      <c r="C2757" s="2" t="str">
        <f t="shared" si="86"/>
        <v>295233.92</v>
      </c>
      <c r="D2757" t="str">
        <f t="shared" si="87"/>
        <v>690405.82</v>
      </c>
    </row>
    <row r="2758" spans="1:4">
      <c r="A2758" s="2">
        <v>129909</v>
      </c>
      <c r="B2758" t="s">
        <v>5511</v>
      </c>
      <c r="C2758" s="2" t="str">
        <f t="shared" si="86"/>
        <v>298283.45</v>
      </c>
      <c r="D2758" t="str">
        <f t="shared" si="87"/>
        <v>693101.27</v>
      </c>
    </row>
    <row r="2759" spans="1:4">
      <c r="A2759" s="2">
        <v>129911</v>
      </c>
      <c r="B2759" t="s">
        <v>5513</v>
      </c>
      <c r="C2759" s="2" t="str">
        <f t="shared" si="86"/>
        <v>292565.64</v>
      </c>
      <c r="D2759" t="str">
        <f t="shared" si="87"/>
        <v>692402.10</v>
      </c>
    </row>
    <row r="2760" spans="1:4">
      <c r="A2760" s="2">
        <v>129912</v>
      </c>
      <c r="B2760" t="s">
        <v>5516</v>
      </c>
      <c r="C2760" s="2" t="str">
        <f t="shared" si="86"/>
        <v>294032.19</v>
      </c>
      <c r="D2760" t="str">
        <f t="shared" si="87"/>
        <v>692624.14</v>
      </c>
    </row>
    <row r="2761" spans="1:4">
      <c r="A2761" s="2">
        <v>129913</v>
      </c>
      <c r="B2761" t="s">
        <v>5518</v>
      </c>
      <c r="C2761" s="2" t="str">
        <f t="shared" si="86"/>
        <v>305683.84</v>
      </c>
      <c r="D2761" t="str">
        <f t="shared" si="87"/>
        <v>682250.66</v>
      </c>
    </row>
    <row r="2762" spans="1:4">
      <c r="A2762" s="2">
        <v>129914</v>
      </c>
      <c r="B2762" t="s">
        <v>5520</v>
      </c>
      <c r="C2762" s="2" t="str">
        <f t="shared" si="86"/>
        <v>292615.45</v>
      </c>
      <c r="D2762" t="str">
        <f t="shared" si="87"/>
        <v>692476.07</v>
      </c>
    </row>
    <row r="2763" spans="1:4">
      <c r="A2763" s="2">
        <v>129915</v>
      </c>
      <c r="B2763" t="s">
        <v>5522</v>
      </c>
      <c r="C2763" s="2" t="str">
        <f t="shared" si="86"/>
        <v>293730.89</v>
      </c>
      <c r="D2763" t="str">
        <f t="shared" si="87"/>
        <v>693426.67</v>
      </c>
    </row>
    <row r="2764" spans="1:4">
      <c r="A2764" s="2">
        <v>129916</v>
      </c>
      <c r="B2764" t="s">
        <v>5524</v>
      </c>
      <c r="C2764" s="2" t="str">
        <f t="shared" si="86"/>
        <v>297003.96</v>
      </c>
      <c r="D2764" t="str">
        <f t="shared" si="87"/>
        <v>693108.41</v>
      </c>
    </row>
    <row r="2765" spans="1:4">
      <c r="A2765" s="2">
        <v>129917</v>
      </c>
      <c r="B2765" t="s">
        <v>5526</v>
      </c>
      <c r="C2765" s="2" t="str">
        <f t="shared" si="86"/>
        <v>300741.35</v>
      </c>
      <c r="D2765" t="str">
        <f t="shared" si="87"/>
        <v>690526.24</v>
      </c>
    </row>
    <row r="2766" spans="1:4">
      <c r="A2766" s="2">
        <v>129918</v>
      </c>
      <c r="B2766" t="s">
        <v>5528</v>
      </c>
      <c r="C2766" s="2" t="str">
        <f t="shared" si="86"/>
        <v>295202.25</v>
      </c>
      <c r="D2766" t="str">
        <f t="shared" si="87"/>
        <v>690543.78</v>
      </c>
    </row>
    <row r="2767" spans="1:4">
      <c r="A2767" s="2">
        <v>129919</v>
      </c>
      <c r="B2767" t="s">
        <v>5530</v>
      </c>
      <c r="C2767" s="2" t="str">
        <f t="shared" si="86"/>
        <v>293901.75</v>
      </c>
      <c r="D2767" t="str">
        <f t="shared" si="87"/>
        <v>691845.00</v>
      </c>
    </row>
    <row r="2768" spans="1:4">
      <c r="A2768" s="2">
        <v>129920</v>
      </c>
      <c r="B2768" t="s">
        <v>5532</v>
      </c>
      <c r="C2768" s="2" t="str">
        <f t="shared" si="86"/>
        <v>297738.64</v>
      </c>
      <c r="D2768" t="str">
        <f t="shared" si="87"/>
        <v>690670.63</v>
      </c>
    </row>
    <row r="2769" spans="1:4">
      <c r="A2769" s="2">
        <v>129921</v>
      </c>
      <c r="B2769" t="s">
        <v>5535</v>
      </c>
      <c r="C2769" s="2" t="str">
        <f t="shared" si="86"/>
        <v>301720.81</v>
      </c>
      <c r="D2769" t="str">
        <f t="shared" si="87"/>
        <v>689824.01</v>
      </c>
    </row>
    <row r="2770" spans="1:4">
      <c r="A2770" s="2">
        <v>129922</v>
      </c>
      <c r="B2770" t="s">
        <v>5537</v>
      </c>
      <c r="C2770" s="2" t="str">
        <f t="shared" si="86"/>
        <v>295989.95</v>
      </c>
      <c r="D2770" t="str">
        <f t="shared" si="87"/>
        <v>693559.51</v>
      </c>
    </row>
    <row r="2771" spans="1:4">
      <c r="A2771" s="2">
        <v>129923</v>
      </c>
      <c r="B2771" t="s">
        <v>5539</v>
      </c>
      <c r="C2771" s="2" t="str">
        <f t="shared" si="86"/>
        <v>296873.00</v>
      </c>
      <c r="D2771" t="str">
        <f t="shared" si="87"/>
        <v>693889.07</v>
      </c>
    </row>
    <row r="2772" spans="1:4">
      <c r="A2772" s="2">
        <v>129924</v>
      </c>
      <c r="B2772" t="s">
        <v>5541</v>
      </c>
      <c r="C2772" s="2" t="str">
        <f t="shared" si="86"/>
        <v>297667.18</v>
      </c>
      <c r="D2772" t="str">
        <f t="shared" si="87"/>
        <v>685173.36</v>
      </c>
    </row>
    <row r="2773" spans="1:4">
      <c r="A2773" s="2">
        <v>129925</v>
      </c>
      <c r="B2773" t="s">
        <v>5543</v>
      </c>
      <c r="C2773" s="2" t="str">
        <f t="shared" si="86"/>
        <v>303431.75</v>
      </c>
      <c r="D2773" t="str">
        <f t="shared" si="87"/>
        <v>688907.93</v>
      </c>
    </row>
    <row r="2774" spans="1:4">
      <c r="A2774" s="2">
        <v>129926</v>
      </c>
      <c r="B2774" t="s">
        <v>5546</v>
      </c>
      <c r="C2774" s="2" t="str">
        <f t="shared" si="86"/>
        <v>300662.21</v>
      </c>
      <c r="D2774" t="str">
        <f t="shared" si="87"/>
        <v>690119.79</v>
      </c>
    </row>
    <row r="2775" spans="1:4">
      <c r="A2775" s="2">
        <v>129927</v>
      </c>
      <c r="B2775" t="s">
        <v>5548</v>
      </c>
      <c r="C2775" s="2" t="str">
        <f t="shared" si="86"/>
        <v>299539.19</v>
      </c>
      <c r="D2775" t="str">
        <f t="shared" si="87"/>
        <v>685599.32</v>
      </c>
    </row>
    <row r="2776" spans="1:4">
      <c r="A2776" s="2">
        <v>129928</v>
      </c>
      <c r="B2776" t="s">
        <v>5550</v>
      </c>
      <c r="C2776" s="2" t="str">
        <f t="shared" si="86"/>
        <v>297378.52</v>
      </c>
      <c r="D2776" t="str">
        <f t="shared" si="87"/>
        <v>695527.37</v>
      </c>
    </row>
    <row r="2777" spans="1:4">
      <c r="A2777" s="2">
        <v>129929</v>
      </c>
      <c r="B2777" t="s">
        <v>5552</v>
      </c>
      <c r="C2777" s="2" t="str">
        <f t="shared" si="86"/>
        <v>292408.12</v>
      </c>
      <c r="D2777" t="str">
        <f t="shared" si="87"/>
        <v>688641.21</v>
      </c>
    </row>
    <row r="2778" spans="1:4">
      <c r="A2778" s="2">
        <v>129930</v>
      </c>
      <c r="B2778" t="s">
        <v>5555</v>
      </c>
      <c r="C2778" s="2" t="str">
        <f t="shared" si="86"/>
        <v>297857.97</v>
      </c>
      <c r="D2778" t="str">
        <f t="shared" si="87"/>
        <v>692058.69</v>
      </c>
    </row>
    <row r="2779" spans="1:4">
      <c r="A2779" s="2">
        <v>129931</v>
      </c>
      <c r="B2779" t="s">
        <v>5557</v>
      </c>
      <c r="C2779" s="2" t="str">
        <f t="shared" si="86"/>
        <v>294292.98</v>
      </c>
      <c r="D2779" t="str">
        <f t="shared" si="87"/>
        <v>692060.93</v>
      </c>
    </row>
    <row r="2780" spans="1:4">
      <c r="A2780" s="2">
        <v>129932</v>
      </c>
      <c r="B2780" t="s">
        <v>5559</v>
      </c>
      <c r="C2780" s="2" t="str">
        <f t="shared" si="86"/>
        <v>301380.33</v>
      </c>
      <c r="D2780" t="str">
        <f t="shared" si="87"/>
        <v>689557.31</v>
      </c>
    </row>
    <row r="2781" spans="1:4">
      <c r="A2781" s="2">
        <v>129933</v>
      </c>
      <c r="B2781" t="s">
        <v>5561</v>
      </c>
      <c r="C2781" s="2" t="str">
        <f t="shared" si="86"/>
        <v>292944.89</v>
      </c>
      <c r="D2781" t="str">
        <f t="shared" si="87"/>
        <v>688589.75</v>
      </c>
    </row>
    <row r="2782" spans="1:4">
      <c r="A2782" s="2">
        <v>129934</v>
      </c>
      <c r="B2782" t="s">
        <v>5564</v>
      </c>
      <c r="C2782" s="2" t="str">
        <f t="shared" si="86"/>
        <v>297934.35</v>
      </c>
      <c r="D2782" t="str">
        <f t="shared" si="87"/>
        <v>690956.07</v>
      </c>
    </row>
    <row r="2783" spans="1:4">
      <c r="A2783" s="2">
        <v>129935</v>
      </c>
      <c r="B2783" t="s">
        <v>5566</v>
      </c>
      <c r="C2783" s="2" t="str">
        <f t="shared" si="86"/>
        <v>292680.05</v>
      </c>
      <c r="D2783" t="str">
        <f t="shared" si="87"/>
        <v>691308.11</v>
      </c>
    </row>
    <row r="2784" spans="1:4">
      <c r="A2784" s="2">
        <v>129936</v>
      </c>
      <c r="B2784" t="s">
        <v>5569</v>
      </c>
      <c r="C2784" s="2" t="str">
        <f t="shared" si="86"/>
        <v>299943.60</v>
      </c>
      <c r="D2784" t="str">
        <f t="shared" si="87"/>
        <v>687572.98</v>
      </c>
    </row>
    <row r="2785" spans="1:4">
      <c r="A2785" s="2">
        <v>129937</v>
      </c>
      <c r="B2785" t="s">
        <v>5571</v>
      </c>
      <c r="C2785" s="2" t="str">
        <f t="shared" si="86"/>
        <v>304146.50</v>
      </c>
      <c r="D2785" t="str">
        <f t="shared" si="87"/>
        <v>68842.99</v>
      </c>
    </row>
    <row r="2786" spans="1:4">
      <c r="A2786" s="2">
        <v>129939</v>
      </c>
      <c r="B2786" t="s">
        <v>5573</v>
      </c>
      <c r="C2786" s="2" t="str">
        <f t="shared" si="86"/>
        <v>294435.02</v>
      </c>
      <c r="D2786" t="str">
        <f t="shared" si="87"/>
        <v>691775.11</v>
      </c>
    </row>
    <row r="2787" spans="1:4">
      <c r="A2787" s="2">
        <v>129940</v>
      </c>
      <c r="B2787" t="s">
        <v>5575</v>
      </c>
      <c r="C2787" s="2" t="str">
        <f t="shared" si="86"/>
        <v>293177.30</v>
      </c>
      <c r="D2787" t="str">
        <f t="shared" si="87"/>
        <v>691501.01</v>
      </c>
    </row>
    <row r="2788" spans="1:4">
      <c r="A2788" s="2">
        <v>129941</v>
      </c>
      <c r="B2788" t="s">
        <v>5577</v>
      </c>
      <c r="C2788" s="2" t="str">
        <f t="shared" si="86"/>
        <v>295909.29</v>
      </c>
      <c r="D2788" t="str">
        <f t="shared" si="87"/>
        <v>692975.85</v>
      </c>
    </row>
    <row r="2789" spans="1:4">
      <c r="A2789" s="2">
        <v>129943</v>
      </c>
      <c r="B2789" t="s">
        <v>5579</v>
      </c>
      <c r="C2789" s="2" t="str">
        <f t="shared" si="86"/>
        <v>289540.83</v>
      </c>
      <c r="D2789" t="str">
        <f t="shared" si="87"/>
        <v>688941.06</v>
      </c>
    </row>
    <row r="2790" spans="1:4">
      <c r="A2790" s="2">
        <v>129944</v>
      </c>
      <c r="B2790" t="s">
        <v>5581</v>
      </c>
      <c r="C2790" s="2" t="str">
        <f t="shared" si="86"/>
        <v>294039.29</v>
      </c>
      <c r="D2790" t="str">
        <f t="shared" si="87"/>
        <v>691868.79</v>
      </c>
    </row>
    <row r="2791" spans="1:4">
      <c r="A2791" s="2">
        <v>129945</v>
      </c>
      <c r="B2791" t="s">
        <v>5583</v>
      </c>
      <c r="C2791" s="2" t="str">
        <f t="shared" si="86"/>
        <v>296060.82</v>
      </c>
      <c r="D2791" t="str">
        <f t="shared" si="87"/>
        <v>694663.38</v>
      </c>
    </row>
    <row r="2792" spans="1:4">
      <c r="A2792" s="2">
        <v>129947</v>
      </c>
      <c r="B2792" t="s">
        <v>5585</v>
      </c>
      <c r="C2792" s="2" t="str">
        <f t="shared" si="86"/>
        <v>293721.73</v>
      </c>
      <c r="D2792" t="str">
        <f t="shared" si="87"/>
        <v>693401.02</v>
      </c>
    </row>
    <row r="2793" spans="1:4">
      <c r="A2793" s="2">
        <v>129948</v>
      </c>
      <c r="B2793" t="s">
        <v>5587</v>
      </c>
      <c r="C2793" s="2" t="str">
        <f t="shared" si="86"/>
        <v>301582.52</v>
      </c>
      <c r="D2793" t="str">
        <f t="shared" si="87"/>
        <v>689842.93</v>
      </c>
    </row>
    <row r="2794" spans="1:4">
      <c r="A2794" s="2">
        <v>129949</v>
      </c>
      <c r="B2794" t="s">
        <v>5589</v>
      </c>
      <c r="C2794" s="2" t="str">
        <f t="shared" si="86"/>
        <v>296999.62</v>
      </c>
      <c r="D2794" t="str">
        <f t="shared" si="87"/>
        <v>694152.99</v>
      </c>
    </row>
    <row r="2795" spans="1:4">
      <c r="A2795" s="2">
        <v>129950</v>
      </c>
      <c r="B2795" t="s">
        <v>5591</v>
      </c>
      <c r="C2795" s="2" t="str">
        <f t="shared" si="86"/>
        <v>293556.77</v>
      </c>
      <c r="D2795" t="str">
        <f t="shared" si="87"/>
        <v>692149.23</v>
      </c>
    </row>
    <row r="2796" spans="1:4">
      <c r="A2796" s="2">
        <v>129951</v>
      </c>
      <c r="B2796" t="s">
        <v>5593</v>
      </c>
      <c r="C2796" s="2" t="str">
        <f t="shared" si="86"/>
        <v>292865.83</v>
      </c>
      <c r="D2796" t="str">
        <f t="shared" si="87"/>
        <v>692298.53</v>
      </c>
    </row>
    <row r="2797" spans="1:4">
      <c r="A2797" s="2">
        <v>129952</v>
      </c>
      <c r="B2797" t="s">
        <v>5595</v>
      </c>
      <c r="C2797" s="2" t="str">
        <f t="shared" si="86"/>
        <v>294110.86</v>
      </c>
      <c r="D2797" t="str">
        <f t="shared" si="87"/>
        <v>693109.87</v>
      </c>
    </row>
    <row r="2798" spans="1:4">
      <c r="A2798" s="2">
        <v>129953</v>
      </c>
      <c r="B2798" t="s">
        <v>5597</v>
      </c>
      <c r="C2798" s="2" t="str">
        <f t="shared" si="86"/>
        <v>296361.40</v>
      </c>
      <c r="D2798" t="str">
        <f t="shared" si="87"/>
        <v>689628.67</v>
      </c>
    </row>
    <row r="2799" spans="1:4">
      <c r="A2799" s="2">
        <v>129955</v>
      </c>
      <c r="B2799" t="s">
        <v>5599</v>
      </c>
      <c r="C2799" s="2" t="str">
        <f t="shared" si="86"/>
        <v>301615.19</v>
      </c>
      <c r="D2799" t="str">
        <f t="shared" si="87"/>
        <v>690143.59</v>
      </c>
    </row>
    <row r="2800" spans="1:4">
      <c r="A2800" s="2">
        <v>129956</v>
      </c>
      <c r="B2800" t="s">
        <v>5601</v>
      </c>
      <c r="C2800" s="2" t="str">
        <f t="shared" si="86"/>
        <v>293703.82</v>
      </c>
      <c r="D2800" t="str">
        <f t="shared" si="87"/>
        <v>692168.65</v>
      </c>
    </row>
    <row r="2801" spans="1:4">
      <c r="A2801" s="2">
        <v>129958</v>
      </c>
      <c r="B2801" t="s">
        <v>5603</v>
      </c>
      <c r="C2801" s="2" t="str">
        <f t="shared" si="86"/>
        <v>297028.68</v>
      </c>
      <c r="D2801" t="str">
        <f t="shared" si="87"/>
        <v>695485.91</v>
      </c>
    </row>
    <row r="2802" spans="1:4">
      <c r="A2802" s="2">
        <v>129959</v>
      </c>
      <c r="B2802" t="s">
        <v>5605</v>
      </c>
      <c r="C2802" s="2" t="str">
        <f t="shared" si="86"/>
        <v>292616.29</v>
      </c>
      <c r="D2802" t="str">
        <f t="shared" si="87"/>
        <v>693191.04</v>
      </c>
    </row>
    <row r="2803" spans="1:4">
      <c r="A2803" s="2">
        <v>129960</v>
      </c>
      <c r="B2803" t="s">
        <v>5607</v>
      </c>
      <c r="C2803" s="2" t="str">
        <f t="shared" si="86"/>
        <v>295209.52</v>
      </c>
      <c r="D2803" t="str">
        <f t="shared" si="87"/>
        <v>690021.16</v>
      </c>
    </row>
    <row r="2804" spans="1:4">
      <c r="A2804" s="2">
        <v>129961</v>
      </c>
      <c r="B2804" t="s">
        <v>5609</v>
      </c>
      <c r="C2804" s="2" t="str">
        <f t="shared" si="86"/>
        <v>293916.16</v>
      </c>
      <c r="D2804" t="str">
        <f t="shared" si="87"/>
        <v>692909.15</v>
      </c>
    </row>
    <row r="2805" spans="1:4">
      <c r="A2805" s="2">
        <v>129962</v>
      </c>
      <c r="B2805" t="s">
        <v>5611</v>
      </c>
      <c r="C2805" s="2" t="str">
        <f t="shared" si="86"/>
        <v>295358.39</v>
      </c>
      <c r="D2805" t="str">
        <f t="shared" si="87"/>
        <v>691428.95</v>
      </c>
    </row>
    <row r="2806" spans="1:4">
      <c r="A2806" s="2">
        <v>129963</v>
      </c>
      <c r="B2806" t="s">
        <v>5613</v>
      </c>
      <c r="C2806" s="2" t="str">
        <f t="shared" si="86"/>
        <v>299195.94</v>
      </c>
      <c r="D2806" t="str">
        <f t="shared" si="87"/>
        <v>688006.47</v>
      </c>
    </row>
    <row r="2807" spans="1:4">
      <c r="A2807" s="2">
        <v>129964</v>
      </c>
      <c r="B2807" t="s">
        <v>5615</v>
      </c>
      <c r="C2807" s="2" t="str">
        <f t="shared" si="86"/>
        <v>295300.95</v>
      </c>
      <c r="D2807" t="str">
        <f t="shared" si="87"/>
        <v>692989.86</v>
      </c>
    </row>
    <row r="2808" spans="1:4">
      <c r="A2808" s="2">
        <v>129965</v>
      </c>
      <c r="B2808" t="s">
        <v>5618</v>
      </c>
      <c r="C2808" s="2" t="str">
        <f t="shared" si="86"/>
        <v>302354.66</v>
      </c>
      <c r="D2808" t="str">
        <f t="shared" si="87"/>
        <v>680154.60</v>
      </c>
    </row>
    <row r="2809" spans="1:4">
      <c r="A2809" s="2">
        <v>129966</v>
      </c>
      <c r="B2809" t="s">
        <v>5621</v>
      </c>
      <c r="C2809" s="2" t="str">
        <f t="shared" si="86"/>
        <v>302033.76</v>
      </c>
      <c r="D2809" t="str">
        <f t="shared" si="87"/>
        <v>680192.70</v>
      </c>
    </row>
    <row r="2810" spans="1:4">
      <c r="A2810" s="2">
        <v>129968</v>
      </c>
      <c r="B2810" t="s">
        <v>5623</v>
      </c>
      <c r="C2810" s="2" t="str">
        <f t="shared" si="86"/>
        <v>304789.37</v>
      </c>
      <c r="D2810" t="str">
        <f t="shared" si="87"/>
        <v>688217.54</v>
      </c>
    </row>
    <row r="2811" spans="1:4">
      <c r="A2811" s="2">
        <v>129969</v>
      </c>
      <c r="B2811" t="s">
        <v>5626</v>
      </c>
      <c r="C2811" s="2" t="str">
        <f t="shared" si="86"/>
        <v>305733.08</v>
      </c>
      <c r="D2811" t="str">
        <f t="shared" si="87"/>
        <v>683983.42</v>
      </c>
    </row>
    <row r="2812" spans="1:4">
      <c r="A2812" s="2">
        <v>129970</v>
      </c>
      <c r="B2812" t="s">
        <v>5629</v>
      </c>
      <c r="C2812" s="2" t="str">
        <f t="shared" si="86"/>
        <v>305510.16</v>
      </c>
      <c r="D2812" t="str">
        <f t="shared" si="87"/>
        <v>682640.78</v>
      </c>
    </row>
    <row r="2813" spans="1:4">
      <c r="A2813" s="2">
        <v>129972</v>
      </c>
      <c r="B2813" t="s">
        <v>5631</v>
      </c>
      <c r="C2813" s="2" t="str">
        <f t="shared" si="86"/>
        <v>305717.42</v>
      </c>
      <c r="D2813" t="str">
        <f t="shared" si="87"/>
        <v>687174.97</v>
      </c>
    </row>
    <row r="2814" spans="1:4">
      <c r="A2814" s="2">
        <v>129973</v>
      </c>
      <c r="B2814" t="s">
        <v>5634</v>
      </c>
      <c r="C2814" s="2" t="str">
        <f t="shared" si="86"/>
        <v>294450.23</v>
      </c>
      <c r="D2814" t="str">
        <f t="shared" si="87"/>
        <v>686942.98</v>
      </c>
    </row>
    <row r="2815" spans="1:4">
      <c r="A2815" s="2">
        <v>129975</v>
      </c>
      <c r="B2815" t="s">
        <v>5637</v>
      </c>
      <c r="C2815" s="2" t="str">
        <f t="shared" si="86"/>
        <v>305445.52</v>
      </c>
      <c r="D2815" t="str">
        <f t="shared" si="87"/>
        <v>686572.32</v>
      </c>
    </row>
    <row r="2816" spans="1:4">
      <c r="A2816" s="2">
        <v>129977</v>
      </c>
      <c r="B2816" t="s">
        <v>5640</v>
      </c>
      <c r="C2816" s="2" t="str">
        <f t="shared" si="86"/>
        <v>303820.39</v>
      </c>
      <c r="D2816" t="str">
        <f t="shared" si="87"/>
        <v>682302.42</v>
      </c>
    </row>
    <row r="2817" spans="1:4">
      <c r="A2817" s="2">
        <v>129978</v>
      </c>
      <c r="B2817" t="s">
        <v>5643</v>
      </c>
      <c r="C2817" s="2" t="str">
        <f t="shared" si="86"/>
        <v>304371.77</v>
      </c>
      <c r="D2817" t="str">
        <f t="shared" si="87"/>
        <v>681375.83</v>
      </c>
    </row>
    <row r="2818" spans="1:4">
      <c r="A2818" s="2">
        <v>129979</v>
      </c>
      <c r="B2818" t="s">
        <v>5646</v>
      </c>
      <c r="C2818" s="2" t="str">
        <f t="shared" ref="C2818:C2881" si="88">LEFT(B2818,FIND("/",B2818)-1)</f>
        <v>301523.77</v>
      </c>
      <c r="D2818" t="str">
        <f t="shared" ref="D2818:D2881" si="89">RIGHT(B2818,LEN(B2818)-FIND("/",B2818))</f>
        <v>677407.00</v>
      </c>
    </row>
    <row r="2819" spans="1:4">
      <c r="A2819" s="2">
        <v>129980</v>
      </c>
      <c r="B2819" t="s">
        <v>5647</v>
      </c>
      <c r="C2819" s="2" t="str">
        <f t="shared" si="88"/>
        <v>304564.51</v>
      </c>
      <c r="D2819" t="str">
        <f t="shared" si="89"/>
        <v>697027.09</v>
      </c>
    </row>
    <row r="2820" spans="1:4">
      <c r="A2820" s="2">
        <v>129981</v>
      </c>
      <c r="B2820" t="s">
        <v>5649</v>
      </c>
      <c r="C2820" s="2" t="str">
        <f t="shared" si="88"/>
        <v>296471.87</v>
      </c>
      <c r="D2820" t="str">
        <f t="shared" si="89"/>
        <v>691021.82</v>
      </c>
    </row>
    <row r="2821" spans="1:4">
      <c r="A2821" s="2">
        <v>129982</v>
      </c>
      <c r="B2821" t="s">
        <v>5650</v>
      </c>
      <c r="C2821" s="2" t="str">
        <f t="shared" si="88"/>
        <v>290481.12</v>
      </c>
      <c r="D2821" t="str">
        <f t="shared" si="89"/>
        <v>686719.05</v>
      </c>
    </row>
    <row r="2822" spans="1:4">
      <c r="A2822" s="2">
        <v>129983</v>
      </c>
      <c r="B2822" t="s">
        <v>5652</v>
      </c>
      <c r="C2822" s="2" t="str">
        <f t="shared" si="88"/>
        <v>296794.36</v>
      </c>
      <c r="D2822" t="str">
        <f t="shared" si="89"/>
        <v>692853.12</v>
      </c>
    </row>
    <row r="2823" spans="1:4">
      <c r="A2823" s="2">
        <v>129986</v>
      </c>
      <c r="B2823" t="s">
        <v>5655</v>
      </c>
      <c r="C2823" s="2" t="str">
        <f t="shared" si="88"/>
        <v>293935.88</v>
      </c>
      <c r="D2823" t="str">
        <f t="shared" si="89"/>
        <v>692730.99</v>
      </c>
    </row>
    <row r="2824" spans="1:4">
      <c r="A2824" s="2">
        <v>129990</v>
      </c>
      <c r="B2824" t="s">
        <v>5657</v>
      </c>
      <c r="C2824" s="2" t="str">
        <f t="shared" si="88"/>
        <v>291178.19</v>
      </c>
      <c r="D2824" t="str">
        <f t="shared" si="89"/>
        <v>685602.87</v>
      </c>
    </row>
    <row r="2825" spans="1:4">
      <c r="A2825" s="2">
        <v>129992</v>
      </c>
      <c r="B2825" t="s">
        <v>5660</v>
      </c>
      <c r="C2825" s="2" t="str">
        <f t="shared" si="88"/>
        <v>297203.23</v>
      </c>
      <c r="D2825" t="str">
        <f t="shared" si="89"/>
        <v>688673.85</v>
      </c>
    </row>
    <row r="2826" spans="1:4">
      <c r="A2826" s="2">
        <v>129995</v>
      </c>
      <c r="B2826" t="s">
        <v>5661</v>
      </c>
      <c r="C2826" s="2" t="str">
        <f t="shared" si="88"/>
        <v>291345.88</v>
      </c>
      <c r="D2826" t="str">
        <f t="shared" si="89"/>
        <v>692340.51</v>
      </c>
    </row>
    <row r="2827" spans="1:4">
      <c r="A2827" s="2">
        <v>129998</v>
      </c>
      <c r="B2827" t="s">
        <v>5663</v>
      </c>
      <c r="C2827" s="2" t="str">
        <f t="shared" si="88"/>
        <v>297759.20</v>
      </c>
      <c r="D2827" t="str">
        <f t="shared" si="89"/>
        <v>691898.14</v>
      </c>
    </row>
    <row r="2828" spans="1:4">
      <c r="A2828" s="2">
        <v>129999</v>
      </c>
      <c r="B2828" t="s">
        <v>5665</v>
      </c>
      <c r="C2828" s="2" t="str">
        <f t="shared" si="88"/>
        <v>292360.99</v>
      </c>
      <c r="D2828" t="str">
        <f t="shared" si="89"/>
        <v>691157.21</v>
      </c>
    </row>
    <row r="2829" spans="1:4">
      <c r="A2829" s="2">
        <v>130000</v>
      </c>
      <c r="B2829" t="s">
        <v>5667</v>
      </c>
      <c r="C2829" s="2" t="str">
        <f t="shared" si="88"/>
        <v>300748.38</v>
      </c>
      <c r="D2829" t="str">
        <f t="shared" si="89"/>
        <v>690533.47</v>
      </c>
    </row>
    <row r="2830" spans="1:4">
      <c r="A2830" s="2">
        <v>130003</v>
      </c>
      <c r="B2830" t="s">
        <v>5669</v>
      </c>
      <c r="C2830" s="2" t="str">
        <f t="shared" si="88"/>
        <v>298040.06</v>
      </c>
      <c r="D2830" t="str">
        <f t="shared" si="89"/>
        <v>688031.69</v>
      </c>
    </row>
    <row r="2831" spans="1:4">
      <c r="A2831" s="2">
        <v>130005</v>
      </c>
      <c r="B2831" t="s">
        <v>5670</v>
      </c>
      <c r="C2831" s="2" t="str">
        <f t="shared" si="88"/>
        <v>294989.07</v>
      </c>
      <c r="D2831" t="str">
        <f t="shared" si="89"/>
        <v>689305.29</v>
      </c>
    </row>
    <row r="2832" spans="1:4">
      <c r="A2832" s="2">
        <v>130006</v>
      </c>
      <c r="B2832" t="s">
        <v>5672</v>
      </c>
      <c r="C2832" s="2" t="str">
        <f t="shared" si="88"/>
        <v>293313.57</v>
      </c>
      <c r="D2832" t="str">
        <f t="shared" si="89"/>
        <v>691679.68</v>
      </c>
    </row>
    <row r="2833" spans="1:4">
      <c r="A2833" s="2">
        <v>130007</v>
      </c>
      <c r="B2833" t="s">
        <v>5674</v>
      </c>
      <c r="C2833" s="2" t="str">
        <f t="shared" si="88"/>
        <v>301637.78</v>
      </c>
      <c r="D2833" t="str">
        <f t="shared" si="89"/>
        <v>690010.48</v>
      </c>
    </row>
    <row r="2834" spans="1:4">
      <c r="A2834" s="2">
        <v>130009</v>
      </c>
      <c r="B2834" t="s">
        <v>5677</v>
      </c>
      <c r="C2834" s="2" t="str">
        <f t="shared" si="88"/>
        <v>294285.64</v>
      </c>
      <c r="D2834" t="str">
        <f t="shared" si="89"/>
        <v>687991.32</v>
      </c>
    </row>
    <row r="2835" spans="1:4">
      <c r="A2835" s="2">
        <v>130010</v>
      </c>
      <c r="B2835" t="s">
        <v>5680</v>
      </c>
      <c r="C2835" s="2" t="str">
        <f t="shared" si="88"/>
        <v>294287.63</v>
      </c>
      <c r="D2835" t="str">
        <f t="shared" si="89"/>
        <v>687919.69</v>
      </c>
    </row>
    <row r="2836" spans="1:4">
      <c r="A2836" s="2">
        <v>130013</v>
      </c>
      <c r="B2836" t="s">
        <v>5682</v>
      </c>
      <c r="C2836" s="2" t="str">
        <f t="shared" si="88"/>
        <v>292203.39</v>
      </c>
      <c r="D2836" t="str">
        <f t="shared" si="89"/>
        <v>690831.98</v>
      </c>
    </row>
    <row r="2837" spans="1:4">
      <c r="A2837" s="2">
        <v>130016</v>
      </c>
      <c r="B2837" t="s">
        <v>5684</v>
      </c>
      <c r="C2837" s="2" t="str">
        <f t="shared" si="88"/>
        <v>302227.11</v>
      </c>
      <c r="D2837" t="str">
        <f t="shared" si="89"/>
        <v>688083.10</v>
      </c>
    </row>
    <row r="2838" spans="1:4">
      <c r="A2838" s="2">
        <v>130020</v>
      </c>
      <c r="B2838" t="s">
        <v>5686</v>
      </c>
      <c r="C2838" s="2" t="str">
        <f t="shared" si="88"/>
        <v>305936.03</v>
      </c>
      <c r="D2838" t="str">
        <f t="shared" si="89"/>
        <v>687686.32</v>
      </c>
    </row>
    <row r="2839" spans="1:4">
      <c r="A2839" s="2">
        <v>130024</v>
      </c>
      <c r="B2839" t="s">
        <v>5688</v>
      </c>
      <c r="C2839" s="2" t="str">
        <f t="shared" si="88"/>
        <v>302234.14</v>
      </c>
      <c r="D2839" t="str">
        <f t="shared" si="89"/>
        <v>687584.60</v>
      </c>
    </row>
    <row r="2840" spans="1:4">
      <c r="A2840" s="2">
        <v>130030</v>
      </c>
      <c r="B2840" t="s">
        <v>5689</v>
      </c>
      <c r="C2840" s="2" t="str">
        <f t="shared" si="88"/>
        <v>297834.98</v>
      </c>
      <c r="D2840" t="str">
        <f t="shared" si="89"/>
        <v>696475.56</v>
      </c>
    </row>
    <row r="2841" spans="1:4">
      <c r="A2841" s="2">
        <v>130034</v>
      </c>
      <c r="B2841" t="s">
        <v>5691</v>
      </c>
      <c r="C2841" s="2" t="str">
        <f t="shared" si="88"/>
        <v>302812.23</v>
      </c>
      <c r="D2841" t="str">
        <f t="shared" si="89"/>
        <v>687848.24</v>
      </c>
    </row>
    <row r="2842" spans="1:4">
      <c r="A2842" s="2">
        <v>130035</v>
      </c>
      <c r="B2842" t="s">
        <v>5693</v>
      </c>
      <c r="C2842" s="2" t="str">
        <f t="shared" si="88"/>
        <v>301180.72</v>
      </c>
      <c r="D2842" t="str">
        <f t="shared" si="89"/>
        <v>693547.59</v>
      </c>
    </row>
    <row r="2843" spans="1:4">
      <c r="A2843" s="2">
        <v>130037</v>
      </c>
      <c r="B2843" t="s">
        <v>5695</v>
      </c>
      <c r="C2843" s="2" t="str">
        <f t="shared" si="88"/>
        <v>293558.69</v>
      </c>
      <c r="D2843" t="str">
        <f t="shared" si="89"/>
        <v>686288.37</v>
      </c>
    </row>
    <row r="2844" spans="1:4">
      <c r="A2844" s="2">
        <v>130040</v>
      </c>
      <c r="B2844" t="s">
        <v>5697</v>
      </c>
      <c r="C2844" s="2" t="str">
        <f t="shared" si="88"/>
        <v>294046.71</v>
      </c>
      <c r="D2844" t="str">
        <f t="shared" si="89"/>
        <v>684282.24</v>
      </c>
    </row>
    <row r="2845" spans="1:4">
      <c r="A2845" s="2">
        <v>130042</v>
      </c>
      <c r="B2845" t="s">
        <v>5699</v>
      </c>
      <c r="C2845" s="2" t="str">
        <f t="shared" si="88"/>
        <v>294504.45</v>
      </c>
      <c r="D2845" t="str">
        <f t="shared" si="89"/>
        <v>688061.14</v>
      </c>
    </row>
    <row r="2846" spans="1:4">
      <c r="A2846" s="2">
        <v>130043</v>
      </c>
      <c r="B2846" t="s">
        <v>5701</v>
      </c>
      <c r="C2846" s="2" t="str">
        <f t="shared" si="88"/>
        <v>294726.39</v>
      </c>
      <c r="D2846" t="str">
        <f t="shared" si="89"/>
        <v>684256.25</v>
      </c>
    </row>
    <row r="2847" spans="1:4">
      <c r="A2847" s="2">
        <v>130044</v>
      </c>
      <c r="B2847" t="s">
        <v>5703</v>
      </c>
      <c r="C2847" s="2" t="str">
        <f t="shared" si="88"/>
        <v>304259.43</v>
      </c>
      <c r="D2847" t="str">
        <f t="shared" si="89"/>
        <v>688487.29</v>
      </c>
    </row>
    <row r="2848" spans="1:4">
      <c r="A2848" s="2">
        <v>130045</v>
      </c>
      <c r="B2848" t="s">
        <v>5705</v>
      </c>
      <c r="C2848" s="2" t="str">
        <f t="shared" si="88"/>
        <v>289050.25</v>
      </c>
      <c r="D2848" t="str">
        <f t="shared" si="89"/>
        <v>682972.40</v>
      </c>
    </row>
    <row r="2849" spans="1:4">
      <c r="A2849" s="2">
        <v>130046</v>
      </c>
      <c r="B2849" t="s">
        <v>5707</v>
      </c>
      <c r="C2849" s="2" t="str">
        <f t="shared" si="88"/>
        <v>293301.39</v>
      </c>
      <c r="D2849" t="str">
        <f t="shared" si="89"/>
        <v>683669.57</v>
      </c>
    </row>
    <row r="2850" spans="1:4">
      <c r="A2850" s="2">
        <v>130047</v>
      </c>
      <c r="B2850" t="s">
        <v>5709</v>
      </c>
      <c r="C2850" s="2" t="str">
        <f t="shared" si="88"/>
        <v>289063.67</v>
      </c>
      <c r="D2850" t="str">
        <f t="shared" si="89"/>
        <v>682987.16</v>
      </c>
    </row>
    <row r="2851" spans="1:4">
      <c r="A2851" s="2">
        <v>130048</v>
      </c>
      <c r="B2851" t="s">
        <v>5711</v>
      </c>
      <c r="C2851" s="2" t="str">
        <f t="shared" si="88"/>
        <v>290343.61</v>
      </c>
      <c r="D2851" t="str">
        <f t="shared" si="89"/>
        <v>687244.25</v>
      </c>
    </row>
    <row r="2852" spans="1:4">
      <c r="A2852" s="2">
        <v>130049</v>
      </c>
      <c r="B2852" t="s">
        <v>5713</v>
      </c>
      <c r="C2852" s="2" t="str">
        <f t="shared" si="88"/>
        <v>315627.49</v>
      </c>
      <c r="D2852" t="str">
        <f t="shared" si="89"/>
        <v>683191.38</v>
      </c>
    </row>
    <row r="2853" spans="1:4">
      <c r="A2853" s="2">
        <v>130050</v>
      </c>
      <c r="B2853" t="s">
        <v>5715</v>
      </c>
      <c r="C2853" s="2" t="str">
        <f t="shared" si="88"/>
        <v>289956.54</v>
      </c>
      <c r="D2853" t="str">
        <f t="shared" si="89"/>
        <v>683657.36</v>
      </c>
    </row>
    <row r="2854" spans="1:4">
      <c r="A2854" s="2">
        <v>130051</v>
      </c>
      <c r="B2854" t="s">
        <v>5717</v>
      </c>
      <c r="C2854" s="2" t="str">
        <f t="shared" si="88"/>
        <v>301616.29</v>
      </c>
      <c r="D2854" t="str">
        <f t="shared" si="89"/>
        <v>692110.46</v>
      </c>
    </row>
    <row r="2855" spans="1:4">
      <c r="A2855" s="2">
        <v>130052</v>
      </c>
      <c r="B2855" t="s">
        <v>5719</v>
      </c>
      <c r="C2855" s="2" t="str">
        <f t="shared" si="88"/>
        <v>290570.22</v>
      </c>
      <c r="D2855" t="str">
        <f t="shared" si="89"/>
        <v>684689.27</v>
      </c>
    </row>
    <row r="2856" spans="1:4">
      <c r="A2856" s="2">
        <v>130053</v>
      </c>
      <c r="B2856" t="s">
        <v>5721</v>
      </c>
      <c r="C2856" s="2" t="str">
        <f t="shared" si="88"/>
        <v>296546.37</v>
      </c>
      <c r="D2856" t="str">
        <f t="shared" si="89"/>
        <v>694467.81</v>
      </c>
    </row>
    <row r="2857" spans="1:4">
      <c r="A2857" s="2">
        <v>130054</v>
      </c>
      <c r="B2857" t="s">
        <v>5723</v>
      </c>
      <c r="C2857" s="2" t="str">
        <f t="shared" si="88"/>
        <v>318179.07</v>
      </c>
      <c r="D2857" t="str">
        <f t="shared" si="89"/>
        <v>683200.30</v>
      </c>
    </row>
    <row r="2858" spans="1:4">
      <c r="A2858" s="2">
        <v>130055</v>
      </c>
      <c r="B2858" t="s">
        <v>5725</v>
      </c>
      <c r="C2858" s="2" t="str">
        <f t="shared" si="88"/>
        <v>292395.45</v>
      </c>
      <c r="D2858" t="str">
        <f t="shared" si="89"/>
        <v>683245.16</v>
      </c>
    </row>
    <row r="2859" spans="1:4">
      <c r="A2859" s="2">
        <v>130056</v>
      </c>
      <c r="B2859" t="s">
        <v>5726</v>
      </c>
      <c r="C2859" s="2" t="str">
        <f t="shared" si="88"/>
        <v>322878.47</v>
      </c>
      <c r="D2859" t="str">
        <f t="shared" si="89"/>
        <v>685951.83</v>
      </c>
    </row>
    <row r="2860" spans="1:4">
      <c r="A2860" s="2">
        <v>130057</v>
      </c>
      <c r="B2860" t="s">
        <v>5728</v>
      </c>
      <c r="C2860" s="2" t="str">
        <f t="shared" si="88"/>
        <v>290706.52</v>
      </c>
      <c r="D2860" t="str">
        <f t="shared" si="89"/>
        <v>687782.04</v>
      </c>
    </row>
    <row r="2861" spans="1:4">
      <c r="A2861" s="2">
        <v>130058</v>
      </c>
      <c r="B2861" t="s">
        <v>5729</v>
      </c>
      <c r="C2861" s="2" t="str">
        <f t="shared" si="88"/>
        <v>324764.63</v>
      </c>
      <c r="D2861" t="str">
        <f t="shared" si="89"/>
        <v>686839.41</v>
      </c>
    </row>
    <row r="2862" spans="1:4">
      <c r="A2862" s="2">
        <v>130060</v>
      </c>
      <c r="B2862" t="s">
        <v>5731</v>
      </c>
      <c r="C2862" s="2" t="str">
        <f t="shared" si="88"/>
        <v>317103.28</v>
      </c>
      <c r="D2862" t="str">
        <f t="shared" si="89"/>
        <v>683505.80</v>
      </c>
    </row>
    <row r="2863" spans="1:4">
      <c r="A2863" s="2">
        <v>130061</v>
      </c>
      <c r="B2863" t="s">
        <v>5733</v>
      </c>
      <c r="C2863" s="2" t="str">
        <f t="shared" si="88"/>
        <v>321566.19</v>
      </c>
      <c r="D2863" t="str">
        <f t="shared" si="89"/>
        <v>685037.18</v>
      </c>
    </row>
    <row r="2864" spans="1:4">
      <c r="A2864" s="2">
        <v>130064</v>
      </c>
      <c r="B2864" t="s">
        <v>5734</v>
      </c>
      <c r="C2864" s="2" t="str">
        <f t="shared" si="88"/>
        <v>333508.70</v>
      </c>
      <c r="D2864" t="str">
        <f t="shared" si="89"/>
        <v>687331.24</v>
      </c>
    </row>
    <row r="2865" spans="1:4">
      <c r="A2865" s="2">
        <v>130068</v>
      </c>
      <c r="B2865" t="s">
        <v>5736</v>
      </c>
      <c r="C2865" s="2" t="str">
        <f t="shared" si="88"/>
        <v>288953.23</v>
      </c>
      <c r="D2865" t="str">
        <f t="shared" si="89"/>
        <v>683865.52</v>
      </c>
    </row>
    <row r="2866" spans="1:4">
      <c r="A2866" s="2">
        <v>130069</v>
      </c>
      <c r="B2866" t="s">
        <v>5738</v>
      </c>
      <c r="C2866" s="2" t="str">
        <f t="shared" si="88"/>
        <v>292991.09</v>
      </c>
      <c r="D2866" t="str">
        <f t="shared" si="89"/>
        <v>692147.44</v>
      </c>
    </row>
    <row r="2867" spans="1:4">
      <c r="A2867" s="2">
        <v>130070</v>
      </c>
      <c r="B2867" t="s">
        <v>5741</v>
      </c>
      <c r="C2867" s="2" t="str">
        <f t="shared" si="88"/>
        <v>295213.89</v>
      </c>
      <c r="D2867" t="str">
        <f t="shared" si="89"/>
        <v>688280.86</v>
      </c>
    </row>
    <row r="2868" spans="1:4">
      <c r="A2868" s="2">
        <v>130071</v>
      </c>
      <c r="B2868" t="s">
        <v>5743</v>
      </c>
      <c r="C2868" s="2" t="str">
        <f t="shared" si="88"/>
        <v>293014.22</v>
      </c>
      <c r="D2868" t="str">
        <f t="shared" si="89"/>
        <v>691970.28</v>
      </c>
    </row>
    <row r="2869" spans="1:4">
      <c r="A2869" s="2">
        <v>130072</v>
      </c>
      <c r="B2869" t="s">
        <v>5745</v>
      </c>
      <c r="C2869" s="2" t="str">
        <f t="shared" si="88"/>
        <v>296982.86</v>
      </c>
      <c r="D2869" t="str">
        <f t="shared" si="89"/>
        <v>693826.37</v>
      </c>
    </row>
    <row r="2870" spans="1:4">
      <c r="A2870" s="2">
        <v>130073</v>
      </c>
      <c r="B2870" t="s">
        <v>5747</v>
      </c>
      <c r="C2870" s="2" t="str">
        <f t="shared" si="88"/>
        <v>292615.11</v>
      </c>
      <c r="D2870" t="str">
        <f t="shared" si="89"/>
        <v>692558.42</v>
      </c>
    </row>
    <row r="2871" spans="1:4">
      <c r="A2871" s="2">
        <v>130074</v>
      </c>
      <c r="B2871" t="s">
        <v>5749</v>
      </c>
      <c r="C2871" s="2" t="str">
        <f t="shared" si="88"/>
        <v>292385.75</v>
      </c>
      <c r="D2871" t="str">
        <f t="shared" si="89"/>
        <v>692095.95</v>
      </c>
    </row>
    <row r="2872" spans="1:4">
      <c r="A2872" s="2">
        <v>130075</v>
      </c>
      <c r="B2872" t="s">
        <v>5752</v>
      </c>
      <c r="C2872" s="2" t="str">
        <f t="shared" si="88"/>
        <v>294272.67</v>
      </c>
      <c r="D2872" t="str">
        <f t="shared" si="89"/>
        <v>690588.82</v>
      </c>
    </row>
    <row r="2873" spans="1:4">
      <c r="A2873" s="2">
        <v>130077</v>
      </c>
      <c r="B2873" t="s">
        <v>5754</v>
      </c>
      <c r="C2873" s="2" t="str">
        <f t="shared" si="88"/>
        <v>292876.92</v>
      </c>
      <c r="D2873" t="str">
        <f t="shared" si="89"/>
        <v>691999.23</v>
      </c>
    </row>
    <row r="2874" spans="1:4">
      <c r="A2874" s="2">
        <v>130079</v>
      </c>
      <c r="B2874" t="s">
        <v>5756</v>
      </c>
      <c r="C2874" s="2" t="str">
        <f t="shared" si="88"/>
        <v>296570.78</v>
      </c>
      <c r="D2874" t="str">
        <f t="shared" si="89"/>
        <v>689273.47</v>
      </c>
    </row>
    <row r="2875" spans="1:4">
      <c r="A2875" s="2">
        <v>130080</v>
      </c>
      <c r="B2875" t="s">
        <v>5758</v>
      </c>
      <c r="C2875" s="2" t="str">
        <f t="shared" si="88"/>
        <v>294140.04</v>
      </c>
      <c r="D2875" t="str">
        <f t="shared" si="89"/>
        <v>691268.76</v>
      </c>
    </row>
    <row r="2876" spans="1:4">
      <c r="A2876" s="2">
        <v>130081</v>
      </c>
      <c r="B2876" t="s">
        <v>5760</v>
      </c>
      <c r="C2876" s="2" t="str">
        <f t="shared" si="88"/>
        <v>292899.45</v>
      </c>
      <c r="D2876" t="str">
        <f t="shared" si="89"/>
        <v>692229.25</v>
      </c>
    </row>
    <row r="2877" spans="1:4">
      <c r="A2877" s="2">
        <v>130082</v>
      </c>
      <c r="B2877" t="s">
        <v>5763</v>
      </c>
      <c r="C2877" s="2" t="str">
        <f t="shared" si="88"/>
        <v>290981.37</v>
      </c>
      <c r="D2877" t="str">
        <f t="shared" si="89"/>
        <v>689962.07</v>
      </c>
    </row>
    <row r="2878" spans="1:4">
      <c r="A2878" s="2">
        <v>130083</v>
      </c>
      <c r="B2878" t="s">
        <v>5765</v>
      </c>
      <c r="C2878" s="2" t="str">
        <f t="shared" si="88"/>
        <v>294044.36</v>
      </c>
      <c r="D2878" t="str">
        <f t="shared" si="89"/>
        <v>692677.30</v>
      </c>
    </row>
    <row r="2879" spans="1:4">
      <c r="A2879" s="2">
        <v>130084</v>
      </c>
      <c r="B2879" t="s">
        <v>5768</v>
      </c>
      <c r="C2879" s="2" t="str">
        <f t="shared" si="88"/>
        <v>293010.37</v>
      </c>
      <c r="D2879" t="str">
        <f t="shared" si="89"/>
        <v>688196.23</v>
      </c>
    </row>
    <row r="2880" spans="1:4">
      <c r="A2880" s="2">
        <v>130085</v>
      </c>
      <c r="B2880" t="s">
        <v>5770</v>
      </c>
      <c r="C2880" s="2" t="str">
        <f t="shared" si="88"/>
        <v>295986.64</v>
      </c>
      <c r="D2880" t="str">
        <f t="shared" si="89"/>
        <v>690685.74</v>
      </c>
    </row>
    <row r="2881" spans="1:4">
      <c r="A2881" s="2">
        <v>130086</v>
      </c>
      <c r="B2881" t="s">
        <v>5772</v>
      </c>
      <c r="C2881" s="2" t="str">
        <f t="shared" si="88"/>
        <v>294364.97</v>
      </c>
      <c r="D2881" t="str">
        <f t="shared" si="89"/>
        <v>691474.34</v>
      </c>
    </row>
    <row r="2882" spans="1:4">
      <c r="A2882" s="2">
        <v>130088</v>
      </c>
      <c r="B2882" t="s">
        <v>5774</v>
      </c>
      <c r="C2882" s="2" t="str">
        <f t="shared" ref="C2882:C2945" si="90">LEFT(B2882,FIND("/",B2882)-1)</f>
        <v>292345.93</v>
      </c>
      <c r="D2882" t="str">
        <f t="shared" ref="D2882:D2945" si="91">RIGHT(B2882,LEN(B2882)-FIND("/",B2882))</f>
        <v>688193.46</v>
      </c>
    </row>
    <row r="2883" spans="1:4">
      <c r="A2883" s="2">
        <v>130092</v>
      </c>
      <c r="B2883" t="s">
        <v>5776</v>
      </c>
      <c r="C2883" s="2" t="str">
        <f t="shared" si="90"/>
        <v>295895.01</v>
      </c>
      <c r="D2883" t="str">
        <f t="shared" si="91"/>
        <v>693088.79</v>
      </c>
    </row>
    <row r="2884" spans="1:4">
      <c r="A2884" s="2">
        <v>130094</v>
      </c>
      <c r="B2884" t="s">
        <v>5778</v>
      </c>
      <c r="C2884" s="2" t="str">
        <f t="shared" si="90"/>
        <v>296502.08</v>
      </c>
      <c r="D2884" t="str">
        <f t="shared" si="91"/>
        <v>684074.12</v>
      </c>
    </row>
    <row r="2885" spans="1:4">
      <c r="A2885" s="2">
        <v>130096</v>
      </c>
      <c r="B2885" t="s">
        <v>5781</v>
      </c>
      <c r="C2885" s="2" t="str">
        <f t="shared" si="90"/>
        <v>296848.41</v>
      </c>
      <c r="D2885" t="str">
        <f t="shared" si="91"/>
        <v>692768.81</v>
      </c>
    </row>
    <row r="2886" spans="1:4">
      <c r="A2886" s="2">
        <v>130097</v>
      </c>
      <c r="B2886" t="s">
        <v>5783</v>
      </c>
      <c r="C2886" s="2" t="str">
        <f t="shared" si="90"/>
        <v>288986.67</v>
      </c>
      <c r="D2886" t="str">
        <f t="shared" si="91"/>
        <v>686784.11</v>
      </c>
    </row>
    <row r="2887" spans="1:4">
      <c r="A2887" s="2">
        <v>130098</v>
      </c>
      <c r="B2887" t="s">
        <v>5786</v>
      </c>
      <c r="C2887" s="2" t="str">
        <f t="shared" si="90"/>
        <v>294172.59</v>
      </c>
      <c r="D2887" t="str">
        <f t="shared" si="91"/>
        <v>692731.54</v>
      </c>
    </row>
    <row r="2888" spans="1:4">
      <c r="A2888" s="2">
        <v>130100</v>
      </c>
      <c r="B2888" t="s">
        <v>5788</v>
      </c>
      <c r="C2888" s="2" t="str">
        <f t="shared" si="90"/>
        <v>289088.45</v>
      </c>
      <c r="D2888" t="str">
        <f t="shared" si="91"/>
        <v>682970.70</v>
      </c>
    </row>
    <row r="2889" spans="1:4">
      <c r="A2889" s="2">
        <v>130101</v>
      </c>
      <c r="B2889" t="s">
        <v>5790</v>
      </c>
      <c r="C2889" s="2" t="str">
        <f t="shared" si="90"/>
        <v>289604.53</v>
      </c>
      <c r="D2889" t="str">
        <f t="shared" si="91"/>
        <v>684854.21</v>
      </c>
    </row>
    <row r="2890" spans="1:4">
      <c r="A2890" s="2">
        <v>130102</v>
      </c>
      <c r="B2890" t="s">
        <v>5792</v>
      </c>
      <c r="C2890" s="2" t="str">
        <f t="shared" si="90"/>
        <v>293656.58</v>
      </c>
      <c r="D2890" t="str">
        <f t="shared" si="91"/>
        <v>686584.98</v>
      </c>
    </row>
    <row r="2891" spans="1:4">
      <c r="A2891" s="2">
        <v>130104</v>
      </c>
      <c r="B2891" t="s">
        <v>5795</v>
      </c>
      <c r="C2891" s="2" t="str">
        <f t="shared" si="90"/>
        <v>293452.69</v>
      </c>
      <c r="D2891" t="str">
        <f t="shared" si="91"/>
        <v>693024.96</v>
      </c>
    </row>
    <row r="2892" spans="1:4">
      <c r="A2892" s="2">
        <v>130106</v>
      </c>
      <c r="B2892" t="s">
        <v>5797</v>
      </c>
      <c r="C2892" s="2" t="str">
        <f t="shared" si="90"/>
        <v>291334.40</v>
      </c>
      <c r="D2892" t="str">
        <f t="shared" si="91"/>
        <v>683051.81</v>
      </c>
    </row>
    <row r="2893" spans="1:4">
      <c r="A2893" s="2">
        <v>130108</v>
      </c>
      <c r="B2893" t="s">
        <v>5800</v>
      </c>
      <c r="C2893" s="2" t="str">
        <f t="shared" si="90"/>
        <v>293855.65</v>
      </c>
      <c r="D2893" t="str">
        <f t="shared" si="91"/>
        <v>692855.71</v>
      </c>
    </row>
    <row r="2894" spans="1:4">
      <c r="A2894" s="2">
        <v>130112</v>
      </c>
      <c r="B2894" t="s">
        <v>5802</v>
      </c>
      <c r="C2894" s="2" t="str">
        <f t="shared" si="90"/>
        <v>295669.40</v>
      </c>
      <c r="D2894" t="str">
        <f t="shared" si="91"/>
        <v>690032.81</v>
      </c>
    </row>
    <row r="2895" spans="1:4">
      <c r="A2895" s="2">
        <v>130114</v>
      </c>
      <c r="B2895" t="s">
        <v>5804</v>
      </c>
      <c r="C2895" s="2" t="str">
        <f t="shared" si="90"/>
        <v>296410.44</v>
      </c>
      <c r="D2895" t="str">
        <f t="shared" si="91"/>
        <v>690042.62</v>
      </c>
    </row>
    <row r="2896" spans="1:4">
      <c r="A2896" s="2">
        <v>130119</v>
      </c>
      <c r="B2896" t="s">
        <v>5806</v>
      </c>
      <c r="C2896" s="2" t="str">
        <f t="shared" si="90"/>
        <v>295780.93</v>
      </c>
      <c r="D2896" t="str">
        <f t="shared" si="91"/>
        <v>693372.59</v>
      </c>
    </row>
    <row r="2897" spans="1:4">
      <c r="A2897" s="2">
        <v>130120</v>
      </c>
      <c r="B2897" t="s">
        <v>5808</v>
      </c>
      <c r="C2897" s="2" t="str">
        <f t="shared" si="90"/>
        <v>292866.09</v>
      </c>
      <c r="D2897" t="str">
        <f t="shared" si="91"/>
        <v>692853.29</v>
      </c>
    </row>
    <row r="2898" spans="1:4">
      <c r="A2898" s="2">
        <v>130125</v>
      </c>
      <c r="B2898" t="s">
        <v>5810</v>
      </c>
      <c r="C2898" s="2" t="str">
        <f t="shared" si="90"/>
        <v>326323.26</v>
      </c>
      <c r="D2898" t="str">
        <f t="shared" si="91"/>
        <v>684743.35</v>
      </c>
    </row>
    <row r="2899" spans="1:4">
      <c r="A2899" s="2">
        <v>130140</v>
      </c>
      <c r="B2899" t="s">
        <v>5813</v>
      </c>
      <c r="C2899" s="2" t="str">
        <f t="shared" si="90"/>
        <v>292495.51</v>
      </c>
      <c r="D2899" t="str">
        <f t="shared" si="91"/>
        <v>691486.52</v>
      </c>
    </row>
    <row r="2900" spans="1:4">
      <c r="A2900" s="2">
        <v>130143</v>
      </c>
      <c r="B2900" t="s">
        <v>5815</v>
      </c>
      <c r="C2900" s="2" t="str">
        <f t="shared" si="90"/>
        <v>295412.13</v>
      </c>
      <c r="D2900" t="str">
        <f t="shared" si="91"/>
        <v>693960.62</v>
      </c>
    </row>
    <row r="2901" spans="1:4">
      <c r="A2901" s="2">
        <v>130145</v>
      </c>
      <c r="B2901" t="s">
        <v>5818</v>
      </c>
      <c r="C2901" s="2" t="str">
        <f t="shared" si="90"/>
        <v>302120.12</v>
      </c>
      <c r="D2901" t="str">
        <f t="shared" si="91"/>
        <v>691206.56</v>
      </c>
    </row>
    <row r="2902" spans="1:4">
      <c r="A2902" s="2">
        <v>130146</v>
      </c>
      <c r="B2902" t="s">
        <v>5820</v>
      </c>
      <c r="C2902" s="2" t="str">
        <f t="shared" si="90"/>
        <v>302470.94</v>
      </c>
      <c r="D2902" t="str">
        <f t="shared" si="91"/>
        <v>687450.90</v>
      </c>
    </row>
    <row r="2903" spans="1:4">
      <c r="A2903" s="2">
        <v>130148</v>
      </c>
      <c r="B2903" t="s">
        <v>5822</v>
      </c>
      <c r="C2903" s="2" t="str">
        <f t="shared" si="90"/>
        <v>291592.32</v>
      </c>
      <c r="D2903" t="str">
        <f t="shared" si="91"/>
        <v>687281.21</v>
      </c>
    </row>
    <row r="2904" spans="1:4">
      <c r="A2904" s="2">
        <v>130149</v>
      </c>
      <c r="B2904" t="s">
        <v>5825</v>
      </c>
      <c r="C2904" s="2" t="str">
        <f t="shared" si="90"/>
        <v>304935.06</v>
      </c>
      <c r="D2904" t="str">
        <f t="shared" si="91"/>
        <v>677820.35</v>
      </c>
    </row>
    <row r="2905" spans="1:4">
      <c r="A2905" s="2">
        <v>130150</v>
      </c>
      <c r="B2905" t="s">
        <v>5827</v>
      </c>
      <c r="C2905" s="2" t="str">
        <f t="shared" si="90"/>
        <v>292424.36</v>
      </c>
      <c r="D2905" t="str">
        <f t="shared" si="91"/>
        <v>686257.57</v>
      </c>
    </row>
    <row r="2906" spans="1:4">
      <c r="A2906" s="2">
        <v>130152</v>
      </c>
      <c r="B2906" t="s">
        <v>5830</v>
      </c>
      <c r="C2906" s="2" t="str">
        <f t="shared" si="90"/>
        <v>294873.96</v>
      </c>
      <c r="D2906" t="str">
        <f t="shared" si="91"/>
        <v>693670.62</v>
      </c>
    </row>
    <row r="2907" spans="1:4">
      <c r="A2907" s="2">
        <v>130153</v>
      </c>
      <c r="B2907" t="s">
        <v>5832</v>
      </c>
      <c r="C2907" s="2" t="str">
        <f t="shared" si="90"/>
        <v>295320.98</v>
      </c>
      <c r="D2907" t="str">
        <f t="shared" si="91"/>
        <v>684910.43</v>
      </c>
    </row>
    <row r="2908" spans="1:4">
      <c r="A2908" s="2">
        <v>130154</v>
      </c>
      <c r="B2908" t="s">
        <v>5834</v>
      </c>
      <c r="C2908" s="2" t="str">
        <f t="shared" si="90"/>
        <v>294559.75</v>
      </c>
      <c r="D2908" t="str">
        <f t="shared" si="91"/>
        <v>688521.65</v>
      </c>
    </row>
    <row r="2909" spans="1:4">
      <c r="A2909" s="2">
        <v>130156</v>
      </c>
      <c r="B2909" t="s">
        <v>5837</v>
      </c>
      <c r="C2909" s="2" t="str">
        <f t="shared" si="90"/>
        <v>305538.18</v>
      </c>
      <c r="D2909" t="str">
        <f t="shared" si="91"/>
        <v>682627.01</v>
      </c>
    </row>
    <row r="2910" spans="1:4">
      <c r="A2910" s="2">
        <v>130157</v>
      </c>
      <c r="B2910" t="s">
        <v>5839</v>
      </c>
      <c r="C2910" s="2" t="str">
        <f t="shared" si="90"/>
        <v>311155.59</v>
      </c>
      <c r="D2910" t="str">
        <f t="shared" si="91"/>
        <v>682128.65</v>
      </c>
    </row>
    <row r="2911" spans="1:4">
      <c r="A2911" s="2">
        <v>130158</v>
      </c>
      <c r="B2911" t="s">
        <v>5840</v>
      </c>
      <c r="C2911" s="2" t="str">
        <f t="shared" si="90"/>
        <v>304098.07</v>
      </c>
      <c r="D2911" t="str">
        <f t="shared" si="91"/>
        <v>702137.86</v>
      </c>
    </row>
    <row r="2912" spans="1:4">
      <c r="A2912" s="2">
        <v>130159</v>
      </c>
      <c r="B2912" t="s">
        <v>5843</v>
      </c>
      <c r="C2912" s="2" t="str">
        <f t="shared" si="90"/>
        <v>296772.52</v>
      </c>
      <c r="D2912" t="str">
        <f t="shared" si="91"/>
        <v>691663.89</v>
      </c>
    </row>
    <row r="2913" spans="1:4">
      <c r="A2913" s="2">
        <v>130160</v>
      </c>
      <c r="B2913" t="s">
        <v>5845</v>
      </c>
      <c r="C2913" s="2" t="str">
        <f t="shared" si="90"/>
        <v>293842.26</v>
      </c>
      <c r="D2913" t="str">
        <f t="shared" si="91"/>
        <v>691430.40</v>
      </c>
    </row>
    <row r="2914" spans="1:4">
      <c r="A2914" s="2">
        <v>130163</v>
      </c>
      <c r="B2914" t="s">
        <v>5848</v>
      </c>
      <c r="C2914" s="2" t="str">
        <f t="shared" si="90"/>
        <v>299313.15</v>
      </c>
      <c r="D2914" t="str">
        <f t="shared" si="91"/>
        <v>682421.00</v>
      </c>
    </row>
    <row r="2915" spans="1:4">
      <c r="A2915" s="2">
        <v>130164</v>
      </c>
      <c r="B2915" t="s">
        <v>5849</v>
      </c>
      <c r="C2915" s="2" t="str">
        <f t="shared" si="90"/>
        <v>298111.30</v>
      </c>
      <c r="D2915" t="str">
        <f t="shared" si="91"/>
        <v>696148.52</v>
      </c>
    </row>
    <row r="2916" spans="1:4">
      <c r="A2916" s="2">
        <v>130166</v>
      </c>
      <c r="B2916" t="s">
        <v>5851</v>
      </c>
      <c r="C2916" s="2" t="str">
        <f t="shared" si="90"/>
        <v>297070.11</v>
      </c>
      <c r="D2916" t="str">
        <f t="shared" si="91"/>
        <v>687482.46</v>
      </c>
    </row>
    <row r="2917" spans="1:4">
      <c r="A2917" s="2">
        <v>130167</v>
      </c>
      <c r="B2917" t="s">
        <v>5852</v>
      </c>
      <c r="C2917" s="2" t="str">
        <f t="shared" si="90"/>
        <v>294454.82</v>
      </c>
      <c r="D2917" t="str">
        <f t="shared" si="91"/>
        <v>690916.07</v>
      </c>
    </row>
    <row r="2918" spans="1:4">
      <c r="A2918" s="2">
        <v>130169</v>
      </c>
      <c r="B2918" t="s">
        <v>5854</v>
      </c>
      <c r="C2918" s="2" t="str">
        <f t="shared" si="90"/>
        <v>297610.34</v>
      </c>
      <c r="D2918" t="str">
        <f t="shared" si="91"/>
        <v>685386.15</v>
      </c>
    </row>
    <row r="2919" spans="1:4">
      <c r="A2919" s="2">
        <v>130170</v>
      </c>
      <c r="B2919" t="s">
        <v>5856</v>
      </c>
      <c r="C2919" s="2" t="str">
        <f t="shared" si="90"/>
        <v>297799.87</v>
      </c>
      <c r="D2919" t="str">
        <f t="shared" si="91"/>
        <v>686110.63</v>
      </c>
    </row>
    <row r="2920" spans="1:4">
      <c r="A2920" s="2">
        <v>130171</v>
      </c>
      <c r="B2920" t="s">
        <v>5858</v>
      </c>
      <c r="C2920" s="2" t="str">
        <f t="shared" si="90"/>
        <v>298865.98</v>
      </c>
      <c r="D2920" t="str">
        <f t="shared" si="91"/>
        <v>688404.77</v>
      </c>
    </row>
    <row r="2921" spans="1:4">
      <c r="A2921" s="2">
        <v>130174</v>
      </c>
      <c r="B2921" t="s">
        <v>5860</v>
      </c>
      <c r="C2921" s="2" t="str">
        <f t="shared" si="90"/>
        <v>292813.48</v>
      </c>
      <c r="D2921" t="str">
        <f t="shared" si="91"/>
        <v>685396.65</v>
      </c>
    </row>
    <row r="2922" spans="1:4">
      <c r="A2922" s="2">
        <v>130175</v>
      </c>
      <c r="B2922" t="s">
        <v>5862</v>
      </c>
      <c r="C2922" s="2" t="str">
        <f t="shared" si="90"/>
        <v>303025.69</v>
      </c>
      <c r="D2922" t="str">
        <f t="shared" si="91"/>
        <v>688641.72</v>
      </c>
    </row>
    <row r="2923" spans="1:4">
      <c r="A2923" s="2">
        <v>130176</v>
      </c>
      <c r="B2923" t="s">
        <v>5863</v>
      </c>
      <c r="C2923" s="2" t="str">
        <f t="shared" si="90"/>
        <v>292799.91</v>
      </c>
      <c r="D2923" t="str">
        <f t="shared" si="91"/>
        <v>692411.06</v>
      </c>
    </row>
    <row r="2924" spans="1:4">
      <c r="A2924" s="2">
        <v>130179</v>
      </c>
      <c r="B2924" t="s">
        <v>5864</v>
      </c>
      <c r="C2924" s="2" t="str">
        <f t="shared" si="90"/>
        <v>297129.95</v>
      </c>
      <c r="D2924" t="str">
        <f t="shared" si="91"/>
        <v>696271.71</v>
      </c>
    </row>
    <row r="2925" spans="1:4">
      <c r="A2925" s="2">
        <v>130180</v>
      </c>
      <c r="B2925" t="s">
        <v>5866</v>
      </c>
      <c r="C2925" s="2" t="str">
        <f t="shared" si="90"/>
        <v>295709.16</v>
      </c>
      <c r="D2925" t="str">
        <f t="shared" si="91"/>
        <v>692832.26</v>
      </c>
    </row>
    <row r="2926" spans="1:4">
      <c r="A2926" s="2">
        <v>130181</v>
      </c>
      <c r="B2926" t="s">
        <v>5868</v>
      </c>
      <c r="C2926" s="2" t="str">
        <f t="shared" si="90"/>
        <v>296627.42</v>
      </c>
      <c r="D2926" t="str">
        <f t="shared" si="91"/>
        <v>691279.42</v>
      </c>
    </row>
    <row r="2927" spans="1:4">
      <c r="A2927" s="2">
        <v>130183</v>
      </c>
      <c r="B2927" t="s">
        <v>5870</v>
      </c>
      <c r="C2927" s="2" t="str">
        <f t="shared" si="90"/>
        <v>307811.51</v>
      </c>
      <c r="D2927" t="str">
        <f t="shared" si="91"/>
        <v>685429.69</v>
      </c>
    </row>
    <row r="2928" spans="1:4">
      <c r="A2928" s="2">
        <v>130186</v>
      </c>
      <c r="B2928" t="s">
        <v>5871</v>
      </c>
      <c r="C2928" s="2" t="str">
        <f t="shared" si="90"/>
        <v>306373.71</v>
      </c>
      <c r="D2928" t="str">
        <f t="shared" si="91"/>
        <v>698512.03</v>
      </c>
    </row>
    <row r="2929" spans="1:4">
      <c r="A2929" s="2">
        <v>130189</v>
      </c>
      <c r="B2929" t="s">
        <v>5874</v>
      </c>
      <c r="C2929" s="2" t="str">
        <f t="shared" si="90"/>
        <v>295265.50</v>
      </c>
      <c r="D2929" t="str">
        <f t="shared" si="91"/>
        <v>693748.58</v>
      </c>
    </row>
    <row r="2930" spans="1:4">
      <c r="A2930" s="2">
        <v>130190</v>
      </c>
      <c r="B2930" t="s">
        <v>5877</v>
      </c>
      <c r="C2930" s="2" t="str">
        <f t="shared" si="90"/>
        <v>301153.43</v>
      </c>
      <c r="D2930" t="str">
        <f t="shared" si="91"/>
        <v>693717.47</v>
      </c>
    </row>
    <row r="2931" spans="1:4">
      <c r="A2931" s="2">
        <v>130193</v>
      </c>
      <c r="B2931" t="s">
        <v>5880</v>
      </c>
      <c r="C2931" s="2" t="str">
        <f t="shared" si="90"/>
        <v>308113.70</v>
      </c>
      <c r="D2931" t="str">
        <f t="shared" si="91"/>
        <v>680394.84</v>
      </c>
    </row>
    <row r="2932" spans="1:4">
      <c r="A2932" s="2">
        <v>130203</v>
      </c>
      <c r="B2932" t="s">
        <v>5883</v>
      </c>
      <c r="C2932" s="2" t="str">
        <f t="shared" si="90"/>
        <v>295297.10</v>
      </c>
      <c r="D2932" t="str">
        <f t="shared" si="91"/>
        <v>689094.47</v>
      </c>
    </row>
    <row r="2933" spans="1:4">
      <c r="A2933" s="2">
        <v>130204</v>
      </c>
      <c r="B2933" t="s">
        <v>5885</v>
      </c>
      <c r="C2933" s="2" t="str">
        <f t="shared" si="90"/>
        <v>291487.82</v>
      </c>
      <c r="D2933" t="str">
        <f t="shared" si="91"/>
        <v>689504.65</v>
      </c>
    </row>
    <row r="2934" spans="1:4">
      <c r="A2934" s="2">
        <v>130205</v>
      </c>
      <c r="B2934" t="s">
        <v>5888</v>
      </c>
      <c r="C2934" s="2" t="str">
        <f t="shared" si="90"/>
        <v>294183.44</v>
      </c>
      <c r="D2934" t="str">
        <f t="shared" si="91"/>
        <v>688538.18</v>
      </c>
    </row>
    <row r="2935" spans="1:4">
      <c r="A2935" s="2">
        <v>130206</v>
      </c>
      <c r="B2935" t="s">
        <v>5890</v>
      </c>
      <c r="C2935" s="2" t="str">
        <f t="shared" si="90"/>
        <v>293325.82</v>
      </c>
      <c r="D2935" t="str">
        <f t="shared" si="91"/>
        <v>689195.43</v>
      </c>
    </row>
    <row r="2936" spans="1:4">
      <c r="A2936" s="2">
        <v>130209</v>
      </c>
      <c r="B2936" t="s">
        <v>5892</v>
      </c>
      <c r="C2936" s="2" t="str">
        <f t="shared" si="90"/>
        <v>290983.85</v>
      </c>
      <c r="D2936" t="str">
        <f t="shared" si="91"/>
        <v>691933.91</v>
      </c>
    </row>
    <row r="2937" spans="1:4">
      <c r="A2937" s="2">
        <v>130210</v>
      </c>
      <c r="B2937" t="s">
        <v>5894</v>
      </c>
      <c r="C2937" s="2" t="str">
        <f t="shared" si="90"/>
        <v>294513.21</v>
      </c>
      <c r="D2937" t="str">
        <f t="shared" si="91"/>
        <v>688405.58</v>
      </c>
    </row>
    <row r="2938" spans="1:4">
      <c r="A2938" s="2">
        <v>130213</v>
      </c>
      <c r="B2938" t="s">
        <v>5896</v>
      </c>
      <c r="C2938" s="2" t="str">
        <f t="shared" si="90"/>
        <v>297902.30</v>
      </c>
      <c r="D2938" t="str">
        <f t="shared" si="91"/>
        <v>687267.39</v>
      </c>
    </row>
    <row r="2939" spans="1:4">
      <c r="A2939" s="2">
        <v>130214</v>
      </c>
      <c r="B2939" t="s">
        <v>5898</v>
      </c>
      <c r="C2939" s="2" t="str">
        <f t="shared" si="90"/>
        <v>290048.18</v>
      </c>
      <c r="D2939" t="str">
        <f t="shared" si="91"/>
        <v>690292.44</v>
      </c>
    </row>
    <row r="2940" spans="1:4">
      <c r="A2940" s="2">
        <v>130215</v>
      </c>
      <c r="B2940" t="s">
        <v>5900</v>
      </c>
      <c r="C2940" s="2" t="str">
        <f t="shared" si="90"/>
        <v>294399.21</v>
      </c>
      <c r="D2940" t="str">
        <f t="shared" si="91"/>
        <v>689151.93</v>
      </c>
    </row>
    <row r="2941" spans="1:4">
      <c r="A2941" s="2">
        <v>130217</v>
      </c>
      <c r="B2941" t="s">
        <v>5902</v>
      </c>
      <c r="C2941" s="2" t="str">
        <f t="shared" si="90"/>
        <v>294531.31</v>
      </c>
      <c r="D2941" t="str">
        <f t="shared" si="91"/>
        <v>687913.16</v>
      </c>
    </row>
    <row r="2942" spans="1:4">
      <c r="A2942" s="2">
        <v>130218</v>
      </c>
      <c r="B2942" t="s">
        <v>5905</v>
      </c>
      <c r="C2942" s="2" t="str">
        <f t="shared" si="90"/>
        <v>297815.53</v>
      </c>
      <c r="D2942" t="str">
        <f t="shared" si="91"/>
        <v>686893.82</v>
      </c>
    </row>
    <row r="2943" spans="1:4">
      <c r="A2943" s="2">
        <v>130220</v>
      </c>
      <c r="B2943" t="s">
        <v>5907</v>
      </c>
      <c r="C2943" s="2" t="str">
        <f t="shared" si="90"/>
        <v>294294.12</v>
      </c>
      <c r="D2943" t="str">
        <f t="shared" si="91"/>
        <v>687517.87</v>
      </c>
    </row>
    <row r="2944" spans="1:4">
      <c r="A2944" s="2">
        <v>130221</v>
      </c>
      <c r="B2944" t="s">
        <v>5909</v>
      </c>
      <c r="C2944" s="2" t="str">
        <f t="shared" si="90"/>
        <v>295989.27</v>
      </c>
      <c r="D2944" t="str">
        <f t="shared" si="91"/>
        <v>689175.95</v>
      </c>
    </row>
    <row r="2945" spans="1:4">
      <c r="A2945" s="2">
        <v>130223</v>
      </c>
      <c r="B2945" t="s">
        <v>5911</v>
      </c>
      <c r="C2945" s="2" t="str">
        <f t="shared" si="90"/>
        <v>296869.86</v>
      </c>
      <c r="D2945" t="str">
        <f t="shared" si="91"/>
        <v>686962.26</v>
      </c>
    </row>
    <row r="2946" spans="1:4">
      <c r="A2946" s="2">
        <v>130225</v>
      </c>
      <c r="B2946" t="s">
        <v>5913</v>
      </c>
      <c r="C2946" s="2" t="str">
        <f t="shared" ref="C2946:C3009" si="92">LEFT(B2946,FIND("/",B2946)-1)</f>
        <v>289464.62</v>
      </c>
      <c r="D2946" t="str">
        <f t="shared" ref="D2946:D3009" si="93">RIGHT(B2946,LEN(B2946)-FIND("/",B2946))</f>
        <v>689314.69</v>
      </c>
    </row>
    <row r="2947" spans="1:4">
      <c r="A2947" s="2">
        <v>130228</v>
      </c>
      <c r="B2947" t="s">
        <v>5915</v>
      </c>
      <c r="C2947" s="2" t="str">
        <f t="shared" si="92"/>
        <v>296961.92</v>
      </c>
      <c r="D2947" t="str">
        <f t="shared" si="93"/>
        <v>688159.78</v>
      </c>
    </row>
    <row r="2948" spans="1:4">
      <c r="A2948" s="2">
        <v>130229</v>
      </c>
      <c r="B2948" t="s">
        <v>5917</v>
      </c>
      <c r="C2948" s="2" t="str">
        <f t="shared" si="92"/>
        <v>290121.42</v>
      </c>
      <c r="D2948" t="str">
        <f t="shared" si="93"/>
        <v>691129.44</v>
      </c>
    </row>
    <row r="2949" spans="1:4">
      <c r="A2949" s="2">
        <v>130230</v>
      </c>
      <c r="B2949" t="s">
        <v>5919</v>
      </c>
      <c r="C2949" s="2" t="str">
        <f t="shared" si="92"/>
        <v>290071.98</v>
      </c>
      <c r="D2949" t="str">
        <f t="shared" si="93"/>
        <v>690324.55</v>
      </c>
    </row>
    <row r="2950" spans="1:4">
      <c r="A2950" s="2">
        <v>130232</v>
      </c>
      <c r="B2950" t="s">
        <v>5922</v>
      </c>
      <c r="C2950" s="2" t="str">
        <f t="shared" si="92"/>
        <v>290629.73</v>
      </c>
      <c r="D2950" t="str">
        <f t="shared" si="93"/>
        <v>688511.34</v>
      </c>
    </row>
    <row r="2951" spans="1:4">
      <c r="A2951" s="2">
        <v>130233</v>
      </c>
      <c r="B2951" t="s">
        <v>5924</v>
      </c>
      <c r="C2951" s="2" t="str">
        <f t="shared" si="92"/>
        <v>293185.78</v>
      </c>
      <c r="D2951" t="str">
        <f t="shared" si="93"/>
        <v>689269.08</v>
      </c>
    </row>
    <row r="2952" spans="1:4">
      <c r="A2952" s="2">
        <v>130235</v>
      </c>
      <c r="B2952" t="s">
        <v>5926</v>
      </c>
      <c r="C2952" s="2" t="str">
        <f t="shared" si="92"/>
        <v>292922.83</v>
      </c>
      <c r="D2952" t="str">
        <f t="shared" si="93"/>
        <v>687781.25</v>
      </c>
    </row>
    <row r="2953" spans="1:4">
      <c r="A2953" s="2">
        <v>130236</v>
      </c>
      <c r="B2953" t="s">
        <v>5928</v>
      </c>
      <c r="C2953" s="2" t="str">
        <f t="shared" si="92"/>
        <v>291005.89</v>
      </c>
      <c r="D2953" t="str">
        <f t="shared" si="93"/>
        <v>690772.88</v>
      </c>
    </row>
    <row r="2954" spans="1:4">
      <c r="A2954" s="2">
        <v>130238</v>
      </c>
      <c r="B2954" t="s">
        <v>5931</v>
      </c>
      <c r="C2954" s="2" t="str">
        <f t="shared" si="92"/>
        <v>290543.34</v>
      </c>
      <c r="D2954" t="str">
        <f t="shared" si="93"/>
        <v>688452.31</v>
      </c>
    </row>
    <row r="2955" spans="1:4">
      <c r="A2955" s="2">
        <v>130239</v>
      </c>
      <c r="B2955" t="s">
        <v>5933</v>
      </c>
      <c r="C2955" s="2" t="str">
        <f t="shared" si="92"/>
        <v>297273.67</v>
      </c>
      <c r="D2955" t="str">
        <f t="shared" si="93"/>
        <v>687769.17</v>
      </c>
    </row>
    <row r="2956" spans="1:4">
      <c r="A2956" s="2">
        <v>130240</v>
      </c>
      <c r="B2956" t="s">
        <v>5935</v>
      </c>
      <c r="C2956" s="2" t="str">
        <f t="shared" si="92"/>
        <v>293455.83</v>
      </c>
      <c r="D2956" t="str">
        <f t="shared" si="93"/>
        <v>688984.55</v>
      </c>
    </row>
    <row r="2957" spans="1:4">
      <c r="A2957" s="2">
        <v>130243</v>
      </c>
      <c r="B2957" t="s">
        <v>5937</v>
      </c>
      <c r="C2957" s="2" t="str">
        <f t="shared" si="92"/>
        <v>296151.95</v>
      </c>
      <c r="D2957" t="str">
        <f t="shared" si="93"/>
        <v>687321.86</v>
      </c>
    </row>
    <row r="2958" spans="1:4">
      <c r="A2958" s="2">
        <v>130244</v>
      </c>
      <c r="B2958" t="s">
        <v>5939</v>
      </c>
      <c r="C2958" s="2" t="str">
        <f t="shared" si="92"/>
        <v>294694.92</v>
      </c>
      <c r="D2958" t="str">
        <f t="shared" si="93"/>
        <v>689861.77</v>
      </c>
    </row>
    <row r="2959" spans="1:4">
      <c r="A2959" s="2">
        <v>130245</v>
      </c>
      <c r="B2959" t="s">
        <v>5941</v>
      </c>
      <c r="C2959" s="2" t="str">
        <f t="shared" si="92"/>
        <v>293461.49</v>
      </c>
      <c r="D2959" t="str">
        <f t="shared" si="93"/>
        <v>691055.52</v>
      </c>
    </row>
    <row r="2960" spans="1:4">
      <c r="A2960" s="2">
        <v>130246</v>
      </c>
      <c r="B2960" t="s">
        <v>5943</v>
      </c>
      <c r="C2960" s="2" t="str">
        <f t="shared" si="92"/>
        <v>296855.14</v>
      </c>
      <c r="D2960" t="str">
        <f t="shared" si="93"/>
        <v>687727.71</v>
      </c>
    </row>
    <row r="2961" spans="1:4">
      <c r="A2961" s="2">
        <v>130248</v>
      </c>
      <c r="B2961" t="s">
        <v>5945</v>
      </c>
      <c r="C2961" s="2" t="str">
        <f t="shared" si="92"/>
        <v>289748.68</v>
      </c>
      <c r="D2961" t="str">
        <f t="shared" si="93"/>
        <v>687713.96</v>
      </c>
    </row>
    <row r="2962" spans="1:4">
      <c r="A2962" s="2">
        <v>130249</v>
      </c>
      <c r="B2962" t="s">
        <v>5947</v>
      </c>
      <c r="C2962" s="2" t="str">
        <f t="shared" si="92"/>
        <v>296946.80</v>
      </c>
      <c r="D2962" t="str">
        <f t="shared" si="93"/>
        <v>686446.20</v>
      </c>
    </row>
    <row r="2963" spans="1:4">
      <c r="A2963" s="2">
        <v>130250</v>
      </c>
      <c r="B2963" t="s">
        <v>5949</v>
      </c>
      <c r="C2963" s="2" t="str">
        <f t="shared" si="92"/>
        <v>295746.72</v>
      </c>
      <c r="D2963" t="str">
        <f t="shared" si="93"/>
        <v>687865.20</v>
      </c>
    </row>
    <row r="2964" spans="1:4">
      <c r="A2964" s="2">
        <v>130251</v>
      </c>
      <c r="B2964" t="s">
        <v>5951</v>
      </c>
      <c r="C2964" s="2" t="str">
        <f t="shared" si="92"/>
        <v>291736.67</v>
      </c>
      <c r="D2964" t="str">
        <f t="shared" si="93"/>
        <v>688523.95</v>
      </c>
    </row>
    <row r="2965" spans="1:4">
      <c r="A2965" s="2">
        <v>130252</v>
      </c>
      <c r="B2965" t="s">
        <v>5954</v>
      </c>
      <c r="C2965" s="2" t="str">
        <f t="shared" si="92"/>
        <v>289962.91</v>
      </c>
      <c r="D2965" t="str">
        <f t="shared" si="93"/>
        <v>691757.67</v>
      </c>
    </row>
    <row r="2966" spans="1:4">
      <c r="A2966" s="2">
        <v>130253</v>
      </c>
      <c r="B2966" t="s">
        <v>5956</v>
      </c>
      <c r="C2966" s="2" t="str">
        <f t="shared" si="92"/>
        <v>297217.12</v>
      </c>
      <c r="D2966" t="str">
        <f t="shared" si="93"/>
        <v>687817.01</v>
      </c>
    </row>
    <row r="2967" spans="1:4">
      <c r="A2967" s="2">
        <v>130254</v>
      </c>
      <c r="B2967" t="s">
        <v>5959</v>
      </c>
      <c r="C2967" s="2" t="str">
        <f t="shared" si="92"/>
        <v>291937.39</v>
      </c>
      <c r="D2967" t="str">
        <f t="shared" si="93"/>
        <v>689010.48</v>
      </c>
    </row>
    <row r="2968" spans="1:4">
      <c r="A2968" s="2">
        <v>130255</v>
      </c>
      <c r="B2968" t="s">
        <v>5962</v>
      </c>
      <c r="C2968" s="2" t="str">
        <f t="shared" si="92"/>
        <v>301139.07</v>
      </c>
      <c r="D2968" t="str">
        <f t="shared" si="93"/>
        <v>687047.90</v>
      </c>
    </row>
    <row r="2969" spans="1:4">
      <c r="A2969" s="2">
        <v>130256</v>
      </c>
      <c r="B2969" t="s">
        <v>5964</v>
      </c>
      <c r="C2969" s="2" t="str">
        <f t="shared" si="92"/>
        <v>297283.51</v>
      </c>
      <c r="D2969" t="str">
        <f t="shared" si="93"/>
        <v>687804.75</v>
      </c>
    </row>
    <row r="2970" spans="1:4">
      <c r="A2970" s="2">
        <v>130258</v>
      </c>
      <c r="B2970" t="s">
        <v>5966</v>
      </c>
      <c r="C2970" s="2" t="str">
        <f t="shared" si="92"/>
        <v>303736.27</v>
      </c>
      <c r="D2970" t="str">
        <f t="shared" si="93"/>
        <v>688850.52</v>
      </c>
    </row>
    <row r="2971" spans="1:4">
      <c r="A2971" s="2">
        <v>130259</v>
      </c>
      <c r="B2971" t="s">
        <v>5968</v>
      </c>
      <c r="C2971" s="2" t="str">
        <f t="shared" si="92"/>
        <v>297008.19</v>
      </c>
      <c r="D2971" t="str">
        <f t="shared" si="93"/>
        <v>688042.08</v>
      </c>
    </row>
    <row r="2972" spans="1:4">
      <c r="A2972" s="2">
        <v>130262</v>
      </c>
      <c r="B2972" t="s">
        <v>5971</v>
      </c>
      <c r="C2972" s="2" t="str">
        <f t="shared" si="92"/>
        <v>294512.50</v>
      </c>
      <c r="D2972" t="str">
        <f t="shared" si="93"/>
        <v>688385.80</v>
      </c>
    </row>
    <row r="2973" spans="1:4">
      <c r="A2973" s="2">
        <v>130263</v>
      </c>
      <c r="B2973" t="s">
        <v>5973</v>
      </c>
      <c r="C2973" s="2" t="str">
        <f t="shared" si="92"/>
        <v>297869.96</v>
      </c>
      <c r="D2973" t="str">
        <f t="shared" si="93"/>
        <v>687296.19</v>
      </c>
    </row>
    <row r="2974" spans="1:4">
      <c r="A2974" s="2">
        <v>130264</v>
      </c>
      <c r="B2974" t="s">
        <v>5975</v>
      </c>
      <c r="C2974" s="2" t="str">
        <f t="shared" si="92"/>
        <v>297128.48</v>
      </c>
      <c r="D2974" t="str">
        <f t="shared" si="93"/>
        <v>687995.80</v>
      </c>
    </row>
    <row r="2975" spans="1:4">
      <c r="A2975" s="2">
        <v>130265</v>
      </c>
      <c r="B2975" t="s">
        <v>5976</v>
      </c>
      <c r="C2975" s="2" t="str">
        <f t="shared" si="92"/>
        <v>289618.88</v>
      </c>
      <c r="D2975" t="str">
        <f t="shared" si="93"/>
        <v>692300.73</v>
      </c>
    </row>
    <row r="2976" spans="1:4">
      <c r="A2976" s="2">
        <v>130266</v>
      </c>
      <c r="B2976" t="s">
        <v>5978</v>
      </c>
      <c r="C2976" s="2" t="str">
        <f t="shared" si="92"/>
        <v>297374.00</v>
      </c>
      <c r="D2976" t="str">
        <f t="shared" si="93"/>
        <v>687431.94</v>
      </c>
    </row>
    <row r="2977" spans="1:4">
      <c r="A2977" s="2">
        <v>130267</v>
      </c>
      <c r="B2977" t="s">
        <v>5980</v>
      </c>
      <c r="C2977" s="2" t="str">
        <f t="shared" si="92"/>
        <v>296000.16</v>
      </c>
      <c r="D2977" t="str">
        <f t="shared" si="93"/>
        <v>687701.05</v>
      </c>
    </row>
    <row r="2978" spans="1:4">
      <c r="A2978" s="2">
        <v>130268</v>
      </c>
      <c r="B2978" t="s">
        <v>5983</v>
      </c>
      <c r="C2978" s="2" t="str">
        <f t="shared" si="92"/>
        <v>292416.73</v>
      </c>
      <c r="D2978" t="str">
        <f t="shared" si="93"/>
        <v>690605.83</v>
      </c>
    </row>
    <row r="2979" spans="1:4">
      <c r="A2979" s="2">
        <v>130270</v>
      </c>
      <c r="B2979" t="s">
        <v>5985</v>
      </c>
      <c r="C2979" s="2" t="str">
        <f t="shared" si="92"/>
        <v>297067.93</v>
      </c>
      <c r="D2979" t="str">
        <f t="shared" si="93"/>
        <v>687970.21</v>
      </c>
    </row>
    <row r="2980" spans="1:4">
      <c r="A2980" s="2">
        <v>130271</v>
      </c>
      <c r="B2980" t="s">
        <v>5987</v>
      </c>
      <c r="C2980" s="2" t="str">
        <f t="shared" si="92"/>
        <v>293373.11</v>
      </c>
      <c r="D2980" t="str">
        <f t="shared" si="93"/>
        <v>687795.18</v>
      </c>
    </row>
    <row r="2981" spans="1:4">
      <c r="A2981" s="2">
        <v>130272</v>
      </c>
      <c r="B2981" t="s">
        <v>5989</v>
      </c>
      <c r="C2981" s="2" t="str">
        <f t="shared" si="92"/>
        <v>292892.40</v>
      </c>
      <c r="D2981" t="str">
        <f t="shared" si="93"/>
        <v>691378.48</v>
      </c>
    </row>
    <row r="2982" spans="1:4">
      <c r="A2982" s="2">
        <v>130273</v>
      </c>
      <c r="B2982" t="s">
        <v>5991</v>
      </c>
      <c r="C2982" s="2" t="str">
        <f t="shared" si="92"/>
        <v>297546.98</v>
      </c>
      <c r="D2982" t="str">
        <f t="shared" si="93"/>
        <v>686679.72</v>
      </c>
    </row>
    <row r="2983" spans="1:4">
      <c r="A2983" s="2">
        <v>130274</v>
      </c>
      <c r="B2983" t="s">
        <v>5993</v>
      </c>
      <c r="C2983" s="2" t="str">
        <f t="shared" si="92"/>
        <v>297205.70</v>
      </c>
      <c r="D2983" t="str">
        <f t="shared" si="93"/>
        <v>688147.17</v>
      </c>
    </row>
    <row r="2984" spans="1:4">
      <c r="A2984" s="2">
        <v>130275</v>
      </c>
      <c r="B2984" t="s">
        <v>5996</v>
      </c>
      <c r="C2984" s="2" t="str">
        <f t="shared" si="92"/>
        <v>293558.14</v>
      </c>
      <c r="D2984" t="str">
        <f t="shared" si="93"/>
        <v>690547.05</v>
      </c>
    </row>
    <row r="2985" spans="1:4">
      <c r="A2985" s="2">
        <v>130276</v>
      </c>
      <c r="B2985" t="s">
        <v>5999</v>
      </c>
      <c r="C2985" s="2" t="str">
        <f t="shared" si="92"/>
        <v>292682.14</v>
      </c>
      <c r="D2985" t="str">
        <f t="shared" si="93"/>
        <v>691540.69</v>
      </c>
    </row>
    <row r="2986" spans="1:4">
      <c r="A2986" s="2">
        <v>130277</v>
      </c>
      <c r="B2986" t="s">
        <v>6001</v>
      </c>
      <c r="C2986" s="2" t="str">
        <f t="shared" si="92"/>
        <v>294468.50</v>
      </c>
      <c r="D2986" t="str">
        <f t="shared" si="93"/>
        <v>688226.72</v>
      </c>
    </row>
    <row r="2987" spans="1:4">
      <c r="A2987" s="2">
        <v>130278</v>
      </c>
      <c r="B2987" t="s">
        <v>6004</v>
      </c>
      <c r="C2987" s="2" t="str">
        <f t="shared" si="92"/>
        <v>291393.41</v>
      </c>
      <c r="D2987" t="str">
        <f t="shared" si="93"/>
        <v>691527.20</v>
      </c>
    </row>
    <row r="2988" spans="1:4">
      <c r="A2988" s="2">
        <v>130279</v>
      </c>
      <c r="B2988" t="s">
        <v>6006</v>
      </c>
      <c r="C2988" s="2" t="str">
        <f t="shared" si="92"/>
        <v>295341.92</v>
      </c>
      <c r="D2988" t="str">
        <f t="shared" si="93"/>
        <v>687833.96</v>
      </c>
    </row>
    <row r="2989" spans="1:4">
      <c r="A2989" s="2">
        <v>130281</v>
      </c>
      <c r="B2989" t="s">
        <v>6008</v>
      </c>
      <c r="C2989" s="2" t="str">
        <f t="shared" si="92"/>
        <v>293985.51</v>
      </c>
      <c r="D2989" t="str">
        <f t="shared" si="93"/>
        <v>689106.89</v>
      </c>
    </row>
    <row r="2990" spans="1:4">
      <c r="A2990" s="2">
        <v>130283</v>
      </c>
      <c r="B2990" t="s">
        <v>6011</v>
      </c>
      <c r="C2990" s="2" t="str">
        <f t="shared" si="92"/>
        <v>293587.64</v>
      </c>
      <c r="D2990" t="str">
        <f t="shared" si="93"/>
        <v>688219.55</v>
      </c>
    </row>
    <row r="2991" spans="1:4">
      <c r="A2991" s="2">
        <v>130284</v>
      </c>
      <c r="B2991" t="s">
        <v>6013</v>
      </c>
      <c r="C2991" s="2" t="str">
        <f t="shared" si="92"/>
        <v>290885.70</v>
      </c>
      <c r="D2991" t="str">
        <f t="shared" si="93"/>
        <v>689435.96</v>
      </c>
    </row>
    <row r="2992" spans="1:4">
      <c r="A2992" s="2">
        <v>130286</v>
      </c>
      <c r="B2992" t="s">
        <v>6015</v>
      </c>
      <c r="C2992" s="2" t="str">
        <f t="shared" si="92"/>
        <v>293294.29</v>
      </c>
      <c r="D2992" t="str">
        <f t="shared" si="93"/>
        <v>689904.04</v>
      </c>
    </row>
    <row r="2993" spans="1:4">
      <c r="A2993" s="2">
        <v>130295</v>
      </c>
      <c r="B2993" t="s">
        <v>5858</v>
      </c>
      <c r="C2993" s="2" t="str">
        <f t="shared" si="92"/>
        <v>298865.98</v>
      </c>
      <c r="D2993" t="str">
        <f t="shared" si="93"/>
        <v>688404.77</v>
      </c>
    </row>
    <row r="2994" spans="1:4">
      <c r="A2994" s="2">
        <v>130300</v>
      </c>
      <c r="B2994" t="s">
        <v>6018</v>
      </c>
      <c r="C2994" s="2" t="str">
        <f t="shared" si="92"/>
        <v>299073.04</v>
      </c>
      <c r="D2994" t="str">
        <f t="shared" si="93"/>
        <v>692269.98</v>
      </c>
    </row>
    <row r="2995" spans="1:4">
      <c r="A2995" s="2">
        <v>130301</v>
      </c>
      <c r="B2995" t="s">
        <v>6021</v>
      </c>
      <c r="C2995" s="2" t="str">
        <f t="shared" si="92"/>
        <v>301738.49</v>
      </c>
      <c r="D2995" t="str">
        <f t="shared" si="93"/>
        <v>699546.03</v>
      </c>
    </row>
    <row r="2996" spans="1:4">
      <c r="A2996" s="2">
        <v>130302</v>
      </c>
      <c r="B2996" t="s">
        <v>6023</v>
      </c>
      <c r="C2996" s="2" t="str">
        <f t="shared" si="92"/>
        <v>300344.14</v>
      </c>
      <c r="D2996" t="str">
        <f t="shared" si="93"/>
        <v>686519.22</v>
      </c>
    </row>
    <row r="2997" spans="1:4">
      <c r="A2997" s="2">
        <v>130304</v>
      </c>
      <c r="B2997" t="s">
        <v>6025</v>
      </c>
      <c r="C2997" s="2" t="str">
        <f t="shared" si="92"/>
        <v>301109.27</v>
      </c>
      <c r="D2997" t="str">
        <f t="shared" si="93"/>
        <v>686978.98</v>
      </c>
    </row>
    <row r="2998" spans="1:4">
      <c r="A2998" s="2">
        <v>130306</v>
      </c>
      <c r="B2998" t="s">
        <v>6027</v>
      </c>
      <c r="C2998" s="2" t="str">
        <f t="shared" si="92"/>
        <v>297522.64</v>
      </c>
      <c r="D2998" t="str">
        <f t="shared" si="93"/>
        <v>690803.41</v>
      </c>
    </row>
    <row r="2999" spans="1:4">
      <c r="A2999" s="2">
        <v>130307</v>
      </c>
      <c r="B2999" t="s">
        <v>6029</v>
      </c>
      <c r="C2999" s="2" t="str">
        <f t="shared" si="92"/>
        <v>304068.81</v>
      </c>
      <c r="D2999" t="str">
        <f t="shared" si="93"/>
        <v>690575.56</v>
      </c>
    </row>
    <row r="3000" spans="1:4">
      <c r="A3000" s="2">
        <v>130308</v>
      </c>
      <c r="B3000" t="s">
        <v>6032</v>
      </c>
      <c r="C3000" s="2" t="str">
        <f t="shared" si="92"/>
        <v>302407.62</v>
      </c>
      <c r="D3000" t="str">
        <f t="shared" si="93"/>
        <v>688715.16</v>
      </c>
    </row>
    <row r="3001" spans="1:4">
      <c r="A3001" s="2">
        <v>130309</v>
      </c>
      <c r="B3001" t="s">
        <v>6034</v>
      </c>
      <c r="C3001" s="2" t="str">
        <f t="shared" si="92"/>
        <v>293453.98</v>
      </c>
      <c r="D3001" t="str">
        <f t="shared" si="93"/>
        <v>690079.62</v>
      </c>
    </row>
    <row r="3002" spans="1:4">
      <c r="A3002" s="2">
        <v>130312</v>
      </c>
      <c r="B3002" t="s">
        <v>6037</v>
      </c>
      <c r="C3002" s="2" t="str">
        <f t="shared" si="92"/>
        <v>299871.68</v>
      </c>
      <c r="D3002" t="str">
        <f t="shared" si="93"/>
        <v>690140.21</v>
      </c>
    </row>
    <row r="3003" spans="1:4">
      <c r="A3003" s="2">
        <v>130315</v>
      </c>
      <c r="B3003" t="s">
        <v>6039</v>
      </c>
      <c r="C3003" s="2" t="str">
        <f t="shared" si="92"/>
        <v>299601.08</v>
      </c>
      <c r="D3003" t="str">
        <f t="shared" si="93"/>
        <v>687961.30</v>
      </c>
    </row>
    <row r="3004" spans="1:4">
      <c r="A3004" s="2">
        <v>130316</v>
      </c>
      <c r="B3004" t="s">
        <v>6041</v>
      </c>
      <c r="C3004" s="2" t="str">
        <f t="shared" si="92"/>
        <v>300313.35</v>
      </c>
      <c r="D3004" t="str">
        <f t="shared" si="93"/>
        <v>691069.94</v>
      </c>
    </row>
    <row r="3005" spans="1:4">
      <c r="A3005" s="2">
        <v>130319</v>
      </c>
      <c r="B3005" t="s">
        <v>6043</v>
      </c>
      <c r="C3005" s="2" t="str">
        <f t="shared" si="92"/>
        <v>297242.36</v>
      </c>
      <c r="D3005" t="str">
        <f t="shared" si="93"/>
        <v>690095.49</v>
      </c>
    </row>
    <row r="3006" spans="1:4">
      <c r="A3006" s="2">
        <v>130321</v>
      </c>
      <c r="B3006" t="s">
        <v>6045</v>
      </c>
      <c r="C3006" s="2" t="str">
        <f t="shared" si="92"/>
        <v>301520.44</v>
      </c>
      <c r="D3006" t="str">
        <f t="shared" si="93"/>
        <v>686660.28</v>
      </c>
    </row>
    <row r="3007" spans="1:4">
      <c r="A3007" s="2">
        <v>130322</v>
      </c>
      <c r="B3007" t="s">
        <v>6047</v>
      </c>
      <c r="C3007" s="2" t="str">
        <f t="shared" si="92"/>
        <v>296890.60</v>
      </c>
      <c r="D3007" t="str">
        <f t="shared" si="93"/>
        <v>690227.55</v>
      </c>
    </row>
    <row r="3008" spans="1:4">
      <c r="A3008" s="2">
        <v>130326</v>
      </c>
      <c r="B3008" t="s">
        <v>6049</v>
      </c>
      <c r="C3008" s="2" t="str">
        <f t="shared" si="92"/>
        <v>297966.27</v>
      </c>
      <c r="D3008" t="str">
        <f t="shared" si="93"/>
        <v>689086.81</v>
      </c>
    </row>
    <row r="3009" spans="1:4">
      <c r="A3009" s="2">
        <v>130329</v>
      </c>
      <c r="B3009" t="s">
        <v>6051</v>
      </c>
      <c r="C3009" s="2" t="str">
        <f t="shared" si="92"/>
        <v>296434.76</v>
      </c>
      <c r="D3009" t="str">
        <f t="shared" si="93"/>
        <v>691207.78</v>
      </c>
    </row>
    <row r="3010" spans="1:4">
      <c r="A3010" s="2">
        <v>130335</v>
      </c>
      <c r="B3010" t="s">
        <v>6054</v>
      </c>
      <c r="C3010" s="2" t="str">
        <f t="shared" ref="C3010:C3073" si="94">LEFT(B3010,FIND("/",B3010)-1)</f>
        <v>294865.85</v>
      </c>
      <c r="D3010" t="str">
        <f t="shared" ref="D3010:D3073" si="95">RIGHT(B3010,LEN(B3010)-FIND("/",B3010))</f>
        <v>689361.62</v>
      </c>
    </row>
    <row r="3011" spans="1:4">
      <c r="A3011" s="2">
        <v>130336</v>
      </c>
      <c r="B3011" t="s">
        <v>6056</v>
      </c>
      <c r="C3011" s="2" t="str">
        <f t="shared" si="94"/>
        <v>301638.41</v>
      </c>
      <c r="D3011" t="str">
        <f t="shared" si="95"/>
        <v>689101.21</v>
      </c>
    </row>
    <row r="3012" spans="1:4">
      <c r="A3012" s="2">
        <v>130337</v>
      </c>
      <c r="B3012" t="s">
        <v>6059</v>
      </c>
      <c r="C3012" s="2" t="str">
        <f t="shared" si="94"/>
        <v>303701.92</v>
      </c>
      <c r="D3012" t="str">
        <f t="shared" si="95"/>
        <v>687899.69</v>
      </c>
    </row>
    <row r="3013" spans="1:4">
      <c r="A3013" s="2">
        <v>130340</v>
      </c>
      <c r="B3013" t="s">
        <v>6061</v>
      </c>
      <c r="C3013" s="2" t="str">
        <f t="shared" si="94"/>
        <v>317347.51</v>
      </c>
      <c r="D3013" t="str">
        <f t="shared" si="95"/>
        <v>682397.84</v>
      </c>
    </row>
    <row r="3014" spans="1:4">
      <c r="A3014" s="2">
        <v>130341</v>
      </c>
      <c r="B3014" t="s">
        <v>6063</v>
      </c>
      <c r="C3014" s="2" t="str">
        <f t="shared" si="94"/>
        <v>298700.70</v>
      </c>
      <c r="D3014" t="str">
        <f t="shared" si="95"/>
        <v>688397.80</v>
      </c>
    </row>
    <row r="3015" spans="1:4">
      <c r="A3015" s="2">
        <v>130342</v>
      </c>
      <c r="B3015" t="s">
        <v>6066</v>
      </c>
      <c r="C3015" s="2" t="str">
        <f t="shared" si="94"/>
        <v>297567.04</v>
      </c>
      <c r="D3015" t="str">
        <f t="shared" si="95"/>
        <v>690484.79</v>
      </c>
    </row>
    <row r="3016" spans="1:4">
      <c r="A3016" s="2">
        <v>130343</v>
      </c>
      <c r="B3016" t="s">
        <v>6068</v>
      </c>
      <c r="C3016" s="2" t="str">
        <f t="shared" si="94"/>
        <v>298765.63</v>
      </c>
      <c r="D3016" t="str">
        <f t="shared" si="95"/>
        <v>690776.13</v>
      </c>
    </row>
    <row r="3017" spans="1:4">
      <c r="A3017" s="2">
        <v>130344</v>
      </c>
      <c r="B3017" t="s">
        <v>6070</v>
      </c>
      <c r="C3017" s="2" t="str">
        <f t="shared" si="94"/>
        <v>297090.50</v>
      </c>
      <c r="D3017" t="str">
        <f t="shared" si="95"/>
        <v>691098.56</v>
      </c>
    </row>
    <row r="3018" spans="1:4">
      <c r="A3018" s="2">
        <v>130345</v>
      </c>
      <c r="B3018" t="s">
        <v>6072</v>
      </c>
      <c r="C3018" s="2" t="str">
        <f t="shared" si="94"/>
        <v>291824.80</v>
      </c>
      <c r="D3018" t="str">
        <f t="shared" si="95"/>
        <v>691249.72</v>
      </c>
    </row>
    <row r="3019" spans="1:4">
      <c r="A3019" s="2">
        <v>130346</v>
      </c>
      <c r="B3019" t="s">
        <v>6074</v>
      </c>
      <c r="C3019" s="2" t="str">
        <f t="shared" si="94"/>
        <v>290334.24</v>
      </c>
      <c r="D3019" t="str">
        <f t="shared" si="95"/>
        <v>692038.21</v>
      </c>
    </row>
    <row r="3020" spans="1:4">
      <c r="A3020" s="2">
        <v>130347</v>
      </c>
      <c r="B3020" t="s">
        <v>6077</v>
      </c>
      <c r="C3020" s="2" t="str">
        <f t="shared" si="94"/>
        <v>304075.54</v>
      </c>
      <c r="D3020" t="str">
        <f t="shared" si="95"/>
        <v>682738.73</v>
      </c>
    </row>
    <row r="3021" spans="1:4">
      <c r="A3021" s="2">
        <v>130348</v>
      </c>
      <c r="B3021" t="s">
        <v>6079</v>
      </c>
      <c r="C3021" s="2" t="str">
        <f t="shared" si="94"/>
        <v>298285.17</v>
      </c>
      <c r="D3021" t="str">
        <f t="shared" si="95"/>
        <v>690607.82</v>
      </c>
    </row>
    <row r="3022" spans="1:4">
      <c r="A3022" s="2">
        <v>130350</v>
      </c>
      <c r="B3022" t="s">
        <v>6082</v>
      </c>
      <c r="C3022" s="2" t="str">
        <f t="shared" si="94"/>
        <v>313227.50</v>
      </c>
      <c r="D3022" t="str">
        <f t="shared" si="95"/>
        <v>681513.39</v>
      </c>
    </row>
    <row r="3023" spans="1:4">
      <c r="A3023" s="2">
        <v>130351</v>
      </c>
      <c r="B3023" t="s">
        <v>6085</v>
      </c>
      <c r="C3023" s="2" t="str">
        <f t="shared" si="94"/>
        <v>305463.40</v>
      </c>
      <c r="D3023" t="str">
        <f t="shared" si="95"/>
        <v>684586.89</v>
      </c>
    </row>
    <row r="3024" spans="1:4">
      <c r="A3024" s="2">
        <v>130352</v>
      </c>
      <c r="B3024" t="s">
        <v>6088</v>
      </c>
      <c r="C3024" s="2" t="str">
        <f t="shared" si="94"/>
        <v>303758.20</v>
      </c>
      <c r="D3024" t="str">
        <f t="shared" si="95"/>
        <v>682692.33</v>
      </c>
    </row>
    <row r="3025" spans="1:4">
      <c r="A3025" s="2">
        <v>130353</v>
      </c>
      <c r="B3025" t="s">
        <v>6090</v>
      </c>
      <c r="C3025" s="2" t="str">
        <f t="shared" si="94"/>
        <v>288774.27</v>
      </c>
      <c r="D3025" t="str">
        <f t="shared" si="95"/>
        <v>682566.97</v>
      </c>
    </row>
    <row r="3026" spans="1:4">
      <c r="A3026" s="2">
        <v>130359</v>
      </c>
      <c r="B3026" t="s">
        <v>6093</v>
      </c>
      <c r="C3026" s="2" t="str">
        <f t="shared" si="94"/>
        <v>297781.06</v>
      </c>
      <c r="D3026" t="str">
        <f t="shared" si="95"/>
        <v>692120.93</v>
      </c>
    </row>
    <row r="3027" spans="1:4">
      <c r="A3027" s="2">
        <v>130383</v>
      </c>
      <c r="B3027" t="s">
        <v>6095</v>
      </c>
      <c r="C3027" s="2" t="str">
        <f t="shared" si="94"/>
        <v>294840.54</v>
      </c>
      <c r="D3027" t="str">
        <f t="shared" si="95"/>
        <v>687646.63</v>
      </c>
    </row>
    <row r="3028" spans="1:4">
      <c r="A3028" s="2">
        <v>130384</v>
      </c>
      <c r="B3028" t="s">
        <v>6098</v>
      </c>
      <c r="C3028" s="2" t="str">
        <f t="shared" si="94"/>
        <v>304121.15</v>
      </c>
      <c r="D3028" t="str">
        <f t="shared" si="95"/>
        <v>687400.06</v>
      </c>
    </row>
    <row r="3029" spans="1:4">
      <c r="A3029" s="2">
        <v>130385</v>
      </c>
      <c r="B3029" t="s">
        <v>6100</v>
      </c>
      <c r="C3029" s="2" t="str">
        <f t="shared" si="94"/>
        <v>292757.87</v>
      </c>
      <c r="D3029" t="str">
        <f t="shared" si="95"/>
        <v>690973.81</v>
      </c>
    </row>
    <row r="3030" spans="1:4">
      <c r="A3030" s="2">
        <v>130386</v>
      </c>
      <c r="B3030" t="s">
        <v>6103</v>
      </c>
      <c r="C3030" s="2" t="str">
        <f t="shared" si="94"/>
        <v>304886.33</v>
      </c>
      <c r="D3030" t="str">
        <f t="shared" si="95"/>
        <v>687078.63</v>
      </c>
    </row>
    <row r="3031" spans="1:4">
      <c r="A3031" s="2">
        <v>130387</v>
      </c>
      <c r="B3031" t="s">
        <v>6105</v>
      </c>
      <c r="C3031" s="2" t="str">
        <f t="shared" si="94"/>
        <v>291921.29</v>
      </c>
      <c r="D3031" t="str">
        <f t="shared" si="95"/>
        <v>684530.45</v>
      </c>
    </row>
    <row r="3032" spans="1:4">
      <c r="A3032" s="2">
        <v>130388</v>
      </c>
      <c r="B3032" t="s">
        <v>6107</v>
      </c>
      <c r="C3032" s="2" t="str">
        <f t="shared" si="94"/>
        <v>291200.79</v>
      </c>
      <c r="D3032" t="str">
        <f t="shared" si="95"/>
        <v>689782.63</v>
      </c>
    </row>
    <row r="3033" spans="1:4">
      <c r="A3033" s="2">
        <v>130389</v>
      </c>
      <c r="B3033" t="s">
        <v>6110</v>
      </c>
      <c r="C3033" s="2" t="str">
        <f t="shared" si="94"/>
        <v>295753.23</v>
      </c>
      <c r="D3033" t="str">
        <f t="shared" si="95"/>
        <v>691455.94</v>
      </c>
    </row>
    <row r="3034" spans="1:4">
      <c r="A3034" s="2">
        <v>130390</v>
      </c>
      <c r="B3034" t="s">
        <v>6111</v>
      </c>
      <c r="C3034" s="2" t="str">
        <f t="shared" si="94"/>
        <v>290820.37</v>
      </c>
      <c r="D3034" t="str">
        <f t="shared" si="95"/>
        <v>686397.93</v>
      </c>
    </row>
    <row r="3035" spans="1:4">
      <c r="A3035" s="2">
        <v>130391</v>
      </c>
      <c r="B3035" t="s">
        <v>6114</v>
      </c>
      <c r="C3035" s="2" t="str">
        <f t="shared" si="94"/>
        <v>297279.28</v>
      </c>
      <c r="D3035" t="str">
        <f t="shared" si="95"/>
        <v>693321.31</v>
      </c>
    </row>
    <row r="3036" spans="1:4">
      <c r="A3036" s="2">
        <v>130392</v>
      </c>
      <c r="B3036" t="s">
        <v>6116</v>
      </c>
      <c r="C3036" s="2" t="str">
        <f t="shared" si="94"/>
        <v>294338.52</v>
      </c>
      <c r="D3036" t="str">
        <f t="shared" si="95"/>
        <v>688155.42</v>
      </c>
    </row>
    <row r="3037" spans="1:4">
      <c r="A3037" s="2">
        <v>130393</v>
      </c>
      <c r="B3037" t="s">
        <v>6117</v>
      </c>
      <c r="C3037" s="2" t="str">
        <f t="shared" si="94"/>
        <v>295434.00</v>
      </c>
      <c r="D3037" t="str">
        <f t="shared" si="95"/>
        <v>683058.29</v>
      </c>
    </row>
    <row r="3038" spans="1:4">
      <c r="A3038" s="2">
        <v>130394</v>
      </c>
      <c r="B3038" t="s">
        <v>6120</v>
      </c>
      <c r="C3038" s="2" t="str">
        <f t="shared" si="94"/>
        <v>291847.64</v>
      </c>
      <c r="D3038" t="str">
        <f t="shared" si="95"/>
        <v>687791.28</v>
      </c>
    </row>
    <row r="3039" spans="1:4">
      <c r="A3039" s="2">
        <v>130395</v>
      </c>
      <c r="B3039" t="s">
        <v>6122</v>
      </c>
      <c r="C3039" s="2" t="str">
        <f t="shared" si="94"/>
        <v>293425.59</v>
      </c>
      <c r="D3039" t="str">
        <f t="shared" si="95"/>
        <v>690019.54</v>
      </c>
    </row>
    <row r="3040" spans="1:4">
      <c r="A3040" s="2">
        <v>130398</v>
      </c>
      <c r="B3040" t="s">
        <v>6124</v>
      </c>
      <c r="C3040" s="2" t="str">
        <f t="shared" si="94"/>
        <v>292158.06</v>
      </c>
      <c r="D3040" t="str">
        <f t="shared" si="95"/>
        <v>684127.85</v>
      </c>
    </row>
    <row r="3041" spans="1:4">
      <c r="A3041" s="2">
        <v>130400</v>
      </c>
      <c r="B3041" t="s">
        <v>6127</v>
      </c>
      <c r="C3041" s="2" t="str">
        <f t="shared" si="94"/>
        <v>304354.77</v>
      </c>
      <c r="D3041" t="str">
        <f t="shared" si="95"/>
        <v>688076.92</v>
      </c>
    </row>
    <row r="3042" spans="1:4">
      <c r="A3042" s="2">
        <v>130401</v>
      </c>
      <c r="B3042" t="s">
        <v>6128</v>
      </c>
      <c r="C3042" s="2" t="str">
        <f t="shared" si="94"/>
        <v>292128.31</v>
      </c>
      <c r="D3042" t="str">
        <f t="shared" si="95"/>
        <v>691172.36</v>
      </c>
    </row>
    <row r="3043" spans="1:4">
      <c r="A3043" s="2">
        <v>130402</v>
      </c>
      <c r="B3043" t="s">
        <v>6130</v>
      </c>
      <c r="C3043" s="2" t="str">
        <f t="shared" si="94"/>
        <v>292092.4</v>
      </c>
      <c r="D3043" t="str">
        <f t="shared" si="95"/>
        <v>683884.99</v>
      </c>
    </row>
    <row r="3044" spans="1:4">
      <c r="A3044" s="2">
        <v>130404</v>
      </c>
      <c r="B3044" t="s">
        <v>6132</v>
      </c>
      <c r="C3044" s="2" t="str">
        <f t="shared" si="94"/>
        <v>292019.42</v>
      </c>
      <c r="D3044" t="str">
        <f t="shared" si="95"/>
        <v>684502.49</v>
      </c>
    </row>
    <row r="3045" spans="1:4">
      <c r="A3045" s="2">
        <v>130405</v>
      </c>
      <c r="B3045" t="s">
        <v>6134</v>
      </c>
      <c r="C3045" s="2" t="str">
        <f t="shared" si="94"/>
        <v>296621.17</v>
      </c>
      <c r="D3045" t="str">
        <f t="shared" si="95"/>
        <v>691666.47</v>
      </c>
    </row>
    <row r="3046" spans="1:4">
      <c r="A3046" s="2">
        <v>130406</v>
      </c>
      <c r="B3046" t="s">
        <v>6137</v>
      </c>
      <c r="C3046" s="2" t="str">
        <f t="shared" si="94"/>
        <v>299530.25</v>
      </c>
      <c r="D3046" t="str">
        <f t="shared" si="95"/>
        <v>693030.70</v>
      </c>
    </row>
    <row r="3047" spans="1:4">
      <c r="A3047" s="2">
        <v>130407</v>
      </c>
      <c r="B3047" t="s">
        <v>6139</v>
      </c>
      <c r="C3047" s="2" t="str">
        <f t="shared" si="94"/>
        <v>291501.87</v>
      </c>
      <c r="D3047" t="str">
        <f t="shared" si="95"/>
        <v>683152.36</v>
      </c>
    </row>
    <row r="3048" spans="1:4">
      <c r="A3048" s="2">
        <v>130409</v>
      </c>
      <c r="B3048" t="s">
        <v>6141</v>
      </c>
      <c r="C3048" s="2" t="str">
        <f t="shared" si="94"/>
        <v>296082.30</v>
      </c>
      <c r="D3048" t="str">
        <f t="shared" si="95"/>
        <v>691648.00</v>
      </c>
    </row>
    <row r="3049" spans="1:4">
      <c r="A3049" s="2">
        <v>130410</v>
      </c>
      <c r="B3049" t="s">
        <v>6143</v>
      </c>
      <c r="C3049" s="2" t="str">
        <f t="shared" si="94"/>
        <v>295416.97</v>
      </c>
      <c r="D3049" t="str">
        <f t="shared" si="95"/>
        <v>692130.18</v>
      </c>
    </row>
    <row r="3050" spans="1:4">
      <c r="A3050" s="2">
        <v>130412</v>
      </c>
      <c r="B3050" t="s">
        <v>6145</v>
      </c>
      <c r="C3050" s="2" t="str">
        <f t="shared" si="94"/>
        <v>297200.01</v>
      </c>
      <c r="D3050" t="str">
        <f t="shared" si="95"/>
        <v>692799.46</v>
      </c>
    </row>
    <row r="3051" spans="1:4">
      <c r="A3051" s="2">
        <v>130413</v>
      </c>
      <c r="B3051" t="s">
        <v>6147</v>
      </c>
      <c r="C3051" s="2" t="str">
        <f t="shared" si="94"/>
        <v>293253.52</v>
      </c>
      <c r="D3051" t="str">
        <f t="shared" si="95"/>
        <v>691432.30</v>
      </c>
    </row>
    <row r="3052" spans="1:4">
      <c r="A3052" s="2">
        <v>130414</v>
      </c>
      <c r="B3052" t="s">
        <v>6149</v>
      </c>
      <c r="C3052" s="2" t="str">
        <f t="shared" si="94"/>
        <v>297638.11</v>
      </c>
      <c r="D3052" t="str">
        <f t="shared" si="95"/>
        <v>689098.41</v>
      </c>
    </row>
    <row r="3053" spans="1:4">
      <c r="A3053" s="2">
        <v>130415</v>
      </c>
      <c r="B3053" t="s">
        <v>6151</v>
      </c>
      <c r="C3053" s="2" t="str">
        <f t="shared" si="94"/>
        <v>298973.73</v>
      </c>
      <c r="D3053" t="str">
        <f t="shared" si="95"/>
        <v>695974.16</v>
      </c>
    </row>
    <row r="3054" spans="1:4">
      <c r="A3054" s="2">
        <v>130416</v>
      </c>
      <c r="B3054" t="s">
        <v>6153</v>
      </c>
      <c r="C3054" s="2" t="str">
        <f t="shared" si="94"/>
        <v>305064.99</v>
      </c>
      <c r="D3054" t="str">
        <f t="shared" si="95"/>
        <v>686670.74</v>
      </c>
    </row>
    <row r="3055" spans="1:4">
      <c r="A3055" s="2">
        <v>130417</v>
      </c>
      <c r="B3055" t="s">
        <v>6156</v>
      </c>
      <c r="C3055" s="2" t="str">
        <f t="shared" si="94"/>
        <v>291156.99</v>
      </c>
      <c r="D3055" t="str">
        <f t="shared" si="95"/>
        <v>687376.53</v>
      </c>
    </row>
    <row r="3056" spans="1:4">
      <c r="A3056" s="2">
        <v>130418</v>
      </c>
      <c r="B3056" t="s">
        <v>6158</v>
      </c>
      <c r="C3056" s="2" t="str">
        <f t="shared" si="94"/>
        <v>291149.81</v>
      </c>
      <c r="D3056" t="str">
        <f t="shared" si="95"/>
        <v>689839.85</v>
      </c>
    </row>
    <row r="3057" spans="1:4">
      <c r="A3057" s="2">
        <v>130419</v>
      </c>
      <c r="B3057" t="s">
        <v>6161</v>
      </c>
      <c r="C3057" s="2" t="str">
        <f t="shared" si="94"/>
        <v>297836.50</v>
      </c>
      <c r="D3057" t="str">
        <f t="shared" si="95"/>
        <v>693266.90</v>
      </c>
    </row>
    <row r="3058" spans="1:4">
      <c r="A3058" s="2">
        <v>130420</v>
      </c>
      <c r="B3058" t="s">
        <v>6163</v>
      </c>
      <c r="C3058" s="2" t="str">
        <f t="shared" si="94"/>
        <v>295000.81</v>
      </c>
      <c r="D3058" t="str">
        <f t="shared" si="95"/>
        <v>687445.66</v>
      </c>
    </row>
    <row r="3059" spans="1:4">
      <c r="A3059" s="2">
        <v>130421</v>
      </c>
      <c r="B3059" t="s">
        <v>6165</v>
      </c>
      <c r="C3059" s="2" t="str">
        <f t="shared" si="94"/>
        <v>290878.58</v>
      </c>
      <c r="D3059" t="str">
        <f t="shared" si="95"/>
        <v>686639.35</v>
      </c>
    </row>
    <row r="3060" spans="1:4">
      <c r="A3060" s="2">
        <v>130422</v>
      </c>
      <c r="B3060" t="s">
        <v>6167</v>
      </c>
      <c r="C3060" s="2" t="str">
        <f t="shared" si="94"/>
        <v>304292.57</v>
      </c>
      <c r="D3060" t="str">
        <f t="shared" si="95"/>
        <v>687610.22</v>
      </c>
    </row>
    <row r="3061" spans="1:4">
      <c r="A3061" s="2">
        <v>130423</v>
      </c>
      <c r="B3061" t="s">
        <v>6170</v>
      </c>
      <c r="C3061" s="2" t="str">
        <f t="shared" si="94"/>
        <v>291627.91</v>
      </c>
      <c r="D3061" t="str">
        <f t="shared" si="95"/>
        <v>688012.01</v>
      </c>
    </row>
    <row r="3062" spans="1:4">
      <c r="A3062" s="2">
        <v>130424</v>
      </c>
      <c r="B3062" t="s">
        <v>6173</v>
      </c>
      <c r="C3062" s="2" t="str">
        <f t="shared" si="94"/>
        <v>297339.89</v>
      </c>
      <c r="D3062" t="str">
        <f t="shared" si="95"/>
        <v>688280.14</v>
      </c>
    </row>
    <row r="3063" spans="1:4">
      <c r="A3063" s="2">
        <v>130425</v>
      </c>
      <c r="B3063" t="s">
        <v>6175</v>
      </c>
      <c r="C3063" s="2" t="str">
        <f t="shared" si="94"/>
        <v>304845.66</v>
      </c>
      <c r="D3063" t="str">
        <f t="shared" si="95"/>
        <v>687114.10</v>
      </c>
    </row>
    <row r="3064" spans="1:4">
      <c r="A3064" s="2">
        <v>130426</v>
      </c>
      <c r="B3064" t="s">
        <v>6178</v>
      </c>
      <c r="C3064" s="2" t="str">
        <f t="shared" si="94"/>
        <v>296309.35</v>
      </c>
      <c r="D3064" t="str">
        <f t="shared" si="95"/>
        <v>682628.11</v>
      </c>
    </row>
    <row r="3065" spans="1:4">
      <c r="A3065" s="2">
        <v>130428</v>
      </c>
      <c r="B3065" t="s">
        <v>6180</v>
      </c>
      <c r="C3065" s="2" t="str">
        <f t="shared" si="94"/>
        <v>297650.17</v>
      </c>
      <c r="D3065" t="str">
        <f t="shared" si="95"/>
        <v>690508.42</v>
      </c>
    </row>
    <row r="3066" spans="1:4">
      <c r="A3066" s="2">
        <v>130429</v>
      </c>
      <c r="B3066" t="s">
        <v>6182</v>
      </c>
      <c r="C3066" s="2" t="str">
        <f t="shared" si="94"/>
        <v>291909.22</v>
      </c>
      <c r="D3066" t="str">
        <f t="shared" si="95"/>
        <v>688969.33</v>
      </c>
    </row>
    <row r="3067" spans="1:4">
      <c r="A3067" s="2">
        <v>130430</v>
      </c>
      <c r="B3067" t="s">
        <v>6184</v>
      </c>
      <c r="C3067" s="2" t="str">
        <f t="shared" si="94"/>
        <v>288883.78</v>
      </c>
      <c r="D3067" t="str">
        <f t="shared" si="95"/>
        <v>685486.11</v>
      </c>
    </row>
    <row r="3068" spans="1:4">
      <c r="A3068" s="2">
        <v>130431</v>
      </c>
      <c r="B3068" t="s">
        <v>6186</v>
      </c>
      <c r="C3068" s="2" t="str">
        <f t="shared" si="94"/>
        <v>289763.27</v>
      </c>
      <c r="D3068" t="str">
        <f t="shared" si="95"/>
        <v>684635.36</v>
      </c>
    </row>
    <row r="3069" spans="1:4">
      <c r="A3069" s="2">
        <v>130432</v>
      </c>
      <c r="B3069" t="s">
        <v>6188</v>
      </c>
      <c r="C3069" s="2" t="str">
        <f t="shared" si="94"/>
        <v>29388.73</v>
      </c>
      <c r="D3069" t="str">
        <f t="shared" si="95"/>
        <v>687560.82</v>
      </c>
    </row>
    <row r="3070" spans="1:4">
      <c r="A3070" s="2">
        <v>130433</v>
      </c>
      <c r="B3070" t="s">
        <v>6189</v>
      </c>
      <c r="C3070" s="2" t="str">
        <f t="shared" si="94"/>
        <v>292862.83</v>
      </c>
      <c r="D3070" t="str">
        <f t="shared" si="95"/>
        <v>682977.33</v>
      </c>
    </row>
    <row r="3071" spans="1:4">
      <c r="A3071" s="2">
        <v>130434</v>
      </c>
      <c r="B3071" t="s">
        <v>6191</v>
      </c>
      <c r="C3071" s="2" t="str">
        <f t="shared" si="94"/>
        <v>291984.30</v>
      </c>
      <c r="D3071" t="str">
        <f t="shared" si="95"/>
        <v>689494.53</v>
      </c>
    </row>
    <row r="3072" spans="1:4">
      <c r="A3072" s="2">
        <v>130436</v>
      </c>
      <c r="B3072" t="s">
        <v>6194</v>
      </c>
      <c r="C3072" s="2" t="str">
        <f t="shared" si="94"/>
        <v>296579.26</v>
      </c>
      <c r="D3072" t="str">
        <f t="shared" si="95"/>
        <v>693677.89</v>
      </c>
    </row>
    <row r="3073" spans="1:4">
      <c r="A3073" s="2">
        <v>130437</v>
      </c>
      <c r="B3073" t="s">
        <v>6196</v>
      </c>
      <c r="C3073" s="2" t="str">
        <f t="shared" si="94"/>
        <v>294993.72</v>
      </c>
      <c r="D3073" t="str">
        <f t="shared" si="95"/>
        <v>690638.39</v>
      </c>
    </row>
    <row r="3074" spans="1:4">
      <c r="A3074" s="2">
        <v>130438</v>
      </c>
      <c r="B3074" t="s">
        <v>6198</v>
      </c>
      <c r="C3074" s="2" t="str">
        <f t="shared" ref="C3074:C3137" si="96">LEFT(B3074,FIND("/",B3074)-1)</f>
        <v>297412.35</v>
      </c>
      <c r="D3074" t="str">
        <f t="shared" ref="D3074:D3137" si="97">RIGHT(B3074,LEN(B3074)-FIND("/",B3074))</f>
        <v>683454.94</v>
      </c>
    </row>
    <row r="3075" spans="1:4">
      <c r="A3075" s="2">
        <v>130439</v>
      </c>
      <c r="B3075" t="s">
        <v>6200</v>
      </c>
      <c r="C3075" s="2" t="str">
        <f t="shared" si="96"/>
        <v>293587.51</v>
      </c>
      <c r="D3075" t="str">
        <f t="shared" si="97"/>
        <v>692063.02</v>
      </c>
    </row>
    <row r="3076" spans="1:4">
      <c r="A3076" s="2">
        <v>130440</v>
      </c>
      <c r="B3076" t="s">
        <v>6202</v>
      </c>
      <c r="C3076" s="2" t="str">
        <f t="shared" si="96"/>
        <v>290224.58</v>
      </c>
      <c r="D3076" t="str">
        <f t="shared" si="97"/>
        <v>684300.68</v>
      </c>
    </row>
    <row r="3077" spans="1:4">
      <c r="A3077" s="2">
        <v>130441</v>
      </c>
      <c r="B3077" t="s">
        <v>6205</v>
      </c>
      <c r="C3077" s="2" t="str">
        <f t="shared" si="96"/>
        <v>298132.86</v>
      </c>
      <c r="D3077" t="str">
        <f t="shared" si="97"/>
        <v>682596.24</v>
      </c>
    </row>
    <row r="3078" spans="1:4">
      <c r="A3078" s="2">
        <v>130442</v>
      </c>
      <c r="B3078" t="s">
        <v>6207</v>
      </c>
      <c r="C3078" s="2" t="str">
        <f t="shared" si="96"/>
        <v>295883.22</v>
      </c>
      <c r="D3078" t="str">
        <f t="shared" si="97"/>
        <v>690796.85</v>
      </c>
    </row>
    <row r="3079" spans="1:4">
      <c r="A3079" s="2">
        <v>130443</v>
      </c>
      <c r="B3079" t="s">
        <v>6209</v>
      </c>
      <c r="C3079" s="2" t="str">
        <f t="shared" si="96"/>
        <v>302917.63</v>
      </c>
      <c r="D3079" t="str">
        <f t="shared" si="97"/>
        <v>701800.88</v>
      </c>
    </row>
    <row r="3080" spans="1:4">
      <c r="A3080" s="2">
        <v>130445</v>
      </c>
      <c r="B3080" t="s">
        <v>6212</v>
      </c>
      <c r="C3080" s="2" t="str">
        <f t="shared" si="96"/>
        <v>298258.75</v>
      </c>
      <c r="D3080" t="str">
        <f t="shared" si="97"/>
        <v>693061.04</v>
      </c>
    </row>
    <row r="3081" spans="1:4">
      <c r="A3081" s="2">
        <v>130448</v>
      </c>
      <c r="B3081" t="s">
        <v>6215</v>
      </c>
      <c r="C3081" s="2" t="str">
        <f t="shared" si="96"/>
        <v>300795.94</v>
      </c>
      <c r="D3081" t="str">
        <f t="shared" si="97"/>
        <v>685692.73</v>
      </c>
    </row>
    <row r="3082" spans="1:4">
      <c r="A3082" s="2">
        <v>130451</v>
      </c>
      <c r="B3082" t="s">
        <v>6217</v>
      </c>
      <c r="C3082" s="2" t="str">
        <f t="shared" si="96"/>
        <v>293444.87</v>
      </c>
      <c r="D3082" t="str">
        <f t="shared" si="97"/>
        <v>692454.92</v>
      </c>
    </row>
    <row r="3083" spans="1:4">
      <c r="A3083" s="2">
        <v>130453</v>
      </c>
      <c r="B3083" t="s">
        <v>6218</v>
      </c>
      <c r="C3083" s="2" t="str">
        <f t="shared" si="96"/>
        <v>322840.70</v>
      </c>
      <c r="D3083" t="str">
        <f t="shared" si="97"/>
        <v>684638.52</v>
      </c>
    </row>
    <row r="3084" spans="1:4">
      <c r="A3084" s="2">
        <v>130454</v>
      </c>
      <c r="B3084" t="s">
        <v>6220</v>
      </c>
      <c r="C3084" s="2" t="str">
        <f t="shared" si="96"/>
        <v>294513.58</v>
      </c>
      <c r="D3084" t="str">
        <f t="shared" si="97"/>
        <v>691217.18</v>
      </c>
    </row>
    <row r="3085" spans="1:4">
      <c r="A3085" s="2">
        <v>130457</v>
      </c>
      <c r="B3085" t="s">
        <v>6223</v>
      </c>
      <c r="C3085" s="2" t="str">
        <f t="shared" si="96"/>
        <v>299029.94</v>
      </c>
      <c r="D3085" t="str">
        <f t="shared" si="97"/>
        <v>693133.01</v>
      </c>
    </row>
    <row r="3086" spans="1:4">
      <c r="A3086" s="2">
        <v>130459</v>
      </c>
      <c r="B3086" t="s">
        <v>6225</v>
      </c>
      <c r="C3086" s="2" t="str">
        <f t="shared" si="96"/>
        <v>294525.43</v>
      </c>
      <c r="D3086" t="str">
        <f t="shared" si="97"/>
        <v>691207.93</v>
      </c>
    </row>
    <row r="3087" spans="1:4">
      <c r="A3087" s="2">
        <v>130460</v>
      </c>
      <c r="B3087" t="s">
        <v>6227</v>
      </c>
      <c r="C3087" s="2" t="str">
        <f t="shared" si="96"/>
        <v>302546.26</v>
      </c>
      <c r="D3087" t="str">
        <f t="shared" si="97"/>
        <v>689118.63</v>
      </c>
    </row>
    <row r="3088" spans="1:4">
      <c r="A3088" s="2">
        <v>130461</v>
      </c>
      <c r="B3088" t="s">
        <v>6229</v>
      </c>
      <c r="C3088" s="2" t="str">
        <f t="shared" si="96"/>
        <v>294845.52</v>
      </c>
      <c r="D3088" t="str">
        <f t="shared" si="97"/>
        <v>693325.77</v>
      </c>
    </row>
    <row r="3089" spans="1:4">
      <c r="A3089" s="2">
        <v>130462</v>
      </c>
      <c r="B3089" t="s">
        <v>6231</v>
      </c>
      <c r="C3089" s="2" t="str">
        <f t="shared" si="96"/>
        <v>295644.93</v>
      </c>
      <c r="D3089" t="str">
        <f t="shared" si="97"/>
        <v>690123.72</v>
      </c>
    </row>
    <row r="3090" spans="1:4">
      <c r="A3090" s="2">
        <v>130464</v>
      </c>
      <c r="B3090" t="s">
        <v>6233</v>
      </c>
      <c r="C3090" s="2" t="str">
        <f t="shared" si="96"/>
        <v>296158.97</v>
      </c>
      <c r="D3090" t="str">
        <f t="shared" si="97"/>
        <v>689590.34</v>
      </c>
    </row>
    <row r="3091" spans="1:4">
      <c r="A3091" s="2">
        <v>130466</v>
      </c>
      <c r="B3091" t="s">
        <v>6236</v>
      </c>
      <c r="C3091" s="2" t="str">
        <f t="shared" si="96"/>
        <v>303403.05</v>
      </c>
      <c r="D3091" t="str">
        <f t="shared" si="97"/>
        <v>688926.81</v>
      </c>
    </row>
    <row r="3092" spans="1:4">
      <c r="A3092" s="2">
        <v>130467</v>
      </c>
      <c r="B3092" t="s">
        <v>6238</v>
      </c>
      <c r="C3092" s="2" t="str">
        <f t="shared" si="96"/>
        <v>298084.80</v>
      </c>
      <c r="D3092" t="str">
        <f t="shared" si="97"/>
        <v>692603.25</v>
      </c>
    </row>
    <row r="3093" spans="1:4">
      <c r="A3093" s="2">
        <v>130468</v>
      </c>
      <c r="B3093" t="s">
        <v>6241</v>
      </c>
      <c r="C3093" s="2" t="str">
        <f t="shared" si="96"/>
        <v>296742.14</v>
      </c>
      <c r="D3093" t="str">
        <f t="shared" si="97"/>
        <v>690859.17</v>
      </c>
    </row>
    <row r="3094" spans="1:4">
      <c r="A3094" s="2">
        <v>130469</v>
      </c>
      <c r="B3094" t="s">
        <v>6243</v>
      </c>
      <c r="C3094" s="2" t="str">
        <f t="shared" si="96"/>
        <v>301042.54</v>
      </c>
      <c r="D3094" t="str">
        <f t="shared" si="97"/>
        <v>688917.64</v>
      </c>
    </row>
    <row r="3095" spans="1:4">
      <c r="A3095" s="2">
        <v>130471</v>
      </c>
      <c r="B3095" t="s">
        <v>6245</v>
      </c>
      <c r="C3095" s="2" t="str">
        <f t="shared" si="96"/>
        <v>296770.34</v>
      </c>
      <c r="D3095" t="str">
        <f t="shared" si="97"/>
        <v>691199.25</v>
      </c>
    </row>
    <row r="3096" spans="1:4">
      <c r="A3096" s="2">
        <v>130473</v>
      </c>
      <c r="B3096" t="s">
        <v>6247</v>
      </c>
      <c r="C3096" s="2" t="str">
        <f t="shared" si="96"/>
        <v>299761.46</v>
      </c>
      <c r="D3096" t="str">
        <f t="shared" si="97"/>
        <v>686979.47</v>
      </c>
    </row>
    <row r="3097" spans="1:4">
      <c r="A3097" s="2">
        <v>130475</v>
      </c>
      <c r="B3097" t="s">
        <v>6249</v>
      </c>
      <c r="C3097" s="2" t="str">
        <f t="shared" si="96"/>
        <v>297687.43</v>
      </c>
      <c r="D3097" t="str">
        <f t="shared" si="97"/>
        <v>692539.96</v>
      </c>
    </row>
    <row r="3098" spans="1:4">
      <c r="A3098" s="2">
        <v>130477</v>
      </c>
      <c r="B3098" t="s">
        <v>6251</v>
      </c>
      <c r="C3098" s="2" t="str">
        <f t="shared" si="96"/>
        <v>299536.67</v>
      </c>
      <c r="D3098" t="str">
        <f t="shared" si="97"/>
        <v>689406.89</v>
      </c>
    </row>
    <row r="3099" spans="1:4">
      <c r="A3099" s="2">
        <v>130481</v>
      </c>
      <c r="B3099" t="s">
        <v>6252</v>
      </c>
      <c r="C3099" s="2" t="str">
        <f t="shared" si="96"/>
        <v>292285.34</v>
      </c>
      <c r="D3099" t="str">
        <f t="shared" si="97"/>
        <v>689753.62</v>
      </c>
    </row>
    <row r="3100" spans="1:4">
      <c r="A3100" s="2">
        <v>130483</v>
      </c>
      <c r="B3100" t="s">
        <v>6255</v>
      </c>
      <c r="C3100" s="2" t="str">
        <f t="shared" si="96"/>
        <v>297072.70</v>
      </c>
      <c r="D3100" t="str">
        <f t="shared" si="97"/>
        <v>691223.31</v>
      </c>
    </row>
    <row r="3101" spans="1:4">
      <c r="A3101" s="2">
        <v>130486</v>
      </c>
      <c r="B3101" t="s">
        <v>6258</v>
      </c>
      <c r="C3101" s="2" t="str">
        <f t="shared" si="96"/>
        <v>298001.20</v>
      </c>
      <c r="D3101" t="str">
        <f t="shared" si="97"/>
        <v>688882.27</v>
      </c>
    </row>
    <row r="3102" spans="1:4">
      <c r="A3102" s="2">
        <v>130488</v>
      </c>
      <c r="B3102" t="s">
        <v>6260</v>
      </c>
      <c r="C3102" s="2" t="str">
        <f t="shared" si="96"/>
        <v>304737.74</v>
      </c>
      <c r="D3102" t="str">
        <f t="shared" si="97"/>
        <v>688273.41</v>
      </c>
    </row>
    <row r="3103" spans="1:4">
      <c r="A3103" s="2">
        <v>130490</v>
      </c>
      <c r="B3103" t="s">
        <v>6262</v>
      </c>
      <c r="C3103" s="2" t="str">
        <f t="shared" si="96"/>
        <v>297484.21</v>
      </c>
      <c r="D3103" t="str">
        <f t="shared" si="97"/>
        <v>692028.12</v>
      </c>
    </row>
    <row r="3104" spans="1:4">
      <c r="A3104" s="2">
        <v>130491</v>
      </c>
      <c r="B3104" t="s">
        <v>6264</v>
      </c>
      <c r="C3104" s="2" t="str">
        <f t="shared" si="96"/>
        <v>297868.14</v>
      </c>
      <c r="D3104" t="str">
        <f t="shared" si="97"/>
        <v>689875.80</v>
      </c>
    </row>
    <row r="3105" spans="1:4">
      <c r="A3105" s="2">
        <v>130497</v>
      </c>
      <c r="B3105" t="s">
        <v>6265</v>
      </c>
      <c r="C3105" s="2" t="str">
        <f t="shared" si="96"/>
        <v>322052.24</v>
      </c>
      <c r="D3105" t="str">
        <f t="shared" si="97"/>
        <v>685201.49</v>
      </c>
    </row>
    <row r="3106" spans="1:4">
      <c r="A3106" s="2">
        <v>130498</v>
      </c>
      <c r="B3106" t="s">
        <v>6267</v>
      </c>
      <c r="C3106" s="2" t="str">
        <f t="shared" si="96"/>
        <v>299589.29</v>
      </c>
      <c r="D3106" t="str">
        <f t="shared" si="97"/>
        <v>686270.08</v>
      </c>
    </row>
    <row r="3107" spans="1:4">
      <c r="A3107" s="2">
        <v>130502</v>
      </c>
      <c r="B3107" t="s">
        <v>6268</v>
      </c>
      <c r="C3107" s="2" t="str">
        <f t="shared" si="96"/>
        <v>323366.35</v>
      </c>
      <c r="D3107" t="str">
        <f t="shared" si="97"/>
        <v>685465.58</v>
      </c>
    </row>
    <row r="3108" spans="1:4">
      <c r="A3108" s="2">
        <v>130508</v>
      </c>
      <c r="B3108" t="s">
        <v>6270</v>
      </c>
      <c r="C3108" s="2" t="str">
        <f t="shared" si="96"/>
        <v>293910.01</v>
      </c>
      <c r="D3108" t="str">
        <f t="shared" si="97"/>
        <v>686088.18</v>
      </c>
    </row>
    <row r="3109" spans="1:4">
      <c r="A3109" s="2">
        <v>130509</v>
      </c>
      <c r="B3109" t="s">
        <v>6273</v>
      </c>
      <c r="C3109" s="2" t="str">
        <f t="shared" si="96"/>
        <v>294831.61</v>
      </c>
      <c r="D3109" t="str">
        <f t="shared" si="97"/>
        <v>689185.03</v>
      </c>
    </row>
    <row r="3110" spans="1:4">
      <c r="A3110" s="2">
        <v>130512</v>
      </c>
      <c r="B3110" t="s">
        <v>6275</v>
      </c>
      <c r="C3110" s="2" t="str">
        <f t="shared" si="96"/>
        <v>289547.76</v>
      </c>
      <c r="D3110" t="str">
        <f t="shared" si="97"/>
        <v>685172.72</v>
      </c>
    </row>
    <row r="3111" spans="1:4">
      <c r="A3111" s="2">
        <v>130523</v>
      </c>
      <c r="B3111" t="s">
        <v>6281</v>
      </c>
      <c r="C3111" s="2" t="str">
        <f t="shared" si="96"/>
        <v>303097.50</v>
      </c>
      <c r="D3111" t="str">
        <f t="shared" si="97"/>
        <v>678686.18</v>
      </c>
    </row>
    <row r="3112" spans="1:4">
      <c r="A3112" s="2">
        <v>130524</v>
      </c>
      <c r="B3112" t="s">
        <v>6284</v>
      </c>
      <c r="C3112" s="2" t="str">
        <f t="shared" si="96"/>
        <v>304011.42</v>
      </c>
      <c r="D3112" t="str">
        <f t="shared" si="97"/>
        <v>681321.31</v>
      </c>
    </row>
    <row r="3113" spans="1:4">
      <c r="A3113" s="2">
        <v>130534</v>
      </c>
      <c r="B3113" t="s">
        <v>6286</v>
      </c>
      <c r="C3113" s="2" t="str">
        <f t="shared" si="96"/>
        <v>317299.40</v>
      </c>
      <c r="D3113" t="str">
        <f t="shared" si="97"/>
        <v>683526.48</v>
      </c>
    </row>
    <row r="3114" spans="1:4">
      <c r="A3114" s="2">
        <v>130535</v>
      </c>
      <c r="B3114" t="s">
        <v>6288</v>
      </c>
      <c r="C3114" s="2" t="str">
        <f t="shared" si="96"/>
        <v>297211.34</v>
      </c>
      <c r="D3114" t="str">
        <f t="shared" si="97"/>
        <v>685630.95</v>
      </c>
    </row>
    <row r="3115" spans="1:4">
      <c r="A3115" s="2">
        <v>130536</v>
      </c>
      <c r="B3115" t="s">
        <v>6290</v>
      </c>
      <c r="C3115" s="2" t="str">
        <f t="shared" si="96"/>
        <v>301428.36</v>
      </c>
      <c r="D3115" t="str">
        <f t="shared" si="97"/>
        <v>684082.94</v>
      </c>
    </row>
    <row r="3116" spans="1:4">
      <c r="A3116" s="2">
        <v>130539</v>
      </c>
      <c r="B3116" t="s">
        <v>6293</v>
      </c>
      <c r="C3116" s="2" t="str">
        <f t="shared" si="96"/>
        <v>295172.14</v>
      </c>
      <c r="D3116" t="str">
        <f t="shared" si="97"/>
        <v>686064.28</v>
      </c>
    </row>
    <row r="3117" spans="1:4">
      <c r="A3117" s="2">
        <v>130541</v>
      </c>
      <c r="B3117" t="s">
        <v>6295</v>
      </c>
      <c r="C3117" s="2" t="str">
        <f t="shared" si="96"/>
        <v>302816.34</v>
      </c>
      <c r="D3117" t="str">
        <f t="shared" si="97"/>
        <v>692740.67</v>
      </c>
    </row>
    <row r="3118" spans="1:4">
      <c r="A3118" s="2">
        <v>130543</v>
      </c>
      <c r="B3118" t="s">
        <v>6297</v>
      </c>
      <c r="C3118" s="2" t="str">
        <f t="shared" si="96"/>
        <v>290744.34</v>
      </c>
      <c r="D3118" t="str">
        <f t="shared" si="97"/>
        <v>685825.92</v>
      </c>
    </row>
    <row r="3119" spans="1:4">
      <c r="A3119" s="2">
        <v>130544</v>
      </c>
      <c r="B3119" t="s">
        <v>6299</v>
      </c>
      <c r="C3119" s="2" t="str">
        <f t="shared" si="96"/>
        <v>303220.89</v>
      </c>
      <c r="D3119" t="str">
        <f t="shared" si="97"/>
        <v>692640.86</v>
      </c>
    </row>
    <row r="3120" spans="1:4">
      <c r="A3120" s="2">
        <v>130545</v>
      </c>
      <c r="B3120" t="s">
        <v>6301</v>
      </c>
      <c r="C3120" s="2" t="str">
        <f t="shared" si="96"/>
        <v>308365.24</v>
      </c>
      <c r="D3120" t="str">
        <f t="shared" si="97"/>
        <v>685164.23</v>
      </c>
    </row>
    <row r="3121" spans="1:4">
      <c r="A3121" s="2">
        <v>130547</v>
      </c>
      <c r="B3121" t="s">
        <v>6303</v>
      </c>
      <c r="C3121" s="2" t="str">
        <f t="shared" si="96"/>
        <v>296949.10</v>
      </c>
      <c r="D3121" t="str">
        <f t="shared" si="97"/>
        <v>690111.86</v>
      </c>
    </row>
    <row r="3122" spans="1:4">
      <c r="A3122" s="2">
        <v>130549</v>
      </c>
      <c r="B3122" t="s">
        <v>6305</v>
      </c>
      <c r="C3122" s="2" t="str">
        <f t="shared" si="96"/>
        <v>295172.34</v>
      </c>
      <c r="D3122" t="str">
        <f t="shared" si="97"/>
        <v>690539.29</v>
      </c>
    </row>
    <row r="3123" spans="1:4">
      <c r="A3123" s="2">
        <v>130550</v>
      </c>
      <c r="B3123" t="s">
        <v>6307</v>
      </c>
      <c r="C3123" s="2" t="str">
        <f t="shared" si="96"/>
        <v>295195.50</v>
      </c>
      <c r="D3123" t="str">
        <f t="shared" si="97"/>
        <v>689708.93</v>
      </c>
    </row>
    <row r="3124" spans="1:4">
      <c r="A3124" s="2">
        <v>130551</v>
      </c>
      <c r="B3124" t="s">
        <v>6309</v>
      </c>
      <c r="C3124" s="2" t="str">
        <f t="shared" si="96"/>
        <v>294057.20</v>
      </c>
      <c r="D3124" t="str">
        <f t="shared" si="97"/>
        <v>691498.54</v>
      </c>
    </row>
    <row r="3125" spans="1:4">
      <c r="A3125" s="2">
        <v>130552</v>
      </c>
      <c r="B3125" t="s">
        <v>6311</v>
      </c>
      <c r="C3125" s="2" t="str">
        <f t="shared" si="96"/>
        <v>293343.20</v>
      </c>
      <c r="D3125" t="str">
        <f t="shared" si="97"/>
        <v>692201.48</v>
      </c>
    </row>
    <row r="3126" spans="1:4">
      <c r="A3126" s="2">
        <v>130554</v>
      </c>
      <c r="B3126" t="s">
        <v>6313</v>
      </c>
      <c r="C3126" s="2" t="str">
        <f t="shared" si="96"/>
        <v>293005.01</v>
      </c>
      <c r="D3126" t="str">
        <f t="shared" si="97"/>
        <v>6913636.04</v>
      </c>
    </row>
    <row r="3127" spans="1:4">
      <c r="A3127" s="2">
        <v>130555</v>
      </c>
      <c r="B3127" t="s">
        <v>6315</v>
      </c>
      <c r="C3127" s="2" t="str">
        <f t="shared" si="96"/>
        <v>297933.03</v>
      </c>
      <c r="D3127" t="str">
        <f t="shared" si="97"/>
        <v>682773.27</v>
      </c>
    </row>
    <row r="3128" spans="1:4">
      <c r="A3128" s="2">
        <v>130557</v>
      </c>
      <c r="B3128" t="s">
        <v>6317</v>
      </c>
      <c r="C3128" s="2" t="str">
        <f t="shared" si="96"/>
        <v>313867.52</v>
      </c>
      <c r="D3128" t="str">
        <f t="shared" si="97"/>
        <v>683684.72</v>
      </c>
    </row>
    <row r="3129" spans="1:4">
      <c r="A3129" s="2">
        <v>130558</v>
      </c>
      <c r="B3129" t="s">
        <v>6319</v>
      </c>
      <c r="C3129" s="2" t="str">
        <f t="shared" si="96"/>
        <v>289795.03</v>
      </c>
      <c r="D3129" t="str">
        <f t="shared" si="97"/>
        <v>684793.29</v>
      </c>
    </row>
    <row r="3130" spans="1:4">
      <c r="A3130" s="2">
        <v>130559</v>
      </c>
      <c r="B3130" t="s">
        <v>6321</v>
      </c>
      <c r="C3130" s="2" t="str">
        <f t="shared" si="96"/>
        <v>297270.34</v>
      </c>
      <c r="D3130" t="str">
        <f t="shared" si="97"/>
        <v>685868.00</v>
      </c>
    </row>
    <row r="3131" spans="1:4">
      <c r="A3131" s="2">
        <v>130560</v>
      </c>
      <c r="B3131" t="s">
        <v>6323</v>
      </c>
      <c r="C3131" s="2" t="str">
        <f t="shared" si="96"/>
        <v>298483.67</v>
      </c>
      <c r="D3131" t="str">
        <f t="shared" si="97"/>
        <v>683275.86</v>
      </c>
    </row>
    <row r="3132" spans="1:4">
      <c r="A3132" s="2">
        <v>130564</v>
      </c>
      <c r="B3132" t="s">
        <v>6326</v>
      </c>
      <c r="C3132" s="2" t="str">
        <f t="shared" si="96"/>
        <v>301543.61</v>
      </c>
      <c r="D3132" t="str">
        <f t="shared" si="97"/>
        <v>684279.38</v>
      </c>
    </row>
    <row r="3133" spans="1:4">
      <c r="A3133" s="2">
        <v>130567</v>
      </c>
      <c r="B3133" t="s">
        <v>6327</v>
      </c>
      <c r="C3133" s="2" t="str">
        <f t="shared" si="96"/>
        <v>319529.84</v>
      </c>
      <c r="D3133" t="str">
        <f t="shared" si="97"/>
        <v>684120.18</v>
      </c>
    </row>
    <row r="3134" spans="1:4">
      <c r="A3134" s="2">
        <v>130569</v>
      </c>
      <c r="B3134" t="s">
        <v>6330</v>
      </c>
      <c r="C3134" s="2" t="str">
        <f t="shared" si="96"/>
        <v>317889.10</v>
      </c>
      <c r="D3134" t="str">
        <f t="shared" si="97"/>
        <v>682600.40</v>
      </c>
    </row>
    <row r="3135" spans="1:4">
      <c r="A3135" s="2">
        <v>130571</v>
      </c>
      <c r="B3135" t="s">
        <v>6332</v>
      </c>
      <c r="C3135" s="2" t="str">
        <f t="shared" si="96"/>
        <v>304693.70</v>
      </c>
      <c r="D3135" t="str">
        <f t="shared" si="97"/>
        <v>691710.45</v>
      </c>
    </row>
    <row r="3136" spans="1:4">
      <c r="A3136" s="2">
        <v>130575</v>
      </c>
      <c r="B3136" t="s">
        <v>6334</v>
      </c>
      <c r="C3136" s="2" t="str">
        <f t="shared" si="96"/>
        <v>303129.89</v>
      </c>
      <c r="D3136" t="str">
        <f t="shared" si="97"/>
        <v>692180.12</v>
      </c>
    </row>
    <row r="3137" spans="1:4">
      <c r="A3137" s="2">
        <v>130577</v>
      </c>
      <c r="B3137" t="s">
        <v>6336</v>
      </c>
      <c r="C3137" s="2" t="str">
        <f t="shared" si="96"/>
        <v>300170.74</v>
      </c>
      <c r="D3137" t="str">
        <f t="shared" si="97"/>
        <v>693537.02</v>
      </c>
    </row>
    <row r="3138" spans="1:4">
      <c r="A3138" s="2">
        <v>130579</v>
      </c>
      <c r="B3138" t="s">
        <v>6338</v>
      </c>
      <c r="C3138" s="2" t="str">
        <f t="shared" ref="C3138:C3201" si="98">LEFT(B3138,FIND("/",B3138)-1)</f>
        <v>303386.80</v>
      </c>
      <c r="D3138" t="str">
        <f t="shared" ref="D3138:D3201" si="99">RIGHT(B3138,LEN(B3138)-FIND("/",B3138))</f>
        <v>692326.72</v>
      </c>
    </row>
    <row r="3139" spans="1:4">
      <c r="A3139" s="2">
        <v>130584</v>
      </c>
      <c r="B3139" t="s">
        <v>6340</v>
      </c>
      <c r="C3139" s="2" t="str">
        <f t="shared" si="98"/>
        <v>302417.99</v>
      </c>
      <c r="D3139" t="str">
        <f t="shared" si="99"/>
        <v>693365.21</v>
      </c>
    </row>
    <row r="3140" spans="1:4">
      <c r="A3140" s="2">
        <v>130596</v>
      </c>
      <c r="B3140" t="s">
        <v>6342</v>
      </c>
      <c r="C3140" s="2" t="str">
        <f t="shared" si="98"/>
        <v>304169.83</v>
      </c>
      <c r="D3140" t="str">
        <f t="shared" si="99"/>
        <v>691284.47</v>
      </c>
    </row>
    <row r="3141" spans="1:4">
      <c r="A3141" s="2">
        <v>130598</v>
      </c>
      <c r="B3141" t="s">
        <v>6344</v>
      </c>
      <c r="C3141" s="2" t="str">
        <f t="shared" si="98"/>
        <v>291503.30</v>
      </c>
      <c r="D3141" t="str">
        <f t="shared" si="99"/>
        <v>691241.40</v>
      </c>
    </row>
    <row r="3142" spans="1:4">
      <c r="A3142" s="2">
        <v>130599</v>
      </c>
      <c r="B3142" t="s">
        <v>6346</v>
      </c>
      <c r="C3142" s="2" t="str">
        <f t="shared" si="98"/>
        <v>289983.93</v>
      </c>
      <c r="D3142" t="str">
        <f t="shared" si="99"/>
        <v>691501.13</v>
      </c>
    </row>
    <row r="3143" spans="1:4">
      <c r="A3143" s="2">
        <v>130600</v>
      </c>
      <c r="B3143" t="s">
        <v>6349</v>
      </c>
      <c r="C3143" s="2" t="str">
        <f t="shared" si="98"/>
        <v>294033.30</v>
      </c>
      <c r="D3143" t="str">
        <f t="shared" si="99"/>
        <v>687389.49</v>
      </c>
    </row>
    <row r="3144" spans="1:4">
      <c r="A3144" s="2">
        <v>130601</v>
      </c>
      <c r="B3144" t="s">
        <v>6351</v>
      </c>
      <c r="C3144" s="2" t="str">
        <f t="shared" si="98"/>
        <v>302552.18</v>
      </c>
      <c r="D3144" t="str">
        <f t="shared" si="99"/>
        <v>692138.14</v>
      </c>
    </row>
    <row r="3145" spans="1:4">
      <c r="A3145" s="2">
        <v>130602</v>
      </c>
      <c r="B3145" t="s">
        <v>6354</v>
      </c>
      <c r="C3145" s="2" t="str">
        <f t="shared" si="98"/>
        <v>294028.34</v>
      </c>
      <c r="D3145" t="str">
        <f t="shared" si="99"/>
        <v>687378.22</v>
      </c>
    </row>
    <row r="3146" spans="1:4">
      <c r="A3146" s="2">
        <v>130603</v>
      </c>
      <c r="B3146" t="s">
        <v>6356</v>
      </c>
      <c r="C3146" s="2" t="str">
        <f t="shared" si="98"/>
        <v>301414.55</v>
      </c>
      <c r="D3146" t="str">
        <f t="shared" si="99"/>
        <v>692617.99</v>
      </c>
    </row>
    <row r="3147" spans="1:4">
      <c r="A3147" s="2">
        <v>130604</v>
      </c>
      <c r="B3147" t="s">
        <v>6358</v>
      </c>
      <c r="C3147" s="2" t="str">
        <f t="shared" si="98"/>
        <v>292876.37</v>
      </c>
      <c r="D3147" t="str">
        <f t="shared" si="99"/>
        <v>689519.17</v>
      </c>
    </row>
    <row r="3148" spans="1:4">
      <c r="A3148" s="2">
        <v>130605</v>
      </c>
      <c r="B3148" t="s">
        <v>6360</v>
      </c>
      <c r="C3148" s="2" t="str">
        <f t="shared" si="98"/>
        <v>290172.43</v>
      </c>
      <c r="D3148" t="str">
        <f t="shared" si="99"/>
        <v>691939.71</v>
      </c>
    </row>
    <row r="3149" spans="1:4">
      <c r="A3149" s="2">
        <v>130606</v>
      </c>
      <c r="B3149" t="s">
        <v>6363</v>
      </c>
      <c r="C3149" s="2" t="str">
        <f t="shared" si="98"/>
        <v>301378.15</v>
      </c>
      <c r="D3149" t="str">
        <f t="shared" si="99"/>
        <v>692610.83</v>
      </c>
    </row>
    <row r="3150" spans="1:4">
      <c r="A3150" s="2">
        <v>130607</v>
      </c>
      <c r="B3150" t="s">
        <v>6365</v>
      </c>
      <c r="C3150" s="2" t="str">
        <f t="shared" si="98"/>
        <v>289607.52</v>
      </c>
      <c r="D3150" t="str">
        <f t="shared" si="99"/>
        <v>684331.00</v>
      </c>
    </row>
    <row r="3151" spans="1:4">
      <c r="A3151" s="2">
        <v>130610</v>
      </c>
      <c r="B3151" t="s">
        <v>6367</v>
      </c>
      <c r="C3151" s="2" t="str">
        <f t="shared" si="98"/>
        <v>290291.80</v>
      </c>
      <c r="D3151" t="str">
        <f t="shared" si="99"/>
        <v>684576.94</v>
      </c>
    </row>
    <row r="3152" spans="1:4">
      <c r="A3152" s="2">
        <v>130613</v>
      </c>
      <c r="B3152" t="s">
        <v>6369</v>
      </c>
      <c r="C3152" s="2" t="str">
        <f t="shared" si="98"/>
        <v>292320.67</v>
      </c>
      <c r="D3152" t="str">
        <f t="shared" si="99"/>
        <v>690680.86</v>
      </c>
    </row>
    <row r="3153" spans="1:4">
      <c r="A3153" s="2">
        <v>130614</v>
      </c>
      <c r="B3153" t="s">
        <v>6371</v>
      </c>
      <c r="C3153" s="2" t="str">
        <f t="shared" si="98"/>
        <v>304322.32</v>
      </c>
      <c r="D3153" t="str">
        <f t="shared" si="99"/>
        <v>691356.08</v>
      </c>
    </row>
    <row r="3154" spans="1:4">
      <c r="A3154" s="2">
        <v>130615</v>
      </c>
      <c r="B3154" t="s">
        <v>6374</v>
      </c>
      <c r="C3154" s="2" t="str">
        <f t="shared" si="98"/>
        <v>291168.77</v>
      </c>
      <c r="D3154" t="str">
        <f t="shared" si="99"/>
        <v>685186.44</v>
      </c>
    </row>
    <row r="3155" spans="1:4">
      <c r="A3155" s="2">
        <v>130619</v>
      </c>
      <c r="B3155" t="s">
        <v>6376</v>
      </c>
      <c r="C3155" s="2" t="str">
        <f t="shared" si="98"/>
        <v>304582.25</v>
      </c>
      <c r="D3155" t="str">
        <f t="shared" si="99"/>
        <v>689094.47</v>
      </c>
    </row>
    <row r="3156" spans="1:4">
      <c r="A3156" s="2">
        <v>130623</v>
      </c>
      <c r="B3156" t="s">
        <v>6378</v>
      </c>
      <c r="C3156" s="2" t="str">
        <f t="shared" si="98"/>
        <v>289563.79</v>
      </c>
      <c r="D3156" t="str">
        <f t="shared" si="99"/>
        <v>691924.07</v>
      </c>
    </row>
    <row r="3157" spans="1:4">
      <c r="A3157" s="2">
        <v>130625</v>
      </c>
      <c r="B3157" t="s">
        <v>6380</v>
      </c>
      <c r="C3157" s="2" t="str">
        <f t="shared" si="98"/>
        <v>303148.32</v>
      </c>
      <c r="D3157" t="str">
        <f t="shared" si="99"/>
        <v>691441.59</v>
      </c>
    </row>
    <row r="3158" spans="1:4">
      <c r="A3158" s="2">
        <v>130626</v>
      </c>
      <c r="B3158" t="s">
        <v>6383</v>
      </c>
      <c r="C3158" s="2" t="str">
        <f t="shared" si="98"/>
        <v>288592.57</v>
      </c>
      <c r="D3158" t="str">
        <f t="shared" si="99"/>
        <v>684020.05</v>
      </c>
    </row>
    <row r="3159" spans="1:4">
      <c r="A3159" s="2">
        <v>130627</v>
      </c>
      <c r="B3159" t="s">
        <v>6385</v>
      </c>
      <c r="C3159" s="2" t="str">
        <f t="shared" si="98"/>
        <v>304362.08</v>
      </c>
      <c r="D3159" t="str">
        <f t="shared" si="99"/>
        <v>689198.75</v>
      </c>
    </row>
    <row r="3160" spans="1:4">
      <c r="A3160" s="2">
        <v>130628</v>
      </c>
      <c r="B3160" t="s">
        <v>6387</v>
      </c>
      <c r="C3160" s="2" t="str">
        <f t="shared" si="98"/>
        <v>291563.06</v>
      </c>
      <c r="D3160" t="str">
        <f t="shared" si="99"/>
        <v>689199.23</v>
      </c>
    </row>
    <row r="3161" spans="1:4">
      <c r="A3161" s="2">
        <v>130629</v>
      </c>
      <c r="B3161" t="s">
        <v>6389</v>
      </c>
      <c r="C3161" s="2" t="str">
        <f t="shared" si="98"/>
        <v>291424.34</v>
      </c>
      <c r="D3161" t="str">
        <f t="shared" si="99"/>
        <v>691045.71</v>
      </c>
    </row>
    <row r="3162" spans="1:4">
      <c r="A3162" s="2">
        <v>130631</v>
      </c>
      <c r="B3162" t="s">
        <v>6391</v>
      </c>
      <c r="C3162" s="2" t="str">
        <f t="shared" si="98"/>
        <v>291266.06</v>
      </c>
      <c r="D3162" t="str">
        <f t="shared" si="99"/>
        <v>688384.24</v>
      </c>
    </row>
    <row r="3163" spans="1:4">
      <c r="A3163" s="2">
        <v>130632</v>
      </c>
      <c r="B3163" t="s">
        <v>6393</v>
      </c>
      <c r="C3163" s="2" t="str">
        <f t="shared" si="98"/>
        <v>302719.12</v>
      </c>
      <c r="D3163" t="str">
        <f t="shared" si="99"/>
        <v>691926.67</v>
      </c>
    </row>
    <row r="3164" spans="1:4">
      <c r="A3164" s="2">
        <v>130633</v>
      </c>
      <c r="B3164" t="s">
        <v>6395</v>
      </c>
      <c r="C3164" s="2" t="str">
        <f t="shared" si="98"/>
        <v>302680.04</v>
      </c>
      <c r="D3164" t="str">
        <f t="shared" si="99"/>
        <v>691918.37</v>
      </c>
    </row>
    <row r="3165" spans="1:4">
      <c r="A3165" s="2">
        <v>130635</v>
      </c>
      <c r="B3165" t="s">
        <v>6397</v>
      </c>
      <c r="C3165" s="2" t="str">
        <f t="shared" si="98"/>
        <v>303949.38</v>
      </c>
      <c r="D3165" t="str">
        <f t="shared" si="99"/>
        <v>6913145.18</v>
      </c>
    </row>
    <row r="3166" spans="1:4">
      <c r="A3166" s="2">
        <v>130643</v>
      </c>
      <c r="B3166" t="s">
        <v>6399</v>
      </c>
      <c r="C3166" s="2" t="str">
        <f t="shared" si="98"/>
        <v>304738.52</v>
      </c>
      <c r="D3166" t="str">
        <f t="shared" si="99"/>
        <v>690523.58</v>
      </c>
    </row>
    <row r="3167" spans="1:4">
      <c r="A3167" s="2">
        <v>130644</v>
      </c>
      <c r="B3167" t="s">
        <v>6402</v>
      </c>
      <c r="C3167" s="2" t="str">
        <f t="shared" si="98"/>
        <v>290753.70</v>
      </c>
      <c r="D3167" t="str">
        <f t="shared" si="99"/>
        <v>686491.43</v>
      </c>
    </row>
    <row r="3168" spans="1:4">
      <c r="A3168" s="2">
        <v>130645</v>
      </c>
      <c r="B3168" t="s">
        <v>6405</v>
      </c>
      <c r="C3168" s="2" t="str">
        <f t="shared" si="98"/>
        <v>294610.64</v>
      </c>
      <c r="D3168" t="str">
        <f t="shared" si="99"/>
        <v>684405.64</v>
      </c>
    </row>
    <row r="3169" spans="1:4">
      <c r="A3169" s="2">
        <v>130647</v>
      </c>
      <c r="B3169" t="s">
        <v>6407</v>
      </c>
      <c r="C3169" s="2" t="str">
        <f t="shared" si="98"/>
        <v>293626.26</v>
      </c>
      <c r="D3169" t="str">
        <f t="shared" si="99"/>
        <v>686477.58</v>
      </c>
    </row>
    <row r="3170" spans="1:4">
      <c r="A3170" s="2">
        <v>130648</v>
      </c>
      <c r="B3170" t="s">
        <v>6410</v>
      </c>
      <c r="C3170" s="2" t="str">
        <f t="shared" si="98"/>
        <v>292076.90</v>
      </c>
      <c r="D3170" t="str">
        <f t="shared" si="99"/>
        <v>685669.83</v>
      </c>
    </row>
    <row r="3171" spans="1:4">
      <c r="A3171" s="2">
        <v>130649</v>
      </c>
      <c r="B3171" t="s">
        <v>6412</v>
      </c>
      <c r="C3171" s="2" t="str">
        <f t="shared" si="98"/>
        <v>304165.28</v>
      </c>
      <c r="D3171" t="str">
        <f t="shared" si="99"/>
        <v>690063.58</v>
      </c>
    </row>
    <row r="3172" spans="1:4">
      <c r="A3172" s="2">
        <v>130652</v>
      </c>
      <c r="B3172" t="s">
        <v>6415</v>
      </c>
      <c r="C3172" s="2" t="str">
        <f t="shared" si="98"/>
        <v>289673.22</v>
      </c>
      <c r="D3172" t="str">
        <f t="shared" si="99"/>
        <v>685665.19</v>
      </c>
    </row>
    <row r="3173" spans="1:4">
      <c r="A3173" s="2">
        <v>130654</v>
      </c>
      <c r="B3173" t="s">
        <v>6418</v>
      </c>
      <c r="C3173" s="2" t="str">
        <f t="shared" si="98"/>
        <v>293292.93</v>
      </c>
      <c r="D3173" t="str">
        <f t="shared" si="99"/>
        <v>684719.02</v>
      </c>
    </row>
    <row r="3174" spans="1:4">
      <c r="A3174" s="2">
        <v>130655</v>
      </c>
      <c r="B3174" t="s">
        <v>6421</v>
      </c>
      <c r="C3174" s="2" t="str">
        <f t="shared" si="98"/>
        <v>289433.91</v>
      </c>
      <c r="D3174" t="str">
        <f t="shared" si="99"/>
        <v>686992.57</v>
      </c>
    </row>
    <row r="3175" spans="1:4">
      <c r="A3175" s="2">
        <v>130657</v>
      </c>
      <c r="B3175" t="s">
        <v>6423</v>
      </c>
      <c r="C3175" s="2" t="str">
        <f t="shared" si="98"/>
        <v>288827.68</v>
      </c>
      <c r="D3175" t="str">
        <f t="shared" si="99"/>
        <v>684095.59</v>
      </c>
    </row>
    <row r="3176" spans="1:4">
      <c r="A3176" s="2">
        <v>130658</v>
      </c>
      <c r="B3176" t="s">
        <v>6426</v>
      </c>
      <c r="C3176" s="2" t="str">
        <f t="shared" si="98"/>
        <v>293136.71</v>
      </c>
      <c r="D3176" t="str">
        <f t="shared" si="99"/>
        <v>683045.95</v>
      </c>
    </row>
    <row r="3177" spans="1:4">
      <c r="A3177" s="2">
        <v>130659</v>
      </c>
      <c r="B3177" t="s">
        <v>6429</v>
      </c>
      <c r="C3177" s="2" t="str">
        <f t="shared" si="98"/>
        <v>291834.77</v>
      </c>
      <c r="D3177" t="str">
        <f t="shared" si="99"/>
        <v>685482.35</v>
      </c>
    </row>
    <row r="3178" spans="1:4">
      <c r="A3178" s="2">
        <v>130661</v>
      </c>
      <c r="B3178" t="s">
        <v>6432</v>
      </c>
      <c r="C3178" s="2" t="str">
        <f t="shared" si="98"/>
        <v>296001.61</v>
      </c>
      <c r="D3178" t="str">
        <f t="shared" si="99"/>
        <v>682886.68</v>
      </c>
    </row>
    <row r="3179" spans="1:4">
      <c r="A3179" s="2">
        <v>130663</v>
      </c>
      <c r="B3179" t="s">
        <v>6434</v>
      </c>
      <c r="C3179" s="2" t="str">
        <f t="shared" si="98"/>
        <v>291988.99</v>
      </c>
      <c r="D3179" t="str">
        <f t="shared" si="99"/>
        <v>691572.71</v>
      </c>
    </row>
    <row r="3180" spans="1:4">
      <c r="A3180" s="2">
        <v>130665</v>
      </c>
      <c r="B3180" t="s">
        <v>6437</v>
      </c>
      <c r="C3180" s="2" t="str">
        <f t="shared" si="98"/>
        <v>291706.28</v>
      </c>
      <c r="D3180" t="str">
        <f t="shared" si="99"/>
        <v>682677.20</v>
      </c>
    </row>
    <row r="3181" spans="1:4">
      <c r="A3181" s="2">
        <v>130666</v>
      </c>
      <c r="B3181" t="s">
        <v>6439</v>
      </c>
      <c r="C3181" s="2" t="str">
        <f t="shared" si="98"/>
        <v>291629.27</v>
      </c>
      <c r="D3181" t="str">
        <f t="shared" si="99"/>
        <v>689061.44</v>
      </c>
    </row>
    <row r="3182" spans="1:4">
      <c r="A3182" s="2">
        <v>130669</v>
      </c>
      <c r="B3182" t="s">
        <v>6441</v>
      </c>
      <c r="C3182" s="2" t="str">
        <f t="shared" si="98"/>
        <v>289291.98</v>
      </c>
      <c r="D3182" t="str">
        <f t="shared" si="99"/>
        <v>688945.30</v>
      </c>
    </row>
    <row r="3183" spans="1:4">
      <c r="A3183" s="2">
        <v>130670</v>
      </c>
      <c r="B3183" t="s">
        <v>6443</v>
      </c>
      <c r="C3183" s="2" t="str">
        <f t="shared" si="98"/>
        <v>290581.58</v>
      </c>
      <c r="D3183" t="str">
        <f t="shared" si="99"/>
        <v>686160.45</v>
      </c>
    </row>
    <row r="3184" spans="1:4">
      <c r="A3184" s="2">
        <v>130672</v>
      </c>
      <c r="B3184" t="s">
        <v>6445</v>
      </c>
      <c r="C3184" s="2" t="str">
        <f t="shared" si="98"/>
        <v>291180.18</v>
      </c>
      <c r="D3184" t="str">
        <f t="shared" si="99"/>
        <v>686191.68</v>
      </c>
    </row>
    <row r="3185" spans="1:4">
      <c r="A3185" s="2">
        <v>130673</v>
      </c>
      <c r="B3185" t="s">
        <v>6447</v>
      </c>
      <c r="C3185" s="2" t="str">
        <f t="shared" si="98"/>
        <v>288557.30</v>
      </c>
      <c r="D3185" t="str">
        <f t="shared" si="99"/>
        <v>686743.72</v>
      </c>
    </row>
    <row r="3186" spans="1:4">
      <c r="A3186" s="2">
        <v>130674</v>
      </c>
      <c r="B3186" t="s">
        <v>6449</v>
      </c>
      <c r="C3186" s="2" t="str">
        <f t="shared" si="98"/>
        <v>292143.85</v>
      </c>
      <c r="D3186" t="str">
        <f t="shared" si="99"/>
        <v>689490.62</v>
      </c>
    </row>
    <row r="3187" spans="1:4">
      <c r="A3187" s="2">
        <v>130675</v>
      </c>
      <c r="B3187" t="s">
        <v>6451</v>
      </c>
      <c r="C3187" s="2" t="str">
        <f t="shared" si="98"/>
        <v>308408.98</v>
      </c>
      <c r="D3187" t="str">
        <f t="shared" si="99"/>
        <v>683321.65</v>
      </c>
    </row>
    <row r="3188" spans="1:4">
      <c r="A3188" s="2">
        <v>130676</v>
      </c>
      <c r="B3188" t="s">
        <v>6453</v>
      </c>
      <c r="C3188" s="2" t="str">
        <f t="shared" si="98"/>
        <v>289651.12</v>
      </c>
      <c r="D3188" t="str">
        <f t="shared" si="99"/>
        <v>685220.83</v>
      </c>
    </row>
    <row r="3189" spans="1:4">
      <c r="A3189" s="2">
        <v>130678</v>
      </c>
      <c r="B3189" t="s">
        <v>6455</v>
      </c>
      <c r="C3189" s="2" t="str">
        <f t="shared" si="98"/>
        <v>293065.75</v>
      </c>
      <c r="D3189" t="str">
        <f t="shared" si="99"/>
        <v>689730.78</v>
      </c>
    </row>
    <row r="3190" spans="1:4">
      <c r="A3190" s="2">
        <v>130679</v>
      </c>
      <c r="B3190" t="s">
        <v>6458</v>
      </c>
      <c r="C3190" s="2" t="str">
        <f t="shared" si="98"/>
        <v>293341.10</v>
      </c>
      <c r="D3190" t="str">
        <f t="shared" si="99"/>
        <v>688450.48</v>
      </c>
    </row>
    <row r="3191" spans="1:4">
      <c r="A3191" s="2">
        <v>130680</v>
      </c>
      <c r="B3191" t="s">
        <v>6460</v>
      </c>
      <c r="C3191" s="2" t="str">
        <f t="shared" si="98"/>
        <v>290780.88</v>
      </c>
      <c r="D3191" t="str">
        <f t="shared" si="99"/>
        <v>689638.64</v>
      </c>
    </row>
    <row r="3192" spans="1:4">
      <c r="A3192" s="2">
        <v>130682</v>
      </c>
      <c r="B3192" t="s">
        <v>6463</v>
      </c>
      <c r="C3192" s="2" t="str">
        <f t="shared" si="98"/>
        <v>309018.41</v>
      </c>
      <c r="D3192" t="str">
        <f t="shared" si="99"/>
        <v>681860.03</v>
      </c>
    </row>
    <row r="3193" spans="1:4">
      <c r="A3193" s="2">
        <v>130683</v>
      </c>
      <c r="B3193" t="s">
        <v>6465</v>
      </c>
      <c r="C3193" s="2" t="str">
        <f t="shared" si="98"/>
        <v>294710.10</v>
      </c>
      <c r="D3193" t="str">
        <f t="shared" si="99"/>
        <v>688618.07</v>
      </c>
    </row>
    <row r="3194" spans="1:4">
      <c r="A3194" s="2">
        <v>130685</v>
      </c>
      <c r="B3194" t="s">
        <v>6468</v>
      </c>
      <c r="C3194" s="2" t="str">
        <f t="shared" si="98"/>
        <v>307227.11</v>
      </c>
      <c r="D3194" t="str">
        <f t="shared" si="99"/>
        <v>679913.27</v>
      </c>
    </row>
    <row r="3195" spans="1:4">
      <c r="A3195" s="2">
        <v>130686</v>
      </c>
      <c r="B3195" t="s">
        <v>6470</v>
      </c>
      <c r="C3195" s="2" t="str">
        <f t="shared" si="98"/>
        <v>292544.76</v>
      </c>
      <c r="D3195" t="str">
        <f t="shared" si="99"/>
        <v>689471.75</v>
      </c>
    </row>
    <row r="3196" spans="1:4">
      <c r="A3196" s="2">
        <v>130687</v>
      </c>
      <c r="B3196" t="s">
        <v>6472</v>
      </c>
      <c r="C3196" s="2" t="str">
        <f t="shared" si="98"/>
        <v>290638.09</v>
      </c>
      <c r="D3196" t="str">
        <f t="shared" si="99"/>
        <v>683335.50</v>
      </c>
    </row>
    <row r="3197" spans="1:4">
      <c r="A3197" s="2">
        <v>130688</v>
      </c>
      <c r="B3197" t="s">
        <v>6475</v>
      </c>
      <c r="C3197" s="2" t="str">
        <f t="shared" si="98"/>
        <v>315086.34</v>
      </c>
      <c r="D3197" t="str">
        <f t="shared" si="99"/>
        <v>683573.65</v>
      </c>
    </row>
    <row r="3198" spans="1:4">
      <c r="A3198" s="2">
        <v>130689</v>
      </c>
      <c r="B3198" t="s">
        <v>6477</v>
      </c>
      <c r="C3198" s="2" t="str">
        <f t="shared" si="98"/>
        <v>291301.20</v>
      </c>
      <c r="D3198" t="str">
        <f t="shared" si="99"/>
        <v>689807.73</v>
      </c>
    </row>
    <row r="3199" spans="1:4">
      <c r="A3199" s="2">
        <v>130690</v>
      </c>
      <c r="B3199" t="s">
        <v>6479</v>
      </c>
      <c r="C3199" s="2" t="str">
        <f t="shared" si="98"/>
        <v>314547.98</v>
      </c>
      <c r="D3199" t="str">
        <f t="shared" si="99"/>
        <v>681644.32</v>
      </c>
    </row>
    <row r="3200" spans="1:4">
      <c r="A3200" s="2">
        <v>130691</v>
      </c>
      <c r="B3200" t="s">
        <v>6481</v>
      </c>
      <c r="C3200" s="2" t="str">
        <f t="shared" si="98"/>
        <v>289829.00</v>
      </c>
      <c r="D3200" t="str">
        <f t="shared" si="99"/>
        <v>683887.16</v>
      </c>
    </row>
    <row r="3201" spans="1:4">
      <c r="A3201" s="2">
        <v>130693</v>
      </c>
      <c r="B3201" t="s">
        <v>6483</v>
      </c>
      <c r="C3201" s="2" t="str">
        <f t="shared" si="98"/>
        <v>294139.70</v>
      </c>
      <c r="D3201" t="str">
        <f t="shared" si="99"/>
        <v>688974.97</v>
      </c>
    </row>
    <row r="3202" spans="1:4">
      <c r="A3202" s="2">
        <v>130694</v>
      </c>
      <c r="B3202" t="s">
        <v>6485</v>
      </c>
      <c r="C3202" s="2" t="str">
        <f t="shared" ref="C3202:C3265" si="100">LEFT(B3202,FIND("/",B3202)-1)</f>
        <v>290227.03</v>
      </c>
      <c r="D3202" t="str">
        <f t="shared" ref="D3202:D3265" si="101">RIGHT(B3202,LEN(B3202)-FIND("/",B3202))</f>
        <v>683457.24</v>
      </c>
    </row>
    <row r="3203" spans="1:4">
      <c r="A3203" s="2">
        <v>130695</v>
      </c>
      <c r="B3203" t="s">
        <v>6487</v>
      </c>
      <c r="C3203" s="2" t="str">
        <f t="shared" si="100"/>
        <v>297738.59</v>
      </c>
      <c r="D3203" t="str">
        <f t="shared" si="101"/>
        <v>686317.31</v>
      </c>
    </row>
    <row r="3204" spans="1:4">
      <c r="A3204" s="2">
        <v>130696</v>
      </c>
      <c r="B3204" t="s">
        <v>6489</v>
      </c>
      <c r="C3204" s="2" t="str">
        <f t="shared" si="100"/>
        <v>290472.31</v>
      </c>
      <c r="D3204" t="str">
        <f t="shared" si="101"/>
        <v>683185.56</v>
      </c>
    </row>
    <row r="3205" spans="1:4">
      <c r="A3205" s="2">
        <v>130697</v>
      </c>
      <c r="B3205" t="s">
        <v>6491</v>
      </c>
      <c r="C3205" s="2" t="str">
        <f t="shared" si="100"/>
        <v>290265.19</v>
      </c>
      <c r="D3205" t="str">
        <f t="shared" si="101"/>
        <v>691827.75</v>
      </c>
    </row>
    <row r="3206" spans="1:4">
      <c r="A3206" s="2">
        <v>130698</v>
      </c>
      <c r="B3206" t="s">
        <v>6493</v>
      </c>
      <c r="C3206" s="2" t="str">
        <f t="shared" si="100"/>
        <v>298492.40</v>
      </c>
      <c r="D3206" t="str">
        <f t="shared" si="101"/>
        <v>683061.12</v>
      </c>
    </row>
    <row r="3207" spans="1:4">
      <c r="A3207" s="2">
        <v>130700</v>
      </c>
      <c r="B3207" t="s">
        <v>6495</v>
      </c>
      <c r="C3207" s="2" t="str">
        <f t="shared" si="100"/>
        <v>299093.75</v>
      </c>
      <c r="D3207" t="str">
        <f t="shared" si="101"/>
        <v>685738.28</v>
      </c>
    </row>
    <row r="3208" spans="1:4">
      <c r="A3208" s="2">
        <v>130701</v>
      </c>
      <c r="B3208" t="s">
        <v>6497</v>
      </c>
      <c r="C3208" s="2" t="str">
        <f t="shared" si="100"/>
        <v>294356.21</v>
      </c>
      <c r="D3208" t="str">
        <f t="shared" si="101"/>
        <v>689011.22</v>
      </c>
    </row>
    <row r="3209" spans="1:4">
      <c r="A3209" s="2">
        <v>130703</v>
      </c>
      <c r="B3209" t="s">
        <v>6499</v>
      </c>
      <c r="C3209" s="2" t="str">
        <f t="shared" si="100"/>
        <v>300725.23</v>
      </c>
      <c r="D3209" t="str">
        <f t="shared" si="101"/>
        <v>685080.48</v>
      </c>
    </row>
    <row r="3210" spans="1:4">
      <c r="A3210" s="2">
        <v>130705</v>
      </c>
      <c r="B3210" t="s">
        <v>6501</v>
      </c>
      <c r="C3210" s="2" t="str">
        <f t="shared" si="100"/>
        <v>319708.56</v>
      </c>
      <c r="D3210" t="str">
        <f t="shared" si="101"/>
        <v>684673.66</v>
      </c>
    </row>
    <row r="3211" spans="1:4">
      <c r="A3211" s="2">
        <v>130706</v>
      </c>
      <c r="B3211" t="s">
        <v>6503</v>
      </c>
      <c r="C3211" s="2" t="str">
        <f t="shared" si="100"/>
        <v>293151.67</v>
      </c>
      <c r="D3211" t="str">
        <f t="shared" si="101"/>
        <v>686416.85</v>
      </c>
    </row>
    <row r="3212" spans="1:4">
      <c r="A3212" s="2">
        <v>130707</v>
      </c>
      <c r="B3212" t="s">
        <v>6505</v>
      </c>
      <c r="C3212" s="2" t="str">
        <f t="shared" si="100"/>
        <v>290761.04</v>
      </c>
      <c r="D3212" t="str">
        <f t="shared" si="101"/>
        <v>689754.78</v>
      </c>
    </row>
    <row r="3213" spans="1:4">
      <c r="A3213" s="2">
        <v>130708</v>
      </c>
      <c r="B3213" t="s">
        <v>6507</v>
      </c>
      <c r="C3213" s="2" t="str">
        <f t="shared" si="100"/>
        <v>294413.80</v>
      </c>
      <c r="D3213" t="str">
        <f t="shared" si="101"/>
        <v>686600.99</v>
      </c>
    </row>
    <row r="3214" spans="1:4">
      <c r="A3214" s="2">
        <v>130709</v>
      </c>
      <c r="B3214" t="s">
        <v>6509</v>
      </c>
      <c r="C3214" s="2" t="str">
        <f t="shared" si="100"/>
        <v>292804.35</v>
      </c>
      <c r="D3214" t="str">
        <f t="shared" si="101"/>
        <v>684488.07</v>
      </c>
    </row>
    <row r="3215" spans="1:4">
      <c r="A3215" s="2">
        <v>130710</v>
      </c>
      <c r="B3215" t="s">
        <v>6511</v>
      </c>
      <c r="C3215" s="2" t="str">
        <f t="shared" si="100"/>
        <v>288669.39</v>
      </c>
      <c r="D3215" t="str">
        <f t="shared" si="101"/>
        <v>683338.77</v>
      </c>
    </row>
    <row r="3216" spans="1:4">
      <c r="A3216" s="2">
        <v>130711</v>
      </c>
      <c r="B3216" t="s">
        <v>6513</v>
      </c>
      <c r="C3216" s="2" t="str">
        <f t="shared" si="100"/>
        <v>301114.18</v>
      </c>
      <c r="D3216" t="str">
        <f t="shared" si="101"/>
        <v>684917.34</v>
      </c>
    </row>
    <row r="3217" spans="1:4">
      <c r="A3217" s="2">
        <v>130712</v>
      </c>
      <c r="B3217" t="s">
        <v>6515</v>
      </c>
      <c r="C3217" s="2" t="str">
        <f t="shared" si="100"/>
        <v>209927.90</v>
      </c>
      <c r="D3217" t="str">
        <f t="shared" si="101"/>
        <v>687289.10</v>
      </c>
    </row>
    <row r="3218" spans="1:4">
      <c r="A3218" s="2">
        <v>130713</v>
      </c>
      <c r="B3218" t="s">
        <v>6517</v>
      </c>
      <c r="C3218" s="2" t="str">
        <f t="shared" si="100"/>
        <v>297726.49</v>
      </c>
      <c r="D3218" t="str">
        <f t="shared" si="101"/>
        <v>685871.11</v>
      </c>
    </row>
    <row r="3219" spans="1:4">
      <c r="A3219" s="2">
        <v>130714</v>
      </c>
      <c r="B3219" t="s">
        <v>6520</v>
      </c>
      <c r="C3219" s="2" t="str">
        <f t="shared" si="100"/>
        <v>305902.59</v>
      </c>
      <c r="D3219" t="str">
        <f t="shared" si="101"/>
        <v>686157.40</v>
      </c>
    </row>
    <row r="3220" spans="1:4">
      <c r="A3220" s="2">
        <v>130715</v>
      </c>
      <c r="B3220" t="s">
        <v>6522</v>
      </c>
      <c r="C3220" s="2" t="str">
        <f t="shared" si="100"/>
        <v>305865.01</v>
      </c>
      <c r="D3220" t="str">
        <f t="shared" si="101"/>
        <v>683268.01</v>
      </c>
    </row>
    <row r="3221" spans="1:4">
      <c r="A3221" s="2">
        <v>130721</v>
      </c>
      <c r="B3221" t="s">
        <v>6524</v>
      </c>
      <c r="C3221" s="2" t="str">
        <f t="shared" si="100"/>
        <v>313855.71</v>
      </c>
      <c r="D3221" t="str">
        <f t="shared" si="101"/>
        <v>681136.87</v>
      </c>
    </row>
    <row r="3222" spans="1:4">
      <c r="A3222" s="2">
        <v>130724</v>
      </c>
      <c r="B3222" t="s">
        <v>6526</v>
      </c>
      <c r="C3222" s="2" t="str">
        <f t="shared" si="100"/>
        <v>292681.61</v>
      </c>
      <c r="D3222" t="str">
        <f t="shared" si="101"/>
        <v>687788.33</v>
      </c>
    </row>
    <row r="3223" spans="1:4">
      <c r="A3223" s="2">
        <v>130726</v>
      </c>
      <c r="B3223" t="s">
        <v>6528</v>
      </c>
      <c r="C3223" s="2" t="str">
        <f t="shared" si="100"/>
        <v>290223.43</v>
      </c>
      <c r="D3223" t="str">
        <f t="shared" si="101"/>
        <v>684617.61</v>
      </c>
    </row>
    <row r="3224" spans="1:4">
      <c r="A3224" s="2">
        <v>130727</v>
      </c>
      <c r="B3224" t="s">
        <v>6529</v>
      </c>
      <c r="C3224" s="2" t="str">
        <f t="shared" si="100"/>
        <v>332264.12</v>
      </c>
      <c r="D3224" t="str">
        <f t="shared" si="101"/>
        <v>686925.02</v>
      </c>
    </row>
    <row r="3225" spans="1:4">
      <c r="A3225" s="2">
        <v>130730</v>
      </c>
      <c r="B3225" t="s">
        <v>6531</v>
      </c>
      <c r="C3225" s="2" t="str">
        <f t="shared" si="100"/>
        <v>288772.86</v>
      </c>
      <c r="D3225" t="str">
        <f t="shared" si="101"/>
        <v>689204.43</v>
      </c>
    </row>
    <row r="3226" spans="1:4">
      <c r="A3226" s="2">
        <v>130733</v>
      </c>
      <c r="B3226" t="s">
        <v>6533</v>
      </c>
      <c r="C3226" s="2" t="str">
        <f t="shared" si="100"/>
        <v>290784.72</v>
      </c>
      <c r="D3226" t="str">
        <f t="shared" si="101"/>
        <v>691654.59</v>
      </c>
    </row>
    <row r="3227" spans="1:4">
      <c r="A3227" s="2">
        <v>130734</v>
      </c>
      <c r="B3227" t="s">
        <v>6534</v>
      </c>
      <c r="C3227" s="2" t="str">
        <f t="shared" si="100"/>
        <v>328201.77</v>
      </c>
      <c r="D3227" t="str">
        <f t="shared" si="101"/>
        <v>687192.57</v>
      </c>
    </row>
    <row r="3228" spans="1:4">
      <c r="A3228" s="2">
        <v>130737</v>
      </c>
      <c r="B3228" t="s">
        <v>6536</v>
      </c>
      <c r="C3228" s="2" t="str">
        <f t="shared" si="100"/>
        <v>290106.34</v>
      </c>
      <c r="D3228" t="str">
        <f t="shared" si="101"/>
        <v>689664.93</v>
      </c>
    </row>
    <row r="3229" spans="1:4">
      <c r="A3229" s="2">
        <v>130738</v>
      </c>
      <c r="B3229" t="s">
        <v>6538</v>
      </c>
      <c r="C3229" s="2" t="str">
        <f t="shared" si="100"/>
        <v>290687.72</v>
      </c>
      <c r="D3229" t="str">
        <f t="shared" si="101"/>
        <v>691017.37</v>
      </c>
    </row>
    <row r="3230" spans="1:4">
      <c r="A3230" s="2">
        <v>130742</v>
      </c>
      <c r="B3230" t="s">
        <v>6540</v>
      </c>
      <c r="C3230" s="2" t="str">
        <f t="shared" si="100"/>
        <v>291537.63</v>
      </c>
      <c r="D3230" t="str">
        <f t="shared" si="101"/>
        <v>689978.40</v>
      </c>
    </row>
    <row r="3231" spans="1:4">
      <c r="A3231" s="2">
        <v>130743</v>
      </c>
      <c r="B3231" t="s">
        <v>6542</v>
      </c>
      <c r="C3231" s="2" t="str">
        <f t="shared" si="100"/>
        <v>295366.94</v>
      </c>
      <c r="D3231" t="str">
        <f t="shared" si="101"/>
        <v>688478.86</v>
      </c>
    </row>
    <row r="3232" spans="1:4">
      <c r="A3232" s="2">
        <v>130744</v>
      </c>
      <c r="B3232" t="s">
        <v>6544</v>
      </c>
      <c r="C3232" s="2" t="str">
        <f t="shared" si="100"/>
        <v>288937.22</v>
      </c>
      <c r="D3232" t="str">
        <f t="shared" si="101"/>
        <v>688999.11</v>
      </c>
    </row>
    <row r="3233" spans="1:4">
      <c r="A3233" s="2">
        <v>130745</v>
      </c>
      <c r="B3233" t="s">
        <v>6546</v>
      </c>
      <c r="C3233" s="2" t="str">
        <f t="shared" si="100"/>
        <v>291974.11</v>
      </c>
      <c r="D3233" t="str">
        <f t="shared" si="101"/>
        <v>690468.29</v>
      </c>
    </row>
    <row r="3234" spans="1:4">
      <c r="A3234" s="2">
        <v>130747</v>
      </c>
      <c r="B3234" t="s">
        <v>6548</v>
      </c>
      <c r="C3234" s="2" t="str">
        <f t="shared" si="100"/>
        <v>290845.94</v>
      </c>
      <c r="D3234" t="str">
        <f t="shared" si="101"/>
        <v>688885.26</v>
      </c>
    </row>
    <row r="3235" spans="1:4">
      <c r="A3235" s="2">
        <v>130749</v>
      </c>
      <c r="B3235" t="s">
        <v>6550</v>
      </c>
      <c r="C3235" s="2" t="str">
        <f t="shared" si="100"/>
        <v>321732.88</v>
      </c>
      <c r="D3235" t="str">
        <f t="shared" si="101"/>
        <v>684609.90</v>
      </c>
    </row>
    <row r="3236" spans="1:4">
      <c r="A3236" s="2">
        <v>130754</v>
      </c>
      <c r="B3236" t="s">
        <v>6552</v>
      </c>
      <c r="C3236" s="2" t="str">
        <f t="shared" si="100"/>
        <v>346578.90</v>
      </c>
      <c r="D3236" t="str">
        <f t="shared" si="101"/>
        <v>689560.14</v>
      </c>
    </row>
    <row r="3237" spans="1:4">
      <c r="A3237" s="2">
        <v>130755</v>
      </c>
      <c r="B3237" t="s">
        <v>6554</v>
      </c>
      <c r="C3237" s="2" t="str">
        <f t="shared" si="100"/>
        <v>323097.75</v>
      </c>
      <c r="D3237" t="str">
        <f t="shared" si="101"/>
        <v>685743.09</v>
      </c>
    </row>
    <row r="3238" spans="1:4">
      <c r="A3238" s="2">
        <v>130758</v>
      </c>
      <c r="B3238" t="s">
        <v>6556</v>
      </c>
      <c r="C3238" s="2" t="str">
        <f t="shared" si="100"/>
        <v>289623.11</v>
      </c>
      <c r="D3238" t="str">
        <f t="shared" si="101"/>
        <v>682539.27</v>
      </c>
    </row>
    <row r="3239" spans="1:4">
      <c r="A3239" s="2">
        <v>130761</v>
      </c>
      <c r="B3239" t="s">
        <v>6558</v>
      </c>
      <c r="C3239" s="2" t="str">
        <f t="shared" si="100"/>
        <v>294533.52</v>
      </c>
      <c r="D3239" t="str">
        <f t="shared" si="101"/>
        <v>690035.92</v>
      </c>
    </row>
    <row r="3240" spans="1:4">
      <c r="A3240" s="2">
        <v>130764</v>
      </c>
      <c r="B3240" t="s">
        <v>6559</v>
      </c>
      <c r="C3240" s="2" t="str">
        <f t="shared" si="100"/>
        <v>322517.74</v>
      </c>
      <c r="D3240" t="str">
        <f t="shared" si="101"/>
        <v>685342.07</v>
      </c>
    </row>
    <row r="3241" spans="1:4">
      <c r="A3241" s="2">
        <v>130765</v>
      </c>
      <c r="B3241" t="s">
        <v>6561</v>
      </c>
      <c r="C3241" s="2" t="str">
        <f t="shared" si="100"/>
        <v>293873.95</v>
      </c>
      <c r="D3241" t="str">
        <f t="shared" si="101"/>
        <v>690141.64</v>
      </c>
    </row>
    <row r="3242" spans="1:4">
      <c r="A3242" s="2">
        <v>130768</v>
      </c>
      <c r="B3242" t="s">
        <v>6562</v>
      </c>
      <c r="C3242" s="2" t="str">
        <f t="shared" si="100"/>
        <v>346958.10</v>
      </c>
      <c r="D3242" t="str">
        <f t="shared" si="101"/>
        <v>701495.42</v>
      </c>
    </row>
    <row r="3243" spans="1:4">
      <c r="A3243" s="2">
        <v>130771</v>
      </c>
      <c r="B3243" t="s">
        <v>6565</v>
      </c>
      <c r="C3243" s="2" t="str">
        <f t="shared" si="100"/>
        <v>294916.26</v>
      </c>
      <c r="D3243" t="str">
        <f t="shared" si="101"/>
        <v>689745.59</v>
      </c>
    </row>
    <row r="3244" spans="1:4">
      <c r="A3244" s="2">
        <v>130772</v>
      </c>
      <c r="B3244" t="s">
        <v>6566</v>
      </c>
      <c r="C3244" s="2" t="str">
        <f t="shared" si="100"/>
        <v>326144.25</v>
      </c>
      <c r="D3244" t="str">
        <f t="shared" si="101"/>
        <v>686562.74</v>
      </c>
    </row>
    <row r="3245" spans="1:4">
      <c r="A3245" s="2">
        <v>130774</v>
      </c>
      <c r="B3245" t="s">
        <v>6567</v>
      </c>
      <c r="C3245" s="2" t="str">
        <f t="shared" si="100"/>
        <v>321925.09</v>
      </c>
      <c r="D3245" t="str">
        <f t="shared" si="101"/>
        <v>684015.66</v>
      </c>
    </row>
    <row r="3246" spans="1:4">
      <c r="A3246" s="2">
        <v>130776</v>
      </c>
      <c r="B3246" t="s">
        <v>6569</v>
      </c>
      <c r="C3246" s="2" t="str">
        <f t="shared" si="100"/>
        <v>293126.65</v>
      </c>
      <c r="D3246" t="str">
        <f t="shared" si="101"/>
        <v>687788.52</v>
      </c>
    </row>
    <row r="3247" spans="1:4">
      <c r="A3247" s="2">
        <v>130777</v>
      </c>
      <c r="B3247" t="s">
        <v>6570</v>
      </c>
      <c r="C3247" s="2" t="str">
        <f t="shared" si="100"/>
        <v>326506.74</v>
      </c>
      <c r="D3247" t="str">
        <f t="shared" si="101"/>
        <v>686900.93</v>
      </c>
    </row>
    <row r="3248" spans="1:4">
      <c r="A3248" s="2">
        <v>130779</v>
      </c>
      <c r="B3248" t="s">
        <v>6572</v>
      </c>
      <c r="C3248" s="2" t="str">
        <f t="shared" si="100"/>
        <v>294793.45</v>
      </c>
      <c r="D3248" t="str">
        <f t="shared" si="101"/>
        <v>688322.96</v>
      </c>
    </row>
    <row r="3249" spans="1:4">
      <c r="A3249" s="2">
        <v>130783</v>
      </c>
      <c r="B3249" t="s">
        <v>6575</v>
      </c>
      <c r="C3249" s="2" t="str">
        <f t="shared" si="100"/>
        <v>290187.27</v>
      </c>
      <c r="D3249" t="str">
        <f t="shared" si="101"/>
        <v>691514.50</v>
      </c>
    </row>
    <row r="3250" spans="1:4">
      <c r="A3250" s="2">
        <v>130786</v>
      </c>
      <c r="B3250" t="s">
        <v>6577</v>
      </c>
      <c r="C3250" s="2" t="str">
        <f t="shared" si="100"/>
        <v>295937.34</v>
      </c>
      <c r="D3250" t="str">
        <f t="shared" si="101"/>
        <v>688960.24</v>
      </c>
    </row>
    <row r="3251" spans="1:4">
      <c r="A3251" s="2">
        <v>130790</v>
      </c>
      <c r="B3251" t="s">
        <v>6579</v>
      </c>
      <c r="C3251" s="2" t="str">
        <f t="shared" si="100"/>
        <v>293985.73</v>
      </c>
      <c r="D3251" t="str">
        <f t="shared" si="101"/>
        <v>690881.20</v>
      </c>
    </row>
    <row r="3252" spans="1:4">
      <c r="A3252" s="2">
        <v>130797</v>
      </c>
      <c r="B3252" t="s">
        <v>6581</v>
      </c>
      <c r="C3252" s="2" t="str">
        <f t="shared" si="100"/>
        <v>324157.91</v>
      </c>
      <c r="D3252" t="str">
        <f t="shared" si="101"/>
        <v>685357.07</v>
      </c>
    </row>
    <row r="3253" spans="1:4">
      <c r="A3253" s="2">
        <v>130801</v>
      </c>
      <c r="B3253" t="s">
        <v>6584</v>
      </c>
      <c r="C3253" s="2" t="str">
        <f t="shared" si="100"/>
        <v>292084.22</v>
      </c>
      <c r="D3253" t="str">
        <f t="shared" si="101"/>
        <v>691538.41</v>
      </c>
    </row>
    <row r="3254" spans="1:4">
      <c r="A3254" s="2">
        <v>130802</v>
      </c>
      <c r="B3254" t="s">
        <v>6586</v>
      </c>
      <c r="C3254" s="2" t="str">
        <f t="shared" si="100"/>
        <v>324742.00</v>
      </c>
      <c r="D3254" t="str">
        <f t="shared" si="101"/>
        <v>686005.13</v>
      </c>
    </row>
    <row r="3255" spans="1:4">
      <c r="A3255" s="2">
        <v>130803</v>
      </c>
      <c r="B3255" t="s">
        <v>6588</v>
      </c>
      <c r="C3255" s="2" t="str">
        <f t="shared" si="100"/>
        <v>292704.03</v>
      </c>
      <c r="D3255" t="str">
        <f t="shared" si="101"/>
        <v>691106.06</v>
      </c>
    </row>
    <row r="3256" spans="1:4">
      <c r="A3256" s="2">
        <v>130806</v>
      </c>
      <c r="B3256" t="s">
        <v>6590</v>
      </c>
      <c r="C3256" s="2" t="str">
        <f t="shared" si="100"/>
        <v>292891.47</v>
      </c>
      <c r="D3256" t="str">
        <f t="shared" si="101"/>
        <v>691116.73</v>
      </c>
    </row>
    <row r="3257" spans="1:4">
      <c r="A3257" s="2">
        <v>130807</v>
      </c>
      <c r="B3257" t="s">
        <v>6592</v>
      </c>
      <c r="C3257" s="2" t="str">
        <f t="shared" si="100"/>
        <v>293484.07</v>
      </c>
      <c r="D3257" t="str">
        <f t="shared" si="101"/>
        <v>690690.44</v>
      </c>
    </row>
    <row r="3258" spans="1:4">
      <c r="A3258" s="2">
        <v>130809</v>
      </c>
      <c r="B3258" t="s">
        <v>6594</v>
      </c>
      <c r="C3258" s="2" t="str">
        <f t="shared" si="100"/>
        <v>293233.67</v>
      </c>
      <c r="D3258" t="str">
        <f t="shared" si="101"/>
        <v>691033.11</v>
      </c>
    </row>
    <row r="3259" spans="1:4">
      <c r="A3259" s="2">
        <v>130810</v>
      </c>
      <c r="B3259" t="s">
        <v>6596</v>
      </c>
      <c r="C3259" s="2" t="str">
        <f t="shared" si="100"/>
        <v>292718.50</v>
      </c>
      <c r="D3259" t="str">
        <f t="shared" si="101"/>
        <v>691295.88</v>
      </c>
    </row>
    <row r="3260" spans="1:4">
      <c r="A3260" s="2">
        <v>130826</v>
      </c>
      <c r="B3260" t="s">
        <v>6598</v>
      </c>
      <c r="C3260" s="2" t="str">
        <f t="shared" si="100"/>
        <v>302763.20</v>
      </c>
      <c r="D3260" t="str">
        <f t="shared" si="101"/>
        <v>689537.39</v>
      </c>
    </row>
    <row r="3261" spans="1:4">
      <c r="A3261" s="2">
        <v>130827</v>
      </c>
      <c r="B3261" t="s">
        <v>6600</v>
      </c>
      <c r="C3261" s="2" t="str">
        <f t="shared" si="100"/>
        <v>300055.33</v>
      </c>
      <c r="D3261" t="str">
        <f t="shared" si="101"/>
        <v>688269.59</v>
      </c>
    </row>
    <row r="3262" spans="1:4">
      <c r="A3262" s="2">
        <v>130828</v>
      </c>
      <c r="B3262" t="s">
        <v>6603</v>
      </c>
      <c r="C3262" s="2" t="str">
        <f t="shared" si="100"/>
        <v>295445.29</v>
      </c>
      <c r="D3262" t="str">
        <f t="shared" si="101"/>
        <v>693047.88</v>
      </c>
    </row>
    <row r="3263" spans="1:4">
      <c r="A3263" s="2">
        <v>130829</v>
      </c>
      <c r="B3263" t="s">
        <v>6605</v>
      </c>
      <c r="C3263" s="2" t="str">
        <f t="shared" si="100"/>
        <v>292212.10</v>
      </c>
      <c r="D3263" t="str">
        <f t="shared" si="101"/>
        <v>686258.51</v>
      </c>
    </row>
    <row r="3264" spans="1:4">
      <c r="A3264" s="2">
        <v>130830</v>
      </c>
      <c r="B3264" t="s">
        <v>6607</v>
      </c>
      <c r="C3264" s="2" t="str">
        <f t="shared" si="100"/>
        <v>289731.19</v>
      </c>
      <c r="D3264" t="str">
        <f t="shared" si="101"/>
        <v>688342.97</v>
      </c>
    </row>
    <row r="3265" spans="1:4">
      <c r="A3265" s="2">
        <v>130831</v>
      </c>
      <c r="B3265" t="s">
        <v>6609</v>
      </c>
      <c r="C3265" s="2" t="str">
        <f t="shared" si="100"/>
        <v>298559.24</v>
      </c>
      <c r="D3265" t="str">
        <f t="shared" si="101"/>
        <v>689727.14</v>
      </c>
    </row>
    <row r="3266" spans="1:4">
      <c r="A3266" s="2">
        <v>130832</v>
      </c>
      <c r="B3266" t="s">
        <v>6611</v>
      </c>
      <c r="C3266" s="2" t="str">
        <f t="shared" ref="C3266:C3329" si="102">LEFT(B3266,FIND("/",B3266)-1)</f>
        <v>295314.85</v>
      </c>
      <c r="D3266" t="str">
        <f t="shared" ref="D3266:D3329" si="103">RIGHT(B3266,LEN(B3266)-FIND("/",B3266))</f>
        <v>684604.42</v>
      </c>
    </row>
    <row r="3267" spans="1:4">
      <c r="A3267" s="2">
        <v>130833</v>
      </c>
      <c r="B3267" t="s">
        <v>6614</v>
      </c>
      <c r="C3267" s="2" t="str">
        <f t="shared" si="102"/>
        <v>294170.38</v>
      </c>
      <c r="D3267" t="str">
        <f t="shared" si="103"/>
        <v>691648.78</v>
      </c>
    </row>
    <row r="3268" spans="1:4">
      <c r="A3268" s="2">
        <v>130834</v>
      </c>
      <c r="B3268" t="s">
        <v>6616</v>
      </c>
      <c r="C3268" s="2" t="str">
        <f t="shared" si="102"/>
        <v>291870.26</v>
      </c>
      <c r="D3268" t="str">
        <f t="shared" si="103"/>
        <v>690432.38</v>
      </c>
    </row>
    <row r="3269" spans="1:4">
      <c r="A3269" s="2">
        <v>130836</v>
      </c>
      <c r="B3269" t="s">
        <v>6618</v>
      </c>
      <c r="C3269" s="2" t="str">
        <f t="shared" si="102"/>
        <v>294722.86</v>
      </c>
      <c r="D3269" t="str">
        <f t="shared" si="103"/>
        <v>688220.52</v>
      </c>
    </row>
    <row r="3270" spans="1:4">
      <c r="A3270" s="2">
        <v>130837</v>
      </c>
      <c r="B3270" t="s">
        <v>6621</v>
      </c>
      <c r="C3270" s="2" t="str">
        <f t="shared" si="102"/>
        <v>294559.92</v>
      </c>
      <c r="D3270" t="str">
        <f t="shared" si="103"/>
        <v>692360.26</v>
      </c>
    </row>
    <row r="3271" spans="1:4">
      <c r="A3271" s="2">
        <v>130838</v>
      </c>
      <c r="B3271" t="s">
        <v>6623</v>
      </c>
      <c r="C3271" s="2" t="str">
        <f t="shared" si="102"/>
        <v>289834.95</v>
      </c>
      <c r="D3271" t="str">
        <f t="shared" si="103"/>
        <v>688945.29</v>
      </c>
    </row>
    <row r="3272" spans="1:4">
      <c r="A3272" s="2">
        <v>130839</v>
      </c>
      <c r="B3272" t="s">
        <v>6625</v>
      </c>
      <c r="C3272" s="2" t="str">
        <f t="shared" si="102"/>
        <v>295678.24</v>
      </c>
      <c r="D3272" t="str">
        <f t="shared" si="103"/>
        <v>689256.58</v>
      </c>
    </row>
    <row r="3273" spans="1:4">
      <c r="A3273" s="2">
        <v>130840</v>
      </c>
      <c r="B3273" t="s">
        <v>6628</v>
      </c>
      <c r="C3273" s="2" t="str">
        <f t="shared" si="102"/>
        <v>295288.02</v>
      </c>
      <c r="D3273" t="str">
        <f t="shared" si="103"/>
        <v>692329.48</v>
      </c>
    </row>
    <row r="3274" spans="1:4">
      <c r="A3274" s="2">
        <v>130841</v>
      </c>
      <c r="B3274" t="s">
        <v>6631</v>
      </c>
      <c r="C3274" s="2" t="str">
        <f t="shared" si="102"/>
        <v>292229.63</v>
      </c>
      <c r="D3274" t="str">
        <f t="shared" si="103"/>
        <v>689653.95</v>
      </c>
    </row>
    <row r="3275" spans="1:4">
      <c r="A3275" s="2">
        <v>130842</v>
      </c>
      <c r="B3275" t="s">
        <v>6633</v>
      </c>
      <c r="C3275" s="2" t="str">
        <f t="shared" si="102"/>
        <v>291273.60</v>
      </c>
      <c r="D3275" t="str">
        <f t="shared" si="103"/>
        <v>691522.62</v>
      </c>
    </row>
    <row r="3276" spans="1:4">
      <c r="A3276" s="2">
        <v>130843</v>
      </c>
      <c r="B3276" t="s">
        <v>6635</v>
      </c>
      <c r="C3276" s="2" t="str">
        <f t="shared" si="102"/>
        <v>289718.45</v>
      </c>
      <c r="D3276" t="str">
        <f t="shared" si="103"/>
        <v>692553.18</v>
      </c>
    </row>
    <row r="3277" spans="1:4">
      <c r="A3277" s="2">
        <v>130844</v>
      </c>
      <c r="B3277" t="s">
        <v>6637</v>
      </c>
      <c r="C3277" s="2" t="str">
        <f t="shared" si="102"/>
        <v>295417.97</v>
      </c>
      <c r="D3277" t="str">
        <f t="shared" si="103"/>
        <v>688234.77</v>
      </c>
    </row>
    <row r="3278" spans="1:4">
      <c r="A3278" s="2">
        <v>130845</v>
      </c>
      <c r="B3278" t="s">
        <v>6640</v>
      </c>
      <c r="C3278" s="2" t="str">
        <f t="shared" si="102"/>
        <v>296040.52</v>
      </c>
      <c r="D3278" t="str">
        <f t="shared" si="103"/>
        <v>692034.29</v>
      </c>
    </row>
    <row r="3279" spans="1:4">
      <c r="A3279" s="2">
        <v>130847</v>
      </c>
      <c r="B3279" t="s">
        <v>6642</v>
      </c>
      <c r="C3279" s="2" t="str">
        <f t="shared" si="102"/>
        <v>289660.89</v>
      </c>
      <c r="D3279" t="str">
        <f t="shared" si="103"/>
        <v>689463.93</v>
      </c>
    </row>
    <row r="3280" spans="1:4">
      <c r="A3280" s="2">
        <v>130848</v>
      </c>
      <c r="B3280" t="s">
        <v>6645</v>
      </c>
      <c r="C3280" s="2" t="str">
        <f t="shared" si="102"/>
        <v>294501.33</v>
      </c>
      <c r="D3280" t="str">
        <f t="shared" si="103"/>
        <v>692081.30</v>
      </c>
    </row>
    <row r="3281" spans="1:4">
      <c r="A3281" s="2">
        <v>130849</v>
      </c>
      <c r="B3281" t="s">
        <v>6647</v>
      </c>
      <c r="C3281" s="2" t="str">
        <f t="shared" si="102"/>
        <v>295351.34</v>
      </c>
      <c r="D3281" t="str">
        <f t="shared" si="103"/>
        <v>690869.61</v>
      </c>
    </row>
    <row r="3282" spans="1:4">
      <c r="A3282" s="2">
        <v>130850</v>
      </c>
      <c r="B3282" t="s">
        <v>6650</v>
      </c>
      <c r="C3282" s="2" t="str">
        <f t="shared" si="102"/>
        <v>294005.74</v>
      </c>
      <c r="D3282" t="str">
        <f t="shared" si="103"/>
        <v>688661.64</v>
      </c>
    </row>
    <row r="3283" spans="1:4">
      <c r="A3283" s="2">
        <v>130851</v>
      </c>
      <c r="B3283" t="s">
        <v>6652</v>
      </c>
      <c r="C3283" s="2" t="str">
        <f t="shared" si="102"/>
        <v>294183.61</v>
      </c>
      <c r="D3283" t="str">
        <f t="shared" si="103"/>
        <v>691629.99</v>
      </c>
    </row>
    <row r="3284" spans="1:4">
      <c r="A3284" s="2">
        <v>130852</v>
      </c>
      <c r="B3284" t="s">
        <v>6654</v>
      </c>
      <c r="C3284" s="2" t="str">
        <f t="shared" si="102"/>
        <v>289224.95</v>
      </c>
      <c r="D3284" t="str">
        <f t="shared" si="103"/>
        <v>685345.74</v>
      </c>
    </row>
    <row r="3285" spans="1:4">
      <c r="A3285" s="2">
        <v>130853</v>
      </c>
      <c r="B3285" t="s">
        <v>6656</v>
      </c>
      <c r="C3285" s="2" t="str">
        <f t="shared" si="102"/>
        <v>292476.45</v>
      </c>
      <c r="D3285" t="str">
        <f t="shared" si="103"/>
        <v>687783.18</v>
      </c>
    </row>
    <row r="3286" spans="1:4">
      <c r="A3286" s="2">
        <v>130854</v>
      </c>
      <c r="B3286" t="s">
        <v>6658</v>
      </c>
      <c r="C3286" s="2" t="str">
        <f t="shared" si="102"/>
        <v>295005.07</v>
      </c>
      <c r="D3286" t="str">
        <f t="shared" si="103"/>
        <v>693047.10</v>
      </c>
    </row>
    <row r="3287" spans="1:4">
      <c r="A3287" s="2">
        <v>130855</v>
      </c>
      <c r="B3287" t="s">
        <v>6660</v>
      </c>
      <c r="C3287" s="2" t="str">
        <f t="shared" si="102"/>
        <v>292300.25</v>
      </c>
      <c r="D3287" t="str">
        <f t="shared" si="103"/>
        <v>686139.13</v>
      </c>
    </row>
    <row r="3288" spans="1:4">
      <c r="A3288" s="2">
        <v>130856</v>
      </c>
      <c r="B3288" t="s">
        <v>6661</v>
      </c>
      <c r="C3288" s="2" t="str">
        <f t="shared" si="102"/>
        <v>325459.47</v>
      </c>
      <c r="D3288" t="str">
        <f t="shared" si="103"/>
        <v>686274.28</v>
      </c>
    </row>
    <row r="3289" spans="1:4">
      <c r="A3289" s="2">
        <v>130857</v>
      </c>
      <c r="B3289" t="s">
        <v>6663</v>
      </c>
      <c r="C3289" s="2" t="str">
        <f t="shared" si="102"/>
        <v>291286.28</v>
      </c>
      <c r="D3289" t="str">
        <f t="shared" si="103"/>
        <v>688354.93</v>
      </c>
    </row>
    <row r="3290" spans="1:4">
      <c r="A3290" s="2">
        <v>130858</v>
      </c>
      <c r="B3290" t="s">
        <v>6665</v>
      </c>
      <c r="C3290" s="2" t="str">
        <f t="shared" si="102"/>
        <v>290806.94</v>
      </c>
      <c r="D3290" t="str">
        <f t="shared" si="103"/>
        <v>685398.02</v>
      </c>
    </row>
    <row r="3291" spans="1:4">
      <c r="A3291" s="2">
        <v>130859</v>
      </c>
      <c r="B3291" t="s">
        <v>6667</v>
      </c>
      <c r="C3291" s="2" t="str">
        <f t="shared" si="102"/>
        <v>289868.54</v>
      </c>
      <c r="D3291" t="str">
        <f t="shared" si="103"/>
        <v>687546.26</v>
      </c>
    </row>
    <row r="3292" spans="1:4">
      <c r="A3292" s="2">
        <v>130861</v>
      </c>
      <c r="B3292" t="s">
        <v>6669</v>
      </c>
      <c r="C3292" s="2" t="str">
        <f t="shared" si="102"/>
        <v>292527.12</v>
      </c>
      <c r="D3292" t="str">
        <f t="shared" si="103"/>
        <v>683147.31</v>
      </c>
    </row>
    <row r="3293" spans="1:4">
      <c r="A3293" s="2">
        <v>130862</v>
      </c>
      <c r="B3293" t="s">
        <v>6672</v>
      </c>
      <c r="C3293" s="2" t="str">
        <f t="shared" si="102"/>
        <v>294944.68</v>
      </c>
      <c r="D3293" t="str">
        <f t="shared" si="103"/>
        <v>690177.28</v>
      </c>
    </row>
    <row r="3294" spans="1:4">
      <c r="A3294" s="2">
        <v>130863</v>
      </c>
      <c r="B3294" t="s">
        <v>6674</v>
      </c>
      <c r="C3294" s="2" t="str">
        <f t="shared" si="102"/>
        <v>298306.37</v>
      </c>
      <c r="D3294" t="str">
        <f t="shared" si="103"/>
        <v>689229.86</v>
      </c>
    </row>
    <row r="3295" spans="1:4">
      <c r="A3295" s="2">
        <v>130864</v>
      </c>
      <c r="B3295" t="s">
        <v>6676</v>
      </c>
      <c r="C3295" s="2" t="str">
        <f t="shared" si="102"/>
        <v>290376.47</v>
      </c>
      <c r="D3295" t="str">
        <f t="shared" si="103"/>
        <v>682668.91</v>
      </c>
    </row>
    <row r="3296" spans="1:4">
      <c r="A3296" s="2">
        <v>130866</v>
      </c>
      <c r="B3296" t="s">
        <v>6678</v>
      </c>
      <c r="C3296" s="2" t="str">
        <f t="shared" si="102"/>
        <v>291033.68</v>
      </c>
      <c r="D3296" t="str">
        <f t="shared" si="103"/>
        <v>688802.33</v>
      </c>
    </row>
    <row r="3297" spans="1:4">
      <c r="A3297" s="2">
        <v>130868</v>
      </c>
      <c r="B3297" t="s">
        <v>6679</v>
      </c>
      <c r="C3297" s="2" t="str">
        <f t="shared" si="102"/>
        <v>295777.19</v>
      </c>
      <c r="D3297" t="str">
        <f t="shared" si="103"/>
        <v>689257.94</v>
      </c>
    </row>
    <row r="3298" spans="1:4">
      <c r="A3298" s="2">
        <v>130870</v>
      </c>
      <c r="B3298" t="s">
        <v>6681</v>
      </c>
      <c r="C3298" s="2" t="str">
        <f t="shared" si="102"/>
        <v>289616.08</v>
      </c>
      <c r="D3298" t="str">
        <f t="shared" si="103"/>
        <v>683850.03</v>
      </c>
    </row>
    <row r="3299" spans="1:4">
      <c r="A3299" s="2">
        <v>130871</v>
      </c>
      <c r="B3299" t="s">
        <v>6684</v>
      </c>
      <c r="C3299" s="2" t="str">
        <f t="shared" si="102"/>
        <v>294073.47</v>
      </c>
      <c r="D3299" t="str">
        <f t="shared" si="103"/>
        <v>688400.78</v>
      </c>
    </row>
    <row r="3300" spans="1:4">
      <c r="A3300" s="2">
        <v>130872</v>
      </c>
      <c r="B3300" t="s">
        <v>6686</v>
      </c>
      <c r="C3300" s="2" t="str">
        <f t="shared" si="102"/>
        <v>290574.93</v>
      </c>
      <c r="D3300" t="str">
        <f t="shared" si="103"/>
        <v>687842.69</v>
      </c>
    </row>
    <row r="3301" spans="1:4">
      <c r="A3301" s="2">
        <v>130873</v>
      </c>
      <c r="B3301" t="s">
        <v>6688</v>
      </c>
      <c r="C3301" s="2" t="str">
        <f t="shared" si="102"/>
        <v>289539.18</v>
      </c>
      <c r="D3301" t="str">
        <f t="shared" si="103"/>
        <v>684046.10</v>
      </c>
    </row>
    <row r="3302" spans="1:4">
      <c r="A3302" s="2">
        <v>130875</v>
      </c>
      <c r="B3302" t="s">
        <v>6690</v>
      </c>
      <c r="C3302" s="2" t="str">
        <f t="shared" si="102"/>
        <v>293529.35</v>
      </c>
      <c r="D3302" t="str">
        <f t="shared" si="103"/>
        <v>686985.90</v>
      </c>
    </row>
    <row r="3303" spans="1:4">
      <c r="A3303" s="2">
        <v>130876</v>
      </c>
      <c r="B3303" t="s">
        <v>6692</v>
      </c>
      <c r="C3303" s="2" t="str">
        <f t="shared" si="102"/>
        <v>293443.42</v>
      </c>
      <c r="D3303" t="str">
        <f t="shared" si="103"/>
        <v>689554.01</v>
      </c>
    </row>
    <row r="3304" spans="1:4">
      <c r="A3304" s="2">
        <v>130877</v>
      </c>
      <c r="B3304" t="s">
        <v>6694</v>
      </c>
      <c r="C3304" s="2" t="str">
        <f t="shared" si="102"/>
        <v>289082.72</v>
      </c>
      <c r="D3304" t="str">
        <f t="shared" si="103"/>
        <v>685062.05</v>
      </c>
    </row>
    <row r="3305" spans="1:4">
      <c r="A3305" s="2">
        <v>130878</v>
      </c>
      <c r="B3305" t="s">
        <v>6696</v>
      </c>
      <c r="C3305" s="2" t="str">
        <f t="shared" si="102"/>
        <v>292546.67</v>
      </c>
      <c r="D3305" t="str">
        <f t="shared" si="103"/>
        <v>685152.48</v>
      </c>
    </row>
    <row r="3306" spans="1:4">
      <c r="A3306" s="2">
        <v>130881</v>
      </c>
      <c r="B3306" t="s">
        <v>6698</v>
      </c>
      <c r="C3306" s="2" t="str">
        <f t="shared" si="102"/>
        <v>293422.18</v>
      </c>
      <c r="D3306" t="str">
        <f t="shared" si="103"/>
        <v>684035.00</v>
      </c>
    </row>
    <row r="3307" spans="1:4">
      <c r="A3307" s="2">
        <v>130882</v>
      </c>
      <c r="B3307" t="s">
        <v>6700</v>
      </c>
      <c r="C3307" s="2" t="str">
        <f t="shared" si="102"/>
        <v>290533.83</v>
      </c>
      <c r="D3307" t="str">
        <f t="shared" si="103"/>
        <v>687516.27</v>
      </c>
    </row>
    <row r="3308" spans="1:4">
      <c r="A3308" s="2">
        <v>130884</v>
      </c>
      <c r="B3308" t="s">
        <v>6702</v>
      </c>
      <c r="C3308" s="2" t="str">
        <f t="shared" si="102"/>
        <v>290009.08</v>
      </c>
      <c r="D3308" t="str">
        <f t="shared" si="103"/>
        <v>682946.32</v>
      </c>
    </row>
    <row r="3309" spans="1:4">
      <c r="A3309" s="2">
        <v>130885</v>
      </c>
      <c r="B3309" t="s">
        <v>6703</v>
      </c>
      <c r="C3309" s="2" t="str">
        <f t="shared" si="102"/>
        <v>322435.40</v>
      </c>
      <c r="D3309" t="str">
        <f t="shared" si="103"/>
        <v>684208.67</v>
      </c>
    </row>
    <row r="3310" spans="1:4">
      <c r="A3310" s="2">
        <v>130886</v>
      </c>
      <c r="B3310" t="s">
        <v>6705</v>
      </c>
      <c r="C3310" s="2" t="str">
        <f t="shared" si="102"/>
        <v>298803.76</v>
      </c>
      <c r="D3310" t="str">
        <f t="shared" si="103"/>
        <v>695356.04</v>
      </c>
    </row>
    <row r="3311" spans="1:4">
      <c r="A3311" s="2">
        <v>130889</v>
      </c>
      <c r="B3311" t="s">
        <v>6708</v>
      </c>
      <c r="C3311" s="2" t="str">
        <f t="shared" si="102"/>
        <v>295013.60</v>
      </c>
      <c r="D3311" t="str">
        <f t="shared" si="103"/>
        <v>690617.43</v>
      </c>
    </row>
    <row r="3312" spans="1:4">
      <c r="A3312" s="2">
        <v>130890</v>
      </c>
      <c r="B3312" t="s">
        <v>6710</v>
      </c>
      <c r="C3312" s="2" t="str">
        <f t="shared" si="102"/>
        <v>296084.77</v>
      </c>
      <c r="D3312" t="str">
        <f t="shared" si="103"/>
        <v>683310.70</v>
      </c>
    </row>
    <row r="3313" spans="1:4">
      <c r="A3313" s="2">
        <v>130892</v>
      </c>
      <c r="B3313" t="s">
        <v>6713</v>
      </c>
      <c r="C3313" s="2" t="str">
        <f t="shared" si="102"/>
        <v>293964.99</v>
      </c>
      <c r="D3313" t="str">
        <f t="shared" si="103"/>
        <v>691169.94</v>
      </c>
    </row>
    <row r="3314" spans="1:4">
      <c r="A3314" s="2">
        <v>130893</v>
      </c>
      <c r="B3314" t="s">
        <v>6715</v>
      </c>
      <c r="C3314" s="2" t="str">
        <f t="shared" si="102"/>
        <v>303572.14</v>
      </c>
      <c r="D3314" t="str">
        <f t="shared" si="103"/>
        <v>691545.32</v>
      </c>
    </row>
    <row r="3315" spans="1:4">
      <c r="A3315" s="2">
        <v>130895</v>
      </c>
      <c r="B3315" t="s">
        <v>6717</v>
      </c>
      <c r="C3315" s="2" t="str">
        <f t="shared" si="102"/>
        <v>301414.07</v>
      </c>
      <c r="D3315" t="str">
        <f t="shared" si="103"/>
        <v>693986.60</v>
      </c>
    </row>
    <row r="3316" spans="1:4">
      <c r="A3316" s="2">
        <v>130897</v>
      </c>
      <c r="B3316" t="s">
        <v>6719</v>
      </c>
      <c r="C3316" s="2" t="str">
        <f t="shared" si="102"/>
        <v>294156.03</v>
      </c>
      <c r="D3316" t="str">
        <f t="shared" si="103"/>
        <v>684790.08</v>
      </c>
    </row>
    <row r="3317" spans="1:4">
      <c r="A3317" s="2">
        <v>130898</v>
      </c>
      <c r="B3317" t="s">
        <v>6721</v>
      </c>
      <c r="C3317" s="2" t="str">
        <f t="shared" si="102"/>
        <v>301023.15</v>
      </c>
      <c r="D3317" t="str">
        <f t="shared" si="103"/>
        <v>692575.87</v>
      </c>
    </row>
    <row r="3318" spans="1:4">
      <c r="A3318" s="2">
        <v>130899</v>
      </c>
      <c r="B3318" t="s">
        <v>6723</v>
      </c>
      <c r="C3318" s="2" t="str">
        <f t="shared" si="102"/>
        <v>292409.70</v>
      </c>
      <c r="D3318" t="str">
        <f t="shared" si="103"/>
        <v>693146.59</v>
      </c>
    </row>
    <row r="3319" spans="1:4">
      <c r="A3319" s="2">
        <v>130902</v>
      </c>
      <c r="B3319" t="s">
        <v>6725</v>
      </c>
      <c r="C3319" s="2" t="str">
        <f t="shared" si="102"/>
        <v>292924.88</v>
      </c>
      <c r="D3319" t="str">
        <f t="shared" si="103"/>
        <v>683258.73</v>
      </c>
    </row>
    <row r="3320" spans="1:4">
      <c r="A3320" s="2">
        <v>130904</v>
      </c>
      <c r="B3320" t="s">
        <v>6727</v>
      </c>
      <c r="C3320" s="2" t="str">
        <f t="shared" si="102"/>
        <v>288605.84</v>
      </c>
      <c r="D3320" t="str">
        <f t="shared" si="103"/>
        <v>685558.62</v>
      </c>
    </row>
    <row r="3321" spans="1:4">
      <c r="A3321" s="2">
        <v>130905</v>
      </c>
      <c r="B3321" t="s">
        <v>6729</v>
      </c>
      <c r="C3321" s="2" t="str">
        <f t="shared" si="102"/>
        <v>296559.04</v>
      </c>
      <c r="D3321" t="str">
        <f t="shared" si="103"/>
        <v>683631.72</v>
      </c>
    </row>
    <row r="3322" spans="1:4">
      <c r="A3322" s="2">
        <v>130906</v>
      </c>
      <c r="B3322" t="s">
        <v>6732</v>
      </c>
      <c r="C3322" s="2" t="str">
        <f t="shared" si="102"/>
        <v>294796.93</v>
      </c>
      <c r="D3322" t="str">
        <f t="shared" si="103"/>
        <v>689790.54</v>
      </c>
    </row>
    <row r="3323" spans="1:4">
      <c r="A3323" s="2">
        <v>130907</v>
      </c>
      <c r="B3323" t="s">
        <v>6734</v>
      </c>
      <c r="C3323" s="2" t="str">
        <f t="shared" si="102"/>
        <v>288983.82</v>
      </c>
      <c r="D3323" t="str">
        <f t="shared" si="103"/>
        <v>684034.56</v>
      </c>
    </row>
    <row r="3324" spans="1:4">
      <c r="A3324" s="2">
        <v>130909</v>
      </c>
      <c r="B3324" t="s">
        <v>6736</v>
      </c>
      <c r="C3324" s="2" t="str">
        <f t="shared" si="102"/>
        <v>294921.18</v>
      </c>
      <c r="D3324" t="str">
        <f t="shared" si="103"/>
        <v>684427.96</v>
      </c>
    </row>
    <row r="3325" spans="1:4">
      <c r="A3325" s="2">
        <v>130910</v>
      </c>
      <c r="B3325" t="s">
        <v>6738</v>
      </c>
      <c r="C3325" s="2" t="str">
        <f t="shared" si="102"/>
        <v>290171.35</v>
      </c>
      <c r="D3325" t="str">
        <f t="shared" si="103"/>
        <v>692547.90</v>
      </c>
    </row>
    <row r="3326" spans="1:4">
      <c r="A3326" s="2">
        <v>130911</v>
      </c>
      <c r="B3326" t="s">
        <v>6740</v>
      </c>
      <c r="C3326" s="2" t="str">
        <f t="shared" si="102"/>
        <v>296703.77</v>
      </c>
      <c r="D3326" t="str">
        <f t="shared" si="103"/>
        <v>695487.71</v>
      </c>
    </row>
    <row r="3327" spans="1:4">
      <c r="A3327" s="2">
        <v>130912</v>
      </c>
      <c r="B3327" t="s">
        <v>6742</v>
      </c>
      <c r="C3327" s="2" t="str">
        <f t="shared" si="102"/>
        <v>291277.84</v>
      </c>
      <c r="D3327" t="str">
        <f t="shared" si="103"/>
        <v>685108.47</v>
      </c>
    </row>
    <row r="3328" spans="1:4">
      <c r="A3328" s="2">
        <v>130913</v>
      </c>
      <c r="B3328" t="s">
        <v>6744</v>
      </c>
      <c r="C3328" s="2" t="str">
        <f t="shared" si="102"/>
        <v>293072.76</v>
      </c>
      <c r="D3328" t="str">
        <f t="shared" si="103"/>
        <v>692707.25</v>
      </c>
    </row>
    <row r="3329" spans="1:4">
      <c r="A3329" s="2">
        <v>130914</v>
      </c>
      <c r="B3329" t="s">
        <v>6746</v>
      </c>
      <c r="C3329" s="2" t="str">
        <f t="shared" si="102"/>
        <v>296143.28</v>
      </c>
      <c r="D3329" t="str">
        <f t="shared" si="103"/>
        <v>692285.72</v>
      </c>
    </row>
    <row r="3330" spans="1:4">
      <c r="A3330" s="2">
        <v>130915</v>
      </c>
      <c r="B3330" t="s">
        <v>6747</v>
      </c>
      <c r="C3330" s="2" t="str">
        <f t="shared" ref="C3330:C3393" si="104">LEFT(B3330,FIND("/",B3330)-1)</f>
        <v>300821.50</v>
      </c>
      <c r="D3330" t="str">
        <f t="shared" ref="D3330:D3393" si="105">RIGHT(B3330,LEN(B3330)-FIND("/",B3330))</f>
        <v>702151.85</v>
      </c>
    </row>
    <row r="3331" spans="1:4">
      <c r="A3331" s="2">
        <v>130916</v>
      </c>
      <c r="B3331" t="s">
        <v>6749</v>
      </c>
      <c r="C3331" s="2" t="str">
        <f t="shared" si="104"/>
        <v>293029.31</v>
      </c>
      <c r="D3331" t="str">
        <f t="shared" si="105"/>
        <v>692271.49</v>
      </c>
    </row>
    <row r="3332" spans="1:4">
      <c r="A3332" s="2">
        <v>130917</v>
      </c>
      <c r="B3332" t="s">
        <v>6751</v>
      </c>
      <c r="C3332" s="2" t="str">
        <f t="shared" si="104"/>
        <v>292536.05</v>
      </c>
      <c r="D3332" t="str">
        <f t="shared" si="105"/>
        <v>683814.98</v>
      </c>
    </row>
    <row r="3333" spans="1:4">
      <c r="A3333" s="2">
        <v>130918</v>
      </c>
      <c r="B3333" t="s">
        <v>6754</v>
      </c>
      <c r="C3333" s="2" t="str">
        <f t="shared" si="104"/>
        <v>292353.40</v>
      </c>
      <c r="D3333" t="str">
        <f t="shared" si="105"/>
        <v>690349.96</v>
      </c>
    </row>
    <row r="3334" spans="1:4">
      <c r="A3334" s="2">
        <v>130919</v>
      </c>
      <c r="B3334" t="s">
        <v>6755</v>
      </c>
      <c r="C3334" s="2" t="str">
        <f t="shared" si="104"/>
        <v>300802.48</v>
      </c>
      <c r="D3334" t="str">
        <f t="shared" si="105"/>
        <v>702161.87</v>
      </c>
    </row>
    <row r="3335" spans="1:4">
      <c r="A3335" s="2">
        <v>130921</v>
      </c>
      <c r="B3335" t="s">
        <v>6758</v>
      </c>
      <c r="C3335" s="2" t="str">
        <f t="shared" si="104"/>
        <v>297288.38</v>
      </c>
      <c r="D3335" t="str">
        <f t="shared" si="105"/>
        <v>693535.88</v>
      </c>
    </row>
    <row r="3336" spans="1:4">
      <c r="A3336" s="2">
        <v>130922</v>
      </c>
      <c r="B3336" t="s">
        <v>6761</v>
      </c>
      <c r="C3336" s="2" t="str">
        <f t="shared" si="104"/>
        <v>289240.32</v>
      </c>
      <c r="D3336" t="str">
        <f t="shared" si="105"/>
        <v>683428.39</v>
      </c>
    </row>
    <row r="3337" spans="1:4">
      <c r="A3337" s="2">
        <v>130923</v>
      </c>
      <c r="B3337" t="s">
        <v>6763</v>
      </c>
      <c r="C3337" s="2" t="str">
        <f t="shared" si="104"/>
        <v>291774.16</v>
      </c>
      <c r="D3337" t="str">
        <f t="shared" si="105"/>
        <v>685288.47</v>
      </c>
    </row>
    <row r="3338" spans="1:4">
      <c r="A3338" s="2">
        <v>130924</v>
      </c>
      <c r="B3338" t="s">
        <v>6765</v>
      </c>
      <c r="C3338" s="2" t="str">
        <f t="shared" si="104"/>
        <v>294470.65</v>
      </c>
      <c r="D3338" t="str">
        <f t="shared" si="105"/>
        <v>686420.74</v>
      </c>
    </row>
    <row r="3339" spans="1:4">
      <c r="A3339" s="2">
        <v>130925</v>
      </c>
      <c r="B3339" t="s">
        <v>6768</v>
      </c>
      <c r="C3339" s="2" t="str">
        <f t="shared" si="104"/>
        <v>292689.76</v>
      </c>
      <c r="D3339" t="str">
        <f t="shared" si="105"/>
        <v>685507.55</v>
      </c>
    </row>
    <row r="3340" spans="1:4">
      <c r="A3340" s="2">
        <v>130926</v>
      </c>
      <c r="B3340" t="s">
        <v>6771</v>
      </c>
      <c r="C3340" s="2" t="str">
        <f t="shared" si="104"/>
        <v>293142.34</v>
      </c>
      <c r="D3340" t="str">
        <f t="shared" si="105"/>
        <v>691675.16</v>
      </c>
    </row>
    <row r="3341" spans="1:4">
      <c r="A3341" s="2">
        <v>130927</v>
      </c>
      <c r="B3341" t="s">
        <v>6773</v>
      </c>
      <c r="C3341" s="2" t="str">
        <f t="shared" si="104"/>
        <v>292674.60</v>
      </c>
      <c r="D3341" t="str">
        <f t="shared" si="105"/>
        <v>686768.77</v>
      </c>
    </row>
    <row r="3342" spans="1:4">
      <c r="A3342" s="2">
        <v>130928</v>
      </c>
      <c r="B3342" t="s">
        <v>6775</v>
      </c>
      <c r="C3342" s="2" t="str">
        <f t="shared" si="104"/>
        <v>291566.88</v>
      </c>
      <c r="D3342" t="str">
        <f t="shared" si="105"/>
        <v>686505.68</v>
      </c>
    </row>
    <row r="3343" spans="1:4">
      <c r="A3343" s="2">
        <v>130929</v>
      </c>
      <c r="B3343" t="s">
        <v>6778</v>
      </c>
      <c r="C3343" s="2" t="str">
        <f t="shared" si="104"/>
        <v>293730.94</v>
      </c>
      <c r="D3343" t="str">
        <f t="shared" si="105"/>
        <v>692701.60</v>
      </c>
    </row>
    <row r="3344" spans="1:4">
      <c r="A3344" s="2">
        <v>130931</v>
      </c>
      <c r="B3344" t="s">
        <v>6780</v>
      </c>
      <c r="C3344" s="2" t="str">
        <f t="shared" si="104"/>
        <v>288409.57</v>
      </c>
      <c r="D3344" t="str">
        <f t="shared" si="105"/>
        <v>686022.06</v>
      </c>
    </row>
    <row r="3345" spans="1:4">
      <c r="A3345" s="2">
        <v>130932</v>
      </c>
      <c r="B3345" t="s">
        <v>6783</v>
      </c>
      <c r="C3345" s="2" t="str">
        <f t="shared" si="104"/>
        <v>294959.49</v>
      </c>
      <c r="D3345" t="str">
        <f t="shared" si="105"/>
        <v>692633.23</v>
      </c>
    </row>
    <row r="3346" spans="1:4">
      <c r="A3346" s="2">
        <v>130933</v>
      </c>
      <c r="B3346" t="s">
        <v>6785</v>
      </c>
      <c r="C3346" s="2" t="str">
        <f t="shared" si="104"/>
        <v>292789.99</v>
      </c>
      <c r="D3346" t="str">
        <f t="shared" si="105"/>
        <v>682816.30</v>
      </c>
    </row>
    <row r="3347" spans="1:4">
      <c r="A3347" s="2">
        <v>130934</v>
      </c>
      <c r="B3347" t="s">
        <v>6788</v>
      </c>
      <c r="C3347" s="2" t="str">
        <f t="shared" si="104"/>
        <v>294033.47</v>
      </c>
      <c r="D3347" t="str">
        <f t="shared" si="105"/>
        <v>688402.85</v>
      </c>
    </row>
    <row r="3348" spans="1:4">
      <c r="A3348" s="2">
        <v>130935</v>
      </c>
      <c r="B3348" t="s">
        <v>6790</v>
      </c>
      <c r="C3348" s="2" t="str">
        <f t="shared" si="104"/>
        <v>289669.41</v>
      </c>
      <c r="D3348" t="str">
        <f t="shared" si="105"/>
        <v>686695.62</v>
      </c>
    </row>
    <row r="3349" spans="1:4">
      <c r="A3349" s="2">
        <v>130936</v>
      </c>
      <c r="B3349" t="s">
        <v>6792</v>
      </c>
      <c r="C3349" s="2" t="str">
        <f t="shared" si="104"/>
        <v>289606.89</v>
      </c>
      <c r="D3349" t="str">
        <f t="shared" si="105"/>
        <v>685073.06</v>
      </c>
    </row>
    <row r="3350" spans="1:4">
      <c r="A3350" s="2">
        <v>130937</v>
      </c>
      <c r="B3350" t="s">
        <v>6794</v>
      </c>
      <c r="C3350" s="2" t="str">
        <f t="shared" si="104"/>
        <v>295184.11</v>
      </c>
      <c r="D3350" t="str">
        <f t="shared" si="105"/>
        <v>689305.50</v>
      </c>
    </row>
    <row r="3351" spans="1:4">
      <c r="A3351" s="2">
        <v>130938</v>
      </c>
      <c r="B3351" t="s">
        <v>6796</v>
      </c>
      <c r="C3351" s="2" t="str">
        <f t="shared" si="104"/>
        <v>288617.45</v>
      </c>
      <c r="D3351" t="str">
        <f t="shared" si="105"/>
        <v>684425.97</v>
      </c>
    </row>
    <row r="3352" spans="1:4">
      <c r="A3352" s="2">
        <v>130939</v>
      </c>
      <c r="B3352" t="s">
        <v>6798</v>
      </c>
      <c r="C3352" s="2" t="str">
        <f t="shared" si="104"/>
        <v>290523.79</v>
      </c>
      <c r="D3352" t="str">
        <f t="shared" si="105"/>
        <v>682662.53</v>
      </c>
    </row>
    <row r="3353" spans="1:4">
      <c r="A3353" s="2">
        <v>130940</v>
      </c>
      <c r="B3353" t="s">
        <v>6800</v>
      </c>
      <c r="C3353" s="2" t="str">
        <f t="shared" si="104"/>
        <v>290744.58</v>
      </c>
      <c r="D3353" t="str">
        <f t="shared" si="105"/>
        <v>692613.49</v>
      </c>
    </row>
    <row r="3354" spans="1:4">
      <c r="A3354" s="2">
        <v>130941</v>
      </c>
      <c r="B3354" t="s">
        <v>6802</v>
      </c>
      <c r="C3354" s="2" t="str">
        <f t="shared" si="104"/>
        <v>288146.23</v>
      </c>
      <c r="D3354" t="str">
        <f t="shared" si="105"/>
        <v>686678.32</v>
      </c>
    </row>
    <row r="3355" spans="1:4">
      <c r="A3355" s="2">
        <v>130943</v>
      </c>
      <c r="B3355" t="s">
        <v>6805</v>
      </c>
      <c r="C3355" s="2" t="str">
        <f t="shared" si="104"/>
        <v>290261.93</v>
      </c>
      <c r="D3355" t="str">
        <f t="shared" si="105"/>
        <v>689645.06</v>
      </c>
    </row>
    <row r="3356" spans="1:4">
      <c r="A3356" s="2">
        <v>130946</v>
      </c>
      <c r="B3356" t="s">
        <v>6807</v>
      </c>
      <c r="C3356" s="2" t="str">
        <f t="shared" si="104"/>
        <v>293105.89</v>
      </c>
      <c r="D3356" t="str">
        <f t="shared" si="105"/>
        <v>684296.20</v>
      </c>
    </row>
    <row r="3357" spans="1:4">
      <c r="A3357" s="2">
        <v>130947</v>
      </c>
      <c r="B3357" t="s">
        <v>6809</v>
      </c>
      <c r="C3357" s="2" t="str">
        <f t="shared" si="104"/>
        <v>297774.03</v>
      </c>
      <c r="D3357" t="str">
        <f t="shared" si="105"/>
        <v>694582.20</v>
      </c>
    </row>
    <row r="3358" spans="1:4">
      <c r="A3358" s="2">
        <v>130948</v>
      </c>
      <c r="B3358" t="s">
        <v>6811</v>
      </c>
      <c r="C3358" s="2" t="str">
        <f t="shared" si="104"/>
        <v>293428.24</v>
      </c>
      <c r="D3358" t="str">
        <f t="shared" si="105"/>
        <v>683602.62</v>
      </c>
    </row>
    <row r="3359" spans="1:4">
      <c r="A3359" s="2">
        <v>130949</v>
      </c>
      <c r="B3359" t="s">
        <v>6813</v>
      </c>
      <c r="C3359" s="2" t="str">
        <f t="shared" si="104"/>
        <v>303107.28</v>
      </c>
      <c r="D3359" t="str">
        <f t="shared" si="105"/>
        <v>691180.42</v>
      </c>
    </row>
    <row r="3360" spans="1:4">
      <c r="A3360" s="2">
        <v>130950</v>
      </c>
      <c r="B3360" t="s">
        <v>6815</v>
      </c>
      <c r="C3360" s="2" t="str">
        <f t="shared" si="104"/>
        <v>289733.52</v>
      </c>
      <c r="D3360" t="str">
        <f t="shared" si="105"/>
        <v>684861.18</v>
      </c>
    </row>
    <row r="3361" spans="1:4">
      <c r="A3361" s="2">
        <v>130951</v>
      </c>
      <c r="B3361" t="s">
        <v>6817</v>
      </c>
      <c r="C3361" s="2" t="str">
        <f t="shared" si="104"/>
        <v>290314.47</v>
      </c>
      <c r="D3361" t="str">
        <f t="shared" si="105"/>
        <v>685025.46</v>
      </c>
    </row>
    <row r="3362" spans="1:4">
      <c r="A3362" s="2">
        <v>130953</v>
      </c>
      <c r="B3362" t="s">
        <v>6819</v>
      </c>
      <c r="C3362" s="2" t="str">
        <f t="shared" si="104"/>
        <v>307731.73</v>
      </c>
      <c r="D3362" t="str">
        <f t="shared" si="105"/>
        <v>685484.69</v>
      </c>
    </row>
    <row r="3363" spans="1:4">
      <c r="A3363" s="2">
        <v>130954</v>
      </c>
      <c r="B3363" t="s">
        <v>6821</v>
      </c>
      <c r="C3363" s="2" t="str">
        <f t="shared" si="104"/>
        <v>296313.43</v>
      </c>
      <c r="D3363" t="str">
        <f t="shared" si="105"/>
        <v>683660.88</v>
      </c>
    </row>
    <row r="3364" spans="1:4">
      <c r="A3364" s="2">
        <v>130955</v>
      </c>
      <c r="B3364" t="s">
        <v>6822</v>
      </c>
      <c r="C3364" s="2" t="str">
        <f t="shared" si="104"/>
        <v>292934.54</v>
      </c>
      <c r="D3364" t="str">
        <f t="shared" si="105"/>
        <v>693231.33</v>
      </c>
    </row>
    <row r="3365" spans="1:4">
      <c r="A3365" s="2">
        <v>130956</v>
      </c>
      <c r="B3365" t="s">
        <v>6824</v>
      </c>
      <c r="C3365" s="2" t="str">
        <f t="shared" si="104"/>
        <v>300246.95</v>
      </c>
      <c r="D3365" t="str">
        <f t="shared" si="105"/>
        <v>685960.66</v>
      </c>
    </row>
    <row r="3366" spans="1:4">
      <c r="A3366" s="2">
        <v>130957</v>
      </c>
      <c r="B3366" t="s">
        <v>6826</v>
      </c>
      <c r="C3366" s="2" t="str">
        <f t="shared" si="104"/>
        <v>291934.88</v>
      </c>
      <c r="D3366" t="str">
        <f t="shared" si="105"/>
        <v>687404.95</v>
      </c>
    </row>
    <row r="3367" spans="1:4">
      <c r="A3367" s="2">
        <v>130958</v>
      </c>
      <c r="B3367" t="s">
        <v>6827</v>
      </c>
      <c r="C3367" s="2" t="str">
        <f t="shared" si="104"/>
        <v>297394.86</v>
      </c>
      <c r="D3367" t="str">
        <f t="shared" si="105"/>
        <v>695584.97</v>
      </c>
    </row>
    <row r="3368" spans="1:4">
      <c r="A3368" s="2">
        <v>130959</v>
      </c>
      <c r="B3368" t="s">
        <v>6829</v>
      </c>
      <c r="C3368" s="2" t="str">
        <f t="shared" si="104"/>
        <v>296808.27</v>
      </c>
      <c r="D3368" t="str">
        <f t="shared" si="105"/>
        <v>689957.79</v>
      </c>
    </row>
    <row r="3369" spans="1:4">
      <c r="A3369" s="2">
        <v>130960</v>
      </c>
      <c r="B3369" t="s">
        <v>6831</v>
      </c>
      <c r="C3369" s="2" t="str">
        <f t="shared" si="104"/>
        <v>290255.21</v>
      </c>
      <c r="D3369" t="str">
        <f t="shared" si="105"/>
        <v>684325.88</v>
      </c>
    </row>
    <row r="3370" spans="1:4">
      <c r="A3370" s="2">
        <v>130961</v>
      </c>
      <c r="B3370" t="s">
        <v>6832</v>
      </c>
      <c r="C3370" s="2" t="str">
        <f t="shared" si="104"/>
        <v>297240.84</v>
      </c>
      <c r="D3370" t="str">
        <f t="shared" si="105"/>
        <v>696762.69</v>
      </c>
    </row>
    <row r="3371" spans="1:4">
      <c r="A3371" s="2">
        <v>130962</v>
      </c>
      <c r="B3371" t="s">
        <v>6834</v>
      </c>
      <c r="C3371" s="2" t="str">
        <f t="shared" si="104"/>
        <v>292612.74</v>
      </c>
      <c r="D3371" t="str">
        <f t="shared" si="105"/>
        <v>693200.82</v>
      </c>
    </row>
    <row r="3372" spans="1:4">
      <c r="A3372" s="2">
        <v>130963</v>
      </c>
      <c r="B3372" t="s">
        <v>6835</v>
      </c>
      <c r="C3372" s="2" t="str">
        <f t="shared" si="104"/>
        <v>297778.13</v>
      </c>
      <c r="D3372" t="str">
        <f t="shared" si="105"/>
        <v>695493.87</v>
      </c>
    </row>
    <row r="3373" spans="1:4">
      <c r="A3373" s="2">
        <v>130964</v>
      </c>
      <c r="B3373" t="s">
        <v>6837</v>
      </c>
      <c r="C3373" s="2" t="str">
        <f t="shared" si="104"/>
        <v>295023.99</v>
      </c>
      <c r="D3373" t="str">
        <f t="shared" si="105"/>
        <v>683801.49</v>
      </c>
    </row>
    <row r="3374" spans="1:4">
      <c r="A3374" s="2">
        <v>130965</v>
      </c>
      <c r="B3374" t="s">
        <v>6839</v>
      </c>
      <c r="C3374" s="2" t="str">
        <f t="shared" si="104"/>
        <v>292986.78</v>
      </c>
      <c r="D3374" t="str">
        <f t="shared" si="105"/>
        <v>691720.82</v>
      </c>
    </row>
    <row r="3375" spans="1:4">
      <c r="A3375" s="2">
        <v>130966</v>
      </c>
      <c r="B3375" t="s">
        <v>6840</v>
      </c>
      <c r="C3375" s="2" t="str">
        <f t="shared" si="104"/>
        <v>296838.00</v>
      </c>
      <c r="D3375" t="str">
        <f t="shared" si="105"/>
        <v>694306.21</v>
      </c>
    </row>
    <row r="3376" spans="1:4">
      <c r="A3376" s="2">
        <v>130967</v>
      </c>
      <c r="B3376" t="s">
        <v>6842</v>
      </c>
      <c r="C3376" s="2" t="str">
        <f t="shared" si="104"/>
        <v>290078.13</v>
      </c>
      <c r="D3376" t="str">
        <f t="shared" si="105"/>
        <v>688544.22</v>
      </c>
    </row>
    <row r="3377" spans="1:4">
      <c r="A3377" s="2">
        <v>130968</v>
      </c>
      <c r="B3377" t="s">
        <v>6844</v>
      </c>
      <c r="C3377" s="2" t="str">
        <f t="shared" si="104"/>
        <v>295372.90</v>
      </c>
      <c r="D3377" t="str">
        <f t="shared" si="105"/>
        <v>690827.57</v>
      </c>
    </row>
    <row r="3378" spans="1:4">
      <c r="A3378" s="2">
        <v>130969</v>
      </c>
      <c r="B3378" t="s">
        <v>6845</v>
      </c>
      <c r="C3378" s="2" t="str">
        <f t="shared" si="104"/>
        <v>294673.29</v>
      </c>
      <c r="D3378" t="str">
        <f t="shared" si="105"/>
        <v>692339.97</v>
      </c>
    </row>
    <row r="3379" spans="1:4">
      <c r="A3379" s="2">
        <v>130970</v>
      </c>
      <c r="B3379" t="s">
        <v>6847</v>
      </c>
      <c r="C3379" s="2" t="str">
        <f t="shared" si="104"/>
        <v>292954.59</v>
      </c>
      <c r="D3379" t="str">
        <f t="shared" si="105"/>
        <v>684284.44</v>
      </c>
    </row>
    <row r="3380" spans="1:4">
      <c r="A3380" s="2">
        <v>130971</v>
      </c>
      <c r="B3380" t="s">
        <v>6848</v>
      </c>
      <c r="C3380" s="2" t="str">
        <f t="shared" si="104"/>
        <v>290246.53</v>
      </c>
      <c r="D3380" t="str">
        <f t="shared" si="105"/>
        <v>691062.58</v>
      </c>
    </row>
    <row r="3381" spans="1:4">
      <c r="A3381" s="2">
        <v>130972</v>
      </c>
      <c r="B3381" t="s">
        <v>6849</v>
      </c>
      <c r="C3381" s="2" t="str">
        <f t="shared" si="104"/>
        <v>297965.86</v>
      </c>
      <c r="D3381" t="str">
        <f t="shared" si="105"/>
        <v>696361.36</v>
      </c>
    </row>
    <row r="3382" spans="1:4">
      <c r="A3382" s="2">
        <v>130973</v>
      </c>
      <c r="B3382" t="s">
        <v>6851</v>
      </c>
      <c r="C3382" s="2" t="str">
        <f t="shared" si="104"/>
        <v>290918.64</v>
      </c>
      <c r="D3382" t="str">
        <f t="shared" si="105"/>
        <v>686585.70</v>
      </c>
    </row>
    <row r="3383" spans="1:4">
      <c r="A3383" s="2">
        <v>130974</v>
      </c>
      <c r="B3383" t="s">
        <v>6852</v>
      </c>
      <c r="C3383" s="2" t="str">
        <f t="shared" si="104"/>
        <v>289747.60</v>
      </c>
      <c r="D3383" t="str">
        <f t="shared" si="105"/>
        <v>689488.81</v>
      </c>
    </row>
    <row r="3384" spans="1:4">
      <c r="A3384" s="2">
        <v>130975</v>
      </c>
      <c r="B3384" t="s">
        <v>6854</v>
      </c>
      <c r="C3384" s="2" t="str">
        <f t="shared" si="104"/>
        <v>305566.74</v>
      </c>
      <c r="D3384" t="str">
        <f t="shared" si="105"/>
        <v>697665.01</v>
      </c>
    </row>
    <row r="3385" spans="1:4">
      <c r="A3385" s="2">
        <v>130976</v>
      </c>
      <c r="B3385" t="s">
        <v>6857</v>
      </c>
      <c r="C3385" s="2" t="str">
        <f t="shared" si="104"/>
        <v>304032.63</v>
      </c>
      <c r="D3385" t="str">
        <f t="shared" si="105"/>
        <v>691055.61</v>
      </c>
    </row>
    <row r="3386" spans="1:4">
      <c r="A3386" s="2">
        <v>130977</v>
      </c>
      <c r="B3386" t="s">
        <v>6860</v>
      </c>
      <c r="C3386" s="2" t="str">
        <f t="shared" si="104"/>
        <v>300217.03</v>
      </c>
      <c r="D3386" t="str">
        <f t="shared" si="105"/>
        <v>695011.85</v>
      </c>
    </row>
    <row r="3387" spans="1:4">
      <c r="A3387" s="2">
        <v>130978</v>
      </c>
      <c r="B3387" t="s">
        <v>6863</v>
      </c>
      <c r="C3387" s="2" t="str">
        <f t="shared" si="104"/>
        <v>301492.22</v>
      </c>
      <c r="D3387" t="str">
        <f t="shared" si="105"/>
        <v>700448.92</v>
      </c>
    </row>
    <row r="3388" spans="1:4">
      <c r="A3388" s="2">
        <v>130979</v>
      </c>
      <c r="B3388" t="s">
        <v>6865</v>
      </c>
      <c r="C3388" s="2" t="str">
        <f t="shared" si="104"/>
        <v>303175.77</v>
      </c>
      <c r="D3388" t="str">
        <f t="shared" si="105"/>
        <v>697558.08</v>
      </c>
    </row>
    <row r="3389" spans="1:4">
      <c r="A3389" s="2">
        <v>130980</v>
      </c>
      <c r="B3389" t="s">
        <v>6868</v>
      </c>
      <c r="C3389" s="2" t="str">
        <f t="shared" si="104"/>
        <v>294877.01</v>
      </c>
      <c r="D3389" t="str">
        <f t="shared" si="105"/>
        <v>689820.02</v>
      </c>
    </row>
    <row r="3390" spans="1:4">
      <c r="A3390" s="2">
        <v>130981</v>
      </c>
      <c r="B3390" t="s">
        <v>6871</v>
      </c>
      <c r="C3390" s="2" t="str">
        <f t="shared" si="104"/>
        <v>307013.54</v>
      </c>
      <c r="D3390" t="str">
        <f t="shared" si="105"/>
        <v>697891.96</v>
      </c>
    </row>
    <row r="3391" spans="1:4">
      <c r="A3391" s="2">
        <v>130982</v>
      </c>
      <c r="B3391" t="s">
        <v>6874</v>
      </c>
      <c r="C3391" s="2" t="str">
        <f t="shared" si="104"/>
        <v>293353.96</v>
      </c>
      <c r="D3391" t="str">
        <f t="shared" si="105"/>
        <v>688476.86</v>
      </c>
    </row>
    <row r="3392" spans="1:4">
      <c r="A3392" s="2">
        <v>130983</v>
      </c>
      <c r="B3392" t="s">
        <v>6876</v>
      </c>
      <c r="C3392" s="2" t="str">
        <f t="shared" si="104"/>
        <v>293037.12</v>
      </c>
      <c r="D3392" t="str">
        <f t="shared" si="105"/>
        <v>690772.15</v>
      </c>
    </row>
    <row r="3393" spans="1:4">
      <c r="A3393" s="2">
        <v>130984</v>
      </c>
      <c r="B3393" t="s">
        <v>6878</v>
      </c>
      <c r="C3393" s="2" t="str">
        <f t="shared" si="104"/>
        <v>306313.56</v>
      </c>
      <c r="D3393" t="str">
        <f t="shared" si="105"/>
        <v>699579.64</v>
      </c>
    </row>
    <row r="3394" spans="1:4">
      <c r="A3394" s="2">
        <v>130985</v>
      </c>
      <c r="B3394" t="s">
        <v>6880</v>
      </c>
      <c r="C3394" s="2" t="str">
        <f t="shared" ref="C3394:C3457" si="106">LEFT(B3394,FIND("/",B3394)-1)</f>
        <v>294544.13</v>
      </c>
      <c r="D3394" t="str">
        <f t="shared" ref="D3394:D3457" si="107">RIGHT(B3394,LEN(B3394)-FIND("/",B3394))</f>
        <v>689703.86</v>
      </c>
    </row>
    <row r="3395" spans="1:4">
      <c r="A3395" s="2">
        <v>130986</v>
      </c>
      <c r="B3395" t="s">
        <v>6882</v>
      </c>
      <c r="C3395" s="2" t="str">
        <f t="shared" si="106"/>
        <v>296463.76</v>
      </c>
      <c r="D3395" t="str">
        <f t="shared" si="107"/>
        <v>689260.56</v>
      </c>
    </row>
    <row r="3396" spans="1:4">
      <c r="A3396" s="2">
        <v>130987</v>
      </c>
      <c r="B3396" t="s">
        <v>6884</v>
      </c>
      <c r="C3396" s="2" t="str">
        <f t="shared" si="106"/>
        <v>296499.64</v>
      </c>
      <c r="D3396" t="str">
        <f t="shared" si="107"/>
        <v>689174.38</v>
      </c>
    </row>
    <row r="3397" spans="1:4">
      <c r="A3397" s="2">
        <v>130988</v>
      </c>
      <c r="B3397" t="s">
        <v>6886</v>
      </c>
      <c r="C3397" s="2" t="str">
        <f t="shared" si="106"/>
        <v>291110.93</v>
      </c>
      <c r="D3397" t="str">
        <f t="shared" si="107"/>
        <v>691169.55</v>
      </c>
    </row>
    <row r="3398" spans="1:4">
      <c r="A3398" s="2">
        <v>130989</v>
      </c>
      <c r="B3398" t="s">
        <v>6889</v>
      </c>
      <c r="C3398" s="2" t="str">
        <f t="shared" si="106"/>
        <v>304442.33</v>
      </c>
      <c r="D3398" t="str">
        <f t="shared" si="107"/>
        <v>700699.19</v>
      </c>
    </row>
    <row r="3399" spans="1:4">
      <c r="A3399" s="2">
        <v>130990</v>
      </c>
      <c r="B3399" t="s">
        <v>6891</v>
      </c>
      <c r="C3399" s="2" t="str">
        <f t="shared" si="106"/>
        <v>292552.83</v>
      </c>
      <c r="D3399" t="str">
        <f t="shared" si="107"/>
        <v>691318.14</v>
      </c>
    </row>
    <row r="3400" spans="1:4">
      <c r="A3400" s="2">
        <v>130991</v>
      </c>
      <c r="B3400" t="s">
        <v>6893</v>
      </c>
      <c r="C3400" s="2" t="str">
        <f t="shared" si="106"/>
        <v>303322.27</v>
      </c>
      <c r="D3400" t="str">
        <f t="shared" si="107"/>
        <v>701761.43</v>
      </c>
    </row>
    <row r="3401" spans="1:4">
      <c r="A3401" s="2">
        <v>130992</v>
      </c>
      <c r="B3401" t="s">
        <v>6895</v>
      </c>
      <c r="C3401" s="2" t="str">
        <f t="shared" si="106"/>
        <v>292490.09</v>
      </c>
      <c r="D3401" t="str">
        <f t="shared" si="107"/>
        <v>688458.93</v>
      </c>
    </row>
    <row r="3402" spans="1:4">
      <c r="A3402" s="2">
        <v>130993</v>
      </c>
      <c r="B3402" t="s">
        <v>6897</v>
      </c>
      <c r="C3402" s="2" t="str">
        <f t="shared" si="106"/>
        <v>305658.10</v>
      </c>
      <c r="D3402" t="str">
        <f t="shared" si="107"/>
        <v>698794.76</v>
      </c>
    </row>
    <row r="3403" spans="1:4">
      <c r="A3403" s="2">
        <v>130994</v>
      </c>
      <c r="B3403" t="s">
        <v>6899</v>
      </c>
      <c r="C3403" s="2" t="str">
        <f t="shared" si="106"/>
        <v>293249.90</v>
      </c>
      <c r="D3403" t="str">
        <f t="shared" si="107"/>
        <v>688208.64</v>
      </c>
    </row>
    <row r="3404" spans="1:4">
      <c r="A3404" s="2">
        <v>130995</v>
      </c>
      <c r="B3404" t="s">
        <v>6901</v>
      </c>
      <c r="C3404" s="2" t="str">
        <f t="shared" si="106"/>
        <v>297710.24</v>
      </c>
      <c r="D3404" t="str">
        <f t="shared" si="107"/>
        <v>696388.16</v>
      </c>
    </row>
    <row r="3405" spans="1:4">
      <c r="A3405" s="2">
        <v>130996</v>
      </c>
      <c r="B3405" t="s">
        <v>6903</v>
      </c>
      <c r="C3405" s="2" t="str">
        <f t="shared" si="106"/>
        <v>293202.65</v>
      </c>
      <c r="D3405" t="str">
        <f t="shared" si="107"/>
        <v>688478.77</v>
      </c>
    </row>
    <row r="3406" spans="1:4">
      <c r="A3406" s="2">
        <v>130997</v>
      </c>
      <c r="B3406" t="s">
        <v>6906</v>
      </c>
      <c r="C3406" s="2" t="str">
        <f t="shared" si="106"/>
        <v>297278.53</v>
      </c>
      <c r="D3406" t="str">
        <f t="shared" si="107"/>
        <v>694031.26</v>
      </c>
    </row>
    <row r="3407" spans="1:4">
      <c r="A3407" s="2">
        <v>130998</v>
      </c>
      <c r="B3407" t="s">
        <v>6908</v>
      </c>
      <c r="C3407" s="2" t="str">
        <f t="shared" si="106"/>
        <v>291177.18</v>
      </c>
      <c r="D3407" t="str">
        <f t="shared" si="107"/>
        <v>689978.32</v>
      </c>
    </row>
    <row r="3408" spans="1:4">
      <c r="A3408" s="2">
        <v>130999</v>
      </c>
      <c r="B3408" t="s">
        <v>6909</v>
      </c>
      <c r="C3408" s="2" t="str">
        <f t="shared" si="106"/>
        <v>296775.97</v>
      </c>
      <c r="D3408" t="str">
        <f t="shared" si="107"/>
        <v>692550.71</v>
      </c>
    </row>
    <row r="3409" spans="1:4">
      <c r="A3409" s="2">
        <v>131000</v>
      </c>
      <c r="B3409" t="s">
        <v>6911</v>
      </c>
      <c r="C3409" s="2" t="str">
        <f t="shared" si="106"/>
        <v>296699.87</v>
      </c>
      <c r="D3409" t="str">
        <f t="shared" si="107"/>
        <v>689170.71</v>
      </c>
    </row>
    <row r="3410" spans="1:4">
      <c r="A3410" s="2">
        <v>131001</v>
      </c>
      <c r="B3410" t="s">
        <v>6912</v>
      </c>
      <c r="C3410" s="2" t="str">
        <f t="shared" si="106"/>
        <v>291636.00</v>
      </c>
      <c r="D3410" t="str">
        <f t="shared" si="107"/>
        <v>691788.70</v>
      </c>
    </row>
    <row r="3411" spans="1:4">
      <c r="A3411" s="2">
        <v>131002</v>
      </c>
      <c r="B3411" t="s">
        <v>6914</v>
      </c>
      <c r="C3411" s="2" t="str">
        <f t="shared" si="106"/>
        <v>291722.54</v>
      </c>
      <c r="D3411" t="str">
        <f t="shared" si="107"/>
        <v>689822.47</v>
      </c>
    </row>
    <row r="3412" spans="1:4">
      <c r="A3412" s="2">
        <v>131003</v>
      </c>
      <c r="B3412" t="s">
        <v>6916</v>
      </c>
      <c r="C3412" s="2" t="str">
        <f t="shared" si="106"/>
        <v>296921.71</v>
      </c>
      <c r="D3412" t="str">
        <f t="shared" si="107"/>
        <v>694132.21</v>
      </c>
    </row>
    <row r="3413" spans="1:4">
      <c r="A3413" s="2">
        <v>131004</v>
      </c>
      <c r="B3413" t="s">
        <v>6918</v>
      </c>
      <c r="C3413" s="2" t="str">
        <f t="shared" si="106"/>
        <v>290891.19</v>
      </c>
      <c r="D3413" t="str">
        <f t="shared" si="107"/>
        <v>689637.62</v>
      </c>
    </row>
    <row r="3414" spans="1:4">
      <c r="A3414" s="2">
        <v>131005</v>
      </c>
      <c r="B3414" t="s">
        <v>6920</v>
      </c>
      <c r="C3414" s="2" t="str">
        <f t="shared" si="106"/>
        <v>292512.46</v>
      </c>
      <c r="D3414" t="str">
        <f t="shared" si="107"/>
        <v>690233.84</v>
      </c>
    </row>
    <row r="3415" spans="1:4">
      <c r="A3415" s="2">
        <v>131006</v>
      </c>
      <c r="B3415" t="s">
        <v>6922</v>
      </c>
      <c r="C3415" s="2" t="str">
        <f t="shared" si="106"/>
        <v>291501.87</v>
      </c>
      <c r="D3415" t="str">
        <f t="shared" si="107"/>
        <v>690139.96</v>
      </c>
    </row>
    <row r="3416" spans="1:4">
      <c r="A3416" s="2">
        <v>131007</v>
      </c>
      <c r="B3416" t="s">
        <v>6924</v>
      </c>
      <c r="C3416" s="2" t="str">
        <f t="shared" si="106"/>
        <v>296732.89</v>
      </c>
      <c r="D3416" t="str">
        <f t="shared" si="107"/>
        <v>688108.78</v>
      </c>
    </row>
    <row r="3417" spans="1:4">
      <c r="A3417" s="2">
        <v>131008</v>
      </c>
      <c r="B3417" t="s">
        <v>6926</v>
      </c>
      <c r="C3417" s="2" t="str">
        <f t="shared" si="106"/>
        <v>296151.52</v>
      </c>
      <c r="D3417" t="str">
        <f t="shared" si="107"/>
        <v>688473.51</v>
      </c>
    </row>
    <row r="3418" spans="1:4">
      <c r="A3418" s="2">
        <v>131009</v>
      </c>
      <c r="B3418" t="s">
        <v>6928</v>
      </c>
      <c r="C3418" s="2" t="str">
        <f t="shared" si="106"/>
        <v>303992.39</v>
      </c>
      <c r="D3418" t="str">
        <f t="shared" si="107"/>
        <v>692793.04</v>
      </c>
    </row>
    <row r="3419" spans="1:4">
      <c r="A3419" s="2">
        <v>131010</v>
      </c>
      <c r="B3419" t="s">
        <v>6930</v>
      </c>
      <c r="C3419" s="2" t="str">
        <f t="shared" si="106"/>
        <v>304569.55</v>
      </c>
      <c r="D3419" t="str">
        <f t="shared" si="107"/>
        <v>690760.95</v>
      </c>
    </row>
    <row r="3420" spans="1:4">
      <c r="A3420" s="2">
        <v>131011</v>
      </c>
      <c r="B3420" t="s">
        <v>6932</v>
      </c>
      <c r="C3420" s="2" t="str">
        <f t="shared" si="106"/>
        <v>303242.38</v>
      </c>
      <c r="D3420" t="str">
        <f t="shared" si="107"/>
        <v>691338.95</v>
      </c>
    </row>
    <row r="3421" spans="1:4">
      <c r="A3421" s="2">
        <v>131012</v>
      </c>
      <c r="B3421" t="s">
        <v>6933</v>
      </c>
      <c r="C3421" s="2" t="str">
        <f t="shared" si="106"/>
        <v>305981.35</v>
      </c>
      <c r="D3421" t="str">
        <f t="shared" si="107"/>
        <v>696567.40</v>
      </c>
    </row>
    <row r="3422" spans="1:4">
      <c r="A3422" s="2">
        <v>131013</v>
      </c>
      <c r="B3422" t="s">
        <v>6934</v>
      </c>
      <c r="C3422" s="2" t="str">
        <f t="shared" si="106"/>
        <v>327808.69</v>
      </c>
      <c r="D3422" t="str">
        <f t="shared" si="107"/>
        <v>686710.10</v>
      </c>
    </row>
    <row r="3423" spans="1:4">
      <c r="A3423" s="2">
        <v>131016</v>
      </c>
      <c r="B3423" t="s">
        <v>6937</v>
      </c>
      <c r="C3423" s="2" t="str">
        <f t="shared" si="106"/>
        <v>290221.03</v>
      </c>
      <c r="D3423" t="str">
        <f t="shared" si="107"/>
        <v>685390.41</v>
      </c>
    </row>
    <row r="3424" spans="1:4">
      <c r="A3424" s="2">
        <v>131017</v>
      </c>
      <c r="B3424" t="s">
        <v>6940</v>
      </c>
      <c r="C3424" s="2" t="str">
        <f t="shared" si="106"/>
        <v>292324.85</v>
      </c>
      <c r="D3424" t="str">
        <f t="shared" si="107"/>
        <v>684626.08</v>
      </c>
    </row>
    <row r="3425" spans="1:4">
      <c r="A3425" s="2">
        <v>131018</v>
      </c>
      <c r="B3425" t="s">
        <v>6943</v>
      </c>
      <c r="C3425" s="2" t="str">
        <f t="shared" si="106"/>
        <v>293414.05</v>
      </c>
      <c r="D3425" t="str">
        <f t="shared" si="107"/>
        <v>687076.87</v>
      </c>
    </row>
    <row r="3426" spans="1:4">
      <c r="A3426" s="2">
        <v>131019</v>
      </c>
      <c r="B3426" t="s">
        <v>6946</v>
      </c>
      <c r="C3426" s="2" t="str">
        <f t="shared" si="106"/>
        <v>293399.16</v>
      </c>
      <c r="D3426" t="str">
        <f t="shared" si="107"/>
        <v>684951.47</v>
      </c>
    </row>
    <row r="3427" spans="1:4">
      <c r="A3427" s="2">
        <v>131020</v>
      </c>
      <c r="B3427" t="s">
        <v>6948</v>
      </c>
      <c r="C3427" s="2" t="str">
        <f t="shared" si="106"/>
        <v>289201.41</v>
      </c>
      <c r="D3427" t="str">
        <f t="shared" si="107"/>
        <v>686051.94</v>
      </c>
    </row>
    <row r="3428" spans="1:4">
      <c r="A3428" s="2">
        <v>131022</v>
      </c>
      <c r="B3428" t="s">
        <v>6950</v>
      </c>
      <c r="C3428" s="2" t="str">
        <f t="shared" si="106"/>
        <v>291079.11</v>
      </c>
      <c r="D3428" t="str">
        <f t="shared" si="107"/>
        <v>689867.88</v>
      </c>
    </row>
    <row r="3429" spans="1:4">
      <c r="A3429" s="2">
        <v>131023</v>
      </c>
      <c r="B3429" t="s">
        <v>6952</v>
      </c>
      <c r="C3429" s="2" t="str">
        <f t="shared" si="106"/>
        <v>299112.37</v>
      </c>
      <c r="D3429" t="str">
        <f t="shared" si="107"/>
        <v>687230.95</v>
      </c>
    </row>
    <row r="3430" spans="1:4">
      <c r="A3430" s="2">
        <v>131025</v>
      </c>
      <c r="B3430" t="s">
        <v>6954</v>
      </c>
      <c r="C3430" s="2" t="str">
        <f t="shared" si="106"/>
        <v>292733.39</v>
      </c>
      <c r="D3430" t="str">
        <f t="shared" si="107"/>
        <v>686862.40</v>
      </c>
    </row>
    <row r="3431" spans="1:4">
      <c r="A3431" s="2">
        <v>131026</v>
      </c>
      <c r="B3431" t="s">
        <v>6956</v>
      </c>
      <c r="C3431" s="2" t="str">
        <f t="shared" si="106"/>
        <v>290479.49</v>
      </c>
      <c r="D3431" t="str">
        <f t="shared" si="107"/>
        <v>690542.57</v>
      </c>
    </row>
    <row r="3432" spans="1:4">
      <c r="A3432" s="2">
        <v>131027</v>
      </c>
      <c r="B3432" t="s">
        <v>6959</v>
      </c>
      <c r="C3432" s="2" t="str">
        <f t="shared" si="106"/>
        <v>292921.21</v>
      </c>
      <c r="D3432" t="str">
        <f t="shared" si="107"/>
        <v>687444.72</v>
      </c>
    </row>
    <row r="3433" spans="1:4">
      <c r="A3433" s="2">
        <v>131028</v>
      </c>
      <c r="B3433" t="s">
        <v>6962</v>
      </c>
      <c r="C3433" s="2" t="str">
        <f t="shared" si="106"/>
        <v>295602.94</v>
      </c>
      <c r="D3433" t="str">
        <f t="shared" si="107"/>
        <v>684119.66</v>
      </c>
    </row>
    <row r="3434" spans="1:4">
      <c r="A3434" s="2">
        <v>131029</v>
      </c>
      <c r="B3434" t="s">
        <v>6965</v>
      </c>
      <c r="C3434" s="2" t="str">
        <f t="shared" si="106"/>
        <v>291616.44</v>
      </c>
      <c r="D3434" t="str">
        <f t="shared" si="107"/>
        <v>687467.02</v>
      </c>
    </row>
    <row r="3435" spans="1:4">
      <c r="A3435" s="2">
        <v>131031</v>
      </c>
      <c r="B3435" t="s">
        <v>6967</v>
      </c>
      <c r="C3435" s="2" t="str">
        <f t="shared" si="106"/>
        <v>297886.49</v>
      </c>
      <c r="D3435" t="str">
        <f t="shared" si="107"/>
        <v>683038.96</v>
      </c>
    </row>
    <row r="3436" spans="1:4">
      <c r="A3436" s="2">
        <v>131032</v>
      </c>
      <c r="B3436" t="s">
        <v>6970</v>
      </c>
      <c r="C3436" s="2" t="str">
        <f t="shared" si="106"/>
        <v>289338.19</v>
      </c>
      <c r="D3436" t="str">
        <f t="shared" si="107"/>
        <v>686771.06</v>
      </c>
    </row>
    <row r="3437" spans="1:4">
      <c r="A3437" s="2">
        <v>131033</v>
      </c>
      <c r="B3437" t="s">
        <v>6972</v>
      </c>
      <c r="C3437" s="2" t="str">
        <f t="shared" si="106"/>
        <v>289113.50</v>
      </c>
      <c r="D3437" t="str">
        <f t="shared" si="107"/>
        <v>683227.25</v>
      </c>
    </row>
    <row r="3438" spans="1:4">
      <c r="A3438" s="2">
        <v>131034</v>
      </c>
      <c r="B3438" t="s">
        <v>6934</v>
      </c>
      <c r="C3438" s="2" t="str">
        <f t="shared" si="106"/>
        <v>327808.69</v>
      </c>
      <c r="D3438" t="str">
        <f t="shared" si="107"/>
        <v>686710.10</v>
      </c>
    </row>
    <row r="3439" spans="1:4">
      <c r="A3439" s="2">
        <v>131035</v>
      </c>
      <c r="B3439" t="s">
        <v>6976</v>
      </c>
      <c r="C3439" s="2" t="str">
        <f t="shared" si="106"/>
        <v>289081.18</v>
      </c>
      <c r="D3439" t="str">
        <f t="shared" si="107"/>
        <v>683341.15</v>
      </c>
    </row>
    <row r="3440" spans="1:4">
      <c r="A3440" s="2">
        <v>131036</v>
      </c>
      <c r="B3440" t="s">
        <v>6979</v>
      </c>
      <c r="C3440" s="2" t="str">
        <f t="shared" si="106"/>
        <v>290283.77</v>
      </c>
      <c r="D3440" t="str">
        <f t="shared" si="107"/>
        <v>685571.48</v>
      </c>
    </row>
    <row r="3441" spans="1:4">
      <c r="A3441" s="2">
        <v>131037</v>
      </c>
      <c r="B3441" t="s">
        <v>6982</v>
      </c>
      <c r="C3441" s="2" t="str">
        <f t="shared" si="106"/>
        <v>290397.34</v>
      </c>
      <c r="D3441" t="str">
        <f t="shared" si="107"/>
        <v>684249.32</v>
      </c>
    </row>
    <row r="3442" spans="1:4">
      <c r="A3442" s="2">
        <v>131038</v>
      </c>
      <c r="B3442" t="s">
        <v>6985</v>
      </c>
      <c r="C3442" s="2" t="str">
        <f t="shared" si="106"/>
        <v>290381.78</v>
      </c>
      <c r="D3442" t="str">
        <f t="shared" si="107"/>
        <v>685259.22</v>
      </c>
    </row>
    <row r="3443" spans="1:4">
      <c r="A3443" s="2">
        <v>131039</v>
      </c>
      <c r="B3443" t="s">
        <v>6987</v>
      </c>
      <c r="C3443" s="2" t="str">
        <f t="shared" si="106"/>
        <v>289652.10</v>
      </c>
      <c r="D3443" t="str">
        <f t="shared" si="107"/>
        <v>686223.50</v>
      </c>
    </row>
    <row r="3444" spans="1:4">
      <c r="A3444" s="2">
        <v>131040</v>
      </c>
      <c r="B3444" t="s">
        <v>6990</v>
      </c>
      <c r="C3444" s="2" t="str">
        <f t="shared" si="106"/>
        <v>292066.87</v>
      </c>
      <c r="D3444" t="str">
        <f t="shared" si="107"/>
        <v>687268.73</v>
      </c>
    </row>
    <row r="3445" spans="1:4">
      <c r="A3445" s="2">
        <v>131041</v>
      </c>
      <c r="B3445" t="s">
        <v>6993</v>
      </c>
      <c r="C3445" s="2" t="str">
        <f t="shared" si="106"/>
        <v>290941.89</v>
      </c>
      <c r="D3445" t="str">
        <f t="shared" si="107"/>
        <v>687509.33</v>
      </c>
    </row>
    <row r="3446" spans="1:4">
      <c r="A3446" s="2">
        <v>131042</v>
      </c>
      <c r="B3446" t="s">
        <v>6995</v>
      </c>
      <c r="C3446" s="2" t="str">
        <f t="shared" si="106"/>
        <v>290914.75</v>
      </c>
      <c r="D3446" t="str">
        <f t="shared" si="107"/>
        <v>685548.46</v>
      </c>
    </row>
    <row r="3447" spans="1:4">
      <c r="A3447" s="2">
        <v>131043</v>
      </c>
      <c r="B3447" t="s">
        <v>6997</v>
      </c>
      <c r="C3447" s="2" t="str">
        <f t="shared" si="106"/>
        <v>292298.68</v>
      </c>
      <c r="D3447" t="str">
        <f t="shared" si="107"/>
        <v>686091.29</v>
      </c>
    </row>
    <row r="3448" spans="1:4">
      <c r="A3448" s="2">
        <v>131044</v>
      </c>
      <c r="B3448" t="s">
        <v>6999</v>
      </c>
      <c r="C3448" s="2" t="str">
        <f t="shared" si="106"/>
        <v>294908.14</v>
      </c>
      <c r="D3448" t="str">
        <f t="shared" si="107"/>
        <v>686404.20</v>
      </c>
    </row>
    <row r="3449" spans="1:4">
      <c r="A3449" s="2">
        <v>131045</v>
      </c>
      <c r="B3449" t="s">
        <v>7002</v>
      </c>
      <c r="C3449" s="2" t="str">
        <f t="shared" si="106"/>
        <v>307724.72</v>
      </c>
      <c r="D3449" t="str">
        <f t="shared" si="107"/>
        <v>684595.37</v>
      </c>
    </row>
    <row r="3450" spans="1:4">
      <c r="A3450" s="2">
        <v>131046</v>
      </c>
      <c r="B3450" t="s">
        <v>7005</v>
      </c>
      <c r="C3450" s="2" t="str">
        <f t="shared" si="106"/>
        <v>289153.89</v>
      </c>
      <c r="D3450" t="str">
        <f t="shared" si="107"/>
        <v>688848.80</v>
      </c>
    </row>
    <row r="3451" spans="1:4">
      <c r="A3451" s="2">
        <v>131047</v>
      </c>
      <c r="B3451" t="s">
        <v>7008</v>
      </c>
      <c r="C3451" s="2" t="str">
        <f t="shared" si="106"/>
        <v>290860.50</v>
      </c>
      <c r="D3451" t="str">
        <f t="shared" si="107"/>
        <v>687212.16</v>
      </c>
    </row>
    <row r="3452" spans="1:4">
      <c r="A3452" s="2">
        <v>131048</v>
      </c>
      <c r="B3452" t="s">
        <v>7010</v>
      </c>
      <c r="C3452" s="2" t="str">
        <f t="shared" si="106"/>
        <v>295785.88</v>
      </c>
      <c r="D3452" t="str">
        <f t="shared" si="107"/>
        <v>683352.46</v>
      </c>
    </row>
    <row r="3453" spans="1:4">
      <c r="A3453" s="2">
        <v>131049</v>
      </c>
      <c r="B3453" t="s">
        <v>7011</v>
      </c>
      <c r="C3453" s="2" t="str">
        <f t="shared" si="106"/>
        <v>326122.83</v>
      </c>
      <c r="D3453" t="str">
        <f t="shared" si="107"/>
        <v>685227.85</v>
      </c>
    </row>
    <row r="3454" spans="1:4">
      <c r="A3454" s="2">
        <v>131050</v>
      </c>
      <c r="B3454" t="s">
        <v>7014</v>
      </c>
      <c r="C3454" s="2" t="str">
        <f t="shared" si="106"/>
        <v>289902.93</v>
      </c>
      <c r="D3454" t="str">
        <f t="shared" si="107"/>
        <v>687728.60</v>
      </c>
    </row>
    <row r="3455" spans="1:4">
      <c r="A3455" s="2">
        <v>131051</v>
      </c>
      <c r="B3455" t="s">
        <v>7016</v>
      </c>
      <c r="C3455" s="2" t="str">
        <f t="shared" si="106"/>
        <v>291922.14</v>
      </c>
      <c r="D3455" t="str">
        <f t="shared" si="107"/>
        <v>687310.09</v>
      </c>
    </row>
    <row r="3456" spans="1:4">
      <c r="A3456" s="2">
        <v>131052</v>
      </c>
      <c r="B3456" t="s">
        <v>7019</v>
      </c>
      <c r="C3456" s="2" t="str">
        <f t="shared" si="106"/>
        <v>292734.55</v>
      </c>
      <c r="D3456" t="str">
        <f t="shared" si="107"/>
        <v>684139.52</v>
      </c>
    </row>
    <row r="3457" spans="1:4">
      <c r="A3457" s="2">
        <v>131053</v>
      </c>
      <c r="B3457" t="s">
        <v>7021</v>
      </c>
      <c r="C3457" s="2" t="str">
        <f t="shared" si="106"/>
        <v>293189.49</v>
      </c>
      <c r="D3457" t="str">
        <f t="shared" si="107"/>
        <v>683702.81</v>
      </c>
    </row>
    <row r="3458" spans="1:4">
      <c r="A3458" s="2">
        <v>131055</v>
      </c>
      <c r="B3458" t="s">
        <v>7023</v>
      </c>
      <c r="C3458" s="2" t="str">
        <f t="shared" ref="C3458:C3521" si="108">LEFT(B3458,FIND("/",B3458)-1)</f>
        <v>291064.65</v>
      </c>
      <c r="D3458" t="str">
        <f t="shared" ref="D3458:D3521" si="109">RIGHT(B3458,LEN(B3458)-FIND("/",B3458))</f>
        <v>686199.79</v>
      </c>
    </row>
    <row r="3459" spans="1:4">
      <c r="A3459" s="2">
        <v>131056</v>
      </c>
      <c r="B3459" t="s">
        <v>7026</v>
      </c>
      <c r="C3459" s="2" t="str">
        <f t="shared" si="108"/>
        <v>307954.68</v>
      </c>
      <c r="D3459" t="str">
        <f t="shared" si="109"/>
        <v>682613.57</v>
      </c>
    </row>
    <row r="3460" spans="1:4">
      <c r="A3460" s="2">
        <v>131058</v>
      </c>
      <c r="B3460" t="s">
        <v>7029</v>
      </c>
      <c r="C3460" s="2" t="str">
        <f t="shared" si="108"/>
        <v>291435.56</v>
      </c>
      <c r="D3460" t="str">
        <f t="shared" si="109"/>
        <v>683957.87</v>
      </c>
    </row>
    <row r="3461" spans="1:4">
      <c r="A3461" s="2">
        <v>131059</v>
      </c>
      <c r="B3461" t="s">
        <v>7030</v>
      </c>
      <c r="C3461" s="2" t="str">
        <f t="shared" si="108"/>
        <v>325707.52</v>
      </c>
      <c r="D3461" t="str">
        <f t="shared" si="109"/>
        <v>686931.43</v>
      </c>
    </row>
    <row r="3462" spans="1:4">
      <c r="A3462" s="2">
        <v>131060</v>
      </c>
      <c r="B3462" t="s">
        <v>7033</v>
      </c>
      <c r="C3462" s="2" t="str">
        <f t="shared" si="108"/>
        <v>308892.03</v>
      </c>
      <c r="D3462" t="str">
        <f t="shared" si="109"/>
        <v>682893.95</v>
      </c>
    </row>
    <row r="3463" spans="1:4">
      <c r="A3463" s="2">
        <v>131061</v>
      </c>
      <c r="B3463" t="s">
        <v>7036</v>
      </c>
      <c r="C3463" s="2" t="str">
        <f t="shared" si="108"/>
        <v>288914.92</v>
      </c>
      <c r="D3463" t="str">
        <f t="shared" si="109"/>
        <v>686011.30</v>
      </c>
    </row>
    <row r="3464" spans="1:4">
      <c r="A3464" s="2">
        <v>131062</v>
      </c>
      <c r="B3464" t="s">
        <v>7039</v>
      </c>
      <c r="C3464" s="2" t="str">
        <f t="shared" si="108"/>
        <v>305837.17</v>
      </c>
      <c r="D3464" t="str">
        <f t="shared" si="109"/>
        <v>680471.86</v>
      </c>
    </row>
    <row r="3465" spans="1:4">
      <c r="A3465" s="2">
        <v>131063</v>
      </c>
      <c r="B3465" t="s">
        <v>7041</v>
      </c>
      <c r="C3465" s="2" t="str">
        <f t="shared" si="108"/>
        <v>291709.81</v>
      </c>
      <c r="D3465" t="str">
        <f t="shared" si="109"/>
        <v>691868.94</v>
      </c>
    </row>
    <row r="3466" spans="1:4">
      <c r="A3466" s="2">
        <v>131064</v>
      </c>
      <c r="B3466" t="s">
        <v>7044</v>
      </c>
      <c r="C3466" s="2" t="str">
        <f t="shared" si="108"/>
        <v>309311.42</v>
      </c>
      <c r="D3466" t="str">
        <f t="shared" si="109"/>
        <v>683288.50</v>
      </c>
    </row>
    <row r="3467" spans="1:4">
      <c r="A3467" s="2">
        <v>131065</v>
      </c>
      <c r="B3467" t="s">
        <v>7047</v>
      </c>
      <c r="C3467" s="2" t="str">
        <f t="shared" si="108"/>
        <v>289634.77</v>
      </c>
      <c r="D3467" t="str">
        <f t="shared" si="109"/>
        <v>688660.47</v>
      </c>
    </row>
    <row r="3468" spans="1:4">
      <c r="A3468" s="2">
        <v>131066</v>
      </c>
      <c r="B3468" t="s">
        <v>7049</v>
      </c>
      <c r="C3468" s="2" t="str">
        <f t="shared" si="108"/>
        <v>313691.58</v>
      </c>
      <c r="D3468" t="str">
        <f t="shared" si="109"/>
        <v>685493.01</v>
      </c>
    </row>
    <row r="3469" spans="1:4">
      <c r="A3469" s="2">
        <v>131069</v>
      </c>
      <c r="B3469" t="s">
        <v>7051</v>
      </c>
      <c r="C3469" s="2" t="str">
        <f t="shared" si="108"/>
        <v>299815.09</v>
      </c>
      <c r="D3469" t="str">
        <f t="shared" si="109"/>
        <v>689452.56</v>
      </c>
    </row>
    <row r="3470" spans="1:4">
      <c r="A3470" s="2">
        <v>131071</v>
      </c>
      <c r="B3470" t="s">
        <v>7053</v>
      </c>
      <c r="C3470" s="2" t="str">
        <f t="shared" si="108"/>
        <v>325079.07</v>
      </c>
      <c r="D3470" t="str">
        <f t="shared" si="109"/>
        <v>685487.51</v>
      </c>
    </row>
    <row r="3471" spans="1:4">
      <c r="A3471" s="2">
        <v>131072</v>
      </c>
      <c r="B3471" t="s">
        <v>7056</v>
      </c>
      <c r="C3471" s="2" t="str">
        <f t="shared" si="108"/>
        <v>296249.61</v>
      </c>
      <c r="D3471" t="str">
        <f t="shared" si="109"/>
        <v>691532.67</v>
      </c>
    </row>
    <row r="3472" spans="1:4">
      <c r="A3472" s="2">
        <v>131073</v>
      </c>
      <c r="B3472" t="s">
        <v>7058</v>
      </c>
      <c r="C3472" s="2" t="str">
        <f t="shared" si="108"/>
        <v>290524.74</v>
      </c>
      <c r="D3472" t="str">
        <f t="shared" si="109"/>
        <v>690645.05</v>
      </c>
    </row>
    <row r="3473" spans="1:4">
      <c r="A3473" s="2">
        <v>131075</v>
      </c>
      <c r="B3473" t="s">
        <v>7060</v>
      </c>
      <c r="C3473" s="2" t="str">
        <f t="shared" si="108"/>
        <v>297359.08</v>
      </c>
      <c r="D3473" t="str">
        <f t="shared" si="109"/>
        <v>692019.56</v>
      </c>
    </row>
    <row r="3474" spans="1:4">
      <c r="A3474" s="2">
        <v>131077</v>
      </c>
      <c r="B3474" t="s">
        <v>7062</v>
      </c>
      <c r="C3474" s="2" t="str">
        <f t="shared" si="108"/>
        <v>292337.95</v>
      </c>
      <c r="D3474" t="str">
        <f t="shared" si="109"/>
        <v>689888.26</v>
      </c>
    </row>
    <row r="3475" spans="1:4">
      <c r="A3475" s="2">
        <v>131079</v>
      </c>
      <c r="B3475" t="s">
        <v>7065</v>
      </c>
      <c r="C3475" s="2" t="str">
        <f t="shared" si="108"/>
        <v>297438.51</v>
      </c>
      <c r="D3475" t="str">
        <f t="shared" si="109"/>
        <v>691719.21</v>
      </c>
    </row>
    <row r="3476" spans="1:4">
      <c r="A3476" s="2">
        <v>131080</v>
      </c>
      <c r="B3476" t="s">
        <v>7067</v>
      </c>
      <c r="C3476" s="2" t="str">
        <f t="shared" si="108"/>
        <v>291316.75</v>
      </c>
      <c r="D3476" t="str">
        <f t="shared" si="109"/>
        <v>691274.71</v>
      </c>
    </row>
    <row r="3477" spans="1:4">
      <c r="A3477" s="2">
        <v>131081</v>
      </c>
      <c r="B3477" t="s">
        <v>7069</v>
      </c>
      <c r="C3477" s="2" t="str">
        <f t="shared" si="108"/>
        <v>298715.68</v>
      </c>
      <c r="D3477" t="str">
        <f t="shared" si="109"/>
        <v>690557.31</v>
      </c>
    </row>
    <row r="3478" spans="1:4">
      <c r="A3478" s="2">
        <v>131082</v>
      </c>
      <c r="B3478" t="s">
        <v>7071</v>
      </c>
      <c r="C3478" s="2" t="str">
        <f t="shared" si="108"/>
        <v>292700.87</v>
      </c>
      <c r="D3478" t="str">
        <f t="shared" si="109"/>
        <v>688228.60</v>
      </c>
    </row>
    <row r="3479" spans="1:4">
      <c r="A3479" s="2">
        <v>131084</v>
      </c>
      <c r="B3479" t="s">
        <v>7073</v>
      </c>
      <c r="C3479" s="2" t="str">
        <f t="shared" si="108"/>
        <v>291932.61</v>
      </c>
      <c r="D3479" t="str">
        <f t="shared" si="109"/>
        <v>685765.77</v>
      </c>
    </row>
    <row r="3480" spans="1:4">
      <c r="A3480" s="2">
        <v>131085</v>
      </c>
      <c r="B3480" t="s">
        <v>7075</v>
      </c>
      <c r="C3480" s="2" t="str">
        <f t="shared" si="108"/>
        <v>297454.50</v>
      </c>
      <c r="D3480" t="str">
        <f t="shared" si="109"/>
        <v>692254.62</v>
      </c>
    </row>
    <row r="3481" spans="1:4">
      <c r="A3481" s="2">
        <v>131086</v>
      </c>
      <c r="B3481" t="s">
        <v>7077</v>
      </c>
      <c r="C3481" s="2" t="str">
        <f t="shared" si="108"/>
        <v>306062.65</v>
      </c>
      <c r="D3481" t="str">
        <f t="shared" si="109"/>
        <v>697934.43</v>
      </c>
    </row>
    <row r="3482" spans="1:4">
      <c r="A3482" s="2">
        <v>131087</v>
      </c>
      <c r="B3482" t="s">
        <v>7079</v>
      </c>
      <c r="C3482" s="2" t="str">
        <f t="shared" si="108"/>
        <v>303210.41</v>
      </c>
      <c r="D3482" t="str">
        <f t="shared" si="109"/>
        <v>693246.37</v>
      </c>
    </row>
    <row r="3483" spans="1:4">
      <c r="A3483" s="2">
        <v>131088</v>
      </c>
      <c r="B3483" t="s">
        <v>7081</v>
      </c>
      <c r="C3483" s="2" t="str">
        <f t="shared" si="108"/>
        <v>300805.22</v>
      </c>
      <c r="D3483" t="str">
        <f t="shared" si="109"/>
        <v>691160.17</v>
      </c>
    </row>
    <row r="3484" spans="1:4">
      <c r="A3484" s="2">
        <v>131089</v>
      </c>
      <c r="B3484" t="s">
        <v>7083</v>
      </c>
      <c r="C3484" s="2" t="str">
        <f t="shared" si="108"/>
        <v>296798.46</v>
      </c>
      <c r="D3484" t="str">
        <f t="shared" si="109"/>
        <v>689049.38</v>
      </c>
    </row>
    <row r="3485" spans="1:4">
      <c r="A3485" s="2">
        <v>131090</v>
      </c>
      <c r="B3485" t="s">
        <v>7085</v>
      </c>
      <c r="C3485" s="2" t="str">
        <f t="shared" si="108"/>
        <v>297869.70</v>
      </c>
      <c r="D3485" t="str">
        <f t="shared" si="109"/>
        <v>692993.03</v>
      </c>
    </row>
    <row r="3486" spans="1:4">
      <c r="A3486" s="2">
        <v>131091</v>
      </c>
      <c r="B3486" t="s">
        <v>7087</v>
      </c>
      <c r="C3486" s="2" t="str">
        <f t="shared" si="108"/>
        <v>293574.31</v>
      </c>
      <c r="D3486" t="str">
        <f t="shared" si="109"/>
        <v>690755.28</v>
      </c>
    </row>
    <row r="3487" spans="1:4">
      <c r="A3487" s="2">
        <v>131092</v>
      </c>
      <c r="B3487" t="s">
        <v>7090</v>
      </c>
      <c r="C3487" s="2" t="str">
        <f t="shared" si="108"/>
        <v>297731.36</v>
      </c>
      <c r="D3487" t="str">
        <f t="shared" si="109"/>
        <v>690604.87</v>
      </c>
    </row>
    <row r="3488" spans="1:4">
      <c r="A3488" s="2">
        <v>131093</v>
      </c>
      <c r="B3488" t="s">
        <v>7093</v>
      </c>
      <c r="C3488" s="2" t="str">
        <f t="shared" si="108"/>
        <v>303940</v>
      </c>
      <c r="D3488" t="str">
        <f t="shared" si="109"/>
        <v>690501</v>
      </c>
    </row>
    <row r="3489" spans="1:4">
      <c r="A3489" s="2">
        <v>131094</v>
      </c>
      <c r="C3489" s="2" t="e">
        <f t="shared" si="108"/>
        <v>#VALUE!</v>
      </c>
      <c r="D3489" t="e">
        <f t="shared" si="109"/>
        <v>#VALUE!</v>
      </c>
    </row>
    <row r="3490" spans="1:4">
      <c r="A3490" s="2">
        <v>131097</v>
      </c>
      <c r="B3490" t="s">
        <v>7096</v>
      </c>
      <c r="C3490" s="2" t="str">
        <f t="shared" si="108"/>
        <v>294876.06</v>
      </c>
      <c r="D3490" t="str">
        <f t="shared" si="109"/>
        <v>687113.49</v>
      </c>
    </row>
    <row r="3491" spans="1:4">
      <c r="A3491" s="2">
        <v>131098</v>
      </c>
      <c r="B3491" t="s">
        <v>7099</v>
      </c>
      <c r="C3491" s="2" t="str">
        <f t="shared" si="108"/>
        <v>308437.93</v>
      </c>
      <c r="D3491" t="str">
        <f t="shared" si="109"/>
        <v>682019.07</v>
      </c>
    </row>
    <row r="3492" spans="1:4">
      <c r="A3492" s="2">
        <v>131099</v>
      </c>
      <c r="B3492" t="s">
        <v>7102</v>
      </c>
      <c r="C3492" s="2" t="str">
        <f t="shared" si="108"/>
        <v>308215.94</v>
      </c>
      <c r="D3492" t="str">
        <f t="shared" si="109"/>
        <v>684342.58</v>
      </c>
    </row>
    <row r="3493" spans="1:4">
      <c r="A3493" s="2">
        <v>131100</v>
      </c>
      <c r="B3493" t="s">
        <v>7104</v>
      </c>
      <c r="C3493" s="2" t="str">
        <f t="shared" si="108"/>
        <v>291484.66</v>
      </c>
      <c r="D3493" t="str">
        <f t="shared" si="109"/>
        <v>684125.09</v>
      </c>
    </row>
    <row r="3494" spans="1:4">
      <c r="A3494" s="2">
        <v>131101</v>
      </c>
      <c r="B3494" t="s">
        <v>7107</v>
      </c>
      <c r="C3494" s="2" t="str">
        <f t="shared" si="108"/>
        <v>308876.19</v>
      </c>
      <c r="D3494" t="str">
        <f t="shared" si="109"/>
        <v>682916.99</v>
      </c>
    </row>
    <row r="3495" spans="1:4">
      <c r="A3495" s="2">
        <v>131102</v>
      </c>
      <c r="B3495" t="s">
        <v>7109</v>
      </c>
      <c r="C3495" s="2" t="str">
        <f t="shared" si="108"/>
        <v>291364.93</v>
      </c>
      <c r="D3495" t="str">
        <f t="shared" si="109"/>
        <v>686734.84</v>
      </c>
    </row>
    <row r="3496" spans="1:4">
      <c r="A3496" s="2">
        <v>131103</v>
      </c>
      <c r="B3496" t="s">
        <v>7111</v>
      </c>
      <c r="C3496" s="2" t="str">
        <f t="shared" si="108"/>
        <v>293655.86</v>
      </c>
      <c r="D3496" t="str">
        <f t="shared" si="109"/>
        <v>686668.57</v>
      </c>
    </row>
    <row r="3497" spans="1:4">
      <c r="A3497" s="2">
        <v>131104</v>
      </c>
      <c r="B3497" t="s">
        <v>7114</v>
      </c>
      <c r="C3497" s="2" t="str">
        <f t="shared" si="108"/>
        <v>310998.75</v>
      </c>
      <c r="D3497" t="str">
        <f t="shared" si="109"/>
        <v>682471.81</v>
      </c>
    </row>
    <row r="3498" spans="1:4">
      <c r="A3498" s="2">
        <v>131105</v>
      </c>
      <c r="B3498" t="s">
        <v>7116</v>
      </c>
      <c r="C3498" s="2" t="str">
        <f t="shared" si="108"/>
        <v>291199.02</v>
      </c>
      <c r="D3498" t="str">
        <f t="shared" si="109"/>
        <v>685186.96</v>
      </c>
    </row>
    <row r="3499" spans="1:4">
      <c r="A3499" s="2">
        <v>131106</v>
      </c>
      <c r="B3499" t="s">
        <v>7119</v>
      </c>
      <c r="C3499" s="2" t="str">
        <f t="shared" si="108"/>
        <v>291384.258</v>
      </c>
      <c r="D3499" t="str">
        <f t="shared" si="109"/>
        <v>684342.953</v>
      </c>
    </row>
    <row r="3500" spans="1:4">
      <c r="A3500" s="2">
        <v>131107</v>
      </c>
      <c r="B3500" t="s">
        <v>7122</v>
      </c>
      <c r="C3500" s="2" t="str">
        <f t="shared" si="108"/>
        <v>311212.56</v>
      </c>
      <c r="D3500" t="str">
        <f t="shared" si="109"/>
        <v>682035.45</v>
      </c>
    </row>
    <row r="3501" spans="1:4">
      <c r="A3501" s="2">
        <v>131108</v>
      </c>
      <c r="B3501" t="s">
        <v>7125</v>
      </c>
      <c r="C3501" s="2" t="str">
        <f t="shared" si="108"/>
        <v>294188.24</v>
      </c>
      <c r="D3501" t="str">
        <f t="shared" si="109"/>
        <v>683031.64</v>
      </c>
    </row>
    <row r="3502" spans="1:4">
      <c r="A3502" s="2">
        <v>131109</v>
      </c>
      <c r="B3502" t="s">
        <v>7127</v>
      </c>
      <c r="C3502" s="2" t="str">
        <f t="shared" si="108"/>
        <v>309102.41</v>
      </c>
      <c r="D3502" t="str">
        <f t="shared" si="109"/>
        <v>682490.40</v>
      </c>
    </row>
    <row r="3503" spans="1:4">
      <c r="A3503" s="2">
        <v>131110</v>
      </c>
      <c r="B3503" t="s">
        <v>7130</v>
      </c>
      <c r="C3503" s="2" t="str">
        <f t="shared" si="108"/>
        <v>298774.41</v>
      </c>
      <c r="D3503" t="str">
        <f t="shared" si="109"/>
        <v>686514.38</v>
      </c>
    </row>
    <row r="3504" spans="1:4">
      <c r="A3504" s="2">
        <v>131111</v>
      </c>
      <c r="B3504" t="s">
        <v>7132</v>
      </c>
      <c r="C3504" s="2" t="str">
        <f t="shared" si="108"/>
        <v>305128.84</v>
      </c>
      <c r="D3504" t="str">
        <f t="shared" si="109"/>
        <v>684659.53</v>
      </c>
    </row>
    <row r="3505" spans="1:4">
      <c r="A3505" s="2">
        <v>131112</v>
      </c>
      <c r="B3505" t="s">
        <v>7135</v>
      </c>
      <c r="C3505" s="2" t="str">
        <f t="shared" si="108"/>
        <v>294832.20</v>
      </c>
      <c r="D3505" t="str">
        <f t="shared" si="109"/>
        <v>686863.71</v>
      </c>
    </row>
    <row r="3506" spans="1:4">
      <c r="A3506" s="2">
        <v>131113</v>
      </c>
      <c r="B3506" t="s">
        <v>7137</v>
      </c>
      <c r="C3506" s="2" t="str">
        <f t="shared" si="108"/>
        <v>305955.12</v>
      </c>
      <c r="D3506" t="str">
        <f t="shared" si="109"/>
        <v>685621.74</v>
      </c>
    </row>
    <row r="3507" spans="1:4">
      <c r="A3507" s="2">
        <v>131114</v>
      </c>
      <c r="B3507" t="s">
        <v>7139</v>
      </c>
      <c r="C3507" s="2" t="str">
        <f t="shared" si="108"/>
        <v>306101.72</v>
      </c>
      <c r="D3507" t="str">
        <f t="shared" si="109"/>
        <v>683073.63</v>
      </c>
    </row>
    <row r="3508" spans="1:4">
      <c r="A3508" s="2">
        <v>131115</v>
      </c>
      <c r="B3508" t="s">
        <v>7142</v>
      </c>
      <c r="C3508" s="2" t="str">
        <f t="shared" si="108"/>
        <v>302780.47</v>
      </c>
      <c r="D3508" t="str">
        <f t="shared" si="109"/>
        <v>679715.37</v>
      </c>
    </row>
    <row r="3509" spans="1:4">
      <c r="A3509" s="2">
        <v>131116</v>
      </c>
      <c r="B3509" t="s">
        <v>7143</v>
      </c>
      <c r="C3509" s="2" t="str">
        <f t="shared" si="108"/>
        <v>307759.47</v>
      </c>
      <c r="D3509" t="str">
        <f t="shared" si="109"/>
        <v>691588.07</v>
      </c>
    </row>
    <row r="3510" spans="1:4">
      <c r="A3510" s="2">
        <v>131117</v>
      </c>
      <c r="B3510" t="s">
        <v>7145</v>
      </c>
      <c r="C3510" s="2" t="str">
        <f t="shared" si="108"/>
        <v>300431.74</v>
      </c>
      <c r="D3510" t="str">
        <f t="shared" si="109"/>
        <v>685123.01</v>
      </c>
    </row>
    <row r="3511" spans="1:4">
      <c r="A3511" s="2">
        <v>131118</v>
      </c>
      <c r="B3511" t="s">
        <v>7147</v>
      </c>
      <c r="C3511" s="2" t="str">
        <f t="shared" si="108"/>
        <v>289554.95</v>
      </c>
      <c r="D3511" t="str">
        <f t="shared" si="109"/>
        <v>688171.43</v>
      </c>
    </row>
    <row r="3512" spans="1:4">
      <c r="A3512" s="2">
        <v>131119</v>
      </c>
      <c r="B3512" t="s">
        <v>7150</v>
      </c>
      <c r="C3512" s="2" t="str">
        <f t="shared" si="108"/>
        <v>299884.32</v>
      </c>
      <c r="D3512" t="str">
        <f t="shared" si="109"/>
        <v>684509.44</v>
      </c>
    </row>
    <row r="3513" spans="1:4">
      <c r="A3513" s="2">
        <v>131120</v>
      </c>
      <c r="B3513" t="s">
        <v>7153</v>
      </c>
      <c r="C3513" s="2" t="str">
        <f t="shared" si="108"/>
        <v>294085.68</v>
      </c>
      <c r="D3513" t="str">
        <f t="shared" si="109"/>
        <v>686740.63</v>
      </c>
    </row>
    <row r="3514" spans="1:4">
      <c r="A3514" s="2">
        <v>131121</v>
      </c>
      <c r="B3514" t="s">
        <v>7156</v>
      </c>
      <c r="C3514" s="2" t="str">
        <f t="shared" si="108"/>
        <v>298783.73</v>
      </c>
      <c r="D3514" t="str">
        <f t="shared" si="109"/>
        <v>684365.07</v>
      </c>
    </row>
    <row r="3515" spans="1:4">
      <c r="A3515" s="2">
        <v>131122</v>
      </c>
      <c r="B3515" t="s">
        <v>7159</v>
      </c>
      <c r="C3515" s="2" t="str">
        <f t="shared" si="108"/>
        <v>293214.77</v>
      </c>
      <c r="D3515" t="str">
        <f t="shared" si="109"/>
        <v>683166.69</v>
      </c>
    </row>
    <row r="3516" spans="1:4">
      <c r="A3516" s="2">
        <v>131123</v>
      </c>
      <c r="B3516" t="s">
        <v>7162</v>
      </c>
      <c r="C3516" s="2" t="str">
        <f t="shared" si="108"/>
        <v>296044.29</v>
      </c>
      <c r="D3516" t="str">
        <f t="shared" si="109"/>
        <v>686427.22</v>
      </c>
    </row>
    <row r="3517" spans="1:4">
      <c r="A3517" s="2">
        <v>131124</v>
      </c>
      <c r="B3517" t="s">
        <v>7165</v>
      </c>
      <c r="C3517" s="2" t="str">
        <f t="shared" si="108"/>
        <v>302248.75</v>
      </c>
      <c r="D3517" t="str">
        <f t="shared" si="109"/>
        <v>679957.74</v>
      </c>
    </row>
    <row r="3518" spans="1:4">
      <c r="A3518" s="2">
        <v>131125</v>
      </c>
      <c r="B3518" t="s">
        <v>7167</v>
      </c>
      <c r="C3518" s="2" t="str">
        <f t="shared" si="108"/>
        <v>289764.73</v>
      </c>
      <c r="D3518" t="str">
        <f t="shared" si="109"/>
        <v>684013.04</v>
      </c>
    </row>
    <row r="3519" spans="1:4">
      <c r="A3519" s="2">
        <v>131126</v>
      </c>
      <c r="B3519" t="s">
        <v>7169</v>
      </c>
      <c r="C3519" s="2" t="str">
        <f t="shared" si="108"/>
        <v>312056.35</v>
      </c>
      <c r="D3519" t="str">
        <f t="shared" si="109"/>
        <v>683412.53</v>
      </c>
    </row>
    <row r="3520" spans="1:4">
      <c r="A3520" s="2">
        <v>131127</v>
      </c>
      <c r="B3520" t="s">
        <v>7172</v>
      </c>
      <c r="C3520" s="2" t="str">
        <f t="shared" si="108"/>
        <v>300942.21</v>
      </c>
      <c r="D3520" t="str">
        <f t="shared" si="109"/>
        <v>683374.86</v>
      </c>
    </row>
    <row r="3521" spans="1:4">
      <c r="A3521" s="2">
        <v>131128</v>
      </c>
      <c r="B3521" t="s">
        <v>7174</v>
      </c>
      <c r="C3521" s="2" t="str">
        <f t="shared" si="108"/>
        <v>293305.04</v>
      </c>
      <c r="D3521" t="str">
        <f t="shared" si="109"/>
        <v>685151.64</v>
      </c>
    </row>
    <row r="3522" spans="1:4">
      <c r="A3522" s="2">
        <v>131130</v>
      </c>
      <c r="B3522" t="s">
        <v>7177</v>
      </c>
      <c r="C3522" s="2" t="str">
        <f t="shared" ref="C3522:C3585" si="110">LEFT(B3522,FIND("/",B3522)-1)</f>
        <v>307464.84</v>
      </c>
      <c r="D3522" t="str">
        <f t="shared" ref="D3522:D3585" si="111">RIGHT(B3522,LEN(B3522)-FIND("/",B3522))</f>
        <v>684492.37</v>
      </c>
    </row>
    <row r="3523" spans="1:4">
      <c r="A3523" s="2">
        <v>131131</v>
      </c>
      <c r="B3523" t="s">
        <v>7179</v>
      </c>
      <c r="C3523" s="2" t="str">
        <f t="shared" si="110"/>
        <v>303523.83</v>
      </c>
      <c r="D3523" t="str">
        <f t="shared" si="111"/>
        <v>699673.49</v>
      </c>
    </row>
    <row r="3524" spans="1:4">
      <c r="A3524" s="2">
        <v>131132</v>
      </c>
      <c r="B3524" t="s">
        <v>7181</v>
      </c>
      <c r="C3524" s="2" t="str">
        <f t="shared" si="110"/>
        <v>305319.94</v>
      </c>
      <c r="D3524" t="str">
        <f t="shared" si="111"/>
        <v>686486.73</v>
      </c>
    </row>
    <row r="3525" spans="1:4">
      <c r="A3525" s="2">
        <v>131133</v>
      </c>
      <c r="B3525" t="s">
        <v>7184</v>
      </c>
      <c r="C3525" s="2" t="str">
        <f t="shared" si="110"/>
        <v>290898.75</v>
      </c>
      <c r="D3525" t="str">
        <f t="shared" si="111"/>
        <v>686937.21</v>
      </c>
    </row>
    <row r="3526" spans="1:4">
      <c r="A3526" s="2">
        <v>131134</v>
      </c>
      <c r="B3526" t="s">
        <v>7186</v>
      </c>
      <c r="C3526" s="2" t="str">
        <f t="shared" si="110"/>
        <v>306660.50</v>
      </c>
      <c r="D3526" t="str">
        <f t="shared" si="111"/>
        <v>686563.60</v>
      </c>
    </row>
    <row r="3527" spans="1:4">
      <c r="A3527" s="2">
        <v>131135</v>
      </c>
      <c r="B3527" t="s">
        <v>7188</v>
      </c>
      <c r="C3527" s="2" t="str">
        <f t="shared" si="110"/>
        <v>319386.15</v>
      </c>
      <c r="D3527" t="str">
        <f t="shared" si="111"/>
        <v>684469.10</v>
      </c>
    </row>
    <row r="3528" spans="1:4">
      <c r="A3528" s="2">
        <v>131136</v>
      </c>
      <c r="B3528" t="s">
        <v>7190</v>
      </c>
      <c r="C3528" s="2" t="str">
        <f t="shared" si="110"/>
        <v>317426.41</v>
      </c>
      <c r="D3528" t="str">
        <f t="shared" si="111"/>
        <v>684617.06</v>
      </c>
    </row>
    <row r="3529" spans="1:4">
      <c r="A3529" s="2">
        <v>131137</v>
      </c>
      <c r="B3529" t="s">
        <v>7193</v>
      </c>
      <c r="C3529" s="2" t="str">
        <f t="shared" si="110"/>
        <v>290823.95</v>
      </c>
      <c r="D3529" t="str">
        <f t="shared" si="111"/>
        <v>685017.28</v>
      </c>
    </row>
    <row r="3530" spans="1:4">
      <c r="A3530" s="2">
        <v>131138</v>
      </c>
      <c r="B3530" t="s">
        <v>7196</v>
      </c>
      <c r="C3530" s="2" t="str">
        <f t="shared" si="110"/>
        <v>318565.66</v>
      </c>
      <c r="D3530" t="str">
        <f t="shared" si="111"/>
        <v>682719.32</v>
      </c>
    </row>
    <row r="3531" spans="1:4">
      <c r="A3531" s="2">
        <v>131139</v>
      </c>
      <c r="B3531" t="s">
        <v>7198</v>
      </c>
      <c r="C3531" s="2" t="str">
        <f t="shared" si="110"/>
        <v>315192.18</v>
      </c>
      <c r="D3531" t="str">
        <f t="shared" si="111"/>
        <v>684606.94</v>
      </c>
    </row>
    <row r="3532" spans="1:4">
      <c r="A3532" s="2">
        <v>131140</v>
      </c>
      <c r="B3532" t="s">
        <v>7200</v>
      </c>
      <c r="C3532" s="2" t="str">
        <f t="shared" si="110"/>
        <v>318736.21</v>
      </c>
      <c r="D3532" t="str">
        <f t="shared" si="111"/>
        <v>683990.63</v>
      </c>
    </row>
    <row r="3533" spans="1:4">
      <c r="A3533" s="2">
        <v>131141</v>
      </c>
      <c r="B3533" t="s">
        <v>7202</v>
      </c>
      <c r="C3533" s="2" t="str">
        <f t="shared" si="110"/>
        <v>320525.26</v>
      </c>
      <c r="D3533" t="str">
        <f t="shared" si="111"/>
        <v>683785.63</v>
      </c>
    </row>
    <row r="3534" spans="1:4">
      <c r="A3534" s="2">
        <v>131142</v>
      </c>
      <c r="B3534" t="s">
        <v>7205</v>
      </c>
      <c r="C3534" s="2" t="str">
        <f t="shared" si="110"/>
        <v>319912.03</v>
      </c>
      <c r="D3534" t="str">
        <f t="shared" si="111"/>
        <v>683751.86</v>
      </c>
    </row>
    <row r="3535" spans="1:4">
      <c r="A3535" s="2">
        <v>131143</v>
      </c>
      <c r="B3535" t="s">
        <v>7206</v>
      </c>
      <c r="C3535" s="2" t="str">
        <f t="shared" si="110"/>
        <v>321124.40</v>
      </c>
      <c r="D3535" t="str">
        <f t="shared" si="111"/>
        <v>683907.14</v>
      </c>
    </row>
    <row r="3536" spans="1:4">
      <c r="A3536" s="2">
        <v>131144</v>
      </c>
      <c r="B3536" t="s">
        <v>7208</v>
      </c>
      <c r="C3536" s="2" t="str">
        <f t="shared" si="110"/>
        <v>296604.17</v>
      </c>
      <c r="D3536" t="str">
        <f t="shared" si="111"/>
        <v>686176.55</v>
      </c>
    </row>
    <row r="3537" spans="1:4">
      <c r="A3537" s="2">
        <v>131145</v>
      </c>
      <c r="B3537" t="s">
        <v>7210</v>
      </c>
      <c r="C3537" s="2" t="str">
        <f t="shared" si="110"/>
        <v>315789.15</v>
      </c>
      <c r="D3537" t="str">
        <f t="shared" si="111"/>
        <v>683203.15</v>
      </c>
    </row>
    <row r="3538" spans="1:4">
      <c r="A3538" s="2">
        <v>131146</v>
      </c>
      <c r="B3538" t="s">
        <v>7212</v>
      </c>
      <c r="C3538" s="2" t="str">
        <f t="shared" si="110"/>
        <v>295221.02</v>
      </c>
      <c r="D3538" t="str">
        <f t="shared" si="111"/>
        <v>687081.72</v>
      </c>
    </row>
    <row r="3539" spans="1:4">
      <c r="A3539" s="2">
        <v>131147</v>
      </c>
      <c r="B3539" t="s">
        <v>7214</v>
      </c>
      <c r="C3539" s="2" t="str">
        <f t="shared" si="110"/>
        <v>317963.81</v>
      </c>
      <c r="D3539" t="str">
        <f t="shared" si="111"/>
        <v>684060.24</v>
      </c>
    </row>
    <row r="3540" spans="1:4">
      <c r="A3540" s="2">
        <v>131148</v>
      </c>
      <c r="B3540" t="s">
        <v>7216</v>
      </c>
      <c r="C3540" s="2" t="str">
        <f t="shared" si="110"/>
        <v>295839.74</v>
      </c>
      <c r="D3540" t="str">
        <f t="shared" si="111"/>
        <v>686317.07</v>
      </c>
    </row>
    <row r="3541" spans="1:4">
      <c r="A3541" s="2">
        <v>131149</v>
      </c>
      <c r="B3541" t="s">
        <v>7218</v>
      </c>
      <c r="C3541" s="2" t="str">
        <f t="shared" si="110"/>
        <v>296521.93</v>
      </c>
      <c r="D3541" t="str">
        <f t="shared" si="111"/>
        <v>687034.92</v>
      </c>
    </row>
    <row r="3542" spans="1:4">
      <c r="A3542" s="2">
        <v>131151</v>
      </c>
      <c r="B3542" t="s">
        <v>7221</v>
      </c>
      <c r="C3542" s="2" t="str">
        <f t="shared" si="110"/>
        <v>296874.39</v>
      </c>
      <c r="D3542" t="str">
        <f t="shared" si="111"/>
        <v>687357.67</v>
      </c>
    </row>
    <row r="3543" spans="1:4">
      <c r="A3543" s="2">
        <v>131152</v>
      </c>
      <c r="B3543" t="s">
        <v>7223</v>
      </c>
      <c r="C3543" s="2" t="str">
        <f t="shared" si="110"/>
        <v>297320.56</v>
      </c>
      <c r="D3543" t="str">
        <f t="shared" si="111"/>
        <v>690927.49</v>
      </c>
    </row>
    <row r="3544" spans="1:4">
      <c r="A3544" s="2">
        <v>131153</v>
      </c>
      <c r="B3544" t="s">
        <v>7225</v>
      </c>
      <c r="C3544" s="2" t="str">
        <f t="shared" si="110"/>
        <v>288914.35</v>
      </c>
      <c r="D3544" t="str">
        <f t="shared" si="111"/>
        <v>688102.27</v>
      </c>
    </row>
    <row r="3545" spans="1:4">
      <c r="A3545" s="2">
        <v>131154</v>
      </c>
      <c r="B3545" t="s">
        <v>7227</v>
      </c>
      <c r="C3545" s="2" t="str">
        <f t="shared" si="110"/>
        <v>289467.70</v>
      </c>
      <c r="D3545" t="str">
        <f t="shared" si="111"/>
        <v>685853.88</v>
      </c>
    </row>
    <row r="3546" spans="1:4">
      <c r="A3546" s="2">
        <v>131156</v>
      </c>
      <c r="B3546" t="s">
        <v>7230</v>
      </c>
      <c r="C3546" s="2" t="str">
        <f t="shared" si="110"/>
        <v>291272.07</v>
      </c>
      <c r="D3546" t="str">
        <f t="shared" si="111"/>
        <v>683294.31</v>
      </c>
    </row>
    <row r="3547" spans="1:4">
      <c r="A3547" s="2">
        <v>131158</v>
      </c>
      <c r="B3547" t="s">
        <v>7232</v>
      </c>
      <c r="C3547" s="2" t="str">
        <f t="shared" si="110"/>
        <v>295746.72</v>
      </c>
      <c r="D3547" t="str">
        <f t="shared" si="111"/>
        <v>684197.47</v>
      </c>
    </row>
    <row r="3548" spans="1:4">
      <c r="A3548" s="2">
        <v>131173</v>
      </c>
      <c r="B3548" t="s">
        <v>7235</v>
      </c>
      <c r="C3548" s="2" t="str">
        <f t="shared" si="110"/>
        <v>300095</v>
      </c>
      <c r="D3548" t="str">
        <f t="shared" si="111"/>
        <v>688066</v>
      </c>
    </row>
    <row r="3549" spans="1:4">
      <c r="A3549" s="2">
        <v>131174</v>
      </c>
      <c r="B3549" t="s">
        <v>7236</v>
      </c>
      <c r="C3549" s="2" t="str">
        <f t="shared" si="110"/>
        <v>309071.12</v>
      </c>
      <c r="D3549" t="str">
        <f t="shared" si="111"/>
        <v>683632.05</v>
      </c>
    </row>
    <row r="3550" spans="1:4">
      <c r="A3550" s="2">
        <v>131175</v>
      </c>
      <c r="B3550" t="s">
        <v>7237</v>
      </c>
      <c r="C3550" s="2" t="str">
        <f t="shared" si="110"/>
        <v>297022.77</v>
      </c>
      <c r="D3550" t="str">
        <f t="shared" si="111"/>
        <v>687232.08</v>
      </c>
    </row>
    <row r="3551" spans="1:4">
      <c r="A3551" s="2">
        <v>131176</v>
      </c>
      <c r="B3551" t="s">
        <v>7238</v>
      </c>
      <c r="C3551" s="2" t="str">
        <f t="shared" si="110"/>
        <v>297363.37</v>
      </c>
      <c r="D3551" t="str">
        <f t="shared" si="111"/>
        <v>694861.92</v>
      </c>
    </row>
    <row r="3552" spans="1:4">
      <c r="A3552" s="2">
        <v>131177</v>
      </c>
      <c r="B3552" t="s">
        <v>7240</v>
      </c>
      <c r="C3552" s="2" t="str">
        <f t="shared" si="110"/>
        <v>295561.79</v>
      </c>
      <c r="D3552" t="str">
        <f t="shared" si="111"/>
        <v>688533.05</v>
      </c>
    </row>
    <row r="3553" spans="1:4">
      <c r="A3553" s="2">
        <v>131178</v>
      </c>
      <c r="B3553" t="s">
        <v>7242</v>
      </c>
      <c r="C3553" s="2" t="str">
        <f t="shared" si="110"/>
        <v>292327.78</v>
      </c>
      <c r="D3553" t="str">
        <f t="shared" si="111"/>
        <v>691679.27</v>
      </c>
    </row>
    <row r="3554" spans="1:4">
      <c r="A3554" s="2">
        <v>131179</v>
      </c>
      <c r="B3554" t="s">
        <v>7244</v>
      </c>
      <c r="C3554" s="2" t="str">
        <f t="shared" si="110"/>
        <v>291289.43</v>
      </c>
      <c r="D3554" t="str">
        <f t="shared" si="111"/>
        <v>690328.34</v>
      </c>
    </row>
    <row r="3555" spans="1:4">
      <c r="A3555" s="2">
        <v>131180</v>
      </c>
      <c r="B3555" t="s">
        <v>7247</v>
      </c>
      <c r="C3555" s="2" t="str">
        <f t="shared" si="110"/>
        <v>294874.01</v>
      </c>
      <c r="D3555" t="str">
        <f t="shared" si="111"/>
        <v>682522.02</v>
      </c>
    </row>
    <row r="3556" spans="1:4">
      <c r="A3556" s="2">
        <v>131181</v>
      </c>
      <c r="B3556" t="s">
        <v>7249</v>
      </c>
      <c r="C3556" s="2" t="str">
        <f t="shared" si="110"/>
        <v>291246.45</v>
      </c>
      <c r="D3556" t="str">
        <f t="shared" si="111"/>
        <v>691581.90</v>
      </c>
    </row>
    <row r="3557" spans="1:4">
      <c r="A3557" s="2">
        <v>131182</v>
      </c>
      <c r="B3557" t="s">
        <v>7252</v>
      </c>
      <c r="C3557" s="2" t="str">
        <f t="shared" si="110"/>
        <v>304601.29</v>
      </c>
      <c r="D3557" t="str">
        <f t="shared" si="111"/>
        <v>697257.03</v>
      </c>
    </row>
    <row r="3558" spans="1:4">
      <c r="A3558" s="2">
        <v>131183</v>
      </c>
      <c r="B3558" t="s">
        <v>7254</v>
      </c>
      <c r="C3558" s="2" t="str">
        <f t="shared" si="110"/>
        <v>291069.02</v>
      </c>
      <c r="D3558" t="str">
        <f t="shared" si="111"/>
        <v>692237.72</v>
      </c>
    </row>
    <row r="3559" spans="1:4">
      <c r="A3559" s="2">
        <v>131185</v>
      </c>
      <c r="B3559" t="s">
        <v>7256</v>
      </c>
      <c r="C3559" s="2" t="str">
        <f t="shared" si="110"/>
        <v>294399.64</v>
      </c>
      <c r="D3559" t="str">
        <f t="shared" si="111"/>
        <v>688398.76</v>
      </c>
    </row>
    <row r="3560" spans="1:4">
      <c r="A3560" s="2">
        <v>131186</v>
      </c>
      <c r="B3560" t="s">
        <v>7258</v>
      </c>
      <c r="C3560" s="2" t="str">
        <f t="shared" si="110"/>
        <v>290434.58</v>
      </c>
      <c r="D3560" t="str">
        <f t="shared" si="111"/>
        <v>688805.91</v>
      </c>
    </row>
    <row r="3561" spans="1:4">
      <c r="A3561" s="2">
        <v>131187</v>
      </c>
      <c r="B3561" t="s">
        <v>7260</v>
      </c>
      <c r="C3561" s="2" t="str">
        <f t="shared" si="110"/>
        <v>294144.64</v>
      </c>
      <c r="D3561" t="str">
        <f t="shared" si="111"/>
        <v>688806.19</v>
      </c>
    </row>
    <row r="3562" spans="1:4">
      <c r="A3562" s="2">
        <v>131188</v>
      </c>
      <c r="B3562" t="s">
        <v>7262</v>
      </c>
      <c r="C3562" s="2" t="str">
        <f t="shared" si="110"/>
        <v>291289.79</v>
      </c>
      <c r="D3562" t="str">
        <f t="shared" si="111"/>
        <v>689753.11</v>
      </c>
    </row>
    <row r="3563" spans="1:4">
      <c r="A3563" s="2">
        <v>131189</v>
      </c>
      <c r="B3563" t="s">
        <v>7264</v>
      </c>
      <c r="C3563" s="2" t="str">
        <f t="shared" si="110"/>
        <v>293931.86</v>
      </c>
      <c r="D3563" t="str">
        <f t="shared" si="111"/>
        <v>690933.27</v>
      </c>
    </row>
    <row r="3564" spans="1:4">
      <c r="A3564" s="2">
        <v>131190</v>
      </c>
      <c r="B3564" t="s">
        <v>7266</v>
      </c>
      <c r="C3564" s="2" t="str">
        <f t="shared" si="110"/>
        <v>300258.43</v>
      </c>
      <c r="D3564" t="str">
        <f t="shared" si="111"/>
        <v>688936.02</v>
      </c>
    </row>
    <row r="3565" spans="1:4">
      <c r="A3565" s="2">
        <v>131191</v>
      </c>
      <c r="B3565" t="s">
        <v>7268</v>
      </c>
      <c r="C3565" s="2" t="str">
        <f t="shared" si="110"/>
        <v>289867.14</v>
      </c>
      <c r="D3565" t="str">
        <f t="shared" si="111"/>
        <v>689868.17</v>
      </c>
    </row>
    <row r="3566" spans="1:4">
      <c r="A3566" s="2">
        <v>131192</v>
      </c>
      <c r="B3566" t="s">
        <v>7270</v>
      </c>
      <c r="C3566" s="2" t="str">
        <f t="shared" si="110"/>
        <v>295765.98</v>
      </c>
      <c r="D3566" t="str">
        <f t="shared" si="111"/>
        <v>688609.42</v>
      </c>
    </row>
    <row r="3567" spans="1:4">
      <c r="A3567" s="2">
        <v>131193</v>
      </c>
      <c r="B3567" t="s">
        <v>7272</v>
      </c>
      <c r="C3567" s="2" t="str">
        <f t="shared" si="110"/>
        <v>289883.23</v>
      </c>
      <c r="D3567" t="str">
        <f t="shared" si="111"/>
        <v>691985.26</v>
      </c>
    </row>
    <row r="3568" spans="1:4">
      <c r="A3568" s="2">
        <v>131194</v>
      </c>
      <c r="B3568" t="s">
        <v>7274</v>
      </c>
      <c r="C3568" s="2" t="str">
        <f t="shared" si="110"/>
        <v>294508.23</v>
      </c>
      <c r="D3568" t="str">
        <f t="shared" si="111"/>
        <v>688907.07</v>
      </c>
    </row>
    <row r="3569" spans="1:4">
      <c r="A3569" s="2">
        <v>131195</v>
      </c>
      <c r="B3569" t="s">
        <v>7276</v>
      </c>
      <c r="C3569" s="2" t="str">
        <f t="shared" si="110"/>
        <v>293925.16</v>
      </c>
      <c r="D3569" t="str">
        <f t="shared" si="111"/>
        <v>689103.39</v>
      </c>
    </row>
    <row r="3570" spans="1:4">
      <c r="A3570" s="2">
        <v>131196</v>
      </c>
      <c r="B3570" t="s">
        <v>7277</v>
      </c>
      <c r="C3570" s="2" t="str">
        <f t="shared" si="110"/>
        <v>290657.84</v>
      </c>
      <c r="D3570" t="str">
        <f t="shared" si="111"/>
        <v>689883.19</v>
      </c>
    </row>
    <row r="3571" spans="1:4">
      <c r="A3571" s="2">
        <v>131197</v>
      </c>
      <c r="B3571" t="s">
        <v>7279</v>
      </c>
      <c r="C3571" s="2" t="str">
        <f t="shared" si="110"/>
        <v>290199.60</v>
      </c>
      <c r="D3571" t="str">
        <f t="shared" si="111"/>
        <v>691398.44</v>
      </c>
    </row>
    <row r="3572" spans="1:4">
      <c r="A3572" s="2">
        <v>131198</v>
      </c>
      <c r="B3572" t="s">
        <v>7281</v>
      </c>
      <c r="C3572" s="2" t="str">
        <f t="shared" si="110"/>
        <v>289921.85</v>
      </c>
      <c r="D3572" t="str">
        <f t="shared" si="111"/>
        <v>688877.01</v>
      </c>
    </row>
    <row r="3573" spans="1:4">
      <c r="A3573" s="2">
        <v>131199</v>
      </c>
      <c r="B3573" t="s">
        <v>7283</v>
      </c>
      <c r="C3573" s="2" t="str">
        <f t="shared" si="110"/>
        <v>291541.27</v>
      </c>
      <c r="D3573" t="str">
        <f t="shared" si="111"/>
        <v>692231.88</v>
      </c>
    </row>
    <row r="3574" spans="1:4">
      <c r="A3574" s="2">
        <v>131200</v>
      </c>
      <c r="B3574" t="s">
        <v>7285</v>
      </c>
      <c r="C3574" s="2" t="str">
        <f t="shared" si="110"/>
        <v>289369.08</v>
      </c>
      <c r="D3574" t="str">
        <f t="shared" si="111"/>
        <v>688930.85</v>
      </c>
    </row>
    <row r="3575" spans="1:4">
      <c r="A3575" s="2">
        <v>131201</v>
      </c>
      <c r="B3575" t="s">
        <v>7287</v>
      </c>
      <c r="C3575" s="2" t="str">
        <f t="shared" si="110"/>
        <v>292742.32</v>
      </c>
      <c r="D3575" t="str">
        <f t="shared" si="111"/>
        <v>688200.16</v>
      </c>
    </row>
    <row r="3576" spans="1:4">
      <c r="A3576" s="2">
        <v>131202</v>
      </c>
      <c r="B3576" t="s">
        <v>7289</v>
      </c>
      <c r="C3576" s="2" t="str">
        <f t="shared" si="110"/>
        <v>292488.19</v>
      </c>
      <c r="D3576" t="str">
        <f t="shared" si="111"/>
        <v>691796.29</v>
      </c>
    </row>
    <row r="3577" spans="1:4">
      <c r="A3577" s="2">
        <v>131203</v>
      </c>
      <c r="B3577" t="s">
        <v>7291</v>
      </c>
      <c r="C3577" s="2" t="str">
        <f t="shared" si="110"/>
        <v>291537.47</v>
      </c>
      <c r="D3577" t="str">
        <f t="shared" si="111"/>
        <v>691442.68</v>
      </c>
    </row>
    <row r="3578" spans="1:4">
      <c r="A3578" s="2">
        <v>131204</v>
      </c>
      <c r="B3578" t="s">
        <v>7293</v>
      </c>
      <c r="C3578" s="2" t="str">
        <f t="shared" si="110"/>
        <v>292058.77</v>
      </c>
      <c r="D3578" t="str">
        <f t="shared" si="111"/>
        <v>691365.28</v>
      </c>
    </row>
    <row r="3579" spans="1:4">
      <c r="A3579" s="2">
        <v>131205</v>
      </c>
      <c r="B3579" t="s">
        <v>7295</v>
      </c>
      <c r="C3579" s="2" t="str">
        <f t="shared" si="110"/>
        <v>294256.91</v>
      </c>
      <c r="D3579" t="str">
        <f t="shared" si="111"/>
        <v>689870.13</v>
      </c>
    </row>
    <row r="3580" spans="1:4">
      <c r="A3580" s="2">
        <v>131206</v>
      </c>
      <c r="B3580" t="s">
        <v>7297</v>
      </c>
      <c r="C3580" s="2" t="str">
        <f t="shared" si="110"/>
        <v>292270.17</v>
      </c>
      <c r="D3580" t="str">
        <f t="shared" si="111"/>
        <v>688517.44</v>
      </c>
    </row>
    <row r="3581" spans="1:4">
      <c r="A3581" s="2">
        <v>131207</v>
      </c>
      <c r="B3581" t="s">
        <v>7299</v>
      </c>
      <c r="C3581" s="2" t="str">
        <f t="shared" si="110"/>
        <v>291648.77</v>
      </c>
      <c r="D3581" t="str">
        <f t="shared" si="111"/>
        <v>689952.26</v>
      </c>
    </row>
    <row r="3582" spans="1:4">
      <c r="A3582" s="2">
        <v>131208</v>
      </c>
      <c r="B3582" t="s">
        <v>7301</v>
      </c>
      <c r="C3582" s="2" t="str">
        <f t="shared" si="110"/>
        <v>292918.33</v>
      </c>
      <c r="D3582" t="str">
        <f t="shared" si="111"/>
        <v>687992.52</v>
      </c>
    </row>
    <row r="3583" spans="1:4">
      <c r="A3583" s="2">
        <v>131209</v>
      </c>
      <c r="B3583" t="s">
        <v>7303</v>
      </c>
      <c r="C3583" s="2" t="str">
        <f t="shared" si="110"/>
        <v>290885.56</v>
      </c>
      <c r="D3583" t="str">
        <f t="shared" si="111"/>
        <v>691269.45</v>
      </c>
    </row>
    <row r="3584" spans="1:4">
      <c r="A3584" s="2">
        <v>131210</v>
      </c>
      <c r="B3584" t="s">
        <v>7305</v>
      </c>
      <c r="C3584" s="2" t="str">
        <f t="shared" si="110"/>
        <v>292739.96</v>
      </c>
      <c r="D3584" t="str">
        <f t="shared" si="111"/>
        <v>691362.82</v>
      </c>
    </row>
    <row r="3585" spans="1:4">
      <c r="A3585" s="2">
        <v>131211</v>
      </c>
      <c r="B3585" t="s">
        <v>7307</v>
      </c>
      <c r="C3585" s="2" t="str">
        <f t="shared" si="110"/>
        <v>293313.91</v>
      </c>
      <c r="D3585" t="str">
        <f t="shared" si="111"/>
        <v>690434.15</v>
      </c>
    </row>
    <row r="3586" spans="1:4">
      <c r="A3586" s="2">
        <v>131212</v>
      </c>
      <c r="B3586" t="s">
        <v>7309</v>
      </c>
      <c r="C3586" s="2" t="str">
        <f t="shared" ref="C3586:C3649" si="112">LEFT(B3586,FIND("/",B3586)-1)</f>
        <v>290205.71</v>
      </c>
      <c r="D3586" t="str">
        <f t="shared" ref="D3586:D3649" si="113">RIGHT(B3586,LEN(B3586)-FIND("/",B3586))</f>
        <v>689136.46</v>
      </c>
    </row>
    <row r="3587" spans="1:4">
      <c r="A3587" s="2">
        <v>131213</v>
      </c>
      <c r="B3587" t="s">
        <v>7311</v>
      </c>
      <c r="C3587" s="2" t="str">
        <f t="shared" si="112"/>
        <v>293686.00</v>
      </c>
      <c r="D3587" t="str">
        <f t="shared" si="113"/>
        <v>687595.73</v>
      </c>
    </row>
    <row r="3588" spans="1:4">
      <c r="A3588" s="2">
        <v>131214</v>
      </c>
      <c r="B3588" t="s">
        <v>7313</v>
      </c>
      <c r="C3588" s="2" t="str">
        <f t="shared" si="112"/>
        <v>290272.71</v>
      </c>
      <c r="D3588" t="str">
        <f t="shared" si="113"/>
        <v>688821.25</v>
      </c>
    </row>
    <row r="3589" spans="1:4">
      <c r="A3589" s="2">
        <v>131215</v>
      </c>
      <c r="B3589" t="s">
        <v>7315</v>
      </c>
      <c r="C3589" s="2" t="str">
        <f t="shared" si="112"/>
        <v>295045.37</v>
      </c>
      <c r="D3589" t="str">
        <f t="shared" si="113"/>
        <v>687483.78</v>
      </c>
    </row>
    <row r="3590" spans="1:4">
      <c r="A3590" s="2">
        <v>131216</v>
      </c>
      <c r="B3590" t="s">
        <v>7317</v>
      </c>
      <c r="C3590" s="2" t="str">
        <f t="shared" si="112"/>
        <v>332810.29</v>
      </c>
      <c r="D3590" t="str">
        <f t="shared" si="113"/>
        <v>687840.17</v>
      </c>
    </row>
    <row r="3591" spans="1:4">
      <c r="A3591" s="2">
        <v>131217</v>
      </c>
      <c r="B3591" t="s">
        <v>7319</v>
      </c>
      <c r="C3591" s="2" t="str">
        <f t="shared" si="112"/>
        <v>291249.85</v>
      </c>
      <c r="D3591" t="str">
        <f t="shared" si="113"/>
        <v>688843.65</v>
      </c>
    </row>
    <row r="3592" spans="1:4">
      <c r="A3592" s="2">
        <v>131218</v>
      </c>
      <c r="B3592" t="s">
        <v>7321</v>
      </c>
      <c r="C3592" s="2" t="str">
        <f t="shared" si="112"/>
        <v>300909.99</v>
      </c>
      <c r="D3592" t="str">
        <f t="shared" si="113"/>
        <v>694916.42</v>
      </c>
    </row>
    <row r="3593" spans="1:4">
      <c r="A3593" s="2">
        <v>131219</v>
      </c>
      <c r="B3593" t="s">
        <v>7323</v>
      </c>
      <c r="C3593" s="2" t="str">
        <f t="shared" si="112"/>
        <v>291859.76</v>
      </c>
      <c r="D3593" t="str">
        <f t="shared" si="113"/>
        <v>688874.70</v>
      </c>
    </row>
    <row r="3594" spans="1:4">
      <c r="A3594" s="2">
        <v>131220</v>
      </c>
      <c r="B3594" t="s">
        <v>7325</v>
      </c>
      <c r="C3594" s="2" t="str">
        <f t="shared" si="112"/>
        <v>302852.43</v>
      </c>
      <c r="D3594" t="str">
        <f t="shared" si="113"/>
        <v>697401.15</v>
      </c>
    </row>
    <row r="3595" spans="1:4">
      <c r="A3595" s="2">
        <v>131221</v>
      </c>
      <c r="B3595" t="s">
        <v>7327</v>
      </c>
      <c r="C3595" s="2" t="str">
        <f t="shared" si="112"/>
        <v>290160.89</v>
      </c>
      <c r="D3595" t="str">
        <f t="shared" si="113"/>
        <v>689669.57</v>
      </c>
    </row>
    <row r="3596" spans="1:4">
      <c r="A3596" s="2">
        <v>131223</v>
      </c>
      <c r="B3596" t="s">
        <v>7328</v>
      </c>
      <c r="C3596" s="2" t="str">
        <f t="shared" si="112"/>
        <v>298850.25</v>
      </c>
      <c r="D3596" t="str">
        <f t="shared" si="113"/>
        <v>695138.33</v>
      </c>
    </row>
    <row r="3597" spans="1:4">
      <c r="A3597" s="2">
        <v>131226</v>
      </c>
      <c r="B3597" t="s">
        <v>7330</v>
      </c>
      <c r="C3597" s="2" t="str">
        <f t="shared" si="112"/>
        <v>298312.06</v>
      </c>
      <c r="D3597" t="str">
        <f t="shared" si="113"/>
        <v>694148.34</v>
      </c>
    </row>
    <row r="3598" spans="1:4">
      <c r="A3598" s="2">
        <v>131227</v>
      </c>
      <c r="B3598" t="s">
        <v>7332</v>
      </c>
      <c r="C3598" s="2" t="str">
        <f t="shared" si="112"/>
        <v>304044.04</v>
      </c>
      <c r="D3598" t="str">
        <f t="shared" si="113"/>
        <v>690940.46</v>
      </c>
    </row>
    <row r="3599" spans="1:4">
      <c r="A3599" s="2">
        <v>131228</v>
      </c>
      <c r="B3599" t="s">
        <v>7334</v>
      </c>
      <c r="C3599" s="2" t="str">
        <f t="shared" si="112"/>
        <v>296056.43</v>
      </c>
      <c r="D3599" t="str">
        <f t="shared" si="113"/>
        <v>694364.97</v>
      </c>
    </row>
    <row r="3600" spans="1:4">
      <c r="A3600" s="2">
        <v>131229</v>
      </c>
      <c r="B3600" t="s">
        <v>7336</v>
      </c>
      <c r="C3600" s="2" t="str">
        <f t="shared" si="112"/>
        <v>325032.87</v>
      </c>
      <c r="D3600" t="str">
        <f t="shared" si="113"/>
        <v>685486.81</v>
      </c>
    </row>
    <row r="3601" spans="1:4">
      <c r="A3601" s="2">
        <v>131230</v>
      </c>
      <c r="B3601" t="s">
        <v>7338</v>
      </c>
      <c r="C3601" s="2" t="str">
        <f t="shared" si="112"/>
        <v>292940.63</v>
      </c>
      <c r="D3601" t="str">
        <f t="shared" si="113"/>
        <v>692943.75</v>
      </c>
    </row>
    <row r="3602" spans="1:4">
      <c r="A3602" s="2">
        <v>131231</v>
      </c>
      <c r="B3602" t="s">
        <v>7340</v>
      </c>
      <c r="C3602" s="2" t="str">
        <f t="shared" si="112"/>
        <v>294883.87</v>
      </c>
      <c r="D3602" t="str">
        <f t="shared" si="113"/>
        <v>690033.43</v>
      </c>
    </row>
    <row r="3603" spans="1:4">
      <c r="A3603" s="2">
        <v>131232</v>
      </c>
      <c r="B3603" t="s">
        <v>7342</v>
      </c>
      <c r="C3603" s="2" t="str">
        <f t="shared" si="112"/>
        <v>303934.83</v>
      </c>
      <c r="D3603" t="str">
        <f t="shared" si="113"/>
        <v>689291.66</v>
      </c>
    </row>
    <row r="3604" spans="1:4">
      <c r="A3604" s="2">
        <v>131233</v>
      </c>
      <c r="B3604" t="s">
        <v>7344</v>
      </c>
      <c r="C3604" s="2" t="str">
        <f t="shared" si="112"/>
        <v>297779.81</v>
      </c>
      <c r="D3604" t="str">
        <f t="shared" si="113"/>
        <v>696275.04</v>
      </c>
    </row>
    <row r="3605" spans="1:4">
      <c r="A3605" s="2">
        <v>131234</v>
      </c>
      <c r="B3605" t="s">
        <v>7347</v>
      </c>
      <c r="C3605" s="2" t="str">
        <f t="shared" si="112"/>
        <v>295855.21</v>
      </c>
      <c r="D3605" t="str">
        <f t="shared" si="113"/>
        <v>689503.07</v>
      </c>
    </row>
    <row r="3606" spans="1:4">
      <c r="A3606" s="2">
        <v>131235</v>
      </c>
      <c r="B3606" t="s">
        <v>7349</v>
      </c>
      <c r="C3606" s="2" t="str">
        <f t="shared" si="112"/>
        <v>304016.57</v>
      </c>
      <c r="D3606" t="str">
        <f t="shared" si="113"/>
        <v>691287.34</v>
      </c>
    </row>
    <row r="3607" spans="1:4">
      <c r="A3607" s="2">
        <v>131236</v>
      </c>
      <c r="B3607" t="s">
        <v>7351</v>
      </c>
      <c r="C3607" s="2" t="str">
        <f t="shared" si="112"/>
        <v>294619.79</v>
      </c>
      <c r="D3607" t="str">
        <f t="shared" si="113"/>
        <v>687375.23</v>
      </c>
    </row>
    <row r="3608" spans="1:4">
      <c r="A3608" s="2">
        <v>131237</v>
      </c>
      <c r="B3608" t="s">
        <v>7353</v>
      </c>
      <c r="C3608" s="2" t="str">
        <f t="shared" si="112"/>
        <v>305465.68</v>
      </c>
      <c r="D3608" t="str">
        <f t="shared" si="113"/>
        <v>699584.96</v>
      </c>
    </row>
    <row r="3609" spans="1:4">
      <c r="A3609" s="2">
        <v>131238</v>
      </c>
      <c r="B3609" t="s">
        <v>7355</v>
      </c>
      <c r="C3609" s="2" t="str">
        <f t="shared" si="112"/>
        <v>290651.10</v>
      </c>
      <c r="D3609" t="str">
        <f t="shared" si="113"/>
        <v>691378.45</v>
      </c>
    </row>
    <row r="3610" spans="1:4">
      <c r="A3610" s="2">
        <v>131239</v>
      </c>
      <c r="B3610" t="s">
        <v>7357</v>
      </c>
      <c r="C3610" s="2" t="str">
        <f t="shared" si="112"/>
        <v>303979.66</v>
      </c>
      <c r="D3610" t="str">
        <f t="shared" si="113"/>
        <v>692566.27</v>
      </c>
    </row>
    <row r="3611" spans="1:4">
      <c r="A3611" s="2">
        <v>131240</v>
      </c>
      <c r="B3611" t="s">
        <v>7359</v>
      </c>
      <c r="C3611" s="2" t="str">
        <f t="shared" si="112"/>
        <v>292337.61</v>
      </c>
      <c r="D3611" t="str">
        <f t="shared" si="113"/>
        <v>688912.71</v>
      </c>
    </row>
    <row r="3612" spans="1:4">
      <c r="A3612" s="2">
        <v>131241</v>
      </c>
      <c r="B3612" t="s">
        <v>7361</v>
      </c>
      <c r="C3612" s="2" t="str">
        <f t="shared" si="112"/>
        <v>293570.04</v>
      </c>
      <c r="D3612" t="str">
        <f t="shared" si="113"/>
        <v>692728.93</v>
      </c>
    </row>
    <row r="3613" spans="1:4">
      <c r="A3613" s="2">
        <v>131242</v>
      </c>
      <c r="B3613" t="s">
        <v>7363</v>
      </c>
      <c r="C3613" s="2" t="str">
        <f t="shared" si="112"/>
        <v>291101.43</v>
      </c>
      <c r="D3613" t="str">
        <f t="shared" si="113"/>
        <v>692295.32</v>
      </c>
    </row>
    <row r="3614" spans="1:4">
      <c r="A3614" s="2">
        <v>131243</v>
      </c>
      <c r="B3614" t="s">
        <v>7365</v>
      </c>
      <c r="C3614" s="2" t="str">
        <f t="shared" si="112"/>
        <v>297298.81</v>
      </c>
      <c r="D3614" t="str">
        <f t="shared" si="113"/>
        <v>688444.55</v>
      </c>
    </row>
    <row r="3615" spans="1:4">
      <c r="A3615" s="2">
        <v>131244</v>
      </c>
      <c r="B3615" t="s">
        <v>7367</v>
      </c>
      <c r="C3615" s="2" t="str">
        <f t="shared" si="112"/>
        <v>303355.84</v>
      </c>
      <c r="D3615" t="str">
        <f t="shared" si="113"/>
        <v>697297.87</v>
      </c>
    </row>
    <row r="3616" spans="1:4">
      <c r="A3616" s="2">
        <v>131245</v>
      </c>
      <c r="B3616" t="s">
        <v>7369</v>
      </c>
      <c r="C3616" s="2" t="str">
        <f t="shared" si="112"/>
        <v>292376.41</v>
      </c>
      <c r="D3616" t="str">
        <f t="shared" si="113"/>
        <v>691623.28</v>
      </c>
    </row>
    <row r="3617" spans="1:4">
      <c r="A3617" s="2">
        <v>131246</v>
      </c>
      <c r="B3617" t="s">
        <v>7371</v>
      </c>
      <c r="C3617" s="2" t="str">
        <f t="shared" si="112"/>
        <v>291212.11</v>
      </c>
      <c r="D3617" t="str">
        <f t="shared" si="113"/>
        <v>691503.06</v>
      </c>
    </row>
    <row r="3618" spans="1:4">
      <c r="A3618" s="2">
        <v>131247</v>
      </c>
      <c r="B3618" t="s">
        <v>7374</v>
      </c>
      <c r="C3618" s="2" t="str">
        <f t="shared" si="112"/>
        <v>295803.34</v>
      </c>
      <c r="D3618" t="str">
        <f t="shared" si="113"/>
        <v>689476.39</v>
      </c>
    </row>
    <row r="3619" spans="1:4">
      <c r="A3619" s="2">
        <v>131248</v>
      </c>
      <c r="B3619" t="s">
        <v>7376</v>
      </c>
      <c r="C3619" s="2" t="str">
        <f t="shared" si="112"/>
        <v>295364.21</v>
      </c>
      <c r="D3619" t="str">
        <f t="shared" si="113"/>
        <v>689187.19</v>
      </c>
    </row>
    <row r="3620" spans="1:4">
      <c r="A3620" s="2">
        <v>131249</v>
      </c>
      <c r="B3620" t="s">
        <v>7377</v>
      </c>
      <c r="C3620" s="2" t="str">
        <f t="shared" si="112"/>
        <v>300038.23</v>
      </c>
      <c r="D3620" t="str">
        <f t="shared" si="113"/>
        <v>699917.63</v>
      </c>
    </row>
    <row r="3621" spans="1:4">
      <c r="A3621" s="2">
        <v>131250</v>
      </c>
      <c r="B3621" t="s">
        <v>7379</v>
      </c>
      <c r="C3621" s="2" t="str">
        <f t="shared" si="112"/>
        <v>302842.81</v>
      </c>
      <c r="D3621" t="str">
        <f t="shared" si="113"/>
        <v>697341.93</v>
      </c>
    </row>
    <row r="3622" spans="1:4">
      <c r="A3622" s="2">
        <v>131251</v>
      </c>
      <c r="B3622" t="s">
        <v>7381</v>
      </c>
      <c r="C3622" s="2" t="str">
        <f t="shared" si="112"/>
        <v>295490.03</v>
      </c>
      <c r="D3622" t="str">
        <f t="shared" si="113"/>
        <v>688234.45</v>
      </c>
    </row>
    <row r="3623" spans="1:4">
      <c r="A3623" s="2">
        <v>131252</v>
      </c>
      <c r="B3623" t="s">
        <v>7383</v>
      </c>
      <c r="C3623" s="2" t="str">
        <f t="shared" si="112"/>
        <v>303288.26</v>
      </c>
      <c r="D3623" t="str">
        <f t="shared" si="113"/>
        <v>700173.97</v>
      </c>
    </row>
    <row r="3624" spans="1:4">
      <c r="A3624" s="2">
        <v>131253</v>
      </c>
      <c r="B3624" t="s">
        <v>7385</v>
      </c>
      <c r="C3624" s="2" t="str">
        <f t="shared" si="112"/>
        <v>292966.59</v>
      </c>
      <c r="D3624" t="str">
        <f t="shared" si="113"/>
        <v>690294.47</v>
      </c>
    </row>
    <row r="3625" spans="1:4">
      <c r="A3625" s="2">
        <v>131254</v>
      </c>
      <c r="B3625" t="s">
        <v>7386</v>
      </c>
      <c r="C3625" s="2" t="str">
        <f t="shared" si="112"/>
        <v>301643.14</v>
      </c>
      <c r="D3625" t="str">
        <f t="shared" si="113"/>
        <v>696366.62</v>
      </c>
    </row>
    <row r="3626" spans="1:4">
      <c r="A3626" s="2">
        <v>131255</v>
      </c>
      <c r="B3626" t="s">
        <v>7388</v>
      </c>
      <c r="C3626" s="2" t="str">
        <f t="shared" si="112"/>
        <v>292224.34</v>
      </c>
      <c r="D3626" t="str">
        <f t="shared" si="113"/>
        <v>689703.99</v>
      </c>
    </row>
    <row r="3627" spans="1:4">
      <c r="A3627" s="2">
        <v>131257</v>
      </c>
      <c r="B3627" t="s">
        <v>7390</v>
      </c>
      <c r="C3627" s="2" t="str">
        <f t="shared" si="112"/>
        <v>300897.34</v>
      </c>
      <c r="D3627" t="str">
        <f t="shared" si="113"/>
        <v>698916.27</v>
      </c>
    </row>
    <row r="3628" spans="1:4">
      <c r="A3628" s="2">
        <v>131258</v>
      </c>
      <c r="B3628" t="s">
        <v>7391</v>
      </c>
      <c r="C3628" s="2" t="str">
        <f t="shared" si="112"/>
        <v>300447.98</v>
      </c>
      <c r="D3628" t="str">
        <f t="shared" si="113"/>
        <v>700871.57</v>
      </c>
    </row>
    <row r="3629" spans="1:4">
      <c r="A3629" s="2">
        <v>131261</v>
      </c>
      <c r="B3629" t="s">
        <v>7393</v>
      </c>
      <c r="C3629" s="2" t="str">
        <f t="shared" si="112"/>
        <v>294339.24</v>
      </c>
      <c r="D3629" t="str">
        <f t="shared" si="113"/>
        <v>689138.42</v>
      </c>
    </row>
    <row r="3630" spans="1:4">
      <c r="A3630" s="2">
        <v>131262</v>
      </c>
      <c r="B3630" t="s">
        <v>7395</v>
      </c>
      <c r="C3630" s="2" t="str">
        <f t="shared" si="112"/>
        <v>293734.12</v>
      </c>
      <c r="D3630" t="str">
        <f t="shared" si="113"/>
        <v>690565.86</v>
      </c>
    </row>
    <row r="3631" spans="1:4">
      <c r="A3631" s="2">
        <v>131263</v>
      </c>
      <c r="B3631" t="s">
        <v>7397</v>
      </c>
      <c r="C3631" s="2" t="str">
        <f t="shared" si="112"/>
        <v>304513.85</v>
      </c>
      <c r="D3631" t="str">
        <f t="shared" si="113"/>
        <v>698420.41</v>
      </c>
    </row>
    <row r="3632" spans="1:4">
      <c r="A3632" s="2">
        <v>131265</v>
      </c>
      <c r="B3632" t="s">
        <v>7399</v>
      </c>
      <c r="C3632" s="2" t="str">
        <f t="shared" si="112"/>
        <v>292928.33</v>
      </c>
      <c r="D3632" t="str">
        <f t="shared" si="113"/>
        <v>691036.06</v>
      </c>
    </row>
    <row r="3633" spans="1:4">
      <c r="A3633" s="2">
        <v>131267</v>
      </c>
      <c r="B3633" t="s">
        <v>7401</v>
      </c>
      <c r="C3633" s="2" t="str">
        <f t="shared" si="112"/>
        <v>302604.79</v>
      </c>
      <c r="D3633" t="str">
        <f t="shared" si="113"/>
        <v>701884.52</v>
      </c>
    </row>
    <row r="3634" spans="1:4">
      <c r="A3634" s="2">
        <v>131269</v>
      </c>
      <c r="B3634" t="s">
        <v>7403</v>
      </c>
      <c r="C3634" s="2" t="str">
        <f t="shared" si="112"/>
        <v>293646.46</v>
      </c>
      <c r="D3634" t="str">
        <f t="shared" si="113"/>
        <v>690257.65</v>
      </c>
    </row>
    <row r="3635" spans="1:4">
      <c r="A3635" s="2">
        <v>131270</v>
      </c>
      <c r="B3635" t="s">
        <v>7405</v>
      </c>
      <c r="C3635" s="2" t="str">
        <f t="shared" si="112"/>
        <v>293384.18</v>
      </c>
      <c r="D3635" t="str">
        <f t="shared" si="113"/>
        <v>691341.79</v>
      </c>
    </row>
    <row r="3636" spans="1:4">
      <c r="A3636" s="2">
        <v>131271</v>
      </c>
      <c r="B3636" t="s">
        <v>7407</v>
      </c>
      <c r="C3636" s="2" t="str">
        <f t="shared" si="112"/>
        <v>292275.42</v>
      </c>
      <c r="D3636" t="str">
        <f t="shared" si="113"/>
        <v>691677.96</v>
      </c>
    </row>
    <row r="3637" spans="1:4">
      <c r="A3637" s="2">
        <v>131273</v>
      </c>
      <c r="B3637" t="s">
        <v>7408</v>
      </c>
      <c r="C3637" s="2" t="str">
        <f t="shared" si="112"/>
        <v>306849.38</v>
      </c>
      <c r="D3637" t="str">
        <f t="shared" si="113"/>
        <v>698662.29</v>
      </c>
    </row>
    <row r="3638" spans="1:4">
      <c r="A3638" s="2">
        <v>131274</v>
      </c>
      <c r="B3638" t="s">
        <v>7410</v>
      </c>
      <c r="C3638" s="2" t="str">
        <f t="shared" si="112"/>
        <v>293849.69</v>
      </c>
      <c r="D3638" t="str">
        <f t="shared" si="113"/>
        <v>688407.21</v>
      </c>
    </row>
    <row r="3639" spans="1:4">
      <c r="A3639" s="2">
        <v>131275</v>
      </c>
      <c r="B3639" t="s">
        <v>7412</v>
      </c>
      <c r="C3639" s="2" t="str">
        <f t="shared" si="112"/>
        <v>290826.08</v>
      </c>
      <c r="D3639" t="str">
        <f t="shared" si="113"/>
        <v>688730.90</v>
      </c>
    </row>
    <row r="3640" spans="1:4">
      <c r="A3640" s="2">
        <v>131277</v>
      </c>
      <c r="B3640" t="s">
        <v>7414</v>
      </c>
      <c r="C3640" s="2" t="str">
        <f t="shared" si="112"/>
        <v>291956.43</v>
      </c>
      <c r="D3640" t="str">
        <f t="shared" si="113"/>
        <v>692253.41</v>
      </c>
    </row>
    <row r="3641" spans="1:4">
      <c r="A3641" s="2">
        <v>131279</v>
      </c>
      <c r="B3641" t="s">
        <v>7416</v>
      </c>
      <c r="C3641" s="2" t="str">
        <f t="shared" si="112"/>
        <v>293571.78</v>
      </c>
      <c r="D3641" t="str">
        <f t="shared" si="113"/>
        <v>691035.30</v>
      </c>
    </row>
    <row r="3642" spans="1:4">
      <c r="A3642" s="2">
        <v>131280</v>
      </c>
      <c r="B3642" t="s">
        <v>7418</v>
      </c>
      <c r="C3642" s="2" t="str">
        <f t="shared" si="112"/>
        <v>293397.10</v>
      </c>
      <c r="D3642" t="str">
        <f t="shared" si="113"/>
        <v>690768.74</v>
      </c>
    </row>
    <row r="3643" spans="1:4">
      <c r="A3643" s="2">
        <v>131283</v>
      </c>
      <c r="B3643" t="s">
        <v>7420</v>
      </c>
      <c r="C3643" s="2" t="str">
        <f t="shared" si="112"/>
        <v>303681.53</v>
      </c>
      <c r="D3643" t="str">
        <f t="shared" si="113"/>
        <v>692492.09</v>
      </c>
    </row>
    <row r="3644" spans="1:4">
      <c r="A3644" s="2">
        <v>131284</v>
      </c>
      <c r="B3644" t="s">
        <v>7422</v>
      </c>
      <c r="C3644" s="2" t="str">
        <f t="shared" si="112"/>
        <v>304399.44</v>
      </c>
      <c r="D3644" t="str">
        <f t="shared" si="113"/>
        <v>699744.26</v>
      </c>
    </row>
    <row r="3645" spans="1:4">
      <c r="A3645" s="2">
        <v>131286</v>
      </c>
      <c r="B3645" t="s">
        <v>7424</v>
      </c>
      <c r="C3645" s="2" t="str">
        <f t="shared" si="112"/>
        <v>292700.33</v>
      </c>
      <c r="D3645" t="str">
        <f t="shared" si="113"/>
        <v>687308.07</v>
      </c>
    </row>
    <row r="3646" spans="1:4">
      <c r="A3646" s="2">
        <v>131287</v>
      </c>
      <c r="B3646" t="s">
        <v>7427</v>
      </c>
      <c r="C3646" s="2" t="str">
        <f t="shared" si="112"/>
        <v>290381.45</v>
      </c>
      <c r="D3646" t="str">
        <f t="shared" si="113"/>
        <v>691723.71</v>
      </c>
    </row>
    <row r="3647" spans="1:4">
      <c r="A3647" s="2">
        <v>131288</v>
      </c>
      <c r="B3647" t="s">
        <v>7430</v>
      </c>
      <c r="C3647" s="2" t="str">
        <f t="shared" si="112"/>
        <v>291319.65</v>
      </c>
      <c r="D3647" t="str">
        <f t="shared" si="113"/>
        <v>690456.89</v>
      </c>
    </row>
    <row r="3648" spans="1:4">
      <c r="A3648" s="2">
        <v>131289</v>
      </c>
      <c r="B3648" t="s">
        <v>7433</v>
      </c>
      <c r="C3648" s="2" t="str">
        <f t="shared" si="112"/>
        <v>295293.80</v>
      </c>
      <c r="D3648" t="str">
        <f t="shared" si="113"/>
        <v>688551.83</v>
      </c>
    </row>
    <row r="3649" spans="1:4">
      <c r="A3649" s="2">
        <v>131291</v>
      </c>
      <c r="B3649" t="s">
        <v>7435</v>
      </c>
      <c r="C3649" s="2" t="str">
        <f t="shared" si="112"/>
        <v>302347.29</v>
      </c>
      <c r="D3649" t="str">
        <f t="shared" si="113"/>
        <v>692822.44</v>
      </c>
    </row>
    <row r="3650" spans="1:4">
      <c r="A3650" s="2">
        <v>131292</v>
      </c>
      <c r="B3650" t="s">
        <v>7437</v>
      </c>
      <c r="C3650" s="2" t="str">
        <f t="shared" ref="C3650:C3713" si="114">LEFT(B3650,FIND("/",B3650)-1)</f>
        <v>300826.59</v>
      </c>
      <c r="D3650" t="str">
        <f t="shared" ref="D3650:D3713" si="115">RIGHT(B3650,LEN(B3650)-FIND("/",B3650))</f>
        <v>695380.42</v>
      </c>
    </row>
    <row r="3651" spans="1:4">
      <c r="A3651" s="2">
        <v>131293</v>
      </c>
      <c r="B3651" t="s">
        <v>7439</v>
      </c>
      <c r="C3651" s="2" t="str">
        <f t="shared" si="114"/>
        <v>303348.85</v>
      </c>
      <c r="D3651" t="str">
        <f t="shared" si="115"/>
        <v>691239.93</v>
      </c>
    </row>
    <row r="3652" spans="1:4">
      <c r="A3652" s="2">
        <v>131294</v>
      </c>
      <c r="B3652" t="s">
        <v>7441</v>
      </c>
      <c r="C3652" s="2" t="str">
        <f t="shared" si="114"/>
        <v>304193.56</v>
      </c>
      <c r="D3652" t="str">
        <f t="shared" si="115"/>
        <v>690565.26</v>
      </c>
    </row>
    <row r="3653" spans="1:4">
      <c r="A3653" s="2">
        <v>131295</v>
      </c>
      <c r="B3653" t="s">
        <v>7444</v>
      </c>
      <c r="C3653" s="2" t="str">
        <f t="shared" si="114"/>
        <v>301218.38</v>
      </c>
      <c r="D3653" t="str">
        <f t="shared" si="115"/>
        <v>690864.99</v>
      </c>
    </row>
    <row r="3654" spans="1:4">
      <c r="A3654" s="2">
        <v>131296</v>
      </c>
      <c r="B3654" t="s">
        <v>7446</v>
      </c>
      <c r="C3654" s="2" t="str">
        <f t="shared" si="114"/>
        <v>304903.65</v>
      </c>
      <c r="D3654" t="str">
        <f t="shared" si="115"/>
        <v>689241.86</v>
      </c>
    </row>
    <row r="3655" spans="1:4">
      <c r="A3655" s="2">
        <v>131297</v>
      </c>
      <c r="B3655" t="s">
        <v>7449</v>
      </c>
      <c r="C3655" s="2" t="str">
        <f t="shared" si="114"/>
        <v>303712.35</v>
      </c>
      <c r="D3655" t="str">
        <f t="shared" si="115"/>
        <v>691745.93</v>
      </c>
    </row>
    <row r="3656" spans="1:4">
      <c r="A3656" s="2">
        <v>131298</v>
      </c>
      <c r="B3656" t="s">
        <v>7451</v>
      </c>
      <c r="C3656" s="2" t="str">
        <f t="shared" si="114"/>
        <v>301132.27</v>
      </c>
      <c r="D3656" t="str">
        <f t="shared" si="115"/>
        <v>690698.83</v>
      </c>
    </row>
    <row r="3657" spans="1:4">
      <c r="A3657" s="2">
        <v>131299</v>
      </c>
      <c r="B3657" t="s">
        <v>7453</v>
      </c>
      <c r="C3657" s="2" t="str">
        <f t="shared" si="114"/>
        <v>292768.21</v>
      </c>
      <c r="D3657" t="str">
        <f t="shared" si="115"/>
        <v>692519.92</v>
      </c>
    </row>
    <row r="3658" spans="1:4">
      <c r="A3658" s="2">
        <v>131300</v>
      </c>
      <c r="B3658" t="s">
        <v>7455</v>
      </c>
      <c r="C3658" s="2" t="str">
        <f t="shared" si="114"/>
        <v>295772.77</v>
      </c>
      <c r="D3658" t="str">
        <f t="shared" si="115"/>
        <v>689581.98</v>
      </c>
    </row>
    <row r="3659" spans="1:4">
      <c r="A3659" s="2">
        <v>131306</v>
      </c>
      <c r="B3659" t="s">
        <v>7456</v>
      </c>
      <c r="C3659" s="2" t="str">
        <f t="shared" si="114"/>
        <v>314106.36</v>
      </c>
      <c r="D3659" t="str">
        <f t="shared" si="115"/>
        <v>684356.35</v>
      </c>
    </row>
    <row r="3660" spans="1:4">
      <c r="A3660" s="2">
        <v>131307</v>
      </c>
      <c r="B3660" t="s">
        <v>7458</v>
      </c>
      <c r="C3660" s="2" t="str">
        <f t="shared" si="114"/>
        <v>316158.70</v>
      </c>
      <c r="D3660" t="str">
        <f t="shared" si="115"/>
        <v>684405.49</v>
      </c>
    </row>
    <row r="3661" spans="1:4">
      <c r="A3661" s="2">
        <v>131309</v>
      </c>
      <c r="B3661" t="s">
        <v>7460</v>
      </c>
      <c r="C3661" s="2" t="str">
        <f t="shared" si="114"/>
        <v>296910.32</v>
      </c>
      <c r="D3661" t="str">
        <f t="shared" si="115"/>
        <v>693630.52</v>
      </c>
    </row>
    <row r="3662" spans="1:4">
      <c r="A3662" s="2">
        <v>131310</v>
      </c>
      <c r="B3662" t="s">
        <v>7462</v>
      </c>
      <c r="C3662" s="2" t="str">
        <f t="shared" si="114"/>
        <v>296886.79</v>
      </c>
      <c r="D3662" t="str">
        <f t="shared" si="115"/>
        <v>690067.28</v>
      </c>
    </row>
    <row r="3663" spans="1:4">
      <c r="A3663" s="2">
        <v>131311</v>
      </c>
      <c r="B3663" t="s">
        <v>7465</v>
      </c>
      <c r="C3663" s="2" t="str">
        <f t="shared" si="114"/>
        <v>289842.78</v>
      </c>
      <c r="D3663" t="str">
        <f t="shared" si="115"/>
        <v>686363.69</v>
      </c>
    </row>
    <row r="3664" spans="1:4">
      <c r="A3664" s="2">
        <v>131312</v>
      </c>
      <c r="B3664" t="s">
        <v>7467</v>
      </c>
      <c r="C3664" s="2" t="str">
        <f t="shared" si="114"/>
        <v>293164.53</v>
      </c>
      <c r="D3664" t="str">
        <f t="shared" si="115"/>
        <v>692066.04</v>
      </c>
    </row>
    <row r="3665" spans="1:4">
      <c r="A3665" s="2">
        <v>131314</v>
      </c>
      <c r="B3665" t="s">
        <v>7469</v>
      </c>
      <c r="C3665" s="2" t="str">
        <f t="shared" si="114"/>
        <v>293159.82</v>
      </c>
      <c r="D3665" t="str">
        <f t="shared" si="115"/>
        <v>692057.22</v>
      </c>
    </row>
    <row r="3666" spans="1:4">
      <c r="A3666" s="2">
        <v>131315</v>
      </c>
      <c r="B3666" t="s">
        <v>7472</v>
      </c>
      <c r="C3666" s="2" t="str">
        <f t="shared" si="114"/>
        <v>289600.73</v>
      </c>
      <c r="D3666" t="str">
        <f t="shared" si="115"/>
        <v>685352.07</v>
      </c>
    </row>
    <row r="3667" spans="1:4">
      <c r="A3667" s="2">
        <v>131317</v>
      </c>
      <c r="B3667" t="s">
        <v>7474</v>
      </c>
      <c r="C3667" s="2" t="str">
        <f t="shared" si="114"/>
        <v>294015.55</v>
      </c>
      <c r="D3667" t="str">
        <f t="shared" si="115"/>
        <v>691301.41</v>
      </c>
    </row>
    <row r="3668" spans="1:4">
      <c r="A3668" s="2">
        <v>131318</v>
      </c>
      <c r="B3668" t="s">
        <v>7477</v>
      </c>
      <c r="C3668" s="2" t="str">
        <f t="shared" si="114"/>
        <v>293337.36</v>
      </c>
      <c r="D3668" t="str">
        <f t="shared" si="115"/>
        <v>687010.88</v>
      </c>
    </row>
    <row r="3669" spans="1:4">
      <c r="A3669" s="2">
        <v>131320</v>
      </c>
      <c r="B3669" t="s">
        <v>7479</v>
      </c>
      <c r="C3669" s="2" t="str">
        <f t="shared" si="114"/>
        <v>295790.70</v>
      </c>
      <c r="D3669" t="str">
        <f t="shared" si="115"/>
        <v>690427.54</v>
      </c>
    </row>
    <row r="3670" spans="1:4">
      <c r="A3670" s="2">
        <v>131322</v>
      </c>
      <c r="B3670" t="s">
        <v>7482</v>
      </c>
      <c r="C3670" s="2" t="str">
        <f t="shared" si="114"/>
        <v>290344.79</v>
      </c>
      <c r="D3670" t="str">
        <f t="shared" si="115"/>
        <v>685249.80</v>
      </c>
    </row>
    <row r="3671" spans="1:4">
      <c r="A3671" s="2">
        <v>131325</v>
      </c>
      <c r="B3671" t="s">
        <v>7483</v>
      </c>
      <c r="C3671" s="2" t="str">
        <f t="shared" si="114"/>
        <v>332435.96</v>
      </c>
      <c r="D3671" t="str">
        <f t="shared" si="115"/>
        <v>686617.23</v>
      </c>
    </row>
    <row r="3672" spans="1:4">
      <c r="A3672" s="2">
        <v>131326</v>
      </c>
      <c r="B3672" t="s">
        <v>7486</v>
      </c>
      <c r="C3672" s="2" t="str">
        <f t="shared" si="114"/>
        <v>309362.82</v>
      </c>
      <c r="D3672" t="str">
        <f t="shared" si="115"/>
        <v>683147.65</v>
      </c>
    </row>
    <row r="3673" spans="1:4">
      <c r="A3673" s="2">
        <v>131327</v>
      </c>
      <c r="B3673" t="s">
        <v>7488</v>
      </c>
      <c r="C3673" s="2" t="str">
        <f t="shared" si="114"/>
        <v>295739.47</v>
      </c>
      <c r="D3673" t="str">
        <f t="shared" si="115"/>
        <v>690081.53</v>
      </c>
    </row>
    <row r="3674" spans="1:4">
      <c r="A3674" s="2">
        <v>131329</v>
      </c>
      <c r="B3674" t="s">
        <v>7490</v>
      </c>
      <c r="C3674" s="2" t="str">
        <f t="shared" si="114"/>
        <v>305003.36</v>
      </c>
      <c r="D3674" t="str">
        <f t="shared" si="115"/>
        <v>678942.86</v>
      </c>
    </row>
    <row r="3675" spans="1:4">
      <c r="A3675" s="2">
        <v>131331</v>
      </c>
      <c r="B3675" t="s">
        <v>7493</v>
      </c>
      <c r="C3675" s="2" t="str">
        <f t="shared" si="114"/>
        <v>295877.50</v>
      </c>
      <c r="D3675" t="str">
        <f t="shared" si="115"/>
        <v>685529.73</v>
      </c>
    </row>
    <row r="3676" spans="1:4">
      <c r="A3676" s="2">
        <v>131332</v>
      </c>
      <c r="B3676" t="s">
        <v>7496</v>
      </c>
      <c r="C3676" s="2" t="str">
        <f t="shared" si="114"/>
        <v>309816.21</v>
      </c>
      <c r="D3676" t="str">
        <f t="shared" si="115"/>
        <v>682393.85</v>
      </c>
    </row>
    <row r="3677" spans="1:4">
      <c r="A3677" s="2">
        <v>131333</v>
      </c>
      <c r="B3677" t="s">
        <v>7500</v>
      </c>
      <c r="C3677" s="2" t="str">
        <f t="shared" si="114"/>
        <v>294041.59</v>
      </c>
      <c r="D3677" t="str">
        <f t="shared" si="115"/>
        <v>689869.10</v>
      </c>
    </row>
    <row r="3678" spans="1:4">
      <c r="A3678" s="2">
        <v>131335</v>
      </c>
      <c r="B3678" t="s">
        <v>7502</v>
      </c>
      <c r="C3678" s="2" t="str">
        <f t="shared" si="114"/>
        <v>298991.55</v>
      </c>
      <c r="D3678" t="str">
        <f t="shared" si="115"/>
        <v>684320.70</v>
      </c>
    </row>
    <row r="3679" spans="1:4">
      <c r="A3679" s="2">
        <v>131337</v>
      </c>
      <c r="B3679" t="s">
        <v>7505</v>
      </c>
      <c r="C3679" s="2" t="str">
        <f t="shared" si="114"/>
        <v>293078.79</v>
      </c>
      <c r="D3679" t="str">
        <f t="shared" si="115"/>
        <v>692415.03</v>
      </c>
    </row>
    <row r="3680" spans="1:4">
      <c r="A3680" s="2">
        <v>131341</v>
      </c>
      <c r="B3680" t="s">
        <v>7507</v>
      </c>
      <c r="C3680" s="2" t="str">
        <f t="shared" si="114"/>
        <v>314157.63</v>
      </c>
      <c r="D3680" t="str">
        <f t="shared" si="115"/>
        <v>683589.01</v>
      </c>
    </row>
    <row r="3681" spans="1:4">
      <c r="A3681" s="2">
        <v>131345</v>
      </c>
      <c r="B3681" t="s">
        <v>7508</v>
      </c>
      <c r="C3681" s="2" t="str">
        <f t="shared" si="114"/>
        <v>317514.64</v>
      </c>
      <c r="D3681" t="str">
        <f t="shared" si="115"/>
        <v>683577.86</v>
      </c>
    </row>
    <row r="3682" spans="1:4">
      <c r="A3682" s="2">
        <v>131347</v>
      </c>
      <c r="B3682" t="s">
        <v>7511</v>
      </c>
      <c r="C3682" s="2" t="str">
        <f t="shared" si="114"/>
        <v>307674.79</v>
      </c>
      <c r="D3682" t="str">
        <f t="shared" si="115"/>
        <v>679116.10</v>
      </c>
    </row>
    <row r="3683" spans="1:4">
      <c r="A3683" s="2">
        <v>131348</v>
      </c>
      <c r="B3683" t="s">
        <v>7513</v>
      </c>
      <c r="C3683" s="2" t="str">
        <f t="shared" si="114"/>
        <v>319435.92</v>
      </c>
      <c r="D3683" t="str">
        <f t="shared" si="115"/>
        <v>684110.09</v>
      </c>
    </row>
    <row r="3684" spans="1:4">
      <c r="A3684" s="2">
        <v>131349</v>
      </c>
      <c r="B3684" t="s">
        <v>7515</v>
      </c>
      <c r="C3684" s="2" t="str">
        <f t="shared" si="114"/>
        <v>291242.38</v>
      </c>
      <c r="D3684" t="str">
        <f t="shared" si="115"/>
        <v>690624.40</v>
      </c>
    </row>
    <row r="3685" spans="1:4">
      <c r="A3685" s="2">
        <v>131350</v>
      </c>
      <c r="B3685" t="s">
        <v>7518</v>
      </c>
      <c r="C3685" s="2" t="str">
        <f t="shared" si="114"/>
        <v>297311.50</v>
      </c>
      <c r="D3685" t="str">
        <f t="shared" si="115"/>
        <v>692707.39</v>
      </c>
    </row>
    <row r="3686" spans="1:4">
      <c r="A3686" s="2">
        <v>131353</v>
      </c>
      <c r="B3686" t="s">
        <v>7520</v>
      </c>
      <c r="C3686" s="2" t="str">
        <f t="shared" si="114"/>
        <v>293397.55</v>
      </c>
      <c r="D3686" t="str">
        <f t="shared" si="115"/>
        <v>690995.06</v>
      </c>
    </row>
    <row r="3687" spans="1:4">
      <c r="A3687" s="2">
        <v>131354</v>
      </c>
      <c r="B3687" t="s">
        <v>7523</v>
      </c>
      <c r="C3687" s="2" t="str">
        <f t="shared" si="114"/>
        <v>296705.59</v>
      </c>
      <c r="D3687" t="str">
        <f t="shared" si="115"/>
        <v>694244.94</v>
      </c>
    </row>
    <row r="3688" spans="1:4">
      <c r="A3688" s="2">
        <v>131356</v>
      </c>
      <c r="B3688" t="s">
        <v>7525</v>
      </c>
      <c r="C3688" s="2" t="str">
        <f t="shared" si="114"/>
        <v>293597.13</v>
      </c>
      <c r="D3688" t="str">
        <f t="shared" si="115"/>
        <v>684445.73</v>
      </c>
    </row>
    <row r="3689" spans="1:4">
      <c r="A3689" s="2">
        <v>131357</v>
      </c>
      <c r="B3689" t="s">
        <v>7528</v>
      </c>
      <c r="C3689" s="2" t="str">
        <f t="shared" si="114"/>
        <v>293318.24</v>
      </c>
      <c r="D3689" t="str">
        <f t="shared" si="115"/>
        <v>689356.23</v>
      </c>
    </row>
    <row r="3690" spans="1:4">
      <c r="A3690" s="2">
        <v>131359</v>
      </c>
      <c r="B3690" t="s">
        <v>7531</v>
      </c>
      <c r="C3690" s="2" t="str">
        <f t="shared" si="114"/>
        <v>297330.94</v>
      </c>
      <c r="D3690" t="str">
        <f t="shared" si="115"/>
        <v>692692.72</v>
      </c>
    </row>
    <row r="3691" spans="1:4">
      <c r="A3691" s="2">
        <v>131360</v>
      </c>
      <c r="B3691" t="s">
        <v>7533</v>
      </c>
      <c r="C3691" s="2" t="str">
        <f t="shared" si="114"/>
        <v>291796.62</v>
      </c>
      <c r="D3691" t="str">
        <f t="shared" si="115"/>
        <v>689932.59</v>
      </c>
    </row>
    <row r="3692" spans="1:4">
      <c r="A3692" s="2">
        <v>131362</v>
      </c>
      <c r="B3692" t="s">
        <v>7535</v>
      </c>
      <c r="C3692" s="2" t="str">
        <f t="shared" si="114"/>
        <v>293487.52</v>
      </c>
      <c r="D3692" t="str">
        <f t="shared" si="115"/>
        <v>683717.18</v>
      </c>
    </row>
    <row r="3693" spans="1:4">
      <c r="A3693" s="2">
        <v>131363</v>
      </c>
      <c r="B3693" t="s">
        <v>7537</v>
      </c>
      <c r="C3693" s="2" t="str">
        <f t="shared" si="114"/>
        <v>313139.85</v>
      </c>
      <c r="D3693" t="str">
        <f t="shared" si="115"/>
        <v>683090.03</v>
      </c>
    </row>
    <row r="3694" spans="1:4">
      <c r="A3694" s="2">
        <v>131364</v>
      </c>
      <c r="B3694" t="s">
        <v>7539</v>
      </c>
      <c r="C3694" s="2" t="str">
        <f t="shared" si="114"/>
        <v>288376.06</v>
      </c>
      <c r="D3694" t="str">
        <f t="shared" si="115"/>
        <v>685751.36</v>
      </c>
    </row>
    <row r="3695" spans="1:4">
      <c r="A3695" s="2">
        <v>131365</v>
      </c>
      <c r="B3695" t="s">
        <v>7541</v>
      </c>
      <c r="C3695" s="2" t="str">
        <f t="shared" si="114"/>
        <v>293988.21</v>
      </c>
      <c r="D3695" t="str">
        <f t="shared" si="115"/>
        <v>691699.57</v>
      </c>
    </row>
    <row r="3696" spans="1:4">
      <c r="A3696" s="2">
        <v>131367</v>
      </c>
      <c r="B3696" t="s">
        <v>7542</v>
      </c>
      <c r="C3696" s="2" t="str">
        <f t="shared" si="114"/>
        <v>293179.80</v>
      </c>
      <c r="D3696" t="str">
        <f t="shared" si="115"/>
        <v>692330.06</v>
      </c>
    </row>
    <row r="3697" spans="1:4">
      <c r="A3697" s="2">
        <v>131368</v>
      </c>
      <c r="B3697" t="s">
        <v>7544</v>
      </c>
      <c r="C3697" s="2" t="str">
        <f t="shared" si="114"/>
        <v>293761.63</v>
      </c>
      <c r="D3697" t="str">
        <f t="shared" si="115"/>
        <v>692047.39</v>
      </c>
    </row>
    <row r="3698" spans="1:4">
      <c r="A3698" s="2">
        <v>131369</v>
      </c>
      <c r="B3698" t="s">
        <v>7546</v>
      </c>
      <c r="C3698" s="2" t="str">
        <f t="shared" si="114"/>
        <v>297422.27</v>
      </c>
      <c r="D3698" t="str">
        <f t="shared" si="115"/>
        <v>693992.75</v>
      </c>
    </row>
    <row r="3699" spans="1:4">
      <c r="A3699" s="2">
        <v>131370</v>
      </c>
      <c r="B3699" t="s">
        <v>7548</v>
      </c>
      <c r="C3699" s="2" t="str">
        <f t="shared" si="114"/>
        <v>290363.17</v>
      </c>
      <c r="D3699" t="str">
        <f t="shared" si="115"/>
        <v>686683.74</v>
      </c>
    </row>
    <row r="3700" spans="1:4">
      <c r="A3700" s="2">
        <v>131371</v>
      </c>
      <c r="B3700" t="s">
        <v>7550</v>
      </c>
      <c r="C3700" s="2" t="str">
        <f t="shared" si="114"/>
        <v>293565.92</v>
      </c>
      <c r="D3700" t="str">
        <f t="shared" si="115"/>
        <v>692846.09</v>
      </c>
    </row>
    <row r="3701" spans="1:4">
      <c r="A3701" s="2">
        <v>131372</v>
      </c>
      <c r="B3701" t="s">
        <v>7553</v>
      </c>
      <c r="C3701" s="2" t="str">
        <f t="shared" si="114"/>
        <v>307040.28</v>
      </c>
      <c r="D3701" t="str">
        <f t="shared" si="115"/>
        <v>679386.09</v>
      </c>
    </row>
    <row r="3702" spans="1:4">
      <c r="A3702" s="2">
        <v>131373</v>
      </c>
      <c r="B3702" t="s">
        <v>7555</v>
      </c>
      <c r="C3702" s="2" t="str">
        <f t="shared" si="114"/>
        <v>293481.91</v>
      </c>
      <c r="D3702" t="str">
        <f t="shared" si="115"/>
        <v>683730.19</v>
      </c>
    </row>
    <row r="3703" spans="1:4">
      <c r="A3703" s="2">
        <v>131374</v>
      </c>
      <c r="B3703" t="s">
        <v>7558</v>
      </c>
      <c r="C3703" s="2" t="str">
        <f t="shared" si="114"/>
        <v>293066.60</v>
      </c>
      <c r="D3703" t="str">
        <f t="shared" si="115"/>
        <v>691709.34</v>
      </c>
    </row>
    <row r="3704" spans="1:4">
      <c r="A3704" s="2">
        <v>131375</v>
      </c>
      <c r="B3704" t="s">
        <v>7560</v>
      </c>
      <c r="C3704" s="2" t="str">
        <f t="shared" si="114"/>
        <v>293256.17</v>
      </c>
      <c r="D3704" t="str">
        <f t="shared" si="115"/>
        <v>686138.37</v>
      </c>
    </row>
    <row r="3705" spans="1:4">
      <c r="A3705" s="2">
        <v>131376</v>
      </c>
      <c r="B3705" t="s">
        <v>7562</v>
      </c>
      <c r="C3705" s="2" t="str">
        <f t="shared" si="114"/>
        <v>293963.18</v>
      </c>
      <c r="D3705" t="str">
        <f t="shared" si="115"/>
        <v>684154.13</v>
      </c>
    </row>
    <row r="3706" spans="1:4">
      <c r="A3706" s="2">
        <v>131377</v>
      </c>
      <c r="B3706" t="s">
        <v>7565</v>
      </c>
      <c r="C3706" s="2" t="str">
        <f t="shared" si="114"/>
        <v>295311.93</v>
      </c>
      <c r="D3706" t="str">
        <f t="shared" si="115"/>
        <v>690041.85</v>
      </c>
    </row>
    <row r="3707" spans="1:4">
      <c r="A3707" s="2">
        <v>131378</v>
      </c>
      <c r="B3707" t="s">
        <v>7567</v>
      </c>
      <c r="C3707" s="2" t="str">
        <f t="shared" si="114"/>
        <v>297966.36</v>
      </c>
      <c r="D3707" t="str">
        <f t="shared" si="115"/>
        <v>693240.93</v>
      </c>
    </row>
    <row r="3708" spans="1:4">
      <c r="A3708" s="2">
        <v>131380</v>
      </c>
      <c r="B3708" t="s">
        <v>7569</v>
      </c>
      <c r="C3708" s="2" t="str">
        <f t="shared" si="114"/>
        <v>293009.37</v>
      </c>
      <c r="D3708" t="str">
        <f t="shared" si="115"/>
        <v>691975.86</v>
      </c>
    </row>
    <row r="3709" spans="1:4">
      <c r="A3709" s="2">
        <v>131382</v>
      </c>
      <c r="B3709" t="s">
        <v>7571</v>
      </c>
      <c r="C3709" s="2" t="str">
        <f t="shared" si="114"/>
        <v>293450.28</v>
      </c>
      <c r="D3709" t="str">
        <f t="shared" si="115"/>
        <v>688197.55</v>
      </c>
    </row>
    <row r="3710" spans="1:4">
      <c r="A3710" s="2">
        <v>131384</v>
      </c>
      <c r="B3710" t="s">
        <v>7573</v>
      </c>
      <c r="C3710" s="2" t="str">
        <f t="shared" si="114"/>
        <v>289878.59</v>
      </c>
      <c r="D3710" t="str">
        <f t="shared" si="115"/>
        <v>692227.21</v>
      </c>
    </row>
    <row r="3711" spans="1:4">
      <c r="A3711" s="2">
        <v>131386</v>
      </c>
      <c r="B3711" t="s">
        <v>7575</v>
      </c>
      <c r="C3711" s="2" t="str">
        <f t="shared" si="114"/>
        <v>296094.20</v>
      </c>
      <c r="D3711" t="str">
        <f t="shared" si="115"/>
        <v>689260.52</v>
      </c>
    </row>
    <row r="3712" spans="1:4">
      <c r="A3712" s="2">
        <v>131387</v>
      </c>
      <c r="B3712" t="s">
        <v>7577</v>
      </c>
      <c r="C3712" s="2" t="str">
        <f t="shared" si="114"/>
        <v>291953.96</v>
      </c>
      <c r="D3712" t="str">
        <f t="shared" si="115"/>
        <v>691742.48</v>
      </c>
    </row>
    <row r="3713" spans="1:4">
      <c r="A3713" s="2">
        <v>131389</v>
      </c>
      <c r="B3713" t="s">
        <v>7579</v>
      </c>
      <c r="C3713" s="2" t="str">
        <f t="shared" si="114"/>
        <v>291073.33</v>
      </c>
      <c r="D3713" t="str">
        <f t="shared" si="115"/>
        <v>691296.81</v>
      </c>
    </row>
    <row r="3714" spans="1:4">
      <c r="A3714" s="2">
        <v>131390</v>
      </c>
      <c r="B3714" t="s">
        <v>7581</v>
      </c>
      <c r="C3714" s="2" t="str">
        <f t="shared" ref="C3714:C3777" si="116">LEFT(B3714,FIND("/",B3714)-1)</f>
        <v>295765.05</v>
      </c>
      <c r="D3714" t="str">
        <f t="shared" ref="D3714:D3777" si="117">RIGHT(B3714,LEN(B3714)-FIND("/",B3714))</f>
        <v>686942.05</v>
      </c>
    </row>
    <row r="3715" spans="1:4">
      <c r="A3715" s="2">
        <v>131391</v>
      </c>
      <c r="B3715" t="s">
        <v>7583</v>
      </c>
      <c r="C3715" s="2" t="str">
        <f t="shared" si="116"/>
        <v>296167.29</v>
      </c>
      <c r="D3715" t="str">
        <f t="shared" si="117"/>
        <v>690254.47</v>
      </c>
    </row>
    <row r="3716" spans="1:4">
      <c r="A3716" s="2">
        <v>131392</v>
      </c>
      <c r="B3716" t="s">
        <v>7586</v>
      </c>
      <c r="C3716" s="2" t="str">
        <f t="shared" si="116"/>
        <v>297273.24</v>
      </c>
      <c r="D3716" t="str">
        <f t="shared" si="117"/>
        <v>693461.00</v>
      </c>
    </row>
    <row r="3717" spans="1:4">
      <c r="A3717" s="2">
        <v>131393</v>
      </c>
      <c r="B3717" t="s">
        <v>7588</v>
      </c>
      <c r="C3717" s="2" t="str">
        <f t="shared" si="116"/>
        <v>309452.41</v>
      </c>
      <c r="D3717" t="str">
        <f t="shared" si="117"/>
        <v>682166.38</v>
      </c>
    </row>
    <row r="3718" spans="1:4">
      <c r="A3718" s="2">
        <v>131394</v>
      </c>
      <c r="B3718" t="s">
        <v>7590</v>
      </c>
      <c r="C3718" s="2" t="str">
        <f t="shared" si="116"/>
        <v>306905.40</v>
      </c>
      <c r="D3718" t="str">
        <f t="shared" si="117"/>
        <v>688104.22</v>
      </c>
    </row>
    <row r="3719" spans="1:4">
      <c r="A3719" s="2">
        <v>131397</v>
      </c>
      <c r="B3719" t="s">
        <v>7592</v>
      </c>
      <c r="C3719" s="2" t="str">
        <f t="shared" si="116"/>
        <v>304635.48</v>
      </c>
      <c r="D3719" t="str">
        <f t="shared" si="117"/>
        <v>681160.91</v>
      </c>
    </row>
    <row r="3720" spans="1:4">
      <c r="A3720" s="2">
        <v>131401</v>
      </c>
      <c r="B3720" t="s">
        <v>7594</v>
      </c>
      <c r="C3720" s="2" t="str">
        <f t="shared" si="116"/>
        <v>290116.91</v>
      </c>
      <c r="D3720" t="str">
        <f t="shared" si="117"/>
        <v>683507.23</v>
      </c>
    </row>
    <row r="3721" spans="1:4">
      <c r="A3721" s="2">
        <v>131403</v>
      </c>
      <c r="B3721" t="s">
        <v>7595</v>
      </c>
      <c r="C3721" s="2" t="str">
        <f t="shared" si="116"/>
        <v>308779.07</v>
      </c>
      <c r="D3721" t="str">
        <f t="shared" si="117"/>
        <v>684382.18</v>
      </c>
    </row>
    <row r="3722" spans="1:4">
      <c r="A3722" s="2">
        <v>131407</v>
      </c>
      <c r="B3722" t="s">
        <v>7598</v>
      </c>
      <c r="C3722" s="2" t="str">
        <f t="shared" si="116"/>
        <v>290369.65</v>
      </c>
      <c r="D3722" t="str">
        <f t="shared" si="117"/>
        <v>687955.87</v>
      </c>
    </row>
    <row r="3723" spans="1:4">
      <c r="A3723" s="2">
        <v>131409</v>
      </c>
      <c r="B3723" t="s">
        <v>7601</v>
      </c>
      <c r="C3723" s="2" t="str">
        <f t="shared" si="116"/>
        <v>289151.34</v>
      </c>
      <c r="D3723" t="str">
        <f t="shared" si="117"/>
        <v>683251.32</v>
      </c>
    </row>
    <row r="3724" spans="1:4">
      <c r="A3724" s="2">
        <v>131413</v>
      </c>
      <c r="B3724" t="s">
        <v>7604</v>
      </c>
      <c r="C3724" s="2" t="str">
        <f t="shared" si="116"/>
        <v>294976.56</v>
      </c>
      <c r="D3724" t="str">
        <f t="shared" si="117"/>
        <v>683805.78</v>
      </c>
    </row>
    <row r="3725" spans="1:4">
      <c r="A3725" s="2">
        <v>131415</v>
      </c>
      <c r="B3725" t="s">
        <v>7606</v>
      </c>
      <c r="C3725" s="2" t="str">
        <f t="shared" si="116"/>
        <v>297306.80</v>
      </c>
      <c r="D3725" t="str">
        <f t="shared" si="117"/>
        <v>692924.00</v>
      </c>
    </row>
    <row r="3726" spans="1:4">
      <c r="A3726" s="2">
        <v>131418</v>
      </c>
      <c r="B3726" t="s">
        <v>7609</v>
      </c>
      <c r="C3726" s="2" t="str">
        <f t="shared" si="116"/>
        <v>296007.94</v>
      </c>
      <c r="D3726" t="str">
        <f t="shared" si="117"/>
        <v>684262.30</v>
      </c>
    </row>
    <row r="3727" spans="1:4">
      <c r="A3727" s="2">
        <v>131420</v>
      </c>
      <c r="B3727" t="s">
        <v>7612</v>
      </c>
      <c r="C3727" s="2" t="str">
        <f t="shared" si="116"/>
        <v>288638.03</v>
      </c>
      <c r="D3727" t="str">
        <f t="shared" si="117"/>
        <v>682734.09</v>
      </c>
    </row>
    <row r="3728" spans="1:4">
      <c r="A3728" s="2">
        <v>131421</v>
      </c>
      <c r="B3728" t="s">
        <v>7614</v>
      </c>
      <c r="C3728" s="2" t="str">
        <f t="shared" si="116"/>
        <v>307829.71</v>
      </c>
      <c r="D3728" t="str">
        <f t="shared" si="117"/>
        <v>691577.83</v>
      </c>
    </row>
    <row r="3729" spans="1:4">
      <c r="A3729" s="2">
        <v>131427</v>
      </c>
      <c r="B3729" t="s">
        <v>7617</v>
      </c>
      <c r="C3729" s="2" t="str">
        <f t="shared" si="116"/>
        <v>304176.44</v>
      </c>
      <c r="D3729" t="str">
        <f t="shared" si="117"/>
        <v>682011.44</v>
      </c>
    </row>
    <row r="3730" spans="1:4">
      <c r="A3730" s="2">
        <v>131428</v>
      </c>
      <c r="B3730" t="s">
        <v>7620</v>
      </c>
      <c r="C3730" s="2" t="str">
        <f t="shared" si="116"/>
        <v>303701.07</v>
      </c>
      <c r="D3730" t="str">
        <f t="shared" si="117"/>
        <v>682862.50</v>
      </c>
    </row>
    <row r="3731" spans="1:4">
      <c r="A3731" s="2">
        <v>131429</v>
      </c>
      <c r="B3731" t="s">
        <v>7623</v>
      </c>
      <c r="C3731" s="2" t="str">
        <f t="shared" si="116"/>
        <v>303966.81</v>
      </c>
      <c r="D3731" t="str">
        <f t="shared" si="117"/>
        <v>682648.75</v>
      </c>
    </row>
    <row r="3732" spans="1:4">
      <c r="A3732" s="2">
        <v>131430</v>
      </c>
      <c r="B3732" t="s">
        <v>7625</v>
      </c>
      <c r="C3732" s="2" t="str">
        <f t="shared" si="116"/>
        <v>291516.50</v>
      </c>
      <c r="D3732" t="str">
        <f t="shared" si="117"/>
        <v>692165.65</v>
      </c>
    </row>
    <row r="3733" spans="1:4">
      <c r="A3733" s="2">
        <v>131432</v>
      </c>
      <c r="B3733" t="s">
        <v>7627</v>
      </c>
      <c r="C3733" s="2" t="str">
        <f t="shared" si="116"/>
        <v>295101.28</v>
      </c>
      <c r="D3733" t="str">
        <f t="shared" si="117"/>
        <v>689445.56</v>
      </c>
    </row>
    <row r="3734" spans="1:4">
      <c r="A3734" s="2">
        <v>131433</v>
      </c>
      <c r="B3734" t="s">
        <v>7630</v>
      </c>
      <c r="C3734" s="2" t="str">
        <f t="shared" si="116"/>
        <v>295898.36</v>
      </c>
      <c r="D3734" t="str">
        <f t="shared" si="117"/>
        <v>688826.16</v>
      </c>
    </row>
    <row r="3735" spans="1:4">
      <c r="A3735" s="2">
        <v>131434</v>
      </c>
      <c r="B3735" t="s">
        <v>7632</v>
      </c>
      <c r="C3735" s="2" t="str">
        <f t="shared" si="116"/>
        <v>292921.32</v>
      </c>
      <c r="D3735" t="str">
        <f t="shared" si="117"/>
        <v>691350.66</v>
      </c>
    </row>
    <row r="3736" spans="1:4">
      <c r="A3736" s="2">
        <v>131435</v>
      </c>
      <c r="B3736" t="s">
        <v>7634</v>
      </c>
      <c r="C3736" s="2" t="str">
        <f t="shared" si="116"/>
        <v>292517.67</v>
      </c>
      <c r="D3736" t="str">
        <f t="shared" si="117"/>
        <v>690327.17</v>
      </c>
    </row>
    <row r="3737" spans="1:4">
      <c r="A3737" s="2">
        <v>131437</v>
      </c>
      <c r="B3737" t="s">
        <v>7637</v>
      </c>
      <c r="C3737" s="2" t="str">
        <f t="shared" si="116"/>
        <v>294426.50</v>
      </c>
      <c r="D3737" t="str">
        <f t="shared" si="117"/>
        <v>689418.08</v>
      </c>
    </row>
    <row r="3738" spans="1:4">
      <c r="A3738" s="2">
        <v>131438</v>
      </c>
      <c r="B3738" t="s">
        <v>7639</v>
      </c>
      <c r="C3738" s="2" t="str">
        <f t="shared" si="116"/>
        <v>289974.97</v>
      </c>
      <c r="D3738" t="str">
        <f t="shared" si="117"/>
        <v>691536.39</v>
      </c>
    </row>
    <row r="3739" spans="1:4">
      <c r="A3739" s="2">
        <v>131439</v>
      </c>
      <c r="B3739" t="s">
        <v>7641</v>
      </c>
      <c r="C3739" s="2" t="str">
        <f t="shared" si="116"/>
        <v>290121.24</v>
      </c>
      <c r="D3739" t="str">
        <f t="shared" si="117"/>
        <v>690817.08</v>
      </c>
    </row>
    <row r="3740" spans="1:4">
      <c r="A3740" s="2">
        <v>131440</v>
      </c>
      <c r="B3740" t="s">
        <v>7643</v>
      </c>
      <c r="C3740" s="2" t="str">
        <f t="shared" si="116"/>
        <v>292707.21</v>
      </c>
      <c r="D3740" t="str">
        <f t="shared" si="117"/>
        <v>688410.91</v>
      </c>
    </row>
    <row r="3741" spans="1:4">
      <c r="A3741" s="2">
        <v>131441</v>
      </c>
      <c r="B3741" t="s">
        <v>7646</v>
      </c>
      <c r="C3741" s="2" t="str">
        <f t="shared" si="116"/>
        <v>293865.63</v>
      </c>
      <c r="D3741" t="str">
        <f t="shared" si="117"/>
        <v>689391.96</v>
      </c>
    </row>
    <row r="3742" spans="1:4">
      <c r="A3742" s="2">
        <v>131442</v>
      </c>
      <c r="B3742" t="s">
        <v>7648</v>
      </c>
      <c r="C3742" s="2" t="str">
        <f t="shared" si="116"/>
        <v>292277.10</v>
      </c>
      <c r="D3742" t="str">
        <f t="shared" si="117"/>
        <v>688249.73</v>
      </c>
    </row>
    <row r="3743" spans="1:4">
      <c r="A3743" s="2">
        <v>131443</v>
      </c>
      <c r="B3743" t="s">
        <v>7650</v>
      </c>
      <c r="C3743" s="2" t="str">
        <f t="shared" si="116"/>
        <v>289676.14</v>
      </c>
      <c r="D3743" t="str">
        <f t="shared" si="117"/>
        <v>691003.71</v>
      </c>
    </row>
    <row r="3744" spans="1:4">
      <c r="A3744" s="2">
        <v>131444</v>
      </c>
      <c r="B3744" t="s">
        <v>7651</v>
      </c>
      <c r="C3744" s="2" t="str">
        <f t="shared" si="116"/>
        <v>322031.89</v>
      </c>
      <c r="D3744" t="str">
        <f t="shared" si="117"/>
        <v>683452.80</v>
      </c>
    </row>
    <row r="3745" spans="1:4">
      <c r="A3745" s="2">
        <v>131445</v>
      </c>
      <c r="B3745" t="s">
        <v>7654</v>
      </c>
      <c r="C3745" s="2" t="str">
        <f t="shared" si="116"/>
        <v>291012.30</v>
      </c>
      <c r="D3745" t="str">
        <f t="shared" si="117"/>
        <v>691440.10</v>
      </c>
    </row>
    <row r="3746" spans="1:4">
      <c r="A3746" s="2">
        <v>131446</v>
      </c>
      <c r="B3746" t="s">
        <v>7656</v>
      </c>
      <c r="C3746" s="2" t="str">
        <f t="shared" si="116"/>
        <v>292313.34</v>
      </c>
      <c r="D3746" t="str">
        <f t="shared" si="117"/>
        <v>689460.62</v>
      </c>
    </row>
    <row r="3747" spans="1:4">
      <c r="A3747" s="2">
        <v>131447</v>
      </c>
      <c r="B3747" t="s">
        <v>7659</v>
      </c>
      <c r="C3747" s="2" t="str">
        <f t="shared" si="116"/>
        <v>293219.63</v>
      </c>
      <c r="D3747" t="str">
        <f t="shared" si="117"/>
        <v>690884.84</v>
      </c>
    </row>
    <row r="3748" spans="1:4">
      <c r="A3748" s="2">
        <v>131448</v>
      </c>
      <c r="B3748" t="s">
        <v>7661</v>
      </c>
      <c r="C3748" s="2" t="str">
        <f t="shared" si="116"/>
        <v>293339.49</v>
      </c>
      <c r="D3748" t="str">
        <f t="shared" si="117"/>
        <v>689489.24</v>
      </c>
    </row>
    <row r="3749" spans="1:4">
      <c r="A3749" s="2">
        <v>131449</v>
      </c>
      <c r="B3749" t="s">
        <v>7664</v>
      </c>
      <c r="C3749" s="2" t="str">
        <f t="shared" si="116"/>
        <v>292523.86</v>
      </c>
      <c r="D3749" t="str">
        <f t="shared" si="117"/>
        <v>691766.68</v>
      </c>
    </row>
    <row r="3750" spans="1:4">
      <c r="A3750" s="2">
        <v>131450</v>
      </c>
      <c r="B3750" t="s">
        <v>7666</v>
      </c>
      <c r="C3750" s="2" t="str">
        <f t="shared" si="116"/>
        <v>290999.10</v>
      </c>
      <c r="D3750" t="str">
        <f t="shared" si="117"/>
        <v>691739.97</v>
      </c>
    </row>
    <row r="3751" spans="1:4">
      <c r="A3751" s="2">
        <v>131452</v>
      </c>
      <c r="B3751" t="s">
        <v>7668</v>
      </c>
      <c r="C3751" s="2" t="str">
        <f t="shared" si="116"/>
        <v>294217.69</v>
      </c>
      <c r="D3751" t="str">
        <f t="shared" si="117"/>
        <v>682671.65</v>
      </c>
    </row>
    <row r="3752" spans="1:4">
      <c r="A3752" s="2">
        <v>131454</v>
      </c>
      <c r="B3752" t="s">
        <v>7670</v>
      </c>
      <c r="C3752" s="2" t="str">
        <f t="shared" si="116"/>
        <v>289979.58</v>
      </c>
      <c r="D3752" t="str">
        <f t="shared" si="117"/>
        <v>691936.10</v>
      </c>
    </row>
    <row r="3753" spans="1:4">
      <c r="A3753" s="2">
        <v>131456</v>
      </c>
      <c r="B3753" t="s">
        <v>7673</v>
      </c>
      <c r="C3753" s="2" t="str">
        <f t="shared" si="116"/>
        <v>292601.94</v>
      </c>
      <c r="D3753" t="str">
        <f t="shared" si="117"/>
        <v>688160.71</v>
      </c>
    </row>
    <row r="3754" spans="1:4">
      <c r="A3754" s="2">
        <v>131457</v>
      </c>
      <c r="B3754" t="s">
        <v>7676</v>
      </c>
      <c r="C3754" s="2" t="str">
        <f t="shared" si="116"/>
        <v>289870.41</v>
      </c>
      <c r="D3754" t="str">
        <f t="shared" si="117"/>
        <v>691717.95</v>
      </c>
    </row>
    <row r="3755" spans="1:4">
      <c r="A3755" s="2">
        <v>131458</v>
      </c>
      <c r="B3755" t="s">
        <v>7679</v>
      </c>
      <c r="C3755" s="2" t="str">
        <f t="shared" si="116"/>
        <v>294462.89</v>
      </c>
      <c r="D3755" t="str">
        <f t="shared" si="117"/>
        <v>688924.08</v>
      </c>
    </row>
    <row r="3756" spans="1:4">
      <c r="A3756" s="2">
        <v>131459</v>
      </c>
      <c r="B3756" t="s">
        <v>7682</v>
      </c>
      <c r="C3756" s="2" t="str">
        <f t="shared" si="116"/>
        <v>291932.97</v>
      </c>
      <c r="D3756" t="str">
        <f t="shared" si="117"/>
        <v>691568.35</v>
      </c>
    </row>
    <row r="3757" spans="1:4">
      <c r="A3757" s="2">
        <v>131460</v>
      </c>
      <c r="B3757" t="s">
        <v>7685</v>
      </c>
      <c r="C3757" s="2" t="str">
        <f t="shared" si="116"/>
        <v>293531.30</v>
      </c>
      <c r="D3757" t="str">
        <f t="shared" si="117"/>
        <v>689111.35</v>
      </c>
    </row>
    <row r="3758" spans="1:4">
      <c r="A3758" s="2">
        <v>131492</v>
      </c>
      <c r="B3758" t="s">
        <v>7686</v>
      </c>
      <c r="C3758" s="2" t="str">
        <f t="shared" si="116"/>
        <v>322195.83</v>
      </c>
      <c r="D3758" t="str">
        <f t="shared" si="117"/>
        <v>685219.01</v>
      </c>
    </row>
    <row r="3759" spans="1:4">
      <c r="A3759" s="2">
        <v>131514</v>
      </c>
      <c r="B3759" t="s">
        <v>7688</v>
      </c>
      <c r="C3759" s="2" t="str">
        <f t="shared" si="116"/>
        <v>311007.00</v>
      </c>
      <c r="D3759" t="str">
        <f t="shared" si="117"/>
        <v>681589.40</v>
      </c>
    </row>
    <row r="3760" spans="1:4">
      <c r="A3760" s="2">
        <v>131515</v>
      </c>
      <c r="B3760" t="s">
        <v>7690</v>
      </c>
      <c r="C3760" s="2" t="str">
        <f t="shared" si="116"/>
        <v>306083.23</v>
      </c>
      <c r="D3760" t="str">
        <f t="shared" si="117"/>
        <v>682971.87</v>
      </c>
    </row>
    <row r="3761" spans="1:4">
      <c r="A3761" s="2">
        <v>131517</v>
      </c>
      <c r="B3761" t="s">
        <v>7692</v>
      </c>
      <c r="C3761" s="2" t="str">
        <f t="shared" si="116"/>
        <v>306348.71</v>
      </c>
      <c r="D3761" t="str">
        <f t="shared" si="117"/>
        <v>687686.01</v>
      </c>
    </row>
    <row r="3762" spans="1:4">
      <c r="A3762" s="2">
        <v>131519</v>
      </c>
      <c r="B3762" t="s">
        <v>7695</v>
      </c>
      <c r="C3762" s="2" t="str">
        <f t="shared" si="116"/>
        <v>305484.40</v>
      </c>
      <c r="D3762" t="str">
        <f t="shared" si="117"/>
        <v>682137.41</v>
      </c>
    </row>
    <row r="3763" spans="1:4">
      <c r="A3763" s="2">
        <v>131520</v>
      </c>
      <c r="B3763" t="s">
        <v>7697</v>
      </c>
      <c r="C3763" s="2" t="str">
        <f t="shared" si="116"/>
        <v>304064.38</v>
      </c>
      <c r="D3763" t="str">
        <f t="shared" si="117"/>
        <v>681638.30</v>
      </c>
    </row>
    <row r="3764" spans="1:4">
      <c r="A3764" s="2">
        <v>131522</v>
      </c>
      <c r="B3764" t="s">
        <v>7700</v>
      </c>
      <c r="C3764" s="2" t="str">
        <f t="shared" si="116"/>
        <v>295273.66</v>
      </c>
      <c r="D3764" t="str">
        <f t="shared" si="117"/>
        <v>688048.36</v>
      </c>
    </row>
    <row r="3765" spans="1:4">
      <c r="A3765" s="2">
        <v>131523</v>
      </c>
      <c r="B3765" t="s">
        <v>7702</v>
      </c>
      <c r="C3765" s="2" t="str">
        <f t="shared" si="116"/>
        <v>295133.51</v>
      </c>
      <c r="D3765" t="str">
        <f t="shared" si="117"/>
        <v>693366.62</v>
      </c>
    </row>
    <row r="3766" spans="1:4">
      <c r="A3766" s="2">
        <v>131524</v>
      </c>
      <c r="B3766" t="s">
        <v>7705</v>
      </c>
      <c r="C3766" s="2" t="str">
        <f t="shared" si="116"/>
        <v>305493.34</v>
      </c>
      <c r="D3766" t="str">
        <f t="shared" si="117"/>
        <v>684055.02</v>
      </c>
    </row>
    <row r="3767" spans="1:4">
      <c r="A3767" s="2">
        <v>131525</v>
      </c>
      <c r="B3767" t="s">
        <v>7708</v>
      </c>
      <c r="C3767" s="2" t="str">
        <f t="shared" si="116"/>
        <v>299421.64</v>
      </c>
      <c r="D3767" t="str">
        <f t="shared" si="117"/>
        <v>685731.45</v>
      </c>
    </row>
    <row r="3768" spans="1:4">
      <c r="A3768" s="2">
        <v>131526</v>
      </c>
      <c r="B3768" t="s">
        <v>7710</v>
      </c>
      <c r="C3768" s="2" t="str">
        <f t="shared" si="116"/>
        <v>289214.44</v>
      </c>
      <c r="D3768" t="str">
        <f t="shared" si="117"/>
        <v>683229.63</v>
      </c>
    </row>
    <row r="3769" spans="1:4">
      <c r="A3769" s="2">
        <v>131528</v>
      </c>
      <c r="B3769" t="s">
        <v>7712</v>
      </c>
      <c r="C3769" s="2" t="str">
        <f t="shared" si="116"/>
        <v>301446.13</v>
      </c>
      <c r="D3769" t="str">
        <f t="shared" si="117"/>
        <v>687320.95</v>
      </c>
    </row>
    <row r="3770" spans="1:4">
      <c r="A3770" s="2">
        <v>131529</v>
      </c>
      <c r="B3770" t="s">
        <v>7715</v>
      </c>
      <c r="C3770" s="2" t="str">
        <f t="shared" si="116"/>
        <v>292536.43</v>
      </c>
      <c r="D3770" t="str">
        <f t="shared" si="117"/>
        <v>689850.81</v>
      </c>
    </row>
    <row r="3771" spans="1:4">
      <c r="A3771" s="2">
        <v>131530</v>
      </c>
      <c r="B3771" t="s">
        <v>7717</v>
      </c>
      <c r="C3771" s="2" t="str">
        <f t="shared" si="116"/>
        <v>295561.46</v>
      </c>
      <c r="D3771" t="str">
        <f t="shared" si="117"/>
        <v>694069.09</v>
      </c>
    </row>
    <row r="3772" spans="1:4">
      <c r="A3772" s="2">
        <v>131534</v>
      </c>
      <c r="B3772" t="s">
        <v>7719</v>
      </c>
      <c r="C3772" s="2" t="str">
        <f t="shared" si="116"/>
        <v>295916.16</v>
      </c>
      <c r="D3772" t="str">
        <f t="shared" si="117"/>
        <v>693927.29</v>
      </c>
    </row>
    <row r="3773" spans="1:4">
      <c r="A3773" s="2">
        <v>131536</v>
      </c>
      <c r="B3773" t="s">
        <v>7721</v>
      </c>
      <c r="C3773" s="2" t="str">
        <f t="shared" si="116"/>
        <v>293235.41</v>
      </c>
      <c r="D3773" t="str">
        <f t="shared" si="117"/>
        <v>692351.55</v>
      </c>
    </row>
    <row r="3774" spans="1:4">
      <c r="A3774" s="2">
        <v>131537</v>
      </c>
      <c r="B3774" t="s">
        <v>7723</v>
      </c>
      <c r="C3774" s="2" t="str">
        <f t="shared" si="116"/>
        <v>298497.96</v>
      </c>
      <c r="D3774" t="str">
        <f t="shared" si="117"/>
        <v>686004.25</v>
      </c>
    </row>
    <row r="3775" spans="1:4">
      <c r="A3775" s="2">
        <v>131538</v>
      </c>
      <c r="B3775" t="s">
        <v>7725</v>
      </c>
      <c r="C3775" s="2" t="str">
        <f t="shared" si="116"/>
        <v>295256.28</v>
      </c>
      <c r="D3775" t="str">
        <f t="shared" si="117"/>
        <v>691584.03</v>
      </c>
    </row>
    <row r="3776" spans="1:4">
      <c r="A3776" s="2">
        <v>131539</v>
      </c>
      <c r="B3776" t="s">
        <v>7728</v>
      </c>
      <c r="C3776" s="2" t="str">
        <f t="shared" si="116"/>
        <v>293137.11</v>
      </c>
      <c r="D3776" t="str">
        <f t="shared" si="117"/>
        <v>690022.58</v>
      </c>
    </row>
    <row r="3777" spans="1:4">
      <c r="A3777" s="2">
        <v>131540</v>
      </c>
      <c r="B3777" t="s">
        <v>7730</v>
      </c>
      <c r="C3777" s="2" t="str">
        <f t="shared" si="116"/>
        <v>308202.15</v>
      </c>
      <c r="D3777" t="str">
        <f t="shared" si="117"/>
        <v>68284076</v>
      </c>
    </row>
    <row r="3778" spans="1:4">
      <c r="A3778" s="2">
        <v>131541</v>
      </c>
      <c r="B3778" t="s">
        <v>7733</v>
      </c>
      <c r="C3778" s="2" t="str">
        <f t="shared" ref="C3778:C3841" si="118">LEFT(B3778,FIND("/",B3778)-1)</f>
        <v>292326.34</v>
      </c>
      <c r="D3778" t="str">
        <f t="shared" ref="D3778:D3841" si="119">RIGHT(B3778,LEN(B3778)-FIND("/",B3778))</f>
        <v>689153.85</v>
      </c>
    </row>
    <row r="3779" spans="1:4">
      <c r="A3779" s="2">
        <v>131542</v>
      </c>
      <c r="B3779" t="s">
        <v>7736</v>
      </c>
      <c r="C3779" s="2" t="str">
        <f t="shared" si="118"/>
        <v>295854.62</v>
      </c>
      <c r="D3779" t="str">
        <f t="shared" si="119"/>
        <v>687103.20</v>
      </c>
    </row>
    <row r="3780" spans="1:4">
      <c r="A3780" s="2">
        <v>131543</v>
      </c>
      <c r="B3780" t="s">
        <v>7738</v>
      </c>
      <c r="C3780" s="2" t="str">
        <f t="shared" si="118"/>
        <v>292416.19</v>
      </c>
      <c r="D3780" t="str">
        <f t="shared" si="119"/>
        <v>691743.03</v>
      </c>
    </row>
    <row r="3781" spans="1:4">
      <c r="A3781" s="2">
        <v>131545</v>
      </c>
      <c r="B3781" t="s">
        <v>7740</v>
      </c>
      <c r="C3781" s="2" t="str">
        <f t="shared" si="118"/>
        <v>289384.92</v>
      </c>
      <c r="D3781" t="str">
        <f t="shared" si="119"/>
        <v>686493.26</v>
      </c>
    </row>
    <row r="3782" spans="1:4">
      <c r="A3782" s="2">
        <v>131546</v>
      </c>
      <c r="B3782" t="s">
        <v>7743</v>
      </c>
      <c r="C3782" s="2" t="str">
        <f t="shared" si="118"/>
        <v>309338.20</v>
      </c>
      <c r="D3782" t="str">
        <f t="shared" si="119"/>
        <v>682679.68</v>
      </c>
    </row>
    <row r="3783" spans="1:4">
      <c r="A3783" s="2">
        <v>131547</v>
      </c>
      <c r="B3783" t="s">
        <v>7745</v>
      </c>
      <c r="C3783" s="2" t="str">
        <f t="shared" si="118"/>
        <v>307659.33</v>
      </c>
      <c r="D3783" t="str">
        <f t="shared" si="119"/>
        <v>686445.30</v>
      </c>
    </row>
    <row r="3784" spans="1:4">
      <c r="A3784" s="2">
        <v>131550</v>
      </c>
      <c r="B3784" t="s">
        <v>7747</v>
      </c>
      <c r="C3784" s="2" t="str">
        <f t="shared" si="118"/>
        <v>305279.44</v>
      </c>
      <c r="D3784" t="str">
        <f t="shared" si="119"/>
        <v>681110.29</v>
      </c>
    </row>
    <row r="3785" spans="1:4">
      <c r="A3785" s="2">
        <v>131551</v>
      </c>
      <c r="B3785" t="s">
        <v>7749</v>
      </c>
      <c r="C3785" s="2" t="str">
        <f t="shared" si="118"/>
        <v>289952.56</v>
      </c>
      <c r="D3785" t="str">
        <f t="shared" si="119"/>
        <v>683616.16</v>
      </c>
    </row>
    <row r="3786" spans="1:4">
      <c r="A3786" s="2">
        <v>131553</v>
      </c>
      <c r="B3786" t="s">
        <v>7752</v>
      </c>
      <c r="C3786" s="2" t="str">
        <f t="shared" si="118"/>
        <v>310580.54</v>
      </c>
      <c r="D3786" t="str">
        <f t="shared" si="119"/>
        <v>682716.13</v>
      </c>
    </row>
    <row r="3787" spans="1:4">
      <c r="A3787" s="2">
        <v>131554</v>
      </c>
      <c r="B3787" t="s">
        <v>7754</v>
      </c>
      <c r="C3787" s="2" t="str">
        <f t="shared" si="118"/>
        <v>307862.28</v>
      </c>
      <c r="D3787" t="str">
        <f t="shared" si="119"/>
        <v>684605.76</v>
      </c>
    </row>
    <row r="3788" spans="1:4">
      <c r="A3788" s="2">
        <v>131555</v>
      </c>
      <c r="B3788" t="s">
        <v>7755</v>
      </c>
      <c r="C3788" s="2" t="str">
        <f t="shared" si="118"/>
        <v>288424.73</v>
      </c>
      <c r="D3788" t="str">
        <f t="shared" si="119"/>
        <v>687560.10</v>
      </c>
    </row>
    <row r="3789" spans="1:4">
      <c r="A3789" s="2">
        <v>131556</v>
      </c>
      <c r="B3789" t="s">
        <v>7758</v>
      </c>
      <c r="C3789" s="2" t="str">
        <f t="shared" si="118"/>
        <v>311068.88</v>
      </c>
      <c r="D3789" t="str">
        <f t="shared" si="119"/>
        <v>682863.67</v>
      </c>
    </row>
    <row r="3790" spans="1:4">
      <c r="A3790" s="2">
        <v>131557</v>
      </c>
      <c r="B3790" t="s">
        <v>7760</v>
      </c>
      <c r="C3790" s="2" t="str">
        <f t="shared" si="118"/>
        <v>305728.21</v>
      </c>
      <c r="D3790" t="str">
        <f t="shared" si="119"/>
        <v>685736.81</v>
      </c>
    </row>
    <row r="3791" spans="1:4">
      <c r="A3791" s="2">
        <v>131558</v>
      </c>
      <c r="B3791" t="s">
        <v>7763</v>
      </c>
      <c r="C3791" s="2" t="str">
        <f t="shared" si="118"/>
        <v>308687.11</v>
      </c>
      <c r="D3791" t="str">
        <f t="shared" si="119"/>
        <v>682817.28</v>
      </c>
    </row>
    <row r="3792" spans="1:4">
      <c r="A3792" s="2">
        <v>131560</v>
      </c>
      <c r="B3792" t="s">
        <v>7765</v>
      </c>
      <c r="C3792" s="2" t="str">
        <f t="shared" si="118"/>
        <v>311907.50</v>
      </c>
      <c r="D3792" t="str">
        <f t="shared" si="119"/>
        <v>682957.77</v>
      </c>
    </row>
    <row r="3793" spans="1:4">
      <c r="A3793" s="2">
        <v>131561</v>
      </c>
      <c r="B3793" t="s">
        <v>7767</v>
      </c>
      <c r="C3793" s="2" t="str">
        <f t="shared" si="118"/>
        <v>299453.99</v>
      </c>
      <c r="D3793" t="str">
        <f t="shared" si="119"/>
        <v>685950.91</v>
      </c>
    </row>
    <row r="3794" spans="1:4">
      <c r="A3794" s="2">
        <v>131562</v>
      </c>
      <c r="B3794" t="s">
        <v>7770</v>
      </c>
      <c r="C3794" s="2" t="str">
        <f t="shared" si="118"/>
        <v>306856.64</v>
      </c>
      <c r="D3794" t="str">
        <f t="shared" si="119"/>
        <v>681431.02</v>
      </c>
    </row>
    <row r="3795" spans="1:4">
      <c r="A3795" s="2">
        <v>131563</v>
      </c>
      <c r="B3795" t="s">
        <v>7772</v>
      </c>
      <c r="C3795" s="2" t="str">
        <f t="shared" si="118"/>
        <v>312268.10</v>
      </c>
      <c r="D3795" t="str">
        <f t="shared" si="119"/>
        <v>683311.98</v>
      </c>
    </row>
    <row r="3796" spans="1:4">
      <c r="A3796" s="2">
        <v>131564</v>
      </c>
      <c r="B3796" t="s">
        <v>7774</v>
      </c>
      <c r="C3796" s="2" t="str">
        <f t="shared" si="118"/>
        <v>315855.32</v>
      </c>
      <c r="D3796" t="str">
        <f t="shared" si="119"/>
        <v>683300.08</v>
      </c>
    </row>
    <row r="3797" spans="1:4">
      <c r="A3797" s="2">
        <v>131565</v>
      </c>
      <c r="B3797" t="s">
        <v>7776</v>
      </c>
      <c r="C3797" s="2" t="str">
        <f t="shared" si="118"/>
        <v>301968.75</v>
      </c>
      <c r="D3797" t="str">
        <f t="shared" si="119"/>
        <v>682019.87</v>
      </c>
    </row>
    <row r="3798" spans="1:4">
      <c r="A3798" s="2">
        <v>131566</v>
      </c>
      <c r="B3798" t="s">
        <v>7778</v>
      </c>
      <c r="C3798" s="2" t="str">
        <f t="shared" si="118"/>
        <v>314321.265</v>
      </c>
      <c r="D3798" t="str">
        <f t="shared" si="119"/>
        <v>683214.55</v>
      </c>
    </row>
    <row r="3799" spans="1:4">
      <c r="A3799" s="2">
        <v>131568</v>
      </c>
      <c r="B3799" t="s">
        <v>7780</v>
      </c>
      <c r="C3799" s="2" t="str">
        <f t="shared" si="118"/>
        <v>309033.88</v>
      </c>
      <c r="D3799" t="str">
        <f t="shared" si="119"/>
        <v>682239.48</v>
      </c>
    </row>
    <row r="3800" spans="1:4">
      <c r="A3800" s="2">
        <v>131569</v>
      </c>
      <c r="B3800" t="s">
        <v>7783</v>
      </c>
      <c r="C3800" s="2" t="str">
        <f t="shared" si="118"/>
        <v>291705.46</v>
      </c>
      <c r="D3800" t="str">
        <f t="shared" si="119"/>
        <v>690265.19</v>
      </c>
    </row>
    <row r="3801" spans="1:4">
      <c r="A3801" s="2">
        <v>131570</v>
      </c>
      <c r="B3801" t="s">
        <v>7785</v>
      </c>
      <c r="C3801" s="2" t="str">
        <f t="shared" si="118"/>
        <v>318776.16</v>
      </c>
      <c r="D3801" t="str">
        <f t="shared" si="119"/>
        <v>683229.13</v>
      </c>
    </row>
    <row r="3802" spans="1:4">
      <c r="A3802" s="2">
        <v>131571</v>
      </c>
      <c r="B3802" t="s">
        <v>7787</v>
      </c>
      <c r="C3802" s="2" t="str">
        <f t="shared" si="118"/>
        <v>307270.37</v>
      </c>
      <c r="D3802" t="str">
        <f t="shared" si="119"/>
        <v>680305.28</v>
      </c>
    </row>
    <row r="3803" spans="1:4">
      <c r="A3803" s="2">
        <v>131573</v>
      </c>
      <c r="B3803" t="s">
        <v>7789</v>
      </c>
      <c r="C3803" s="2" t="str">
        <f t="shared" si="118"/>
        <v>301662.60</v>
      </c>
      <c r="D3803" t="str">
        <f t="shared" si="119"/>
        <v>683239.52</v>
      </c>
    </row>
    <row r="3804" spans="1:4">
      <c r="A3804" s="2">
        <v>131574</v>
      </c>
      <c r="B3804" t="s">
        <v>7792</v>
      </c>
      <c r="C3804" s="2" t="str">
        <f t="shared" si="118"/>
        <v>292618.54</v>
      </c>
      <c r="D3804" t="str">
        <f t="shared" si="119"/>
        <v>690252.30</v>
      </c>
    </row>
    <row r="3805" spans="1:4">
      <c r="A3805" s="2">
        <v>131575</v>
      </c>
      <c r="B3805" t="s">
        <v>7793</v>
      </c>
      <c r="C3805" s="2" t="str">
        <f t="shared" si="118"/>
        <v>297856.53</v>
      </c>
      <c r="D3805" t="str">
        <f t="shared" si="119"/>
        <v>695208.29</v>
      </c>
    </row>
    <row r="3806" spans="1:4">
      <c r="A3806" s="2">
        <v>131576</v>
      </c>
      <c r="B3806" t="s">
        <v>7796</v>
      </c>
      <c r="C3806" s="2" t="str">
        <f t="shared" si="118"/>
        <v>291428.02</v>
      </c>
      <c r="D3806" t="str">
        <f t="shared" si="119"/>
        <v>684328.83</v>
      </c>
    </row>
    <row r="3807" spans="1:4">
      <c r="A3807" s="2">
        <v>131577</v>
      </c>
      <c r="B3807" t="s">
        <v>7798</v>
      </c>
      <c r="C3807" s="2" t="str">
        <f t="shared" si="118"/>
        <v>293546.76</v>
      </c>
      <c r="D3807" t="str">
        <f t="shared" si="119"/>
        <v>693381.74</v>
      </c>
    </row>
    <row r="3808" spans="1:4">
      <c r="A3808" s="2">
        <v>131578</v>
      </c>
      <c r="B3808" t="s">
        <v>7800</v>
      </c>
      <c r="C3808" s="2" t="str">
        <f t="shared" si="118"/>
        <v>300958.51</v>
      </c>
      <c r="D3808" t="str">
        <f t="shared" si="119"/>
        <v>680433.87</v>
      </c>
    </row>
    <row r="3809" spans="1:4">
      <c r="A3809" s="2">
        <v>131579</v>
      </c>
      <c r="B3809" t="s">
        <v>7802</v>
      </c>
      <c r="C3809" s="2" t="str">
        <f t="shared" si="118"/>
        <v>289576.11</v>
      </c>
      <c r="D3809" t="str">
        <f t="shared" si="119"/>
        <v>688172.73</v>
      </c>
    </row>
    <row r="3810" spans="1:4">
      <c r="A3810" s="2">
        <v>131580</v>
      </c>
      <c r="B3810" t="s">
        <v>7805</v>
      </c>
      <c r="C3810" s="2" t="str">
        <f t="shared" si="118"/>
        <v>307933.69</v>
      </c>
      <c r="D3810" t="str">
        <f t="shared" si="119"/>
        <v>686024.83</v>
      </c>
    </row>
    <row r="3811" spans="1:4">
      <c r="A3811" s="2">
        <v>131581</v>
      </c>
      <c r="B3811" t="s">
        <v>7807</v>
      </c>
      <c r="C3811" s="2" t="str">
        <f t="shared" si="118"/>
        <v>308067.57</v>
      </c>
      <c r="D3811" t="str">
        <f t="shared" si="119"/>
        <v>690813.78</v>
      </c>
    </row>
    <row r="3812" spans="1:4">
      <c r="A3812" s="2">
        <v>131582</v>
      </c>
      <c r="B3812" t="s">
        <v>7810</v>
      </c>
      <c r="C3812" s="2" t="str">
        <f t="shared" si="118"/>
        <v>297317.18</v>
      </c>
      <c r="D3812" t="str">
        <f t="shared" si="119"/>
        <v>693550.43</v>
      </c>
    </row>
    <row r="3813" spans="1:4">
      <c r="A3813" s="2">
        <v>131583</v>
      </c>
      <c r="B3813" t="s">
        <v>7812</v>
      </c>
      <c r="C3813" s="2" t="str">
        <f t="shared" si="118"/>
        <v>293956.65</v>
      </c>
      <c r="D3813" t="str">
        <f t="shared" si="119"/>
        <v>687126.45</v>
      </c>
    </row>
    <row r="3814" spans="1:4">
      <c r="A3814" s="2">
        <v>131584</v>
      </c>
      <c r="B3814" t="s">
        <v>7814</v>
      </c>
      <c r="C3814" s="2" t="str">
        <f t="shared" si="118"/>
        <v>291709.00</v>
      </c>
      <c r="D3814" t="str">
        <f t="shared" si="119"/>
        <v>684816.83</v>
      </c>
    </row>
    <row r="3815" spans="1:4">
      <c r="A3815" s="2">
        <v>131585</v>
      </c>
      <c r="B3815" t="s">
        <v>7816</v>
      </c>
      <c r="C3815" s="2" t="str">
        <f t="shared" si="118"/>
        <v>292775.67</v>
      </c>
      <c r="D3815" t="str">
        <f t="shared" si="119"/>
        <v>690906.38</v>
      </c>
    </row>
    <row r="3816" spans="1:4">
      <c r="A3816" s="2">
        <v>131586</v>
      </c>
      <c r="B3816" t="s">
        <v>7819</v>
      </c>
      <c r="C3816" s="2" t="str">
        <f t="shared" si="118"/>
        <v>295161.96</v>
      </c>
      <c r="D3816" t="str">
        <f t="shared" si="119"/>
        <v>687589.51</v>
      </c>
    </row>
    <row r="3817" spans="1:4">
      <c r="A3817" s="2">
        <v>131587</v>
      </c>
      <c r="B3817" t="s">
        <v>7821</v>
      </c>
      <c r="C3817" s="2" t="str">
        <f t="shared" si="118"/>
        <v>289023.46</v>
      </c>
      <c r="D3817" t="str">
        <f t="shared" si="119"/>
        <v>682586.72</v>
      </c>
    </row>
    <row r="3818" spans="1:4">
      <c r="A3818" s="2">
        <v>131588</v>
      </c>
      <c r="B3818" t="s">
        <v>7824</v>
      </c>
      <c r="C3818" s="2" t="str">
        <f t="shared" si="118"/>
        <v>292653.82</v>
      </c>
      <c r="D3818" t="str">
        <f t="shared" si="119"/>
        <v>690638.25</v>
      </c>
    </row>
    <row r="3819" spans="1:4">
      <c r="A3819" s="2">
        <v>131589</v>
      </c>
      <c r="B3819" t="s">
        <v>7827</v>
      </c>
      <c r="C3819" s="2" t="str">
        <f t="shared" si="118"/>
        <v>293514.76</v>
      </c>
      <c r="D3819" t="str">
        <f t="shared" si="119"/>
        <v>683237.44</v>
      </c>
    </row>
    <row r="3820" spans="1:4">
      <c r="A3820" s="2">
        <v>131591</v>
      </c>
      <c r="B3820" t="s">
        <v>7830</v>
      </c>
      <c r="C3820" s="2" t="str">
        <f t="shared" si="118"/>
        <v>292906.39</v>
      </c>
      <c r="D3820" t="str">
        <f t="shared" si="119"/>
        <v>690915.27</v>
      </c>
    </row>
    <row r="3821" spans="1:4">
      <c r="A3821" s="2">
        <v>131592</v>
      </c>
      <c r="B3821" t="s">
        <v>7832</v>
      </c>
      <c r="C3821" s="2" t="str">
        <f t="shared" si="118"/>
        <v>289089.00</v>
      </c>
      <c r="D3821" t="str">
        <f t="shared" si="119"/>
        <v>684573.01</v>
      </c>
    </row>
    <row r="3822" spans="1:4">
      <c r="A3822" s="2">
        <v>131593</v>
      </c>
      <c r="B3822" t="s">
        <v>7835</v>
      </c>
      <c r="C3822" s="2" t="str">
        <f t="shared" si="118"/>
        <v>292948.64</v>
      </c>
      <c r="D3822" t="str">
        <f t="shared" si="119"/>
        <v>683988.00</v>
      </c>
    </row>
    <row r="3823" spans="1:4">
      <c r="A3823" s="2">
        <v>131595</v>
      </c>
      <c r="B3823" t="s">
        <v>7838</v>
      </c>
      <c r="C3823" s="2" t="str">
        <f t="shared" si="118"/>
        <v>288451.49</v>
      </c>
      <c r="D3823" t="str">
        <f t="shared" si="119"/>
        <v>686030.62</v>
      </c>
    </row>
    <row r="3824" spans="1:4">
      <c r="A3824" s="2">
        <v>131596</v>
      </c>
      <c r="B3824" t="s">
        <v>7840</v>
      </c>
      <c r="C3824" s="2" t="str">
        <f t="shared" si="118"/>
        <v>290032.69</v>
      </c>
      <c r="D3824" t="str">
        <f t="shared" si="119"/>
        <v>684359.78</v>
      </c>
    </row>
    <row r="3825" spans="1:4">
      <c r="A3825" s="2">
        <v>131597</v>
      </c>
      <c r="B3825" t="s">
        <v>7843</v>
      </c>
      <c r="C3825" s="2" t="str">
        <f t="shared" si="118"/>
        <v>294562.00</v>
      </c>
      <c r="D3825" t="str">
        <f t="shared" si="119"/>
        <v>685269.31</v>
      </c>
    </row>
    <row r="3826" spans="1:4">
      <c r="A3826" s="2">
        <v>131598</v>
      </c>
      <c r="B3826" t="s">
        <v>7845</v>
      </c>
      <c r="C3826" s="2" t="str">
        <f t="shared" si="118"/>
        <v>293024.67</v>
      </c>
      <c r="D3826" t="str">
        <f t="shared" si="119"/>
        <v>684929.31</v>
      </c>
    </row>
    <row r="3827" spans="1:4">
      <c r="A3827" s="2">
        <v>131599</v>
      </c>
      <c r="B3827" t="s">
        <v>7847</v>
      </c>
      <c r="C3827" s="2" t="str">
        <f t="shared" si="118"/>
        <v>288600.93</v>
      </c>
      <c r="D3827" t="str">
        <f t="shared" si="119"/>
        <v>684145.39</v>
      </c>
    </row>
    <row r="3828" spans="1:4">
      <c r="A3828" s="2">
        <v>131600</v>
      </c>
      <c r="B3828" t="s">
        <v>7849</v>
      </c>
      <c r="C3828" s="2" t="str">
        <f t="shared" si="118"/>
        <v>294901.80</v>
      </c>
      <c r="D3828" t="str">
        <f t="shared" si="119"/>
        <v>685794.62</v>
      </c>
    </row>
    <row r="3829" spans="1:4">
      <c r="A3829" s="2">
        <v>131601</v>
      </c>
      <c r="B3829" t="s">
        <v>7852</v>
      </c>
      <c r="C3829" s="2" t="str">
        <f t="shared" si="118"/>
        <v>307836.33</v>
      </c>
      <c r="D3829" t="str">
        <f t="shared" si="119"/>
        <v>681915.16</v>
      </c>
    </row>
    <row r="3830" spans="1:4">
      <c r="A3830" s="2">
        <v>131603</v>
      </c>
      <c r="B3830" t="s">
        <v>7855</v>
      </c>
      <c r="C3830" s="2" t="str">
        <f t="shared" si="118"/>
        <v>290058.74</v>
      </c>
      <c r="D3830" t="str">
        <f t="shared" si="119"/>
        <v>684746.66</v>
      </c>
    </row>
    <row r="3831" spans="1:4">
      <c r="A3831" s="2">
        <v>131604</v>
      </c>
      <c r="B3831" t="s">
        <v>7852</v>
      </c>
      <c r="C3831" s="2" t="str">
        <f t="shared" si="118"/>
        <v>307836.33</v>
      </c>
      <c r="D3831" t="str">
        <f t="shared" si="119"/>
        <v>681915.16</v>
      </c>
    </row>
    <row r="3832" spans="1:4">
      <c r="A3832" s="2">
        <v>131606</v>
      </c>
      <c r="B3832" t="s">
        <v>7858</v>
      </c>
      <c r="C3832" s="2" t="str">
        <f t="shared" si="118"/>
        <v>293367.48</v>
      </c>
      <c r="D3832" t="str">
        <f t="shared" si="119"/>
        <v>692127.67</v>
      </c>
    </row>
    <row r="3833" spans="1:4">
      <c r="A3833" s="2">
        <v>131607</v>
      </c>
      <c r="B3833" t="s">
        <v>7860</v>
      </c>
      <c r="C3833" s="2" t="str">
        <f t="shared" si="118"/>
        <v>292908.41</v>
      </c>
      <c r="D3833" t="str">
        <f t="shared" si="119"/>
        <v>692641.61</v>
      </c>
    </row>
    <row r="3834" spans="1:4">
      <c r="A3834" s="2">
        <v>131610</v>
      </c>
      <c r="B3834" t="s">
        <v>7862</v>
      </c>
      <c r="C3834" s="2" t="str">
        <f t="shared" si="118"/>
        <v>294653.37</v>
      </c>
      <c r="D3834" t="str">
        <f t="shared" si="119"/>
        <v>690938.06</v>
      </c>
    </row>
    <row r="3835" spans="1:4">
      <c r="A3835" s="2">
        <v>131629</v>
      </c>
      <c r="B3835" t="s">
        <v>7863</v>
      </c>
      <c r="C3835" s="2" t="str">
        <f t="shared" si="118"/>
        <v>323836.71</v>
      </c>
      <c r="D3835" t="str">
        <f t="shared" si="119"/>
        <v>686233.33</v>
      </c>
    </row>
    <row r="3836" spans="1:4">
      <c r="A3836" s="2">
        <v>131632</v>
      </c>
      <c r="B3836" t="s">
        <v>7865</v>
      </c>
      <c r="C3836" s="2" t="str">
        <f t="shared" si="118"/>
        <v>294672.57</v>
      </c>
      <c r="D3836" t="str">
        <f t="shared" si="119"/>
        <v>689115.13</v>
      </c>
    </row>
    <row r="3837" spans="1:4">
      <c r="A3837" s="2">
        <v>131633</v>
      </c>
      <c r="B3837" t="s">
        <v>7867</v>
      </c>
      <c r="C3837" s="2" t="str">
        <f t="shared" si="118"/>
        <v>295454.70</v>
      </c>
      <c r="D3837" t="str">
        <f t="shared" si="119"/>
        <v>687133.44</v>
      </c>
    </row>
    <row r="3838" spans="1:4">
      <c r="A3838" s="2">
        <v>131635</v>
      </c>
      <c r="B3838" t="s">
        <v>7869</v>
      </c>
      <c r="C3838" s="2" t="str">
        <f t="shared" si="118"/>
        <v>291549.32</v>
      </c>
      <c r="D3838" t="str">
        <f t="shared" si="119"/>
        <v>690054.29</v>
      </c>
    </row>
    <row r="3839" spans="1:4">
      <c r="A3839" s="2">
        <v>131636</v>
      </c>
      <c r="B3839" t="s">
        <v>7871</v>
      </c>
      <c r="C3839" s="2" t="str">
        <f t="shared" si="118"/>
        <v>290587.92</v>
      </c>
      <c r="D3839" t="str">
        <f t="shared" si="119"/>
        <v>690680.18</v>
      </c>
    </row>
    <row r="3840" spans="1:4">
      <c r="A3840" s="2">
        <v>131641</v>
      </c>
      <c r="B3840" t="s">
        <v>7873</v>
      </c>
      <c r="C3840" s="2" t="str">
        <f t="shared" si="118"/>
        <v>292072.01</v>
      </c>
      <c r="D3840" t="str">
        <f t="shared" si="119"/>
        <v>691967.12</v>
      </c>
    </row>
    <row r="3841" spans="1:4">
      <c r="A3841" s="2">
        <v>131642</v>
      </c>
      <c r="B3841" t="s">
        <v>7875</v>
      </c>
      <c r="C3841" s="2" t="str">
        <f t="shared" si="118"/>
        <v>295460.78</v>
      </c>
      <c r="D3841" t="str">
        <f t="shared" si="119"/>
        <v>688417.78</v>
      </c>
    </row>
    <row r="3842" spans="1:4">
      <c r="A3842" s="2">
        <v>131643</v>
      </c>
      <c r="B3842" t="s">
        <v>7877</v>
      </c>
      <c r="C3842" s="2" t="str">
        <f t="shared" ref="C3842:C3905" si="120">LEFT(B3842,FIND("/",B3842)-1)</f>
        <v>291260.56</v>
      </c>
      <c r="D3842" t="str">
        <f t="shared" ref="D3842:D3905" si="121">RIGHT(B3842,LEN(B3842)-FIND("/",B3842))</f>
        <v>691915.38</v>
      </c>
    </row>
    <row r="3843" spans="1:4">
      <c r="A3843" s="2">
        <v>131644</v>
      </c>
      <c r="B3843" t="s">
        <v>7879</v>
      </c>
      <c r="C3843" s="2" t="str">
        <f t="shared" si="120"/>
        <v>294719.14</v>
      </c>
      <c r="D3843" t="str">
        <f t="shared" si="121"/>
        <v>688891.23</v>
      </c>
    </row>
    <row r="3844" spans="1:4">
      <c r="A3844" s="2">
        <v>131646</v>
      </c>
      <c r="B3844" t="s">
        <v>7881</v>
      </c>
      <c r="C3844" s="2" t="str">
        <f t="shared" si="120"/>
        <v>294528.40</v>
      </c>
      <c r="D3844" t="str">
        <f t="shared" si="121"/>
        <v>687735.54</v>
      </c>
    </row>
    <row r="3845" spans="1:4">
      <c r="A3845" s="2">
        <v>131647</v>
      </c>
      <c r="B3845" t="s">
        <v>6650</v>
      </c>
      <c r="C3845" s="2" t="str">
        <f t="shared" si="120"/>
        <v>294005.74</v>
      </c>
      <c r="D3845" t="str">
        <f t="shared" si="121"/>
        <v>688661.64</v>
      </c>
    </row>
    <row r="3846" spans="1:4">
      <c r="A3846" s="2">
        <v>131648</v>
      </c>
      <c r="B3846" t="s">
        <v>7885</v>
      </c>
      <c r="C3846" s="2" t="str">
        <f t="shared" si="120"/>
        <v>291583.72</v>
      </c>
      <c r="D3846" t="str">
        <f t="shared" si="121"/>
        <v>691786.64</v>
      </c>
    </row>
    <row r="3847" spans="1:4">
      <c r="A3847" s="2">
        <v>131649</v>
      </c>
      <c r="B3847" t="s">
        <v>7887</v>
      </c>
      <c r="C3847" s="2" t="str">
        <f t="shared" si="120"/>
        <v>292888.59</v>
      </c>
      <c r="D3847" t="str">
        <f t="shared" si="121"/>
        <v>688569.52</v>
      </c>
    </row>
    <row r="3848" spans="1:4">
      <c r="A3848" s="2">
        <v>131650</v>
      </c>
      <c r="B3848" t="s">
        <v>7889</v>
      </c>
      <c r="C3848" s="2" t="str">
        <f t="shared" si="120"/>
        <v>294826.26</v>
      </c>
      <c r="D3848" t="str">
        <f t="shared" si="121"/>
        <v>688810.46</v>
      </c>
    </row>
    <row r="3849" spans="1:4">
      <c r="A3849" s="2">
        <v>131651</v>
      </c>
      <c r="B3849" t="s">
        <v>7891</v>
      </c>
      <c r="C3849" s="2" t="str">
        <f t="shared" si="120"/>
        <v>289134.88</v>
      </c>
      <c r="D3849" t="str">
        <f t="shared" si="121"/>
        <v>683775.51</v>
      </c>
    </row>
    <row r="3850" spans="1:4">
      <c r="A3850" s="2">
        <v>131652</v>
      </c>
      <c r="B3850" t="s">
        <v>7893</v>
      </c>
      <c r="C3850" s="2" t="str">
        <f t="shared" si="120"/>
        <v>290427.88</v>
      </c>
      <c r="D3850" t="str">
        <f t="shared" si="121"/>
        <v>683258.10</v>
      </c>
    </row>
    <row r="3851" spans="1:4">
      <c r="A3851" s="2">
        <v>131653</v>
      </c>
      <c r="B3851" t="s">
        <v>7895</v>
      </c>
      <c r="C3851" s="2" t="str">
        <f t="shared" si="120"/>
        <v>292127.16</v>
      </c>
      <c r="D3851" t="str">
        <f t="shared" si="121"/>
        <v>685171.78</v>
      </c>
    </row>
    <row r="3852" spans="1:4">
      <c r="A3852" s="2">
        <v>131654</v>
      </c>
      <c r="B3852" t="s">
        <v>7897</v>
      </c>
      <c r="C3852" s="2" t="str">
        <f t="shared" si="120"/>
        <v>288473.04</v>
      </c>
      <c r="D3852" t="str">
        <f t="shared" si="121"/>
        <v>686005.84</v>
      </c>
    </row>
    <row r="3853" spans="1:4">
      <c r="A3853" s="2">
        <v>131655</v>
      </c>
      <c r="B3853" t="s">
        <v>7899</v>
      </c>
      <c r="C3853" s="2" t="str">
        <f t="shared" si="120"/>
        <v>293978.72</v>
      </c>
      <c r="D3853" t="str">
        <f t="shared" si="121"/>
        <v>688238.74</v>
      </c>
    </row>
    <row r="3854" spans="1:4">
      <c r="A3854" s="2">
        <v>131656</v>
      </c>
      <c r="B3854" t="s">
        <v>7901</v>
      </c>
      <c r="C3854" s="2" t="str">
        <f t="shared" si="120"/>
        <v>292334.77</v>
      </c>
      <c r="D3854" t="str">
        <f t="shared" si="121"/>
        <v>690262.61</v>
      </c>
    </row>
    <row r="3855" spans="1:4">
      <c r="A3855" s="2">
        <v>131658</v>
      </c>
      <c r="B3855" t="s">
        <v>7903</v>
      </c>
      <c r="C3855" s="2" t="str">
        <f t="shared" si="120"/>
        <v>290337.79</v>
      </c>
      <c r="D3855" t="str">
        <f t="shared" si="121"/>
        <v>690008.26</v>
      </c>
    </row>
    <row r="3856" spans="1:4">
      <c r="A3856" s="2">
        <v>131659</v>
      </c>
      <c r="B3856" t="s">
        <v>7905</v>
      </c>
      <c r="C3856" s="2" t="str">
        <f t="shared" si="120"/>
        <v>290153.06</v>
      </c>
      <c r="D3856" t="str">
        <f t="shared" si="121"/>
        <v>689214.62</v>
      </c>
    </row>
    <row r="3857" spans="1:4">
      <c r="A3857" s="2">
        <v>131661</v>
      </c>
      <c r="B3857" t="s">
        <v>7907</v>
      </c>
      <c r="C3857" s="2" t="str">
        <f t="shared" si="120"/>
        <v>291014.89</v>
      </c>
      <c r="D3857" t="str">
        <f t="shared" si="121"/>
        <v>692199.98</v>
      </c>
    </row>
    <row r="3858" spans="1:4">
      <c r="A3858" s="2">
        <v>131662</v>
      </c>
      <c r="B3858" t="s">
        <v>7910</v>
      </c>
      <c r="C3858" s="2" t="str">
        <f t="shared" si="120"/>
        <v>292935.56</v>
      </c>
      <c r="D3858" t="str">
        <f t="shared" si="121"/>
        <v>689769.93</v>
      </c>
    </row>
    <row r="3859" spans="1:4">
      <c r="A3859" s="2">
        <v>131663</v>
      </c>
      <c r="B3859" t="s">
        <v>7912</v>
      </c>
      <c r="C3859" s="2" t="str">
        <f t="shared" si="120"/>
        <v>289139.64</v>
      </c>
      <c r="D3859" t="str">
        <f t="shared" si="121"/>
        <v>682510.75</v>
      </c>
    </row>
    <row r="3860" spans="1:4">
      <c r="A3860" s="2">
        <v>131664</v>
      </c>
      <c r="B3860" t="s">
        <v>7913</v>
      </c>
      <c r="C3860" s="2" t="str">
        <f t="shared" si="120"/>
        <v>288837.89</v>
      </c>
      <c r="D3860" t="str">
        <f t="shared" si="121"/>
        <v>688818.05</v>
      </c>
    </row>
    <row r="3861" spans="1:4">
      <c r="A3861" s="2">
        <v>131666</v>
      </c>
      <c r="B3861" t="s">
        <v>7914</v>
      </c>
      <c r="C3861" s="2" t="str">
        <f t="shared" si="120"/>
        <v>326917.29</v>
      </c>
      <c r="D3861" t="str">
        <f t="shared" si="121"/>
        <v>687514.31</v>
      </c>
    </row>
    <row r="3862" spans="1:4">
      <c r="A3862" s="2">
        <v>131667</v>
      </c>
      <c r="B3862" t="s">
        <v>7915</v>
      </c>
      <c r="C3862" s="2" t="str">
        <f t="shared" si="120"/>
        <v>288571.27</v>
      </c>
      <c r="D3862" t="str">
        <f t="shared" si="121"/>
        <v>688661.16</v>
      </c>
    </row>
    <row r="3863" spans="1:4">
      <c r="A3863" s="2">
        <v>131669</v>
      </c>
      <c r="B3863" t="s">
        <v>7917</v>
      </c>
      <c r="C3863" s="2" t="str">
        <f t="shared" si="120"/>
        <v>291374.57</v>
      </c>
      <c r="D3863" t="str">
        <f t="shared" si="121"/>
        <v>688063.50</v>
      </c>
    </row>
    <row r="3864" spans="1:4">
      <c r="A3864" s="2">
        <v>131674</v>
      </c>
      <c r="B3864" t="s">
        <v>7919</v>
      </c>
      <c r="C3864" s="2" t="str">
        <f t="shared" si="120"/>
        <v>292465.25</v>
      </c>
      <c r="D3864" t="str">
        <f t="shared" si="121"/>
        <v>687986.24</v>
      </c>
    </row>
    <row r="3865" spans="1:4">
      <c r="A3865" s="2">
        <v>131677</v>
      </c>
      <c r="B3865" t="s">
        <v>7921</v>
      </c>
      <c r="C3865" s="2" t="str">
        <f t="shared" si="120"/>
        <v>291636.15</v>
      </c>
      <c r="D3865" t="str">
        <f t="shared" si="121"/>
        <v>687387.36</v>
      </c>
    </row>
    <row r="3866" spans="1:4">
      <c r="A3866" s="2">
        <v>131680</v>
      </c>
      <c r="B3866" t="s">
        <v>7923</v>
      </c>
      <c r="C3866" s="2" t="str">
        <f t="shared" si="120"/>
        <v>290898.08</v>
      </c>
      <c r="D3866" t="str">
        <f t="shared" si="121"/>
        <v>691383.28</v>
      </c>
    </row>
    <row r="3867" spans="1:4">
      <c r="A3867" s="2">
        <v>131682</v>
      </c>
      <c r="B3867" t="s">
        <v>7926</v>
      </c>
      <c r="C3867" s="2" t="str">
        <f t="shared" si="120"/>
        <v>291349.95</v>
      </c>
      <c r="D3867" t="str">
        <f t="shared" si="121"/>
        <v>691481.90</v>
      </c>
    </row>
    <row r="3868" spans="1:4">
      <c r="A3868" s="2">
        <v>131683</v>
      </c>
      <c r="B3868" t="s">
        <v>7928</v>
      </c>
      <c r="C3868" s="2" t="str">
        <f t="shared" si="120"/>
        <v>291347.78</v>
      </c>
      <c r="D3868" t="str">
        <f t="shared" si="121"/>
        <v>690068.47</v>
      </c>
    </row>
    <row r="3869" spans="1:4">
      <c r="A3869" s="2">
        <v>131684</v>
      </c>
      <c r="B3869" t="s">
        <v>7930</v>
      </c>
      <c r="C3869" s="2" t="str">
        <f t="shared" si="120"/>
        <v>291491.78</v>
      </c>
      <c r="D3869" t="str">
        <f t="shared" si="121"/>
        <v>691126.95</v>
      </c>
    </row>
    <row r="3870" spans="1:4">
      <c r="A3870" s="2">
        <v>131685</v>
      </c>
      <c r="B3870" t="s">
        <v>7932</v>
      </c>
      <c r="C3870" s="2" t="str">
        <f t="shared" si="120"/>
        <v>291615.94</v>
      </c>
      <c r="D3870" t="str">
        <f t="shared" si="121"/>
        <v>690369.67</v>
      </c>
    </row>
    <row r="3871" spans="1:4">
      <c r="A3871" s="2">
        <v>131686</v>
      </c>
      <c r="B3871" t="s">
        <v>7934</v>
      </c>
      <c r="C3871" s="2" t="str">
        <f t="shared" si="120"/>
        <v>291958.60</v>
      </c>
      <c r="D3871" t="str">
        <f t="shared" si="121"/>
        <v>689043.84</v>
      </c>
    </row>
    <row r="3872" spans="1:4">
      <c r="A3872" s="2">
        <v>131688</v>
      </c>
      <c r="B3872" t="s">
        <v>7936</v>
      </c>
      <c r="C3872" s="2" t="str">
        <f t="shared" si="120"/>
        <v>290689.08</v>
      </c>
      <c r="D3872" t="str">
        <f t="shared" si="121"/>
        <v>689002.89</v>
      </c>
    </row>
    <row r="3873" spans="1:4">
      <c r="A3873" s="2">
        <v>131689</v>
      </c>
      <c r="B3873" t="s">
        <v>6650</v>
      </c>
      <c r="C3873" s="2" t="str">
        <f t="shared" si="120"/>
        <v>294005.74</v>
      </c>
      <c r="D3873" t="str">
        <f t="shared" si="121"/>
        <v>688661.64</v>
      </c>
    </row>
    <row r="3874" spans="1:4">
      <c r="A3874" s="2">
        <v>131690</v>
      </c>
      <c r="B3874" t="s">
        <v>7941</v>
      </c>
      <c r="C3874" s="2" t="str">
        <f t="shared" si="120"/>
        <v>296921.47</v>
      </c>
      <c r="D3874" t="str">
        <f t="shared" si="121"/>
        <v>684130.50</v>
      </c>
    </row>
    <row r="3875" spans="1:4">
      <c r="A3875" s="2">
        <v>131691</v>
      </c>
      <c r="B3875" t="s">
        <v>7943</v>
      </c>
      <c r="C3875" s="2" t="str">
        <f t="shared" si="120"/>
        <v>288815.33</v>
      </c>
      <c r="D3875" t="str">
        <f t="shared" si="121"/>
        <v>685165.90</v>
      </c>
    </row>
    <row r="3876" spans="1:4">
      <c r="A3876" s="2">
        <v>131692</v>
      </c>
      <c r="B3876" t="s">
        <v>7946</v>
      </c>
      <c r="C3876" s="2" t="str">
        <f t="shared" si="120"/>
        <v>290439.97</v>
      </c>
      <c r="D3876" t="str">
        <f t="shared" si="121"/>
        <v>687667.58</v>
      </c>
    </row>
    <row r="3877" spans="1:4">
      <c r="A3877" s="2">
        <v>131693</v>
      </c>
      <c r="B3877" t="s">
        <v>7949</v>
      </c>
      <c r="C3877" s="2" t="str">
        <f t="shared" si="120"/>
        <v>294326.75</v>
      </c>
      <c r="D3877" t="str">
        <f t="shared" si="121"/>
        <v>682694.67</v>
      </c>
    </row>
    <row r="3878" spans="1:4">
      <c r="A3878" s="2">
        <v>131694</v>
      </c>
      <c r="B3878" t="s">
        <v>7952</v>
      </c>
      <c r="C3878" s="2" t="str">
        <f t="shared" si="120"/>
        <v>288393.36</v>
      </c>
      <c r="D3878" t="str">
        <f t="shared" si="121"/>
        <v>683396.90</v>
      </c>
    </row>
    <row r="3879" spans="1:4">
      <c r="A3879" s="2">
        <v>131696</v>
      </c>
      <c r="B3879" t="s">
        <v>7955</v>
      </c>
      <c r="C3879" s="2" t="str">
        <f t="shared" si="120"/>
        <v>295096.56</v>
      </c>
      <c r="D3879" t="str">
        <f t="shared" si="121"/>
        <v>691527.39</v>
      </c>
    </row>
    <row r="3880" spans="1:4">
      <c r="A3880" s="2">
        <v>131698</v>
      </c>
      <c r="B3880" t="s">
        <v>7956</v>
      </c>
      <c r="C3880" s="2" t="str">
        <f t="shared" si="120"/>
        <v>323720.42</v>
      </c>
      <c r="D3880" t="str">
        <f t="shared" si="121"/>
        <v>685037.06</v>
      </c>
    </row>
    <row r="3881" spans="1:4">
      <c r="A3881" s="2">
        <v>131699</v>
      </c>
      <c r="B3881" t="s">
        <v>7957</v>
      </c>
      <c r="C3881" s="2" t="str">
        <f t="shared" si="120"/>
        <v>322454.06</v>
      </c>
      <c r="D3881" t="str">
        <f t="shared" si="121"/>
        <v>685306.96</v>
      </c>
    </row>
    <row r="3882" spans="1:4">
      <c r="A3882" s="2">
        <v>131705</v>
      </c>
      <c r="B3882" t="s">
        <v>7958</v>
      </c>
      <c r="C3882" s="2" t="str">
        <f t="shared" si="120"/>
        <v>322087.09</v>
      </c>
      <c r="D3882" t="str">
        <f t="shared" si="121"/>
        <v>684608.72</v>
      </c>
    </row>
    <row r="3883" spans="1:4">
      <c r="A3883" s="2">
        <v>131716</v>
      </c>
      <c r="B3883" t="s">
        <v>7960</v>
      </c>
      <c r="C3883" s="2" t="str">
        <f t="shared" si="120"/>
        <v>290853.07</v>
      </c>
      <c r="D3883" t="str">
        <f t="shared" si="121"/>
        <v>686436.28</v>
      </c>
    </row>
    <row r="3884" spans="1:4">
      <c r="A3884" s="2">
        <v>131717</v>
      </c>
      <c r="B3884" t="s">
        <v>7962</v>
      </c>
      <c r="C3884" s="2" t="str">
        <f t="shared" si="120"/>
        <v>290341.64</v>
      </c>
      <c r="D3884" t="str">
        <f t="shared" si="121"/>
        <v>686145.87</v>
      </c>
    </row>
    <row r="3885" spans="1:4">
      <c r="A3885" s="2">
        <v>131718</v>
      </c>
      <c r="B3885" t="s">
        <v>7963</v>
      </c>
      <c r="C3885" s="2" t="str">
        <f t="shared" si="120"/>
        <v>288057.81</v>
      </c>
      <c r="D3885" t="str">
        <f t="shared" si="121"/>
        <v>686326.36</v>
      </c>
    </row>
    <row r="3886" spans="1:4">
      <c r="A3886" s="2">
        <v>131719</v>
      </c>
      <c r="B3886" t="s">
        <v>7965</v>
      </c>
      <c r="C3886" s="2" t="str">
        <f t="shared" si="120"/>
        <v>292798.40</v>
      </c>
      <c r="D3886" t="str">
        <f t="shared" si="121"/>
        <v>686098.37</v>
      </c>
    </row>
    <row r="3887" spans="1:4">
      <c r="A3887" s="2">
        <v>131720</v>
      </c>
      <c r="B3887" t="s">
        <v>7967</v>
      </c>
      <c r="C3887" s="2" t="str">
        <f t="shared" si="120"/>
        <v>290591.19</v>
      </c>
      <c r="D3887" t="str">
        <f t="shared" si="121"/>
        <v>684613.20</v>
      </c>
    </row>
    <row r="3888" spans="1:4">
      <c r="A3888" s="2">
        <v>131721</v>
      </c>
      <c r="B3888" t="s">
        <v>7969</v>
      </c>
      <c r="C3888" s="2" t="str">
        <f t="shared" si="120"/>
        <v>291647.70</v>
      </c>
      <c r="D3888" t="str">
        <f t="shared" si="121"/>
        <v>684582.54</v>
      </c>
    </row>
    <row r="3889" spans="1:4">
      <c r="A3889" s="2">
        <v>131722</v>
      </c>
      <c r="B3889" t="s">
        <v>7971</v>
      </c>
      <c r="C3889" s="2" t="str">
        <f t="shared" si="120"/>
        <v>293320.32</v>
      </c>
      <c r="D3889" t="str">
        <f t="shared" si="121"/>
        <v>684565.10</v>
      </c>
    </row>
    <row r="3890" spans="1:4">
      <c r="A3890" s="2">
        <v>131723</v>
      </c>
      <c r="B3890" t="s">
        <v>7973</v>
      </c>
      <c r="C3890" s="2" t="str">
        <f t="shared" si="120"/>
        <v>288859.16</v>
      </c>
      <c r="D3890" t="str">
        <f t="shared" si="121"/>
        <v>688568.72</v>
      </c>
    </row>
    <row r="3891" spans="1:4">
      <c r="A3891" s="2">
        <v>131724</v>
      </c>
      <c r="B3891" t="s">
        <v>7975</v>
      </c>
      <c r="C3891" s="2" t="str">
        <f t="shared" si="120"/>
        <v>289953.55</v>
      </c>
      <c r="D3891" t="str">
        <f t="shared" si="121"/>
        <v>683174.16</v>
      </c>
    </row>
    <row r="3892" spans="1:4">
      <c r="A3892" s="2">
        <v>131726</v>
      </c>
      <c r="B3892" t="s">
        <v>7977</v>
      </c>
      <c r="C3892" s="2" t="str">
        <f t="shared" si="120"/>
        <v>289652.40</v>
      </c>
      <c r="D3892" t="str">
        <f t="shared" si="121"/>
        <v>685083.67</v>
      </c>
    </row>
    <row r="3893" spans="1:4">
      <c r="A3893" s="2">
        <v>131727</v>
      </c>
      <c r="B3893" t="s">
        <v>7979</v>
      </c>
      <c r="C3893" s="2" t="str">
        <f t="shared" si="120"/>
        <v>293938.07</v>
      </c>
      <c r="D3893" t="str">
        <f t="shared" si="121"/>
        <v>683509.87</v>
      </c>
    </row>
    <row r="3894" spans="1:4">
      <c r="A3894" s="2">
        <v>131728</v>
      </c>
      <c r="B3894" t="s">
        <v>7980</v>
      </c>
      <c r="C3894" s="2" t="str">
        <f t="shared" si="120"/>
        <v>291594.15</v>
      </c>
      <c r="D3894" t="str">
        <f t="shared" si="121"/>
        <v>686275.39</v>
      </c>
    </row>
    <row r="3895" spans="1:4">
      <c r="A3895" s="2">
        <v>131729</v>
      </c>
      <c r="B3895" t="s">
        <v>7982</v>
      </c>
      <c r="C3895" s="2" t="str">
        <f t="shared" si="120"/>
        <v>292154.95</v>
      </c>
      <c r="D3895" t="str">
        <f t="shared" si="121"/>
        <v>683944.02</v>
      </c>
    </row>
    <row r="3896" spans="1:4">
      <c r="A3896" s="2">
        <v>131730</v>
      </c>
      <c r="B3896" t="s">
        <v>7984</v>
      </c>
      <c r="C3896" s="2" t="str">
        <f t="shared" si="120"/>
        <v>289176.74</v>
      </c>
      <c r="D3896" t="str">
        <f t="shared" si="121"/>
        <v>683358.09</v>
      </c>
    </row>
    <row r="3897" spans="1:4">
      <c r="A3897" s="2">
        <v>131731</v>
      </c>
      <c r="B3897" t="s">
        <v>7986</v>
      </c>
      <c r="C3897" s="2" t="str">
        <f t="shared" si="120"/>
        <v>292536.56</v>
      </c>
      <c r="D3897" t="str">
        <f t="shared" si="121"/>
        <v>685962.03</v>
      </c>
    </row>
    <row r="3898" spans="1:4">
      <c r="A3898" s="2">
        <v>131732</v>
      </c>
      <c r="B3898" t="s">
        <v>7988</v>
      </c>
      <c r="C3898" s="2" t="str">
        <f t="shared" si="120"/>
        <v>291403.59</v>
      </c>
      <c r="D3898" t="str">
        <f t="shared" si="121"/>
        <v>684782.43</v>
      </c>
    </row>
    <row r="3899" spans="1:4">
      <c r="A3899" s="2">
        <v>131733</v>
      </c>
      <c r="B3899" t="s">
        <v>7990</v>
      </c>
      <c r="C3899" s="2" t="str">
        <f t="shared" si="120"/>
        <v>292558.72</v>
      </c>
      <c r="D3899" t="str">
        <f t="shared" si="121"/>
        <v>685956.84</v>
      </c>
    </row>
    <row r="3900" spans="1:4">
      <c r="A3900" s="2">
        <v>131734</v>
      </c>
      <c r="B3900" t="s">
        <v>7992</v>
      </c>
      <c r="C3900" s="2" t="str">
        <f t="shared" si="120"/>
        <v>289206.16</v>
      </c>
      <c r="D3900" t="str">
        <f t="shared" si="121"/>
        <v>688268.74</v>
      </c>
    </row>
    <row r="3901" spans="1:4">
      <c r="A3901" s="2">
        <v>131735</v>
      </c>
      <c r="B3901" t="s">
        <v>7994</v>
      </c>
      <c r="C3901" s="2" t="str">
        <f t="shared" si="120"/>
        <v>288397.61</v>
      </c>
      <c r="D3901" t="str">
        <f t="shared" si="121"/>
        <v>685636.44</v>
      </c>
    </row>
    <row r="3902" spans="1:4">
      <c r="A3902" s="2">
        <v>131736</v>
      </c>
      <c r="B3902" t="s">
        <v>7997</v>
      </c>
      <c r="C3902" s="2" t="str">
        <f t="shared" si="120"/>
        <v>293290.57</v>
      </c>
      <c r="D3902" t="str">
        <f t="shared" si="121"/>
        <v>690036.47</v>
      </c>
    </row>
    <row r="3903" spans="1:4">
      <c r="A3903" s="2">
        <v>131738</v>
      </c>
      <c r="B3903" t="s">
        <v>8000</v>
      </c>
      <c r="C3903" s="2" t="str">
        <f t="shared" si="120"/>
        <v>292338.05</v>
      </c>
      <c r="D3903" t="str">
        <f t="shared" si="121"/>
        <v>690205.43</v>
      </c>
    </row>
    <row r="3904" spans="1:4">
      <c r="A3904" s="2">
        <v>131739</v>
      </c>
      <c r="B3904" t="s">
        <v>8002</v>
      </c>
      <c r="C3904" s="2" t="str">
        <f t="shared" si="120"/>
        <v>293346.55</v>
      </c>
      <c r="D3904" t="str">
        <f t="shared" si="121"/>
        <v>689993.50</v>
      </c>
    </row>
    <row r="3905" spans="1:4">
      <c r="A3905" s="2">
        <v>131740</v>
      </c>
      <c r="B3905" t="s">
        <v>8005</v>
      </c>
      <c r="C3905" s="2" t="str">
        <f t="shared" si="120"/>
        <v>291479.48</v>
      </c>
      <c r="D3905" t="str">
        <f t="shared" si="121"/>
        <v>690095.85</v>
      </c>
    </row>
    <row r="3906" spans="1:4">
      <c r="A3906" s="2">
        <v>131741</v>
      </c>
      <c r="B3906" t="s">
        <v>8007</v>
      </c>
      <c r="C3906" s="2" t="str">
        <f t="shared" ref="C3906:C3969" si="122">LEFT(B3906,FIND("/",B3906)-1)</f>
        <v>299292.18</v>
      </c>
      <c r="D3906" t="str">
        <f t="shared" ref="D3906:D3969" si="123">RIGHT(B3906,LEN(B3906)-FIND("/",B3906))</f>
        <v>686589.78</v>
      </c>
    </row>
    <row r="3907" spans="1:4">
      <c r="A3907" s="2">
        <v>131742</v>
      </c>
      <c r="B3907" t="s">
        <v>8010</v>
      </c>
      <c r="C3907" s="2" t="str">
        <f t="shared" si="122"/>
        <v>291748.20</v>
      </c>
      <c r="D3907" t="str">
        <f t="shared" si="123"/>
        <v>690946.21</v>
      </c>
    </row>
    <row r="3908" spans="1:4">
      <c r="A3908" s="2">
        <v>131743</v>
      </c>
      <c r="B3908" t="s">
        <v>8014</v>
      </c>
      <c r="C3908" s="2" t="str">
        <f t="shared" si="122"/>
        <v>311460.59</v>
      </c>
      <c r="D3908" t="str">
        <f t="shared" si="123"/>
        <v>682001.59</v>
      </c>
    </row>
    <row r="3909" spans="1:4">
      <c r="A3909" s="2">
        <v>131745</v>
      </c>
      <c r="B3909" t="s">
        <v>8016</v>
      </c>
      <c r="C3909" s="2" t="str">
        <f t="shared" si="122"/>
        <v>298918.02</v>
      </c>
      <c r="D3909" t="str">
        <f t="shared" si="123"/>
        <v>689280.40</v>
      </c>
    </row>
    <row r="3910" spans="1:4">
      <c r="A3910" s="2">
        <v>131746</v>
      </c>
      <c r="B3910" t="s">
        <v>8019</v>
      </c>
      <c r="C3910" s="2" t="str">
        <f t="shared" si="122"/>
        <v>290306.57</v>
      </c>
      <c r="D3910" t="str">
        <f t="shared" si="123"/>
        <v>689111.84</v>
      </c>
    </row>
    <row r="3911" spans="1:4">
      <c r="A3911" s="2">
        <v>131747</v>
      </c>
      <c r="B3911" t="s">
        <v>8021</v>
      </c>
      <c r="C3911" s="2" t="str">
        <f t="shared" si="122"/>
        <v>306423.62</v>
      </c>
      <c r="D3911" t="str">
        <f t="shared" si="123"/>
        <v>683378.93</v>
      </c>
    </row>
    <row r="3912" spans="1:4">
      <c r="A3912" s="2">
        <v>131748</v>
      </c>
      <c r="B3912" t="s">
        <v>8024</v>
      </c>
      <c r="C3912" s="2" t="str">
        <f t="shared" si="122"/>
        <v>289703.68</v>
      </c>
      <c r="D3912" t="str">
        <f t="shared" si="123"/>
        <v>690998.63</v>
      </c>
    </row>
    <row r="3913" spans="1:4">
      <c r="A3913" s="2">
        <v>131750</v>
      </c>
      <c r="B3913" t="s">
        <v>8026</v>
      </c>
      <c r="C3913" s="2" t="str">
        <f t="shared" si="122"/>
        <v>299047.71</v>
      </c>
      <c r="D3913" t="str">
        <f t="shared" si="123"/>
        <v>689362.16</v>
      </c>
    </row>
    <row r="3914" spans="1:4">
      <c r="A3914" s="2">
        <v>131751</v>
      </c>
      <c r="B3914" t="s">
        <v>8029</v>
      </c>
      <c r="C3914" s="2" t="str">
        <f t="shared" si="122"/>
        <v>290338.14</v>
      </c>
      <c r="D3914" t="str">
        <f t="shared" si="123"/>
        <v>691646.57</v>
      </c>
    </row>
    <row r="3915" spans="1:4">
      <c r="A3915" s="2">
        <v>131752</v>
      </c>
      <c r="B3915" t="s">
        <v>8032</v>
      </c>
      <c r="C3915" s="2" t="str">
        <f t="shared" si="122"/>
        <v>311402.91</v>
      </c>
      <c r="D3915" t="str">
        <f t="shared" si="123"/>
        <v>681983.75</v>
      </c>
    </row>
    <row r="3916" spans="1:4">
      <c r="A3916" s="2">
        <v>131753</v>
      </c>
      <c r="B3916" t="s">
        <v>8034</v>
      </c>
      <c r="C3916" s="2" t="str">
        <f t="shared" si="122"/>
        <v>304503.26</v>
      </c>
      <c r="D3916" t="str">
        <f t="shared" si="123"/>
        <v>686727.42</v>
      </c>
    </row>
    <row r="3917" spans="1:4">
      <c r="A3917" s="2">
        <v>131754</v>
      </c>
      <c r="B3917" t="s">
        <v>8037</v>
      </c>
      <c r="C3917" s="2" t="str">
        <f t="shared" si="122"/>
        <v>291154.48</v>
      </c>
      <c r="D3917" t="str">
        <f t="shared" si="123"/>
        <v>691123.91</v>
      </c>
    </row>
    <row r="3918" spans="1:4">
      <c r="A3918" s="2">
        <v>131755</v>
      </c>
      <c r="B3918" t="s">
        <v>8039</v>
      </c>
      <c r="C3918" s="2" t="str">
        <f t="shared" si="122"/>
        <v>303312.27</v>
      </c>
      <c r="D3918" t="str">
        <f t="shared" si="123"/>
        <v>688336.51</v>
      </c>
    </row>
    <row r="3919" spans="1:4">
      <c r="A3919" s="2">
        <v>131757</v>
      </c>
      <c r="B3919" t="s">
        <v>8041</v>
      </c>
      <c r="C3919" s="2" t="str">
        <f t="shared" si="122"/>
        <v>291081.62</v>
      </c>
      <c r="D3919" t="str">
        <f t="shared" si="123"/>
        <v>685858.00</v>
      </c>
    </row>
    <row r="3920" spans="1:4">
      <c r="A3920" s="2">
        <v>131759</v>
      </c>
      <c r="B3920" t="s">
        <v>8042</v>
      </c>
      <c r="C3920" s="2" t="str">
        <f t="shared" si="122"/>
        <v>290027.14</v>
      </c>
      <c r="D3920" t="str">
        <f t="shared" si="123"/>
        <v>687270.22</v>
      </c>
    </row>
    <row r="3921" spans="1:4">
      <c r="A3921" s="2">
        <v>131760</v>
      </c>
      <c r="B3921" t="s">
        <v>8044</v>
      </c>
      <c r="C3921" s="2" t="str">
        <f t="shared" si="122"/>
        <v>304753.73</v>
      </c>
      <c r="D3921" t="str">
        <f t="shared" si="123"/>
        <v>686767.07</v>
      </c>
    </row>
    <row r="3922" spans="1:4">
      <c r="A3922" s="2">
        <v>131764</v>
      </c>
      <c r="B3922" t="s">
        <v>8045</v>
      </c>
      <c r="C3922" s="2" t="str">
        <f t="shared" si="122"/>
        <v>326152.54</v>
      </c>
      <c r="D3922" t="str">
        <f t="shared" si="123"/>
        <v>686243.88</v>
      </c>
    </row>
    <row r="3923" spans="1:4">
      <c r="A3923" s="2">
        <v>131765</v>
      </c>
      <c r="B3923" t="s">
        <v>8047</v>
      </c>
      <c r="C3923" s="2" t="str">
        <f t="shared" si="122"/>
        <v>300857.8</v>
      </c>
      <c r="D3923" t="str">
        <f t="shared" si="123"/>
        <v>687939.18</v>
      </c>
    </row>
    <row r="3924" spans="1:4">
      <c r="A3924" s="2">
        <v>131767</v>
      </c>
      <c r="B3924" t="s">
        <v>8049</v>
      </c>
      <c r="C3924" s="2" t="str">
        <f t="shared" si="122"/>
        <v>300795.30</v>
      </c>
      <c r="D3924" t="str">
        <f t="shared" si="123"/>
        <v>689063.25</v>
      </c>
    </row>
    <row r="3925" spans="1:4">
      <c r="A3925" s="2">
        <v>131769</v>
      </c>
      <c r="B3925" t="s">
        <v>8050</v>
      </c>
      <c r="C3925" s="2" t="str">
        <f t="shared" si="122"/>
        <v>296552.69</v>
      </c>
      <c r="D3925" t="str">
        <f t="shared" si="123"/>
        <v>693974.15</v>
      </c>
    </row>
    <row r="3926" spans="1:4">
      <c r="A3926" s="2">
        <v>131772</v>
      </c>
      <c r="B3926" t="s">
        <v>8052</v>
      </c>
      <c r="C3926" s="2" t="str">
        <f t="shared" si="122"/>
        <v>293449.33</v>
      </c>
      <c r="D3926" t="str">
        <f t="shared" si="123"/>
        <v>692063.61</v>
      </c>
    </row>
    <row r="3927" spans="1:4">
      <c r="A3927" s="2">
        <v>131773</v>
      </c>
      <c r="B3927" t="s">
        <v>8055</v>
      </c>
      <c r="C3927" s="2" t="str">
        <f t="shared" si="122"/>
        <v>297401.51</v>
      </c>
      <c r="D3927" t="str">
        <f t="shared" si="123"/>
        <v>690071.99</v>
      </c>
    </row>
    <row r="3928" spans="1:4">
      <c r="A3928" s="2">
        <v>131774</v>
      </c>
      <c r="B3928" t="s">
        <v>8056</v>
      </c>
      <c r="C3928" s="2" t="str">
        <f t="shared" si="122"/>
        <v>333327.58</v>
      </c>
      <c r="D3928" t="str">
        <f t="shared" si="123"/>
        <v>687975.38</v>
      </c>
    </row>
    <row r="3929" spans="1:4">
      <c r="A3929" s="2">
        <v>131775</v>
      </c>
      <c r="B3929" t="s">
        <v>8059</v>
      </c>
      <c r="C3929" s="2" t="str">
        <f t="shared" si="122"/>
        <v>292086.37</v>
      </c>
      <c r="D3929" t="str">
        <f t="shared" si="123"/>
        <v>687246.26</v>
      </c>
    </row>
    <row r="3930" spans="1:4">
      <c r="A3930" s="2">
        <v>131776</v>
      </c>
      <c r="B3930" t="s">
        <v>8060</v>
      </c>
      <c r="C3930" s="2" t="str">
        <f t="shared" si="122"/>
        <v>324599.25</v>
      </c>
      <c r="D3930" t="str">
        <f t="shared" si="123"/>
        <v>686648.34</v>
      </c>
    </row>
    <row r="3931" spans="1:4">
      <c r="A3931" s="2">
        <v>131777</v>
      </c>
      <c r="B3931" t="s">
        <v>8063</v>
      </c>
      <c r="C3931" s="2" t="str">
        <f t="shared" si="122"/>
        <v>293497.01</v>
      </c>
      <c r="D3931" t="str">
        <f t="shared" si="123"/>
        <v>686454.06</v>
      </c>
    </row>
    <row r="3932" spans="1:4">
      <c r="A3932" s="2">
        <v>131778</v>
      </c>
      <c r="B3932" t="s">
        <v>8064</v>
      </c>
      <c r="C3932" s="2" t="str">
        <f t="shared" si="122"/>
        <v>323130.00</v>
      </c>
      <c r="D3932" t="str">
        <f t="shared" si="123"/>
        <v>685419.76</v>
      </c>
    </row>
    <row r="3933" spans="1:4">
      <c r="A3933" s="2">
        <v>131779</v>
      </c>
      <c r="B3933" t="s">
        <v>8066</v>
      </c>
      <c r="C3933" s="2" t="str">
        <f t="shared" si="122"/>
        <v>304308.19</v>
      </c>
      <c r="D3933" t="str">
        <f t="shared" si="123"/>
        <v>688451.61</v>
      </c>
    </row>
    <row r="3934" spans="1:4">
      <c r="A3934" s="2">
        <v>131780</v>
      </c>
      <c r="B3934" t="s">
        <v>8068</v>
      </c>
      <c r="C3934" s="2" t="str">
        <f t="shared" si="122"/>
        <v>301350.83</v>
      </c>
      <c r="D3934" t="str">
        <f t="shared" si="123"/>
        <v>690052.46</v>
      </c>
    </row>
    <row r="3935" spans="1:4">
      <c r="A3935" s="2">
        <v>131782</v>
      </c>
      <c r="B3935" t="s">
        <v>8071</v>
      </c>
      <c r="C3935" s="2" t="str">
        <f t="shared" si="122"/>
        <v>288505.73</v>
      </c>
      <c r="D3935" t="str">
        <f t="shared" si="123"/>
        <v>685951.90</v>
      </c>
    </row>
    <row r="3936" spans="1:4">
      <c r="A3936" s="2">
        <v>131783</v>
      </c>
      <c r="B3936" t="s">
        <v>8073</v>
      </c>
      <c r="C3936" s="2" t="str">
        <f t="shared" si="122"/>
        <v>299923.62</v>
      </c>
      <c r="D3936" t="str">
        <f t="shared" si="123"/>
        <v>690102.58</v>
      </c>
    </row>
    <row r="3937" spans="1:4">
      <c r="A3937" s="2">
        <v>131784</v>
      </c>
      <c r="B3937" t="s">
        <v>8074</v>
      </c>
      <c r="C3937" s="2" t="str">
        <f t="shared" si="122"/>
        <v>328620.89</v>
      </c>
      <c r="D3937" t="str">
        <f t="shared" si="123"/>
        <v>686250.28</v>
      </c>
    </row>
    <row r="3938" spans="1:4">
      <c r="A3938" s="2">
        <v>131785</v>
      </c>
      <c r="B3938" t="s">
        <v>8076</v>
      </c>
      <c r="C3938" s="2" t="str">
        <f t="shared" si="122"/>
        <v>299993.93</v>
      </c>
      <c r="D3938" t="str">
        <f t="shared" si="123"/>
        <v>690030.49</v>
      </c>
    </row>
    <row r="3939" spans="1:4">
      <c r="A3939" s="2">
        <v>131787</v>
      </c>
      <c r="B3939" t="s">
        <v>8078</v>
      </c>
      <c r="C3939" s="2" t="str">
        <f t="shared" si="122"/>
        <v>290684.56</v>
      </c>
      <c r="D3939" t="str">
        <f t="shared" si="123"/>
        <v>691537.02</v>
      </c>
    </row>
    <row r="3940" spans="1:4">
      <c r="A3940" s="2">
        <v>131788</v>
      </c>
      <c r="B3940" t="s">
        <v>8081</v>
      </c>
      <c r="C3940" s="2" t="str">
        <f t="shared" si="122"/>
        <v>289718.66</v>
      </c>
      <c r="D3940" t="str">
        <f t="shared" si="123"/>
        <v>686071.18</v>
      </c>
    </row>
    <row r="3941" spans="1:4">
      <c r="A3941" s="2">
        <v>131789</v>
      </c>
      <c r="B3941" t="s">
        <v>8083</v>
      </c>
      <c r="C3941" s="2" t="str">
        <f t="shared" si="122"/>
        <v>294521.35</v>
      </c>
      <c r="D3941" t="str">
        <f t="shared" si="123"/>
        <v>687766.50</v>
      </c>
    </row>
    <row r="3942" spans="1:4">
      <c r="A3942" s="2">
        <v>131790</v>
      </c>
      <c r="B3942" t="s">
        <v>8085</v>
      </c>
      <c r="C3942" s="2" t="str">
        <f t="shared" si="122"/>
        <v>297158.89</v>
      </c>
      <c r="D3942" t="str">
        <f t="shared" si="123"/>
        <v>687074.70</v>
      </c>
    </row>
    <row r="3943" spans="1:4">
      <c r="A3943" s="2">
        <v>131791</v>
      </c>
      <c r="B3943" t="s">
        <v>8087</v>
      </c>
      <c r="C3943" s="2" t="str">
        <f t="shared" si="122"/>
        <v>298503.18</v>
      </c>
      <c r="D3943" t="str">
        <f t="shared" si="123"/>
        <v>689414.75</v>
      </c>
    </row>
    <row r="3944" spans="1:4">
      <c r="A3944" s="2">
        <v>131792</v>
      </c>
      <c r="B3944" t="s">
        <v>8089</v>
      </c>
      <c r="C3944" s="2" t="str">
        <f t="shared" si="122"/>
        <v>298428.09</v>
      </c>
      <c r="D3944" t="str">
        <f t="shared" si="123"/>
        <v>692376.76</v>
      </c>
    </row>
    <row r="3945" spans="1:4">
      <c r="A3945" s="2">
        <v>131793</v>
      </c>
      <c r="B3945" t="s">
        <v>8091</v>
      </c>
      <c r="C3945" s="2" t="str">
        <f t="shared" si="122"/>
        <v>299602.15</v>
      </c>
      <c r="D3945" t="str">
        <f t="shared" si="123"/>
        <v>689790.15</v>
      </c>
    </row>
    <row r="3946" spans="1:4">
      <c r="A3946" s="2">
        <v>131795</v>
      </c>
      <c r="B3946" t="s">
        <v>8094</v>
      </c>
      <c r="C3946" s="2" t="str">
        <f t="shared" si="122"/>
        <v>289029.39</v>
      </c>
      <c r="D3946" t="str">
        <f t="shared" si="123"/>
        <v>682581.42</v>
      </c>
    </row>
    <row r="3947" spans="1:4">
      <c r="A3947" s="2">
        <v>131796</v>
      </c>
      <c r="B3947" t="s">
        <v>8095</v>
      </c>
      <c r="C3947" s="2" t="str">
        <f t="shared" si="122"/>
        <v>326075.85</v>
      </c>
      <c r="D3947" t="str">
        <f t="shared" si="123"/>
        <v>687146.16</v>
      </c>
    </row>
    <row r="3948" spans="1:4">
      <c r="A3948" s="2">
        <v>131797</v>
      </c>
      <c r="B3948" t="s">
        <v>8097</v>
      </c>
      <c r="C3948" s="2" t="str">
        <f t="shared" si="122"/>
        <v>293144.63</v>
      </c>
      <c r="D3948" t="str">
        <f t="shared" si="123"/>
        <v>689369.80</v>
      </c>
    </row>
    <row r="3949" spans="1:4">
      <c r="A3949" s="2">
        <v>131798</v>
      </c>
      <c r="B3949" t="s">
        <v>8100</v>
      </c>
      <c r="C3949" s="2" t="str">
        <f t="shared" si="122"/>
        <v>289282.25</v>
      </c>
      <c r="D3949" t="str">
        <f t="shared" si="123"/>
        <v>688234.59</v>
      </c>
    </row>
    <row r="3950" spans="1:4">
      <c r="A3950" s="2">
        <v>131801</v>
      </c>
      <c r="B3950" t="s">
        <v>8103</v>
      </c>
      <c r="C3950" s="2" t="str">
        <f t="shared" si="122"/>
        <v>312033.26</v>
      </c>
      <c r="D3950" t="str">
        <f t="shared" si="123"/>
        <v>681720.16</v>
      </c>
    </row>
    <row r="3951" spans="1:4">
      <c r="A3951" s="2">
        <v>131802</v>
      </c>
      <c r="B3951" t="s">
        <v>8105</v>
      </c>
      <c r="C3951" s="2" t="str">
        <f t="shared" si="122"/>
        <v>299000.16</v>
      </c>
      <c r="D3951" t="str">
        <f t="shared" si="123"/>
        <v>687917.62</v>
      </c>
    </row>
    <row r="3952" spans="1:4">
      <c r="A3952" s="2">
        <v>131803</v>
      </c>
      <c r="B3952" t="s">
        <v>8108</v>
      </c>
      <c r="C3952" s="2" t="str">
        <f t="shared" si="122"/>
        <v>289950.30</v>
      </c>
      <c r="D3952" t="str">
        <f t="shared" si="123"/>
        <v>684692.23</v>
      </c>
    </row>
    <row r="3953" spans="1:4">
      <c r="A3953" s="2">
        <v>131804</v>
      </c>
      <c r="B3953" t="s">
        <v>8111</v>
      </c>
      <c r="C3953" s="2" t="str">
        <f t="shared" si="122"/>
        <v>308214.92</v>
      </c>
      <c r="D3953" t="str">
        <f t="shared" si="123"/>
        <v>680380.15</v>
      </c>
    </row>
    <row r="3954" spans="1:4">
      <c r="A3954" s="2">
        <v>131805</v>
      </c>
      <c r="B3954" t="s">
        <v>8112</v>
      </c>
      <c r="C3954" s="2" t="str">
        <f t="shared" si="122"/>
        <v>336473.58</v>
      </c>
      <c r="D3954" t="str">
        <f t="shared" si="123"/>
        <v>688570.49</v>
      </c>
    </row>
    <row r="3955" spans="1:4">
      <c r="A3955" s="2">
        <v>131806</v>
      </c>
      <c r="B3955" t="s">
        <v>8115</v>
      </c>
      <c r="C3955" s="2" t="str">
        <f t="shared" si="122"/>
        <v>291568.69</v>
      </c>
      <c r="D3955" t="str">
        <f t="shared" si="123"/>
        <v>683933.11</v>
      </c>
    </row>
    <row r="3956" spans="1:4">
      <c r="A3956" s="2">
        <v>131807</v>
      </c>
      <c r="B3956" t="s">
        <v>8117</v>
      </c>
      <c r="C3956" s="2" t="str">
        <f t="shared" si="122"/>
        <v>304881.63</v>
      </c>
      <c r="D3956" t="str">
        <f t="shared" si="123"/>
        <v>687031.52</v>
      </c>
    </row>
    <row r="3957" spans="1:4">
      <c r="A3957" s="2">
        <v>131808</v>
      </c>
      <c r="B3957" t="s">
        <v>8120</v>
      </c>
      <c r="C3957" s="2" t="str">
        <f t="shared" si="122"/>
        <v>297322.07</v>
      </c>
      <c r="D3957" t="str">
        <f t="shared" si="123"/>
        <v>693449.50</v>
      </c>
    </row>
    <row r="3958" spans="1:4">
      <c r="A3958" s="2">
        <v>131809</v>
      </c>
      <c r="B3958" t="s">
        <v>8122</v>
      </c>
      <c r="C3958" s="2" t="str">
        <f t="shared" si="122"/>
        <v>299247.44</v>
      </c>
      <c r="D3958" t="str">
        <f t="shared" si="123"/>
        <v>686931.03</v>
      </c>
    </row>
    <row r="3959" spans="1:4">
      <c r="A3959" s="2">
        <v>131811</v>
      </c>
      <c r="B3959" t="s">
        <v>8125</v>
      </c>
      <c r="C3959" s="2" t="str">
        <f t="shared" si="122"/>
        <v>290422.58</v>
      </c>
      <c r="D3959" t="str">
        <f t="shared" si="123"/>
        <v>686886.59</v>
      </c>
    </row>
    <row r="3960" spans="1:4">
      <c r="A3960" s="2">
        <v>131812</v>
      </c>
      <c r="B3960" t="s">
        <v>8126</v>
      </c>
      <c r="C3960" s="2" t="str">
        <f t="shared" si="122"/>
        <v>289799.07</v>
      </c>
      <c r="D3960" t="str">
        <f t="shared" si="123"/>
        <v>692927.03</v>
      </c>
    </row>
    <row r="3961" spans="1:4">
      <c r="A3961" s="2">
        <v>131813</v>
      </c>
      <c r="B3961" t="s">
        <v>8128</v>
      </c>
      <c r="C3961" s="2" t="str">
        <f t="shared" si="122"/>
        <v>301448.44</v>
      </c>
      <c r="D3961" t="str">
        <f t="shared" si="123"/>
        <v>688754.61</v>
      </c>
    </row>
    <row r="3962" spans="1:4">
      <c r="A3962" s="2">
        <v>131814</v>
      </c>
      <c r="B3962" t="s">
        <v>8131</v>
      </c>
      <c r="C3962" s="2" t="str">
        <f t="shared" si="122"/>
        <v>290527.17</v>
      </c>
      <c r="D3962" t="str">
        <f t="shared" si="123"/>
        <v>689782.02</v>
      </c>
    </row>
    <row r="3963" spans="1:4">
      <c r="A3963" s="2">
        <v>131815</v>
      </c>
      <c r="B3963" t="s">
        <v>8133</v>
      </c>
      <c r="C3963" s="2" t="str">
        <f t="shared" si="122"/>
        <v>290878.58</v>
      </c>
      <c r="D3963" t="str">
        <f t="shared" si="123"/>
        <v>691844.80</v>
      </c>
    </row>
    <row r="3964" spans="1:4">
      <c r="A3964" s="2">
        <v>131816</v>
      </c>
      <c r="B3964" t="s">
        <v>8134</v>
      </c>
      <c r="C3964" s="2" t="str">
        <f t="shared" si="122"/>
        <v>299338.96</v>
      </c>
      <c r="D3964" t="str">
        <f t="shared" si="123"/>
        <v>688201.48</v>
      </c>
    </row>
    <row r="3965" spans="1:4">
      <c r="A3965" s="2">
        <v>131819</v>
      </c>
      <c r="B3965" t="s">
        <v>8137</v>
      </c>
      <c r="C3965" s="2" t="str">
        <f t="shared" si="122"/>
        <v>291025.15</v>
      </c>
      <c r="D3965" t="str">
        <f t="shared" si="123"/>
        <v>689370.31</v>
      </c>
    </row>
    <row r="3966" spans="1:4">
      <c r="A3966" s="2">
        <v>131820</v>
      </c>
      <c r="B3966" t="s">
        <v>8139</v>
      </c>
      <c r="C3966" s="2" t="str">
        <f t="shared" si="122"/>
        <v>293526.47</v>
      </c>
      <c r="D3966" t="str">
        <f t="shared" si="123"/>
        <v>688033.09</v>
      </c>
    </row>
    <row r="3967" spans="1:4">
      <c r="A3967" s="2">
        <v>131821</v>
      </c>
      <c r="B3967" t="s">
        <v>8141</v>
      </c>
      <c r="C3967" s="2" t="str">
        <f t="shared" si="122"/>
        <v>297632.39</v>
      </c>
      <c r="D3967" t="str">
        <f t="shared" si="123"/>
        <v>691834.41</v>
      </c>
    </row>
    <row r="3968" spans="1:4">
      <c r="A3968" s="2">
        <v>131822</v>
      </c>
      <c r="B3968" t="s">
        <v>8143</v>
      </c>
      <c r="C3968" s="2" t="str">
        <f t="shared" si="122"/>
        <v>290922.08</v>
      </c>
      <c r="D3968" t="str">
        <f t="shared" si="123"/>
        <v>690363.33</v>
      </c>
    </row>
    <row r="3969" spans="1:4">
      <c r="A3969" s="2">
        <v>131824</v>
      </c>
      <c r="B3969" t="s">
        <v>8146</v>
      </c>
      <c r="C3969" s="2" t="str">
        <f t="shared" si="122"/>
        <v>294979.93</v>
      </c>
      <c r="D3969" t="str">
        <f t="shared" si="123"/>
        <v>688986.04</v>
      </c>
    </row>
    <row r="3970" spans="1:4">
      <c r="A3970" s="2">
        <v>131825</v>
      </c>
      <c r="B3970" t="s">
        <v>8148</v>
      </c>
      <c r="C3970" s="2" t="str">
        <f t="shared" ref="C3970:C4033" si="124">LEFT(B3970,FIND("/",B3970)-1)</f>
        <v>290007.14</v>
      </c>
      <c r="D3970" t="str">
        <f t="shared" ref="D3970:D4033" si="125">RIGHT(B3970,LEN(B3970)-FIND("/",B3970))</f>
        <v>691914.30</v>
      </c>
    </row>
    <row r="3971" spans="1:4">
      <c r="A3971" s="2">
        <v>131826</v>
      </c>
      <c r="B3971" t="s">
        <v>8150</v>
      </c>
      <c r="C3971" s="2" t="str">
        <f t="shared" si="124"/>
        <v>299983.45</v>
      </c>
      <c r="D3971" t="str">
        <f t="shared" si="125"/>
        <v>687719.52</v>
      </c>
    </row>
    <row r="3972" spans="1:4">
      <c r="A3972" s="2">
        <v>131827</v>
      </c>
      <c r="B3972" t="s">
        <v>8152</v>
      </c>
      <c r="C3972" s="2" t="str">
        <f t="shared" si="124"/>
        <v>292628.79</v>
      </c>
      <c r="D3972" t="str">
        <f t="shared" si="125"/>
        <v>688258.91</v>
      </c>
    </row>
    <row r="3973" spans="1:4">
      <c r="A3973" s="2">
        <v>131828</v>
      </c>
      <c r="B3973" t="s">
        <v>8154</v>
      </c>
      <c r="C3973" s="2" t="str">
        <f t="shared" si="124"/>
        <v>292655.49</v>
      </c>
      <c r="D3973" t="str">
        <f t="shared" si="125"/>
        <v>691111.60</v>
      </c>
    </row>
    <row r="3974" spans="1:4">
      <c r="A3974" s="2">
        <v>131829</v>
      </c>
      <c r="B3974" t="s">
        <v>8156</v>
      </c>
      <c r="C3974" s="2" t="str">
        <f t="shared" si="124"/>
        <v>293325.62</v>
      </c>
      <c r="D3974" t="str">
        <f t="shared" si="125"/>
        <v>687920.42</v>
      </c>
    </row>
    <row r="3975" spans="1:4">
      <c r="A3975" s="2">
        <v>131830</v>
      </c>
      <c r="B3975" t="s">
        <v>8158</v>
      </c>
      <c r="C3975" s="2" t="str">
        <f t="shared" si="124"/>
        <v>292779.62</v>
      </c>
      <c r="D3975" t="str">
        <f t="shared" si="125"/>
        <v>688515.82</v>
      </c>
    </row>
    <row r="3976" spans="1:4">
      <c r="A3976" s="2">
        <v>131831</v>
      </c>
      <c r="B3976" t="s">
        <v>8160</v>
      </c>
      <c r="C3976" s="2" t="str">
        <f t="shared" si="124"/>
        <v>291739.52</v>
      </c>
      <c r="D3976" t="str">
        <f t="shared" si="125"/>
        <v>690159.79</v>
      </c>
    </row>
    <row r="3977" spans="1:4">
      <c r="A3977" s="2">
        <v>131832</v>
      </c>
      <c r="B3977" t="s">
        <v>8162</v>
      </c>
      <c r="C3977" s="2" t="str">
        <f t="shared" si="124"/>
        <v>297021.25</v>
      </c>
      <c r="D3977" t="str">
        <f t="shared" si="125"/>
        <v>690547.29</v>
      </c>
    </row>
    <row r="3978" spans="1:4">
      <c r="A3978" s="2">
        <v>131833</v>
      </c>
      <c r="B3978" t="s">
        <v>8165</v>
      </c>
      <c r="C3978" s="2" t="str">
        <f t="shared" si="124"/>
        <v>289377.91</v>
      </c>
      <c r="D3978" t="str">
        <f t="shared" si="125"/>
        <v>684163.89</v>
      </c>
    </row>
    <row r="3979" spans="1:4">
      <c r="A3979" s="2">
        <v>131834</v>
      </c>
      <c r="B3979" t="s">
        <v>8167</v>
      </c>
      <c r="C3979" s="2" t="str">
        <f t="shared" si="124"/>
        <v>290960.95</v>
      </c>
      <c r="D3979" t="str">
        <f t="shared" si="125"/>
        <v>688608.91</v>
      </c>
    </row>
    <row r="3980" spans="1:4">
      <c r="A3980" s="2">
        <v>131835</v>
      </c>
      <c r="B3980" t="s">
        <v>8169</v>
      </c>
      <c r="C3980" s="2" t="str">
        <f t="shared" si="124"/>
        <v>299764.42</v>
      </c>
      <c r="D3980" t="str">
        <f t="shared" si="125"/>
        <v>687265.29</v>
      </c>
    </row>
    <row r="3981" spans="1:4">
      <c r="A3981" s="2">
        <v>131836</v>
      </c>
      <c r="B3981" t="s">
        <v>8170</v>
      </c>
      <c r="C3981" s="2" t="str">
        <f t="shared" si="124"/>
        <v>292619.04</v>
      </c>
      <c r="D3981" t="str">
        <f t="shared" si="125"/>
        <v>692035.05</v>
      </c>
    </row>
    <row r="3982" spans="1:4">
      <c r="A3982" s="2">
        <v>131837</v>
      </c>
      <c r="B3982" t="s">
        <v>8172</v>
      </c>
      <c r="C3982" s="2" t="str">
        <f t="shared" si="124"/>
        <v>290675.03</v>
      </c>
      <c r="D3982" t="str">
        <f t="shared" si="125"/>
        <v>691392.82</v>
      </c>
    </row>
    <row r="3983" spans="1:4">
      <c r="A3983" s="2">
        <v>131838</v>
      </c>
      <c r="B3983" t="s">
        <v>8174</v>
      </c>
      <c r="C3983" s="2" t="str">
        <f t="shared" si="124"/>
        <v>301396.19</v>
      </c>
      <c r="D3983" t="str">
        <f t="shared" si="125"/>
        <v>688347.40</v>
      </c>
    </row>
    <row r="3984" spans="1:4">
      <c r="A3984" s="2">
        <v>131839</v>
      </c>
      <c r="B3984" t="s">
        <v>8175</v>
      </c>
      <c r="C3984" s="2" t="str">
        <f t="shared" si="124"/>
        <v>292319.31</v>
      </c>
      <c r="D3984" t="str">
        <f t="shared" si="125"/>
        <v>692466.61</v>
      </c>
    </row>
    <row r="3985" spans="1:4">
      <c r="A3985" s="2">
        <v>131840</v>
      </c>
      <c r="B3985" t="s">
        <v>8177</v>
      </c>
      <c r="C3985" s="2" t="str">
        <f t="shared" si="124"/>
        <v>294392.20</v>
      </c>
      <c r="D3985" t="str">
        <f t="shared" si="125"/>
        <v>687663.38</v>
      </c>
    </row>
    <row r="3986" spans="1:4">
      <c r="A3986" s="2">
        <v>131841</v>
      </c>
      <c r="B3986" t="s">
        <v>8179</v>
      </c>
      <c r="C3986" s="2" t="str">
        <f t="shared" si="124"/>
        <v>296813.56</v>
      </c>
      <c r="D3986" t="str">
        <f t="shared" si="125"/>
        <v>691851.84</v>
      </c>
    </row>
    <row r="3987" spans="1:4">
      <c r="A3987" s="2">
        <v>131843</v>
      </c>
      <c r="B3987" t="s">
        <v>8181</v>
      </c>
      <c r="C3987" s="2" t="str">
        <f t="shared" si="124"/>
        <v>295085.64</v>
      </c>
      <c r="D3987" t="str">
        <f t="shared" si="125"/>
        <v>688445.74</v>
      </c>
    </row>
    <row r="3988" spans="1:4">
      <c r="A3988" s="2">
        <v>131844</v>
      </c>
      <c r="B3988" t="s">
        <v>8183</v>
      </c>
      <c r="C3988" s="2" t="str">
        <f t="shared" si="124"/>
        <v>296843.05</v>
      </c>
      <c r="D3988" t="str">
        <f t="shared" si="125"/>
        <v>694175.15</v>
      </c>
    </row>
    <row r="3989" spans="1:4">
      <c r="A3989" s="2">
        <v>131845</v>
      </c>
      <c r="B3989" t="s">
        <v>8185</v>
      </c>
      <c r="C3989" s="2" t="str">
        <f t="shared" si="124"/>
        <v>296937.21</v>
      </c>
      <c r="D3989" t="str">
        <f t="shared" si="125"/>
        <v>692865.68</v>
      </c>
    </row>
    <row r="3990" spans="1:4">
      <c r="A3990" s="2">
        <v>131846</v>
      </c>
      <c r="B3990" t="s">
        <v>8187</v>
      </c>
      <c r="C3990" s="2" t="str">
        <f t="shared" si="124"/>
        <v>292709.51</v>
      </c>
      <c r="D3990" t="str">
        <f t="shared" si="125"/>
        <v>689533.22</v>
      </c>
    </row>
    <row r="3991" spans="1:4">
      <c r="A3991" s="2">
        <v>131847</v>
      </c>
      <c r="B3991" t="s">
        <v>8189</v>
      </c>
      <c r="C3991" s="2" t="str">
        <f t="shared" si="124"/>
        <v>297563.61</v>
      </c>
      <c r="D3991" t="str">
        <f t="shared" si="125"/>
        <v>694382.24</v>
      </c>
    </row>
    <row r="3992" spans="1:4">
      <c r="A3992" s="2">
        <v>131848</v>
      </c>
      <c r="B3992" t="s">
        <v>8191</v>
      </c>
      <c r="C3992" s="2" t="str">
        <f t="shared" si="124"/>
        <v>292338.55</v>
      </c>
      <c r="D3992" t="str">
        <f t="shared" si="125"/>
        <v>689758.16</v>
      </c>
    </row>
    <row r="3993" spans="1:4">
      <c r="A3993" s="2">
        <v>131849</v>
      </c>
      <c r="B3993" t="s">
        <v>8193</v>
      </c>
      <c r="C3993" s="2" t="str">
        <f t="shared" si="124"/>
        <v>297576.63</v>
      </c>
      <c r="D3993" t="str">
        <f t="shared" si="125"/>
        <v>694012.04</v>
      </c>
    </row>
    <row r="3994" spans="1:4">
      <c r="A3994" s="2">
        <v>131850</v>
      </c>
      <c r="B3994" t="s">
        <v>8195</v>
      </c>
      <c r="C3994" s="2" t="str">
        <f t="shared" si="124"/>
        <v>293513.95</v>
      </c>
      <c r="D3994" t="str">
        <f t="shared" si="125"/>
        <v>691463.59</v>
      </c>
    </row>
    <row r="3995" spans="1:4">
      <c r="A3995" s="2">
        <v>131851</v>
      </c>
      <c r="B3995" t="s">
        <v>8197</v>
      </c>
      <c r="C3995" s="2" t="str">
        <f t="shared" si="124"/>
        <v>317881.55</v>
      </c>
      <c r="D3995" t="str">
        <f t="shared" si="125"/>
        <v>684440.95</v>
      </c>
    </row>
    <row r="3996" spans="1:4">
      <c r="A3996" s="2">
        <v>131852</v>
      </c>
      <c r="B3996" t="s">
        <v>8199</v>
      </c>
      <c r="C3996" s="2" t="str">
        <f t="shared" si="124"/>
        <v>295213.27</v>
      </c>
      <c r="D3996" t="str">
        <f t="shared" si="125"/>
        <v>693410.51</v>
      </c>
    </row>
    <row r="3997" spans="1:4">
      <c r="A3997" s="2">
        <v>131853</v>
      </c>
      <c r="B3997" t="s">
        <v>8201</v>
      </c>
      <c r="C3997" s="2" t="str">
        <f t="shared" si="124"/>
        <v>315688.49</v>
      </c>
      <c r="D3997" t="str">
        <f t="shared" si="125"/>
        <v>683141.87</v>
      </c>
    </row>
    <row r="3998" spans="1:4">
      <c r="A3998" s="2">
        <v>131854</v>
      </c>
      <c r="B3998" t="s">
        <v>8203</v>
      </c>
      <c r="C3998" s="2" t="str">
        <f t="shared" si="124"/>
        <v>293864.44</v>
      </c>
      <c r="D3998" t="str">
        <f t="shared" si="125"/>
        <v>691269.36</v>
      </c>
    </row>
    <row r="3999" spans="1:4">
      <c r="A3999" s="2">
        <v>131855</v>
      </c>
      <c r="B3999" t="s">
        <v>8205</v>
      </c>
      <c r="C3999" s="2" t="str">
        <f t="shared" si="124"/>
        <v>296555.71</v>
      </c>
      <c r="D3999" t="str">
        <f t="shared" si="125"/>
        <v>693084.91</v>
      </c>
    </row>
    <row r="4000" spans="1:4">
      <c r="A4000" s="2">
        <v>131856</v>
      </c>
      <c r="B4000" t="s">
        <v>8207</v>
      </c>
      <c r="C4000" s="2" t="str">
        <f t="shared" si="124"/>
        <v>299296.25</v>
      </c>
      <c r="D4000" t="str">
        <f t="shared" si="125"/>
        <v>685780.42</v>
      </c>
    </row>
    <row r="4001" spans="1:4">
      <c r="A4001" s="2">
        <v>131857</v>
      </c>
      <c r="B4001" t="s">
        <v>8209</v>
      </c>
      <c r="C4001" s="2" t="str">
        <f t="shared" si="124"/>
        <v>300535.58</v>
      </c>
      <c r="D4001" t="str">
        <f t="shared" si="125"/>
        <v>684651.73</v>
      </c>
    </row>
    <row r="4002" spans="1:4">
      <c r="A4002" s="2">
        <v>131858</v>
      </c>
      <c r="B4002" t="s">
        <v>8211</v>
      </c>
      <c r="C4002" s="2" t="str">
        <f t="shared" si="124"/>
        <v>296298.97</v>
      </c>
      <c r="D4002" t="str">
        <f t="shared" si="125"/>
        <v>693406.90</v>
      </c>
    </row>
    <row r="4003" spans="1:4">
      <c r="A4003" s="2">
        <v>131859</v>
      </c>
      <c r="B4003" t="s">
        <v>8213</v>
      </c>
      <c r="C4003" s="2" t="str">
        <f t="shared" si="124"/>
        <v>298376.17</v>
      </c>
      <c r="D4003" t="str">
        <f t="shared" si="125"/>
        <v>682375.65</v>
      </c>
    </row>
    <row r="4004" spans="1:4">
      <c r="A4004" s="2">
        <v>131860</v>
      </c>
      <c r="B4004" t="s">
        <v>8214</v>
      </c>
      <c r="C4004" s="2" t="str">
        <f t="shared" si="124"/>
        <v>324058.08</v>
      </c>
      <c r="D4004" t="str">
        <f t="shared" si="125"/>
        <v>686560.77</v>
      </c>
    </row>
    <row r="4005" spans="1:4">
      <c r="A4005" s="2">
        <v>131867</v>
      </c>
      <c r="B4005" t="s">
        <v>8216</v>
      </c>
      <c r="C4005" s="2" t="str">
        <f t="shared" si="124"/>
        <v>293808.74</v>
      </c>
      <c r="D4005" t="str">
        <f t="shared" si="125"/>
        <v>683908.35</v>
      </c>
    </row>
    <row r="4006" spans="1:4">
      <c r="A4006" s="2">
        <v>131870</v>
      </c>
      <c r="B4006" t="s">
        <v>8218</v>
      </c>
      <c r="C4006" s="2" t="str">
        <f t="shared" si="124"/>
        <v>293330.99</v>
      </c>
      <c r="D4006" t="str">
        <f t="shared" si="125"/>
        <v>692589.28</v>
      </c>
    </row>
    <row r="4007" spans="1:4">
      <c r="A4007" s="2">
        <v>131871</v>
      </c>
      <c r="B4007" t="s">
        <v>8219</v>
      </c>
      <c r="C4007" s="2" t="str">
        <f t="shared" si="124"/>
        <v>322875.31</v>
      </c>
      <c r="D4007" t="str">
        <f t="shared" si="125"/>
        <v>685052.34</v>
      </c>
    </row>
    <row r="4008" spans="1:4">
      <c r="A4008" s="2">
        <v>131872</v>
      </c>
      <c r="B4008" t="s">
        <v>8221</v>
      </c>
      <c r="C4008" s="2" t="str">
        <f t="shared" si="124"/>
        <v>293831.50</v>
      </c>
      <c r="D4008" t="str">
        <f t="shared" si="125"/>
        <v>690342.21</v>
      </c>
    </row>
    <row r="4009" spans="1:4">
      <c r="A4009" s="2">
        <v>131874</v>
      </c>
      <c r="B4009" t="s">
        <v>8223</v>
      </c>
      <c r="C4009" s="2" t="str">
        <f t="shared" si="124"/>
        <v>294869.85</v>
      </c>
      <c r="D4009" t="str">
        <f t="shared" si="125"/>
        <v>692780.66</v>
      </c>
    </row>
    <row r="4010" spans="1:4">
      <c r="A4010" s="2">
        <v>131877</v>
      </c>
      <c r="B4010" t="s">
        <v>8225</v>
      </c>
      <c r="C4010" s="2" t="str">
        <f t="shared" si="124"/>
        <v>295256.04</v>
      </c>
      <c r="D4010" t="str">
        <f t="shared" si="125"/>
        <v>691732.03</v>
      </c>
    </row>
    <row r="4011" spans="1:4">
      <c r="A4011" s="2">
        <v>131879</v>
      </c>
      <c r="B4011" t="s">
        <v>8227</v>
      </c>
      <c r="C4011" s="2" t="str">
        <f t="shared" si="124"/>
        <v>293067.60</v>
      </c>
      <c r="D4011" t="str">
        <f t="shared" si="125"/>
        <v>691782.05</v>
      </c>
    </row>
    <row r="4012" spans="1:4">
      <c r="A4012" s="2">
        <v>131882</v>
      </c>
      <c r="B4012" t="s">
        <v>8228</v>
      </c>
      <c r="C4012" s="2" t="str">
        <f t="shared" si="124"/>
        <v>293274.91</v>
      </c>
      <c r="D4012" t="str">
        <f t="shared" si="125"/>
        <v>691456.46</v>
      </c>
    </row>
    <row r="4013" spans="1:4">
      <c r="A4013" s="2">
        <v>131884</v>
      </c>
      <c r="B4013" t="s">
        <v>8231</v>
      </c>
      <c r="C4013" s="2" t="str">
        <f t="shared" si="124"/>
        <v>293127.13</v>
      </c>
      <c r="D4013" t="str">
        <f t="shared" si="125"/>
        <v>692091.00</v>
      </c>
    </row>
    <row r="4014" spans="1:4">
      <c r="A4014" s="2">
        <v>131886</v>
      </c>
      <c r="B4014" t="s">
        <v>8233</v>
      </c>
      <c r="C4014" s="2" t="str">
        <f t="shared" si="124"/>
        <v>294130.22</v>
      </c>
      <c r="D4014" t="str">
        <f t="shared" si="125"/>
        <v>691269.27</v>
      </c>
    </row>
    <row r="4015" spans="1:4">
      <c r="A4015" s="2">
        <v>131888</v>
      </c>
      <c r="B4015" t="s">
        <v>8236</v>
      </c>
      <c r="C4015" s="2" t="str">
        <f t="shared" si="124"/>
        <v>296455.07</v>
      </c>
      <c r="D4015" t="str">
        <f t="shared" si="125"/>
        <v>695020.85</v>
      </c>
    </row>
    <row r="4016" spans="1:4">
      <c r="A4016" s="2">
        <v>131889</v>
      </c>
      <c r="B4016" t="s">
        <v>8239</v>
      </c>
      <c r="C4016" s="2" t="str">
        <f t="shared" si="124"/>
        <v>297009.37</v>
      </c>
      <c r="D4016" t="str">
        <f t="shared" si="125"/>
        <v>694151.27</v>
      </c>
    </row>
    <row r="4017" spans="1:4">
      <c r="A4017" s="2">
        <v>131905</v>
      </c>
      <c r="B4017" t="s">
        <v>8241</v>
      </c>
      <c r="C4017" s="2" t="str">
        <f t="shared" si="124"/>
        <v>307856.11</v>
      </c>
      <c r="D4017" t="str">
        <f t="shared" si="125"/>
        <v>684870.56</v>
      </c>
    </row>
    <row r="4018" spans="1:4">
      <c r="A4018" s="2">
        <v>131906</v>
      </c>
      <c r="B4018" t="s">
        <v>8243</v>
      </c>
      <c r="C4018" s="2" t="str">
        <f t="shared" si="124"/>
        <v>288780.53</v>
      </c>
      <c r="D4018" t="str">
        <f t="shared" si="125"/>
        <v>684284.66</v>
      </c>
    </row>
    <row r="4019" spans="1:4">
      <c r="A4019" s="2">
        <v>131907</v>
      </c>
      <c r="B4019" t="s">
        <v>8244</v>
      </c>
      <c r="C4019" s="2" t="str">
        <f t="shared" si="124"/>
        <v>288757.70</v>
      </c>
      <c r="D4019" t="str">
        <f t="shared" si="125"/>
        <v>687435.27</v>
      </c>
    </row>
    <row r="4020" spans="1:4">
      <c r="A4020" s="2">
        <v>131908</v>
      </c>
      <c r="B4020" t="s">
        <v>8245</v>
      </c>
      <c r="C4020" s="2" t="str">
        <f t="shared" si="124"/>
        <v>287922.10</v>
      </c>
      <c r="D4020" t="str">
        <f t="shared" si="125"/>
        <v>686336.44</v>
      </c>
    </row>
    <row r="4021" spans="1:4">
      <c r="A4021" s="2">
        <v>131909</v>
      </c>
      <c r="B4021" t="s">
        <v>8247</v>
      </c>
      <c r="C4021" s="2" t="str">
        <f t="shared" si="124"/>
        <v>291003.18</v>
      </c>
      <c r="D4021" t="str">
        <f t="shared" si="125"/>
        <v>683175.33</v>
      </c>
    </row>
    <row r="4022" spans="1:4">
      <c r="A4022" s="2">
        <v>131910</v>
      </c>
      <c r="B4022" t="s">
        <v>8249</v>
      </c>
      <c r="C4022" s="2" t="str">
        <f t="shared" si="124"/>
        <v>300579.31</v>
      </c>
      <c r="D4022" t="str">
        <f t="shared" si="125"/>
        <v>691357.16</v>
      </c>
    </row>
    <row r="4023" spans="1:4">
      <c r="A4023" s="2">
        <v>131911</v>
      </c>
      <c r="B4023" t="s">
        <v>8251</v>
      </c>
      <c r="C4023" s="2" t="str">
        <f t="shared" si="124"/>
        <v>301208.96</v>
      </c>
      <c r="D4023" t="str">
        <f t="shared" si="125"/>
        <v>691027.33</v>
      </c>
    </row>
    <row r="4024" spans="1:4">
      <c r="A4024" s="2">
        <v>131912</v>
      </c>
      <c r="B4024" t="s">
        <v>8253</v>
      </c>
      <c r="C4024" s="2" t="str">
        <f t="shared" si="124"/>
        <v>293954.93</v>
      </c>
      <c r="D4024" t="str">
        <f t="shared" si="125"/>
        <v>684209.06</v>
      </c>
    </row>
    <row r="4025" spans="1:4">
      <c r="A4025" s="2">
        <v>131914</v>
      </c>
      <c r="B4025" t="s">
        <v>8255</v>
      </c>
      <c r="C4025" s="2" t="str">
        <f t="shared" si="124"/>
        <v>297579.34</v>
      </c>
      <c r="D4025" t="str">
        <f t="shared" si="125"/>
        <v>688421.65</v>
      </c>
    </row>
    <row r="4026" spans="1:4">
      <c r="A4026" s="2">
        <v>131916</v>
      </c>
      <c r="B4026" t="s">
        <v>8257</v>
      </c>
      <c r="C4026" s="2" t="str">
        <f t="shared" si="124"/>
        <v>297617.84</v>
      </c>
      <c r="D4026" t="str">
        <f t="shared" si="125"/>
        <v>688190.00</v>
      </c>
    </row>
    <row r="4027" spans="1:4">
      <c r="A4027" s="2">
        <v>131917</v>
      </c>
      <c r="B4027" t="s">
        <v>8259</v>
      </c>
      <c r="C4027" s="2" t="str">
        <f t="shared" si="124"/>
        <v>297232.75</v>
      </c>
      <c r="D4027" t="str">
        <f t="shared" si="125"/>
        <v>691916.03</v>
      </c>
    </row>
    <row r="4028" spans="1:4">
      <c r="A4028" s="2">
        <v>131918</v>
      </c>
      <c r="B4028" t="s">
        <v>8261</v>
      </c>
      <c r="C4028" s="2" t="str">
        <f t="shared" si="124"/>
        <v>292456.37</v>
      </c>
      <c r="D4028" t="str">
        <f t="shared" si="125"/>
        <v>683768.17</v>
      </c>
    </row>
    <row r="4029" spans="1:4">
      <c r="A4029" s="2">
        <v>131920</v>
      </c>
      <c r="B4029" t="s">
        <v>8263</v>
      </c>
      <c r="C4029" s="2" t="str">
        <f t="shared" si="124"/>
        <v>296077.14</v>
      </c>
      <c r="D4029" t="str">
        <f t="shared" si="125"/>
        <v>688752.41</v>
      </c>
    </row>
    <row r="4030" spans="1:4">
      <c r="A4030" s="2">
        <v>131921</v>
      </c>
      <c r="B4030" t="s">
        <v>8265</v>
      </c>
      <c r="C4030" s="2" t="str">
        <f t="shared" si="124"/>
        <v>296344.38</v>
      </c>
      <c r="D4030" t="str">
        <f t="shared" si="125"/>
        <v>690177.60</v>
      </c>
    </row>
    <row r="4031" spans="1:4">
      <c r="A4031" s="2">
        <v>131923</v>
      </c>
      <c r="B4031" t="s">
        <v>8267</v>
      </c>
      <c r="C4031" s="2" t="str">
        <f t="shared" si="124"/>
        <v>290649.13</v>
      </c>
      <c r="D4031" t="str">
        <f t="shared" si="125"/>
        <v>686290.92</v>
      </c>
    </row>
    <row r="4032" spans="1:4">
      <c r="A4032" s="2">
        <v>131925</v>
      </c>
      <c r="B4032" t="s">
        <v>8269</v>
      </c>
      <c r="C4032" s="2" t="str">
        <f t="shared" si="124"/>
        <v>305514.45</v>
      </c>
      <c r="D4032" t="str">
        <f t="shared" si="125"/>
        <v>699639.62</v>
      </c>
    </row>
    <row r="4033" spans="1:4">
      <c r="A4033" s="2">
        <v>131926</v>
      </c>
      <c r="B4033" t="s">
        <v>8271</v>
      </c>
      <c r="C4033" s="2" t="str">
        <f t="shared" si="124"/>
        <v>295907.02</v>
      </c>
      <c r="D4033" t="str">
        <f t="shared" si="125"/>
        <v>692823.74</v>
      </c>
    </row>
    <row r="4034" spans="1:4">
      <c r="A4034" s="2">
        <v>131927</v>
      </c>
      <c r="B4034" t="s">
        <v>8273</v>
      </c>
      <c r="C4034" s="2" t="str">
        <f t="shared" ref="C4034:C4097" si="126">LEFT(B4034,FIND("/",B4034)-1)</f>
        <v>295571.39</v>
      </c>
      <c r="D4034" t="str">
        <f t="shared" ref="D4034:D4097" si="127">RIGHT(B4034,LEN(B4034)-FIND("/",B4034))</f>
        <v>684179.83</v>
      </c>
    </row>
    <row r="4035" spans="1:4">
      <c r="A4035" s="2">
        <v>131930</v>
      </c>
      <c r="B4035" t="s">
        <v>8274</v>
      </c>
      <c r="C4035" s="2" t="str">
        <f t="shared" si="126"/>
        <v>292648.76</v>
      </c>
      <c r="D4035" t="str">
        <f t="shared" si="127"/>
        <v>693498.61</v>
      </c>
    </row>
    <row r="4036" spans="1:4">
      <c r="A4036" s="2">
        <v>131931</v>
      </c>
      <c r="B4036" t="s">
        <v>8276</v>
      </c>
      <c r="C4036" s="2" t="str">
        <f t="shared" si="126"/>
        <v>288472.26</v>
      </c>
      <c r="D4036" t="str">
        <f t="shared" si="127"/>
        <v>683567.12</v>
      </c>
    </row>
    <row r="4037" spans="1:4">
      <c r="A4037" s="2">
        <v>131933</v>
      </c>
      <c r="B4037" t="s">
        <v>8278</v>
      </c>
      <c r="C4037" s="2" t="str">
        <f t="shared" si="126"/>
        <v>294480.31</v>
      </c>
      <c r="D4037" t="str">
        <f t="shared" si="127"/>
        <v>693554.71</v>
      </c>
    </row>
    <row r="4038" spans="1:4">
      <c r="A4038" s="2">
        <v>131934</v>
      </c>
      <c r="B4038" t="s">
        <v>8280</v>
      </c>
      <c r="C4038" s="2" t="str">
        <f t="shared" si="126"/>
        <v>289687.23</v>
      </c>
      <c r="D4038" t="str">
        <f t="shared" si="127"/>
        <v>687678.86</v>
      </c>
    </row>
    <row r="4039" spans="1:4">
      <c r="A4039" s="2">
        <v>131937</v>
      </c>
      <c r="B4039" t="s">
        <v>8282</v>
      </c>
      <c r="C4039" s="2" t="str">
        <f t="shared" si="126"/>
        <v>295097.77</v>
      </c>
      <c r="D4039" t="str">
        <f t="shared" si="127"/>
        <v>684788.28</v>
      </c>
    </row>
    <row r="4040" spans="1:4">
      <c r="A4040" s="2">
        <v>131938</v>
      </c>
      <c r="B4040" t="s">
        <v>8284</v>
      </c>
      <c r="C4040" s="2" t="str">
        <f t="shared" si="126"/>
        <v>293150.26</v>
      </c>
      <c r="D4040" t="str">
        <f t="shared" si="127"/>
        <v>691580.92</v>
      </c>
    </row>
    <row r="4041" spans="1:4">
      <c r="A4041" s="2">
        <v>131940</v>
      </c>
      <c r="B4041" t="s">
        <v>8286</v>
      </c>
      <c r="C4041" s="2" t="str">
        <f t="shared" si="126"/>
        <v>292627.73</v>
      </c>
      <c r="D4041" t="str">
        <f t="shared" si="127"/>
        <v>682687.23</v>
      </c>
    </row>
    <row r="4042" spans="1:4">
      <c r="A4042" s="2">
        <v>131941</v>
      </c>
      <c r="B4042" t="s">
        <v>8288</v>
      </c>
      <c r="C4042" s="2" t="str">
        <f t="shared" si="126"/>
        <v>296984.04</v>
      </c>
      <c r="D4042" t="str">
        <f t="shared" si="127"/>
        <v>683205.20</v>
      </c>
    </row>
    <row r="4043" spans="1:4">
      <c r="A4043" s="2">
        <v>131942</v>
      </c>
      <c r="B4043" t="s">
        <v>8290</v>
      </c>
      <c r="C4043" s="2" t="str">
        <f t="shared" si="126"/>
        <v>292533.64</v>
      </c>
      <c r="D4043" t="str">
        <f t="shared" si="127"/>
        <v>685250.97</v>
      </c>
    </row>
    <row r="4044" spans="1:4">
      <c r="A4044" s="2">
        <v>131944</v>
      </c>
      <c r="B4044" t="s">
        <v>8293</v>
      </c>
      <c r="C4044" s="2" t="str">
        <f t="shared" si="126"/>
        <v>293353.06</v>
      </c>
      <c r="D4044" t="str">
        <f t="shared" si="127"/>
        <v>686867.90</v>
      </c>
    </row>
    <row r="4045" spans="1:4">
      <c r="A4045" s="2">
        <v>131945</v>
      </c>
      <c r="B4045" t="s">
        <v>8295</v>
      </c>
      <c r="C4045" s="2" t="str">
        <f t="shared" si="126"/>
        <v>320527.41</v>
      </c>
      <c r="D4045" t="str">
        <f t="shared" si="127"/>
        <v>684144.41</v>
      </c>
    </row>
    <row r="4046" spans="1:4">
      <c r="A4046" s="2">
        <v>131947</v>
      </c>
      <c r="B4046" t="s">
        <v>8297</v>
      </c>
      <c r="C4046" s="2" t="str">
        <f t="shared" si="126"/>
        <v>306565.74</v>
      </c>
      <c r="D4046" t="str">
        <f t="shared" si="127"/>
        <v>685144.00</v>
      </c>
    </row>
    <row r="4047" spans="1:4">
      <c r="A4047" s="2">
        <v>131950</v>
      </c>
      <c r="B4047" t="s">
        <v>8299</v>
      </c>
      <c r="C4047" s="2" t="str">
        <f t="shared" si="126"/>
        <v>306020.75</v>
      </c>
      <c r="D4047" t="str">
        <f t="shared" si="127"/>
        <v>683498.85</v>
      </c>
    </row>
    <row r="4048" spans="1:4">
      <c r="A4048" s="2">
        <v>131951</v>
      </c>
      <c r="B4048" t="s">
        <v>8301</v>
      </c>
      <c r="C4048" s="2" t="str">
        <f t="shared" si="126"/>
        <v>295248.41</v>
      </c>
      <c r="D4048" t="str">
        <f t="shared" si="127"/>
        <v>685620.83</v>
      </c>
    </row>
    <row r="4049" spans="1:4">
      <c r="A4049" s="2">
        <v>131953</v>
      </c>
      <c r="B4049" t="s">
        <v>8304</v>
      </c>
      <c r="C4049" s="2" t="str">
        <f t="shared" si="126"/>
        <v>290812.00</v>
      </c>
      <c r="D4049" t="str">
        <f t="shared" si="127"/>
        <v>687354.40</v>
      </c>
    </row>
    <row r="4050" spans="1:4">
      <c r="A4050" s="2">
        <v>131954</v>
      </c>
      <c r="B4050" t="s">
        <v>8306</v>
      </c>
      <c r="C4050" s="2" t="str">
        <f t="shared" si="126"/>
        <v>307289.46</v>
      </c>
      <c r="D4050" t="str">
        <f t="shared" si="127"/>
        <v>686221.89</v>
      </c>
    </row>
    <row r="4051" spans="1:4">
      <c r="A4051" s="2">
        <v>131956</v>
      </c>
      <c r="B4051" t="s">
        <v>8308</v>
      </c>
      <c r="C4051" s="2" t="str">
        <f t="shared" si="126"/>
        <v>316559.29</v>
      </c>
      <c r="D4051" t="str">
        <f t="shared" si="127"/>
        <v>682328.15</v>
      </c>
    </row>
    <row r="4052" spans="1:4">
      <c r="A4052" s="2">
        <v>131957</v>
      </c>
      <c r="B4052" t="s">
        <v>8310</v>
      </c>
      <c r="C4052" s="2" t="str">
        <f t="shared" si="126"/>
        <v>290597.42</v>
      </c>
      <c r="D4052" t="str">
        <f t="shared" si="127"/>
        <v>684398.63</v>
      </c>
    </row>
    <row r="4053" spans="1:4">
      <c r="A4053" s="2">
        <v>131959</v>
      </c>
      <c r="B4053" t="s">
        <v>8312</v>
      </c>
      <c r="C4053" s="2" t="str">
        <f t="shared" si="126"/>
        <v>292507.30</v>
      </c>
      <c r="D4053" t="str">
        <f t="shared" si="127"/>
        <v>682826.15</v>
      </c>
    </row>
    <row r="4054" spans="1:4">
      <c r="A4054" s="2">
        <v>131960</v>
      </c>
      <c r="B4054" t="s">
        <v>8314</v>
      </c>
      <c r="C4054" s="2" t="str">
        <f t="shared" si="126"/>
        <v>288789.03</v>
      </c>
      <c r="D4054" t="str">
        <f t="shared" si="127"/>
        <v>683445.00</v>
      </c>
    </row>
    <row r="4055" spans="1:4">
      <c r="A4055" s="2">
        <v>131961</v>
      </c>
      <c r="B4055" t="s">
        <v>8317</v>
      </c>
      <c r="C4055" s="2" t="str">
        <f t="shared" si="126"/>
        <v>290836.38</v>
      </c>
      <c r="D4055" t="str">
        <f t="shared" si="127"/>
        <v>686990.62</v>
      </c>
    </row>
    <row r="4056" spans="1:4">
      <c r="A4056" s="2">
        <v>131962</v>
      </c>
      <c r="B4056" t="s">
        <v>8319</v>
      </c>
      <c r="C4056" s="2" t="str">
        <f t="shared" si="126"/>
        <v>288670.16</v>
      </c>
      <c r="D4056" t="str">
        <f t="shared" si="127"/>
        <v>684512.78</v>
      </c>
    </row>
    <row r="4057" spans="1:4">
      <c r="A4057" s="2">
        <v>131963</v>
      </c>
      <c r="B4057" t="s">
        <v>8322</v>
      </c>
      <c r="C4057" s="2" t="str">
        <f t="shared" si="126"/>
        <v>293435.66</v>
      </c>
      <c r="D4057" t="str">
        <f t="shared" si="127"/>
        <v>683749.08</v>
      </c>
    </row>
    <row r="4058" spans="1:4">
      <c r="A4058" s="2">
        <v>131964</v>
      </c>
      <c r="B4058" t="s">
        <v>8324</v>
      </c>
      <c r="C4058" s="2" t="str">
        <f t="shared" si="126"/>
        <v>292728.47</v>
      </c>
      <c r="D4058" t="str">
        <f t="shared" si="127"/>
        <v>683938.80</v>
      </c>
    </row>
    <row r="4059" spans="1:4">
      <c r="A4059" s="2">
        <v>131965</v>
      </c>
      <c r="B4059" t="s">
        <v>8326</v>
      </c>
      <c r="C4059" s="2" t="str">
        <f t="shared" si="126"/>
        <v>289549.77</v>
      </c>
      <c r="D4059" t="str">
        <f t="shared" si="127"/>
        <v>686454.74</v>
      </c>
    </row>
    <row r="4060" spans="1:4">
      <c r="A4060" s="2">
        <v>131966</v>
      </c>
      <c r="B4060" t="s">
        <v>8328</v>
      </c>
      <c r="C4060" s="2" t="str">
        <f t="shared" si="126"/>
        <v>315758.76</v>
      </c>
      <c r="D4060" t="str">
        <f t="shared" si="127"/>
        <v>683462.24</v>
      </c>
    </row>
    <row r="4061" spans="1:4">
      <c r="A4061" s="2">
        <v>131967</v>
      </c>
      <c r="B4061" t="s">
        <v>8330</v>
      </c>
      <c r="C4061" s="2" t="str">
        <f t="shared" si="126"/>
        <v>292800.73</v>
      </c>
      <c r="D4061" t="str">
        <f t="shared" si="127"/>
        <v>683221.77</v>
      </c>
    </row>
    <row r="4062" spans="1:4">
      <c r="A4062" s="2">
        <v>131968</v>
      </c>
      <c r="B4062" t="s">
        <v>8332</v>
      </c>
      <c r="C4062" s="2" t="str">
        <f t="shared" si="126"/>
        <v>291082.54</v>
      </c>
      <c r="D4062" t="str">
        <f t="shared" si="127"/>
        <v>682835.87</v>
      </c>
    </row>
    <row r="4063" spans="1:4">
      <c r="A4063" s="2">
        <v>131969</v>
      </c>
      <c r="B4063" t="s">
        <v>8334</v>
      </c>
      <c r="C4063" s="2" t="str">
        <f t="shared" si="126"/>
        <v>288998.38</v>
      </c>
      <c r="D4063" t="str">
        <f t="shared" si="127"/>
        <v>683860.53</v>
      </c>
    </row>
    <row r="4064" spans="1:4">
      <c r="A4064" s="2">
        <v>131970</v>
      </c>
      <c r="B4064" t="s">
        <v>8336</v>
      </c>
      <c r="C4064" s="2" t="str">
        <f t="shared" si="126"/>
        <v>292158.95</v>
      </c>
      <c r="D4064" t="str">
        <f t="shared" si="127"/>
        <v>683200.25</v>
      </c>
    </row>
    <row r="4065" spans="1:4">
      <c r="A4065" s="2">
        <v>131971</v>
      </c>
      <c r="B4065" t="s">
        <v>8338</v>
      </c>
      <c r="C4065" s="2" t="str">
        <f t="shared" si="126"/>
        <v>295843.74</v>
      </c>
      <c r="D4065" t="str">
        <f t="shared" si="127"/>
        <v>684240.61</v>
      </c>
    </row>
    <row r="4066" spans="1:4">
      <c r="A4066" s="2">
        <v>131972</v>
      </c>
      <c r="B4066" t="s">
        <v>8340</v>
      </c>
      <c r="C4066" s="2" t="str">
        <f t="shared" si="126"/>
        <v>288707.22</v>
      </c>
      <c r="D4066" t="str">
        <f t="shared" si="127"/>
        <v>686392.09</v>
      </c>
    </row>
    <row r="4067" spans="1:4">
      <c r="A4067" s="2">
        <v>131973</v>
      </c>
      <c r="B4067" t="s">
        <v>8341</v>
      </c>
      <c r="C4067" s="2" t="str">
        <f t="shared" si="126"/>
        <v>288353.09</v>
      </c>
      <c r="D4067" t="str">
        <f t="shared" si="127"/>
        <v>682584.67</v>
      </c>
    </row>
    <row r="4068" spans="1:4">
      <c r="A4068" s="2">
        <v>131974</v>
      </c>
      <c r="B4068" t="s">
        <v>8343</v>
      </c>
      <c r="C4068" s="2" t="str">
        <f t="shared" si="126"/>
        <v>294328.72</v>
      </c>
      <c r="D4068" t="str">
        <f t="shared" si="127"/>
        <v>682915.74</v>
      </c>
    </row>
    <row r="4069" spans="1:4">
      <c r="A4069" s="2">
        <v>131975</v>
      </c>
      <c r="B4069" t="s">
        <v>8345</v>
      </c>
      <c r="C4069" s="2" t="str">
        <f t="shared" si="126"/>
        <v>289239.45</v>
      </c>
      <c r="D4069" t="str">
        <f t="shared" si="127"/>
        <v>687502.36</v>
      </c>
    </row>
    <row r="4070" spans="1:4">
      <c r="A4070" s="2">
        <v>131976</v>
      </c>
      <c r="B4070" t="s">
        <v>8347</v>
      </c>
      <c r="C4070" s="2" t="str">
        <f t="shared" si="126"/>
        <v>295032.96</v>
      </c>
      <c r="D4070" t="str">
        <f t="shared" si="127"/>
        <v>691947.74</v>
      </c>
    </row>
    <row r="4071" spans="1:4">
      <c r="A4071" s="2">
        <v>131977</v>
      </c>
      <c r="B4071" t="s">
        <v>8350</v>
      </c>
      <c r="C4071" s="2" t="str">
        <f t="shared" si="126"/>
        <v>295360.37</v>
      </c>
      <c r="D4071" t="str">
        <f t="shared" si="127"/>
        <v>692742.78</v>
      </c>
    </row>
    <row r="4072" spans="1:4">
      <c r="A4072" s="2">
        <v>131978</v>
      </c>
      <c r="B4072" t="s">
        <v>8353</v>
      </c>
      <c r="C4072" s="2" t="str">
        <f t="shared" si="126"/>
        <v>294928.46</v>
      </c>
      <c r="D4072" t="str">
        <f t="shared" si="127"/>
        <v>692564.98</v>
      </c>
    </row>
    <row r="4073" spans="1:4">
      <c r="A4073" s="2">
        <v>131979</v>
      </c>
      <c r="B4073" t="s">
        <v>8355</v>
      </c>
      <c r="C4073" s="2" t="str">
        <f t="shared" si="126"/>
        <v>294707.69</v>
      </c>
      <c r="D4073" t="str">
        <f t="shared" si="127"/>
        <v>691900.49</v>
      </c>
    </row>
    <row r="4074" spans="1:4">
      <c r="A4074" s="2">
        <v>131980</v>
      </c>
      <c r="B4074" t="s">
        <v>8357</v>
      </c>
      <c r="C4074" s="2" t="str">
        <f t="shared" si="126"/>
        <v>320007.79</v>
      </c>
      <c r="D4074" t="str">
        <f t="shared" si="127"/>
        <v>684873.99</v>
      </c>
    </row>
    <row r="4075" spans="1:4">
      <c r="A4075" s="2">
        <v>131981</v>
      </c>
      <c r="B4075" t="s">
        <v>8359</v>
      </c>
      <c r="C4075" s="2" t="str">
        <f t="shared" si="126"/>
        <v>294502.06</v>
      </c>
      <c r="D4075" t="str">
        <f t="shared" si="127"/>
        <v>690879.52</v>
      </c>
    </row>
    <row r="4076" spans="1:4">
      <c r="A4076" s="2">
        <v>131982</v>
      </c>
      <c r="B4076" t="s">
        <v>8361</v>
      </c>
      <c r="C4076" s="2" t="str">
        <f t="shared" si="126"/>
        <v>303083.21</v>
      </c>
      <c r="D4076" t="str">
        <f t="shared" si="127"/>
        <v>690966.13</v>
      </c>
    </row>
    <row r="4077" spans="1:4">
      <c r="A4077" s="2">
        <v>131983</v>
      </c>
      <c r="B4077" t="s">
        <v>8363</v>
      </c>
      <c r="C4077" s="2" t="str">
        <f t="shared" si="126"/>
        <v>296288.34</v>
      </c>
      <c r="D4077" t="str">
        <f t="shared" si="127"/>
        <v>690830.11</v>
      </c>
    </row>
    <row r="4078" spans="1:4">
      <c r="A4078" s="2">
        <v>131984</v>
      </c>
      <c r="B4078" t="s">
        <v>8365</v>
      </c>
      <c r="C4078" s="2" t="str">
        <f t="shared" si="126"/>
        <v>300819.86</v>
      </c>
      <c r="D4078" t="str">
        <f t="shared" si="127"/>
        <v>692155.26</v>
      </c>
    </row>
    <row r="4079" spans="1:4">
      <c r="A4079" s="2">
        <v>131985</v>
      </c>
      <c r="B4079" t="s">
        <v>8367</v>
      </c>
      <c r="C4079" s="2" t="str">
        <f t="shared" si="126"/>
        <v>295718.82</v>
      </c>
      <c r="D4079" t="str">
        <f t="shared" si="127"/>
        <v>692787.16</v>
      </c>
    </row>
    <row r="4080" spans="1:4">
      <c r="A4080" s="2">
        <v>131986</v>
      </c>
      <c r="B4080" t="s">
        <v>8369</v>
      </c>
      <c r="C4080" s="2" t="str">
        <f t="shared" si="126"/>
        <v>301703.53</v>
      </c>
      <c r="D4080" t="str">
        <f t="shared" si="127"/>
        <v>691538.20</v>
      </c>
    </row>
    <row r="4081" spans="1:4">
      <c r="A4081" s="2">
        <v>131987</v>
      </c>
      <c r="B4081" t="s">
        <v>8371</v>
      </c>
      <c r="C4081" s="2" t="str">
        <f t="shared" si="126"/>
        <v>292911.55</v>
      </c>
      <c r="D4081" t="str">
        <f t="shared" si="127"/>
        <v>692737.24</v>
      </c>
    </row>
    <row r="4082" spans="1:4">
      <c r="A4082" s="2">
        <v>131991</v>
      </c>
      <c r="B4082" t="s">
        <v>8373</v>
      </c>
      <c r="C4082" s="2" t="str">
        <f t="shared" si="126"/>
        <v>295095.13</v>
      </c>
      <c r="D4082" t="str">
        <f t="shared" si="127"/>
        <v>690823.63</v>
      </c>
    </row>
    <row r="4083" spans="1:4">
      <c r="A4083" s="2">
        <v>131994</v>
      </c>
      <c r="B4083" t="s">
        <v>8376</v>
      </c>
      <c r="C4083" s="2" t="str">
        <f t="shared" si="126"/>
        <v>293646.58</v>
      </c>
      <c r="D4083" t="str">
        <f t="shared" si="127"/>
        <v>691375.57</v>
      </c>
    </row>
    <row r="4084" spans="1:4">
      <c r="A4084" s="2">
        <v>131996</v>
      </c>
      <c r="B4084" t="s">
        <v>8379</v>
      </c>
      <c r="C4084" s="2" t="str">
        <f t="shared" si="126"/>
        <v>292398.30</v>
      </c>
      <c r="D4084" t="str">
        <f t="shared" si="127"/>
        <v>691766.92</v>
      </c>
    </row>
    <row r="4085" spans="1:4">
      <c r="A4085" s="2">
        <v>131999</v>
      </c>
      <c r="B4085" t="s">
        <v>8381</v>
      </c>
      <c r="C4085" s="2" t="str">
        <f t="shared" si="126"/>
        <v>296211.33</v>
      </c>
      <c r="D4085" t="str">
        <f t="shared" si="127"/>
        <v>691460.91</v>
      </c>
    </row>
    <row r="4086" spans="1:4">
      <c r="A4086" s="2">
        <v>132001</v>
      </c>
      <c r="B4086" t="s">
        <v>8384</v>
      </c>
      <c r="C4086" s="2" t="str">
        <f t="shared" si="126"/>
        <v>294506.12</v>
      </c>
      <c r="D4086" t="str">
        <f t="shared" si="127"/>
        <v>692091.50</v>
      </c>
    </row>
    <row r="4087" spans="1:4">
      <c r="A4087" s="2">
        <v>132010</v>
      </c>
      <c r="B4087" t="s">
        <v>8386</v>
      </c>
      <c r="C4087" s="2" t="str">
        <f t="shared" si="126"/>
        <v>300866.07</v>
      </c>
      <c r="D4087" t="str">
        <f t="shared" si="127"/>
        <v>700448.43</v>
      </c>
    </row>
    <row r="4088" spans="1:4">
      <c r="A4088" s="2">
        <v>132012</v>
      </c>
      <c r="B4088" t="s">
        <v>8389</v>
      </c>
      <c r="C4088" s="2" t="str">
        <f t="shared" si="126"/>
        <v>297193.05</v>
      </c>
      <c r="D4088" t="str">
        <f t="shared" si="127"/>
        <v>694079.15</v>
      </c>
    </row>
    <row r="4089" spans="1:4">
      <c r="A4089" s="2">
        <v>132013</v>
      </c>
      <c r="B4089" t="s">
        <v>8392</v>
      </c>
      <c r="C4089" s="2" t="str">
        <f t="shared" si="126"/>
        <v>296464.62</v>
      </c>
      <c r="D4089" t="str">
        <f t="shared" si="127"/>
        <v>691735.71</v>
      </c>
    </row>
    <row r="4090" spans="1:4">
      <c r="A4090" s="2">
        <v>132016</v>
      </c>
      <c r="B4090" t="s">
        <v>8395</v>
      </c>
      <c r="C4090" s="2" t="str">
        <f t="shared" si="126"/>
        <v>295945.98</v>
      </c>
      <c r="D4090" t="str">
        <f t="shared" si="127"/>
        <v>689726.10</v>
      </c>
    </row>
    <row r="4091" spans="1:4">
      <c r="A4091" s="2">
        <v>132025</v>
      </c>
      <c r="B4091" t="s">
        <v>8398</v>
      </c>
      <c r="C4091" s="2" t="str">
        <f t="shared" si="126"/>
        <v>297310.13</v>
      </c>
      <c r="D4091" t="str">
        <f t="shared" si="127"/>
        <v>692007.78</v>
      </c>
    </row>
    <row r="4092" spans="1:4">
      <c r="A4092" s="2">
        <v>132030</v>
      </c>
      <c r="B4092" t="s">
        <v>8400</v>
      </c>
      <c r="C4092" s="2" t="str">
        <f t="shared" si="126"/>
        <v>293512.46</v>
      </c>
      <c r="D4092" t="str">
        <f t="shared" si="127"/>
        <v>692236.34</v>
      </c>
    </row>
    <row r="4093" spans="1:4">
      <c r="A4093" s="2">
        <v>132043</v>
      </c>
      <c r="B4093" t="s">
        <v>8401</v>
      </c>
      <c r="C4093" s="2" t="str">
        <f t="shared" si="126"/>
        <v>301985.19</v>
      </c>
      <c r="D4093" t="str">
        <f t="shared" si="127"/>
        <v>702857.08</v>
      </c>
    </row>
    <row r="4094" spans="1:4">
      <c r="A4094" s="2">
        <v>132046</v>
      </c>
      <c r="B4094" t="s">
        <v>8404</v>
      </c>
      <c r="C4094" s="2" t="str">
        <f t="shared" si="126"/>
        <v>295996.05</v>
      </c>
      <c r="D4094" t="str">
        <f t="shared" si="127"/>
        <v>688448.68</v>
      </c>
    </row>
    <row r="4095" spans="1:4">
      <c r="A4095" s="2">
        <v>132050</v>
      </c>
      <c r="B4095" t="s">
        <v>8407</v>
      </c>
      <c r="C4095" s="2" t="str">
        <f t="shared" si="126"/>
        <v>294877.33</v>
      </c>
      <c r="D4095" t="str">
        <f t="shared" si="127"/>
        <v>690026.70</v>
      </c>
    </row>
    <row r="4096" spans="1:4">
      <c r="A4096" s="2">
        <v>132051</v>
      </c>
      <c r="B4096" t="s">
        <v>8409</v>
      </c>
      <c r="C4096" s="2" t="str">
        <f t="shared" si="126"/>
        <v>296406.03</v>
      </c>
      <c r="D4096" t="str">
        <f t="shared" si="127"/>
        <v>684315.37</v>
      </c>
    </row>
    <row r="4097" spans="1:4">
      <c r="A4097" s="2">
        <v>132053</v>
      </c>
      <c r="B4097" t="s">
        <v>8411</v>
      </c>
      <c r="C4097" s="2" t="str">
        <f t="shared" si="126"/>
        <v>296817.63</v>
      </c>
      <c r="D4097" t="str">
        <f t="shared" si="127"/>
        <v>690874.87</v>
      </c>
    </row>
    <row r="4098" spans="1:4">
      <c r="A4098" s="2">
        <v>132055</v>
      </c>
      <c r="B4098" t="s">
        <v>8414</v>
      </c>
      <c r="C4098" s="2" t="str">
        <f t="shared" ref="C4098:C4161" si="128">LEFT(B4098,FIND("/",B4098)-1)</f>
        <v>305984.99</v>
      </c>
      <c r="D4098" t="str">
        <f t="shared" ref="D4098:D4161" si="129">RIGHT(B4098,LEN(B4098)-FIND("/",B4098))</f>
        <v>687517.71</v>
      </c>
    </row>
    <row r="4099" spans="1:4">
      <c r="A4099" s="2">
        <v>132056</v>
      </c>
      <c r="B4099" t="s">
        <v>8417</v>
      </c>
      <c r="C4099" s="2" t="str">
        <f t="shared" si="128"/>
        <v>297680.43</v>
      </c>
      <c r="D4099" t="str">
        <f t="shared" si="129"/>
        <v>692604.76</v>
      </c>
    </row>
    <row r="4100" spans="1:4">
      <c r="A4100" s="2">
        <v>132057</v>
      </c>
      <c r="B4100" t="s">
        <v>8420</v>
      </c>
      <c r="C4100" s="2" t="str">
        <f t="shared" si="128"/>
        <v>296673.44</v>
      </c>
      <c r="D4100" t="str">
        <f t="shared" si="129"/>
        <v>687528.35</v>
      </c>
    </row>
    <row r="4101" spans="1:4">
      <c r="A4101" s="2">
        <v>132058</v>
      </c>
      <c r="B4101" t="s">
        <v>8423</v>
      </c>
      <c r="C4101" s="2" t="str">
        <f t="shared" si="128"/>
        <v>297737.87</v>
      </c>
      <c r="D4101" t="str">
        <f t="shared" si="129"/>
        <v>692811.99</v>
      </c>
    </row>
    <row r="4102" spans="1:4">
      <c r="A4102" s="2">
        <v>132059</v>
      </c>
      <c r="B4102" t="s">
        <v>8426</v>
      </c>
      <c r="C4102" s="2" t="str">
        <f t="shared" si="128"/>
        <v>296602.45</v>
      </c>
      <c r="D4102" t="str">
        <f t="shared" si="129"/>
        <v>691512.68</v>
      </c>
    </row>
    <row r="4103" spans="1:4">
      <c r="A4103" s="2">
        <v>132060</v>
      </c>
      <c r="B4103" t="s">
        <v>8427</v>
      </c>
      <c r="C4103" s="2" t="str">
        <f t="shared" si="128"/>
        <v>293676.38</v>
      </c>
      <c r="D4103" t="str">
        <f t="shared" si="129"/>
        <v>690798.77</v>
      </c>
    </row>
    <row r="4104" spans="1:4">
      <c r="A4104" s="2">
        <v>132061</v>
      </c>
      <c r="B4104" t="s">
        <v>8429</v>
      </c>
      <c r="C4104" s="2" t="str">
        <f t="shared" si="128"/>
        <v>290403.37</v>
      </c>
      <c r="D4104" t="str">
        <f t="shared" si="129"/>
        <v>690154.62</v>
      </c>
    </row>
    <row r="4105" spans="1:4">
      <c r="A4105" s="2">
        <v>132062</v>
      </c>
      <c r="B4105" t="s">
        <v>8431</v>
      </c>
      <c r="C4105" s="2" t="str">
        <f t="shared" si="128"/>
        <v>291244.51</v>
      </c>
      <c r="D4105" t="str">
        <f t="shared" si="129"/>
        <v>691542.11</v>
      </c>
    </row>
    <row r="4106" spans="1:4">
      <c r="A4106" s="2">
        <v>132063</v>
      </c>
      <c r="B4106" t="s">
        <v>8434</v>
      </c>
      <c r="C4106" s="2" t="str">
        <f t="shared" si="128"/>
        <v>296651.02</v>
      </c>
      <c r="D4106" t="str">
        <f t="shared" si="129"/>
        <v>691851.03</v>
      </c>
    </row>
    <row r="4107" spans="1:4">
      <c r="A4107" s="2">
        <v>132064</v>
      </c>
      <c r="B4107" t="s">
        <v>8437</v>
      </c>
      <c r="C4107" s="2" t="str">
        <f t="shared" si="128"/>
        <v>292625.99</v>
      </c>
      <c r="D4107" t="str">
        <f t="shared" si="129"/>
        <v>689855.05</v>
      </c>
    </row>
    <row r="4108" spans="1:4">
      <c r="A4108" s="2">
        <v>132065</v>
      </c>
      <c r="B4108" t="s">
        <v>8439</v>
      </c>
      <c r="C4108" s="2" t="str">
        <f t="shared" si="128"/>
        <v>290636.19</v>
      </c>
      <c r="D4108" t="str">
        <f t="shared" si="129"/>
        <v>689463.66</v>
      </c>
    </row>
    <row r="4109" spans="1:4">
      <c r="A4109" s="2">
        <v>132066</v>
      </c>
      <c r="B4109" t="s">
        <v>8441</v>
      </c>
      <c r="C4109" s="2" t="str">
        <f t="shared" si="128"/>
        <v>303468.69</v>
      </c>
      <c r="D4109" t="str">
        <f t="shared" si="129"/>
        <v>687910.93</v>
      </c>
    </row>
    <row r="4110" spans="1:4">
      <c r="A4110" s="2">
        <v>132068</v>
      </c>
      <c r="B4110" t="s">
        <v>8443</v>
      </c>
      <c r="C4110" s="2" t="str">
        <f t="shared" si="128"/>
        <v>292728.43</v>
      </c>
      <c r="D4110" t="str">
        <f t="shared" si="129"/>
        <v>689909.78</v>
      </c>
    </row>
    <row r="4111" spans="1:4">
      <c r="A4111" s="2">
        <v>132069</v>
      </c>
      <c r="B4111" t="s">
        <v>8445</v>
      </c>
      <c r="C4111" s="2" t="str">
        <f t="shared" si="128"/>
        <v>292339.50</v>
      </c>
      <c r="D4111" t="str">
        <f t="shared" si="129"/>
        <v>688920.99</v>
      </c>
    </row>
    <row r="4112" spans="1:4">
      <c r="A4112" s="2">
        <v>132071</v>
      </c>
      <c r="B4112" t="s">
        <v>8447</v>
      </c>
      <c r="C4112" s="2" t="str">
        <f t="shared" si="128"/>
        <v>303440.08</v>
      </c>
      <c r="D4112" t="str">
        <f t="shared" si="129"/>
        <v>688154.63</v>
      </c>
    </row>
    <row r="4113" spans="1:4">
      <c r="A4113" s="2">
        <v>132072</v>
      </c>
      <c r="B4113" t="s">
        <v>8450</v>
      </c>
      <c r="C4113" s="2" t="str">
        <f t="shared" si="128"/>
        <v>292387.67</v>
      </c>
      <c r="D4113" t="str">
        <f t="shared" si="129"/>
        <v>690501.39</v>
      </c>
    </row>
    <row r="4114" spans="1:4">
      <c r="A4114" s="2">
        <v>132073</v>
      </c>
      <c r="B4114" t="s">
        <v>8452</v>
      </c>
      <c r="C4114" s="2" t="str">
        <f t="shared" si="128"/>
        <v>292362.22</v>
      </c>
      <c r="D4114" t="str">
        <f t="shared" si="129"/>
        <v>688216.04</v>
      </c>
    </row>
    <row r="4115" spans="1:4">
      <c r="A4115" s="2">
        <v>132074</v>
      </c>
      <c r="B4115" t="s">
        <v>8454</v>
      </c>
      <c r="C4115" s="2" t="str">
        <f t="shared" si="128"/>
        <v>295529.28</v>
      </c>
      <c r="D4115" t="str">
        <f t="shared" si="129"/>
        <v>693894.50</v>
      </c>
    </row>
    <row r="4116" spans="1:4">
      <c r="A4116" s="2">
        <v>132075</v>
      </c>
      <c r="B4116" t="s">
        <v>8456</v>
      </c>
      <c r="C4116" s="2" t="str">
        <f t="shared" si="128"/>
        <v>299050.28</v>
      </c>
      <c r="D4116" t="str">
        <f t="shared" si="129"/>
        <v>692457.94</v>
      </c>
    </row>
    <row r="4117" spans="1:4">
      <c r="A4117" s="2">
        <v>132076</v>
      </c>
      <c r="B4117" t="s">
        <v>8458</v>
      </c>
      <c r="C4117" s="2" t="str">
        <f t="shared" si="128"/>
        <v>294943.34</v>
      </c>
      <c r="D4117" t="str">
        <f t="shared" si="129"/>
        <v>689906.03</v>
      </c>
    </row>
    <row r="4118" spans="1:4">
      <c r="A4118" s="2">
        <v>132079</v>
      </c>
      <c r="B4118" t="s">
        <v>8461</v>
      </c>
      <c r="C4118" s="2" t="str">
        <f t="shared" si="128"/>
        <v>298014.21</v>
      </c>
      <c r="D4118" t="str">
        <f t="shared" si="129"/>
        <v>696272.71</v>
      </c>
    </row>
    <row r="4119" spans="1:4">
      <c r="A4119" s="2">
        <v>132080</v>
      </c>
      <c r="B4119" t="s">
        <v>8463</v>
      </c>
      <c r="C4119" s="2" t="str">
        <f t="shared" si="128"/>
        <v>293255.86</v>
      </c>
      <c r="D4119" t="str">
        <f t="shared" si="129"/>
        <v>692027.82</v>
      </c>
    </row>
    <row r="4120" spans="1:4">
      <c r="A4120" s="2">
        <v>132082</v>
      </c>
      <c r="B4120" t="s">
        <v>8465</v>
      </c>
      <c r="C4120" s="2" t="str">
        <f t="shared" si="128"/>
        <v>297832.01</v>
      </c>
      <c r="D4120" t="str">
        <f t="shared" si="129"/>
        <v>689101.27</v>
      </c>
    </row>
    <row r="4121" spans="1:4">
      <c r="A4121" s="2">
        <v>132083</v>
      </c>
      <c r="B4121" t="s">
        <v>8468</v>
      </c>
      <c r="C4121" s="2" t="str">
        <f t="shared" si="128"/>
        <v>298162.33</v>
      </c>
      <c r="D4121" t="str">
        <f t="shared" si="129"/>
        <v>696168.98</v>
      </c>
    </row>
    <row r="4122" spans="1:4">
      <c r="A4122" s="2">
        <v>132085</v>
      </c>
      <c r="B4122" t="s">
        <v>8470</v>
      </c>
      <c r="C4122" s="2" t="str">
        <f t="shared" si="128"/>
        <v>297423.82</v>
      </c>
      <c r="D4122" t="str">
        <f t="shared" si="129"/>
        <v>690197.95</v>
      </c>
    </row>
    <row r="4123" spans="1:4">
      <c r="A4123" s="2">
        <v>132087</v>
      </c>
      <c r="B4123" t="s">
        <v>8472</v>
      </c>
      <c r="C4123" s="2" t="str">
        <f t="shared" si="128"/>
        <v>289324.33</v>
      </c>
      <c r="D4123" t="str">
        <f t="shared" si="129"/>
        <v>683603.92</v>
      </c>
    </row>
    <row r="4124" spans="1:4">
      <c r="A4124" s="2">
        <v>132088</v>
      </c>
      <c r="B4124" t="s">
        <v>8474</v>
      </c>
      <c r="C4124" s="2" t="str">
        <f t="shared" si="128"/>
        <v>298330.87</v>
      </c>
      <c r="D4124" t="str">
        <f t="shared" si="129"/>
        <v>687089.31</v>
      </c>
    </row>
    <row r="4125" spans="1:4">
      <c r="A4125" s="2">
        <v>132089</v>
      </c>
      <c r="B4125" t="s">
        <v>8475</v>
      </c>
      <c r="C4125" s="2" t="str">
        <f t="shared" si="128"/>
        <v>323663.94</v>
      </c>
      <c r="D4125" t="str">
        <f t="shared" si="129"/>
        <v>684835.75</v>
      </c>
    </row>
    <row r="4126" spans="1:4">
      <c r="A4126" s="2">
        <v>132090</v>
      </c>
      <c r="B4126" t="s">
        <v>8478</v>
      </c>
      <c r="C4126" s="2" t="str">
        <f t="shared" si="128"/>
        <v>289359.11</v>
      </c>
      <c r="D4126" t="str">
        <f t="shared" si="129"/>
        <v>683678.52</v>
      </c>
    </row>
    <row r="4127" spans="1:4">
      <c r="A4127" s="2">
        <v>132092</v>
      </c>
      <c r="B4127" t="s">
        <v>8479</v>
      </c>
      <c r="C4127" s="2" t="str">
        <f t="shared" si="128"/>
        <v>326032.70</v>
      </c>
      <c r="D4127" t="str">
        <f t="shared" si="129"/>
        <v>686603.95</v>
      </c>
    </row>
    <row r="4128" spans="1:4">
      <c r="A4128" s="2">
        <v>132093</v>
      </c>
      <c r="B4128" t="s">
        <v>8481</v>
      </c>
      <c r="C4128" s="2" t="str">
        <f t="shared" si="128"/>
        <v>300300.68</v>
      </c>
      <c r="D4128" t="str">
        <f t="shared" si="129"/>
        <v>690621.60</v>
      </c>
    </row>
    <row r="4129" spans="1:4">
      <c r="A4129" s="2">
        <v>132094</v>
      </c>
      <c r="B4129" t="s">
        <v>8482</v>
      </c>
      <c r="C4129" s="2" t="str">
        <f t="shared" si="128"/>
        <v>322456.08</v>
      </c>
      <c r="D4129" t="str">
        <f t="shared" si="129"/>
        <v>684198.07</v>
      </c>
    </row>
    <row r="4130" spans="1:4">
      <c r="A4130" s="2">
        <v>132095</v>
      </c>
      <c r="B4130" t="s">
        <v>8485</v>
      </c>
      <c r="C4130" s="2" t="str">
        <f t="shared" si="128"/>
        <v>295118.76</v>
      </c>
      <c r="D4130" t="str">
        <f t="shared" si="129"/>
        <v>692934.44</v>
      </c>
    </row>
    <row r="4131" spans="1:4">
      <c r="A4131" s="2">
        <v>132096</v>
      </c>
      <c r="B4131" t="s">
        <v>8487</v>
      </c>
      <c r="C4131" s="2" t="str">
        <f t="shared" si="128"/>
        <v>304907.68</v>
      </c>
      <c r="D4131" t="str">
        <f t="shared" si="129"/>
        <v>687875.41</v>
      </c>
    </row>
    <row r="4132" spans="1:4">
      <c r="A4132" s="2">
        <v>132098</v>
      </c>
      <c r="B4132" t="s">
        <v>8489</v>
      </c>
      <c r="C4132" s="2" t="str">
        <f t="shared" si="128"/>
        <v>297969.87</v>
      </c>
      <c r="D4132" t="str">
        <f t="shared" si="129"/>
        <v>687973.44</v>
      </c>
    </row>
    <row r="4133" spans="1:4">
      <c r="A4133" s="2">
        <v>132099</v>
      </c>
      <c r="B4133" t="s">
        <v>8492</v>
      </c>
      <c r="C4133" s="2" t="str">
        <f t="shared" si="128"/>
        <v>295204.21</v>
      </c>
      <c r="D4133" t="str">
        <f t="shared" si="129"/>
        <v>690700.41</v>
      </c>
    </row>
    <row r="4134" spans="1:4">
      <c r="A4134" s="2">
        <v>132100</v>
      </c>
      <c r="B4134" t="s">
        <v>8494</v>
      </c>
      <c r="C4134" s="2" t="str">
        <f t="shared" si="128"/>
        <v>299774.84</v>
      </c>
      <c r="D4134" t="str">
        <f t="shared" si="129"/>
        <v>688782.03</v>
      </c>
    </row>
    <row r="4135" spans="1:4">
      <c r="A4135" s="2">
        <v>132101</v>
      </c>
      <c r="B4135" t="s">
        <v>8497</v>
      </c>
      <c r="C4135" s="2" t="str">
        <f t="shared" si="128"/>
        <v>305107.06</v>
      </c>
      <c r="D4135" t="str">
        <f t="shared" si="129"/>
        <v>678109.19</v>
      </c>
    </row>
    <row r="4136" spans="1:4">
      <c r="A4136" s="2">
        <v>132102</v>
      </c>
      <c r="B4136" t="s">
        <v>8500</v>
      </c>
      <c r="C4136" s="2" t="str">
        <f t="shared" si="128"/>
        <v>296131.91</v>
      </c>
      <c r="D4136" t="str">
        <f t="shared" si="129"/>
        <v>690519.26</v>
      </c>
    </row>
    <row r="4137" spans="1:4">
      <c r="A4137" s="2">
        <v>132103</v>
      </c>
      <c r="B4137" t="s">
        <v>8503</v>
      </c>
      <c r="C4137" s="2" t="str">
        <f t="shared" si="128"/>
        <v>309547.78</v>
      </c>
      <c r="D4137" t="str">
        <f t="shared" si="129"/>
        <v>682581.57</v>
      </c>
    </row>
    <row r="4138" spans="1:4">
      <c r="A4138" s="2">
        <v>132104</v>
      </c>
      <c r="B4138" t="s">
        <v>8505</v>
      </c>
      <c r="C4138" s="2" t="str">
        <f t="shared" si="128"/>
        <v>295902.28</v>
      </c>
      <c r="D4138" t="str">
        <f t="shared" si="129"/>
        <v>689494.75</v>
      </c>
    </row>
    <row r="4139" spans="1:4">
      <c r="A4139" s="2">
        <v>132105</v>
      </c>
      <c r="B4139" t="s">
        <v>8506</v>
      </c>
      <c r="C4139" s="2" t="str">
        <f t="shared" si="128"/>
        <v>304100.03</v>
      </c>
      <c r="D4139" t="str">
        <f t="shared" si="129"/>
        <v>696704.71</v>
      </c>
    </row>
    <row r="4140" spans="1:4">
      <c r="A4140" s="2">
        <v>132106</v>
      </c>
      <c r="B4140" t="s">
        <v>8508</v>
      </c>
      <c r="C4140" s="2" t="str">
        <f t="shared" si="128"/>
        <v>294435.37</v>
      </c>
      <c r="D4140" t="str">
        <f t="shared" si="129"/>
        <v>690127.32</v>
      </c>
    </row>
    <row r="4141" spans="1:4">
      <c r="A4141" s="2">
        <v>132107</v>
      </c>
      <c r="B4141" t="s">
        <v>8509</v>
      </c>
      <c r="C4141" s="2" t="str">
        <f t="shared" si="128"/>
        <v>303700.82</v>
      </c>
      <c r="D4141" t="str">
        <f t="shared" si="129"/>
        <v>696356.29</v>
      </c>
    </row>
    <row r="4142" spans="1:4">
      <c r="A4142" s="2">
        <v>132108</v>
      </c>
      <c r="B4142" t="s">
        <v>8511</v>
      </c>
      <c r="C4142" s="2" t="str">
        <f t="shared" si="128"/>
        <v>303084.39</v>
      </c>
      <c r="D4142" t="str">
        <f t="shared" si="129"/>
        <v>692230.20</v>
      </c>
    </row>
    <row r="4143" spans="1:4">
      <c r="A4143" s="2">
        <v>132109</v>
      </c>
      <c r="B4143" t="s">
        <v>8514</v>
      </c>
      <c r="C4143" s="2" t="str">
        <f t="shared" si="128"/>
        <v>290470.23</v>
      </c>
      <c r="D4143" t="str">
        <f t="shared" si="129"/>
        <v>688966.11</v>
      </c>
    </row>
    <row r="4144" spans="1:4">
      <c r="A4144" s="2">
        <v>132110</v>
      </c>
      <c r="B4144" t="s">
        <v>8516</v>
      </c>
      <c r="C4144" s="2" t="str">
        <f t="shared" si="128"/>
        <v>300512.66</v>
      </c>
      <c r="D4144" t="str">
        <f t="shared" si="129"/>
        <v>691742.13</v>
      </c>
    </row>
    <row r="4145" spans="1:4">
      <c r="A4145" s="2">
        <v>132111</v>
      </c>
      <c r="B4145" t="s">
        <v>8519</v>
      </c>
      <c r="C4145" s="2" t="str">
        <f t="shared" si="128"/>
        <v>301098.80</v>
      </c>
      <c r="D4145" t="str">
        <f t="shared" si="129"/>
        <v>688555.18</v>
      </c>
    </row>
    <row r="4146" spans="1:4">
      <c r="A4146" s="2">
        <v>132113</v>
      </c>
      <c r="B4146" t="s">
        <v>8521</v>
      </c>
      <c r="C4146" s="2" t="str">
        <f t="shared" si="128"/>
        <v>297736.11</v>
      </c>
      <c r="D4146" t="str">
        <f t="shared" si="129"/>
        <v>687385.45</v>
      </c>
    </row>
    <row r="4147" spans="1:4">
      <c r="A4147" s="2">
        <v>132115</v>
      </c>
      <c r="B4147" t="s">
        <v>8524</v>
      </c>
      <c r="C4147" s="2" t="str">
        <f t="shared" si="128"/>
        <v>291622.89</v>
      </c>
      <c r="D4147" t="str">
        <f t="shared" si="129"/>
        <v>691254.49</v>
      </c>
    </row>
    <row r="4148" spans="1:4">
      <c r="A4148" s="2">
        <v>132118</v>
      </c>
      <c r="B4148" t="s">
        <v>8526</v>
      </c>
      <c r="C4148" s="2" t="str">
        <f t="shared" si="128"/>
        <v>289485.53</v>
      </c>
      <c r="D4148" t="str">
        <f t="shared" si="129"/>
        <v>685495.19</v>
      </c>
    </row>
    <row r="4149" spans="1:4">
      <c r="A4149" s="2">
        <v>132121</v>
      </c>
      <c r="B4149" t="s">
        <v>8528</v>
      </c>
      <c r="C4149" s="2" t="str">
        <f t="shared" si="128"/>
        <v>289667.67</v>
      </c>
      <c r="D4149" t="str">
        <f t="shared" si="129"/>
        <v>683918.79</v>
      </c>
    </row>
    <row r="4150" spans="1:4">
      <c r="A4150" s="2">
        <v>132124</v>
      </c>
      <c r="B4150" t="s">
        <v>8529</v>
      </c>
      <c r="C4150" s="2" t="str">
        <f t="shared" si="128"/>
        <v>290189.98</v>
      </c>
      <c r="D4150" t="str">
        <f t="shared" si="129"/>
        <v>687406.07</v>
      </c>
    </row>
    <row r="4151" spans="1:4">
      <c r="A4151" s="2">
        <v>132126</v>
      </c>
      <c r="B4151" t="s">
        <v>8532</v>
      </c>
      <c r="C4151" s="2" t="str">
        <f t="shared" si="128"/>
        <v>292524.94</v>
      </c>
      <c r="D4151" t="str">
        <f t="shared" si="129"/>
        <v>683320.81</v>
      </c>
    </row>
    <row r="4152" spans="1:4">
      <c r="A4152" s="2">
        <v>132127</v>
      </c>
      <c r="B4152" t="s">
        <v>8535</v>
      </c>
      <c r="C4152" s="2" t="str">
        <f t="shared" si="128"/>
        <v>290422.84</v>
      </c>
      <c r="D4152" t="str">
        <f t="shared" si="129"/>
        <v>684376.65</v>
      </c>
    </row>
    <row r="4153" spans="1:4">
      <c r="A4153" s="2">
        <v>132131</v>
      </c>
      <c r="B4153" t="s">
        <v>8538</v>
      </c>
      <c r="C4153" s="2" t="str">
        <f t="shared" si="128"/>
        <v>295792.28</v>
      </c>
      <c r="D4153" t="str">
        <f t="shared" si="129"/>
        <v>685486.69</v>
      </c>
    </row>
    <row r="4154" spans="1:4">
      <c r="A4154" s="2">
        <v>132132</v>
      </c>
      <c r="B4154" t="s">
        <v>8541</v>
      </c>
      <c r="C4154" s="2" t="str">
        <f t="shared" si="128"/>
        <v>294882.00</v>
      </c>
      <c r="D4154" t="str">
        <f t="shared" si="129"/>
        <v>688666.00</v>
      </c>
    </row>
    <row r="4155" spans="1:4">
      <c r="A4155" s="2">
        <v>132136</v>
      </c>
      <c r="B4155" t="s">
        <v>8543</v>
      </c>
      <c r="C4155" s="2" t="str">
        <f t="shared" si="128"/>
        <v>296543.99</v>
      </c>
      <c r="D4155" t="str">
        <f t="shared" si="129"/>
        <v>686034.66</v>
      </c>
    </row>
    <row r="4156" spans="1:4">
      <c r="A4156" s="2">
        <v>132138</v>
      </c>
      <c r="B4156" t="s">
        <v>8546</v>
      </c>
      <c r="C4156" s="2" t="str">
        <f t="shared" si="128"/>
        <v>293240.00</v>
      </c>
      <c r="D4156" t="str">
        <f t="shared" si="129"/>
        <v>689703.00</v>
      </c>
    </row>
    <row r="4157" spans="1:4">
      <c r="A4157" s="2">
        <v>132140</v>
      </c>
      <c r="B4157" t="s">
        <v>8547</v>
      </c>
      <c r="C4157" s="2" t="str">
        <f t="shared" si="128"/>
        <v>324336.74</v>
      </c>
      <c r="D4157" t="str">
        <f t="shared" si="129"/>
        <v>685585.53</v>
      </c>
    </row>
    <row r="4158" spans="1:4">
      <c r="A4158" s="2">
        <v>132141</v>
      </c>
      <c r="B4158" t="s">
        <v>8549</v>
      </c>
      <c r="C4158" s="2" t="str">
        <f t="shared" si="128"/>
        <v>297148.03</v>
      </c>
      <c r="D4158" t="str">
        <f t="shared" si="129"/>
        <v>684694.73</v>
      </c>
    </row>
    <row r="4159" spans="1:4">
      <c r="A4159" s="2">
        <v>132142</v>
      </c>
      <c r="B4159" t="s">
        <v>8552</v>
      </c>
      <c r="C4159" s="2" t="str">
        <f t="shared" si="128"/>
        <v>292958.94</v>
      </c>
      <c r="D4159" t="str">
        <f t="shared" si="129"/>
        <v>690370.24</v>
      </c>
    </row>
    <row r="4160" spans="1:4">
      <c r="A4160" s="2">
        <v>132143</v>
      </c>
      <c r="B4160" t="s">
        <v>8553</v>
      </c>
      <c r="C4160" s="2" t="str">
        <f t="shared" si="128"/>
        <v>333057.38</v>
      </c>
      <c r="D4160" t="str">
        <f t="shared" si="129"/>
        <v>686737.32</v>
      </c>
    </row>
    <row r="4161" spans="1:4">
      <c r="A4161" s="2">
        <v>132144</v>
      </c>
      <c r="B4161" t="s">
        <v>8555</v>
      </c>
      <c r="C4161" s="2" t="str">
        <f t="shared" si="128"/>
        <v>296753.26</v>
      </c>
      <c r="D4161" t="str">
        <f t="shared" si="129"/>
        <v>685504.22</v>
      </c>
    </row>
    <row r="4162" spans="1:4">
      <c r="A4162" s="2">
        <v>132145</v>
      </c>
      <c r="B4162" t="s">
        <v>8557</v>
      </c>
      <c r="C4162" s="2" t="str">
        <f t="shared" ref="C4162:C4225" si="130">LEFT(B4162,FIND("/",B4162)-1)</f>
        <v>291041.99</v>
      </c>
      <c r="D4162" t="str">
        <f t="shared" ref="D4162:D4225" si="131">RIGHT(B4162,LEN(B4162)-FIND("/",B4162))</f>
        <v>690938.80</v>
      </c>
    </row>
    <row r="4163" spans="1:4">
      <c r="A4163" s="2">
        <v>132147</v>
      </c>
      <c r="B4163" t="s">
        <v>8560</v>
      </c>
      <c r="C4163" s="2" t="str">
        <f t="shared" si="130"/>
        <v>290369.24</v>
      </c>
      <c r="D4163" t="str">
        <f t="shared" si="131"/>
        <v>690410.35</v>
      </c>
    </row>
    <row r="4164" spans="1:4">
      <c r="A4164" s="2">
        <v>132148</v>
      </c>
      <c r="B4164" t="s">
        <v>8561</v>
      </c>
      <c r="C4164" s="2" t="str">
        <f t="shared" si="130"/>
        <v>326948.80</v>
      </c>
      <c r="D4164" t="str">
        <f t="shared" si="131"/>
        <v>687090.21</v>
      </c>
    </row>
    <row r="4165" spans="1:4">
      <c r="A4165" s="2">
        <v>132149</v>
      </c>
      <c r="B4165" t="s">
        <v>8563</v>
      </c>
      <c r="C4165" s="2" t="str">
        <f t="shared" si="130"/>
        <v>294769.81</v>
      </c>
      <c r="D4165" t="str">
        <f t="shared" si="131"/>
        <v>692085.71</v>
      </c>
    </row>
    <row r="4166" spans="1:4">
      <c r="A4166" s="2">
        <v>132150</v>
      </c>
      <c r="B4166" t="s">
        <v>8565</v>
      </c>
      <c r="C4166" s="2" t="str">
        <f t="shared" si="130"/>
        <v>298145.39</v>
      </c>
      <c r="D4166" t="str">
        <f t="shared" si="131"/>
        <v>692751.13</v>
      </c>
    </row>
    <row r="4167" spans="1:4">
      <c r="A4167" s="2">
        <v>132151</v>
      </c>
      <c r="B4167" t="s">
        <v>8567</v>
      </c>
      <c r="C4167" s="2" t="str">
        <f t="shared" si="130"/>
        <v>294614.10</v>
      </c>
      <c r="D4167" t="str">
        <f t="shared" si="131"/>
        <v>691740.69</v>
      </c>
    </row>
    <row r="4168" spans="1:4">
      <c r="A4168" s="2">
        <v>132152</v>
      </c>
      <c r="B4168" t="s">
        <v>8569</v>
      </c>
      <c r="C4168" s="2" t="str">
        <f t="shared" si="130"/>
        <v>299083.50</v>
      </c>
      <c r="D4168" t="str">
        <f t="shared" si="131"/>
        <v>689995.47</v>
      </c>
    </row>
    <row r="4169" spans="1:4">
      <c r="A4169" s="2">
        <v>132154</v>
      </c>
      <c r="B4169" t="s">
        <v>8572</v>
      </c>
      <c r="C4169" s="2" t="str">
        <f t="shared" si="130"/>
        <v>296360.17</v>
      </c>
      <c r="D4169" t="str">
        <f t="shared" si="131"/>
        <v>684009.78</v>
      </c>
    </row>
    <row r="4170" spans="1:4">
      <c r="A4170" s="2">
        <v>132156</v>
      </c>
      <c r="B4170" t="s">
        <v>8575</v>
      </c>
      <c r="C4170" s="2" t="str">
        <f t="shared" si="130"/>
        <v>297771.28</v>
      </c>
      <c r="D4170" t="str">
        <f t="shared" si="131"/>
        <v>682816.75</v>
      </c>
    </row>
    <row r="4171" spans="1:4">
      <c r="A4171" s="2">
        <v>132157</v>
      </c>
      <c r="B4171" t="s">
        <v>8578</v>
      </c>
      <c r="C4171" s="2" t="str">
        <f t="shared" si="130"/>
        <v>299856.06</v>
      </c>
      <c r="D4171" t="str">
        <f t="shared" si="131"/>
        <v>685854.47</v>
      </c>
    </row>
    <row r="4172" spans="1:4">
      <c r="A4172" s="2">
        <v>132158</v>
      </c>
      <c r="B4172" t="s">
        <v>8580</v>
      </c>
      <c r="C4172" s="2" t="str">
        <f t="shared" si="130"/>
        <v>306541.27</v>
      </c>
      <c r="D4172" t="str">
        <f t="shared" si="131"/>
        <v>680758.57</v>
      </c>
    </row>
    <row r="4173" spans="1:4">
      <c r="A4173" s="2">
        <v>132159</v>
      </c>
      <c r="B4173" t="s">
        <v>8582</v>
      </c>
      <c r="C4173" s="2" t="str">
        <f t="shared" si="130"/>
        <v>306910.33</v>
      </c>
      <c r="D4173" t="str">
        <f t="shared" si="131"/>
        <v>685336.71</v>
      </c>
    </row>
    <row r="4174" spans="1:4">
      <c r="A4174" s="2">
        <v>132160</v>
      </c>
      <c r="B4174" t="s">
        <v>8584</v>
      </c>
      <c r="C4174" s="2" t="str">
        <f t="shared" si="130"/>
        <v>298280.75</v>
      </c>
      <c r="D4174" t="str">
        <f t="shared" si="131"/>
        <v>687786.86</v>
      </c>
    </row>
    <row r="4175" spans="1:4">
      <c r="A4175" s="2">
        <v>132161</v>
      </c>
      <c r="B4175" t="s">
        <v>8587</v>
      </c>
      <c r="C4175" s="2" t="str">
        <f t="shared" si="130"/>
        <v>295324.68</v>
      </c>
      <c r="D4175" t="str">
        <f t="shared" si="131"/>
        <v>688170.04</v>
      </c>
    </row>
    <row r="4176" spans="1:4">
      <c r="A4176" s="2">
        <v>132162</v>
      </c>
      <c r="B4176" t="s">
        <v>8589</v>
      </c>
      <c r="C4176" s="2" t="str">
        <f t="shared" si="130"/>
        <v>302728.77</v>
      </c>
      <c r="D4176" t="str">
        <f t="shared" si="131"/>
        <v>687712.54</v>
      </c>
    </row>
    <row r="4177" spans="1:4">
      <c r="A4177" s="2">
        <v>132163</v>
      </c>
      <c r="B4177" t="s">
        <v>8591</v>
      </c>
      <c r="C4177" s="2" t="str">
        <f t="shared" si="130"/>
        <v>292967.45</v>
      </c>
      <c r="D4177" t="str">
        <f t="shared" si="131"/>
        <v>689164.68</v>
      </c>
    </row>
    <row r="4178" spans="1:4">
      <c r="A4178" s="2">
        <v>132164</v>
      </c>
      <c r="B4178" t="s">
        <v>8593</v>
      </c>
      <c r="C4178" s="2" t="str">
        <f t="shared" si="130"/>
        <v>298799.53</v>
      </c>
      <c r="D4178" t="str">
        <f t="shared" si="131"/>
        <v>690138.29</v>
      </c>
    </row>
    <row r="4179" spans="1:4">
      <c r="A4179" s="2">
        <v>132165</v>
      </c>
      <c r="B4179" t="s">
        <v>8596</v>
      </c>
      <c r="C4179" s="2" t="str">
        <f t="shared" si="130"/>
        <v>295451.26</v>
      </c>
      <c r="D4179" t="str">
        <f t="shared" si="131"/>
        <v>688234.60</v>
      </c>
    </row>
    <row r="4180" spans="1:4">
      <c r="A4180" s="2">
        <v>132167</v>
      </c>
      <c r="B4180" t="s">
        <v>8599</v>
      </c>
      <c r="C4180" s="2" t="str">
        <f t="shared" si="130"/>
        <v>289364.33</v>
      </c>
      <c r="D4180" t="str">
        <f t="shared" si="131"/>
        <v>683650.42</v>
      </c>
    </row>
    <row r="4181" spans="1:4">
      <c r="A4181" s="2">
        <v>132169</v>
      </c>
      <c r="B4181" t="s">
        <v>8600</v>
      </c>
      <c r="C4181" s="2" t="str">
        <f t="shared" si="130"/>
        <v>288879.97</v>
      </c>
      <c r="D4181" t="str">
        <f t="shared" si="131"/>
        <v>686469.85</v>
      </c>
    </row>
    <row r="4182" spans="1:4">
      <c r="A4182" s="2">
        <v>132171</v>
      </c>
      <c r="B4182" t="s">
        <v>8603</v>
      </c>
      <c r="C4182" s="2" t="str">
        <f t="shared" si="130"/>
        <v>299359.11</v>
      </c>
      <c r="D4182" t="str">
        <f t="shared" si="131"/>
        <v>683678.52</v>
      </c>
    </row>
    <row r="4183" spans="1:4">
      <c r="A4183" s="2">
        <v>132172</v>
      </c>
      <c r="B4183" t="s">
        <v>8604</v>
      </c>
      <c r="C4183" s="2" t="str">
        <f t="shared" si="130"/>
        <v>288358.52</v>
      </c>
      <c r="D4183" t="str">
        <f t="shared" si="131"/>
        <v>682625.36</v>
      </c>
    </row>
    <row r="4184" spans="1:4">
      <c r="A4184" s="2">
        <v>132173</v>
      </c>
      <c r="B4184" t="s">
        <v>8606</v>
      </c>
      <c r="C4184" s="2" t="str">
        <f t="shared" si="130"/>
        <v>294430.03</v>
      </c>
      <c r="D4184" t="str">
        <f t="shared" si="131"/>
        <v>689562.53</v>
      </c>
    </row>
    <row r="4185" spans="1:4">
      <c r="A4185" s="2">
        <v>132174</v>
      </c>
      <c r="B4185" t="s">
        <v>8607</v>
      </c>
      <c r="C4185" s="2" t="str">
        <f t="shared" si="130"/>
        <v>289431.30</v>
      </c>
      <c r="D4185" t="str">
        <f t="shared" si="131"/>
        <v>684239.22</v>
      </c>
    </row>
    <row r="4186" spans="1:4">
      <c r="A4186" s="2">
        <v>132175</v>
      </c>
      <c r="B4186" t="s">
        <v>8608</v>
      </c>
      <c r="C4186" s="2" t="str">
        <f t="shared" si="130"/>
        <v>327816.05</v>
      </c>
      <c r="D4186" t="str">
        <f t="shared" si="131"/>
        <v>687203.57</v>
      </c>
    </row>
    <row r="4187" spans="1:4">
      <c r="A4187" s="2">
        <v>132176</v>
      </c>
      <c r="B4187" t="s">
        <v>8611</v>
      </c>
      <c r="C4187" s="2" t="str">
        <f t="shared" si="130"/>
        <v>299914.46</v>
      </c>
      <c r="D4187" t="str">
        <f t="shared" si="131"/>
        <v>683192.91</v>
      </c>
    </row>
    <row r="4188" spans="1:4">
      <c r="A4188" s="2">
        <v>132177</v>
      </c>
      <c r="B4188" t="s">
        <v>8612</v>
      </c>
      <c r="C4188" s="2" t="str">
        <f t="shared" si="130"/>
        <v>288275.58</v>
      </c>
      <c r="D4188" t="str">
        <f t="shared" si="131"/>
        <v>683243.93</v>
      </c>
    </row>
    <row r="4189" spans="1:4">
      <c r="A4189" s="2">
        <v>132178</v>
      </c>
      <c r="B4189" t="s">
        <v>8613</v>
      </c>
      <c r="C4189" s="2" t="str">
        <f t="shared" si="130"/>
        <v>320924.00</v>
      </c>
      <c r="D4189" t="str">
        <f t="shared" si="131"/>
        <v>684996.81</v>
      </c>
    </row>
    <row r="4190" spans="1:4">
      <c r="A4190" s="2">
        <v>132179</v>
      </c>
      <c r="B4190" t="s">
        <v>8615</v>
      </c>
      <c r="C4190" s="2" t="str">
        <f t="shared" si="130"/>
        <v>289288.02</v>
      </c>
      <c r="D4190" t="str">
        <f t="shared" si="131"/>
        <v>684920.82</v>
      </c>
    </row>
    <row r="4191" spans="1:4">
      <c r="A4191" s="2">
        <v>132180</v>
      </c>
      <c r="B4191" t="s">
        <v>8618</v>
      </c>
      <c r="C4191" s="2" t="str">
        <f t="shared" si="130"/>
        <v>297398.45</v>
      </c>
      <c r="D4191" t="str">
        <f t="shared" si="131"/>
        <v>682898.77</v>
      </c>
    </row>
    <row r="4192" spans="1:4">
      <c r="A4192" s="2">
        <v>132181</v>
      </c>
      <c r="B4192" t="s">
        <v>8619</v>
      </c>
      <c r="C4192" s="2" t="str">
        <f t="shared" si="130"/>
        <v>301004</v>
      </c>
      <c r="D4192" t="str">
        <f t="shared" si="131"/>
        <v>684142</v>
      </c>
    </row>
    <row r="4193" spans="1:4">
      <c r="A4193" s="2">
        <v>132182</v>
      </c>
      <c r="B4193" t="s">
        <v>8620</v>
      </c>
      <c r="C4193" s="2" t="str">
        <f t="shared" si="130"/>
        <v>289003.30</v>
      </c>
      <c r="D4193" t="str">
        <f t="shared" si="131"/>
        <v>683683.99</v>
      </c>
    </row>
    <row r="4194" spans="1:4">
      <c r="A4194" s="2">
        <v>132183</v>
      </c>
      <c r="B4194" t="s">
        <v>8623</v>
      </c>
      <c r="C4194" s="2" t="str">
        <f t="shared" si="130"/>
        <v>299150.39</v>
      </c>
      <c r="D4194" t="str">
        <f t="shared" si="131"/>
        <v>685411.82</v>
      </c>
    </row>
    <row r="4195" spans="1:4">
      <c r="A4195" s="2">
        <v>132186</v>
      </c>
      <c r="B4195" t="s">
        <v>8624</v>
      </c>
      <c r="C4195" s="2" t="str">
        <f t="shared" si="130"/>
        <v>290282.59</v>
      </c>
      <c r="D4195" t="str">
        <f t="shared" si="131"/>
        <v>687721.04</v>
      </c>
    </row>
    <row r="4196" spans="1:4">
      <c r="A4196" s="2">
        <v>132188</v>
      </c>
      <c r="B4196" t="s">
        <v>8626</v>
      </c>
      <c r="C4196" s="2" t="str">
        <f t="shared" si="130"/>
        <v>298838.69</v>
      </c>
      <c r="D4196" t="str">
        <f t="shared" si="131"/>
        <v>683267.75</v>
      </c>
    </row>
    <row r="4197" spans="1:4">
      <c r="A4197" s="2">
        <v>132190</v>
      </c>
      <c r="B4197" t="s">
        <v>8628</v>
      </c>
      <c r="C4197" s="2" t="str">
        <f t="shared" si="130"/>
        <v>296512.83</v>
      </c>
      <c r="D4197" t="str">
        <f t="shared" si="131"/>
        <v>682784.12</v>
      </c>
    </row>
    <row r="4198" spans="1:4">
      <c r="A4198" s="2">
        <v>132191</v>
      </c>
      <c r="B4198" t="s">
        <v>8630</v>
      </c>
      <c r="C4198" s="2" t="str">
        <f t="shared" si="130"/>
        <v>289860</v>
      </c>
      <c r="D4198" t="str">
        <f t="shared" si="131"/>
        <v>692240</v>
      </c>
    </row>
    <row r="4199" spans="1:4">
      <c r="A4199" s="2">
        <v>132192</v>
      </c>
      <c r="B4199" t="s">
        <v>8633</v>
      </c>
      <c r="C4199" s="2" t="str">
        <f t="shared" si="130"/>
        <v>292804.64</v>
      </c>
      <c r="D4199" t="str">
        <f t="shared" si="131"/>
        <v>689893.02</v>
      </c>
    </row>
    <row r="4200" spans="1:4">
      <c r="A4200" s="2">
        <v>132195</v>
      </c>
      <c r="B4200" t="s">
        <v>8636</v>
      </c>
      <c r="C4200" s="2" t="str">
        <f t="shared" si="130"/>
        <v>294176</v>
      </c>
      <c r="D4200" t="str">
        <f t="shared" si="131"/>
        <v>690974</v>
      </c>
    </row>
    <row r="4201" spans="1:4">
      <c r="A4201" s="2">
        <v>132198</v>
      </c>
      <c r="B4201" t="s">
        <v>8639</v>
      </c>
      <c r="C4201" s="2" t="str">
        <f t="shared" si="130"/>
        <v>293317</v>
      </c>
      <c r="D4201" t="str">
        <f t="shared" si="131"/>
        <v>689092</v>
      </c>
    </row>
    <row r="4202" spans="1:4">
      <c r="A4202" s="2">
        <v>132200</v>
      </c>
      <c r="B4202" t="s">
        <v>8642</v>
      </c>
      <c r="C4202" s="2" t="str">
        <f t="shared" si="130"/>
        <v>294686</v>
      </c>
      <c r="D4202" t="str">
        <f t="shared" si="131"/>
        <v>688053</v>
      </c>
    </row>
    <row r="4203" spans="1:4">
      <c r="A4203" s="2">
        <v>132201</v>
      </c>
      <c r="B4203" t="s">
        <v>8645</v>
      </c>
      <c r="C4203" s="2" t="str">
        <f t="shared" si="130"/>
        <v>295337</v>
      </c>
      <c r="D4203" t="str">
        <f t="shared" si="131"/>
        <v>687191</v>
      </c>
    </row>
    <row r="4204" spans="1:4">
      <c r="A4204" s="2">
        <v>132204</v>
      </c>
      <c r="B4204" t="s">
        <v>8647</v>
      </c>
      <c r="C4204" s="2" t="str">
        <f t="shared" si="130"/>
        <v>2290035.62</v>
      </c>
      <c r="D4204" t="str">
        <f t="shared" si="131"/>
        <v>692409.71</v>
      </c>
    </row>
    <row r="4205" spans="1:4">
      <c r="A4205" s="2">
        <v>132205</v>
      </c>
      <c r="B4205" t="s">
        <v>8649</v>
      </c>
      <c r="C4205" s="2" t="str">
        <f t="shared" si="130"/>
        <v>293120.57</v>
      </c>
      <c r="D4205" t="str">
        <f t="shared" si="131"/>
        <v>692856.36</v>
      </c>
    </row>
    <row r="4206" spans="1:4">
      <c r="A4206" s="2">
        <v>132206</v>
      </c>
      <c r="B4206" t="s">
        <v>8651</v>
      </c>
      <c r="C4206" s="2" t="str">
        <f t="shared" si="130"/>
        <v>295274.42</v>
      </c>
      <c r="D4206" t="str">
        <f t="shared" si="131"/>
        <v>693476</v>
      </c>
    </row>
    <row r="4207" spans="1:4">
      <c r="A4207" s="2">
        <v>132207</v>
      </c>
      <c r="B4207" t="s">
        <v>8652</v>
      </c>
      <c r="C4207" s="2" t="str">
        <f t="shared" si="130"/>
        <v>292567.95</v>
      </c>
      <c r="D4207" t="str">
        <f t="shared" si="131"/>
        <v>692937.34</v>
      </c>
    </row>
    <row r="4208" spans="1:4">
      <c r="A4208" s="2">
        <v>132208</v>
      </c>
      <c r="B4208" t="s">
        <v>8655</v>
      </c>
      <c r="C4208" s="2" t="str">
        <f t="shared" si="130"/>
        <v>297040.00</v>
      </c>
      <c r="D4208" t="str">
        <f t="shared" si="131"/>
        <v>688379.00</v>
      </c>
    </row>
    <row r="4209" spans="1:4">
      <c r="A4209" s="2">
        <v>132209</v>
      </c>
      <c r="B4209" t="s">
        <v>8658</v>
      </c>
      <c r="C4209" s="2" t="str">
        <f t="shared" si="130"/>
        <v>293731.83</v>
      </c>
      <c r="D4209" t="str">
        <f t="shared" si="131"/>
        <v>688317.84</v>
      </c>
    </row>
    <row r="4210" spans="1:4">
      <c r="A4210" s="2">
        <v>132210</v>
      </c>
      <c r="B4210" t="s">
        <v>8660</v>
      </c>
      <c r="C4210" s="2" t="str">
        <f t="shared" si="130"/>
        <v>302762.52</v>
      </c>
      <c r="D4210" t="str">
        <f t="shared" si="131"/>
        <v>696732.07</v>
      </c>
    </row>
    <row r="4211" spans="1:4">
      <c r="A4211" s="2">
        <v>132211</v>
      </c>
      <c r="B4211" t="s">
        <v>8663</v>
      </c>
      <c r="C4211" s="2" t="str">
        <f t="shared" si="130"/>
        <v>289915.00</v>
      </c>
      <c r="D4211" t="str">
        <f t="shared" si="131"/>
        <v>687617.00</v>
      </c>
    </row>
    <row r="4212" spans="1:4">
      <c r="A4212" s="2">
        <v>132212</v>
      </c>
      <c r="B4212" t="s">
        <v>8665</v>
      </c>
      <c r="C4212" s="2" t="str">
        <f t="shared" si="130"/>
        <v>302721.14</v>
      </c>
      <c r="D4212" t="str">
        <f t="shared" si="131"/>
        <v>696943.38</v>
      </c>
    </row>
    <row r="4213" spans="1:4">
      <c r="A4213" s="2">
        <v>132213</v>
      </c>
      <c r="B4213" t="s">
        <v>8667</v>
      </c>
      <c r="C4213" s="2" t="str">
        <f t="shared" si="130"/>
        <v>289695.45</v>
      </c>
      <c r="D4213" t="str">
        <f t="shared" si="131"/>
        <v>691666.61</v>
      </c>
    </row>
    <row r="4214" spans="1:4">
      <c r="A4214" s="2">
        <v>132215</v>
      </c>
      <c r="B4214" t="s">
        <v>8669</v>
      </c>
      <c r="C4214" s="2" t="str">
        <f t="shared" si="130"/>
        <v>302640.74</v>
      </c>
      <c r="D4214" t="str">
        <f t="shared" si="131"/>
        <v>702492.68</v>
      </c>
    </row>
    <row r="4215" spans="1:4">
      <c r="A4215" s="2">
        <v>132217</v>
      </c>
      <c r="B4215" t="s">
        <v>8671</v>
      </c>
      <c r="C4215" s="2" t="str">
        <f t="shared" si="130"/>
        <v>304499.90</v>
      </c>
      <c r="D4215" t="str">
        <f t="shared" si="131"/>
        <v>702818.63</v>
      </c>
    </row>
    <row r="4216" spans="1:4">
      <c r="A4216" s="2">
        <v>132218</v>
      </c>
      <c r="B4216" t="s">
        <v>8673</v>
      </c>
      <c r="C4216" s="2" t="str">
        <f t="shared" si="130"/>
        <v>290643.91</v>
      </c>
      <c r="D4216" t="str">
        <f t="shared" si="131"/>
        <v>692495.00</v>
      </c>
    </row>
    <row r="4217" spans="1:4">
      <c r="A4217" s="2">
        <v>132219</v>
      </c>
      <c r="B4217" t="s">
        <v>8675</v>
      </c>
      <c r="C4217" s="2" t="str">
        <f t="shared" si="130"/>
        <v>302082.11</v>
      </c>
      <c r="D4217" t="str">
        <f t="shared" si="131"/>
        <v>699931.72</v>
      </c>
    </row>
    <row r="4218" spans="1:4">
      <c r="A4218" s="2">
        <v>132221</v>
      </c>
      <c r="B4218" t="s">
        <v>8678</v>
      </c>
      <c r="C4218" s="2" t="str">
        <f t="shared" si="130"/>
        <v>289854.74</v>
      </c>
      <c r="D4218" t="str">
        <f t="shared" si="131"/>
        <v>691862.56</v>
      </c>
    </row>
    <row r="4219" spans="1:4">
      <c r="A4219" s="2">
        <v>132222</v>
      </c>
      <c r="B4219" t="s">
        <v>8680</v>
      </c>
      <c r="C4219" s="2" t="str">
        <f t="shared" si="130"/>
        <v>301622.15</v>
      </c>
      <c r="D4219" t="str">
        <f t="shared" si="131"/>
        <v>701902.87</v>
      </c>
    </row>
    <row r="4220" spans="1:4">
      <c r="A4220" s="2">
        <v>132224</v>
      </c>
      <c r="B4220" t="s">
        <v>8683</v>
      </c>
      <c r="C4220" s="2" t="str">
        <f t="shared" si="130"/>
        <v>291972.76</v>
      </c>
      <c r="D4220" t="str">
        <f t="shared" si="131"/>
        <v>690229.90</v>
      </c>
    </row>
    <row r="4221" spans="1:4">
      <c r="A4221" s="2">
        <v>132225</v>
      </c>
      <c r="B4221" t="s">
        <v>8686</v>
      </c>
      <c r="C4221" s="2" t="str">
        <f t="shared" si="130"/>
        <v>303328.06</v>
      </c>
      <c r="D4221" t="str">
        <f t="shared" si="131"/>
        <v>697286.46</v>
      </c>
    </row>
    <row r="4222" spans="1:4">
      <c r="A4222" s="2">
        <v>132226</v>
      </c>
      <c r="B4222" t="s">
        <v>8689</v>
      </c>
      <c r="C4222" s="2" t="str">
        <f t="shared" si="130"/>
        <v>303530.82</v>
      </c>
      <c r="D4222" t="str">
        <f t="shared" si="131"/>
        <v>697201.16</v>
      </c>
    </row>
    <row r="4223" spans="1:4">
      <c r="A4223" s="2">
        <v>132227</v>
      </c>
      <c r="B4223" t="s">
        <v>8691</v>
      </c>
      <c r="C4223" s="2" t="str">
        <f t="shared" si="130"/>
        <v>289914.03</v>
      </c>
      <c r="D4223" t="str">
        <f t="shared" si="131"/>
        <v>684747.79</v>
      </c>
    </row>
    <row r="4224" spans="1:4">
      <c r="A4224" s="2">
        <v>132228</v>
      </c>
      <c r="B4224" t="s">
        <v>8693</v>
      </c>
      <c r="C4224" s="2" t="str">
        <f t="shared" si="130"/>
        <v>303682.10</v>
      </c>
      <c r="D4224" t="str">
        <f t="shared" si="131"/>
        <v>698612.15</v>
      </c>
    </row>
    <row r="4225" spans="1:4">
      <c r="A4225" s="2">
        <v>132229</v>
      </c>
      <c r="B4225" t="s">
        <v>8695</v>
      </c>
      <c r="C4225" s="2" t="str">
        <f t="shared" si="130"/>
        <v>296093.53</v>
      </c>
      <c r="D4225" t="str">
        <f t="shared" si="131"/>
        <v>692815.33</v>
      </c>
    </row>
    <row r="4226" spans="1:4">
      <c r="A4226" s="2">
        <v>132230</v>
      </c>
      <c r="B4226" t="s">
        <v>8697</v>
      </c>
      <c r="C4226" s="2" t="str">
        <f t="shared" ref="C4226:C4289" si="132">LEFT(B4226,FIND("/",B4226)-1)</f>
        <v>294208.81</v>
      </c>
      <c r="D4226" t="str">
        <f t="shared" ref="D4226:D4289" si="133">RIGHT(B4226,LEN(B4226)-FIND("/",B4226))</f>
        <v>693589.77</v>
      </c>
    </row>
    <row r="4227" spans="1:4">
      <c r="A4227" s="2">
        <v>132231</v>
      </c>
      <c r="B4227" t="s">
        <v>8700</v>
      </c>
      <c r="C4227" s="2" t="str">
        <f t="shared" si="132"/>
        <v>301534.12</v>
      </c>
      <c r="D4227" t="str">
        <f t="shared" si="133"/>
        <v>698247.44</v>
      </c>
    </row>
    <row r="4228" spans="1:4">
      <c r="A4228" s="2">
        <v>132232</v>
      </c>
      <c r="B4228" t="s">
        <v>8702</v>
      </c>
      <c r="C4228" s="2" t="str">
        <f t="shared" si="132"/>
        <v>292616.97</v>
      </c>
      <c r="D4228" t="str">
        <f t="shared" si="133"/>
        <v>687673.01</v>
      </c>
    </row>
    <row r="4229" spans="1:4">
      <c r="A4229" s="2">
        <v>132233</v>
      </c>
      <c r="B4229" t="s">
        <v>8704</v>
      </c>
      <c r="C4229" s="2" t="str">
        <f t="shared" si="132"/>
        <v>294983.09</v>
      </c>
      <c r="D4229" t="str">
        <f t="shared" si="133"/>
        <v>690775.12</v>
      </c>
    </row>
    <row r="4230" spans="1:4">
      <c r="A4230" s="2">
        <v>132234</v>
      </c>
      <c r="B4230" t="s">
        <v>8706</v>
      </c>
      <c r="C4230" s="2" t="str">
        <f t="shared" si="132"/>
        <v>315543.79</v>
      </c>
      <c r="D4230" t="str">
        <f t="shared" si="133"/>
        <v>683312.50</v>
      </c>
    </row>
    <row r="4231" spans="1:4">
      <c r="A4231" s="2">
        <v>132235</v>
      </c>
      <c r="B4231" t="s">
        <v>8708</v>
      </c>
      <c r="C4231" s="2" t="str">
        <f t="shared" si="132"/>
        <v>294926.78</v>
      </c>
      <c r="D4231" t="str">
        <f t="shared" si="133"/>
        <v>685753.42</v>
      </c>
    </row>
    <row r="4232" spans="1:4">
      <c r="A4232" s="2">
        <v>132236</v>
      </c>
      <c r="B4232" t="s">
        <v>8709</v>
      </c>
      <c r="C4232" s="2" t="str">
        <f t="shared" si="132"/>
        <v>292653.27</v>
      </c>
      <c r="D4232" t="str">
        <f t="shared" si="133"/>
        <v>693091.86</v>
      </c>
    </row>
    <row r="4233" spans="1:4">
      <c r="A4233" s="2">
        <v>132237</v>
      </c>
      <c r="B4233" t="s">
        <v>8712</v>
      </c>
      <c r="C4233" s="2" t="str">
        <f t="shared" si="132"/>
        <v>301524.69</v>
      </c>
      <c r="D4233" t="str">
        <f t="shared" si="133"/>
        <v>698244.09</v>
      </c>
    </row>
    <row r="4234" spans="1:4">
      <c r="A4234" s="2">
        <v>132238</v>
      </c>
      <c r="B4234" t="s">
        <v>8714</v>
      </c>
      <c r="C4234" s="2" t="str">
        <f t="shared" si="132"/>
        <v>294431.33</v>
      </c>
      <c r="D4234" t="str">
        <f t="shared" si="133"/>
        <v>691493.24</v>
      </c>
    </row>
    <row r="4235" spans="1:4">
      <c r="A4235" s="2">
        <v>132239</v>
      </c>
      <c r="B4235" t="s">
        <v>8717</v>
      </c>
      <c r="C4235" s="2" t="str">
        <f t="shared" si="132"/>
        <v>303465.41</v>
      </c>
      <c r="D4235" t="str">
        <f t="shared" si="133"/>
        <v>697190.23</v>
      </c>
    </row>
    <row r="4236" spans="1:4">
      <c r="A4236" s="2">
        <v>132240</v>
      </c>
      <c r="B4236" t="s">
        <v>8719</v>
      </c>
      <c r="C4236" s="2" t="str">
        <f t="shared" si="132"/>
        <v>318227.50</v>
      </c>
      <c r="D4236" t="str">
        <f t="shared" si="133"/>
        <v>684427.97</v>
      </c>
    </row>
    <row r="4237" spans="1:4">
      <c r="A4237" s="2">
        <v>132241</v>
      </c>
      <c r="B4237" t="s">
        <v>8721</v>
      </c>
      <c r="C4237" s="2" t="str">
        <f t="shared" si="132"/>
        <v>295497.49</v>
      </c>
      <c r="D4237" t="str">
        <f t="shared" si="133"/>
        <v>692248.54</v>
      </c>
    </row>
    <row r="4238" spans="1:4">
      <c r="A4238" s="2">
        <v>132242</v>
      </c>
      <c r="B4238" t="s">
        <v>8723</v>
      </c>
      <c r="C4238" s="2" t="str">
        <f t="shared" si="132"/>
        <v>302465.58</v>
      </c>
      <c r="D4238" t="str">
        <f t="shared" si="133"/>
        <v>687599.38</v>
      </c>
    </row>
    <row r="4239" spans="1:4">
      <c r="A4239" s="2">
        <v>132243</v>
      </c>
      <c r="B4239" t="s">
        <v>8726</v>
      </c>
      <c r="C4239" s="2" t="str">
        <f t="shared" si="132"/>
        <v>300024.08</v>
      </c>
      <c r="D4239" t="str">
        <f t="shared" si="133"/>
        <v>694138.93</v>
      </c>
    </row>
    <row r="4240" spans="1:4">
      <c r="A4240" s="2">
        <v>132244</v>
      </c>
      <c r="B4240" t="s">
        <v>8728</v>
      </c>
      <c r="C4240" s="2" t="str">
        <f t="shared" si="132"/>
        <v>289178.14</v>
      </c>
      <c r="D4240" t="str">
        <f t="shared" si="133"/>
        <v>688695.63</v>
      </c>
    </row>
    <row r="4241" spans="1:4">
      <c r="A4241" s="2">
        <v>132245</v>
      </c>
      <c r="B4241" t="s">
        <v>8730</v>
      </c>
      <c r="C4241" s="2" t="str">
        <f t="shared" si="132"/>
        <v>296758.41</v>
      </c>
      <c r="D4241" t="str">
        <f t="shared" si="133"/>
        <v>693149.44</v>
      </c>
    </row>
    <row r="4242" spans="1:4">
      <c r="A4242" s="2">
        <v>132246</v>
      </c>
      <c r="B4242" t="s">
        <v>8732</v>
      </c>
      <c r="C4242" s="2" t="str">
        <f t="shared" si="132"/>
        <v>318728.35</v>
      </c>
      <c r="D4242" t="str">
        <f t="shared" si="133"/>
        <v>683801.82</v>
      </c>
    </row>
    <row r="4243" spans="1:4">
      <c r="A4243" s="2">
        <v>132247</v>
      </c>
      <c r="B4243" t="s">
        <v>8734</v>
      </c>
      <c r="C4243" s="2" t="str">
        <f t="shared" si="132"/>
        <v>291461.17</v>
      </c>
      <c r="D4243" t="str">
        <f t="shared" si="133"/>
        <v>687247.93</v>
      </c>
    </row>
    <row r="4244" spans="1:4">
      <c r="A4244" s="2">
        <v>132248</v>
      </c>
      <c r="B4244" t="s">
        <v>8736</v>
      </c>
      <c r="C4244" s="2" t="str">
        <f t="shared" si="132"/>
        <v>295353.50</v>
      </c>
      <c r="D4244" t="str">
        <f t="shared" si="133"/>
        <v>691344.98</v>
      </c>
    </row>
    <row r="4245" spans="1:4">
      <c r="A4245" s="2">
        <v>132249</v>
      </c>
      <c r="B4245" t="s">
        <v>8738</v>
      </c>
      <c r="C4245" s="2" t="str">
        <f t="shared" si="132"/>
        <v>316371.08</v>
      </c>
      <c r="D4245" t="str">
        <f t="shared" si="133"/>
        <v>683279.51</v>
      </c>
    </row>
    <row r="4246" spans="1:4">
      <c r="A4246" s="2">
        <v>132250</v>
      </c>
      <c r="B4246" t="s">
        <v>8740</v>
      </c>
      <c r="C4246" s="2" t="str">
        <f t="shared" si="132"/>
        <v>295311.21</v>
      </c>
      <c r="D4246" t="str">
        <f t="shared" si="133"/>
        <v>690436.94</v>
      </c>
    </row>
    <row r="4247" spans="1:4">
      <c r="A4247" s="2">
        <v>132251</v>
      </c>
      <c r="B4247" t="s">
        <v>8743</v>
      </c>
      <c r="C4247" s="2" t="str">
        <f t="shared" si="132"/>
        <v>290838.79</v>
      </c>
      <c r="D4247" t="str">
        <f t="shared" si="133"/>
        <v>688140.55</v>
      </c>
    </row>
    <row r="4248" spans="1:4">
      <c r="A4248" s="2">
        <v>132252</v>
      </c>
      <c r="B4248" t="s">
        <v>8745</v>
      </c>
      <c r="C4248" s="2" t="str">
        <f t="shared" si="132"/>
        <v>298533.54</v>
      </c>
      <c r="D4248" t="str">
        <f t="shared" si="133"/>
        <v>683476.85</v>
      </c>
    </row>
    <row r="4249" spans="1:4">
      <c r="A4249" s="2">
        <v>132253</v>
      </c>
      <c r="B4249" t="s">
        <v>8748</v>
      </c>
      <c r="C4249" s="2" t="str">
        <f t="shared" si="132"/>
        <v>291182.33</v>
      </c>
      <c r="D4249" t="str">
        <f t="shared" si="133"/>
        <v>687755.43</v>
      </c>
    </row>
    <row r="4250" spans="1:4">
      <c r="A4250" s="2">
        <v>132254</v>
      </c>
      <c r="B4250" t="s">
        <v>8750</v>
      </c>
      <c r="C4250" s="2" t="str">
        <f t="shared" si="132"/>
        <v>299795.56</v>
      </c>
      <c r="D4250" t="str">
        <f t="shared" si="133"/>
        <v>685657.03</v>
      </c>
    </row>
    <row r="4251" spans="1:4">
      <c r="A4251" s="2">
        <v>132255</v>
      </c>
      <c r="B4251" t="s">
        <v>8752</v>
      </c>
      <c r="C4251" s="2" t="str">
        <f t="shared" si="132"/>
        <v>303367.68</v>
      </c>
      <c r="D4251" t="str">
        <f t="shared" si="133"/>
        <v>702179.11</v>
      </c>
    </row>
    <row r="4252" spans="1:4">
      <c r="A4252" s="2">
        <v>132256</v>
      </c>
      <c r="B4252" t="s">
        <v>8755</v>
      </c>
      <c r="C4252" s="2" t="str">
        <f t="shared" si="132"/>
        <v>289363.50</v>
      </c>
      <c r="D4252" t="str">
        <f t="shared" si="133"/>
        <v>688686.11</v>
      </c>
    </row>
    <row r="4253" spans="1:4">
      <c r="A4253" s="2">
        <v>132257</v>
      </c>
      <c r="B4253" t="s">
        <v>8757</v>
      </c>
      <c r="C4253" s="2" t="str">
        <f t="shared" si="132"/>
        <v>305315.26</v>
      </c>
      <c r="D4253" t="str">
        <f t="shared" si="133"/>
        <v>695638.78</v>
      </c>
    </row>
    <row r="4254" spans="1:4">
      <c r="A4254" s="2">
        <v>132258</v>
      </c>
      <c r="B4254" t="s">
        <v>8760</v>
      </c>
      <c r="C4254" s="2" t="str">
        <f t="shared" si="132"/>
        <v>289902.51</v>
      </c>
      <c r="D4254" t="str">
        <f t="shared" si="133"/>
        <v>687986.45</v>
      </c>
    </row>
    <row r="4255" spans="1:4">
      <c r="A4255" s="2">
        <v>132259</v>
      </c>
      <c r="B4255" t="s">
        <v>8762</v>
      </c>
      <c r="C4255" s="2" t="str">
        <f t="shared" si="132"/>
        <v>306496.91</v>
      </c>
      <c r="D4255" t="str">
        <f t="shared" si="133"/>
        <v>699101.51</v>
      </c>
    </row>
    <row r="4256" spans="1:4">
      <c r="A4256" s="2">
        <v>132260</v>
      </c>
      <c r="B4256" t="s">
        <v>8765</v>
      </c>
      <c r="C4256" s="2" t="str">
        <f t="shared" si="132"/>
        <v>295336.00</v>
      </c>
      <c r="D4256" t="str">
        <f t="shared" si="133"/>
        <v>689971.00</v>
      </c>
    </row>
    <row r="4257" spans="1:4">
      <c r="A4257" s="2">
        <v>132261</v>
      </c>
      <c r="B4257" t="s">
        <v>8767</v>
      </c>
      <c r="C4257" s="2" t="str">
        <f t="shared" si="132"/>
        <v>304398.80</v>
      </c>
      <c r="D4257" t="str">
        <f t="shared" si="133"/>
        <v>698958.26</v>
      </c>
    </row>
    <row r="4258" spans="1:4">
      <c r="A4258" s="2">
        <v>132262</v>
      </c>
      <c r="B4258" t="s">
        <v>8769</v>
      </c>
      <c r="C4258" s="2" t="str">
        <f t="shared" si="132"/>
        <v>295311.46</v>
      </c>
      <c r="D4258" t="str">
        <f t="shared" si="133"/>
        <v>689659.43</v>
      </c>
    </row>
    <row r="4259" spans="1:4">
      <c r="A4259" s="2">
        <v>132263</v>
      </c>
      <c r="B4259" t="s">
        <v>8772</v>
      </c>
      <c r="C4259" s="2" t="str">
        <f t="shared" si="132"/>
        <v>298125.87</v>
      </c>
      <c r="D4259" t="str">
        <f t="shared" si="133"/>
        <v>693159.68</v>
      </c>
    </row>
    <row r="4260" spans="1:4">
      <c r="A4260" s="2">
        <v>132264</v>
      </c>
      <c r="B4260" t="s">
        <v>8775</v>
      </c>
      <c r="C4260" s="2" t="str">
        <f t="shared" si="132"/>
        <v>296003.63</v>
      </c>
      <c r="D4260" t="str">
        <f t="shared" si="133"/>
        <v>693133.09</v>
      </c>
    </row>
    <row r="4261" spans="1:4">
      <c r="A4261" s="2">
        <v>132265</v>
      </c>
      <c r="B4261" t="s">
        <v>8778</v>
      </c>
      <c r="C4261" s="2" t="str">
        <f t="shared" si="132"/>
        <v>294771.85</v>
      </c>
      <c r="D4261" t="str">
        <f t="shared" si="133"/>
        <v>691189.87</v>
      </c>
    </row>
    <row r="4262" spans="1:4">
      <c r="A4262" s="2">
        <v>132266</v>
      </c>
      <c r="B4262" t="s">
        <v>8780</v>
      </c>
      <c r="C4262" s="2" t="str">
        <f t="shared" si="132"/>
        <v>296948.35</v>
      </c>
      <c r="D4262" t="str">
        <f t="shared" si="133"/>
        <v>696292.46</v>
      </c>
    </row>
    <row r="4263" spans="1:4">
      <c r="A4263" s="2">
        <v>132267</v>
      </c>
      <c r="B4263" t="s">
        <v>8783</v>
      </c>
      <c r="C4263" s="2" t="str">
        <f t="shared" si="132"/>
        <v>294739.03</v>
      </c>
      <c r="D4263" t="str">
        <f t="shared" si="133"/>
        <v>691969.19</v>
      </c>
    </row>
    <row r="4264" spans="1:4">
      <c r="A4264" s="2">
        <v>132268</v>
      </c>
      <c r="B4264" t="s">
        <v>8786</v>
      </c>
      <c r="C4264" s="2" t="str">
        <f t="shared" si="132"/>
        <v>294140.22</v>
      </c>
      <c r="D4264" t="str">
        <f t="shared" si="133"/>
        <v>692631.22</v>
      </c>
    </row>
    <row r="4265" spans="1:4">
      <c r="A4265" s="2">
        <v>132269</v>
      </c>
      <c r="B4265" t="s">
        <v>8789</v>
      </c>
      <c r="C4265" s="2" t="str">
        <f t="shared" si="132"/>
        <v>294730.06</v>
      </c>
      <c r="D4265" t="str">
        <f t="shared" si="133"/>
        <v>691039.99</v>
      </c>
    </row>
    <row r="4266" spans="1:4">
      <c r="A4266" s="2">
        <v>132270</v>
      </c>
      <c r="B4266" t="s">
        <v>8792</v>
      </c>
      <c r="C4266" s="2" t="str">
        <f t="shared" si="132"/>
        <v>301565.07</v>
      </c>
      <c r="D4266" t="str">
        <f t="shared" si="133"/>
        <v>698224.39</v>
      </c>
    </row>
    <row r="4267" spans="1:4">
      <c r="A4267" s="2">
        <v>132271</v>
      </c>
      <c r="B4267" t="s">
        <v>8795</v>
      </c>
      <c r="C4267" s="2" t="str">
        <f t="shared" si="132"/>
        <v>303195.39</v>
      </c>
      <c r="D4267" t="str">
        <f t="shared" si="133"/>
        <v>697554.04</v>
      </c>
    </row>
    <row r="4268" spans="1:4">
      <c r="A4268" s="2">
        <v>132272</v>
      </c>
      <c r="B4268" t="s">
        <v>8797</v>
      </c>
      <c r="C4268" s="2" t="str">
        <f t="shared" si="132"/>
        <v>293105.04</v>
      </c>
      <c r="D4268" t="str">
        <f t="shared" si="133"/>
        <v>685222.52</v>
      </c>
    </row>
    <row r="4269" spans="1:4">
      <c r="A4269" s="2">
        <v>132273</v>
      </c>
      <c r="B4269" t="s">
        <v>8798</v>
      </c>
      <c r="C4269" s="2" t="str">
        <f t="shared" si="132"/>
        <v>288776.00</v>
      </c>
      <c r="D4269" t="str">
        <f t="shared" si="133"/>
        <v>683924.99</v>
      </c>
    </row>
    <row r="4270" spans="1:4">
      <c r="A4270" s="2">
        <v>132274</v>
      </c>
      <c r="B4270" t="s">
        <v>8800</v>
      </c>
      <c r="C4270" s="2" t="str">
        <f t="shared" si="132"/>
        <v>292035.49</v>
      </c>
      <c r="D4270" t="str">
        <f t="shared" si="133"/>
        <v>684149.60</v>
      </c>
    </row>
    <row r="4271" spans="1:4">
      <c r="A4271" s="2">
        <v>132275</v>
      </c>
      <c r="B4271" t="s">
        <v>8802</v>
      </c>
      <c r="C4271" s="2" t="str">
        <f t="shared" si="132"/>
        <v>293287.06</v>
      </c>
      <c r="D4271" t="str">
        <f t="shared" si="133"/>
        <v>683315.00</v>
      </c>
    </row>
    <row r="4272" spans="1:4">
      <c r="A4272" s="2">
        <v>132276</v>
      </c>
      <c r="B4272" t="s">
        <v>8804</v>
      </c>
      <c r="C4272" s="2" t="str">
        <f t="shared" si="132"/>
        <v>292904.57</v>
      </c>
      <c r="D4272" t="str">
        <f t="shared" si="133"/>
        <v>683344.90</v>
      </c>
    </row>
    <row r="4273" spans="1:4">
      <c r="A4273" s="2">
        <v>132277</v>
      </c>
      <c r="B4273" t="s">
        <v>8806</v>
      </c>
      <c r="C4273" s="2" t="str">
        <f t="shared" si="132"/>
        <v>293428.48</v>
      </c>
      <c r="D4273" t="str">
        <f t="shared" si="133"/>
        <v>684752.86</v>
      </c>
    </row>
    <row r="4274" spans="1:4">
      <c r="A4274" s="2">
        <v>132278</v>
      </c>
      <c r="B4274" t="s">
        <v>8808</v>
      </c>
      <c r="C4274" s="2" t="str">
        <f t="shared" si="132"/>
        <v>289549.59</v>
      </c>
      <c r="D4274" t="str">
        <f t="shared" si="133"/>
        <v>685868.35</v>
      </c>
    </row>
    <row r="4275" spans="1:4">
      <c r="A4275" s="2">
        <v>132279</v>
      </c>
      <c r="B4275" t="s">
        <v>8810</v>
      </c>
      <c r="C4275" s="2" t="str">
        <f t="shared" si="132"/>
        <v>290329.54</v>
      </c>
      <c r="D4275" t="str">
        <f t="shared" si="133"/>
        <v>683308.93</v>
      </c>
    </row>
    <row r="4276" spans="1:4">
      <c r="A4276" s="2">
        <v>132280</v>
      </c>
      <c r="B4276" t="s">
        <v>8812</v>
      </c>
      <c r="C4276" s="2" t="str">
        <f t="shared" si="132"/>
        <v>292371.07</v>
      </c>
      <c r="D4276" t="str">
        <f t="shared" si="133"/>
        <v>684645.76</v>
      </c>
    </row>
    <row r="4277" spans="1:4">
      <c r="A4277" s="2">
        <v>132281</v>
      </c>
      <c r="B4277" t="s">
        <v>8813</v>
      </c>
      <c r="C4277" s="2" t="str">
        <f t="shared" si="132"/>
        <v>288416.24</v>
      </c>
      <c r="D4277" t="str">
        <f t="shared" si="133"/>
        <v>686999.78</v>
      </c>
    </row>
    <row r="4278" spans="1:4">
      <c r="A4278" s="2">
        <v>132282</v>
      </c>
      <c r="B4278" t="s">
        <v>8815</v>
      </c>
      <c r="C4278" s="2" t="str">
        <f t="shared" si="132"/>
        <v>300377.95</v>
      </c>
      <c r="D4278" t="str">
        <f t="shared" si="133"/>
        <v>685349.26</v>
      </c>
    </row>
    <row r="4279" spans="1:4">
      <c r="A4279" s="2">
        <v>132290</v>
      </c>
      <c r="B4279" t="s">
        <v>8818</v>
      </c>
      <c r="C4279" s="2" t="str">
        <f t="shared" si="132"/>
        <v>315150.56</v>
      </c>
      <c r="D4279" t="str">
        <f t="shared" si="133"/>
        <v>682328.71</v>
      </c>
    </row>
    <row r="4280" spans="1:4">
      <c r="A4280" s="2">
        <v>132291</v>
      </c>
      <c r="B4280" t="s">
        <v>8821</v>
      </c>
      <c r="C4280" s="2" t="str">
        <f t="shared" si="132"/>
        <v>315807.49</v>
      </c>
      <c r="D4280" t="str">
        <f t="shared" si="133"/>
        <v>683166.96</v>
      </c>
    </row>
    <row r="4281" spans="1:4">
      <c r="A4281" s="2">
        <v>132292</v>
      </c>
      <c r="B4281" t="s">
        <v>8824</v>
      </c>
      <c r="C4281" s="2" t="str">
        <f t="shared" si="132"/>
        <v>315815.80</v>
      </c>
      <c r="D4281" t="str">
        <f t="shared" si="133"/>
        <v>683140.28</v>
      </c>
    </row>
    <row r="4282" spans="1:4">
      <c r="A4282" s="2">
        <v>132293</v>
      </c>
      <c r="B4282" t="s">
        <v>8827</v>
      </c>
      <c r="C4282" s="2" t="str">
        <f t="shared" si="132"/>
        <v>315957.60</v>
      </c>
      <c r="D4282" t="str">
        <f t="shared" si="133"/>
        <v>683465.45</v>
      </c>
    </row>
    <row r="4283" spans="1:4">
      <c r="A4283" s="2">
        <v>132294</v>
      </c>
      <c r="B4283" t="s">
        <v>8830</v>
      </c>
      <c r="C4283" s="2" t="str">
        <f t="shared" si="132"/>
        <v>316516.40</v>
      </c>
      <c r="D4283" t="str">
        <f t="shared" si="133"/>
        <v>684788.27</v>
      </c>
    </row>
    <row r="4284" spans="1:4">
      <c r="A4284" s="2">
        <v>132296</v>
      </c>
      <c r="B4284" t="s">
        <v>8831</v>
      </c>
      <c r="C4284" s="2" t="str">
        <f t="shared" si="132"/>
        <v>331086.04</v>
      </c>
      <c r="D4284" t="str">
        <f t="shared" si="133"/>
        <v>685975.27</v>
      </c>
    </row>
    <row r="4285" spans="1:4">
      <c r="A4285" s="2">
        <v>132297</v>
      </c>
      <c r="B4285" t="s">
        <v>8833</v>
      </c>
      <c r="C4285" s="2" t="str">
        <f t="shared" si="132"/>
        <v>288808.58</v>
      </c>
      <c r="D4285" t="str">
        <f t="shared" si="133"/>
        <v>684240.51</v>
      </c>
    </row>
    <row r="4286" spans="1:4">
      <c r="A4286" s="2">
        <v>132298</v>
      </c>
      <c r="B4286" t="s">
        <v>8835</v>
      </c>
      <c r="C4286" s="2" t="str">
        <f t="shared" si="132"/>
        <v>289815.61</v>
      </c>
      <c r="D4286" t="str">
        <f t="shared" si="133"/>
        <v>684093.71</v>
      </c>
    </row>
    <row r="4287" spans="1:4">
      <c r="A4287" s="2">
        <v>132299</v>
      </c>
      <c r="B4287" t="s">
        <v>8837</v>
      </c>
      <c r="C4287" s="2" t="str">
        <f t="shared" si="132"/>
        <v>294340.20</v>
      </c>
      <c r="D4287" t="str">
        <f t="shared" si="133"/>
        <v>685938.12</v>
      </c>
    </row>
    <row r="4288" spans="1:4">
      <c r="A4288" s="2">
        <v>132300</v>
      </c>
      <c r="B4288" t="s">
        <v>8838</v>
      </c>
      <c r="C4288" s="2" t="str">
        <f t="shared" si="132"/>
        <v>322014.33</v>
      </c>
      <c r="D4288" t="str">
        <f t="shared" si="133"/>
        <v>684186.74</v>
      </c>
    </row>
    <row r="4289" spans="1:4">
      <c r="A4289" s="2">
        <v>132302</v>
      </c>
      <c r="B4289" t="s">
        <v>8840</v>
      </c>
      <c r="C4289" s="2" t="str">
        <f t="shared" si="132"/>
        <v>323175.95</v>
      </c>
      <c r="D4289" t="str">
        <f t="shared" si="133"/>
        <v>686030.50</v>
      </c>
    </row>
    <row r="4290" spans="1:4">
      <c r="A4290" s="2">
        <v>132304</v>
      </c>
      <c r="B4290" t="s">
        <v>8842</v>
      </c>
      <c r="C4290" s="2" t="str">
        <f t="shared" ref="C4290:C4353" si="134">LEFT(B4290,FIND("/",B4290)-1)</f>
        <v>325562.34</v>
      </c>
      <c r="D4290" t="str">
        <f t="shared" ref="D4290:D4353" si="135">RIGHT(B4290,LEN(B4290)-FIND("/",B4290))</f>
        <v>686719.55</v>
      </c>
    </row>
    <row r="4291" spans="1:4">
      <c r="A4291" s="2">
        <v>132305</v>
      </c>
      <c r="B4291" t="s">
        <v>8844</v>
      </c>
      <c r="C4291" s="2" t="str">
        <f t="shared" si="134"/>
        <v>334106.88</v>
      </c>
      <c r="D4291" t="str">
        <f t="shared" si="135"/>
        <v>686776.58</v>
      </c>
    </row>
    <row r="4292" spans="1:4">
      <c r="A4292" s="2">
        <v>132307</v>
      </c>
      <c r="B4292" t="s">
        <v>8845</v>
      </c>
      <c r="C4292" s="2" t="str">
        <f t="shared" si="134"/>
        <v>323379.94</v>
      </c>
      <c r="D4292" t="str">
        <f t="shared" si="135"/>
        <v>685727.77</v>
      </c>
    </row>
    <row r="4293" spans="1:4">
      <c r="A4293" s="2">
        <v>132310</v>
      </c>
      <c r="B4293" t="s">
        <v>8846</v>
      </c>
      <c r="C4293" s="2" t="str">
        <f t="shared" si="134"/>
        <v>325100.08</v>
      </c>
      <c r="D4293" t="str">
        <f t="shared" si="135"/>
        <v>686121.30</v>
      </c>
    </row>
    <row r="4294" spans="1:4">
      <c r="A4294" s="2">
        <v>132312</v>
      </c>
      <c r="B4294" t="s">
        <v>8848</v>
      </c>
      <c r="C4294" s="2" t="str">
        <f t="shared" si="134"/>
        <v>323515.09</v>
      </c>
      <c r="D4294" t="str">
        <f t="shared" si="135"/>
        <v>685734.92</v>
      </c>
    </row>
    <row r="4295" spans="1:4">
      <c r="A4295" s="2">
        <v>132317</v>
      </c>
      <c r="B4295" t="s">
        <v>8852</v>
      </c>
      <c r="C4295" s="2" t="str">
        <f t="shared" si="134"/>
        <v>298871.17</v>
      </c>
      <c r="D4295" t="str">
        <f t="shared" si="135"/>
        <v>692245.68</v>
      </c>
    </row>
    <row r="4296" spans="1:4">
      <c r="A4296" s="2">
        <v>132319</v>
      </c>
      <c r="B4296" t="s">
        <v>8854</v>
      </c>
      <c r="C4296" s="2" t="str">
        <f t="shared" si="134"/>
        <v>300408.72</v>
      </c>
      <c r="D4296" t="str">
        <f t="shared" si="135"/>
        <v>688239.96</v>
      </c>
    </row>
    <row r="4297" spans="1:4">
      <c r="A4297" s="2">
        <v>132321</v>
      </c>
      <c r="B4297" t="s">
        <v>8857</v>
      </c>
      <c r="C4297" s="2" t="str">
        <f t="shared" si="134"/>
        <v>302471.20</v>
      </c>
      <c r="D4297" t="str">
        <f t="shared" si="135"/>
        <v>691434.62</v>
      </c>
    </row>
    <row r="4298" spans="1:4">
      <c r="A4298" s="2">
        <v>132324</v>
      </c>
      <c r="B4298" t="s">
        <v>8859</v>
      </c>
      <c r="C4298" s="2" t="str">
        <f t="shared" si="134"/>
        <v>291762.36</v>
      </c>
      <c r="D4298" t="str">
        <f t="shared" si="135"/>
        <v>687476.26</v>
      </c>
    </row>
    <row r="4299" spans="1:4">
      <c r="A4299" s="2">
        <v>132325</v>
      </c>
      <c r="B4299" t="s">
        <v>8861</v>
      </c>
      <c r="C4299" s="2" t="str">
        <f t="shared" si="134"/>
        <v>296502.05</v>
      </c>
      <c r="D4299" t="str">
        <f t="shared" si="135"/>
        <v>689752.22</v>
      </c>
    </row>
    <row r="4300" spans="1:4">
      <c r="A4300" s="2">
        <v>132327</v>
      </c>
      <c r="B4300" t="s">
        <v>8864</v>
      </c>
      <c r="C4300" s="2" t="str">
        <f t="shared" si="134"/>
        <v>297740.63</v>
      </c>
      <c r="D4300" t="str">
        <f t="shared" si="135"/>
        <v>691546.70</v>
      </c>
    </row>
    <row r="4301" spans="1:4">
      <c r="A4301" s="2">
        <v>132328</v>
      </c>
      <c r="B4301" t="s">
        <v>8867</v>
      </c>
      <c r="C4301" s="2" t="str">
        <f t="shared" si="134"/>
        <v>298539.76</v>
      </c>
      <c r="D4301" t="str">
        <f t="shared" si="135"/>
        <v>685455.77</v>
      </c>
    </row>
    <row r="4302" spans="1:4">
      <c r="A4302" s="2">
        <v>132330</v>
      </c>
      <c r="B4302" t="s">
        <v>8870</v>
      </c>
      <c r="C4302" s="2" t="str">
        <f t="shared" si="134"/>
        <v>295187.97</v>
      </c>
      <c r="D4302" t="str">
        <f t="shared" si="135"/>
        <v>689631.14</v>
      </c>
    </row>
    <row r="4303" spans="1:4">
      <c r="A4303" s="2">
        <v>132331</v>
      </c>
      <c r="B4303" t="s">
        <v>8872</v>
      </c>
      <c r="C4303" s="2" t="str">
        <f t="shared" si="134"/>
        <v>293091.55</v>
      </c>
      <c r="D4303" t="str">
        <f t="shared" si="135"/>
        <v>688730.20</v>
      </c>
    </row>
    <row r="4304" spans="1:4">
      <c r="A4304" s="2">
        <v>132332</v>
      </c>
      <c r="B4304" t="s">
        <v>8875</v>
      </c>
      <c r="C4304" s="2" t="str">
        <f t="shared" si="134"/>
        <v>290871.81</v>
      </c>
      <c r="D4304" t="str">
        <f t="shared" si="135"/>
        <v>691159.74</v>
      </c>
    </row>
    <row r="4305" spans="1:4">
      <c r="A4305" s="2">
        <v>132333</v>
      </c>
      <c r="B4305" t="s">
        <v>8876</v>
      </c>
      <c r="C4305" s="2" t="str">
        <f t="shared" si="134"/>
        <v>291050.36</v>
      </c>
      <c r="D4305" t="str">
        <f t="shared" si="135"/>
        <v>692460.18</v>
      </c>
    </row>
    <row r="4306" spans="1:4">
      <c r="A4306" s="2">
        <v>132334</v>
      </c>
      <c r="B4306" t="s">
        <v>8879</v>
      </c>
      <c r="C4306" s="2" t="str">
        <f t="shared" si="134"/>
        <v>317039.10</v>
      </c>
      <c r="D4306" t="str">
        <f t="shared" si="135"/>
        <v>683980.47</v>
      </c>
    </row>
    <row r="4307" spans="1:4">
      <c r="A4307" s="2">
        <v>132335</v>
      </c>
      <c r="B4307" t="s">
        <v>8881</v>
      </c>
      <c r="C4307" s="2" t="str">
        <f t="shared" si="134"/>
        <v>305781.06</v>
      </c>
      <c r="D4307" t="str">
        <f t="shared" si="135"/>
        <v>687083.16</v>
      </c>
    </row>
    <row r="4308" spans="1:4">
      <c r="A4308" s="2">
        <v>132336</v>
      </c>
      <c r="B4308" t="s">
        <v>8883</v>
      </c>
      <c r="C4308" s="2" t="str">
        <f t="shared" si="134"/>
        <v>295839.77</v>
      </c>
      <c r="D4308" t="str">
        <f t="shared" si="135"/>
        <v>688993.56</v>
      </c>
    </row>
    <row r="4309" spans="1:4">
      <c r="A4309" s="2">
        <v>132337</v>
      </c>
      <c r="B4309" t="s">
        <v>8886</v>
      </c>
      <c r="C4309" s="2" t="str">
        <f t="shared" si="134"/>
        <v>315221.89</v>
      </c>
      <c r="D4309" t="str">
        <f t="shared" si="135"/>
        <v>682322.94</v>
      </c>
    </row>
    <row r="4310" spans="1:4">
      <c r="A4310" s="2">
        <v>132338</v>
      </c>
      <c r="B4310" t="s">
        <v>8887</v>
      </c>
      <c r="C4310" s="2" t="str">
        <f t="shared" si="134"/>
        <v>307343.53</v>
      </c>
      <c r="D4310" t="str">
        <f t="shared" si="135"/>
        <v>695417.68</v>
      </c>
    </row>
    <row r="4311" spans="1:4">
      <c r="A4311" s="2">
        <v>132339</v>
      </c>
      <c r="B4311" t="s">
        <v>8890</v>
      </c>
      <c r="C4311" s="2" t="str">
        <f t="shared" si="134"/>
        <v>316920.47</v>
      </c>
      <c r="D4311" t="str">
        <f t="shared" si="135"/>
        <v>683055.25</v>
      </c>
    </row>
    <row r="4312" spans="1:4">
      <c r="A4312" s="2">
        <v>132341</v>
      </c>
      <c r="B4312" t="s">
        <v>8893</v>
      </c>
      <c r="C4312" s="2" t="str">
        <f t="shared" si="134"/>
        <v>320006.25</v>
      </c>
      <c r="D4312" t="str">
        <f t="shared" si="135"/>
        <v>684564.84</v>
      </c>
    </row>
    <row r="4313" spans="1:4">
      <c r="A4313" s="2">
        <v>132343</v>
      </c>
      <c r="B4313" t="s">
        <v>8896</v>
      </c>
      <c r="C4313" s="2" t="str">
        <f t="shared" si="134"/>
        <v>301077.67</v>
      </c>
      <c r="D4313" t="str">
        <f t="shared" si="135"/>
        <v>690696.27</v>
      </c>
    </row>
    <row r="4314" spans="1:4">
      <c r="A4314" s="2">
        <v>132345</v>
      </c>
      <c r="B4314" t="s">
        <v>8898</v>
      </c>
      <c r="C4314" s="2" t="str">
        <f t="shared" si="134"/>
        <v>297435.85</v>
      </c>
      <c r="D4314" t="str">
        <f t="shared" si="135"/>
        <v>688190.25</v>
      </c>
    </row>
    <row r="4315" spans="1:4">
      <c r="A4315" s="2">
        <v>132346</v>
      </c>
      <c r="B4315" t="s">
        <v>8901</v>
      </c>
      <c r="C4315" s="2" t="str">
        <f t="shared" si="134"/>
        <v>293698.98</v>
      </c>
      <c r="D4315" t="str">
        <f t="shared" si="135"/>
        <v>688568.77</v>
      </c>
    </row>
    <row r="4316" spans="1:4">
      <c r="A4316" s="2">
        <v>132347</v>
      </c>
      <c r="B4316" t="s">
        <v>8904</v>
      </c>
      <c r="C4316" s="2" t="str">
        <f t="shared" si="134"/>
        <v>295087.55</v>
      </c>
      <c r="D4316" t="str">
        <f t="shared" si="135"/>
        <v>693652.82</v>
      </c>
    </row>
    <row r="4317" spans="1:4">
      <c r="A4317" s="2">
        <v>132348</v>
      </c>
      <c r="B4317" t="s">
        <v>8907</v>
      </c>
      <c r="C4317" s="2" t="str">
        <f t="shared" si="134"/>
        <v>293713.77</v>
      </c>
      <c r="D4317" t="str">
        <f t="shared" si="135"/>
        <v>693476.53</v>
      </c>
    </row>
    <row r="4318" spans="1:4">
      <c r="A4318" s="2">
        <v>132349</v>
      </c>
      <c r="B4318" t="s">
        <v>8909</v>
      </c>
      <c r="C4318" s="2" t="str">
        <f t="shared" si="134"/>
        <v>294838.19</v>
      </c>
      <c r="D4318" t="str">
        <f t="shared" si="135"/>
        <v>691017.32</v>
      </c>
    </row>
    <row r="4319" spans="1:4">
      <c r="A4319" s="2">
        <v>132350</v>
      </c>
      <c r="B4319" t="s">
        <v>8911</v>
      </c>
      <c r="C4319" s="2" t="str">
        <f t="shared" si="134"/>
        <v>296213.30</v>
      </c>
      <c r="D4319" t="str">
        <f t="shared" si="135"/>
        <v>692522.68</v>
      </c>
    </row>
    <row r="4320" spans="1:4">
      <c r="A4320" s="2">
        <v>132351</v>
      </c>
      <c r="B4320" t="s">
        <v>8914</v>
      </c>
      <c r="C4320" s="2" t="str">
        <f t="shared" si="134"/>
        <v>294615.70</v>
      </c>
      <c r="D4320" t="str">
        <f t="shared" si="135"/>
        <v>691544.58</v>
      </c>
    </row>
    <row r="4321" spans="1:4">
      <c r="A4321" s="2">
        <v>132361</v>
      </c>
      <c r="B4321" t="s">
        <v>8917</v>
      </c>
      <c r="C4321" s="2" t="str">
        <f t="shared" si="134"/>
        <v>297918.61</v>
      </c>
      <c r="D4321" t="str">
        <f t="shared" si="135"/>
        <v>686817.84</v>
      </c>
    </row>
    <row r="4322" spans="1:4">
      <c r="A4322" s="2">
        <v>132364</v>
      </c>
      <c r="B4322" t="s">
        <v>8920</v>
      </c>
      <c r="C4322" s="2" t="str">
        <f t="shared" si="134"/>
        <v>296631.06</v>
      </c>
      <c r="D4322" t="str">
        <f t="shared" si="135"/>
        <v>685255.91</v>
      </c>
    </row>
    <row r="4323" spans="1:4">
      <c r="A4323" s="2">
        <v>132368</v>
      </c>
      <c r="B4323" t="s">
        <v>8923</v>
      </c>
      <c r="C4323" s="2" t="str">
        <f t="shared" si="134"/>
        <v>301052.07</v>
      </c>
      <c r="D4323" t="str">
        <f t="shared" si="135"/>
        <v>679174.13</v>
      </c>
    </row>
    <row r="4324" spans="1:4">
      <c r="A4324" s="2">
        <v>132371</v>
      </c>
      <c r="B4324" t="s">
        <v>8926</v>
      </c>
      <c r="C4324" s="2" t="str">
        <f t="shared" si="134"/>
        <v>304800.44</v>
      </c>
      <c r="D4324" t="str">
        <f t="shared" si="135"/>
        <v>683220.30</v>
      </c>
    </row>
    <row r="4325" spans="1:4">
      <c r="A4325" s="2">
        <v>132372</v>
      </c>
      <c r="B4325" t="s">
        <v>8930</v>
      </c>
      <c r="C4325" s="2" t="str">
        <f t="shared" si="134"/>
        <v>301495.57</v>
      </c>
      <c r="D4325" t="str">
        <f t="shared" si="135"/>
        <v>676583.46</v>
      </c>
    </row>
    <row r="4326" spans="1:4">
      <c r="A4326" s="2">
        <v>132374</v>
      </c>
      <c r="B4326" t="s">
        <v>8933</v>
      </c>
      <c r="C4326" s="2" t="str">
        <f t="shared" si="134"/>
        <v>306980.10</v>
      </c>
      <c r="D4326" t="str">
        <f t="shared" si="135"/>
        <v>685833.40</v>
      </c>
    </row>
    <row r="4327" spans="1:4">
      <c r="A4327" s="2">
        <v>132375</v>
      </c>
      <c r="B4327" t="s">
        <v>8936</v>
      </c>
      <c r="C4327" s="2" t="str">
        <f t="shared" si="134"/>
        <v>304096.53</v>
      </c>
      <c r="D4327" t="str">
        <f t="shared" si="135"/>
        <v>678283.71</v>
      </c>
    </row>
    <row r="4328" spans="1:4">
      <c r="A4328" s="2">
        <v>132376</v>
      </c>
      <c r="B4328" t="s">
        <v>8939</v>
      </c>
      <c r="C4328" s="2" t="str">
        <f t="shared" si="134"/>
        <v>308450.31</v>
      </c>
      <c r="D4328" t="str">
        <f t="shared" si="135"/>
        <v>680719.81</v>
      </c>
    </row>
    <row r="4329" spans="1:4">
      <c r="A4329" s="2">
        <v>132377</v>
      </c>
      <c r="B4329" t="s">
        <v>8941</v>
      </c>
      <c r="C4329" s="2" t="str">
        <f t="shared" si="134"/>
        <v>311392.71</v>
      </c>
      <c r="D4329" t="str">
        <f t="shared" si="135"/>
        <v>682618.54</v>
      </c>
    </row>
    <row r="4330" spans="1:4">
      <c r="A4330" s="2">
        <v>132378</v>
      </c>
      <c r="B4330" t="s">
        <v>8943</v>
      </c>
      <c r="C4330" s="2" t="str">
        <f t="shared" si="134"/>
        <v>306986.81</v>
      </c>
      <c r="D4330" t="str">
        <f t="shared" si="135"/>
        <v>685300.91</v>
      </c>
    </row>
    <row r="4331" spans="1:4">
      <c r="A4331" s="2">
        <v>132381</v>
      </c>
      <c r="B4331" t="s">
        <v>8946</v>
      </c>
      <c r="C4331" s="2" t="str">
        <f t="shared" si="134"/>
        <v>307760.80</v>
      </c>
      <c r="D4331" t="str">
        <f t="shared" si="135"/>
        <v>680339.94</v>
      </c>
    </row>
    <row r="4332" spans="1:4">
      <c r="A4332" s="2">
        <v>132382</v>
      </c>
      <c r="B4332" t="s">
        <v>8949</v>
      </c>
      <c r="C4332" s="2" t="str">
        <f t="shared" si="134"/>
        <v>310344.01</v>
      </c>
      <c r="D4332" t="str">
        <f t="shared" si="135"/>
        <v>681389.08</v>
      </c>
    </row>
    <row r="4333" spans="1:4">
      <c r="A4333" s="2">
        <v>132383</v>
      </c>
      <c r="B4333" t="s">
        <v>8951</v>
      </c>
      <c r="C4333" s="2" t="str">
        <f t="shared" si="134"/>
        <v>308609.13</v>
      </c>
      <c r="D4333" t="str">
        <f t="shared" si="135"/>
        <v>681989.48</v>
      </c>
    </row>
    <row r="4334" spans="1:4">
      <c r="A4334" s="2">
        <v>132384</v>
      </c>
      <c r="B4334" t="s">
        <v>8954</v>
      </c>
      <c r="C4334" s="2" t="str">
        <f t="shared" si="134"/>
        <v>302996.86</v>
      </c>
      <c r="D4334" t="str">
        <f t="shared" si="135"/>
        <v>693632.78</v>
      </c>
    </row>
    <row r="4335" spans="1:4">
      <c r="A4335" s="2">
        <v>132385</v>
      </c>
      <c r="B4335" t="s">
        <v>8957</v>
      </c>
      <c r="C4335" s="2" t="str">
        <f t="shared" si="134"/>
        <v>301266.77</v>
      </c>
      <c r="D4335" t="str">
        <f t="shared" si="135"/>
        <v>685719.76</v>
      </c>
    </row>
    <row r="4336" spans="1:4">
      <c r="A4336" s="2">
        <v>132386</v>
      </c>
      <c r="B4336" t="s">
        <v>8960</v>
      </c>
      <c r="C4336" s="2" t="str">
        <f t="shared" si="134"/>
        <v>303688.41</v>
      </c>
      <c r="D4336" t="str">
        <f t="shared" si="135"/>
        <v>697686.81</v>
      </c>
    </row>
    <row r="4337" spans="1:4">
      <c r="A4337" s="2">
        <v>132387</v>
      </c>
      <c r="B4337" t="s">
        <v>8962</v>
      </c>
      <c r="C4337" s="2" t="str">
        <f t="shared" si="134"/>
        <v>302540.50</v>
      </c>
      <c r="D4337" t="str">
        <f t="shared" si="135"/>
        <v>693536.28</v>
      </c>
    </row>
    <row r="4338" spans="1:4">
      <c r="A4338" s="2">
        <v>132388</v>
      </c>
      <c r="B4338" t="s">
        <v>8965</v>
      </c>
      <c r="C4338" s="2" t="str">
        <f t="shared" si="134"/>
        <v>300844.50</v>
      </c>
      <c r="D4338" t="str">
        <f t="shared" si="135"/>
        <v>677170.20</v>
      </c>
    </row>
    <row r="4339" spans="1:4">
      <c r="A4339" s="2">
        <v>132389</v>
      </c>
      <c r="B4339" t="s">
        <v>8968</v>
      </c>
      <c r="C4339" s="2" t="str">
        <f t="shared" si="134"/>
        <v>306988.37</v>
      </c>
      <c r="D4339" t="str">
        <f t="shared" si="135"/>
        <v>685831.99</v>
      </c>
    </row>
    <row r="4340" spans="1:4">
      <c r="A4340" s="2">
        <v>132390</v>
      </c>
      <c r="B4340" t="s">
        <v>8971</v>
      </c>
      <c r="C4340" s="2" t="str">
        <f t="shared" si="134"/>
        <v>304480.17</v>
      </c>
      <c r="D4340" t="str">
        <f t="shared" si="135"/>
        <v>681296.11</v>
      </c>
    </row>
    <row r="4341" spans="1:4">
      <c r="A4341" s="2">
        <v>132391</v>
      </c>
      <c r="B4341" t="s">
        <v>8974</v>
      </c>
      <c r="C4341" s="2" t="str">
        <f t="shared" si="134"/>
        <v>306965.73</v>
      </c>
      <c r="D4341" t="str">
        <f t="shared" si="135"/>
        <v>685835.86</v>
      </c>
    </row>
    <row r="4342" spans="1:4">
      <c r="A4342" s="2">
        <v>132413</v>
      </c>
      <c r="B4342" t="s">
        <v>8976</v>
      </c>
      <c r="C4342" s="2" t="str">
        <f t="shared" si="134"/>
        <v>305746.13</v>
      </c>
      <c r="D4342" t="str">
        <f t="shared" si="135"/>
        <v>695536.82</v>
      </c>
    </row>
    <row r="4343" spans="1:4">
      <c r="A4343" s="2">
        <v>132414</v>
      </c>
      <c r="B4343" t="s">
        <v>8979</v>
      </c>
      <c r="C4343" s="2" t="str">
        <f t="shared" si="134"/>
        <v>294066.29</v>
      </c>
      <c r="D4343" t="str">
        <f t="shared" si="135"/>
        <v>688461.00</v>
      </c>
    </row>
    <row r="4344" spans="1:4">
      <c r="A4344" s="2">
        <v>132415</v>
      </c>
      <c r="B4344" t="s">
        <v>8981</v>
      </c>
      <c r="C4344" s="2" t="str">
        <f t="shared" si="134"/>
        <v>305726.13</v>
      </c>
      <c r="D4344" t="str">
        <f t="shared" si="135"/>
        <v>695536.66</v>
      </c>
    </row>
    <row r="4345" spans="1:4">
      <c r="A4345" s="2">
        <v>132416</v>
      </c>
      <c r="B4345" t="s">
        <v>8984</v>
      </c>
      <c r="C4345" s="2" t="str">
        <f t="shared" si="134"/>
        <v>299362.94</v>
      </c>
      <c r="D4345" t="str">
        <f t="shared" si="135"/>
        <v>683100.06</v>
      </c>
    </row>
    <row r="4346" spans="1:4">
      <c r="A4346" s="2">
        <v>132417</v>
      </c>
      <c r="B4346" t="s">
        <v>8987</v>
      </c>
      <c r="C4346" s="2" t="str">
        <f t="shared" si="134"/>
        <v>305473.90</v>
      </c>
      <c r="D4346" t="str">
        <f t="shared" si="135"/>
        <v>686493.46</v>
      </c>
    </row>
    <row r="4347" spans="1:4">
      <c r="A4347" s="2">
        <v>132418</v>
      </c>
      <c r="B4347" t="s">
        <v>8990</v>
      </c>
      <c r="C4347" s="2" t="str">
        <f t="shared" si="134"/>
        <v>300116.02</v>
      </c>
      <c r="D4347" t="str">
        <f t="shared" si="135"/>
        <v>684555.66</v>
      </c>
    </row>
    <row r="4348" spans="1:4">
      <c r="A4348" s="2">
        <v>132421</v>
      </c>
      <c r="B4348" t="s">
        <v>8993</v>
      </c>
      <c r="C4348" s="2" t="str">
        <f t="shared" si="134"/>
        <v>290846.09</v>
      </c>
      <c r="D4348" t="str">
        <f t="shared" si="135"/>
        <v>685601.29</v>
      </c>
    </row>
    <row r="4349" spans="1:4">
      <c r="A4349" s="2">
        <v>132422</v>
      </c>
      <c r="B4349" t="s">
        <v>8995</v>
      </c>
      <c r="C4349" s="2" t="str">
        <f t="shared" si="134"/>
        <v>295761.54</v>
      </c>
      <c r="D4349" t="str">
        <f t="shared" si="135"/>
        <v>686830.79</v>
      </c>
    </row>
    <row r="4350" spans="1:4">
      <c r="A4350" s="2">
        <v>132423</v>
      </c>
      <c r="B4350" t="s">
        <v>8997</v>
      </c>
      <c r="C4350" s="2" t="str">
        <f t="shared" si="134"/>
        <v>291307.23</v>
      </c>
      <c r="D4350" t="str">
        <f t="shared" si="135"/>
        <v>687402.69</v>
      </c>
    </row>
    <row r="4351" spans="1:4">
      <c r="A4351" s="2">
        <v>132424</v>
      </c>
      <c r="B4351" t="s">
        <v>8999</v>
      </c>
      <c r="C4351" s="2" t="str">
        <f t="shared" si="134"/>
        <v>290192.50</v>
      </c>
      <c r="D4351" t="str">
        <f t="shared" si="135"/>
        <v>683800.54</v>
      </c>
    </row>
    <row r="4352" spans="1:4">
      <c r="A4352" s="2">
        <v>132425</v>
      </c>
      <c r="B4352" t="s">
        <v>9000</v>
      </c>
      <c r="C4352" s="2" t="str">
        <f t="shared" si="134"/>
        <v>297589.63</v>
      </c>
      <c r="D4352" t="str">
        <f t="shared" si="135"/>
        <v>690871.97</v>
      </c>
    </row>
    <row r="4353" spans="1:4">
      <c r="A4353" s="2">
        <v>132427</v>
      </c>
      <c r="B4353" t="s">
        <v>9002</v>
      </c>
      <c r="C4353" s="2" t="str">
        <f t="shared" si="134"/>
        <v>317399.74</v>
      </c>
      <c r="D4353" t="str">
        <f t="shared" si="135"/>
        <v>684316.04</v>
      </c>
    </row>
    <row r="4354" spans="1:4">
      <c r="A4354" s="2">
        <v>132428</v>
      </c>
      <c r="B4354" t="s">
        <v>9004</v>
      </c>
      <c r="C4354" s="2" t="str">
        <f t="shared" ref="C4354:C4417" si="136">LEFT(B4354,FIND("/",B4354)-1)</f>
        <v>295097.27</v>
      </c>
      <c r="D4354" t="str">
        <f t="shared" ref="D4354:D4417" si="137">RIGHT(B4354,LEN(B4354)-FIND("/",B4354))</f>
        <v>685176.84</v>
      </c>
    </row>
    <row r="4355" spans="1:4">
      <c r="A4355" s="2">
        <v>132430</v>
      </c>
      <c r="B4355" t="s">
        <v>9006</v>
      </c>
      <c r="C4355" s="2" t="str">
        <f t="shared" si="136"/>
        <v>315343.81</v>
      </c>
      <c r="D4355" t="str">
        <f t="shared" si="137"/>
        <v>684726.34</v>
      </c>
    </row>
    <row r="4356" spans="1:4">
      <c r="A4356" s="2">
        <v>132431</v>
      </c>
      <c r="B4356" t="s">
        <v>9009</v>
      </c>
      <c r="C4356" s="2" t="str">
        <f t="shared" si="136"/>
        <v>292473.26</v>
      </c>
      <c r="D4356" t="str">
        <f t="shared" si="137"/>
        <v>684507.88</v>
      </c>
    </row>
    <row r="4357" spans="1:4">
      <c r="A4357" s="2">
        <v>132432</v>
      </c>
      <c r="B4357" t="s">
        <v>9012</v>
      </c>
      <c r="C4357" s="2" t="str">
        <f t="shared" si="136"/>
        <v>289592.61</v>
      </c>
      <c r="D4357" t="str">
        <f t="shared" si="137"/>
        <v>683867.70</v>
      </c>
    </row>
    <row r="4358" spans="1:4">
      <c r="A4358" s="2">
        <v>132433</v>
      </c>
      <c r="B4358" t="s">
        <v>9015</v>
      </c>
      <c r="C4358" s="2" t="str">
        <f t="shared" si="136"/>
        <v>295793.35</v>
      </c>
      <c r="D4358" t="str">
        <f t="shared" si="137"/>
        <v>682605.86</v>
      </c>
    </row>
    <row r="4359" spans="1:4">
      <c r="A4359" s="2">
        <v>132434</v>
      </c>
      <c r="B4359" t="s">
        <v>9018</v>
      </c>
      <c r="C4359" s="2" t="str">
        <f t="shared" si="136"/>
        <v>289275.15</v>
      </c>
      <c r="D4359" t="str">
        <f t="shared" si="137"/>
        <v>686251.84</v>
      </c>
    </row>
    <row r="4360" spans="1:4">
      <c r="A4360" s="2">
        <v>132435</v>
      </c>
      <c r="B4360" t="s">
        <v>9021</v>
      </c>
      <c r="C4360" s="2" t="str">
        <f t="shared" si="136"/>
        <v>289298.90</v>
      </c>
      <c r="D4360" t="str">
        <f t="shared" si="137"/>
        <v>686270.07</v>
      </c>
    </row>
    <row r="4361" spans="1:4">
      <c r="A4361" s="2">
        <v>132436</v>
      </c>
      <c r="B4361" t="s">
        <v>9024</v>
      </c>
      <c r="C4361" s="2" t="str">
        <f t="shared" si="136"/>
        <v>293188.83</v>
      </c>
      <c r="D4361" t="str">
        <f t="shared" si="137"/>
        <v>683112.66</v>
      </c>
    </row>
    <row r="4362" spans="1:4">
      <c r="A4362" s="2">
        <v>132440</v>
      </c>
      <c r="B4362" t="s">
        <v>9026</v>
      </c>
      <c r="C4362" s="2" t="str">
        <f t="shared" si="136"/>
        <v>289481.34</v>
      </c>
      <c r="D4362" t="str">
        <f t="shared" si="137"/>
        <v>684865.94</v>
      </c>
    </row>
    <row r="4363" spans="1:4">
      <c r="A4363" s="2">
        <v>132441</v>
      </c>
      <c r="B4363" t="s">
        <v>9029</v>
      </c>
      <c r="C4363" s="2" t="str">
        <f t="shared" si="136"/>
        <v>292388.76</v>
      </c>
      <c r="D4363" t="str">
        <f t="shared" si="137"/>
        <v>687942.13</v>
      </c>
    </row>
    <row r="4364" spans="1:4">
      <c r="A4364" s="2">
        <v>132443</v>
      </c>
      <c r="B4364" t="s">
        <v>9031</v>
      </c>
      <c r="C4364" s="2" t="str">
        <f t="shared" si="136"/>
        <v>295096.64</v>
      </c>
      <c r="D4364" t="str">
        <f t="shared" si="137"/>
        <v>685192.82</v>
      </c>
    </row>
    <row r="4365" spans="1:4">
      <c r="A4365" s="2">
        <v>132445</v>
      </c>
      <c r="B4365" t="s">
        <v>9032</v>
      </c>
      <c r="C4365" s="2" t="str">
        <f t="shared" si="136"/>
        <v>290163.07</v>
      </c>
      <c r="D4365" t="str">
        <f t="shared" si="137"/>
        <v>682617.06</v>
      </c>
    </row>
    <row r="4366" spans="1:4">
      <c r="A4366" s="2">
        <v>132447</v>
      </c>
      <c r="B4366" t="s">
        <v>9034</v>
      </c>
      <c r="C4366" s="2" t="str">
        <f t="shared" si="136"/>
        <v>292823.62</v>
      </c>
      <c r="D4366" t="str">
        <f t="shared" si="137"/>
        <v>684433.52</v>
      </c>
    </row>
    <row r="4367" spans="1:4">
      <c r="A4367" s="2">
        <v>132450</v>
      </c>
      <c r="B4367" t="s">
        <v>9036</v>
      </c>
      <c r="C4367" s="2" t="str">
        <f t="shared" si="136"/>
        <v>294823.29</v>
      </c>
      <c r="D4367" t="str">
        <f t="shared" si="137"/>
        <v>685399.31</v>
      </c>
    </row>
    <row r="4368" spans="1:4">
      <c r="A4368" s="2">
        <v>132452</v>
      </c>
      <c r="B4368" t="s">
        <v>9038</v>
      </c>
      <c r="C4368" s="2" t="str">
        <f t="shared" si="136"/>
        <v>289551.07</v>
      </c>
      <c r="D4368" t="str">
        <f t="shared" si="137"/>
        <v>686309.46</v>
      </c>
    </row>
    <row r="4369" spans="1:4">
      <c r="A4369" s="2">
        <v>132453</v>
      </c>
      <c r="B4369" t="s">
        <v>9040</v>
      </c>
      <c r="C4369" s="2" t="str">
        <f t="shared" si="136"/>
        <v>290235.71</v>
      </c>
      <c r="D4369" t="str">
        <f t="shared" si="137"/>
        <v>684173.57</v>
      </c>
    </row>
    <row r="4370" spans="1:4">
      <c r="A4370" s="2">
        <v>132454</v>
      </c>
      <c r="B4370" t="s">
        <v>9042</v>
      </c>
      <c r="C4370" s="2" t="str">
        <f t="shared" si="136"/>
        <v>294402.31</v>
      </c>
      <c r="D4370" t="str">
        <f t="shared" si="137"/>
        <v>685848.01</v>
      </c>
    </row>
    <row r="4371" spans="1:4">
      <c r="A4371" s="2">
        <v>132457</v>
      </c>
      <c r="B4371" t="s">
        <v>9044</v>
      </c>
      <c r="C4371" s="2" t="str">
        <f t="shared" si="136"/>
        <v>292230.57</v>
      </c>
      <c r="D4371" t="str">
        <f t="shared" si="137"/>
        <v>686123.11</v>
      </c>
    </row>
    <row r="4372" spans="1:4">
      <c r="A4372" s="2">
        <v>132458</v>
      </c>
      <c r="B4372" t="s">
        <v>9046</v>
      </c>
      <c r="C4372" s="2" t="str">
        <f t="shared" si="136"/>
        <v>290644.65</v>
      </c>
      <c r="D4372" t="str">
        <f t="shared" si="137"/>
        <v>684268.69</v>
      </c>
    </row>
    <row r="4373" spans="1:4">
      <c r="A4373" s="2">
        <v>132460</v>
      </c>
      <c r="B4373" t="s">
        <v>9048</v>
      </c>
      <c r="C4373" s="2" t="str">
        <f t="shared" si="136"/>
        <v>293779.12</v>
      </c>
      <c r="D4373" t="str">
        <f t="shared" si="137"/>
        <v>684799.88</v>
      </c>
    </row>
    <row r="4374" spans="1:4">
      <c r="A4374" s="2">
        <v>132462</v>
      </c>
      <c r="B4374" t="s">
        <v>9050</v>
      </c>
      <c r="C4374" s="2" t="str">
        <f t="shared" si="136"/>
        <v>293792.56</v>
      </c>
      <c r="D4374" t="str">
        <f t="shared" si="137"/>
        <v>685749.69</v>
      </c>
    </row>
    <row r="4375" spans="1:4">
      <c r="A4375" s="2">
        <v>132529</v>
      </c>
      <c r="B4375" t="s">
        <v>9053</v>
      </c>
      <c r="C4375" s="2" t="str">
        <f t="shared" si="136"/>
        <v>298359.49</v>
      </c>
      <c r="D4375" t="str">
        <f t="shared" si="137"/>
        <v>686833.13</v>
      </c>
    </row>
    <row r="4376" spans="1:4">
      <c r="A4376" s="2">
        <v>132532</v>
      </c>
      <c r="B4376" t="s">
        <v>9055</v>
      </c>
      <c r="C4376" s="2" t="str">
        <f t="shared" si="136"/>
        <v>319398.77</v>
      </c>
      <c r="D4376" t="str">
        <f t="shared" si="137"/>
        <v>684286.29</v>
      </c>
    </row>
    <row r="4377" spans="1:4">
      <c r="A4377" s="2">
        <v>132534</v>
      </c>
      <c r="B4377" t="s">
        <v>9058</v>
      </c>
      <c r="C4377" s="2" t="str">
        <f t="shared" si="136"/>
        <v>314992.15</v>
      </c>
      <c r="D4377" t="str">
        <f t="shared" si="137"/>
        <v>682713.66</v>
      </c>
    </row>
    <row r="4378" spans="1:4">
      <c r="A4378" s="2">
        <v>132536</v>
      </c>
      <c r="B4378" t="s">
        <v>9060</v>
      </c>
      <c r="C4378" s="2" t="str">
        <f t="shared" si="136"/>
        <v>317170.33</v>
      </c>
      <c r="D4378" t="str">
        <f t="shared" si="137"/>
        <v>683770.34</v>
      </c>
    </row>
    <row r="4379" spans="1:4">
      <c r="A4379" s="2">
        <v>132537</v>
      </c>
      <c r="B4379" t="s">
        <v>9062</v>
      </c>
      <c r="C4379" s="2" t="str">
        <f t="shared" si="136"/>
        <v>321006.11</v>
      </c>
      <c r="D4379" t="str">
        <f t="shared" si="137"/>
        <v>683421.98</v>
      </c>
    </row>
    <row r="4380" spans="1:4">
      <c r="A4380" s="2">
        <v>132543</v>
      </c>
      <c r="B4380" t="s">
        <v>9065</v>
      </c>
      <c r="C4380" s="2" t="str">
        <f t="shared" si="136"/>
        <v>314124.14</v>
      </c>
      <c r="D4380" t="str">
        <f t="shared" si="137"/>
        <v>683203.06</v>
      </c>
    </row>
    <row r="4381" spans="1:4">
      <c r="A4381" s="2">
        <v>132553</v>
      </c>
      <c r="B4381" t="s">
        <v>9068</v>
      </c>
      <c r="C4381" s="2" t="str">
        <f t="shared" si="136"/>
        <v>301242.98</v>
      </c>
      <c r="D4381" t="str">
        <f t="shared" si="137"/>
        <v>692603.16</v>
      </c>
    </row>
    <row r="4382" spans="1:4">
      <c r="A4382" s="2">
        <v>132557</v>
      </c>
      <c r="B4382" t="s">
        <v>9069</v>
      </c>
      <c r="C4382" s="2" t="str">
        <f t="shared" si="136"/>
        <v>336058.01</v>
      </c>
      <c r="D4382" t="str">
        <f t="shared" si="137"/>
        <v>688251.53</v>
      </c>
    </row>
    <row r="4383" spans="1:4">
      <c r="A4383" s="2">
        <v>132560</v>
      </c>
      <c r="B4383" t="s">
        <v>9071</v>
      </c>
      <c r="C4383" s="2" t="str">
        <f t="shared" si="136"/>
        <v>313430.36</v>
      </c>
      <c r="D4383" t="str">
        <f t="shared" si="137"/>
        <v>682706.48</v>
      </c>
    </row>
    <row r="4384" spans="1:4">
      <c r="A4384" s="2">
        <v>132568</v>
      </c>
      <c r="B4384" t="s">
        <v>9073</v>
      </c>
      <c r="C4384" s="2" t="str">
        <f t="shared" si="136"/>
        <v>316839.84</v>
      </c>
      <c r="D4384" t="str">
        <f t="shared" si="137"/>
        <v>682615.11</v>
      </c>
    </row>
    <row r="4385" spans="1:4">
      <c r="A4385" s="2">
        <v>132573</v>
      </c>
      <c r="B4385" t="s">
        <v>9076</v>
      </c>
      <c r="C4385" s="2" t="str">
        <f t="shared" si="136"/>
        <v>316721.30</v>
      </c>
      <c r="D4385" t="str">
        <f t="shared" si="137"/>
        <v>682835.54</v>
      </c>
    </row>
    <row r="4386" spans="1:4">
      <c r="A4386" s="2">
        <v>132575</v>
      </c>
      <c r="B4386" t="s">
        <v>9079</v>
      </c>
      <c r="C4386" s="2" t="str">
        <f t="shared" si="136"/>
        <v>314979.17</v>
      </c>
      <c r="D4386" t="str">
        <f t="shared" si="137"/>
        <v>682720.28</v>
      </c>
    </row>
    <row r="4387" spans="1:4">
      <c r="A4387" s="2">
        <v>132577</v>
      </c>
      <c r="B4387" t="s">
        <v>9082</v>
      </c>
      <c r="C4387" s="2" t="str">
        <f t="shared" si="136"/>
        <v>313207.30</v>
      </c>
      <c r="D4387" t="str">
        <f t="shared" si="137"/>
        <v>682248.94</v>
      </c>
    </row>
    <row r="4388" spans="1:4">
      <c r="A4388" s="2">
        <v>132578</v>
      </c>
      <c r="B4388" t="s">
        <v>9084</v>
      </c>
      <c r="C4388" s="2" t="str">
        <f t="shared" si="136"/>
        <v>314789.55</v>
      </c>
      <c r="D4388" t="str">
        <f t="shared" si="137"/>
        <v>681428.06</v>
      </c>
    </row>
    <row r="4389" spans="1:4">
      <c r="A4389" s="2">
        <v>132581</v>
      </c>
      <c r="B4389" t="s">
        <v>9085</v>
      </c>
      <c r="C4389" s="2" t="str">
        <f t="shared" si="136"/>
        <v>325440.06</v>
      </c>
      <c r="D4389" t="str">
        <f t="shared" si="137"/>
        <v>686654.63</v>
      </c>
    </row>
    <row r="4390" spans="1:4">
      <c r="A4390" s="2">
        <v>132582</v>
      </c>
      <c r="B4390" t="s">
        <v>9086</v>
      </c>
      <c r="C4390" s="2" t="str">
        <f t="shared" si="136"/>
        <v>332833.43</v>
      </c>
      <c r="D4390" t="str">
        <f t="shared" si="137"/>
        <v>686867.30</v>
      </c>
    </row>
    <row r="4391" spans="1:4">
      <c r="A4391" s="2">
        <v>132588</v>
      </c>
      <c r="B4391" t="s">
        <v>9089</v>
      </c>
      <c r="C4391" s="2" t="str">
        <f t="shared" si="136"/>
        <v>318320.96</v>
      </c>
      <c r="D4391" t="str">
        <f t="shared" si="137"/>
        <v>684404.97</v>
      </c>
    </row>
    <row r="4392" spans="1:4">
      <c r="A4392" s="2">
        <v>132591</v>
      </c>
      <c r="B4392" t="s">
        <v>9090</v>
      </c>
      <c r="C4392" s="2" t="str">
        <f t="shared" si="136"/>
        <v>325349.83</v>
      </c>
      <c r="D4392" t="str">
        <f t="shared" si="137"/>
        <v>684579.61</v>
      </c>
    </row>
    <row r="4393" spans="1:4">
      <c r="A4393" s="2">
        <v>132593</v>
      </c>
      <c r="B4393" t="s">
        <v>9093</v>
      </c>
      <c r="C4393" s="2" t="str">
        <f t="shared" si="136"/>
        <v>317966.09</v>
      </c>
      <c r="D4393" t="str">
        <f t="shared" si="137"/>
        <v>684425.74</v>
      </c>
    </row>
    <row r="4394" spans="1:4">
      <c r="A4394" s="2">
        <v>132596</v>
      </c>
      <c r="B4394" t="s">
        <v>9094</v>
      </c>
      <c r="C4394" s="2" t="str">
        <f t="shared" si="136"/>
        <v>321939.84</v>
      </c>
      <c r="D4394" t="str">
        <f t="shared" si="137"/>
        <v>684845.65</v>
      </c>
    </row>
    <row r="4395" spans="1:4">
      <c r="A4395" s="2">
        <v>132597</v>
      </c>
      <c r="B4395" t="s">
        <v>9097</v>
      </c>
      <c r="C4395" s="2" t="str">
        <f t="shared" si="136"/>
        <v>317450.15</v>
      </c>
      <c r="D4395" t="str">
        <f t="shared" si="137"/>
        <v>683801.03</v>
      </c>
    </row>
    <row r="4396" spans="1:4">
      <c r="A4396" s="2">
        <v>132601</v>
      </c>
      <c r="B4396" t="s">
        <v>9099</v>
      </c>
      <c r="C4396" s="2" t="str">
        <f t="shared" si="136"/>
        <v>327416.51</v>
      </c>
      <c r="D4396" t="str">
        <f t="shared" si="137"/>
        <v>685411.58</v>
      </c>
    </row>
    <row r="4397" spans="1:4">
      <c r="A4397" s="2">
        <v>132604</v>
      </c>
      <c r="B4397" t="s">
        <v>9100</v>
      </c>
      <c r="C4397" s="2" t="str">
        <f t="shared" si="136"/>
        <v>334656.84</v>
      </c>
      <c r="D4397" t="str">
        <f t="shared" si="137"/>
        <v>687391.26</v>
      </c>
    </row>
    <row r="4398" spans="1:4">
      <c r="A4398" s="2">
        <v>132607</v>
      </c>
      <c r="B4398" t="s">
        <v>9101</v>
      </c>
      <c r="C4398" s="2" t="str">
        <f t="shared" si="136"/>
        <v>323360.71</v>
      </c>
      <c r="D4398" t="str">
        <f t="shared" si="137"/>
        <v>684475.36</v>
      </c>
    </row>
    <row r="4399" spans="1:4">
      <c r="A4399" s="2">
        <v>132666</v>
      </c>
      <c r="B4399" t="s">
        <v>9103</v>
      </c>
      <c r="C4399" s="2" t="str">
        <f t="shared" si="136"/>
        <v>304384.58</v>
      </c>
      <c r="D4399" t="str">
        <f t="shared" si="137"/>
        <v>692092.54</v>
      </c>
    </row>
    <row r="4400" spans="1:4">
      <c r="A4400" s="2">
        <v>132667</v>
      </c>
      <c r="B4400" t="s">
        <v>9105</v>
      </c>
      <c r="C4400" s="2" t="str">
        <f t="shared" si="136"/>
        <v>296247.90</v>
      </c>
      <c r="D4400" t="str">
        <f t="shared" si="137"/>
        <v>692317.91</v>
      </c>
    </row>
    <row r="4401" spans="1:4">
      <c r="A4401" s="2">
        <v>132668</v>
      </c>
      <c r="B4401" t="s">
        <v>9107</v>
      </c>
      <c r="C4401" s="2" t="str">
        <f t="shared" si="136"/>
        <v>305795.79</v>
      </c>
      <c r="D4401" t="str">
        <f t="shared" si="137"/>
        <v>687013.88</v>
      </c>
    </row>
    <row r="4402" spans="1:4">
      <c r="A4402" s="2">
        <v>132670</v>
      </c>
      <c r="B4402" t="s">
        <v>9109</v>
      </c>
      <c r="C4402" s="2" t="str">
        <f t="shared" si="136"/>
        <v>299669.91</v>
      </c>
      <c r="D4402" t="str">
        <f t="shared" si="137"/>
        <v>686468.13</v>
      </c>
    </row>
    <row r="4403" spans="1:4">
      <c r="A4403" s="2">
        <v>132672</v>
      </c>
      <c r="B4403" t="s">
        <v>9111</v>
      </c>
      <c r="C4403" s="2" t="str">
        <f t="shared" si="136"/>
        <v>296343.84</v>
      </c>
      <c r="D4403" t="str">
        <f t="shared" si="137"/>
        <v>691335.39</v>
      </c>
    </row>
    <row r="4404" spans="1:4">
      <c r="A4404" s="2">
        <v>132673</v>
      </c>
      <c r="B4404" t="s">
        <v>9113</v>
      </c>
      <c r="C4404" s="2" t="str">
        <f t="shared" si="136"/>
        <v>298031.89</v>
      </c>
      <c r="D4404" t="str">
        <f t="shared" si="137"/>
        <v>690689.41</v>
      </c>
    </row>
    <row r="4405" spans="1:4">
      <c r="A4405" s="2">
        <v>132674</v>
      </c>
      <c r="B4405" t="s">
        <v>9115</v>
      </c>
      <c r="C4405" s="2" t="str">
        <f t="shared" si="136"/>
        <v>301085.69</v>
      </c>
      <c r="D4405" t="str">
        <f t="shared" si="137"/>
        <v>686952.33</v>
      </c>
    </row>
    <row r="4406" spans="1:4">
      <c r="A4406" s="2">
        <v>132676</v>
      </c>
      <c r="B4406" t="s">
        <v>9118</v>
      </c>
      <c r="C4406" s="2" t="str">
        <f t="shared" si="136"/>
        <v>304120.05</v>
      </c>
      <c r="D4406" t="str">
        <f t="shared" si="137"/>
        <v>697855.05</v>
      </c>
    </row>
    <row r="4407" spans="1:4">
      <c r="A4407" s="2">
        <v>132678</v>
      </c>
      <c r="B4407" t="s">
        <v>9121</v>
      </c>
      <c r="C4407" s="2" t="str">
        <f t="shared" si="136"/>
        <v>301536.28</v>
      </c>
      <c r="D4407" t="str">
        <f t="shared" si="137"/>
        <v>698214.64</v>
      </c>
    </row>
    <row r="4408" spans="1:4">
      <c r="A4408" s="2">
        <v>132679</v>
      </c>
      <c r="B4408" t="s">
        <v>9124</v>
      </c>
      <c r="C4408" s="2" t="str">
        <f t="shared" si="136"/>
        <v>291073.27</v>
      </c>
      <c r="D4408" t="str">
        <f t="shared" si="137"/>
        <v>690935.79</v>
      </c>
    </row>
    <row r="4409" spans="1:4">
      <c r="A4409" s="2">
        <v>132681</v>
      </c>
      <c r="B4409" t="s">
        <v>9126</v>
      </c>
      <c r="C4409" s="2" t="str">
        <f t="shared" si="136"/>
        <v>348228.50</v>
      </c>
      <c r="D4409" t="str">
        <f t="shared" si="137"/>
        <v>689706.09</v>
      </c>
    </row>
    <row r="4410" spans="1:4">
      <c r="A4410" s="2">
        <v>132682</v>
      </c>
      <c r="B4410" t="s">
        <v>9129</v>
      </c>
      <c r="C4410" s="2" t="str">
        <f t="shared" si="136"/>
        <v>290558.56</v>
      </c>
      <c r="D4410" t="str">
        <f t="shared" si="137"/>
        <v>688857.80</v>
      </c>
    </row>
    <row r="4411" spans="1:4">
      <c r="A4411" s="2">
        <v>132685</v>
      </c>
      <c r="B4411" t="s">
        <v>9132</v>
      </c>
      <c r="C4411" s="2" t="str">
        <f t="shared" si="136"/>
        <v>292374.19</v>
      </c>
      <c r="D4411" t="str">
        <f t="shared" si="137"/>
        <v>689368.66</v>
      </c>
    </row>
    <row r="4412" spans="1:4">
      <c r="A4412" s="2">
        <v>132686</v>
      </c>
      <c r="B4412" t="s">
        <v>9134</v>
      </c>
      <c r="C4412" s="2" t="str">
        <f t="shared" si="136"/>
        <v>294388.81</v>
      </c>
      <c r="D4412" t="str">
        <f t="shared" si="137"/>
        <v>687396.34</v>
      </c>
    </row>
    <row r="4413" spans="1:4">
      <c r="A4413" s="2">
        <v>132688</v>
      </c>
      <c r="B4413" t="s">
        <v>9136</v>
      </c>
      <c r="C4413" s="2" t="str">
        <f t="shared" si="136"/>
        <v>292874.52</v>
      </c>
      <c r="D4413" t="str">
        <f t="shared" si="137"/>
        <v>691105.48</v>
      </c>
    </row>
    <row r="4414" spans="1:4">
      <c r="A4414" s="2">
        <v>132689</v>
      </c>
      <c r="B4414" t="s">
        <v>9138</v>
      </c>
      <c r="C4414" s="2" t="str">
        <f t="shared" si="136"/>
        <v>297740.08</v>
      </c>
      <c r="D4414" t="str">
        <f t="shared" si="137"/>
        <v>690496.64</v>
      </c>
    </row>
    <row r="4415" spans="1:4">
      <c r="A4415" s="2">
        <v>132692</v>
      </c>
      <c r="B4415" t="s">
        <v>9140</v>
      </c>
      <c r="C4415" s="2" t="str">
        <f t="shared" si="136"/>
        <v>302800.64</v>
      </c>
      <c r="D4415" t="str">
        <f t="shared" si="137"/>
        <v>699079.80</v>
      </c>
    </row>
    <row r="4416" spans="1:4">
      <c r="A4416" s="2">
        <v>132693</v>
      </c>
      <c r="B4416" t="s">
        <v>9142</v>
      </c>
      <c r="C4416" s="2" t="str">
        <f t="shared" si="136"/>
        <v>325055.52</v>
      </c>
      <c r="D4416" t="str">
        <f t="shared" si="137"/>
        <v>685454.81</v>
      </c>
    </row>
    <row r="4417" spans="1:4">
      <c r="A4417" s="2">
        <v>132694</v>
      </c>
      <c r="B4417" t="s">
        <v>9144</v>
      </c>
      <c r="C4417" s="2" t="str">
        <f t="shared" si="136"/>
        <v>304089.04</v>
      </c>
      <c r="D4417" t="str">
        <f t="shared" si="137"/>
        <v>687754.49</v>
      </c>
    </row>
    <row r="4418" spans="1:4">
      <c r="A4418" s="2">
        <v>132697</v>
      </c>
      <c r="B4418" t="s">
        <v>9146</v>
      </c>
      <c r="C4418" s="2" t="str">
        <f t="shared" ref="C4418:C4481" si="138">LEFT(B4418,FIND("/",B4418)-1)</f>
        <v>302835.85</v>
      </c>
      <c r="D4418" t="str">
        <f t="shared" ref="D4418:D4481" si="139">RIGHT(B4418,LEN(B4418)-FIND("/",B4418))</f>
        <v>687390.17</v>
      </c>
    </row>
    <row r="4419" spans="1:4">
      <c r="A4419" s="2">
        <v>132698</v>
      </c>
      <c r="B4419" t="s">
        <v>9148</v>
      </c>
      <c r="C4419" s="2" t="str">
        <f t="shared" si="138"/>
        <v>296224.48</v>
      </c>
      <c r="D4419" t="str">
        <f t="shared" si="139"/>
        <v>692299.25</v>
      </c>
    </row>
    <row r="4420" spans="1:4">
      <c r="A4420" s="2">
        <v>132700</v>
      </c>
      <c r="B4420" t="s">
        <v>9150</v>
      </c>
      <c r="C4420" s="2" t="str">
        <f t="shared" si="138"/>
        <v>323536.05</v>
      </c>
      <c r="D4420" t="str">
        <f t="shared" si="139"/>
        <v>686658.98</v>
      </c>
    </row>
    <row r="4421" spans="1:4">
      <c r="A4421" s="2">
        <v>132701</v>
      </c>
      <c r="B4421" t="s">
        <v>9152</v>
      </c>
      <c r="C4421" s="2" t="str">
        <f t="shared" si="138"/>
        <v>299652.51</v>
      </c>
      <c r="D4421" t="str">
        <f t="shared" si="139"/>
        <v>686541.75</v>
      </c>
    </row>
    <row r="4422" spans="1:4">
      <c r="A4422" s="2">
        <v>132703</v>
      </c>
      <c r="B4422" t="s">
        <v>9154</v>
      </c>
      <c r="C4422" s="2" t="str">
        <f t="shared" si="138"/>
        <v>304646.47</v>
      </c>
      <c r="D4422" t="str">
        <f t="shared" si="139"/>
        <v>687021.38</v>
      </c>
    </row>
    <row r="4423" spans="1:4">
      <c r="A4423" s="2">
        <v>132704</v>
      </c>
      <c r="B4423" t="s">
        <v>9156</v>
      </c>
      <c r="C4423" s="2" t="str">
        <f t="shared" si="138"/>
        <v>303779.45</v>
      </c>
      <c r="D4423" t="str">
        <f t="shared" si="139"/>
        <v>688007.57</v>
      </c>
    </row>
    <row r="4424" spans="1:4">
      <c r="A4424" s="2">
        <v>132706</v>
      </c>
      <c r="B4424" t="s">
        <v>9159</v>
      </c>
      <c r="C4424" s="2" t="str">
        <f t="shared" si="138"/>
        <v>309368.06</v>
      </c>
      <c r="D4424" t="str">
        <f t="shared" si="139"/>
        <v>681588.28</v>
      </c>
    </row>
    <row r="4425" spans="1:4">
      <c r="A4425" s="2">
        <v>132709</v>
      </c>
      <c r="B4425" t="s">
        <v>9161</v>
      </c>
      <c r="C4425" s="2" t="str">
        <f t="shared" si="138"/>
        <v>297525.83</v>
      </c>
      <c r="D4425" t="str">
        <f t="shared" si="139"/>
        <v>687710.91</v>
      </c>
    </row>
    <row r="4426" spans="1:4">
      <c r="A4426" s="2">
        <v>132710</v>
      </c>
      <c r="B4426" t="s">
        <v>9163</v>
      </c>
      <c r="C4426" s="2" t="str">
        <f t="shared" si="138"/>
        <v>298468.98</v>
      </c>
      <c r="D4426" t="str">
        <f t="shared" si="139"/>
        <v>687463.53</v>
      </c>
    </row>
    <row r="4427" spans="1:4">
      <c r="A4427" s="2">
        <v>132713</v>
      </c>
      <c r="B4427" t="s">
        <v>9165</v>
      </c>
      <c r="C4427" s="2" t="str">
        <f t="shared" si="138"/>
        <v>303204.55</v>
      </c>
      <c r="D4427" t="str">
        <f t="shared" si="139"/>
        <v>688056.97</v>
      </c>
    </row>
    <row r="4428" spans="1:4">
      <c r="A4428" s="2">
        <v>132715</v>
      </c>
      <c r="B4428" t="s">
        <v>9167</v>
      </c>
      <c r="C4428" s="2" t="str">
        <f t="shared" si="138"/>
        <v>295888.73</v>
      </c>
      <c r="D4428" t="str">
        <f t="shared" si="139"/>
        <v>687551.31</v>
      </c>
    </row>
    <row r="4429" spans="1:4">
      <c r="A4429" s="2">
        <v>132717</v>
      </c>
      <c r="B4429" t="s">
        <v>9170</v>
      </c>
      <c r="C4429" s="2" t="str">
        <f t="shared" si="138"/>
        <v>295847.87</v>
      </c>
      <c r="D4429" t="str">
        <f t="shared" si="139"/>
        <v>688248.75</v>
      </c>
    </row>
    <row r="4430" spans="1:4">
      <c r="A4430" s="2">
        <v>132719</v>
      </c>
      <c r="B4430" t="s">
        <v>9173</v>
      </c>
      <c r="C4430" s="2" t="str">
        <f t="shared" si="138"/>
        <v>297470.11</v>
      </c>
      <c r="D4430" t="str">
        <f t="shared" si="139"/>
        <v>690742.08</v>
      </c>
    </row>
    <row r="4431" spans="1:4">
      <c r="A4431" s="2">
        <v>132722</v>
      </c>
      <c r="B4431" t="s">
        <v>9176</v>
      </c>
      <c r="C4431" s="2" t="str">
        <f t="shared" si="138"/>
        <v>290114.85</v>
      </c>
      <c r="D4431" t="str">
        <f t="shared" si="139"/>
        <v>690706.04</v>
      </c>
    </row>
    <row r="4432" spans="1:4">
      <c r="A4432" s="2">
        <v>132723</v>
      </c>
      <c r="B4432" t="s">
        <v>9178</v>
      </c>
      <c r="C4432" s="2" t="str">
        <f t="shared" si="138"/>
        <v>290327.10</v>
      </c>
      <c r="D4432" t="str">
        <f t="shared" si="139"/>
        <v>690327.10</v>
      </c>
    </row>
    <row r="4433" spans="1:4">
      <c r="A4433" s="2">
        <v>132725</v>
      </c>
      <c r="B4433" t="s">
        <v>9181</v>
      </c>
      <c r="C4433" s="2" t="str">
        <f t="shared" si="138"/>
        <v>295519.92</v>
      </c>
      <c r="D4433" t="str">
        <f t="shared" si="139"/>
        <v>688358.81</v>
      </c>
    </row>
    <row r="4434" spans="1:4">
      <c r="A4434" s="2">
        <v>132726</v>
      </c>
      <c r="B4434" t="s">
        <v>9183</v>
      </c>
      <c r="C4434" s="2" t="str">
        <f t="shared" si="138"/>
        <v>294316.00</v>
      </c>
      <c r="D4434" t="str">
        <f t="shared" si="139"/>
        <v>691147.00</v>
      </c>
    </row>
    <row r="4435" spans="1:4">
      <c r="A4435" s="2">
        <v>132727</v>
      </c>
      <c r="B4435" t="s">
        <v>9185</v>
      </c>
      <c r="C4435" s="2" t="str">
        <f t="shared" si="138"/>
        <v>294650.97</v>
      </c>
      <c r="D4435" t="str">
        <f t="shared" si="139"/>
        <v>687433.40</v>
      </c>
    </row>
    <row r="4436" spans="1:4">
      <c r="A4436" s="2">
        <v>132729</v>
      </c>
      <c r="B4436" t="s">
        <v>9188</v>
      </c>
      <c r="C4436" s="2" t="str">
        <f t="shared" si="138"/>
        <v>296245.07</v>
      </c>
      <c r="D4436" t="str">
        <f t="shared" si="139"/>
        <v>688580.21</v>
      </c>
    </row>
    <row r="4437" spans="1:4">
      <c r="A4437" s="2">
        <v>132730</v>
      </c>
      <c r="B4437" t="s">
        <v>9191</v>
      </c>
      <c r="C4437" s="2" t="str">
        <f t="shared" si="138"/>
        <v>290958.07</v>
      </c>
      <c r="D4437" t="str">
        <f t="shared" si="139"/>
        <v>689898.06</v>
      </c>
    </row>
    <row r="4438" spans="1:4">
      <c r="A4438" s="2">
        <v>132731</v>
      </c>
      <c r="B4438" t="s">
        <v>9194</v>
      </c>
      <c r="C4438" s="2" t="str">
        <f t="shared" si="138"/>
        <v>293016.52</v>
      </c>
      <c r="D4438" t="str">
        <f t="shared" si="139"/>
        <v>689803.50</v>
      </c>
    </row>
    <row r="4439" spans="1:4">
      <c r="A4439" s="2">
        <v>132732</v>
      </c>
      <c r="B4439" t="s">
        <v>9196</v>
      </c>
      <c r="C4439" s="2" t="str">
        <f t="shared" si="138"/>
        <v>292912.67</v>
      </c>
      <c r="D4439" t="str">
        <f t="shared" si="139"/>
        <v>690928.47</v>
      </c>
    </row>
    <row r="4440" spans="1:4">
      <c r="A4440" s="2">
        <v>132734</v>
      </c>
      <c r="B4440" t="s">
        <v>9198</v>
      </c>
      <c r="C4440" s="2" t="str">
        <f t="shared" si="138"/>
        <v>295375.52</v>
      </c>
      <c r="D4440" t="str">
        <f t="shared" si="139"/>
        <v>687229.09</v>
      </c>
    </row>
    <row r="4441" spans="1:4">
      <c r="A4441" s="2">
        <v>132735</v>
      </c>
      <c r="B4441" t="s">
        <v>9201</v>
      </c>
      <c r="C4441" s="2" t="str">
        <f t="shared" si="138"/>
        <v>293716.22</v>
      </c>
      <c r="D4441" t="str">
        <f t="shared" si="139"/>
        <v>687685.78</v>
      </c>
    </row>
    <row r="4442" spans="1:4">
      <c r="A4442" s="2">
        <v>132736</v>
      </c>
      <c r="B4442" t="s">
        <v>9203</v>
      </c>
      <c r="C4442" s="2" t="str">
        <f t="shared" si="138"/>
        <v>295304.25</v>
      </c>
      <c r="D4442" t="str">
        <f t="shared" si="139"/>
        <v>690084.61</v>
      </c>
    </row>
    <row r="4443" spans="1:4">
      <c r="A4443" s="2">
        <v>132737</v>
      </c>
      <c r="B4443" t="s">
        <v>9205</v>
      </c>
      <c r="C4443" s="2" t="str">
        <f t="shared" si="138"/>
        <v>297858.52</v>
      </c>
      <c r="D4443" t="str">
        <f t="shared" si="139"/>
        <v>692607.82</v>
      </c>
    </row>
    <row r="4444" spans="1:4">
      <c r="A4444" s="2">
        <v>132738</v>
      </c>
      <c r="B4444" t="s">
        <v>9207</v>
      </c>
      <c r="C4444" s="2" t="str">
        <f t="shared" si="138"/>
        <v>294615.57</v>
      </c>
      <c r="D4444" t="str">
        <f t="shared" si="139"/>
        <v>690815.82</v>
      </c>
    </row>
    <row r="4445" spans="1:4">
      <c r="A4445" s="2">
        <v>132739</v>
      </c>
      <c r="B4445" t="s">
        <v>9209</v>
      </c>
      <c r="C4445" s="2" t="str">
        <f t="shared" si="138"/>
        <v>298637.93</v>
      </c>
      <c r="D4445" t="str">
        <f t="shared" si="139"/>
        <v>689365.54</v>
      </c>
    </row>
    <row r="4446" spans="1:4">
      <c r="A4446" s="2">
        <v>132740</v>
      </c>
      <c r="B4446" t="s">
        <v>9212</v>
      </c>
      <c r="C4446" s="2" t="str">
        <f t="shared" si="138"/>
        <v>290294.95</v>
      </c>
      <c r="D4446" t="str">
        <f t="shared" si="139"/>
        <v>690437.79</v>
      </c>
    </row>
    <row r="4447" spans="1:4">
      <c r="A4447" s="2">
        <v>132741</v>
      </c>
      <c r="B4447" t="s">
        <v>9215</v>
      </c>
      <c r="C4447" s="2" t="str">
        <f t="shared" si="138"/>
        <v>290902.23</v>
      </c>
      <c r="D4447" t="str">
        <f t="shared" si="139"/>
        <v>688877.84</v>
      </c>
    </row>
    <row r="4448" spans="1:4">
      <c r="A4448" s="2">
        <v>132744</v>
      </c>
      <c r="B4448" t="s">
        <v>9217</v>
      </c>
      <c r="C4448" s="2" t="str">
        <f t="shared" si="138"/>
        <v>297339.64</v>
      </c>
      <c r="D4448" t="str">
        <f t="shared" si="139"/>
        <v>690882.65</v>
      </c>
    </row>
    <row r="4449" spans="1:4">
      <c r="A4449" s="2">
        <v>132746</v>
      </c>
      <c r="B4449" t="s">
        <v>9219</v>
      </c>
      <c r="C4449" s="2" t="str">
        <f t="shared" si="138"/>
        <v>296900.21</v>
      </c>
      <c r="D4449" t="str">
        <f t="shared" si="139"/>
        <v>693057.36</v>
      </c>
    </row>
    <row r="4450" spans="1:4">
      <c r="A4450" s="2">
        <v>132747</v>
      </c>
      <c r="B4450" t="s">
        <v>9221</v>
      </c>
      <c r="C4450" s="2" t="str">
        <f t="shared" si="138"/>
        <v>293836.74</v>
      </c>
      <c r="D4450" t="str">
        <f t="shared" si="139"/>
        <v>690916.57</v>
      </c>
    </row>
    <row r="4451" spans="1:4">
      <c r="A4451" s="2">
        <v>132750</v>
      </c>
      <c r="B4451" t="s">
        <v>9223</v>
      </c>
      <c r="C4451" s="2" t="str">
        <f t="shared" si="138"/>
        <v>300870.93</v>
      </c>
      <c r="D4451" t="str">
        <f t="shared" si="139"/>
        <v>689422.66</v>
      </c>
    </row>
    <row r="4452" spans="1:4">
      <c r="A4452" s="2">
        <v>132751</v>
      </c>
      <c r="B4452" t="s">
        <v>9226</v>
      </c>
      <c r="C4452" s="2" t="str">
        <f t="shared" si="138"/>
        <v>290275.33</v>
      </c>
      <c r="D4452" t="str">
        <f t="shared" si="139"/>
        <v>689947.68</v>
      </c>
    </row>
    <row r="4453" spans="1:4">
      <c r="A4453" s="2">
        <v>132752</v>
      </c>
      <c r="B4453" t="s">
        <v>9227</v>
      </c>
      <c r="C4453" s="2" t="str">
        <f t="shared" si="138"/>
        <v>324620.22</v>
      </c>
      <c r="D4453" t="str">
        <f t="shared" si="139"/>
        <v>686422.44</v>
      </c>
    </row>
    <row r="4454" spans="1:4">
      <c r="A4454" s="2">
        <v>132753</v>
      </c>
      <c r="B4454" t="s">
        <v>9229</v>
      </c>
      <c r="C4454" s="2" t="str">
        <f t="shared" si="138"/>
        <v>299040.26</v>
      </c>
      <c r="D4454" t="str">
        <f t="shared" si="139"/>
        <v>686930.00</v>
      </c>
    </row>
    <row r="4455" spans="1:4">
      <c r="A4455" s="2">
        <v>132755</v>
      </c>
      <c r="B4455" t="s">
        <v>9232</v>
      </c>
      <c r="C4455" s="2" t="str">
        <f t="shared" si="138"/>
        <v>296995.67</v>
      </c>
      <c r="D4455" t="str">
        <f t="shared" si="139"/>
        <v>688321.44</v>
      </c>
    </row>
    <row r="4456" spans="1:4">
      <c r="A4456" s="2">
        <v>132756</v>
      </c>
      <c r="B4456" t="s">
        <v>9234</v>
      </c>
      <c r="C4456" s="2" t="str">
        <f t="shared" si="138"/>
        <v>301007.98</v>
      </c>
      <c r="D4456" t="str">
        <f t="shared" si="139"/>
        <v>688411.32</v>
      </c>
    </row>
    <row r="4457" spans="1:4">
      <c r="A4457" s="2">
        <v>132758</v>
      </c>
      <c r="B4457" t="s">
        <v>9236</v>
      </c>
      <c r="C4457" s="2" t="str">
        <f t="shared" si="138"/>
        <v>298817.56</v>
      </c>
      <c r="D4457" t="str">
        <f t="shared" si="139"/>
        <v>687151.59</v>
      </c>
    </row>
    <row r="4458" spans="1:4">
      <c r="A4458" s="2">
        <v>132759</v>
      </c>
      <c r="B4458" t="s">
        <v>9238</v>
      </c>
      <c r="C4458" s="2" t="str">
        <f t="shared" si="138"/>
        <v>299065.40</v>
      </c>
      <c r="D4458" t="str">
        <f t="shared" si="139"/>
        <v>686982.73</v>
      </c>
    </row>
    <row r="4459" spans="1:4">
      <c r="A4459" s="2">
        <v>132762</v>
      </c>
      <c r="B4459" t="s">
        <v>9240</v>
      </c>
      <c r="C4459" s="2" t="str">
        <f t="shared" si="138"/>
        <v>298744.79</v>
      </c>
      <c r="D4459" t="str">
        <f t="shared" si="139"/>
        <v>686616.29</v>
      </c>
    </row>
    <row r="4460" spans="1:4">
      <c r="A4460" s="2">
        <v>132766</v>
      </c>
      <c r="B4460" t="s">
        <v>9242</v>
      </c>
      <c r="C4460" s="2" t="str">
        <f t="shared" si="138"/>
        <v>300509.10</v>
      </c>
      <c r="D4460" t="str">
        <f t="shared" si="139"/>
        <v>687177.00</v>
      </c>
    </row>
    <row r="4461" spans="1:4">
      <c r="A4461" s="2">
        <v>132768</v>
      </c>
      <c r="B4461" t="s">
        <v>9244</v>
      </c>
      <c r="C4461" s="2" t="str">
        <f t="shared" si="138"/>
        <v>296830.06</v>
      </c>
      <c r="D4461" t="str">
        <f t="shared" si="139"/>
        <v>691202.81</v>
      </c>
    </row>
    <row r="4462" spans="1:4">
      <c r="A4462" s="2">
        <v>132770</v>
      </c>
      <c r="B4462" t="s">
        <v>9246</v>
      </c>
      <c r="C4462" s="2" t="str">
        <f t="shared" si="138"/>
        <v>302241.80</v>
      </c>
      <c r="D4462" t="str">
        <f t="shared" si="139"/>
        <v>688924.70</v>
      </c>
    </row>
    <row r="4463" spans="1:4">
      <c r="A4463" s="2">
        <v>132772</v>
      </c>
      <c r="B4463" t="s">
        <v>9248</v>
      </c>
      <c r="C4463" s="2" t="str">
        <f t="shared" si="138"/>
        <v>300110.75</v>
      </c>
      <c r="D4463" t="str">
        <f t="shared" si="139"/>
        <v>687902.03</v>
      </c>
    </row>
    <row r="4464" spans="1:4">
      <c r="A4464" s="2">
        <v>132777</v>
      </c>
      <c r="B4464" t="s">
        <v>9251</v>
      </c>
      <c r="C4464" s="2" t="str">
        <f t="shared" si="138"/>
        <v>305122.50</v>
      </c>
      <c r="D4464" t="str">
        <f t="shared" si="139"/>
        <v>681919.58</v>
      </c>
    </row>
    <row r="4465" spans="1:4">
      <c r="A4465" s="2">
        <v>132778</v>
      </c>
      <c r="B4465" t="s">
        <v>9254</v>
      </c>
      <c r="C4465" s="2" t="str">
        <f t="shared" si="138"/>
        <v>301692.76</v>
      </c>
      <c r="D4465" t="str">
        <f t="shared" si="139"/>
        <v>677674.30</v>
      </c>
    </row>
    <row r="4466" spans="1:4">
      <c r="A4466" s="2">
        <v>132779</v>
      </c>
      <c r="B4466" t="s">
        <v>9257</v>
      </c>
      <c r="C4466" s="2" t="str">
        <f t="shared" si="138"/>
        <v>302128.27</v>
      </c>
      <c r="D4466" t="str">
        <f t="shared" si="139"/>
        <v>679403.96</v>
      </c>
    </row>
    <row r="4467" spans="1:4">
      <c r="A4467" s="2">
        <v>132781</v>
      </c>
      <c r="B4467" t="s">
        <v>9259</v>
      </c>
      <c r="C4467" s="2" t="str">
        <f t="shared" si="138"/>
        <v>308083.79</v>
      </c>
      <c r="D4467" t="str">
        <f t="shared" si="139"/>
        <v>684584.87</v>
      </c>
    </row>
    <row r="4468" spans="1:4">
      <c r="A4468" s="2">
        <v>132782</v>
      </c>
      <c r="B4468" t="s">
        <v>9262</v>
      </c>
      <c r="C4468" s="2" t="str">
        <f t="shared" si="138"/>
        <v>308131.66</v>
      </c>
      <c r="D4468" t="str">
        <f t="shared" si="139"/>
        <v>681538.41</v>
      </c>
    </row>
    <row r="4469" spans="1:4">
      <c r="A4469" s="2">
        <v>132783</v>
      </c>
      <c r="B4469" t="s">
        <v>9265</v>
      </c>
      <c r="C4469" s="2" t="str">
        <f t="shared" si="138"/>
        <v>302998.93</v>
      </c>
      <c r="D4469" t="str">
        <f t="shared" si="139"/>
        <v>692866.07</v>
      </c>
    </row>
    <row r="4470" spans="1:4">
      <c r="A4470" s="2">
        <v>132785</v>
      </c>
      <c r="B4470" t="s">
        <v>9268</v>
      </c>
      <c r="C4470" s="2" t="str">
        <f t="shared" si="138"/>
        <v>302685.13</v>
      </c>
      <c r="D4470" t="str">
        <f t="shared" si="139"/>
        <v>678410.06</v>
      </c>
    </row>
    <row r="4471" spans="1:4">
      <c r="A4471" s="2">
        <v>132786</v>
      </c>
      <c r="B4471" t="s">
        <v>9271</v>
      </c>
      <c r="C4471" s="2" t="str">
        <f t="shared" si="138"/>
        <v>302597.30</v>
      </c>
      <c r="D4471" t="str">
        <f t="shared" si="139"/>
        <v>679866.23</v>
      </c>
    </row>
    <row r="4472" spans="1:4">
      <c r="A4472" s="2">
        <v>132787</v>
      </c>
      <c r="B4472" t="s">
        <v>9274</v>
      </c>
      <c r="C4472" s="2" t="str">
        <f t="shared" si="138"/>
        <v>307140.47</v>
      </c>
      <c r="D4472" t="str">
        <f t="shared" si="139"/>
        <v>684917.69</v>
      </c>
    </row>
    <row r="4473" spans="1:4">
      <c r="A4473" s="2">
        <v>132797</v>
      </c>
      <c r="B4473" t="s">
        <v>9276</v>
      </c>
      <c r="C4473" s="2" t="str">
        <f t="shared" si="138"/>
        <v>292781.12</v>
      </c>
      <c r="D4473" t="str">
        <f t="shared" si="139"/>
        <v>689857.20</v>
      </c>
    </row>
    <row r="4474" spans="1:4">
      <c r="A4474" s="2">
        <v>132805</v>
      </c>
      <c r="B4474" t="s">
        <v>9279</v>
      </c>
      <c r="C4474" s="2" t="str">
        <f t="shared" si="138"/>
        <v>299239.70</v>
      </c>
      <c r="D4474" t="str">
        <f t="shared" si="139"/>
        <v>684115.90</v>
      </c>
    </row>
    <row r="4475" spans="1:4">
      <c r="A4475" s="2">
        <v>132806</v>
      </c>
      <c r="B4475" t="s">
        <v>9282</v>
      </c>
      <c r="C4475" s="2" t="str">
        <f t="shared" si="138"/>
        <v>295237.23</v>
      </c>
      <c r="D4475" t="str">
        <f t="shared" si="139"/>
        <v>685914.19</v>
      </c>
    </row>
    <row r="4476" spans="1:4">
      <c r="A4476" s="2">
        <v>132807</v>
      </c>
      <c r="B4476" t="s">
        <v>9285</v>
      </c>
      <c r="C4476" s="2" t="str">
        <f t="shared" si="138"/>
        <v>297229.43</v>
      </c>
      <c r="D4476" t="str">
        <f t="shared" si="139"/>
        <v>685387.87</v>
      </c>
    </row>
    <row r="4477" spans="1:4">
      <c r="A4477" s="2">
        <v>132808</v>
      </c>
      <c r="B4477" t="s">
        <v>9288</v>
      </c>
      <c r="C4477" s="2" t="str">
        <f t="shared" si="138"/>
        <v>319861.84</v>
      </c>
      <c r="D4477" t="str">
        <f t="shared" si="139"/>
        <v>684708.82</v>
      </c>
    </row>
    <row r="4478" spans="1:4">
      <c r="A4478" s="2">
        <v>132809</v>
      </c>
      <c r="B4478" t="s">
        <v>9291</v>
      </c>
      <c r="C4478" s="2" t="str">
        <f t="shared" si="138"/>
        <v>299146.66</v>
      </c>
      <c r="D4478" t="str">
        <f t="shared" si="139"/>
        <v>689694.69</v>
      </c>
    </row>
    <row r="4479" spans="1:4">
      <c r="A4479" s="2">
        <v>132811</v>
      </c>
      <c r="B4479" t="s">
        <v>9293</v>
      </c>
      <c r="C4479" s="2" t="str">
        <f t="shared" si="138"/>
        <v>296445.24</v>
      </c>
      <c r="D4479" t="str">
        <f t="shared" si="139"/>
        <v>685872.82</v>
      </c>
    </row>
    <row r="4480" spans="1:4">
      <c r="A4480" s="2">
        <v>132813</v>
      </c>
      <c r="B4480" t="s">
        <v>9295</v>
      </c>
      <c r="C4480" s="2" t="str">
        <f t="shared" si="138"/>
        <v>289304.28</v>
      </c>
      <c r="D4480" t="str">
        <f t="shared" si="139"/>
        <v>687471.10</v>
      </c>
    </row>
    <row r="4481" spans="1:4">
      <c r="A4481" s="2">
        <v>132814</v>
      </c>
      <c r="B4481" t="s">
        <v>9297</v>
      </c>
      <c r="C4481" s="2" t="str">
        <f t="shared" si="138"/>
        <v>297531.75</v>
      </c>
      <c r="D4481" t="str">
        <f t="shared" si="139"/>
        <v>686002.80</v>
      </c>
    </row>
    <row r="4482" spans="1:4">
      <c r="A4482" s="2">
        <v>132815</v>
      </c>
      <c r="B4482" t="s">
        <v>9300</v>
      </c>
      <c r="C4482" s="2" t="str">
        <f t="shared" ref="C4482:C4545" si="140">LEFT(B4482,FIND("/",B4482)-1)</f>
        <v>297599.14</v>
      </c>
      <c r="D4482" t="str">
        <f t="shared" ref="D4482:D4545" si="141">RIGHT(B4482,LEN(B4482)-FIND("/",B4482))</f>
        <v>690523.42</v>
      </c>
    </row>
    <row r="4483" spans="1:4">
      <c r="A4483" s="2">
        <v>132816</v>
      </c>
      <c r="B4483" t="s">
        <v>9302</v>
      </c>
      <c r="C4483" s="2" t="str">
        <f t="shared" si="140"/>
        <v>290279.44</v>
      </c>
      <c r="D4483" t="str">
        <f t="shared" si="141"/>
        <v>685610.53</v>
      </c>
    </row>
    <row r="4484" spans="1:4">
      <c r="A4484" s="2">
        <v>132817</v>
      </c>
      <c r="B4484" t="s">
        <v>9304</v>
      </c>
      <c r="C4484" s="2" t="str">
        <f t="shared" si="140"/>
        <v>290075.76</v>
      </c>
      <c r="D4484" t="str">
        <f t="shared" si="141"/>
        <v>684446.92</v>
      </c>
    </row>
    <row r="4485" spans="1:4">
      <c r="A4485" s="2">
        <v>132819</v>
      </c>
      <c r="B4485" t="s">
        <v>9306</v>
      </c>
      <c r="C4485" s="2" t="str">
        <f t="shared" si="140"/>
        <v>301930.02</v>
      </c>
      <c r="D4485" t="str">
        <f t="shared" si="141"/>
        <v>702203.91</v>
      </c>
    </row>
    <row r="4486" spans="1:4">
      <c r="A4486" s="2">
        <v>132820</v>
      </c>
      <c r="B4486" t="s">
        <v>9308</v>
      </c>
      <c r="C4486" s="2" t="str">
        <f t="shared" si="140"/>
        <v>293091.81</v>
      </c>
      <c r="D4486" t="str">
        <f t="shared" si="141"/>
        <v>687452.25</v>
      </c>
    </row>
    <row r="4487" spans="1:4">
      <c r="A4487" s="2">
        <v>132821</v>
      </c>
      <c r="B4487" t="s">
        <v>9310</v>
      </c>
      <c r="C4487" s="2" t="str">
        <f t="shared" si="140"/>
        <v>293531.33</v>
      </c>
      <c r="D4487" t="str">
        <f t="shared" si="141"/>
        <v>684217.63</v>
      </c>
    </row>
    <row r="4488" spans="1:4">
      <c r="A4488" s="2">
        <v>132822</v>
      </c>
      <c r="B4488" t="s">
        <v>9312</v>
      </c>
      <c r="C4488" s="2" t="str">
        <f t="shared" si="140"/>
        <v>299537.01</v>
      </c>
      <c r="D4488" t="str">
        <f t="shared" si="141"/>
        <v>688225.39</v>
      </c>
    </row>
    <row r="4489" spans="1:4">
      <c r="A4489" s="2">
        <v>132823</v>
      </c>
      <c r="B4489" t="s">
        <v>9314</v>
      </c>
      <c r="C4489" s="2" t="str">
        <f t="shared" si="140"/>
        <v>295277.77</v>
      </c>
      <c r="D4489" t="str">
        <f t="shared" si="141"/>
        <v>684165.67</v>
      </c>
    </row>
    <row r="4490" spans="1:4">
      <c r="A4490" s="2">
        <v>132824</v>
      </c>
      <c r="B4490" t="s">
        <v>9316</v>
      </c>
      <c r="C4490" s="2" t="str">
        <f t="shared" si="140"/>
        <v>303652.63</v>
      </c>
      <c r="D4490" t="str">
        <f t="shared" si="141"/>
        <v>688905.25</v>
      </c>
    </row>
    <row r="4491" spans="1:4">
      <c r="A4491" s="2">
        <v>132825</v>
      </c>
      <c r="B4491" t="s">
        <v>9319</v>
      </c>
      <c r="C4491" s="2" t="str">
        <f t="shared" si="140"/>
        <v>297498.66</v>
      </c>
      <c r="D4491" t="str">
        <f t="shared" si="141"/>
        <v>685614.50</v>
      </c>
    </row>
    <row r="4492" spans="1:4">
      <c r="A4492" s="2">
        <v>132826</v>
      </c>
      <c r="B4492" t="s">
        <v>9321</v>
      </c>
      <c r="C4492" s="2" t="str">
        <f t="shared" si="140"/>
        <v>301054.67</v>
      </c>
      <c r="D4492" t="str">
        <f t="shared" si="141"/>
        <v>687096.29</v>
      </c>
    </row>
    <row r="4493" spans="1:4">
      <c r="A4493" s="2">
        <v>132827</v>
      </c>
      <c r="B4493" t="s">
        <v>9323</v>
      </c>
      <c r="C4493" s="2" t="str">
        <f t="shared" si="140"/>
        <v>299434.35</v>
      </c>
      <c r="D4493" t="str">
        <f t="shared" si="141"/>
        <v>689190.44</v>
      </c>
    </row>
    <row r="4494" spans="1:4">
      <c r="A4494" s="2">
        <v>132828</v>
      </c>
      <c r="B4494" t="s">
        <v>9325</v>
      </c>
      <c r="C4494" s="2" t="str">
        <f t="shared" si="140"/>
        <v>297924.09</v>
      </c>
      <c r="D4494" t="str">
        <f t="shared" si="141"/>
        <v>684156.87</v>
      </c>
    </row>
    <row r="4495" spans="1:4">
      <c r="A4495" s="2">
        <v>132829</v>
      </c>
      <c r="B4495" t="s">
        <v>9327</v>
      </c>
      <c r="C4495" s="2" t="str">
        <f t="shared" si="140"/>
        <v>304359.00</v>
      </c>
      <c r="D4495" t="str">
        <f t="shared" si="141"/>
        <v>699473.76</v>
      </c>
    </row>
    <row r="4496" spans="1:4">
      <c r="A4496" s="2">
        <v>132830</v>
      </c>
      <c r="B4496" t="s">
        <v>9329</v>
      </c>
      <c r="C4496" s="2" t="str">
        <f t="shared" si="140"/>
        <v>297668.40</v>
      </c>
      <c r="D4496" t="str">
        <f t="shared" si="141"/>
        <v>686376.72</v>
      </c>
    </row>
    <row r="4497" spans="1:4">
      <c r="A4497" s="2">
        <v>132831</v>
      </c>
      <c r="B4497" t="s">
        <v>9331</v>
      </c>
      <c r="C4497" s="2" t="str">
        <f t="shared" si="140"/>
        <v>299902.11</v>
      </c>
      <c r="D4497" t="str">
        <f t="shared" si="141"/>
        <v>685397.81</v>
      </c>
    </row>
    <row r="4498" spans="1:4">
      <c r="A4498" s="2">
        <v>132832</v>
      </c>
      <c r="B4498" t="s">
        <v>9333</v>
      </c>
      <c r="C4498" s="2" t="str">
        <f t="shared" si="140"/>
        <v>300248.58</v>
      </c>
      <c r="D4498" t="str">
        <f t="shared" si="141"/>
        <v>683433.85</v>
      </c>
    </row>
    <row r="4499" spans="1:4">
      <c r="A4499" s="2">
        <v>132833</v>
      </c>
      <c r="B4499" t="s">
        <v>9335</v>
      </c>
      <c r="C4499" s="2" t="str">
        <f t="shared" si="140"/>
        <v>305130.00</v>
      </c>
      <c r="D4499" t="str">
        <f t="shared" si="141"/>
        <v>688046.29</v>
      </c>
    </row>
    <row r="4500" spans="1:4">
      <c r="A4500" s="2">
        <v>132834</v>
      </c>
      <c r="B4500" t="s">
        <v>9337</v>
      </c>
      <c r="C4500" s="2" t="str">
        <f t="shared" si="140"/>
        <v>299525.84</v>
      </c>
      <c r="D4500" t="str">
        <f t="shared" si="141"/>
        <v>686954.71</v>
      </c>
    </row>
    <row r="4501" spans="1:4">
      <c r="A4501" s="2">
        <v>132835</v>
      </c>
      <c r="B4501" t="s">
        <v>9339</v>
      </c>
      <c r="C4501" s="2" t="str">
        <f t="shared" si="140"/>
        <v>298622.06</v>
      </c>
      <c r="D4501" t="str">
        <f t="shared" si="141"/>
        <v>688996.12</v>
      </c>
    </row>
    <row r="4502" spans="1:4">
      <c r="A4502" s="2">
        <v>132836</v>
      </c>
      <c r="B4502" t="s">
        <v>9341</v>
      </c>
      <c r="C4502" s="2" t="str">
        <f t="shared" si="140"/>
        <v>304640.11</v>
      </c>
      <c r="D4502" t="str">
        <f t="shared" si="141"/>
        <v>699847.99</v>
      </c>
    </row>
    <row r="4503" spans="1:4">
      <c r="A4503" s="2">
        <v>132837</v>
      </c>
      <c r="B4503" t="s">
        <v>9343</v>
      </c>
      <c r="C4503" s="2" t="str">
        <f t="shared" si="140"/>
        <v>314873.57</v>
      </c>
      <c r="D4503" t="str">
        <f t="shared" si="141"/>
        <v>683143.47</v>
      </c>
    </row>
    <row r="4504" spans="1:4">
      <c r="A4504" s="2">
        <v>132839</v>
      </c>
      <c r="B4504" t="s">
        <v>9346</v>
      </c>
      <c r="C4504" s="2" t="str">
        <f t="shared" si="140"/>
        <v>295731.20</v>
      </c>
      <c r="D4504" t="str">
        <f t="shared" si="141"/>
        <v>685481.40</v>
      </c>
    </row>
    <row r="4505" spans="1:4">
      <c r="A4505" s="2">
        <v>132840</v>
      </c>
      <c r="B4505" t="s">
        <v>9348</v>
      </c>
      <c r="C4505" s="2" t="str">
        <f t="shared" si="140"/>
        <v>303037.08</v>
      </c>
      <c r="D4505" t="str">
        <f t="shared" si="141"/>
        <v>699892.21</v>
      </c>
    </row>
    <row r="4506" spans="1:4">
      <c r="A4506" s="2">
        <v>132841</v>
      </c>
      <c r="B4506" t="s">
        <v>9351</v>
      </c>
      <c r="C4506" s="2" t="str">
        <f t="shared" si="140"/>
        <v>299019.12</v>
      </c>
      <c r="D4506" t="str">
        <f t="shared" si="141"/>
        <v>685528.63</v>
      </c>
    </row>
    <row r="4507" spans="1:4">
      <c r="A4507" s="2">
        <v>132842</v>
      </c>
      <c r="B4507" t="s">
        <v>9353</v>
      </c>
      <c r="C4507" s="2" t="str">
        <f t="shared" si="140"/>
        <v>306026.83</v>
      </c>
      <c r="D4507" t="str">
        <f t="shared" si="141"/>
        <v>698097.31</v>
      </c>
    </row>
    <row r="4508" spans="1:4">
      <c r="A4508" s="2">
        <v>132844</v>
      </c>
      <c r="B4508" t="s">
        <v>9355</v>
      </c>
      <c r="C4508" s="2" t="str">
        <f t="shared" si="140"/>
        <v>303010.18</v>
      </c>
      <c r="D4508" t="str">
        <f t="shared" si="141"/>
        <v>697133.03</v>
      </c>
    </row>
    <row r="4509" spans="1:4">
      <c r="A4509" s="2">
        <v>132845</v>
      </c>
      <c r="B4509" t="s">
        <v>9358</v>
      </c>
      <c r="C4509" s="2" t="str">
        <f t="shared" si="140"/>
        <v>296307.10</v>
      </c>
      <c r="D4509" t="str">
        <f t="shared" si="141"/>
        <v>686203.39</v>
      </c>
    </row>
    <row r="4510" spans="1:4">
      <c r="A4510" s="2">
        <v>132846</v>
      </c>
      <c r="B4510" t="s">
        <v>9360</v>
      </c>
      <c r="C4510" s="2" t="str">
        <f t="shared" si="140"/>
        <v>306166.81</v>
      </c>
      <c r="D4510" t="str">
        <f t="shared" si="141"/>
        <v>698405.65</v>
      </c>
    </row>
    <row r="4511" spans="1:4">
      <c r="A4511" s="2">
        <v>132849</v>
      </c>
      <c r="B4511" t="s">
        <v>9363</v>
      </c>
      <c r="C4511" s="2" t="str">
        <f t="shared" si="140"/>
        <v>298281.37</v>
      </c>
      <c r="D4511" t="str">
        <f t="shared" si="141"/>
        <v>686435.88</v>
      </c>
    </row>
    <row r="4512" spans="1:4">
      <c r="A4512" s="2">
        <v>132851</v>
      </c>
      <c r="B4512" t="s">
        <v>9365</v>
      </c>
      <c r="C4512" s="2" t="str">
        <f t="shared" si="140"/>
        <v>313702.19</v>
      </c>
      <c r="D4512" t="str">
        <f t="shared" si="141"/>
        <v>683667.38</v>
      </c>
    </row>
    <row r="4513" spans="1:4">
      <c r="A4513" s="2">
        <v>132853</v>
      </c>
      <c r="B4513" t="s">
        <v>9367</v>
      </c>
      <c r="C4513" s="2" t="str">
        <f t="shared" si="140"/>
        <v>292730.91</v>
      </c>
      <c r="D4513" t="str">
        <f t="shared" si="141"/>
        <v>684240.45</v>
      </c>
    </row>
    <row r="4514" spans="1:4">
      <c r="A4514" s="2">
        <v>132855</v>
      </c>
      <c r="B4514" t="s">
        <v>9369</v>
      </c>
      <c r="C4514" s="2" t="str">
        <f t="shared" si="140"/>
        <v>289555.82</v>
      </c>
      <c r="D4514" t="str">
        <f t="shared" si="141"/>
        <v>683820.65</v>
      </c>
    </row>
    <row r="4515" spans="1:4">
      <c r="A4515" s="2">
        <v>132857</v>
      </c>
      <c r="B4515" t="s">
        <v>9371</v>
      </c>
      <c r="C4515" s="2" t="str">
        <f t="shared" si="140"/>
        <v>291148.88</v>
      </c>
      <c r="D4515" t="str">
        <f t="shared" si="141"/>
        <v>684714.13</v>
      </c>
    </row>
    <row r="4516" spans="1:4">
      <c r="A4516" s="2">
        <v>132858</v>
      </c>
      <c r="B4516" t="s">
        <v>9373</v>
      </c>
      <c r="C4516" s="2" t="str">
        <f t="shared" si="140"/>
        <v>290007.40</v>
      </c>
      <c r="D4516" t="str">
        <f t="shared" si="141"/>
        <v>683929.58</v>
      </c>
    </row>
    <row r="4517" spans="1:4">
      <c r="A4517" s="2">
        <v>132861</v>
      </c>
      <c r="B4517" t="s">
        <v>9375</v>
      </c>
      <c r="C4517" s="2" t="str">
        <f t="shared" si="140"/>
        <v>316846.22</v>
      </c>
      <c r="D4517" t="str">
        <f t="shared" si="141"/>
        <v>682354.24</v>
      </c>
    </row>
    <row r="4518" spans="1:4">
      <c r="A4518" s="2">
        <v>132863</v>
      </c>
      <c r="B4518" t="s">
        <v>9377</v>
      </c>
      <c r="C4518" s="2" t="str">
        <f t="shared" si="140"/>
        <v>291270.40</v>
      </c>
      <c r="D4518" t="str">
        <f t="shared" si="141"/>
        <v>684091.12</v>
      </c>
    </row>
    <row r="4519" spans="1:4">
      <c r="A4519" s="2">
        <v>132864</v>
      </c>
      <c r="B4519" t="s">
        <v>9380</v>
      </c>
      <c r="C4519" s="2" t="str">
        <f t="shared" si="140"/>
        <v>313108.02</v>
      </c>
      <c r="D4519" t="str">
        <f t="shared" si="141"/>
        <v>683291.84</v>
      </c>
    </row>
    <row r="4520" spans="1:4">
      <c r="A4520" s="2">
        <v>132865</v>
      </c>
      <c r="B4520" t="s">
        <v>9383</v>
      </c>
      <c r="C4520" s="2" t="str">
        <f t="shared" si="140"/>
        <v>312344.12</v>
      </c>
      <c r="D4520" t="str">
        <f t="shared" si="141"/>
        <v>682476.94</v>
      </c>
    </row>
    <row r="4521" spans="1:4">
      <c r="A4521" s="2">
        <v>132866</v>
      </c>
      <c r="B4521" t="s">
        <v>9386</v>
      </c>
      <c r="C4521" s="2" t="str">
        <f t="shared" si="140"/>
        <v>317169.30</v>
      </c>
      <c r="D4521" t="str">
        <f t="shared" si="141"/>
        <v>684053.45</v>
      </c>
    </row>
    <row r="4522" spans="1:4">
      <c r="A4522" s="2">
        <v>132867</v>
      </c>
      <c r="B4522" t="s">
        <v>9388</v>
      </c>
      <c r="C4522" s="2" t="str">
        <f t="shared" si="140"/>
        <v>311069.39</v>
      </c>
      <c r="D4522" t="str">
        <f t="shared" si="141"/>
        <v>682817.66</v>
      </c>
    </row>
    <row r="4523" spans="1:4">
      <c r="A4523" s="2">
        <v>132868</v>
      </c>
      <c r="B4523" t="s">
        <v>9390</v>
      </c>
      <c r="C4523" s="2" t="str">
        <f t="shared" si="140"/>
        <v>311438.74</v>
      </c>
      <c r="D4523" t="str">
        <f t="shared" si="141"/>
        <v>682346.44</v>
      </c>
    </row>
    <row r="4524" spans="1:4">
      <c r="A4524" s="2">
        <v>132869</v>
      </c>
      <c r="B4524" t="s">
        <v>9392</v>
      </c>
      <c r="C4524" s="2" t="str">
        <f t="shared" si="140"/>
        <v>309460.58</v>
      </c>
      <c r="D4524" t="str">
        <f t="shared" si="141"/>
        <v>982232.00</v>
      </c>
    </row>
    <row r="4525" spans="1:4">
      <c r="A4525" s="2">
        <v>132870</v>
      </c>
      <c r="B4525" t="s">
        <v>9394</v>
      </c>
      <c r="C4525" s="2" t="str">
        <f t="shared" si="140"/>
        <v>306402.91</v>
      </c>
      <c r="D4525" t="str">
        <f t="shared" si="141"/>
        <v>687264.51</v>
      </c>
    </row>
    <row r="4526" spans="1:4">
      <c r="A4526" s="2">
        <v>132871</v>
      </c>
      <c r="B4526" t="s">
        <v>9396</v>
      </c>
      <c r="C4526" s="2" t="str">
        <f t="shared" si="140"/>
        <v>314780.10</v>
      </c>
      <c r="D4526" t="str">
        <f t="shared" si="141"/>
        <v>684364.63</v>
      </c>
    </row>
    <row r="4527" spans="1:4">
      <c r="A4527" s="2">
        <v>132872</v>
      </c>
      <c r="B4527" t="s">
        <v>9398</v>
      </c>
      <c r="C4527" s="2" t="str">
        <f t="shared" si="140"/>
        <v>306415.77</v>
      </c>
      <c r="D4527" t="str">
        <f t="shared" si="141"/>
        <v>685075.26</v>
      </c>
    </row>
    <row r="4528" spans="1:4">
      <c r="A4528" s="2">
        <v>132873</v>
      </c>
      <c r="B4528" t="s">
        <v>9401</v>
      </c>
      <c r="C4528" s="2" t="str">
        <f t="shared" si="140"/>
        <v>295784.61</v>
      </c>
      <c r="D4528" t="str">
        <f t="shared" si="141"/>
        <v>686673.53</v>
      </c>
    </row>
    <row r="4529" spans="1:4">
      <c r="A4529" s="2">
        <v>132874</v>
      </c>
      <c r="B4529" t="s">
        <v>9404</v>
      </c>
      <c r="C4529" s="2" t="str">
        <f t="shared" si="140"/>
        <v>296061.68</v>
      </c>
      <c r="D4529" t="str">
        <f t="shared" si="141"/>
        <v>686369.90</v>
      </c>
    </row>
    <row r="4530" spans="1:4">
      <c r="A4530" s="2">
        <v>132875</v>
      </c>
      <c r="B4530" t="s">
        <v>9407</v>
      </c>
      <c r="C4530" s="2" t="str">
        <f t="shared" si="140"/>
        <v>295694.11</v>
      </c>
      <c r="D4530" t="str">
        <f t="shared" si="141"/>
        <v>686624.93</v>
      </c>
    </row>
    <row r="4531" spans="1:4">
      <c r="A4531" s="2">
        <v>132877</v>
      </c>
      <c r="B4531" t="s">
        <v>9410</v>
      </c>
      <c r="C4531" s="2" t="str">
        <f t="shared" si="140"/>
        <v>297894.47</v>
      </c>
      <c r="D4531" t="str">
        <f t="shared" si="141"/>
        <v>685131.06</v>
      </c>
    </row>
    <row r="4532" spans="1:4">
      <c r="A4532" s="2">
        <v>132881</v>
      </c>
      <c r="B4532" t="s">
        <v>9413</v>
      </c>
      <c r="C4532" s="2" t="str">
        <f t="shared" si="140"/>
        <v>317929.37</v>
      </c>
      <c r="D4532" t="str">
        <f t="shared" si="141"/>
        <v>683599.93</v>
      </c>
    </row>
    <row r="4533" spans="1:4">
      <c r="A4533" s="2">
        <v>132882</v>
      </c>
      <c r="B4533" t="s">
        <v>9415</v>
      </c>
      <c r="C4533" s="2" t="str">
        <f t="shared" si="140"/>
        <v>316045.35</v>
      </c>
      <c r="D4533" t="str">
        <f t="shared" si="141"/>
        <v>684698.30</v>
      </c>
    </row>
    <row r="4534" spans="1:4">
      <c r="A4534" s="2">
        <v>132883</v>
      </c>
      <c r="B4534" t="s">
        <v>9417</v>
      </c>
      <c r="C4534" s="2" t="str">
        <f t="shared" si="140"/>
        <v>306294.03</v>
      </c>
      <c r="D4534" t="str">
        <f t="shared" si="141"/>
        <v>685209.09</v>
      </c>
    </row>
    <row r="4535" spans="1:4">
      <c r="A4535" s="2">
        <v>132885</v>
      </c>
      <c r="B4535" t="s">
        <v>9419</v>
      </c>
      <c r="C4535" s="2" t="str">
        <f t="shared" si="140"/>
        <v>308149.37</v>
      </c>
      <c r="D4535" t="str">
        <f t="shared" si="141"/>
        <v>685779.36</v>
      </c>
    </row>
    <row r="4536" spans="1:4">
      <c r="A4536" s="2">
        <v>132886</v>
      </c>
      <c r="B4536" t="s">
        <v>9421</v>
      </c>
      <c r="C4536" s="2" t="str">
        <f t="shared" si="140"/>
        <v>301306.21</v>
      </c>
      <c r="D4536" t="str">
        <f t="shared" si="141"/>
        <v>681083.31</v>
      </c>
    </row>
    <row r="4537" spans="1:4">
      <c r="A4537" s="2">
        <v>132888</v>
      </c>
      <c r="B4537" t="s">
        <v>9423</v>
      </c>
      <c r="C4537" s="2" t="str">
        <f t="shared" si="140"/>
        <v>290381.34</v>
      </c>
      <c r="D4537" t="str">
        <f t="shared" si="141"/>
        <v>689629.69</v>
      </c>
    </row>
    <row r="4538" spans="1:4">
      <c r="A4538" s="2">
        <v>132889</v>
      </c>
      <c r="B4538" t="s">
        <v>9425</v>
      </c>
      <c r="C4538" s="2" t="str">
        <f t="shared" si="140"/>
        <v>301975.53</v>
      </c>
      <c r="D4538" t="str">
        <f t="shared" si="141"/>
        <v>681971.14</v>
      </c>
    </row>
    <row r="4539" spans="1:4">
      <c r="A4539" s="2">
        <v>132890</v>
      </c>
      <c r="B4539" t="s">
        <v>9427</v>
      </c>
      <c r="C4539" s="2" t="str">
        <f t="shared" si="140"/>
        <v>294845.61</v>
      </c>
      <c r="D4539" t="str">
        <f t="shared" si="141"/>
        <v>686587.21</v>
      </c>
    </row>
    <row r="4540" spans="1:4">
      <c r="A4540" s="2">
        <v>132891</v>
      </c>
      <c r="B4540" t="s">
        <v>9429</v>
      </c>
      <c r="C4540" s="2" t="str">
        <f t="shared" si="140"/>
        <v>298983.02</v>
      </c>
      <c r="D4540" t="str">
        <f t="shared" si="141"/>
        <v>682428.16</v>
      </c>
    </row>
    <row r="4541" spans="1:4">
      <c r="A4541" s="2">
        <v>132905</v>
      </c>
      <c r="B4541" t="s">
        <v>9431</v>
      </c>
      <c r="C4541" s="2" t="str">
        <f t="shared" si="140"/>
        <v>304788.80</v>
      </c>
      <c r="D4541" t="str">
        <f t="shared" si="141"/>
        <v>699137.18</v>
      </c>
    </row>
    <row r="4542" spans="1:4">
      <c r="A4542" s="2">
        <v>132907</v>
      </c>
      <c r="B4542" t="s">
        <v>9433</v>
      </c>
      <c r="C4542" s="2" t="str">
        <f t="shared" si="140"/>
        <v>304776.03</v>
      </c>
      <c r="D4542" t="str">
        <f t="shared" si="141"/>
        <v>699206.18</v>
      </c>
    </row>
    <row r="4543" spans="1:4">
      <c r="A4543" s="2">
        <v>132909</v>
      </c>
      <c r="B4543" t="s">
        <v>9435</v>
      </c>
      <c r="C4543" s="2" t="str">
        <f t="shared" si="140"/>
        <v>317477.30</v>
      </c>
      <c r="D4543" t="str">
        <f t="shared" si="141"/>
        <v>683280.57</v>
      </c>
    </row>
    <row r="4544" spans="1:4">
      <c r="A4544" s="2">
        <v>132910</v>
      </c>
      <c r="B4544" t="s">
        <v>9437</v>
      </c>
      <c r="C4544" s="2" t="str">
        <f t="shared" si="140"/>
        <v>305342.47</v>
      </c>
      <c r="D4544" t="str">
        <f t="shared" si="141"/>
        <v>698861.98</v>
      </c>
    </row>
    <row r="4545" spans="1:4">
      <c r="A4545" s="2">
        <v>132911</v>
      </c>
      <c r="B4545" t="s">
        <v>9439</v>
      </c>
      <c r="C4545" s="2" t="str">
        <f t="shared" si="140"/>
        <v>317955.79</v>
      </c>
      <c r="D4545" t="str">
        <f t="shared" si="141"/>
        <v>684158.24</v>
      </c>
    </row>
    <row r="4546" spans="1:4">
      <c r="A4546" s="2">
        <v>132912</v>
      </c>
      <c r="B4546" t="s">
        <v>9441</v>
      </c>
      <c r="C4546" s="2" t="str">
        <f t="shared" ref="C4546:C4609" si="142">LEFT(B4546,FIND("/",B4546)-1)</f>
        <v>304783.67</v>
      </c>
      <c r="D4546" t="str">
        <f t="shared" ref="D4546:D4609" si="143">RIGHT(B4546,LEN(B4546)-FIND("/",B4546))</f>
        <v>700363.84</v>
      </c>
    </row>
    <row r="4547" spans="1:4">
      <c r="A4547" s="2">
        <v>132914</v>
      </c>
      <c r="B4547" t="s">
        <v>9443</v>
      </c>
      <c r="C4547" s="2" t="str">
        <f t="shared" si="142"/>
        <v>288791.72</v>
      </c>
      <c r="D4547" t="str">
        <f t="shared" si="143"/>
        <v>683997.67</v>
      </c>
    </row>
    <row r="4548" spans="1:4">
      <c r="A4548" s="2">
        <v>132915</v>
      </c>
      <c r="B4548" t="s">
        <v>9444</v>
      </c>
      <c r="C4548" s="2" t="str">
        <f t="shared" si="142"/>
        <v>289897.38</v>
      </c>
      <c r="D4548" t="str">
        <f t="shared" si="143"/>
        <v>687153.57</v>
      </c>
    </row>
    <row r="4549" spans="1:4">
      <c r="A4549" s="2">
        <v>132916</v>
      </c>
      <c r="B4549" t="s">
        <v>9447</v>
      </c>
      <c r="C4549" s="2" t="str">
        <f t="shared" si="142"/>
        <v>294019.05</v>
      </c>
      <c r="D4549" t="str">
        <f t="shared" si="143"/>
        <v>685327.79</v>
      </c>
    </row>
    <row r="4550" spans="1:4">
      <c r="A4550" s="2">
        <v>132918</v>
      </c>
      <c r="B4550" t="s">
        <v>9450</v>
      </c>
      <c r="C4550" s="2" t="str">
        <f t="shared" si="142"/>
        <v>291184.21</v>
      </c>
      <c r="D4550" t="str">
        <f t="shared" si="143"/>
        <v>686822.99</v>
      </c>
    </row>
    <row r="4551" spans="1:4">
      <c r="A4551" s="2">
        <v>132921</v>
      </c>
      <c r="B4551" t="s">
        <v>9452</v>
      </c>
      <c r="C4551" s="2" t="str">
        <f t="shared" si="142"/>
        <v>295367.73</v>
      </c>
      <c r="D4551" t="str">
        <f t="shared" si="143"/>
        <v>684433.74</v>
      </c>
    </row>
    <row r="4552" spans="1:4">
      <c r="A4552" s="2">
        <v>132922</v>
      </c>
      <c r="B4552" t="s">
        <v>9454</v>
      </c>
      <c r="C4552" s="2" t="str">
        <f t="shared" si="142"/>
        <v>290890.90</v>
      </c>
      <c r="D4552" t="str">
        <f t="shared" si="143"/>
        <v>687617.22</v>
      </c>
    </row>
    <row r="4553" spans="1:4">
      <c r="A4553" s="2">
        <v>132924</v>
      </c>
      <c r="B4553" t="s">
        <v>9456</v>
      </c>
      <c r="C4553" s="2" t="str">
        <f t="shared" si="142"/>
        <v>313543.46</v>
      </c>
      <c r="D4553" t="str">
        <f t="shared" si="143"/>
        <v>682819.84</v>
      </c>
    </row>
    <row r="4554" spans="1:4">
      <c r="A4554" s="2">
        <v>132926</v>
      </c>
      <c r="B4554" t="s">
        <v>9458</v>
      </c>
      <c r="C4554" s="2" t="str">
        <f t="shared" si="142"/>
        <v>315419.01</v>
      </c>
      <c r="D4554" t="str">
        <f t="shared" si="143"/>
        <v>684595.48</v>
      </c>
    </row>
    <row r="4555" spans="1:4">
      <c r="A4555" s="2">
        <v>132928</v>
      </c>
      <c r="B4555" t="s">
        <v>9460</v>
      </c>
      <c r="C4555" s="2" t="str">
        <f t="shared" si="142"/>
        <v>318927.40</v>
      </c>
      <c r="D4555" t="str">
        <f t="shared" si="143"/>
        <v>683911.66</v>
      </c>
    </row>
    <row r="4556" spans="1:4">
      <c r="A4556" s="2">
        <v>132942</v>
      </c>
      <c r="B4556" t="s">
        <v>9462</v>
      </c>
      <c r="C4556" s="2" t="str">
        <f t="shared" si="142"/>
        <v>319781.26</v>
      </c>
      <c r="D4556" t="str">
        <f t="shared" si="143"/>
        <v>683947.05</v>
      </c>
    </row>
    <row r="4557" spans="1:4">
      <c r="A4557" s="2">
        <v>132948</v>
      </c>
      <c r="B4557" t="s">
        <v>9464</v>
      </c>
      <c r="C4557" s="2" t="str">
        <f t="shared" si="142"/>
        <v>301243.34</v>
      </c>
      <c r="D4557" t="str">
        <f t="shared" si="143"/>
        <v>699335.44</v>
      </c>
    </row>
    <row r="4558" spans="1:4">
      <c r="A4558" s="2">
        <v>132949</v>
      </c>
      <c r="B4558" t="s">
        <v>9466</v>
      </c>
      <c r="C4558" s="2" t="str">
        <f t="shared" si="142"/>
        <v>304913.17</v>
      </c>
      <c r="D4558" t="str">
        <f t="shared" si="143"/>
        <v>701961.69</v>
      </c>
    </row>
    <row r="4559" spans="1:4">
      <c r="A4559" s="2">
        <v>132951</v>
      </c>
      <c r="B4559" t="s">
        <v>9469</v>
      </c>
      <c r="C4559" s="2" t="str">
        <f t="shared" si="142"/>
        <v>302889.76</v>
      </c>
      <c r="D4559" t="str">
        <f t="shared" si="143"/>
        <v>699768.64</v>
      </c>
    </row>
    <row r="4560" spans="1:4">
      <c r="A4560" s="2">
        <v>132952</v>
      </c>
      <c r="B4560" t="s">
        <v>9472</v>
      </c>
      <c r="C4560" s="2" t="str">
        <f t="shared" si="142"/>
        <v>302891.80</v>
      </c>
      <c r="D4560" t="str">
        <f t="shared" si="143"/>
        <v>699747.65</v>
      </c>
    </row>
    <row r="4561" spans="1:4">
      <c r="A4561" s="2">
        <v>132953</v>
      </c>
      <c r="B4561" t="s">
        <v>9474</v>
      </c>
      <c r="C4561" s="2" t="str">
        <f t="shared" si="142"/>
        <v>304843.18</v>
      </c>
      <c r="D4561" t="str">
        <f t="shared" si="143"/>
        <v>699144.79</v>
      </c>
    </row>
    <row r="4562" spans="1:4">
      <c r="A4562" s="2">
        <v>132954</v>
      </c>
      <c r="B4562" t="s">
        <v>9476</v>
      </c>
      <c r="C4562" s="2" t="str">
        <f t="shared" si="142"/>
        <v>304593.02</v>
      </c>
      <c r="D4562" t="str">
        <f t="shared" si="143"/>
        <v>697159.42</v>
      </c>
    </row>
    <row r="4563" spans="1:4">
      <c r="A4563" s="2">
        <v>132956</v>
      </c>
      <c r="B4563" t="s">
        <v>9477</v>
      </c>
      <c r="C4563" s="2" t="str">
        <f t="shared" si="142"/>
        <v>305204.46</v>
      </c>
      <c r="D4563" t="str">
        <f t="shared" si="143"/>
        <v>695516.15</v>
      </c>
    </row>
    <row r="4564" spans="1:4">
      <c r="A4564" s="2">
        <v>132958</v>
      </c>
      <c r="B4564" t="s">
        <v>9479</v>
      </c>
      <c r="C4564" s="2" t="str">
        <f t="shared" si="142"/>
        <v>300302.85</v>
      </c>
      <c r="D4564" t="str">
        <f t="shared" si="143"/>
        <v>699975.04</v>
      </c>
    </row>
    <row r="4565" spans="1:4">
      <c r="A4565" s="2">
        <v>132960</v>
      </c>
      <c r="B4565" t="s">
        <v>9481</v>
      </c>
      <c r="C4565" s="2" t="str">
        <f t="shared" si="142"/>
        <v>288979.86</v>
      </c>
      <c r="D4565" t="str">
        <f t="shared" si="143"/>
        <v>687217.30</v>
      </c>
    </row>
    <row r="4566" spans="1:4">
      <c r="A4566" s="2">
        <v>132962</v>
      </c>
      <c r="B4566" t="s">
        <v>9483</v>
      </c>
      <c r="C4566" s="2" t="str">
        <f t="shared" si="142"/>
        <v>306390.41</v>
      </c>
      <c r="D4566" t="str">
        <f t="shared" si="143"/>
        <v>697811.13</v>
      </c>
    </row>
    <row r="4567" spans="1:4">
      <c r="A4567" s="2">
        <v>132963</v>
      </c>
      <c r="B4567" t="s">
        <v>9484</v>
      </c>
      <c r="C4567" s="2" t="str">
        <f t="shared" si="142"/>
        <v>288044.99</v>
      </c>
      <c r="D4567" t="str">
        <f t="shared" si="143"/>
        <v>685954.02</v>
      </c>
    </row>
    <row r="4568" spans="1:4">
      <c r="A4568" s="2">
        <v>132964</v>
      </c>
      <c r="B4568" t="s">
        <v>9486</v>
      </c>
      <c r="C4568" s="2" t="str">
        <f t="shared" si="142"/>
        <v>295435.41</v>
      </c>
      <c r="D4568" t="str">
        <f t="shared" si="143"/>
        <v>684845.26</v>
      </c>
    </row>
    <row r="4569" spans="1:4">
      <c r="A4569" s="2">
        <v>132965</v>
      </c>
      <c r="B4569" t="s">
        <v>9488</v>
      </c>
      <c r="C4569" s="2" t="str">
        <f t="shared" si="142"/>
        <v>313654.10</v>
      </c>
      <c r="D4569" t="str">
        <f t="shared" si="143"/>
        <v>680943.54</v>
      </c>
    </row>
    <row r="4570" spans="1:4">
      <c r="A4570" s="2">
        <v>132966</v>
      </c>
      <c r="B4570" t="s">
        <v>9490</v>
      </c>
      <c r="C4570" s="2" t="str">
        <f t="shared" si="142"/>
        <v>304027.61</v>
      </c>
      <c r="D4570" t="str">
        <f t="shared" si="143"/>
        <v>702255.48</v>
      </c>
    </row>
    <row r="4571" spans="1:4">
      <c r="A4571" s="2">
        <v>132967</v>
      </c>
      <c r="B4571" t="s">
        <v>9492</v>
      </c>
      <c r="C4571" s="2" t="str">
        <f t="shared" si="142"/>
        <v>315649.35</v>
      </c>
      <c r="D4571" t="str">
        <f t="shared" si="143"/>
        <v>683557.15</v>
      </c>
    </row>
    <row r="4572" spans="1:4">
      <c r="A4572" s="2">
        <v>132969</v>
      </c>
      <c r="B4572" t="s">
        <v>9494</v>
      </c>
      <c r="C4572" s="2" t="str">
        <f t="shared" si="142"/>
        <v>291798.85</v>
      </c>
      <c r="D4572" t="str">
        <f t="shared" si="143"/>
        <v>685843.31</v>
      </c>
    </row>
    <row r="4573" spans="1:4">
      <c r="A4573" s="2">
        <v>132971</v>
      </c>
      <c r="B4573" t="s">
        <v>9496</v>
      </c>
      <c r="C4573" s="2" t="str">
        <f t="shared" si="142"/>
        <v>303903.21</v>
      </c>
      <c r="D4573" t="str">
        <f t="shared" si="143"/>
        <v>702772.58</v>
      </c>
    </row>
    <row r="4574" spans="1:4">
      <c r="A4574" s="2">
        <v>132972</v>
      </c>
      <c r="B4574" t="s">
        <v>9498</v>
      </c>
      <c r="C4574" s="2" t="str">
        <f t="shared" si="142"/>
        <v>291759.79</v>
      </c>
      <c r="D4574" t="str">
        <f t="shared" si="143"/>
        <v>687642.55</v>
      </c>
    </row>
    <row r="4575" spans="1:4">
      <c r="A4575" s="2">
        <v>132974</v>
      </c>
      <c r="B4575" t="s">
        <v>9500</v>
      </c>
      <c r="C4575" s="2" t="str">
        <f t="shared" si="142"/>
        <v>317226.53</v>
      </c>
      <c r="D4575" t="str">
        <f t="shared" si="143"/>
        <v>684492.58</v>
      </c>
    </row>
    <row r="4576" spans="1:4">
      <c r="A4576" s="2">
        <v>132975</v>
      </c>
      <c r="B4576" t="s">
        <v>9502</v>
      </c>
      <c r="C4576" s="2" t="str">
        <f t="shared" si="142"/>
        <v>294025.94</v>
      </c>
      <c r="D4576" t="str">
        <f t="shared" si="143"/>
        <v>686829.77</v>
      </c>
    </row>
    <row r="4577" spans="1:4">
      <c r="A4577" s="2">
        <v>132978</v>
      </c>
      <c r="B4577" t="s">
        <v>9503</v>
      </c>
      <c r="C4577" s="2" t="str">
        <f t="shared" si="142"/>
        <v>288700.52</v>
      </c>
      <c r="D4577" t="str">
        <f t="shared" si="143"/>
        <v>687876.51</v>
      </c>
    </row>
    <row r="4578" spans="1:4">
      <c r="A4578" s="2">
        <v>132992</v>
      </c>
      <c r="B4578" t="s">
        <v>9506</v>
      </c>
      <c r="C4578" s="2" t="str">
        <f t="shared" si="142"/>
        <v>302956.37</v>
      </c>
      <c r="D4578" t="str">
        <f t="shared" si="143"/>
        <v>698414.19</v>
      </c>
    </row>
    <row r="4579" spans="1:4">
      <c r="A4579" s="2">
        <v>132993</v>
      </c>
      <c r="B4579" t="s">
        <v>9508</v>
      </c>
      <c r="C4579" s="2" t="str">
        <f t="shared" si="142"/>
        <v>304431.71</v>
      </c>
      <c r="D4579" t="str">
        <f t="shared" si="143"/>
        <v>698799.21</v>
      </c>
    </row>
    <row r="4580" spans="1:4">
      <c r="A4580" s="2">
        <v>132994</v>
      </c>
      <c r="B4580" t="s">
        <v>9510</v>
      </c>
      <c r="C4580" s="2" t="str">
        <f t="shared" si="142"/>
        <v>302804.14</v>
      </c>
      <c r="D4580" t="str">
        <f t="shared" si="143"/>
        <v>701678.25</v>
      </c>
    </row>
    <row r="4581" spans="1:4">
      <c r="A4581" s="2">
        <v>132995</v>
      </c>
      <c r="B4581" t="s">
        <v>9512</v>
      </c>
      <c r="C4581" s="2" t="str">
        <f t="shared" si="142"/>
        <v>305056.25</v>
      </c>
      <c r="D4581" t="str">
        <f t="shared" si="143"/>
        <v>698922.69</v>
      </c>
    </row>
    <row r="4582" spans="1:4">
      <c r="A4582" s="2">
        <v>132996</v>
      </c>
      <c r="B4582" t="s">
        <v>9514</v>
      </c>
      <c r="C4582" s="2" t="str">
        <f t="shared" si="142"/>
        <v>302120.26</v>
      </c>
      <c r="D4582" t="str">
        <f t="shared" si="143"/>
        <v>699496.57</v>
      </c>
    </row>
    <row r="4583" spans="1:4">
      <c r="A4583" s="2">
        <v>132997</v>
      </c>
      <c r="B4583" t="s">
        <v>9517</v>
      </c>
      <c r="C4583" s="2" t="str">
        <f t="shared" si="142"/>
        <v>290789.11</v>
      </c>
      <c r="D4583" t="str">
        <f t="shared" si="143"/>
        <v>686637.16</v>
      </c>
    </row>
    <row r="4584" spans="1:4">
      <c r="A4584" s="2">
        <v>132998</v>
      </c>
      <c r="B4584" t="s">
        <v>9520</v>
      </c>
      <c r="C4584" s="2" t="str">
        <f t="shared" si="142"/>
        <v>305318.88</v>
      </c>
      <c r="D4584" t="str">
        <f t="shared" si="143"/>
        <v>698519.50</v>
      </c>
    </row>
    <row r="4585" spans="1:4">
      <c r="A4585" s="2">
        <v>132999</v>
      </c>
      <c r="B4585" t="s">
        <v>9522</v>
      </c>
      <c r="C4585" s="2" t="str">
        <f t="shared" si="142"/>
        <v>306206.73</v>
      </c>
      <c r="D4585" t="str">
        <f t="shared" si="143"/>
        <v>685761.78</v>
      </c>
    </row>
    <row r="4586" spans="1:4">
      <c r="A4586" s="2">
        <v>133000</v>
      </c>
      <c r="B4586" t="s">
        <v>9524</v>
      </c>
      <c r="C4586" s="2" t="str">
        <f t="shared" si="142"/>
        <v>306151.67</v>
      </c>
      <c r="D4586" t="str">
        <f t="shared" si="143"/>
        <v>698371.62</v>
      </c>
    </row>
    <row r="4587" spans="1:4">
      <c r="A4587" s="2">
        <v>133001</v>
      </c>
      <c r="B4587" t="s">
        <v>9526</v>
      </c>
      <c r="C4587" s="2" t="str">
        <f t="shared" si="142"/>
        <v>302981.07</v>
      </c>
      <c r="D4587" t="str">
        <f t="shared" si="143"/>
        <v>699987.44</v>
      </c>
    </row>
    <row r="4588" spans="1:4">
      <c r="A4588" s="2">
        <v>133002</v>
      </c>
      <c r="B4588" t="s">
        <v>9528</v>
      </c>
      <c r="C4588" s="2" t="str">
        <f t="shared" si="142"/>
        <v>302042.72</v>
      </c>
      <c r="D4588" t="str">
        <f t="shared" si="143"/>
        <v>699148.15</v>
      </c>
    </row>
    <row r="4589" spans="1:4">
      <c r="A4589" s="2">
        <v>133003</v>
      </c>
      <c r="B4589" t="s">
        <v>9530</v>
      </c>
      <c r="C4589" s="2" t="str">
        <f t="shared" si="142"/>
        <v>300389.27</v>
      </c>
      <c r="D4589" t="str">
        <f t="shared" si="143"/>
        <v>699519.43</v>
      </c>
    </row>
    <row r="4590" spans="1:4">
      <c r="A4590" s="2">
        <v>133004</v>
      </c>
      <c r="B4590" t="s">
        <v>9532</v>
      </c>
      <c r="C4590" s="2" t="str">
        <f t="shared" si="142"/>
        <v>303275.96</v>
      </c>
      <c r="D4590" t="str">
        <f t="shared" si="143"/>
        <v>701806.17</v>
      </c>
    </row>
    <row r="4591" spans="1:4">
      <c r="A4591" s="2">
        <v>133005</v>
      </c>
      <c r="B4591" t="s">
        <v>9534</v>
      </c>
      <c r="C4591" s="2" t="str">
        <f t="shared" si="142"/>
        <v>305461.53</v>
      </c>
      <c r="D4591" t="str">
        <f t="shared" si="143"/>
        <v>697367.39</v>
      </c>
    </row>
    <row r="4592" spans="1:4">
      <c r="A4592" s="2">
        <v>133006</v>
      </c>
      <c r="B4592" t="s">
        <v>9536</v>
      </c>
      <c r="C4592" s="2" t="str">
        <f t="shared" si="142"/>
        <v>300392.92</v>
      </c>
      <c r="D4592" t="str">
        <f t="shared" si="143"/>
        <v>699926.12</v>
      </c>
    </row>
    <row r="4593" spans="1:4">
      <c r="A4593" s="2">
        <v>133007</v>
      </c>
      <c r="B4593" t="s">
        <v>9537</v>
      </c>
      <c r="C4593" s="2" t="str">
        <f t="shared" si="142"/>
        <v>326329.76</v>
      </c>
      <c r="D4593" t="str">
        <f t="shared" si="143"/>
        <v>686490.20</v>
      </c>
    </row>
    <row r="4594" spans="1:4">
      <c r="A4594" s="2">
        <v>133008</v>
      </c>
      <c r="B4594" t="s">
        <v>9540</v>
      </c>
      <c r="C4594" s="2" t="str">
        <f t="shared" si="142"/>
        <v>295779.65</v>
      </c>
      <c r="D4594" t="str">
        <f t="shared" si="143"/>
        <v>683608.97</v>
      </c>
    </row>
    <row r="4595" spans="1:4">
      <c r="A4595" s="2">
        <v>133009</v>
      </c>
      <c r="B4595" t="s">
        <v>9541</v>
      </c>
      <c r="C4595" s="2" t="str">
        <f t="shared" si="142"/>
        <v>297210.57</v>
      </c>
      <c r="D4595" t="str">
        <f t="shared" si="143"/>
        <v>693811.24</v>
      </c>
    </row>
    <row r="4596" spans="1:4">
      <c r="A4596" s="2">
        <v>133010</v>
      </c>
      <c r="B4596" t="s">
        <v>9542</v>
      </c>
      <c r="C4596" s="2" t="str">
        <f t="shared" si="142"/>
        <v>304491.69</v>
      </c>
      <c r="D4596" t="str">
        <f t="shared" si="143"/>
        <v>696883.77</v>
      </c>
    </row>
    <row r="4597" spans="1:4">
      <c r="A4597" s="2">
        <v>133011</v>
      </c>
      <c r="B4597" t="s">
        <v>9544</v>
      </c>
      <c r="C4597" s="2" t="str">
        <f t="shared" si="142"/>
        <v>302628.29</v>
      </c>
      <c r="D4597" t="str">
        <f t="shared" si="143"/>
        <v>696675.72</v>
      </c>
    </row>
    <row r="4598" spans="1:4">
      <c r="A4598" s="2">
        <v>133012</v>
      </c>
      <c r="B4598" t="s">
        <v>9546</v>
      </c>
      <c r="C4598" s="2" t="str">
        <f t="shared" si="142"/>
        <v>301242.20</v>
      </c>
      <c r="D4598" t="str">
        <f t="shared" si="143"/>
        <v>700480.56</v>
      </c>
    </row>
    <row r="4599" spans="1:4">
      <c r="A4599" s="2">
        <v>133013</v>
      </c>
      <c r="B4599" t="s">
        <v>9548</v>
      </c>
      <c r="C4599" s="2" t="str">
        <f t="shared" si="142"/>
        <v>302714.35</v>
      </c>
      <c r="D4599" t="str">
        <f t="shared" si="143"/>
        <v>696262.64</v>
      </c>
    </row>
    <row r="4600" spans="1:4">
      <c r="A4600" s="2">
        <v>133014</v>
      </c>
      <c r="B4600" t="s">
        <v>9550</v>
      </c>
      <c r="C4600" s="2" t="str">
        <f t="shared" si="142"/>
        <v>307242.51</v>
      </c>
      <c r="D4600" t="str">
        <f t="shared" si="143"/>
        <v>698626.30</v>
      </c>
    </row>
    <row r="4601" spans="1:4">
      <c r="A4601" s="2">
        <v>133027</v>
      </c>
      <c r="B4601" t="s">
        <v>9554</v>
      </c>
      <c r="C4601" s="2" t="str">
        <f t="shared" si="142"/>
        <v>301172.18</v>
      </c>
      <c r="D4601" t="str">
        <f t="shared" si="143"/>
        <v>680022.22</v>
      </c>
    </row>
    <row r="4602" spans="1:4">
      <c r="A4602" s="2">
        <v>133050</v>
      </c>
      <c r="B4602" t="s">
        <v>9555</v>
      </c>
      <c r="C4602" s="2" t="str">
        <f t="shared" si="142"/>
        <v>318969.48</v>
      </c>
      <c r="D4602" t="str">
        <f t="shared" si="143"/>
        <v>684261.30</v>
      </c>
    </row>
    <row r="4603" spans="1:4">
      <c r="A4603" s="2">
        <v>133061</v>
      </c>
      <c r="B4603" t="s">
        <v>9557</v>
      </c>
      <c r="C4603" s="2" t="str">
        <f t="shared" si="142"/>
        <v>303049.87</v>
      </c>
      <c r="D4603" t="str">
        <f t="shared" si="143"/>
        <v>700146.88</v>
      </c>
    </row>
    <row r="4604" spans="1:4">
      <c r="A4604" s="2">
        <v>133062</v>
      </c>
      <c r="B4604" t="s">
        <v>9559</v>
      </c>
      <c r="C4604" s="2" t="str">
        <f t="shared" si="142"/>
        <v>304972.39</v>
      </c>
      <c r="D4604" t="str">
        <f t="shared" si="143"/>
        <v>699818.24</v>
      </c>
    </row>
    <row r="4605" spans="1:4">
      <c r="A4605" s="2">
        <v>133063</v>
      </c>
      <c r="B4605" t="s">
        <v>9561</v>
      </c>
      <c r="C4605" s="2" t="str">
        <f t="shared" si="142"/>
        <v>304968.57</v>
      </c>
      <c r="D4605" t="str">
        <f t="shared" si="143"/>
        <v>699078.31</v>
      </c>
    </row>
    <row r="4606" spans="1:4">
      <c r="A4606" s="2">
        <v>133065</v>
      </c>
      <c r="B4606" t="s">
        <v>9563</v>
      </c>
      <c r="C4606" s="2" t="str">
        <f t="shared" si="142"/>
        <v>303243.06</v>
      </c>
      <c r="D4606" t="str">
        <f t="shared" si="143"/>
        <v>701438.99</v>
      </c>
    </row>
    <row r="4607" spans="1:4">
      <c r="A4607" s="2">
        <v>133066</v>
      </c>
      <c r="B4607" t="s">
        <v>9565</v>
      </c>
      <c r="C4607" s="2" t="str">
        <f t="shared" si="142"/>
        <v>301150.67</v>
      </c>
      <c r="D4607" t="str">
        <f t="shared" si="143"/>
        <v>701578.48</v>
      </c>
    </row>
    <row r="4608" spans="1:4">
      <c r="A4608" s="2">
        <v>133067</v>
      </c>
      <c r="B4608" t="s">
        <v>9567</v>
      </c>
      <c r="C4608" s="2" t="str">
        <f t="shared" si="142"/>
        <v>304554.22</v>
      </c>
      <c r="D4608" t="str">
        <f t="shared" si="143"/>
        <v>699058.17</v>
      </c>
    </row>
    <row r="4609" spans="1:4">
      <c r="A4609" s="2">
        <v>133069</v>
      </c>
      <c r="B4609" t="s">
        <v>9569</v>
      </c>
      <c r="C4609" s="2" t="str">
        <f t="shared" si="142"/>
        <v>304278.29</v>
      </c>
      <c r="D4609" t="str">
        <f t="shared" si="143"/>
        <v>692669.98</v>
      </c>
    </row>
    <row r="4610" spans="1:4">
      <c r="A4610" s="2">
        <v>133075</v>
      </c>
      <c r="B4610" t="s">
        <v>9571</v>
      </c>
      <c r="C4610" s="2" t="str">
        <f t="shared" ref="C4610:C4673" si="144">LEFT(B4610,FIND("/",B4610)-1)</f>
        <v>295757.78</v>
      </c>
      <c r="D4610" t="str">
        <f t="shared" ref="D4610:D4673" si="145">RIGHT(B4610,LEN(B4610)-FIND("/",B4610))</f>
        <v>692036.16</v>
      </c>
    </row>
    <row r="4611" spans="1:4">
      <c r="A4611" s="2">
        <v>133080</v>
      </c>
      <c r="B4611" t="s">
        <v>9574</v>
      </c>
      <c r="C4611" s="2" t="str">
        <f t="shared" si="144"/>
        <v>301519.04</v>
      </c>
      <c r="D4611" t="str">
        <f t="shared" si="145"/>
        <v>684225.81</v>
      </c>
    </row>
    <row r="4612" spans="1:4">
      <c r="A4612" s="2">
        <v>133089</v>
      </c>
      <c r="B4612" t="s">
        <v>9576</v>
      </c>
      <c r="C4612" s="2" t="str">
        <f t="shared" si="144"/>
        <v>310422.61</v>
      </c>
      <c r="D4612" t="str">
        <f t="shared" si="145"/>
        <v>692435.46</v>
      </c>
    </row>
    <row r="4613" spans="1:4">
      <c r="A4613" s="2">
        <v>133090</v>
      </c>
      <c r="B4613" t="s">
        <v>9578</v>
      </c>
      <c r="C4613" s="2" t="str">
        <f t="shared" si="144"/>
        <v>290343.11</v>
      </c>
      <c r="D4613" t="str">
        <f t="shared" si="145"/>
        <v>290429.63</v>
      </c>
    </row>
    <row r="4614" spans="1:4">
      <c r="A4614" s="2">
        <v>133091</v>
      </c>
      <c r="B4614" t="s">
        <v>9580</v>
      </c>
      <c r="C4614" s="2" t="str">
        <f t="shared" si="144"/>
        <v>293669.74</v>
      </c>
      <c r="D4614" t="str">
        <f t="shared" si="145"/>
        <v>689386.14</v>
      </c>
    </row>
    <row r="4615" spans="1:4">
      <c r="A4615" s="2">
        <v>133093</v>
      </c>
      <c r="B4615" t="s">
        <v>9582</v>
      </c>
      <c r="C4615" s="2" t="str">
        <f t="shared" si="144"/>
        <v>304923.67</v>
      </c>
      <c r="D4615" t="str">
        <f t="shared" si="145"/>
        <v>700321.32</v>
      </c>
    </row>
    <row r="4616" spans="1:4">
      <c r="A4616" s="2">
        <v>133095</v>
      </c>
      <c r="B4616" t="s">
        <v>9584</v>
      </c>
      <c r="C4616" s="2" t="str">
        <f t="shared" si="144"/>
        <v>292510.58</v>
      </c>
      <c r="D4616" t="str">
        <f t="shared" si="145"/>
        <v>691275.23</v>
      </c>
    </row>
    <row r="4617" spans="1:4">
      <c r="A4617" s="2">
        <v>133096</v>
      </c>
      <c r="B4617" t="s">
        <v>9586</v>
      </c>
      <c r="C4617" s="2" t="str">
        <f t="shared" si="144"/>
        <v>303247.35</v>
      </c>
      <c r="D4617" t="str">
        <f t="shared" si="145"/>
        <v>701776.42</v>
      </c>
    </row>
    <row r="4618" spans="1:4">
      <c r="A4618" s="2">
        <v>133097</v>
      </c>
      <c r="B4618" t="s">
        <v>9588</v>
      </c>
      <c r="C4618" s="2" t="str">
        <f t="shared" si="144"/>
        <v>300200.61</v>
      </c>
      <c r="D4618" t="str">
        <f t="shared" si="145"/>
        <v>701573.33</v>
      </c>
    </row>
    <row r="4619" spans="1:4">
      <c r="A4619" s="2">
        <v>133098</v>
      </c>
      <c r="B4619" t="s">
        <v>9590</v>
      </c>
      <c r="C4619" s="2" t="str">
        <f t="shared" si="144"/>
        <v>293499.91</v>
      </c>
      <c r="D4619" t="str">
        <f t="shared" si="145"/>
        <v>689521.74</v>
      </c>
    </row>
    <row r="4620" spans="1:4">
      <c r="A4620" s="2">
        <v>133099</v>
      </c>
      <c r="B4620" t="s">
        <v>9592</v>
      </c>
      <c r="C4620" s="2" t="str">
        <f t="shared" si="144"/>
        <v>301170.56</v>
      </c>
      <c r="D4620" t="str">
        <f t="shared" si="145"/>
        <v>699457.61</v>
      </c>
    </row>
    <row r="4621" spans="1:4">
      <c r="A4621" s="2">
        <v>133100</v>
      </c>
      <c r="B4621" t="s">
        <v>9594</v>
      </c>
      <c r="C4621" s="2" t="str">
        <f t="shared" si="144"/>
        <v>294381.93</v>
      </c>
      <c r="D4621" t="str">
        <f t="shared" si="145"/>
        <v>692788.16</v>
      </c>
    </row>
    <row r="4622" spans="1:4">
      <c r="A4622" s="2">
        <v>133101</v>
      </c>
      <c r="B4622" t="s">
        <v>9596</v>
      </c>
      <c r="C4622" s="2" t="str">
        <f t="shared" si="144"/>
        <v>301985.24</v>
      </c>
      <c r="D4622" t="str">
        <f t="shared" si="145"/>
        <v>700918.08</v>
      </c>
    </row>
    <row r="4623" spans="1:4">
      <c r="A4623" s="2">
        <v>133102</v>
      </c>
      <c r="B4623" t="s">
        <v>9598</v>
      </c>
      <c r="C4623" s="2" t="str">
        <f t="shared" si="144"/>
        <v>292330.37</v>
      </c>
      <c r="D4623" t="str">
        <f t="shared" si="145"/>
        <v>691214.48</v>
      </c>
    </row>
    <row r="4624" spans="1:4">
      <c r="A4624" s="2">
        <v>133103</v>
      </c>
      <c r="B4624" t="s">
        <v>9601</v>
      </c>
      <c r="C4624" s="2" t="str">
        <f t="shared" si="144"/>
        <v>304847.75</v>
      </c>
      <c r="D4624" t="str">
        <f t="shared" si="145"/>
        <v>696458.04</v>
      </c>
    </row>
    <row r="4625" spans="1:4">
      <c r="A4625" s="2">
        <v>133104</v>
      </c>
      <c r="B4625" t="s">
        <v>9602</v>
      </c>
      <c r="C4625" s="2" t="str">
        <f t="shared" si="144"/>
        <v>290382.02</v>
      </c>
      <c r="D4625" t="str">
        <f t="shared" si="145"/>
        <v>690856.85</v>
      </c>
    </row>
    <row r="4626" spans="1:4">
      <c r="A4626" s="2">
        <v>133105</v>
      </c>
      <c r="B4626" t="s">
        <v>9604</v>
      </c>
      <c r="C4626" s="2" t="str">
        <f t="shared" si="144"/>
        <v>304258.94</v>
      </c>
      <c r="D4626" t="str">
        <f t="shared" si="145"/>
        <v>699341.84</v>
      </c>
    </row>
    <row r="4627" spans="1:4">
      <c r="A4627" s="2">
        <v>133107</v>
      </c>
      <c r="B4627" t="s">
        <v>9606</v>
      </c>
      <c r="C4627" s="2" t="str">
        <f t="shared" si="144"/>
        <v>302553.53</v>
      </c>
      <c r="D4627" t="str">
        <f t="shared" si="145"/>
        <v>701571.70</v>
      </c>
    </row>
    <row r="4628" spans="1:4">
      <c r="A4628" s="2">
        <v>133108</v>
      </c>
      <c r="B4628" t="s">
        <v>9608</v>
      </c>
      <c r="C4628" s="2" t="str">
        <f t="shared" si="144"/>
        <v>304382.10</v>
      </c>
      <c r="D4628" t="str">
        <f t="shared" si="145"/>
        <v>696570.82</v>
      </c>
    </row>
    <row r="4629" spans="1:4">
      <c r="A4629" s="2">
        <v>133109</v>
      </c>
      <c r="B4629" t="s">
        <v>9610</v>
      </c>
      <c r="C4629" s="2" t="str">
        <f t="shared" si="144"/>
        <v>303798.94</v>
      </c>
      <c r="D4629" t="str">
        <f t="shared" si="145"/>
        <v>702335.24</v>
      </c>
    </row>
    <row r="4630" spans="1:4">
      <c r="A4630" s="2">
        <v>133110</v>
      </c>
      <c r="B4630" t="s">
        <v>9612</v>
      </c>
      <c r="C4630" s="2" t="str">
        <f t="shared" si="144"/>
        <v>301849.74</v>
      </c>
      <c r="D4630" t="str">
        <f t="shared" si="145"/>
        <v>699859.47</v>
      </c>
    </row>
    <row r="4631" spans="1:4">
      <c r="A4631" s="2">
        <v>133112</v>
      </c>
      <c r="B4631" t="s">
        <v>9614</v>
      </c>
      <c r="C4631" s="2" t="str">
        <f t="shared" si="144"/>
        <v>302122.64</v>
      </c>
      <c r="D4631" t="str">
        <f t="shared" si="145"/>
        <v>699516.41</v>
      </c>
    </row>
    <row r="4632" spans="1:4">
      <c r="A4632" s="2">
        <v>133113</v>
      </c>
      <c r="B4632" t="s">
        <v>9615</v>
      </c>
      <c r="C4632" s="2" t="str">
        <f t="shared" si="144"/>
        <v>302576.76</v>
      </c>
      <c r="D4632" t="str">
        <f t="shared" si="145"/>
        <v>701852.11</v>
      </c>
    </row>
    <row r="4633" spans="1:4">
      <c r="A4633" s="2">
        <v>133115</v>
      </c>
      <c r="B4633" t="s">
        <v>9617</v>
      </c>
      <c r="C4633" s="2" t="str">
        <f t="shared" si="144"/>
        <v>293922.94</v>
      </c>
      <c r="D4633" t="str">
        <f t="shared" si="145"/>
        <v>683449.16</v>
      </c>
    </row>
    <row r="4634" spans="1:4">
      <c r="A4634" s="2">
        <v>133116</v>
      </c>
      <c r="B4634" t="s">
        <v>9619</v>
      </c>
      <c r="C4634" s="2" t="str">
        <f t="shared" si="144"/>
        <v>305312.32</v>
      </c>
      <c r="D4634" t="str">
        <f t="shared" si="145"/>
        <v>696095.79</v>
      </c>
    </row>
    <row r="4635" spans="1:4">
      <c r="A4635" s="2">
        <v>133118</v>
      </c>
      <c r="B4635" t="s">
        <v>9621</v>
      </c>
      <c r="C4635" s="2" t="str">
        <f t="shared" si="144"/>
        <v>290085.56</v>
      </c>
      <c r="D4635" t="str">
        <f t="shared" si="145"/>
        <v>687040.59</v>
      </c>
    </row>
    <row r="4636" spans="1:4">
      <c r="A4636" s="2">
        <v>133119</v>
      </c>
      <c r="B4636" t="s">
        <v>9623</v>
      </c>
      <c r="C4636" s="2" t="str">
        <f t="shared" si="144"/>
        <v>302389.06</v>
      </c>
      <c r="D4636" t="str">
        <f t="shared" si="145"/>
        <v>701349.25</v>
      </c>
    </row>
    <row r="4637" spans="1:4">
      <c r="A4637" s="2">
        <v>133123</v>
      </c>
      <c r="B4637" t="s">
        <v>9625</v>
      </c>
      <c r="C4637" s="2" t="str">
        <f t="shared" si="144"/>
        <v>295595.82</v>
      </c>
      <c r="D4637" t="str">
        <f t="shared" si="145"/>
        <v>689049.63</v>
      </c>
    </row>
    <row r="4638" spans="1:4">
      <c r="A4638" s="2">
        <v>133124</v>
      </c>
      <c r="B4638" t="s">
        <v>9628</v>
      </c>
      <c r="C4638" s="2" t="str">
        <f t="shared" si="144"/>
        <v>290989.78</v>
      </c>
      <c r="D4638" t="str">
        <f t="shared" si="145"/>
        <v>691221.62</v>
      </c>
    </row>
    <row r="4639" spans="1:4">
      <c r="A4639" s="2">
        <v>133126</v>
      </c>
      <c r="B4639" t="s">
        <v>9630</v>
      </c>
      <c r="C4639" s="2" t="str">
        <f t="shared" si="144"/>
        <v>304676.76</v>
      </c>
      <c r="D4639" t="str">
        <f t="shared" si="145"/>
        <v>698544.40</v>
      </c>
    </row>
    <row r="4640" spans="1:4">
      <c r="A4640" s="2">
        <v>133129</v>
      </c>
      <c r="B4640" t="s">
        <v>9632</v>
      </c>
      <c r="C4640" s="2" t="str">
        <f t="shared" si="144"/>
        <v>303685.75</v>
      </c>
      <c r="D4640" t="str">
        <f t="shared" si="145"/>
        <v>696337.84</v>
      </c>
    </row>
    <row r="4641" spans="1:4">
      <c r="A4641" s="2">
        <v>133132</v>
      </c>
      <c r="B4641" t="s">
        <v>9635</v>
      </c>
      <c r="C4641" s="2" t="str">
        <f t="shared" si="144"/>
        <v>302601.03</v>
      </c>
      <c r="D4641" t="str">
        <f t="shared" si="145"/>
        <v>698578.46</v>
      </c>
    </row>
    <row r="4642" spans="1:4">
      <c r="A4642" s="2">
        <v>133153</v>
      </c>
      <c r="B4642" t="s">
        <v>9638</v>
      </c>
      <c r="C4642" s="2" t="str">
        <f t="shared" si="144"/>
        <v>290809.25</v>
      </c>
      <c r="D4642" t="str">
        <f t="shared" si="145"/>
        <v>686700.79</v>
      </c>
    </row>
    <row r="4643" spans="1:4">
      <c r="A4643" s="2">
        <v>133154</v>
      </c>
      <c r="B4643" t="s">
        <v>9641</v>
      </c>
      <c r="C4643" s="2" t="str">
        <f t="shared" si="144"/>
        <v>303166.29</v>
      </c>
      <c r="D4643" t="str">
        <f t="shared" si="145"/>
        <v>682846.07</v>
      </c>
    </row>
    <row r="4644" spans="1:4">
      <c r="A4644" s="2">
        <v>133158</v>
      </c>
      <c r="B4644" t="s">
        <v>9644</v>
      </c>
      <c r="C4644" s="2" t="str">
        <f t="shared" si="144"/>
        <v>302227.42</v>
      </c>
      <c r="D4644" t="str">
        <f t="shared" si="145"/>
        <v>680152.60</v>
      </c>
    </row>
    <row r="4645" spans="1:4">
      <c r="A4645" s="2">
        <v>133161</v>
      </c>
      <c r="B4645" t="s">
        <v>9647</v>
      </c>
      <c r="C4645" s="2" t="str">
        <f t="shared" si="144"/>
        <v>307297.92</v>
      </c>
      <c r="D4645" t="str">
        <f t="shared" si="145"/>
        <v>679696.19</v>
      </c>
    </row>
    <row r="4646" spans="1:4">
      <c r="A4646" s="2">
        <v>133162</v>
      </c>
      <c r="B4646" t="s">
        <v>9649</v>
      </c>
      <c r="C4646" s="2" t="str">
        <f t="shared" si="144"/>
        <v>306666.34</v>
      </c>
      <c r="D4646" t="str">
        <f t="shared" si="145"/>
        <v>684453.21</v>
      </c>
    </row>
    <row r="4647" spans="1:4">
      <c r="A4647" s="2">
        <v>133163</v>
      </c>
      <c r="B4647" t="s">
        <v>9652</v>
      </c>
      <c r="C4647" s="2" t="str">
        <f t="shared" si="144"/>
        <v>308205.86</v>
      </c>
      <c r="D4647" t="str">
        <f t="shared" si="145"/>
        <v>680700.36</v>
      </c>
    </row>
    <row r="4648" spans="1:4">
      <c r="A4648" s="2">
        <v>133165</v>
      </c>
      <c r="B4648" t="s">
        <v>9655</v>
      </c>
      <c r="C4648" s="2" t="str">
        <f t="shared" si="144"/>
        <v>308786.87</v>
      </c>
      <c r="D4648" t="str">
        <f t="shared" si="145"/>
        <v>683540.68</v>
      </c>
    </row>
    <row r="4649" spans="1:4">
      <c r="A4649" s="2">
        <v>133167</v>
      </c>
      <c r="B4649" t="s">
        <v>9658</v>
      </c>
      <c r="C4649" s="2" t="str">
        <f t="shared" si="144"/>
        <v>306094.15</v>
      </c>
      <c r="D4649" t="str">
        <f t="shared" si="145"/>
        <v>678490.67</v>
      </c>
    </row>
    <row r="4650" spans="1:4">
      <c r="A4650" s="2">
        <v>133169</v>
      </c>
      <c r="B4650" t="s">
        <v>9662</v>
      </c>
      <c r="C4650" s="2" t="str">
        <f t="shared" si="144"/>
        <v>307452.70</v>
      </c>
      <c r="D4650" t="str">
        <f t="shared" si="145"/>
        <v>679458.38</v>
      </c>
    </row>
    <row r="4651" spans="1:4">
      <c r="A4651" s="2">
        <v>133170</v>
      </c>
      <c r="B4651" t="s">
        <v>9664</v>
      </c>
      <c r="C4651" s="2" t="str">
        <f t="shared" si="144"/>
        <v>297804.65</v>
      </c>
      <c r="D4651" t="str">
        <f t="shared" si="145"/>
        <v>687665.34</v>
      </c>
    </row>
    <row r="4652" spans="1:4">
      <c r="A4652" s="2">
        <v>133172</v>
      </c>
      <c r="B4652" t="s">
        <v>9667</v>
      </c>
      <c r="C4652" s="2" t="str">
        <f t="shared" si="144"/>
        <v>310356.39</v>
      </c>
      <c r="D4652" t="str">
        <f t="shared" si="145"/>
        <v>681439.41</v>
      </c>
    </row>
    <row r="4653" spans="1:4">
      <c r="A4653" s="2">
        <v>133173</v>
      </c>
      <c r="B4653" t="s">
        <v>9670</v>
      </c>
      <c r="C4653" s="2" t="str">
        <f t="shared" si="144"/>
        <v>306989.02</v>
      </c>
      <c r="D4653" t="str">
        <f t="shared" si="145"/>
        <v>685852.18</v>
      </c>
    </row>
    <row r="4654" spans="1:4">
      <c r="A4654" s="2">
        <v>133174</v>
      </c>
      <c r="B4654" t="s">
        <v>9673</v>
      </c>
      <c r="C4654" s="2" t="str">
        <f t="shared" si="144"/>
        <v>305417.91</v>
      </c>
      <c r="D4654" t="str">
        <f t="shared" si="145"/>
        <v>681229.21</v>
      </c>
    </row>
    <row r="4655" spans="1:4">
      <c r="A4655" s="2">
        <v>133175</v>
      </c>
      <c r="B4655" t="s">
        <v>9675</v>
      </c>
      <c r="C4655" s="2" t="str">
        <f t="shared" si="144"/>
        <v>301658.29</v>
      </c>
      <c r="D4655" t="str">
        <f t="shared" si="145"/>
        <v>700137.44</v>
      </c>
    </row>
    <row r="4656" spans="1:4">
      <c r="A4656" s="2">
        <v>133176</v>
      </c>
      <c r="B4656" t="s">
        <v>9678</v>
      </c>
      <c r="C4656" s="2" t="str">
        <f t="shared" si="144"/>
        <v>305954.12</v>
      </c>
      <c r="D4656" t="str">
        <f t="shared" si="145"/>
        <v>684954.96</v>
      </c>
    </row>
    <row r="4657" spans="1:4">
      <c r="A4657" s="2">
        <v>133177</v>
      </c>
      <c r="B4657" t="s">
        <v>9680</v>
      </c>
      <c r="C4657" s="2" t="str">
        <f t="shared" si="144"/>
        <v>301731.57</v>
      </c>
      <c r="D4657" t="str">
        <f t="shared" si="145"/>
        <v>687338.25</v>
      </c>
    </row>
    <row r="4658" spans="1:4">
      <c r="A4658" s="2">
        <v>133178</v>
      </c>
      <c r="B4658" t="s">
        <v>9683</v>
      </c>
      <c r="C4658" s="2" t="str">
        <f t="shared" si="144"/>
        <v>306486.58</v>
      </c>
      <c r="D4658" t="str">
        <f t="shared" si="145"/>
        <v>683512.82</v>
      </c>
    </row>
    <row r="4659" spans="1:4">
      <c r="A4659" s="2">
        <v>133180</v>
      </c>
      <c r="B4659" t="s">
        <v>9685</v>
      </c>
      <c r="C4659" s="2" t="str">
        <f t="shared" si="144"/>
        <v>303779.53</v>
      </c>
      <c r="D4659" t="str">
        <f t="shared" si="145"/>
        <v>687997.56</v>
      </c>
    </row>
    <row r="4660" spans="1:4">
      <c r="A4660" s="2">
        <v>133181</v>
      </c>
      <c r="B4660" t="s">
        <v>9688</v>
      </c>
      <c r="C4660" s="2" t="str">
        <f t="shared" si="144"/>
        <v>298785.35</v>
      </c>
      <c r="D4660" t="str">
        <f t="shared" si="145"/>
        <v>692270.63</v>
      </c>
    </row>
    <row r="4661" spans="1:4">
      <c r="A4661" s="2">
        <v>133182</v>
      </c>
      <c r="B4661" t="s">
        <v>9691</v>
      </c>
      <c r="C4661" s="2" t="str">
        <f t="shared" si="144"/>
        <v>306503.17</v>
      </c>
      <c r="D4661" t="str">
        <f t="shared" si="145"/>
        <v>686353.86</v>
      </c>
    </row>
    <row r="4662" spans="1:4">
      <c r="A4662" s="2">
        <v>133183</v>
      </c>
      <c r="B4662" t="s">
        <v>9694</v>
      </c>
      <c r="C4662" s="2" t="str">
        <f t="shared" si="144"/>
        <v>300256.43</v>
      </c>
      <c r="D4662" t="str">
        <f t="shared" si="145"/>
        <v>689213.61</v>
      </c>
    </row>
    <row r="4663" spans="1:4">
      <c r="A4663" s="2">
        <v>133185</v>
      </c>
      <c r="B4663" t="s">
        <v>9697</v>
      </c>
      <c r="C4663" s="2" t="str">
        <f t="shared" si="144"/>
        <v>305073.65</v>
      </c>
      <c r="D4663" t="str">
        <f t="shared" si="145"/>
        <v>681853.40</v>
      </c>
    </row>
    <row r="4664" spans="1:4">
      <c r="A4664" s="2">
        <v>133186</v>
      </c>
      <c r="B4664" t="s">
        <v>9700</v>
      </c>
      <c r="C4664" s="2" t="str">
        <f t="shared" si="144"/>
        <v>305064.62</v>
      </c>
      <c r="D4664" t="str">
        <f t="shared" si="145"/>
        <v>681851.09</v>
      </c>
    </row>
    <row r="4665" spans="1:4">
      <c r="A4665" s="2">
        <v>133187</v>
      </c>
      <c r="B4665" t="s">
        <v>9702</v>
      </c>
      <c r="C4665" s="2" t="str">
        <f t="shared" si="144"/>
        <v>302583.09</v>
      </c>
      <c r="D4665" t="str">
        <f t="shared" si="145"/>
        <v>699688.55</v>
      </c>
    </row>
    <row r="4666" spans="1:4">
      <c r="A4666" s="2">
        <v>133189</v>
      </c>
      <c r="B4666" t="s">
        <v>9704</v>
      </c>
      <c r="C4666" s="2" t="str">
        <f t="shared" si="144"/>
        <v>305651.46</v>
      </c>
      <c r="D4666" t="str">
        <f t="shared" si="145"/>
        <v>684689.21</v>
      </c>
    </row>
    <row r="4667" spans="1:4">
      <c r="A4667" s="2">
        <v>133191</v>
      </c>
      <c r="B4667" t="s">
        <v>9706</v>
      </c>
      <c r="C4667" s="2" t="str">
        <f t="shared" si="144"/>
        <v>301170.50</v>
      </c>
      <c r="D4667" t="str">
        <f t="shared" si="145"/>
        <v>699427.69</v>
      </c>
    </row>
    <row r="4668" spans="1:4">
      <c r="A4668" s="2">
        <v>133192</v>
      </c>
      <c r="B4668" t="s">
        <v>9709</v>
      </c>
      <c r="C4668" s="2" t="str">
        <f t="shared" si="144"/>
        <v>306882.58</v>
      </c>
      <c r="D4668" t="str">
        <f t="shared" si="145"/>
        <v>685307.53</v>
      </c>
    </row>
    <row r="4669" spans="1:4">
      <c r="A4669" s="2">
        <v>133193</v>
      </c>
      <c r="B4669" t="s">
        <v>9711</v>
      </c>
      <c r="C4669" s="2" t="str">
        <f t="shared" si="144"/>
        <v>301180.33</v>
      </c>
      <c r="D4669" t="str">
        <f t="shared" si="145"/>
        <v>699457.56</v>
      </c>
    </row>
    <row r="4670" spans="1:4">
      <c r="A4670" s="2">
        <v>133194</v>
      </c>
      <c r="B4670" t="s">
        <v>9713</v>
      </c>
      <c r="C4670" s="2" t="str">
        <f t="shared" si="144"/>
        <v>304627.46</v>
      </c>
      <c r="D4670" t="str">
        <f t="shared" si="145"/>
        <v>700906.09</v>
      </c>
    </row>
    <row r="4671" spans="1:4">
      <c r="A4671" s="2">
        <v>133195</v>
      </c>
      <c r="B4671" t="s">
        <v>9716</v>
      </c>
      <c r="C4671" s="2" t="str">
        <f t="shared" si="144"/>
        <v>306065.60</v>
      </c>
      <c r="D4671" t="str">
        <f t="shared" si="145"/>
        <v>683975.81</v>
      </c>
    </row>
    <row r="4672" spans="1:4">
      <c r="A4672" s="2">
        <v>133198</v>
      </c>
      <c r="B4672" t="s">
        <v>9718</v>
      </c>
      <c r="C4672" s="2" t="str">
        <f t="shared" si="144"/>
        <v>305105.36</v>
      </c>
      <c r="D4672" t="str">
        <f t="shared" si="145"/>
        <v>698585.02</v>
      </c>
    </row>
    <row r="4673" spans="1:4">
      <c r="A4673" s="2">
        <v>133201</v>
      </c>
      <c r="B4673" t="s">
        <v>9720</v>
      </c>
      <c r="C4673" s="2" t="str">
        <f t="shared" si="144"/>
        <v>305526.44</v>
      </c>
      <c r="D4673" t="str">
        <f t="shared" si="145"/>
        <v>687174.44</v>
      </c>
    </row>
    <row r="4674" spans="1:4">
      <c r="A4674" s="2">
        <v>133202</v>
      </c>
      <c r="B4674" t="s">
        <v>9723</v>
      </c>
      <c r="C4674" s="2" t="str">
        <f t="shared" ref="C4674:C4737" si="146">LEFT(B4674,FIND("/",B4674)-1)</f>
        <v>294335.65</v>
      </c>
      <c r="D4674" t="str">
        <f t="shared" ref="D4674:D4737" si="147">RIGHT(B4674,LEN(B4674)-FIND("/",B4674))</f>
        <v>689415.90</v>
      </c>
    </row>
    <row r="4675" spans="1:4">
      <c r="A4675" s="2">
        <v>133203</v>
      </c>
      <c r="B4675" t="s">
        <v>9726</v>
      </c>
      <c r="C4675" s="2" t="str">
        <f t="shared" si="146"/>
        <v>295176.54</v>
      </c>
      <c r="D4675" t="str">
        <f t="shared" si="147"/>
        <v>688378.55</v>
      </c>
    </row>
    <row r="4676" spans="1:4">
      <c r="A4676" s="2">
        <v>133204</v>
      </c>
      <c r="B4676" t="s">
        <v>9729</v>
      </c>
      <c r="C4676" s="2" t="str">
        <f t="shared" si="146"/>
        <v>292342.19</v>
      </c>
      <c r="D4676" t="str">
        <f t="shared" si="147"/>
        <v>688948.26</v>
      </c>
    </row>
    <row r="4677" spans="1:4">
      <c r="A4677" s="2">
        <v>133205</v>
      </c>
      <c r="B4677" t="s">
        <v>9732</v>
      </c>
      <c r="C4677" s="2" t="str">
        <f t="shared" si="146"/>
        <v>293919.81</v>
      </c>
      <c r="D4677" t="str">
        <f t="shared" si="147"/>
        <v>689572.78</v>
      </c>
    </row>
    <row r="4678" spans="1:4">
      <c r="A4678" s="2">
        <v>133206</v>
      </c>
      <c r="B4678" t="s">
        <v>9734</v>
      </c>
      <c r="C4678" s="2" t="str">
        <f t="shared" si="146"/>
        <v>305931.16</v>
      </c>
      <c r="D4678" t="str">
        <f t="shared" si="147"/>
        <v>698123.59</v>
      </c>
    </row>
    <row r="4679" spans="1:4">
      <c r="A4679" s="2">
        <v>133207</v>
      </c>
      <c r="B4679" t="s">
        <v>9736</v>
      </c>
      <c r="C4679" s="2" t="str">
        <f t="shared" si="146"/>
        <v>303742.26</v>
      </c>
      <c r="D4679" t="str">
        <f t="shared" si="147"/>
        <v>699798.40</v>
      </c>
    </row>
    <row r="4680" spans="1:4">
      <c r="A4680" s="2">
        <v>133208</v>
      </c>
      <c r="B4680" t="s">
        <v>9739</v>
      </c>
      <c r="C4680" s="2" t="str">
        <f t="shared" si="146"/>
        <v>289046.48</v>
      </c>
      <c r="D4680" t="str">
        <f t="shared" si="147"/>
        <v>689272.98</v>
      </c>
    </row>
    <row r="4681" spans="1:4">
      <c r="A4681" s="2">
        <v>133209</v>
      </c>
      <c r="B4681" t="s">
        <v>9741</v>
      </c>
      <c r="C4681" s="2" t="str">
        <f t="shared" si="146"/>
        <v>301911.58</v>
      </c>
      <c r="D4681" t="str">
        <f t="shared" si="147"/>
        <v>702012.28</v>
      </c>
    </row>
    <row r="4682" spans="1:4">
      <c r="A4682" s="2">
        <v>133210</v>
      </c>
      <c r="B4682" t="s">
        <v>9743</v>
      </c>
      <c r="C4682" s="2" t="str">
        <f t="shared" si="146"/>
        <v>305175.37</v>
      </c>
      <c r="D4682" t="str">
        <f t="shared" si="147"/>
        <v>696827.67</v>
      </c>
    </row>
    <row r="4683" spans="1:4">
      <c r="A4683" s="2">
        <v>133211</v>
      </c>
      <c r="B4683" t="s">
        <v>9746</v>
      </c>
      <c r="C4683" s="2" t="str">
        <f t="shared" si="146"/>
        <v>290392.89</v>
      </c>
      <c r="D4683" t="str">
        <f t="shared" si="147"/>
        <v>689811.73</v>
      </c>
    </row>
    <row r="4684" spans="1:4">
      <c r="A4684" s="2">
        <v>133212</v>
      </c>
      <c r="B4684" t="s">
        <v>9748</v>
      </c>
      <c r="C4684" s="2" t="str">
        <f t="shared" si="146"/>
        <v>292762.42</v>
      </c>
      <c r="D4684" t="str">
        <f t="shared" si="147"/>
        <v>688347.78</v>
      </c>
    </row>
    <row r="4685" spans="1:4">
      <c r="A4685" s="2">
        <v>133213</v>
      </c>
      <c r="B4685" t="s">
        <v>9750</v>
      </c>
      <c r="C4685" s="2" t="str">
        <f t="shared" si="146"/>
        <v>290162.96</v>
      </c>
      <c r="D4685" t="str">
        <f t="shared" si="147"/>
        <v>689963.16</v>
      </c>
    </row>
    <row r="4686" spans="1:4">
      <c r="A4686" s="2">
        <v>133214</v>
      </c>
      <c r="B4686" t="s">
        <v>9752</v>
      </c>
      <c r="C4686" s="2" t="str">
        <f t="shared" si="146"/>
        <v>290382.89</v>
      </c>
      <c r="D4686" t="str">
        <f t="shared" si="147"/>
        <v>691534.37</v>
      </c>
    </row>
    <row r="4687" spans="1:4">
      <c r="A4687" s="2">
        <v>133215</v>
      </c>
      <c r="B4687" t="s">
        <v>9754</v>
      </c>
      <c r="C4687" s="2" t="str">
        <f t="shared" si="146"/>
        <v>300412.53</v>
      </c>
      <c r="D4687" t="str">
        <f t="shared" si="147"/>
        <v>699816.70</v>
      </c>
    </row>
    <row r="4688" spans="1:4">
      <c r="A4688" s="2">
        <v>133216</v>
      </c>
      <c r="B4688" t="s">
        <v>9756</v>
      </c>
      <c r="C4688" s="2" t="str">
        <f t="shared" si="146"/>
        <v>290413.31</v>
      </c>
      <c r="D4688" t="str">
        <f t="shared" si="147"/>
        <v>688181.26</v>
      </c>
    </row>
    <row r="4689" spans="1:4">
      <c r="A4689" s="2">
        <v>133217</v>
      </c>
      <c r="B4689" t="s">
        <v>9758</v>
      </c>
      <c r="C4689" s="2" t="str">
        <f t="shared" si="146"/>
        <v>303211.83</v>
      </c>
      <c r="D4689" t="str">
        <f t="shared" si="147"/>
        <v>697604.62</v>
      </c>
    </row>
    <row r="4690" spans="1:4">
      <c r="A4690" s="2">
        <v>133221</v>
      </c>
      <c r="B4690" t="s">
        <v>9759</v>
      </c>
      <c r="C4690" s="2" t="str">
        <f t="shared" si="146"/>
        <v>330361.77</v>
      </c>
      <c r="D4690" t="str">
        <f t="shared" si="147"/>
        <v>686105.66</v>
      </c>
    </row>
    <row r="4691" spans="1:4">
      <c r="A4691" s="2">
        <v>133225</v>
      </c>
      <c r="B4691" t="s">
        <v>9760</v>
      </c>
      <c r="C4691" s="2" t="str">
        <f t="shared" si="146"/>
        <v>326451.30</v>
      </c>
      <c r="D4691" t="str">
        <f t="shared" si="147"/>
        <v>686226.52</v>
      </c>
    </row>
    <row r="4692" spans="1:4">
      <c r="A4692" s="2">
        <v>133243</v>
      </c>
      <c r="B4692" t="s">
        <v>9761</v>
      </c>
      <c r="C4692" s="2" t="str">
        <f t="shared" si="146"/>
        <v>322505.95</v>
      </c>
      <c r="D4692" t="str">
        <f t="shared" si="147"/>
        <v>684371.52</v>
      </c>
    </row>
    <row r="4693" spans="1:4">
      <c r="A4693" s="2">
        <v>133256</v>
      </c>
      <c r="B4693" t="s">
        <v>9763</v>
      </c>
      <c r="C4693" s="2" t="str">
        <f t="shared" si="146"/>
        <v>327877.15</v>
      </c>
      <c r="D4693" t="str">
        <f t="shared" si="147"/>
        <v>685283.53</v>
      </c>
    </row>
    <row r="4694" spans="1:4">
      <c r="A4694" s="2">
        <v>133259</v>
      </c>
      <c r="B4694" t="s">
        <v>9765</v>
      </c>
      <c r="C4694" s="2" t="str">
        <f t="shared" si="146"/>
        <v>327856.07</v>
      </c>
      <c r="D4694" t="str">
        <f t="shared" si="147"/>
        <v>685278.83</v>
      </c>
    </row>
    <row r="4695" spans="1:4">
      <c r="A4695" s="2">
        <v>133266</v>
      </c>
      <c r="B4695" t="s">
        <v>9767</v>
      </c>
      <c r="C4695" s="2" t="str">
        <f t="shared" si="146"/>
        <v>332935.16</v>
      </c>
      <c r="D4695" t="str">
        <f t="shared" si="147"/>
        <v>686389.85</v>
      </c>
    </row>
    <row r="4696" spans="1:4">
      <c r="A4696" s="2">
        <v>133271</v>
      </c>
      <c r="B4696" t="s">
        <v>9768</v>
      </c>
      <c r="C4696" s="2" t="str">
        <f t="shared" si="146"/>
        <v>326013.49</v>
      </c>
      <c r="D4696" t="str">
        <f t="shared" si="147"/>
        <v>686567.52</v>
      </c>
    </row>
    <row r="4697" spans="1:4">
      <c r="A4697" s="2">
        <v>133279</v>
      </c>
      <c r="B4697" t="s">
        <v>9769</v>
      </c>
      <c r="C4697" s="2" t="str">
        <f t="shared" si="146"/>
        <v>326747.85</v>
      </c>
      <c r="D4697" t="str">
        <f t="shared" si="147"/>
        <v>687320.32</v>
      </c>
    </row>
    <row r="4698" spans="1:4">
      <c r="A4698" s="2">
        <v>133282</v>
      </c>
      <c r="B4698" t="s">
        <v>9771</v>
      </c>
      <c r="C4698" s="2" t="str">
        <f t="shared" si="146"/>
        <v>296141.22</v>
      </c>
      <c r="D4698" t="str">
        <f t="shared" si="147"/>
        <v>686739.03</v>
      </c>
    </row>
    <row r="4699" spans="1:4">
      <c r="A4699" s="2">
        <v>133283</v>
      </c>
      <c r="B4699" t="s">
        <v>9773</v>
      </c>
      <c r="C4699" s="2" t="str">
        <f t="shared" si="146"/>
        <v>295308.28</v>
      </c>
      <c r="D4699" t="str">
        <f t="shared" si="147"/>
        <v>685872.16</v>
      </c>
    </row>
    <row r="4700" spans="1:4">
      <c r="A4700" s="2">
        <v>133285</v>
      </c>
      <c r="B4700" t="s">
        <v>9775</v>
      </c>
      <c r="C4700" s="2" t="str">
        <f t="shared" si="146"/>
        <v>304258.85</v>
      </c>
      <c r="D4700" t="str">
        <f t="shared" si="147"/>
        <v>679899.78</v>
      </c>
    </row>
    <row r="4701" spans="1:4">
      <c r="A4701" s="2">
        <v>133286</v>
      </c>
      <c r="B4701" t="s">
        <v>9777</v>
      </c>
      <c r="C4701" s="2" t="str">
        <f t="shared" si="146"/>
        <v>302633.48</v>
      </c>
      <c r="D4701" t="str">
        <f t="shared" si="147"/>
        <v>681166.56</v>
      </c>
    </row>
    <row r="4702" spans="1:4">
      <c r="A4702" s="2">
        <v>133287</v>
      </c>
      <c r="B4702" t="s">
        <v>9780</v>
      </c>
      <c r="C4702" s="2" t="str">
        <f t="shared" si="146"/>
        <v>302892.09</v>
      </c>
      <c r="D4702" t="str">
        <f t="shared" si="147"/>
        <v>701355.18</v>
      </c>
    </row>
    <row r="4703" spans="1:4">
      <c r="A4703" s="2">
        <v>133288</v>
      </c>
      <c r="B4703" t="s">
        <v>9783</v>
      </c>
      <c r="C4703" s="2" t="str">
        <f t="shared" si="146"/>
        <v>300469.92</v>
      </c>
      <c r="D4703" t="str">
        <f t="shared" si="147"/>
        <v>699510.89</v>
      </c>
    </row>
    <row r="4704" spans="1:4">
      <c r="A4704" s="2">
        <v>133289</v>
      </c>
      <c r="B4704" t="s">
        <v>9785</v>
      </c>
      <c r="C4704" s="2" t="str">
        <f t="shared" si="146"/>
        <v>302700.83</v>
      </c>
      <c r="D4704" t="str">
        <f t="shared" si="147"/>
        <v>696945.58</v>
      </c>
    </row>
    <row r="4705" spans="1:4">
      <c r="A4705" s="2">
        <v>133290</v>
      </c>
      <c r="B4705" t="s">
        <v>9788</v>
      </c>
      <c r="C4705" s="2" t="str">
        <f t="shared" si="146"/>
        <v>304276.65</v>
      </c>
      <c r="D4705" t="str">
        <f t="shared" si="147"/>
        <v>699736.68</v>
      </c>
    </row>
    <row r="4706" spans="1:4">
      <c r="A4706" s="2">
        <v>133291</v>
      </c>
      <c r="B4706" t="s">
        <v>9791</v>
      </c>
      <c r="C4706" s="2" t="str">
        <f t="shared" si="146"/>
        <v>306019.03</v>
      </c>
      <c r="D4706" t="str">
        <f t="shared" si="147"/>
        <v>698672.23</v>
      </c>
    </row>
    <row r="4707" spans="1:4">
      <c r="A4707" s="2">
        <v>133292</v>
      </c>
      <c r="B4707" t="s">
        <v>9793</v>
      </c>
      <c r="C4707" s="2" t="str">
        <f t="shared" si="146"/>
        <v>295675.42</v>
      </c>
      <c r="D4707" t="str">
        <f t="shared" si="147"/>
        <v>690895.90</v>
      </c>
    </row>
    <row r="4708" spans="1:4">
      <c r="A4708" s="2">
        <v>133293</v>
      </c>
      <c r="B4708" t="s">
        <v>9796</v>
      </c>
      <c r="C4708" s="2" t="str">
        <f t="shared" si="146"/>
        <v>301726.23</v>
      </c>
      <c r="D4708" t="str">
        <f t="shared" si="147"/>
        <v>698661.79</v>
      </c>
    </row>
    <row r="4709" spans="1:4">
      <c r="A4709" s="2">
        <v>133294</v>
      </c>
      <c r="B4709" t="s">
        <v>9798</v>
      </c>
      <c r="C4709" s="2" t="str">
        <f t="shared" si="146"/>
        <v>293616.40</v>
      </c>
      <c r="D4709" t="str">
        <f t="shared" si="147"/>
        <v>689449.85</v>
      </c>
    </row>
    <row r="4710" spans="1:4">
      <c r="A4710" s="2">
        <v>133295</v>
      </c>
      <c r="B4710" t="s">
        <v>9801</v>
      </c>
      <c r="C4710" s="2" t="str">
        <f t="shared" si="146"/>
        <v>305797.75</v>
      </c>
      <c r="D4710" t="str">
        <f t="shared" si="147"/>
        <v>695442.26</v>
      </c>
    </row>
    <row r="4711" spans="1:4">
      <c r="A4711" s="2">
        <v>133296</v>
      </c>
      <c r="B4711" t="s">
        <v>9803</v>
      </c>
      <c r="C4711" s="2" t="str">
        <f t="shared" si="146"/>
        <v>305582.60</v>
      </c>
      <c r="D4711" t="str">
        <f t="shared" si="147"/>
        <v>700158.92</v>
      </c>
    </row>
    <row r="4712" spans="1:4">
      <c r="A4712" s="2">
        <v>133297</v>
      </c>
      <c r="B4712" t="s">
        <v>9805</v>
      </c>
      <c r="C4712" s="2" t="str">
        <f t="shared" si="146"/>
        <v>290193.41</v>
      </c>
      <c r="D4712" t="str">
        <f t="shared" si="147"/>
        <v>690436.66</v>
      </c>
    </row>
    <row r="4713" spans="1:4">
      <c r="A4713" s="2">
        <v>133298</v>
      </c>
      <c r="B4713" t="s">
        <v>9808</v>
      </c>
      <c r="C4713" s="2" t="str">
        <f t="shared" si="146"/>
        <v>303991.53</v>
      </c>
      <c r="D4713" t="str">
        <f t="shared" si="147"/>
        <v>695406.23</v>
      </c>
    </row>
    <row r="4714" spans="1:4">
      <c r="A4714" s="2">
        <v>133299</v>
      </c>
      <c r="B4714" t="s">
        <v>9811</v>
      </c>
      <c r="C4714" s="2" t="str">
        <f t="shared" si="146"/>
        <v>302794.73</v>
      </c>
      <c r="D4714" t="str">
        <f t="shared" si="147"/>
        <v>698334.42</v>
      </c>
    </row>
    <row r="4715" spans="1:4">
      <c r="A4715" s="2">
        <v>133300</v>
      </c>
      <c r="B4715" t="s">
        <v>9813</v>
      </c>
      <c r="C4715" s="2" t="str">
        <f t="shared" si="146"/>
        <v>303826.32</v>
      </c>
      <c r="D4715" t="str">
        <f t="shared" si="147"/>
        <v>702499.69</v>
      </c>
    </row>
    <row r="4716" spans="1:4">
      <c r="A4716" s="2">
        <v>133301</v>
      </c>
      <c r="B4716" t="s">
        <v>9815</v>
      </c>
      <c r="C4716" s="2" t="str">
        <f t="shared" si="146"/>
        <v>294928.47</v>
      </c>
      <c r="D4716" t="str">
        <f t="shared" si="147"/>
        <v>687233.49</v>
      </c>
    </row>
    <row r="4717" spans="1:4">
      <c r="A4717" s="2">
        <v>133302</v>
      </c>
      <c r="B4717" t="s">
        <v>9818</v>
      </c>
      <c r="C4717" s="2" t="str">
        <f t="shared" si="146"/>
        <v>304052.13</v>
      </c>
      <c r="D4717" t="str">
        <f t="shared" si="147"/>
        <v>699144.14</v>
      </c>
    </row>
    <row r="4718" spans="1:4">
      <c r="A4718" s="2">
        <v>133303</v>
      </c>
      <c r="B4718" t="s">
        <v>9820</v>
      </c>
      <c r="C4718" s="2" t="str">
        <f t="shared" si="146"/>
        <v>291387.53</v>
      </c>
      <c r="D4718" t="str">
        <f t="shared" si="147"/>
        <v>691276.38</v>
      </c>
    </row>
    <row r="4719" spans="1:4">
      <c r="A4719" s="2">
        <v>133304</v>
      </c>
      <c r="B4719" t="s">
        <v>9822</v>
      </c>
      <c r="C4719" s="2" t="str">
        <f t="shared" si="146"/>
        <v>292715.03</v>
      </c>
      <c r="D4719" t="str">
        <f t="shared" si="147"/>
        <v>690061.35</v>
      </c>
    </row>
    <row r="4720" spans="1:4">
      <c r="A4720" s="2">
        <v>133305</v>
      </c>
      <c r="B4720" t="s">
        <v>9824</v>
      </c>
      <c r="C4720" s="2" t="str">
        <f t="shared" si="146"/>
        <v>292706.58</v>
      </c>
      <c r="D4720" t="str">
        <f t="shared" si="147"/>
        <v>690825.56</v>
      </c>
    </row>
    <row r="4721" spans="1:4">
      <c r="A4721" s="2">
        <v>133306</v>
      </c>
      <c r="B4721" t="s">
        <v>9826</v>
      </c>
      <c r="C4721" s="2" t="str">
        <f t="shared" si="146"/>
        <v>303046.67</v>
      </c>
      <c r="D4721" t="str">
        <f t="shared" si="147"/>
        <v>699645.02</v>
      </c>
    </row>
    <row r="4722" spans="1:4">
      <c r="A4722" s="2">
        <v>133307</v>
      </c>
      <c r="B4722" t="s">
        <v>9828</v>
      </c>
      <c r="C4722" s="2" t="str">
        <f t="shared" si="146"/>
        <v>301613.70</v>
      </c>
      <c r="D4722" t="str">
        <f t="shared" si="147"/>
        <v>682615.03</v>
      </c>
    </row>
    <row r="4723" spans="1:4">
      <c r="A4723" s="2">
        <v>133308</v>
      </c>
      <c r="B4723" t="s">
        <v>9830</v>
      </c>
      <c r="C4723" s="2" t="str">
        <f t="shared" si="146"/>
        <v>302920.11</v>
      </c>
      <c r="D4723" t="str">
        <f t="shared" si="147"/>
        <v>680538.55</v>
      </c>
    </row>
    <row r="4724" spans="1:4">
      <c r="A4724" s="2">
        <v>133309</v>
      </c>
      <c r="B4724" t="s">
        <v>9832</v>
      </c>
      <c r="C4724" s="2" t="str">
        <f t="shared" si="146"/>
        <v>308104.38</v>
      </c>
      <c r="D4724" t="str">
        <f t="shared" si="147"/>
        <v>684539.17</v>
      </c>
    </row>
    <row r="4725" spans="1:4">
      <c r="A4725" s="2">
        <v>133311</v>
      </c>
      <c r="B4725" t="s">
        <v>9834</v>
      </c>
      <c r="C4725" s="2" t="str">
        <f t="shared" si="146"/>
        <v>308798.23</v>
      </c>
      <c r="D4725" t="str">
        <f t="shared" si="147"/>
        <v>684668.97</v>
      </c>
    </row>
    <row r="4726" spans="1:4">
      <c r="A4726" s="2">
        <v>133312</v>
      </c>
      <c r="B4726" t="s">
        <v>9836</v>
      </c>
      <c r="C4726" s="2" t="str">
        <f t="shared" si="146"/>
        <v>305154.62</v>
      </c>
      <c r="D4726" t="str">
        <f t="shared" si="147"/>
        <v>699356.42</v>
      </c>
    </row>
    <row r="4727" spans="1:4">
      <c r="A4727" s="2">
        <v>133314</v>
      </c>
      <c r="B4727" t="s">
        <v>9838</v>
      </c>
      <c r="C4727" s="2" t="str">
        <f t="shared" si="146"/>
        <v>306669.30</v>
      </c>
      <c r="D4727" t="str">
        <f t="shared" si="147"/>
        <v>685737.33</v>
      </c>
    </row>
    <row r="4728" spans="1:4">
      <c r="A4728" s="2">
        <v>133316</v>
      </c>
      <c r="B4728" t="s">
        <v>9840</v>
      </c>
      <c r="C4728" s="2" t="str">
        <f t="shared" si="146"/>
        <v>307406.98</v>
      </c>
      <c r="D4728" t="str">
        <f t="shared" si="147"/>
        <v>684788.31</v>
      </c>
    </row>
    <row r="4729" spans="1:4">
      <c r="A4729" s="2">
        <v>133317</v>
      </c>
      <c r="B4729" t="s">
        <v>9842</v>
      </c>
      <c r="C4729" s="2" t="str">
        <f t="shared" si="146"/>
        <v>306104.85</v>
      </c>
      <c r="D4729" t="str">
        <f t="shared" si="147"/>
        <v>697882.60</v>
      </c>
    </row>
    <row r="4730" spans="1:4">
      <c r="A4730" s="2">
        <v>133319</v>
      </c>
      <c r="B4730" t="s">
        <v>9845</v>
      </c>
      <c r="C4730" s="2" t="str">
        <f t="shared" si="146"/>
        <v>316658.27</v>
      </c>
      <c r="D4730" t="str">
        <f t="shared" si="147"/>
        <v>683839.20</v>
      </c>
    </row>
    <row r="4731" spans="1:4">
      <c r="A4731" s="2">
        <v>133321</v>
      </c>
      <c r="B4731" t="s">
        <v>9847</v>
      </c>
      <c r="C4731" s="2" t="str">
        <f t="shared" si="146"/>
        <v>306166.37</v>
      </c>
      <c r="D4731" t="str">
        <f t="shared" si="147"/>
        <v>698338.37</v>
      </c>
    </row>
    <row r="4732" spans="1:4">
      <c r="A4732" s="2">
        <v>133322</v>
      </c>
      <c r="B4732" t="s">
        <v>9849</v>
      </c>
      <c r="C4732" s="2" t="str">
        <f t="shared" si="146"/>
        <v>317727.91</v>
      </c>
      <c r="D4732" t="str">
        <f t="shared" si="147"/>
        <v>683320.57</v>
      </c>
    </row>
    <row r="4733" spans="1:4">
      <c r="A4733" s="2">
        <v>133323</v>
      </c>
      <c r="B4733" t="s">
        <v>9851</v>
      </c>
      <c r="C4733" s="2" t="str">
        <f t="shared" si="146"/>
        <v>315604.32</v>
      </c>
      <c r="D4733" t="str">
        <f t="shared" si="147"/>
        <v>683387.25</v>
      </c>
    </row>
    <row r="4734" spans="1:4">
      <c r="A4734" s="2">
        <v>133325</v>
      </c>
      <c r="B4734" t="s">
        <v>9853</v>
      </c>
      <c r="C4734" s="2" t="str">
        <f t="shared" si="146"/>
        <v>305496.23</v>
      </c>
      <c r="D4734" t="str">
        <f t="shared" si="147"/>
        <v>699612.05</v>
      </c>
    </row>
    <row r="4735" spans="1:4">
      <c r="A4735" s="2">
        <v>133327</v>
      </c>
      <c r="B4735" t="s">
        <v>9855</v>
      </c>
      <c r="C4735" s="2" t="str">
        <f t="shared" si="146"/>
        <v>312513.67</v>
      </c>
      <c r="D4735" t="str">
        <f t="shared" si="147"/>
        <v>682039.01</v>
      </c>
    </row>
    <row r="4736" spans="1:4">
      <c r="A4736" s="2">
        <v>133329</v>
      </c>
      <c r="B4736" t="s">
        <v>9857</v>
      </c>
      <c r="C4736" s="2" t="str">
        <f t="shared" si="146"/>
        <v>294838.11</v>
      </c>
      <c r="D4736" t="str">
        <f t="shared" si="147"/>
        <v>690572.11</v>
      </c>
    </row>
    <row r="4737" spans="1:4">
      <c r="A4737" s="2">
        <v>133330</v>
      </c>
      <c r="B4737" t="s">
        <v>9859</v>
      </c>
      <c r="C4737" s="2" t="str">
        <f t="shared" si="146"/>
        <v>314761.96</v>
      </c>
      <c r="D4737" t="str">
        <f t="shared" si="147"/>
        <v>681575.92</v>
      </c>
    </row>
    <row r="4738" spans="1:4">
      <c r="A4738" s="2">
        <v>133331</v>
      </c>
      <c r="B4738" t="s">
        <v>9861</v>
      </c>
      <c r="C4738" s="2" t="str">
        <f t="shared" ref="C4738:C4801" si="148">LEFT(B4738,FIND("/",B4738)-1)</f>
        <v>293991.90</v>
      </c>
      <c r="D4738" t="str">
        <f t="shared" ref="D4738:D4801" si="149">RIGHT(B4738,LEN(B4738)-FIND("/",B4738))</f>
        <v>693028.09</v>
      </c>
    </row>
    <row r="4739" spans="1:4">
      <c r="A4739" s="2">
        <v>133332</v>
      </c>
      <c r="B4739" t="s">
        <v>9864</v>
      </c>
      <c r="C4739" s="2" t="str">
        <f t="shared" si="148"/>
        <v>316532.59</v>
      </c>
      <c r="D4739" t="str">
        <f t="shared" si="149"/>
        <v>684278.90</v>
      </c>
    </row>
    <row r="4740" spans="1:4">
      <c r="A4740" s="2">
        <v>133333</v>
      </c>
      <c r="B4740" t="s">
        <v>9867</v>
      </c>
      <c r="C4740" s="2" t="str">
        <f t="shared" si="148"/>
        <v>316839.90</v>
      </c>
      <c r="D4740" t="str">
        <f t="shared" si="149"/>
        <v>683433.30</v>
      </c>
    </row>
    <row r="4741" spans="1:4">
      <c r="A4741" s="2">
        <v>133334</v>
      </c>
      <c r="B4741" t="s">
        <v>9868</v>
      </c>
      <c r="C4741" s="2" t="str">
        <f t="shared" si="148"/>
        <v>295579.25</v>
      </c>
      <c r="D4741" t="str">
        <f t="shared" si="149"/>
        <v>694249.01</v>
      </c>
    </row>
    <row r="4742" spans="1:4">
      <c r="A4742" s="2">
        <v>133335</v>
      </c>
      <c r="B4742" t="s">
        <v>9870</v>
      </c>
      <c r="C4742" s="2" t="str">
        <f t="shared" si="148"/>
        <v>313437.45</v>
      </c>
      <c r="D4742" t="str">
        <f t="shared" si="149"/>
        <v>683291.04</v>
      </c>
    </row>
    <row r="4743" spans="1:4">
      <c r="A4743" s="2">
        <v>133336</v>
      </c>
      <c r="B4743" t="s">
        <v>9871</v>
      </c>
      <c r="C4743" s="2" t="str">
        <f t="shared" si="148"/>
        <v>296021.33</v>
      </c>
      <c r="D4743" t="str">
        <f t="shared" si="149"/>
        <v>695006.65</v>
      </c>
    </row>
    <row r="4744" spans="1:4">
      <c r="A4744" s="2">
        <v>133337</v>
      </c>
      <c r="B4744" t="s">
        <v>9873</v>
      </c>
      <c r="C4744" s="2" t="str">
        <f t="shared" si="148"/>
        <v>293128.05</v>
      </c>
      <c r="D4744" t="str">
        <f t="shared" si="149"/>
        <v>692732.38</v>
      </c>
    </row>
    <row r="4745" spans="1:4">
      <c r="A4745" s="2">
        <v>133338</v>
      </c>
      <c r="B4745" t="s">
        <v>9875</v>
      </c>
      <c r="C4745" s="2" t="str">
        <f t="shared" si="148"/>
        <v>299384.17</v>
      </c>
      <c r="D4745" t="str">
        <f t="shared" si="149"/>
        <v>686899.91</v>
      </c>
    </row>
    <row r="4746" spans="1:4">
      <c r="A4746" s="2">
        <v>133339</v>
      </c>
      <c r="B4746" t="s">
        <v>9877</v>
      </c>
      <c r="C4746" s="2" t="str">
        <f t="shared" si="148"/>
        <v>300944.40</v>
      </c>
      <c r="D4746" t="str">
        <f t="shared" si="149"/>
        <v>688475.74</v>
      </c>
    </row>
    <row r="4747" spans="1:4">
      <c r="A4747" s="2">
        <v>133340</v>
      </c>
      <c r="B4747" t="s">
        <v>9880</v>
      </c>
      <c r="C4747" s="2" t="str">
        <f t="shared" si="148"/>
        <v>300370.60</v>
      </c>
      <c r="D4747" t="str">
        <f t="shared" si="149"/>
        <v>698953.63</v>
      </c>
    </row>
    <row r="4748" spans="1:4">
      <c r="A4748" s="2">
        <v>133341</v>
      </c>
      <c r="B4748" t="s">
        <v>9883</v>
      </c>
      <c r="C4748" s="2" t="str">
        <f t="shared" si="148"/>
        <v>303066.87</v>
      </c>
      <c r="D4748" t="str">
        <f t="shared" si="149"/>
        <v>701539.83</v>
      </c>
    </row>
    <row r="4749" spans="1:4">
      <c r="A4749" s="2">
        <v>133342</v>
      </c>
      <c r="B4749" t="s">
        <v>9886</v>
      </c>
      <c r="C4749" s="2" t="str">
        <f t="shared" si="148"/>
        <v>291962.46</v>
      </c>
      <c r="D4749" t="str">
        <f t="shared" si="149"/>
        <v>689632.16</v>
      </c>
    </row>
    <row r="4750" spans="1:4">
      <c r="A4750" s="2">
        <v>133343</v>
      </c>
      <c r="B4750" t="s">
        <v>9888</v>
      </c>
      <c r="C4750" s="2" t="str">
        <f t="shared" si="148"/>
        <v>297891.56</v>
      </c>
      <c r="D4750" t="str">
        <f t="shared" si="149"/>
        <v>687950.19</v>
      </c>
    </row>
    <row r="4751" spans="1:4">
      <c r="A4751" s="2">
        <v>133344</v>
      </c>
      <c r="B4751" t="s">
        <v>9890</v>
      </c>
      <c r="C4751" s="2" t="str">
        <f t="shared" si="148"/>
        <v>299658.54</v>
      </c>
      <c r="D4751" t="str">
        <f t="shared" si="149"/>
        <v>687856.18</v>
      </c>
    </row>
    <row r="4752" spans="1:4">
      <c r="A4752" s="2">
        <v>133345</v>
      </c>
      <c r="B4752" t="s">
        <v>9893</v>
      </c>
      <c r="C4752" s="2" t="str">
        <f t="shared" si="148"/>
        <v>303720.69</v>
      </c>
      <c r="D4752" t="str">
        <f t="shared" si="149"/>
        <v>698738.30</v>
      </c>
    </row>
    <row r="4753" spans="1:4">
      <c r="A4753" s="2">
        <v>133346</v>
      </c>
      <c r="B4753" t="s">
        <v>9896</v>
      </c>
      <c r="C4753" s="2" t="str">
        <f t="shared" si="148"/>
        <v>305238.56</v>
      </c>
      <c r="D4753" t="str">
        <f t="shared" si="149"/>
        <v>699629.81</v>
      </c>
    </row>
    <row r="4754" spans="1:4">
      <c r="A4754" s="2">
        <v>133347</v>
      </c>
      <c r="B4754" t="s">
        <v>9898</v>
      </c>
      <c r="C4754" s="2" t="str">
        <f t="shared" si="148"/>
        <v>301081.48</v>
      </c>
      <c r="D4754" t="str">
        <f t="shared" si="149"/>
        <v>688413.25</v>
      </c>
    </row>
    <row r="4755" spans="1:4">
      <c r="A4755" s="2">
        <v>133348</v>
      </c>
      <c r="B4755" t="s">
        <v>9901</v>
      </c>
      <c r="C4755" s="2" t="str">
        <f t="shared" si="148"/>
        <v>305327.27</v>
      </c>
      <c r="D4755" t="str">
        <f t="shared" si="149"/>
        <v>698537.73</v>
      </c>
    </row>
    <row r="4756" spans="1:4">
      <c r="A4756" s="2">
        <v>133349</v>
      </c>
      <c r="B4756" t="s">
        <v>9903</v>
      </c>
      <c r="C4756" s="2" t="str">
        <f t="shared" si="148"/>
        <v>300555.06</v>
      </c>
      <c r="D4756" t="str">
        <f t="shared" si="149"/>
        <v>690924.67</v>
      </c>
    </row>
    <row r="4757" spans="1:4">
      <c r="A4757" s="2">
        <v>133350</v>
      </c>
      <c r="B4757" t="s">
        <v>9905</v>
      </c>
      <c r="C4757" s="2" t="str">
        <f t="shared" si="148"/>
        <v>300147.24</v>
      </c>
      <c r="D4757" t="str">
        <f t="shared" si="149"/>
        <v>699595.37</v>
      </c>
    </row>
    <row r="4758" spans="1:4">
      <c r="A4758" s="2">
        <v>133351</v>
      </c>
      <c r="B4758" t="s">
        <v>9907</v>
      </c>
      <c r="C4758" s="2" t="str">
        <f t="shared" si="148"/>
        <v>297896.31</v>
      </c>
      <c r="D4758" t="str">
        <f t="shared" si="149"/>
        <v>688836.99</v>
      </c>
    </row>
    <row r="4759" spans="1:4">
      <c r="A4759" s="2">
        <v>133352</v>
      </c>
      <c r="B4759" t="s">
        <v>9909</v>
      </c>
      <c r="C4759" s="2" t="str">
        <f t="shared" si="148"/>
        <v>305171.45</v>
      </c>
      <c r="D4759" t="str">
        <f t="shared" si="149"/>
        <v>698237.25</v>
      </c>
    </row>
    <row r="4760" spans="1:4">
      <c r="A4760" s="2">
        <v>133353</v>
      </c>
      <c r="B4760" t="s">
        <v>9911</v>
      </c>
      <c r="C4760" s="2" t="str">
        <f t="shared" si="148"/>
        <v>298575.22</v>
      </c>
      <c r="D4760" t="str">
        <f t="shared" si="149"/>
        <v>690462.63</v>
      </c>
    </row>
    <row r="4761" spans="1:4">
      <c r="A4761" s="2">
        <v>133354</v>
      </c>
      <c r="B4761" t="s">
        <v>9913</v>
      </c>
      <c r="C4761" s="2" t="str">
        <f t="shared" si="148"/>
        <v>301236.22</v>
      </c>
      <c r="D4761" t="str">
        <f t="shared" si="149"/>
        <v>699626.07</v>
      </c>
    </row>
    <row r="4762" spans="1:4">
      <c r="A4762" s="2">
        <v>133355</v>
      </c>
      <c r="B4762" t="s">
        <v>9915</v>
      </c>
      <c r="C4762" s="2" t="str">
        <f t="shared" si="148"/>
        <v>304103.72</v>
      </c>
      <c r="D4762" t="str">
        <f t="shared" si="149"/>
        <v>700452.58</v>
      </c>
    </row>
    <row r="4763" spans="1:4">
      <c r="A4763" s="2">
        <v>133356</v>
      </c>
      <c r="B4763" t="s">
        <v>9917</v>
      </c>
      <c r="C4763" s="2" t="str">
        <f t="shared" si="148"/>
        <v>303628.07</v>
      </c>
      <c r="D4763" t="str">
        <f t="shared" si="149"/>
        <v>687578.59</v>
      </c>
    </row>
    <row r="4764" spans="1:4">
      <c r="A4764" s="2">
        <v>133357</v>
      </c>
      <c r="B4764" t="s">
        <v>9919</v>
      </c>
      <c r="C4764" s="2" t="str">
        <f t="shared" si="148"/>
        <v>305687.59</v>
      </c>
      <c r="D4764" t="str">
        <f t="shared" si="149"/>
        <v>698331.06</v>
      </c>
    </row>
    <row r="4765" spans="1:4">
      <c r="A4765" s="2">
        <v>133358</v>
      </c>
      <c r="B4765" t="s">
        <v>9921</v>
      </c>
      <c r="C4765" s="2" t="str">
        <f t="shared" si="148"/>
        <v>295345.42</v>
      </c>
      <c r="D4765" t="str">
        <f t="shared" si="149"/>
        <v>685535.58</v>
      </c>
    </row>
    <row r="4766" spans="1:4">
      <c r="A4766" s="2">
        <v>133359</v>
      </c>
      <c r="B4766" t="s">
        <v>9923</v>
      </c>
      <c r="C4766" s="2" t="str">
        <f t="shared" si="148"/>
        <v>299799.38</v>
      </c>
      <c r="D4766" t="str">
        <f t="shared" si="149"/>
        <v>687627.26</v>
      </c>
    </row>
    <row r="4767" spans="1:4">
      <c r="A4767" s="2">
        <v>133360</v>
      </c>
      <c r="B4767" t="s">
        <v>9925</v>
      </c>
      <c r="C4767" s="2" t="str">
        <f t="shared" si="148"/>
        <v>298320.08</v>
      </c>
      <c r="D4767" t="str">
        <f t="shared" si="149"/>
        <v>684390.72</v>
      </c>
    </row>
    <row r="4768" spans="1:4">
      <c r="A4768" s="2">
        <v>133361</v>
      </c>
      <c r="B4768" t="s">
        <v>9926</v>
      </c>
      <c r="C4768" s="2" t="str">
        <f t="shared" si="148"/>
        <v>305965.62</v>
      </c>
      <c r="D4768" t="str">
        <f t="shared" si="149"/>
        <v>694335.51</v>
      </c>
    </row>
    <row r="4769" spans="1:4">
      <c r="A4769" s="2">
        <v>133362</v>
      </c>
      <c r="B4769" t="s">
        <v>9928</v>
      </c>
      <c r="C4769" s="2" t="str">
        <f t="shared" si="148"/>
        <v>295031.84</v>
      </c>
      <c r="D4769" t="str">
        <f t="shared" si="149"/>
        <v>685924.61</v>
      </c>
    </row>
    <row r="4770" spans="1:4">
      <c r="A4770" s="2">
        <v>133363</v>
      </c>
      <c r="B4770" t="s">
        <v>9930</v>
      </c>
      <c r="C4770" s="2" t="str">
        <f t="shared" si="148"/>
        <v>298118.58</v>
      </c>
      <c r="D4770" t="str">
        <f t="shared" si="149"/>
        <v>684446.65</v>
      </c>
    </row>
    <row r="4771" spans="1:4">
      <c r="A4771" s="2">
        <v>133364</v>
      </c>
      <c r="B4771" t="s">
        <v>9932</v>
      </c>
      <c r="C4771" s="2" t="str">
        <f t="shared" si="148"/>
        <v>303795.79</v>
      </c>
      <c r="D4771" t="str">
        <f t="shared" si="149"/>
        <v>700171.58</v>
      </c>
    </row>
    <row r="4772" spans="1:4">
      <c r="A4772" s="2">
        <v>133365</v>
      </c>
      <c r="B4772" t="s">
        <v>9934</v>
      </c>
      <c r="C4772" s="2" t="str">
        <f t="shared" si="148"/>
        <v>297416.49</v>
      </c>
      <c r="D4772" t="str">
        <f t="shared" si="149"/>
        <v>685482.24</v>
      </c>
    </row>
    <row r="4773" spans="1:4">
      <c r="A4773" s="2">
        <v>133366</v>
      </c>
      <c r="B4773" t="s">
        <v>9936</v>
      </c>
      <c r="C4773" s="2" t="str">
        <f t="shared" si="148"/>
        <v>298221.69</v>
      </c>
      <c r="D4773" t="str">
        <f t="shared" si="149"/>
        <v>686196.39</v>
      </c>
    </row>
    <row r="4774" spans="1:4">
      <c r="A4774" s="2">
        <v>133367</v>
      </c>
      <c r="B4774" t="s">
        <v>9938</v>
      </c>
      <c r="C4774" s="2" t="str">
        <f t="shared" si="148"/>
        <v>303203.47</v>
      </c>
      <c r="D4774" t="str">
        <f t="shared" si="149"/>
        <v>699529.06</v>
      </c>
    </row>
    <row r="4775" spans="1:4">
      <c r="A4775" s="2">
        <v>133368</v>
      </c>
      <c r="B4775" t="s">
        <v>9940</v>
      </c>
      <c r="C4775" s="2" t="str">
        <f t="shared" si="148"/>
        <v>298555.08</v>
      </c>
      <c r="D4775" t="str">
        <f t="shared" si="149"/>
        <v>682871.57</v>
      </c>
    </row>
    <row r="4776" spans="1:4">
      <c r="A4776" s="2">
        <v>133369</v>
      </c>
      <c r="B4776" t="s">
        <v>9942</v>
      </c>
      <c r="C4776" s="2" t="str">
        <f t="shared" si="148"/>
        <v>297329.76</v>
      </c>
      <c r="D4776" t="str">
        <f t="shared" si="149"/>
        <v>684737.34</v>
      </c>
    </row>
    <row r="4777" spans="1:4">
      <c r="A4777" s="2">
        <v>133370</v>
      </c>
      <c r="B4777" t="s">
        <v>9944</v>
      </c>
      <c r="C4777" s="2" t="str">
        <f t="shared" si="148"/>
        <v>297239.38</v>
      </c>
      <c r="D4777" t="str">
        <f t="shared" si="149"/>
        <v>686297.48</v>
      </c>
    </row>
    <row r="4778" spans="1:4">
      <c r="A4778" s="2">
        <v>133371</v>
      </c>
      <c r="B4778" t="s">
        <v>9945</v>
      </c>
      <c r="C4778" s="2" t="str">
        <f t="shared" si="148"/>
        <v>320943.62</v>
      </c>
      <c r="D4778" t="str">
        <f t="shared" si="149"/>
        <v>683370.55</v>
      </c>
    </row>
    <row r="4779" spans="1:4">
      <c r="A4779" s="2">
        <v>133372</v>
      </c>
      <c r="B4779" t="s">
        <v>9948</v>
      </c>
      <c r="C4779" s="2" t="str">
        <f t="shared" si="148"/>
        <v>295377.36</v>
      </c>
      <c r="D4779" t="str">
        <f t="shared" si="149"/>
        <v>686134.59</v>
      </c>
    </row>
    <row r="4780" spans="1:4">
      <c r="A4780" s="2">
        <v>133373</v>
      </c>
      <c r="B4780" t="s">
        <v>9950</v>
      </c>
      <c r="C4780" s="2" t="str">
        <f t="shared" si="148"/>
        <v>317228.80</v>
      </c>
      <c r="D4780" t="str">
        <f t="shared" si="149"/>
        <v>683926.24</v>
      </c>
    </row>
    <row r="4781" spans="1:4">
      <c r="A4781" s="2">
        <v>133374</v>
      </c>
      <c r="B4781" t="s">
        <v>9952</v>
      </c>
      <c r="C4781" s="2" t="str">
        <f t="shared" si="148"/>
        <v>305595.60</v>
      </c>
      <c r="D4781" t="str">
        <f t="shared" si="149"/>
        <v>686138.90</v>
      </c>
    </row>
    <row r="4782" spans="1:4">
      <c r="A4782" s="2">
        <v>133375</v>
      </c>
      <c r="B4782" t="s">
        <v>9954</v>
      </c>
      <c r="C4782" s="2" t="str">
        <f t="shared" si="148"/>
        <v>309181.64</v>
      </c>
      <c r="D4782" t="str">
        <f t="shared" si="149"/>
        <v>682699.38</v>
      </c>
    </row>
    <row r="4783" spans="1:4">
      <c r="A4783" s="2">
        <v>133376</v>
      </c>
      <c r="B4783" t="s">
        <v>9956</v>
      </c>
      <c r="C4783" s="2" t="str">
        <f t="shared" si="148"/>
        <v>305042.58</v>
      </c>
      <c r="D4783" t="str">
        <f t="shared" si="149"/>
        <v>684101.73</v>
      </c>
    </row>
    <row r="4784" spans="1:4">
      <c r="A4784" s="2">
        <v>133377</v>
      </c>
      <c r="B4784" t="s">
        <v>9958</v>
      </c>
      <c r="C4784" s="2" t="str">
        <f t="shared" si="148"/>
        <v>306918.01</v>
      </c>
      <c r="D4784" t="str">
        <f t="shared" si="149"/>
        <v>685078.06</v>
      </c>
    </row>
    <row r="4785" spans="1:4">
      <c r="A4785" s="2">
        <v>133378</v>
      </c>
      <c r="B4785" t="s">
        <v>9961</v>
      </c>
      <c r="C4785" s="2" t="str">
        <f t="shared" si="148"/>
        <v>304864.92</v>
      </c>
      <c r="D4785" t="str">
        <f t="shared" si="149"/>
        <v>681634.55</v>
      </c>
    </row>
    <row r="4786" spans="1:4">
      <c r="A4786" s="2">
        <v>133379</v>
      </c>
      <c r="B4786" t="s">
        <v>9962</v>
      </c>
      <c r="C4786" s="2" t="str">
        <f t="shared" si="148"/>
        <v>306430.99</v>
      </c>
      <c r="D4786" t="str">
        <f t="shared" si="149"/>
        <v>687574.63</v>
      </c>
    </row>
    <row r="4787" spans="1:4">
      <c r="A4787" s="2">
        <v>133380</v>
      </c>
      <c r="B4787" t="s">
        <v>9964</v>
      </c>
      <c r="C4787" s="2" t="str">
        <f t="shared" si="148"/>
        <v>306110.40</v>
      </c>
      <c r="D4787" t="str">
        <f t="shared" si="149"/>
        <v>683966.10</v>
      </c>
    </row>
    <row r="4788" spans="1:4">
      <c r="A4788" s="2">
        <v>133381</v>
      </c>
      <c r="B4788" t="s">
        <v>9965</v>
      </c>
      <c r="C4788" s="2" t="str">
        <f t="shared" si="148"/>
        <v>308034.65</v>
      </c>
      <c r="D4788" t="str">
        <f t="shared" si="149"/>
        <v>691370.48</v>
      </c>
    </row>
    <row r="4789" spans="1:4">
      <c r="A4789" s="2">
        <v>133382</v>
      </c>
      <c r="B4789" t="s">
        <v>9967</v>
      </c>
      <c r="C4789" s="2" t="str">
        <f t="shared" si="148"/>
        <v>308793.96</v>
      </c>
      <c r="D4789" t="str">
        <f t="shared" si="149"/>
        <v>682932.30</v>
      </c>
    </row>
    <row r="4790" spans="1:4">
      <c r="A4790" s="2">
        <v>133383</v>
      </c>
      <c r="B4790" t="s">
        <v>9969</v>
      </c>
      <c r="C4790" s="2" t="str">
        <f t="shared" si="148"/>
        <v>307671.73</v>
      </c>
      <c r="D4790" t="str">
        <f t="shared" si="149"/>
        <v>684915.68</v>
      </c>
    </row>
    <row r="4791" spans="1:4">
      <c r="A4791" s="2">
        <v>133384</v>
      </c>
      <c r="B4791" t="s">
        <v>9970</v>
      </c>
      <c r="C4791" s="2" t="str">
        <f t="shared" si="148"/>
        <v>321382.80</v>
      </c>
      <c r="D4791" t="str">
        <f t="shared" si="149"/>
        <v>684967.58</v>
      </c>
    </row>
    <row r="4792" spans="1:4">
      <c r="A4792" s="2">
        <v>133385</v>
      </c>
      <c r="B4792" t="s">
        <v>9972</v>
      </c>
      <c r="C4792" s="2" t="str">
        <f t="shared" si="148"/>
        <v>293330.48</v>
      </c>
      <c r="D4792" t="str">
        <f t="shared" si="149"/>
        <v>687928.99</v>
      </c>
    </row>
    <row r="4793" spans="1:4">
      <c r="A4793" s="2">
        <v>133386</v>
      </c>
      <c r="B4793" t="s">
        <v>9974</v>
      </c>
      <c r="C4793" s="2" t="str">
        <f t="shared" si="148"/>
        <v>291293.07</v>
      </c>
      <c r="D4793" t="str">
        <f t="shared" si="149"/>
        <v>687831.78</v>
      </c>
    </row>
    <row r="4794" spans="1:4">
      <c r="A4794" s="2">
        <v>133389</v>
      </c>
      <c r="B4794" t="s">
        <v>9976</v>
      </c>
      <c r="C4794" s="2" t="str">
        <f t="shared" si="148"/>
        <v>289263.51</v>
      </c>
      <c r="D4794" t="str">
        <f t="shared" si="149"/>
        <v>688621.43</v>
      </c>
    </row>
    <row r="4795" spans="1:4">
      <c r="A4795" s="2">
        <v>133390</v>
      </c>
      <c r="B4795" t="s">
        <v>9978</v>
      </c>
      <c r="C4795" s="2" t="str">
        <f t="shared" si="148"/>
        <v>294974.51</v>
      </c>
      <c r="D4795" t="str">
        <f t="shared" si="149"/>
        <v>690002.50</v>
      </c>
    </row>
    <row r="4796" spans="1:4">
      <c r="A4796" s="2">
        <v>133392</v>
      </c>
      <c r="B4796" t="s">
        <v>9980</v>
      </c>
      <c r="C4796" s="2" t="str">
        <f t="shared" si="148"/>
        <v>300589.48</v>
      </c>
      <c r="D4796" t="str">
        <f t="shared" si="149"/>
        <v>684967.92</v>
      </c>
    </row>
    <row r="4797" spans="1:4">
      <c r="A4797" s="2">
        <v>133393</v>
      </c>
      <c r="B4797" t="s">
        <v>9982</v>
      </c>
      <c r="C4797" s="2" t="str">
        <f t="shared" si="148"/>
        <v>294953.61</v>
      </c>
      <c r="D4797" t="str">
        <f t="shared" si="149"/>
        <v>688542.84</v>
      </c>
    </row>
    <row r="4798" spans="1:4">
      <c r="A4798" s="2">
        <v>133394</v>
      </c>
      <c r="B4798" t="s">
        <v>9984</v>
      </c>
      <c r="C4798" s="2" t="str">
        <f t="shared" si="148"/>
        <v>295354.21</v>
      </c>
      <c r="D4798" t="str">
        <f t="shared" si="149"/>
        <v>689298.02</v>
      </c>
    </row>
    <row r="4799" spans="1:4">
      <c r="A4799" s="2">
        <v>133395</v>
      </c>
      <c r="B4799" t="s">
        <v>9986</v>
      </c>
      <c r="C4799" s="2" t="str">
        <f t="shared" si="148"/>
        <v>291309.69</v>
      </c>
      <c r="D4799" t="str">
        <f t="shared" si="149"/>
        <v>689456.91</v>
      </c>
    </row>
    <row r="4800" spans="1:4">
      <c r="A4800" s="2">
        <v>133396</v>
      </c>
      <c r="B4800" t="s">
        <v>9988</v>
      </c>
      <c r="C4800" s="2" t="str">
        <f t="shared" si="148"/>
        <v>304335.99</v>
      </c>
      <c r="D4800" t="str">
        <f t="shared" si="149"/>
        <v>702968.12</v>
      </c>
    </row>
    <row r="4801" spans="1:4">
      <c r="A4801" s="2">
        <v>133398</v>
      </c>
      <c r="B4801" t="s">
        <v>9991</v>
      </c>
      <c r="C4801" s="2" t="str">
        <f t="shared" si="148"/>
        <v>291661.17</v>
      </c>
      <c r="D4801" t="str">
        <f t="shared" si="149"/>
        <v>692061.15</v>
      </c>
    </row>
    <row r="4802" spans="1:4">
      <c r="A4802" s="2">
        <v>133399</v>
      </c>
      <c r="B4802" t="s">
        <v>9993</v>
      </c>
      <c r="C4802" s="2" t="str">
        <f t="shared" ref="C4802:C4865" si="150">LEFT(B4802,FIND("/",B4802)-1)</f>
        <v>292660.09</v>
      </c>
      <c r="D4802" t="str">
        <f t="shared" ref="D4802:D4865" si="151">RIGHT(B4802,LEN(B4802)-FIND("/",B4802))</f>
        <v>688777.64</v>
      </c>
    </row>
    <row r="4803" spans="1:4">
      <c r="A4803" s="2">
        <v>133400</v>
      </c>
      <c r="B4803" t="s">
        <v>9995</v>
      </c>
      <c r="C4803" s="2" t="str">
        <f t="shared" si="150"/>
        <v>292677.74</v>
      </c>
      <c r="D4803" t="str">
        <f t="shared" si="151"/>
        <v>682711.22</v>
      </c>
    </row>
    <row r="4804" spans="1:4">
      <c r="A4804" s="2">
        <v>133402</v>
      </c>
      <c r="B4804" t="s">
        <v>9997</v>
      </c>
      <c r="C4804" s="2" t="str">
        <f t="shared" si="150"/>
        <v>302932.77</v>
      </c>
      <c r="D4804" t="str">
        <f t="shared" si="151"/>
        <v>691745.95</v>
      </c>
    </row>
    <row r="4805" spans="1:4">
      <c r="A4805" s="2">
        <v>133403</v>
      </c>
      <c r="B4805" t="s">
        <v>10000</v>
      </c>
      <c r="C4805" s="2" t="str">
        <f t="shared" si="150"/>
        <v>295664.24</v>
      </c>
      <c r="D4805" t="str">
        <f t="shared" si="151"/>
        <v>682597.72</v>
      </c>
    </row>
    <row r="4806" spans="1:4">
      <c r="A4806" s="2">
        <v>133405</v>
      </c>
      <c r="B4806" t="s">
        <v>10002</v>
      </c>
      <c r="C4806" s="2" t="str">
        <f t="shared" si="150"/>
        <v>288963.22</v>
      </c>
      <c r="D4806" t="str">
        <f t="shared" si="151"/>
        <v>688379.26</v>
      </c>
    </row>
    <row r="4807" spans="1:4">
      <c r="A4807" s="2">
        <v>133408</v>
      </c>
      <c r="B4807" t="s">
        <v>10004</v>
      </c>
      <c r="C4807" s="2" t="str">
        <f t="shared" si="150"/>
        <v>290002.48</v>
      </c>
      <c r="D4807" t="str">
        <f t="shared" si="151"/>
        <v>682804.01</v>
      </c>
    </row>
    <row r="4808" spans="1:4">
      <c r="A4808" s="2">
        <v>133409</v>
      </c>
      <c r="B4808" t="s">
        <v>10006</v>
      </c>
      <c r="C4808" s="2" t="str">
        <f t="shared" si="150"/>
        <v>291150.79</v>
      </c>
      <c r="D4808" t="str">
        <f t="shared" si="151"/>
        <v>683549.53</v>
      </c>
    </row>
    <row r="4809" spans="1:4">
      <c r="A4809" s="2">
        <v>133411</v>
      </c>
      <c r="B4809" t="s">
        <v>10007</v>
      </c>
      <c r="C4809" s="2" t="str">
        <f t="shared" si="150"/>
        <v>304669.20</v>
      </c>
      <c r="D4809" t="str">
        <f t="shared" si="151"/>
        <v>691579.88</v>
      </c>
    </row>
    <row r="4810" spans="1:4">
      <c r="A4810" s="2">
        <v>133413</v>
      </c>
      <c r="B4810" t="s">
        <v>10009</v>
      </c>
      <c r="C4810" s="2" t="str">
        <f t="shared" si="150"/>
        <v>291777</v>
      </c>
      <c r="D4810" t="str">
        <f t="shared" si="151"/>
        <v>688142</v>
      </c>
    </row>
    <row r="4811" spans="1:4">
      <c r="A4811" s="2">
        <v>133415</v>
      </c>
      <c r="B4811" t="s">
        <v>10010</v>
      </c>
      <c r="C4811" s="2" t="str">
        <f t="shared" si="150"/>
        <v>288261.92</v>
      </c>
      <c r="D4811" t="str">
        <f t="shared" si="151"/>
        <v>686441.95</v>
      </c>
    </row>
    <row r="4812" spans="1:4">
      <c r="A4812" s="2">
        <v>133416</v>
      </c>
      <c r="B4812" t="s">
        <v>10012</v>
      </c>
      <c r="C4812" s="2" t="str">
        <f t="shared" si="150"/>
        <v>288701.00</v>
      </c>
      <c r="D4812" t="str">
        <f t="shared" si="151"/>
        <v>686255.87</v>
      </c>
    </row>
    <row r="4813" spans="1:4">
      <c r="A4813" s="2">
        <v>133417</v>
      </c>
      <c r="B4813" t="s">
        <v>10014</v>
      </c>
      <c r="C4813" s="2" t="str">
        <f t="shared" si="150"/>
        <v>302955.58</v>
      </c>
      <c r="D4813" t="str">
        <f t="shared" si="151"/>
        <v>692598.42</v>
      </c>
    </row>
    <row r="4814" spans="1:4">
      <c r="A4814" s="2">
        <v>133418</v>
      </c>
      <c r="B4814" t="s">
        <v>10016</v>
      </c>
      <c r="C4814" s="2" t="str">
        <f t="shared" si="150"/>
        <v>301709.31</v>
      </c>
      <c r="D4814" t="str">
        <f t="shared" si="151"/>
        <v>693759.54</v>
      </c>
    </row>
    <row r="4815" spans="1:4">
      <c r="A4815" s="2">
        <v>133419</v>
      </c>
      <c r="B4815" t="s">
        <v>10018</v>
      </c>
      <c r="C4815" s="2" t="str">
        <f t="shared" si="150"/>
        <v>292972.50</v>
      </c>
      <c r="D4815" t="str">
        <f t="shared" si="151"/>
        <v>687412.30</v>
      </c>
    </row>
    <row r="4816" spans="1:4">
      <c r="A4816" s="2">
        <v>133420</v>
      </c>
      <c r="B4816" t="s">
        <v>10021</v>
      </c>
      <c r="C4816" s="2" t="str">
        <f t="shared" si="150"/>
        <v>298638.73</v>
      </c>
      <c r="D4816" t="str">
        <f t="shared" si="151"/>
        <v>689144.99</v>
      </c>
    </row>
    <row r="4817" spans="1:4">
      <c r="A4817" s="2">
        <v>133422</v>
      </c>
      <c r="B4817" t="s">
        <v>10023</v>
      </c>
      <c r="C4817" s="2" t="str">
        <f t="shared" si="150"/>
        <v>293160.99</v>
      </c>
      <c r="D4817" t="str">
        <f t="shared" si="151"/>
        <v>683376.20</v>
      </c>
    </row>
    <row r="4818" spans="1:4">
      <c r="A4818" s="2">
        <v>133423</v>
      </c>
      <c r="B4818" t="s">
        <v>10025</v>
      </c>
      <c r="C4818" s="2" t="str">
        <f t="shared" si="150"/>
        <v>293471.15</v>
      </c>
      <c r="D4818" t="str">
        <f t="shared" si="151"/>
        <v>684042.09</v>
      </c>
    </row>
    <row r="4819" spans="1:4">
      <c r="A4819" s="2">
        <v>133424</v>
      </c>
      <c r="B4819" t="s">
        <v>10026</v>
      </c>
      <c r="C4819" s="2" t="str">
        <f t="shared" si="150"/>
        <v>288432.95</v>
      </c>
      <c r="D4819" t="str">
        <f t="shared" si="151"/>
        <v>687858.56</v>
      </c>
    </row>
    <row r="4820" spans="1:4">
      <c r="A4820" s="2">
        <v>133429</v>
      </c>
      <c r="B4820" t="s">
        <v>10028</v>
      </c>
      <c r="C4820" s="2" t="str">
        <f t="shared" si="150"/>
        <v>295002.51</v>
      </c>
      <c r="D4820" t="str">
        <f t="shared" si="151"/>
        <v>683599.06</v>
      </c>
    </row>
    <row r="4821" spans="1:4">
      <c r="A4821" s="2">
        <v>133431</v>
      </c>
      <c r="B4821" t="s">
        <v>10030</v>
      </c>
      <c r="C4821" s="2" t="str">
        <f t="shared" si="150"/>
        <v>300292.15</v>
      </c>
      <c r="D4821" t="str">
        <f t="shared" si="151"/>
        <v>686042.92</v>
      </c>
    </row>
    <row r="4822" spans="1:4">
      <c r="A4822" s="2">
        <v>133433</v>
      </c>
      <c r="B4822" t="s">
        <v>10032</v>
      </c>
      <c r="C4822" s="2" t="str">
        <f t="shared" si="150"/>
        <v>289746.41</v>
      </c>
      <c r="D4822" t="str">
        <f t="shared" si="151"/>
        <v>687628.45</v>
      </c>
    </row>
    <row r="4823" spans="1:4">
      <c r="A4823" s="2">
        <v>133440</v>
      </c>
      <c r="B4823" t="s">
        <v>10034</v>
      </c>
      <c r="C4823" s="2" t="str">
        <f t="shared" si="150"/>
        <v>299516.66</v>
      </c>
      <c r="D4823" t="str">
        <f t="shared" si="151"/>
        <v>695722.77</v>
      </c>
    </row>
    <row r="4824" spans="1:4">
      <c r="A4824" s="2">
        <v>133444</v>
      </c>
      <c r="B4824" t="s">
        <v>10035</v>
      </c>
      <c r="C4824" s="2" t="str">
        <f t="shared" si="150"/>
        <v>304732.06</v>
      </c>
      <c r="D4824" t="str">
        <f t="shared" si="151"/>
        <v>691971.22</v>
      </c>
    </row>
    <row r="4825" spans="1:4">
      <c r="A4825" s="2">
        <v>133447</v>
      </c>
      <c r="B4825" t="s">
        <v>10038</v>
      </c>
      <c r="C4825" s="2" t="str">
        <f t="shared" si="150"/>
        <v>297499.11</v>
      </c>
      <c r="D4825" t="str">
        <f t="shared" si="151"/>
        <v>691729.50</v>
      </c>
    </row>
    <row r="4826" spans="1:4">
      <c r="A4826" s="2">
        <v>133448</v>
      </c>
      <c r="B4826" t="s">
        <v>10040</v>
      </c>
      <c r="C4826" s="2" t="str">
        <f t="shared" si="150"/>
        <v>301965.92</v>
      </c>
      <c r="D4826" t="str">
        <f t="shared" si="151"/>
        <v>692804.86</v>
      </c>
    </row>
    <row r="4827" spans="1:4">
      <c r="A4827" s="2">
        <v>133450</v>
      </c>
      <c r="B4827" t="s">
        <v>10042</v>
      </c>
      <c r="C4827" s="2" t="str">
        <f t="shared" si="150"/>
        <v>295744.17</v>
      </c>
      <c r="D4827" t="str">
        <f t="shared" si="151"/>
        <v>687386.73</v>
      </c>
    </row>
    <row r="4828" spans="1:4">
      <c r="A4828" s="2">
        <v>133452</v>
      </c>
      <c r="B4828" t="s">
        <v>10044</v>
      </c>
      <c r="C4828" s="2" t="str">
        <f t="shared" si="150"/>
        <v>304611.31</v>
      </c>
      <c r="D4828" t="str">
        <f t="shared" si="151"/>
        <v>699805.72</v>
      </c>
    </row>
    <row r="4829" spans="1:4">
      <c r="A4829" s="2">
        <v>133453</v>
      </c>
      <c r="B4829" t="s">
        <v>10047</v>
      </c>
      <c r="C4829" s="2" t="str">
        <f t="shared" si="150"/>
        <v>297912.78</v>
      </c>
      <c r="D4829" t="str">
        <f t="shared" si="151"/>
        <v>686716.74</v>
      </c>
    </row>
    <row r="4830" spans="1:4">
      <c r="A4830" s="2">
        <v>133455</v>
      </c>
      <c r="B4830" t="s">
        <v>10048</v>
      </c>
      <c r="C4830" s="2" t="str">
        <f t="shared" si="150"/>
        <v>289718.65</v>
      </c>
      <c r="D4830" t="str">
        <f t="shared" si="151"/>
        <v>686712.17</v>
      </c>
    </row>
    <row r="4831" spans="1:4">
      <c r="A4831" s="2">
        <v>133457</v>
      </c>
      <c r="B4831" t="s">
        <v>10050</v>
      </c>
      <c r="C4831" s="2" t="str">
        <f t="shared" si="150"/>
        <v>294363.41</v>
      </c>
      <c r="D4831" t="str">
        <f t="shared" si="151"/>
        <v>683490.26</v>
      </c>
    </row>
    <row r="4832" spans="1:4">
      <c r="A4832" s="2">
        <v>133465</v>
      </c>
      <c r="B4832" t="s">
        <v>10052</v>
      </c>
      <c r="C4832" s="2" t="str">
        <f t="shared" si="150"/>
        <v>309229.69</v>
      </c>
      <c r="D4832" t="str">
        <f t="shared" si="151"/>
        <v>683337.26</v>
      </c>
    </row>
    <row r="4833" spans="1:4">
      <c r="A4833" s="2">
        <v>133466</v>
      </c>
      <c r="B4833" t="s">
        <v>10054</v>
      </c>
      <c r="C4833" s="2" t="str">
        <f t="shared" si="150"/>
        <v>300811.26</v>
      </c>
      <c r="D4833" t="str">
        <f t="shared" si="151"/>
        <v>687652.07</v>
      </c>
    </row>
    <row r="4834" spans="1:4">
      <c r="A4834" s="2">
        <v>133467</v>
      </c>
      <c r="B4834" t="s">
        <v>10056</v>
      </c>
      <c r="C4834" s="2" t="str">
        <f t="shared" si="150"/>
        <v>300893.87</v>
      </c>
      <c r="D4834" t="str">
        <f t="shared" si="151"/>
        <v>690015.39</v>
      </c>
    </row>
    <row r="4835" spans="1:4">
      <c r="A4835" s="2">
        <v>133468</v>
      </c>
      <c r="B4835" t="s">
        <v>10058</v>
      </c>
      <c r="C4835" s="2" t="str">
        <f t="shared" si="150"/>
        <v>296995.63</v>
      </c>
      <c r="D4835" t="str">
        <f t="shared" si="151"/>
        <v>690177.12</v>
      </c>
    </row>
    <row r="4836" spans="1:4">
      <c r="A4836" s="2">
        <v>133470</v>
      </c>
      <c r="B4836" t="s">
        <v>10060</v>
      </c>
      <c r="C4836" s="2" t="str">
        <f t="shared" si="150"/>
        <v>297956.08</v>
      </c>
      <c r="D4836" t="str">
        <f t="shared" si="151"/>
        <v>691592.54</v>
      </c>
    </row>
    <row r="4837" spans="1:4">
      <c r="A4837" s="2">
        <v>133471</v>
      </c>
      <c r="B4837" t="s">
        <v>10062</v>
      </c>
      <c r="C4837" s="2" t="str">
        <f t="shared" si="150"/>
        <v>295291.31</v>
      </c>
      <c r="D4837" t="str">
        <f t="shared" si="151"/>
        <v>690392.95</v>
      </c>
    </row>
    <row r="4838" spans="1:4">
      <c r="A4838" s="2">
        <v>133472</v>
      </c>
      <c r="B4838" t="s">
        <v>10064</v>
      </c>
      <c r="C4838" s="2" t="str">
        <f t="shared" si="150"/>
        <v>301726.81</v>
      </c>
      <c r="D4838" t="str">
        <f t="shared" si="151"/>
        <v>688841.18</v>
      </c>
    </row>
    <row r="4839" spans="1:4">
      <c r="A4839" s="2">
        <v>133476</v>
      </c>
      <c r="B4839" t="s">
        <v>10066</v>
      </c>
      <c r="C4839" s="2" t="str">
        <f t="shared" si="150"/>
        <v>304441.69</v>
      </c>
      <c r="D4839" t="str">
        <f t="shared" si="151"/>
        <v>686819.81</v>
      </c>
    </row>
    <row r="4840" spans="1:4">
      <c r="A4840" s="2">
        <v>133479</v>
      </c>
      <c r="B4840" t="s">
        <v>10068</v>
      </c>
      <c r="C4840" s="2" t="str">
        <f t="shared" si="150"/>
        <v>294920.17</v>
      </c>
      <c r="D4840" t="str">
        <f t="shared" si="151"/>
        <v>691079.47</v>
      </c>
    </row>
    <row r="4841" spans="1:4">
      <c r="A4841" s="2">
        <v>133481</v>
      </c>
      <c r="B4841" t="s">
        <v>10070</v>
      </c>
      <c r="C4841" s="2" t="str">
        <f t="shared" si="150"/>
        <v>305499.73</v>
      </c>
      <c r="D4841" t="str">
        <f t="shared" si="151"/>
        <v>686911.99</v>
      </c>
    </row>
    <row r="4842" spans="1:4">
      <c r="A4842" s="2">
        <v>133484</v>
      </c>
      <c r="B4842" t="s">
        <v>10072</v>
      </c>
      <c r="C4842" s="2" t="str">
        <f t="shared" si="150"/>
        <v>299426.23</v>
      </c>
      <c r="D4842" t="str">
        <f t="shared" si="151"/>
        <v>686344.05</v>
      </c>
    </row>
    <row r="4843" spans="1:4">
      <c r="A4843" s="2">
        <v>133490</v>
      </c>
      <c r="B4843" t="s">
        <v>10074</v>
      </c>
      <c r="C4843" s="2" t="str">
        <f t="shared" si="150"/>
        <v>300244.58</v>
      </c>
      <c r="D4843" t="str">
        <f t="shared" si="151"/>
        <v>687882.09</v>
      </c>
    </row>
    <row r="4844" spans="1:4">
      <c r="A4844" s="2">
        <v>133493</v>
      </c>
      <c r="B4844" t="s">
        <v>10077</v>
      </c>
      <c r="C4844" s="2" t="str">
        <f t="shared" si="150"/>
        <v>291431.68</v>
      </c>
      <c r="D4844" t="str">
        <f t="shared" si="151"/>
        <v>687246.25</v>
      </c>
    </row>
    <row r="4845" spans="1:4">
      <c r="A4845" s="2">
        <v>133494</v>
      </c>
      <c r="B4845" t="s">
        <v>10079</v>
      </c>
      <c r="C4845" s="2" t="str">
        <f t="shared" si="150"/>
        <v>303549.93</v>
      </c>
      <c r="D4845" t="str">
        <f t="shared" si="151"/>
        <v>695917.05</v>
      </c>
    </row>
    <row r="4846" spans="1:4">
      <c r="A4846" s="2">
        <v>133497</v>
      </c>
      <c r="B4846" t="s">
        <v>10082</v>
      </c>
      <c r="C4846" s="2" t="str">
        <f t="shared" si="150"/>
        <v>289772</v>
      </c>
      <c r="D4846" t="str">
        <f t="shared" si="151"/>
        <v>688601</v>
      </c>
    </row>
    <row r="4847" spans="1:4">
      <c r="A4847" s="2">
        <v>133499</v>
      </c>
      <c r="B4847" t="s">
        <v>10084</v>
      </c>
      <c r="C4847" s="2" t="str">
        <f t="shared" si="150"/>
        <v>298645.43</v>
      </c>
      <c r="D4847" t="str">
        <f t="shared" si="151"/>
        <v>689411.75</v>
      </c>
    </row>
    <row r="4848" spans="1:4">
      <c r="A4848" s="2">
        <v>133501</v>
      </c>
      <c r="B4848" t="s">
        <v>10086</v>
      </c>
      <c r="C4848" s="2" t="str">
        <f t="shared" si="150"/>
        <v>293213.15</v>
      </c>
      <c r="D4848" t="str">
        <f t="shared" si="151"/>
        <v>688786.16</v>
      </c>
    </row>
    <row r="4849" spans="1:4">
      <c r="A4849" s="2">
        <v>133502</v>
      </c>
      <c r="B4849" t="s">
        <v>10088</v>
      </c>
      <c r="C4849" s="2" t="str">
        <f t="shared" si="150"/>
        <v>295419.75</v>
      </c>
      <c r="D4849" t="str">
        <f t="shared" si="151"/>
        <v>687330.61</v>
      </c>
    </row>
    <row r="4850" spans="1:4">
      <c r="A4850" s="2">
        <v>133504</v>
      </c>
      <c r="B4850" t="s">
        <v>10091</v>
      </c>
      <c r="C4850" s="2" t="str">
        <f t="shared" si="150"/>
        <v>305932.48</v>
      </c>
      <c r="D4850" t="str">
        <f t="shared" si="151"/>
        <v>699305.70</v>
      </c>
    </row>
    <row r="4851" spans="1:4">
      <c r="A4851" s="2">
        <v>133508</v>
      </c>
      <c r="B4851" t="s">
        <v>10093</v>
      </c>
      <c r="C4851" s="2" t="str">
        <f t="shared" si="150"/>
        <v>305775.57</v>
      </c>
      <c r="D4851" t="str">
        <f t="shared" si="151"/>
        <v>700220.52</v>
      </c>
    </row>
    <row r="4852" spans="1:4">
      <c r="A4852" s="2">
        <v>133516</v>
      </c>
      <c r="B4852" t="s">
        <v>10095</v>
      </c>
      <c r="C4852" s="2" t="str">
        <f t="shared" si="150"/>
        <v>300586.46</v>
      </c>
      <c r="D4852" t="str">
        <f t="shared" si="151"/>
        <v>688732.00</v>
      </c>
    </row>
    <row r="4853" spans="1:4">
      <c r="A4853" s="2">
        <v>133517</v>
      </c>
      <c r="B4853" t="s">
        <v>10097</v>
      </c>
      <c r="C4853" s="2" t="str">
        <f t="shared" si="150"/>
        <v>302597.70</v>
      </c>
      <c r="D4853" t="str">
        <f t="shared" si="151"/>
        <v>688382.58</v>
      </c>
    </row>
    <row r="4854" spans="1:4">
      <c r="A4854" s="2">
        <v>133518</v>
      </c>
      <c r="B4854" t="s">
        <v>10099</v>
      </c>
      <c r="C4854" s="2" t="str">
        <f t="shared" si="150"/>
        <v>290048</v>
      </c>
      <c r="D4854" t="str">
        <f t="shared" si="151"/>
        <v>692064</v>
      </c>
    </row>
    <row r="4855" spans="1:4">
      <c r="A4855" s="2">
        <v>133519</v>
      </c>
      <c r="B4855" t="s">
        <v>10101</v>
      </c>
      <c r="C4855" s="2" t="str">
        <f t="shared" si="150"/>
        <v>297541.69</v>
      </c>
      <c r="D4855" t="str">
        <f t="shared" si="151"/>
        <v>690454.53</v>
      </c>
    </row>
    <row r="4856" spans="1:4">
      <c r="A4856" s="2">
        <v>133520</v>
      </c>
      <c r="B4856" t="s">
        <v>10103</v>
      </c>
      <c r="C4856" s="2" t="str">
        <f t="shared" si="150"/>
        <v>292209</v>
      </c>
      <c r="D4856" t="str">
        <f t="shared" si="151"/>
        <v>691831</v>
      </c>
    </row>
    <row r="4857" spans="1:4">
      <c r="A4857" s="2">
        <v>133521</v>
      </c>
      <c r="B4857" t="s">
        <v>10105</v>
      </c>
      <c r="C4857" s="2" t="str">
        <f t="shared" si="150"/>
        <v>305914.91</v>
      </c>
      <c r="D4857" t="str">
        <f t="shared" si="151"/>
        <v>687742.57</v>
      </c>
    </row>
    <row r="4858" spans="1:4">
      <c r="A4858" s="2">
        <v>133523</v>
      </c>
      <c r="B4858" t="s">
        <v>10107</v>
      </c>
      <c r="C4858" s="2" t="str">
        <f t="shared" si="150"/>
        <v>304279.05</v>
      </c>
      <c r="D4858" t="str">
        <f t="shared" si="151"/>
        <v>687990.39</v>
      </c>
    </row>
    <row r="4859" spans="1:4">
      <c r="A4859" s="2">
        <v>133524</v>
      </c>
      <c r="B4859" t="s">
        <v>10109</v>
      </c>
      <c r="C4859" s="2" t="str">
        <f t="shared" si="150"/>
        <v>292099.23</v>
      </c>
      <c r="D4859" t="str">
        <f t="shared" si="151"/>
        <v>692019.45</v>
      </c>
    </row>
    <row r="4860" spans="1:4">
      <c r="A4860" s="2">
        <v>133526</v>
      </c>
      <c r="B4860" t="s">
        <v>10111</v>
      </c>
      <c r="C4860" s="2" t="str">
        <f t="shared" si="150"/>
        <v>302797.66</v>
      </c>
      <c r="D4860" t="str">
        <f t="shared" si="151"/>
        <v>687839.04</v>
      </c>
    </row>
    <row r="4861" spans="1:4">
      <c r="A4861" s="2">
        <v>133527</v>
      </c>
      <c r="B4861" t="s">
        <v>10113</v>
      </c>
      <c r="C4861" s="2" t="str">
        <f t="shared" si="150"/>
        <v>290936.21</v>
      </c>
      <c r="D4861" t="str">
        <f t="shared" si="151"/>
        <v>691221.08</v>
      </c>
    </row>
    <row r="4862" spans="1:4">
      <c r="A4862" s="2">
        <v>133529</v>
      </c>
      <c r="B4862" t="s">
        <v>10114</v>
      </c>
      <c r="C4862" s="2" t="str">
        <f t="shared" si="150"/>
        <v>288464.12</v>
      </c>
      <c r="D4862" t="str">
        <f t="shared" si="151"/>
        <v>688241.69</v>
      </c>
    </row>
    <row r="4863" spans="1:4">
      <c r="A4863" s="2">
        <v>133532</v>
      </c>
      <c r="B4863" t="s">
        <v>10116</v>
      </c>
      <c r="C4863" s="2" t="str">
        <f t="shared" si="150"/>
        <v>293316.85</v>
      </c>
      <c r="D4863" t="str">
        <f t="shared" si="151"/>
        <v>685053.13</v>
      </c>
    </row>
    <row r="4864" spans="1:4">
      <c r="A4864" s="2">
        <v>133533</v>
      </c>
      <c r="B4864" t="s">
        <v>10118</v>
      </c>
      <c r="C4864" s="2" t="str">
        <f t="shared" si="150"/>
        <v>290708.31</v>
      </c>
      <c r="D4864" t="str">
        <f t="shared" si="151"/>
        <v>689934.18</v>
      </c>
    </row>
    <row r="4865" spans="1:4">
      <c r="A4865" s="2">
        <v>133534</v>
      </c>
      <c r="B4865" t="s">
        <v>10120</v>
      </c>
      <c r="C4865" s="2" t="str">
        <f t="shared" si="150"/>
        <v>288791.37</v>
      </c>
      <c r="D4865" t="str">
        <f t="shared" si="151"/>
        <v>682932.81</v>
      </c>
    </row>
    <row r="4866" spans="1:4">
      <c r="A4866" s="2">
        <v>133537</v>
      </c>
      <c r="B4866" t="s">
        <v>10122</v>
      </c>
      <c r="C4866" s="2" t="str">
        <f t="shared" ref="C4866:C4929" si="152">LEFT(B4866,FIND("/",B4866)-1)</f>
        <v>290522.26</v>
      </c>
      <c r="D4866" t="str">
        <f t="shared" ref="D4866:D4929" si="153">RIGHT(B4866,LEN(B4866)-FIND("/",B4866))</f>
        <v>682692.11</v>
      </c>
    </row>
    <row r="4867" spans="1:4">
      <c r="A4867" s="2">
        <v>133543</v>
      </c>
      <c r="B4867" t="s">
        <v>10124</v>
      </c>
      <c r="C4867" s="2" t="str">
        <f t="shared" si="152"/>
        <v>297763.37</v>
      </c>
      <c r="D4867" t="str">
        <f t="shared" si="153"/>
        <v>682898.85</v>
      </c>
    </row>
    <row r="4868" spans="1:4">
      <c r="A4868" s="2">
        <v>133546</v>
      </c>
      <c r="B4868" t="s">
        <v>10126</v>
      </c>
      <c r="C4868" s="2" t="str">
        <f t="shared" si="152"/>
        <v>291582.88</v>
      </c>
      <c r="D4868" t="str">
        <f t="shared" si="153"/>
        <v>686428.84</v>
      </c>
    </row>
    <row r="4869" spans="1:4">
      <c r="A4869" s="2">
        <v>133548</v>
      </c>
      <c r="B4869" t="s">
        <v>10127</v>
      </c>
      <c r="C4869" s="2" t="str">
        <f t="shared" si="152"/>
        <v>288786.18</v>
      </c>
      <c r="D4869" t="str">
        <f t="shared" si="153"/>
        <v>683534.53</v>
      </c>
    </row>
    <row r="4870" spans="1:4">
      <c r="A4870" s="2">
        <v>133549</v>
      </c>
      <c r="B4870" t="s">
        <v>10129</v>
      </c>
      <c r="C4870" s="2" t="str">
        <f t="shared" si="152"/>
        <v>291048.48</v>
      </c>
      <c r="D4870" t="str">
        <f t="shared" si="153"/>
        <v>685866.46</v>
      </c>
    </row>
    <row r="4871" spans="1:4">
      <c r="A4871" s="2">
        <v>133550</v>
      </c>
      <c r="B4871" t="s">
        <v>10131</v>
      </c>
      <c r="C4871" s="2" t="str">
        <f t="shared" si="152"/>
        <v>289181.41</v>
      </c>
      <c r="D4871" t="str">
        <f t="shared" si="153"/>
        <v>683115.50</v>
      </c>
    </row>
    <row r="4872" spans="1:4">
      <c r="A4872" s="2">
        <v>133551</v>
      </c>
      <c r="B4872" t="s">
        <v>10133</v>
      </c>
      <c r="C4872" s="2" t="str">
        <f t="shared" si="152"/>
        <v>292405.32</v>
      </c>
      <c r="D4872" t="str">
        <f t="shared" si="153"/>
        <v>685810.08</v>
      </c>
    </row>
    <row r="4873" spans="1:4">
      <c r="A4873" s="2">
        <v>133552</v>
      </c>
      <c r="B4873" t="s">
        <v>10135</v>
      </c>
      <c r="C4873" s="2" t="str">
        <f t="shared" si="152"/>
        <v>293445.26</v>
      </c>
      <c r="D4873" t="str">
        <f t="shared" si="153"/>
        <v>685014.15</v>
      </c>
    </row>
    <row r="4874" spans="1:4">
      <c r="A4874" s="2">
        <v>133553</v>
      </c>
      <c r="B4874" t="s">
        <v>10137</v>
      </c>
      <c r="C4874" s="2" t="str">
        <f t="shared" si="152"/>
        <v>292198.84</v>
      </c>
      <c r="D4874" t="str">
        <f t="shared" si="153"/>
        <v>687396.33</v>
      </c>
    </row>
    <row r="4875" spans="1:4">
      <c r="A4875" s="2">
        <v>133554</v>
      </c>
      <c r="B4875" t="s">
        <v>10140</v>
      </c>
      <c r="C4875" s="2" t="str">
        <f t="shared" si="152"/>
        <v>295326.32</v>
      </c>
      <c r="D4875" t="str">
        <f t="shared" si="153"/>
        <v>687348.57</v>
      </c>
    </row>
    <row r="4876" spans="1:4">
      <c r="A4876" s="2">
        <v>133555</v>
      </c>
      <c r="B4876" t="s">
        <v>10142</v>
      </c>
      <c r="C4876" s="2" t="str">
        <f t="shared" si="152"/>
        <v>292430.86</v>
      </c>
      <c r="D4876" t="str">
        <f t="shared" si="153"/>
        <v>687159.45</v>
      </c>
    </row>
    <row r="4877" spans="1:4">
      <c r="A4877" s="2">
        <v>133556</v>
      </c>
      <c r="B4877" t="s">
        <v>10144</v>
      </c>
      <c r="C4877" s="2" t="str">
        <f t="shared" si="152"/>
        <v>293507.39</v>
      </c>
      <c r="D4877" t="str">
        <f t="shared" si="153"/>
        <v>685642.65</v>
      </c>
    </row>
    <row r="4878" spans="1:4">
      <c r="A4878" s="2">
        <v>133557</v>
      </c>
      <c r="B4878" t="s">
        <v>10147</v>
      </c>
      <c r="C4878" s="2" t="str">
        <f t="shared" si="152"/>
        <v>290929.26</v>
      </c>
      <c r="D4878" t="str">
        <f t="shared" si="153"/>
        <v>689493.24</v>
      </c>
    </row>
    <row r="4879" spans="1:4">
      <c r="A4879" s="2">
        <v>133558</v>
      </c>
      <c r="B4879" t="s">
        <v>10148</v>
      </c>
      <c r="C4879" s="2" t="str">
        <f t="shared" si="152"/>
        <v>288263.53</v>
      </c>
      <c r="D4879" t="str">
        <f t="shared" si="153"/>
        <v>686727.17</v>
      </c>
    </row>
    <row r="4880" spans="1:4">
      <c r="A4880" s="2">
        <v>133559</v>
      </c>
      <c r="B4880" t="s">
        <v>10150</v>
      </c>
      <c r="C4880" s="2" t="str">
        <f t="shared" si="152"/>
        <v>289089.13</v>
      </c>
      <c r="D4880" t="str">
        <f t="shared" si="153"/>
        <v>684223.56</v>
      </c>
    </row>
    <row r="4881" spans="1:4">
      <c r="A4881" s="2">
        <v>133560</v>
      </c>
      <c r="B4881" t="s">
        <v>10152</v>
      </c>
      <c r="C4881" s="2" t="str">
        <f t="shared" si="152"/>
        <v>289860.66</v>
      </c>
      <c r="D4881" t="str">
        <f t="shared" si="153"/>
        <v>688499.93</v>
      </c>
    </row>
    <row r="4882" spans="1:4">
      <c r="A4882" s="2">
        <v>133561</v>
      </c>
      <c r="B4882" t="s">
        <v>10155</v>
      </c>
      <c r="C4882" s="2" t="str">
        <f t="shared" si="152"/>
        <v>291621.36</v>
      </c>
      <c r="D4882" t="str">
        <f t="shared" si="153"/>
        <v>690907.46</v>
      </c>
    </row>
    <row r="4883" spans="1:4">
      <c r="A4883" s="2">
        <v>133562</v>
      </c>
      <c r="B4883" t="s">
        <v>10157</v>
      </c>
      <c r="C4883" s="2" t="str">
        <f t="shared" si="152"/>
        <v>289154.73</v>
      </c>
      <c r="D4883" t="str">
        <f t="shared" si="153"/>
        <v>683876.02</v>
      </c>
    </row>
    <row r="4884" spans="1:4">
      <c r="A4884" s="2">
        <v>133563</v>
      </c>
      <c r="B4884" t="s">
        <v>10159</v>
      </c>
      <c r="C4884" s="2" t="str">
        <f t="shared" si="152"/>
        <v>291789.70</v>
      </c>
      <c r="D4884" t="str">
        <f t="shared" si="153"/>
        <v>684883.57</v>
      </c>
    </row>
    <row r="4885" spans="1:4">
      <c r="A4885" s="2">
        <v>133564</v>
      </c>
      <c r="B4885" t="s">
        <v>10162</v>
      </c>
      <c r="C4885" s="2" t="str">
        <f t="shared" si="152"/>
        <v>290702.70</v>
      </c>
      <c r="D4885" t="str">
        <f t="shared" si="153"/>
        <v>689797.83</v>
      </c>
    </row>
    <row r="4886" spans="1:4">
      <c r="A4886" s="2">
        <v>133565</v>
      </c>
      <c r="B4886" t="s">
        <v>10163</v>
      </c>
      <c r="C4886" s="2" t="str">
        <f t="shared" si="152"/>
        <v>288754.17</v>
      </c>
      <c r="D4886" t="str">
        <f t="shared" si="153"/>
        <v>682657.77</v>
      </c>
    </row>
    <row r="4887" spans="1:4">
      <c r="A4887" s="2">
        <v>133566</v>
      </c>
      <c r="B4887" t="s">
        <v>10165</v>
      </c>
      <c r="C4887" s="2" t="str">
        <f t="shared" si="152"/>
        <v>289410.94</v>
      </c>
      <c r="D4887" t="str">
        <f t="shared" si="153"/>
        <v>688707.26</v>
      </c>
    </row>
    <row r="4888" spans="1:4">
      <c r="A4888" s="2">
        <v>133567</v>
      </c>
      <c r="B4888" t="s">
        <v>10168</v>
      </c>
      <c r="C4888" s="2" t="str">
        <f t="shared" si="152"/>
        <v>290236.47</v>
      </c>
      <c r="D4888" t="str">
        <f t="shared" si="153"/>
        <v>685115.30</v>
      </c>
    </row>
    <row r="4889" spans="1:4">
      <c r="A4889" s="2">
        <v>133568</v>
      </c>
      <c r="B4889" t="s">
        <v>10170</v>
      </c>
      <c r="C4889" s="2" t="str">
        <f t="shared" si="152"/>
        <v>289182.97</v>
      </c>
      <c r="D4889" t="str">
        <f t="shared" si="153"/>
        <v>686060.66</v>
      </c>
    </row>
    <row r="4890" spans="1:4">
      <c r="A4890" s="2">
        <v>133569</v>
      </c>
      <c r="B4890" t="s">
        <v>10172</v>
      </c>
      <c r="C4890" s="2" t="str">
        <f t="shared" si="152"/>
        <v>289220.05</v>
      </c>
      <c r="D4890" t="str">
        <f t="shared" si="153"/>
        <v>688217.92</v>
      </c>
    </row>
    <row r="4891" spans="1:4">
      <c r="A4891" s="2">
        <v>133570</v>
      </c>
      <c r="B4891" t="s">
        <v>10173</v>
      </c>
      <c r="C4891" s="2" t="str">
        <f t="shared" si="152"/>
        <v>290157.28</v>
      </c>
      <c r="D4891" t="str">
        <f t="shared" si="153"/>
        <v>687762.73</v>
      </c>
    </row>
    <row r="4892" spans="1:4">
      <c r="A4892" s="2">
        <v>133571</v>
      </c>
      <c r="B4892" t="s">
        <v>10175</v>
      </c>
      <c r="C4892" s="2" t="str">
        <f t="shared" si="152"/>
        <v>290408.65</v>
      </c>
      <c r="D4892" t="str">
        <f t="shared" si="153"/>
        <v>683099.09</v>
      </c>
    </row>
    <row r="4893" spans="1:4">
      <c r="A4893" s="2">
        <v>133572</v>
      </c>
      <c r="B4893" t="s">
        <v>10176</v>
      </c>
      <c r="C4893" s="2" t="str">
        <f t="shared" si="152"/>
        <v>288204.25</v>
      </c>
      <c r="D4893" t="str">
        <f t="shared" si="153"/>
        <v>685899.76</v>
      </c>
    </row>
    <row r="4894" spans="1:4">
      <c r="A4894" s="2">
        <v>133573</v>
      </c>
      <c r="B4894" t="s">
        <v>10177</v>
      </c>
      <c r="C4894" s="2" t="str">
        <f t="shared" si="152"/>
        <v>288962.25</v>
      </c>
      <c r="D4894" t="str">
        <f t="shared" si="153"/>
        <v>686450.82</v>
      </c>
    </row>
    <row r="4895" spans="1:4">
      <c r="A4895" s="2">
        <v>133574</v>
      </c>
      <c r="B4895" t="s">
        <v>10178</v>
      </c>
      <c r="C4895" s="2" t="str">
        <f t="shared" si="152"/>
        <v>292897.12</v>
      </c>
      <c r="D4895" t="str">
        <f t="shared" si="153"/>
        <v>682804.53</v>
      </c>
    </row>
    <row r="4896" spans="1:4">
      <c r="A4896" s="2">
        <v>133575</v>
      </c>
      <c r="B4896" t="s">
        <v>10180</v>
      </c>
      <c r="C4896" s="2" t="str">
        <f t="shared" si="152"/>
        <v>289012.75</v>
      </c>
      <c r="D4896" t="str">
        <f t="shared" si="153"/>
        <v>688552.27</v>
      </c>
    </row>
    <row r="4897" spans="1:4">
      <c r="A4897" s="2">
        <v>133576</v>
      </c>
      <c r="B4897" t="s">
        <v>10181</v>
      </c>
      <c r="C4897" s="2" t="str">
        <f t="shared" si="152"/>
        <v>289000.14</v>
      </c>
      <c r="D4897" t="str">
        <f t="shared" si="153"/>
        <v>687478.90</v>
      </c>
    </row>
    <row r="4898" spans="1:4">
      <c r="A4898" s="2">
        <v>133577</v>
      </c>
      <c r="B4898" t="s">
        <v>10183</v>
      </c>
      <c r="C4898" s="2" t="str">
        <f t="shared" si="152"/>
        <v>289432.61</v>
      </c>
      <c r="D4898" t="str">
        <f t="shared" si="153"/>
        <v>687551.13</v>
      </c>
    </row>
    <row r="4899" spans="1:4">
      <c r="A4899" s="2">
        <v>133578</v>
      </c>
      <c r="B4899" t="s">
        <v>10185</v>
      </c>
      <c r="C4899" s="2" t="str">
        <f t="shared" si="152"/>
        <v>294542.42</v>
      </c>
      <c r="D4899" t="str">
        <f t="shared" si="153"/>
        <v>682588.32</v>
      </c>
    </row>
    <row r="4900" spans="1:4">
      <c r="A4900" s="2">
        <v>133579</v>
      </c>
      <c r="B4900" t="s">
        <v>10187</v>
      </c>
      <c r="C4900" s="2" t="str">
        <f t="shared" si="152"/>
        <v>290300.52</v>
      </c>
      <c r="D4900" t="str">
        <f t="shared" si="153"/>
        <v>685481.57</v>
      </c>
    </row>
    <row r="4901" spans="1:4">
      <c r="A4901" s="2">
        <v>133580</v>
      </c>
      <c r="B4901" t="s">
        <v>10189</v>
      </c>
      <c r="C4901" s="2" t="str">
        <f t="shared" si="152"/>
        <v>297696.57</v>
      </c>
      <c r="D4901" t="str">
        <f t="shared" si="153"/>
        <v>691787.36</v>
      </c>
    </row>
    <row r="4902" spans="1:4">
      <c r="A4902" s="2">
        <v>133581</v>
      </c>
      <c r="B4902" t="s">
        <v>10191</v>
      </c>
      <c r="C4902" s="2" t="str">
        <f t="shared" si="152"/>
        <v>289772.90</v>
      </c>
      <c r="D4902" t="str">
        <f t="shared" si="153"/>
        <v>683286.28</v>
      </c>
    </row>
    <row r="4903" spans="1:4">
      <c r="A4903" s="2">
        <v>133582</v>
      </c>
      <c r="B4903" t="s">
        <v>10193</v>
      </c>
      <c r="C4903" s="2" t="str">
        <f t="shared" si="152"/>
        <v>292887.48</v>
      </c>
      <c r="D4903" t="str">
        <f t="shared" si="153"/>
        <v>687404.18</v>
      </c>
    </row>
    <row r="4904" spans="1:4">
      <c r="A4904" s="2">
        <v>133583</v>
      </c>
      <c r="B4904" t="s">
        <v>10195</v>
      </c>
      <c r="C4904" s="2" t="str">
        <f t="shared" si="152"/>
        <v>291547.45</v>
      </c>
      <c r="D4904" t="str">
        <f t="shared" si="153"/>
        <v>687399.33</v>
      </c>
    </row>
    <row r="4905" spans="1:4">
      <c r="A4905" s="2">
        <v>133584</v>
      </c>
      <c r="B4905" t="s">
        <v>10196</v>
      </c>
      <c r="C4905" s="2" t="str">
        <f t="shared" si="152"/>
        <v>288497.03</v>
      </c>
      <c r="D4905" t="str">
        <f t="shared" si="153"/>
        <v>685668.45</v>
      </c>
    </row>
    <row r="4906" spans="1:4">
      <c r="A4906" s="2">
        <v>133585</v>
      </c>
      <c r="B4906" t="s">
        <v>10198</v>
      </c>
      <c r="C4906" s="2" t="str">
        <f t="shared" si="152"/>
        <v>295302.39</v>
      </c>
      <c r="D4906" t="str">
        <f t="shared" si="153"/>
        <v>683099.92</v>
      </c>
    </row>
    <row r="4907" spans="1:4">
      <c r="A4907" s="2">
        <v>133586</v>
      </c>
      <c r="B4907" t="s">
        <v>10200</v>
      </c>
      <c r="C4907" s="2" t="str">
        <f t="shared" si="152"/>
        <v>291581.59</v>
      </c>
      <c r="D4907" t="str">
        <f t="shared" si="153"/>
        <v>687237.85</v>
      </c>
    </row>
    <row r="4908" spans="1:4">
      <c r="A4908" s="2">
        <v>133587</v>
      </c>
      <c r="B4908" t="s">
        <v>10202</v>
      </c>
      <c r="C4908" s="2" t="str">
        <f t="shared" si="152"/>
        <v>288826.23</v>
      </c>
      <c r="D4908" t="str">
        <f t="shared" si="153"/>
        <v>683214.67</v>
      </c>
    </row>
    <row r="4909" spans="1:4">
      <c r="A4909" s="2">
        <v>133588</v>
      </c>
      <c r="B4909" t="s">
        <v>10205</v>
      </c>
      <c r="C4909" s="2" t="str">
        <f t="shared" si="152"/>
        <v>289667.74</v>
      </c>
      <c r="D4909" t="str">
        <f t="shared" si="153"/>
        <v>685197.01</v>
      </c>
    </row>
    <row r="4910" spans="1:4">
      <c r="A4910" s="2">
        <v>133589</v>
      </c>
      <c r="B4910" t="s">
        <v>10207</v>
      </c>
      <c r="C4910" s="2" t="str">
        <f t="shared" si="152"/>
        <v>287914.53</v>
      </c>
      <c r="D4910" t="str">
        <f t="shared" si="153"/>
        <v>686262.24</v>
      </c>
    </row>
    <row r="4911" spans="1:4">
      <c r="A4911" s="2">
        <v>133590</v>
      </c>
      <c r="B4911" t="s">
        <v>10208</v>
      </c>
      <c r="C4911" s="2" t="str">
        <f t="shared" si="152"/>
        <v>293923.40</v>
      </c>
      <c r="D4911" t="str">
        <f t="shared" si="153"/>
        <v>685580.35</v>
      </c>
    </row>
    <row r="4912" spans="1:4">
      <c r="A4912" s="2">
        <v>133591</v>
      </c>
      <c r="B4912" t="s">
        <v>10211</v>
      </c>
      <c r="C4912" s="2" t="str">
        <f t="shared" si="152"/>
        <v>292036.77</v>
      </c>
      <c r="D4912" t="str">
        <f t="shared" si="153"/>
        <v>689755.23</v>
      </c>
    </row>
    <row r="4913" spans="1:4">
      <c r="A4913" s="2">
        <v>133592</v>
      </c>
      <c r="B4913" t="s">
        <v>10213</v>
      </c>
      <c r="C4913" s="2" t="str">
        <f t="shared" si="152"/>
        <v>292220.45</v>
      </c>
      <c r="D4913" t="str">
        <f t="shared" si="153"/>
        <v>684003.24</v>
      </c>
    </row>
    <row r="4914" spans="1:4">
      <c r="A4914" s="2">
        <v>133593</v>
      </c>
      <c r="B4914" t="s">
        <v>10216</v>
      </c>
      <c r="C4914" s="2" t="str">
        <f t="shared" si="152"/>
        <v>292979.55</v>
      </c>
      <c r="D4914" t="str">
        <f t="shared" si="153"/>
        <v>687075.34</v>
      </c>
    </row>
    <row r="4915" spans="1:4">
      <c r="A4915" s="2">
        <v>133594</v>
      </c>
      <c r="B4915" t="s">
        <v>10218</v>
      </c>
      <c r="C4915" s="2" t="str">
        <f t="shared" si="152"/>
        <v>290537.04</v>
      </c>
      <c r="D4915" t="str">
        <f t="shared" si="153"/>
        <v>683739.41</v>
      </c>
    </row>
    <row r="4916" spans="1:4">
      <c r="A4916" s="2">
        <v>133595</v>
      </c>
      <c r="B4916" t="s">
        <v>10221</v>
      </c>
      <c r="C4916" s="2" t="str">
        <f t="shared" si="152"/>
        <v>296275.69</v>
      </c>
      <c r="D4916" t="str">
        <f t="shared" si="153"/>
        <v>682792.27</v>
      </c>
    </row>
    <row r="4917" spans="1:4">
      <c r="A4917" s="2">
        <v>133596</v>
      </c>
      <c r="B4917" t="s">
        <v>10223</v>
      </c>
      <c r="C4917" s="2" t="str">
        <f t="shared" si="152"/>
        <v>289682.93</v>
      </c>
      <c r="D4917" t="str">
        <f t="shared" si="153"/>
        <v>686189.19</v>
      </c>
    </row>
    <row r="4918" spans="1:4">
      <c r="A4918" s="2">
        <v>133597</v>
      </c>
      <c r="B4918" t="s">
        <v>10225</v>
      </c>
      <c r="C4918" s="2" t="str">
        <f t="shared" si="152"/>
        <v>300426.77</v>
      </c>
      <c r="D4918" t="str">
        <f t="shared" si="153"/>
        <v>689851.64</v>
      </c>
    </row>
    <row r="4919" spans="1:4">
      <c r="A4919" s="2">
        <v>133598</v>
      </c>
      <c r="B4919" t="s">
        <v>10228</v>
      </c>
      <c r="C4919" s="2" t="str">
        <f t="shared" si="152"/>
        <v>296815.05</v>
      </c>
      <c r="D4919" t="str">
        <f t="shared" si="153"/>
        <v>683320.86</v>
      </c>
    </row>
    <row r="4920" spans="1:4">
      <c r="A4920" s="2">
        <v>133619</v>
      </c>
      <c r="B4920" t="s">
        <v>10230</v>
      </c>
      <c r="C4920" s="2" t="str">
        <f t="shared" si="152"/>
        <v>295374.55</v>
      </c>
      <c r="D4920" t="str">
        <f t="shared" si="153"/>
        <v>682593.16</v>
      </c>
    </row>
    <row r="4921" spans="1:4">
      <c r="A4921" s="2">
        <v>133621</v>
      </c>
      <c r="B4921" t="s">
        <v>10232</v>
      </c>
      <c r="C4921" s="2" t="str">
        <f t="shared" si="152"/>
        <v>301486.82</v>
      </c>
      <c r="D4921" t="str">
        <f t="shared" si="153"/>
        <v>699599.26</v>
      </c>
    </row>
    <row r="4922" spans="1:4">
      <c r="A4922" s="2">
        <v>133623</v>
      </c>
      <c r="B4922" t="s">
        <v>10236</v>
      </c>
      <c r="C4922" s="2" t="str">
        <f t="shared" si="152"/>
        <v>306983.12</v>
      </c>
      <c r="D4922" t="str">
        <f t="shared" si="153"/>
        <v>679436.48</v>
      </c>
    </row>
    <row r="4923" spans="1:4">
      <c r="A4923" s="2">
        <v>133626</v>
      </c>
      <c r="B4923" t="s">
        <v>10238</v>
      </c>
      <c r="C4923" s="2" t="str">
        <f t="shared" si="152"/>
        <v>311025.73</v>
      </c>
      <c r="D4923" t="str">
        <f t="shared" si="153"/>
        <v>682365.74</v>
      </c>
    </row>
    <row r="4924" spans="1:4">
      <c r="A4924" s="2">
        <v>133628</v>
      </c>
      <c r="B4924" t="s">
        <v>10239</v>
      </c>
      <c r="C4924" s="2" t="str">
        <f t="shared" si="152"/>
        <v>307445.65</v>
      </c>
      <c r="D4924" t="str">
        <f t="shared" si="153"/>
        <v>690780.24</v>
      </c>
    </row>
    <row r="4925" spans="1:4">
      <c r="A4925" s="2">
        <v>133629</v>
      </c>
      <c r="B4925" t="s">
        <v>10240</v>
      </c>
      <c r="C4925" s="2" t="str">
        <f t="shared" si="152"/>
        <v>288822.78</v>
      </c>
      <c r="D4925" t="str">
        <f t="shared" si="153"/>
        <v>688746.15</v>
      </c>
    </row>
    <row r="4926" spans="1:4">
      <c r="A4926" s="2">
        <v>133631</v>
      </c>
      <c r="B4926" t="s">
        <v>10241</v>
      </c>
      <c r="C4926" s="2" t="str">
        <f t="shared" si="152"/>
        <v>348188.81</v>
      </c>
      <c r="D4926" t="str">
        <f t="shared" si="153"/>
        <v>699627.39</v>
      </c>
    </row>
    <row r="4927" spans="1:4">
      <c r="A4927" s="2">
        <v>133636</v>
      </c>
      <c r="B4927" t="s">
        <v>10242</v>
      </c>
      <c r="C4927" s="2" t="str">
        <f t="shared" si="152"/>
        <v>324795.63</v>
      </c>
      <c r="D4927" t="str">
        <f t="shared" si="153"/>
        <v>687215.09</v>
      </c>
    </row>
    <row r="4928" spans="1:4">
      <c r="A4928" s="2">
        <v>133643</v>
      </c>
      <c r="B4928" t="s">
        <v>10245</v>
      </c>
      <c r="C4928" s="2" t="str">
        <f t="shared" si="152"/>
        <v>305479.16</v>
      </c>
      <c r="D4928" t="str">
        <f t="shared" si="153"/>
        <v>677917.91</v>
      </c>
    </row>
    <row r="4929" spans="1:4">
      <c r="A4929" s="2">
        <v>133647</v>
      </c>
      <c r="B4929" t="s">
        <v>10247</v>
      </c>
      <c r="C4929" s="2" t="str">
        <f t="shared" si="152"/>
        <v>304699.71</v>
      </c>
      <c r="D4929" t="str">
        <f t="shared" si="153"/>
        <v>688343.44</v>
      </c>
    </row>
    <row r="4930" spans="1:4">
      <c r="A4930" s="2">
        <v>133648</v>
      </c>
      <c r="B4930" t="s">
        <v>10249</v>
      </c>
      <c r="C4930" s="2" t="str">
        <f t="shared" ref="C4930:C4993" si="154">LEFT(B4930,FIND("/",B4930)-1)</f>
        <v>300742.24</v>
      </c>
      <c r="D4930" t="str">
        <f t="shared" ref="D4930:D4993" si="155">RIGHT(B4930,LEN(B4930)-FIND("/",B4930))</f>
        <v>689208.47</v>
      </c>
    </row>
    <row r="4931" spans="1:4">
      <c r="A4931" s="2">
        <v>133651</v>
      </c>
      <c r="B4931" t="s">
        <v>10251</v>
      </c>
      <c r="C4931" s="2" t="str">
        <f t="shared" si="154"/>
        <v>300085.83</v>
      </c>
      <c r="D4931" t="str">
        <f t="shared" si="155"/>
        <v>687901.53</v>
      </c>
    </row>
    <row r="4932" spans="1:4">
      <c r="A4932" s="2">
        <v>133652</v>
      </c>
      <c r="B4932" t="s">
        <v>10253</v>
      </c>
      <c r="C4932" s="2" t="str">
        <f t="shared" si="154"/>
        <v>299561.49</v>
      </c>
      <c r="D4932" t="str">
        <f t="shared" si="155"/>
        <v>686682.65</v>
      </c>
    </row>
    <row r="4933" spans="1:4">
      <c r="A4933" s="2">
        <v>133656</v>
      </c>
      <c r="B4933" t="s">
        <v>10255</v>
      </c>
      <c r="C4933" s="2" t="str">
        <f t="shared" si="154"/>
        <v>301962.86</v>
      </c>
      <c r="D4933" t="str">
        <f t="shared" si="155"/>
        <v>689173.70</v>
      </c>
    </row>
    <row r="4934" spans="1:4">
      <c r="A4934" s="2">
        <v>133658</v>
      </c>
      <c r="B4934" t="s">
        <v>10257</v>
      </c>
      <c r="C4934" s="2" t="str">
        <f t="shared" si="154"/>
        <v>289310.82</v>
      </c>
      <c r="D4934" t="str">
        <f t="shared" si="155"/>
        <v>688575.12</v>
      </c>
    </row>
    <row r="4935" spans="1:4">
      <c r="A4935" s="2">
        <v>133660</v>
      </c>
      <c r="B4935" t="s">
        <v>10259</v>
      </c>
      <c r="C4935" s="2" t="str">
        <f t="shared" si="154"/>
        <v>288823.10</v>
      </c>
      <c r="D4935" t="str">
        <f t="shared" si="155"/>
        <v>685958.96</v>
      </c>
    </row>
    <row r="4936" spans="1:4">
      <c r="A4936" s="2">
        <v>133665</v>
      </c>
      <c r="B4936" t="s">
        <v>10262</v>
      </c>
      <c r="C4936" s="2" t="str">
        <f t="shared" si="154"/>
        <v>292498.32</v>
      </c>
      <c r="D4936" t="str">
        <f t="shared" si="155"/>
        <v>684074.50</v>
      </c>
    </row>
    <row r="4937" spans="1:4">
      <c r="A4937" s="2">
        <v>133666</v>
      </c>
      <c r="B4937" t="s">
        <v>10264</v>
      </c>
      <c r="C4937" s="2" t="str">
        <f t="shared" si="154"/>
        <v>317206.09</v>
      </c>
      <c r="D4937" t="str">
        <f t="shared" si="155"/>
        <v>683735.46</v>
      </c>
    </row>
    <row r="4938" spans="1:4">
      <c r="A4938" s="2">
        <v>133667</v>
      </c>
      <c r="B4938" t="s">
        <v>10266</v>
      </c>
      <c r="C4938" s="2" t="str">
        <f t="shared" si="154"/>
        <v>289072.80</v>
      </c>
      <c r="D4938" t="str">
        <f t="shared" si="155"/>
        <v>686107.96</v>
      </c>
    </row>
    <row r="4939" spans="1:4">
      <c r="A4939" s="2">
        <v>133668</v>
      </c>
      <c r="B4939" t="s">
        <v>10268</v>
      </c>
      <c r="C4939" s="2" t="str">
        <f t="shared" si="154"/>
        <v>304385.06</v>
      </c>
      <c r="D4939" t="str">
        <f t="shared" si="155"/>
        <v>697123.03</v>
      </c>
    </row>
    <row r="4940" spans="1:4">
      <c r="A4940" s="2">
        <v>133669</v>
      </c>
      <c r="B4940" t="s">
        <v>10270</v>
      </c>
      <c r="C4940" s="2" t="str">
        <f t="shared" si="154"/>
        <v>302731.59</v>
      </c>
      <c r="D4940" t="str">
        <f t="shared" si="155"/>
        <v>696315.13</v>
      </c>
    </row>
    <row r="4941" spans="1:4">
      <c r="A4941" s="2">
        <v>133670</v>
      </c>
      <c r="B4941" t="s">
        <v>10273</v>
      </c>
      <c r="C4941" s="2" t="str">
        <f t="shared" si="154"/>
        <v>288732.59</v>
      </c>
      <c r="D4941" t="str">
        <f t="shared" si="155"/>
        <v>687146.79</v>
      </c>
    </row>
    <row r="4942" spans="1:4">
      <c r="A4942" s="2">
        <v>133672</v>
      </c>
      <c r="B4942" t="s">
        <v>10275</v>
      </c>
      <c r="C4942" s="2" t="str">
        <f t="shared" si="154"/>
        <v>303796.97</v>
      </c>
      <c r="D4942" t="str">
        <f t="shared" si="155"/>
        <v>700235.00</v>
      </c>
    </row>
    <row r="4943" spans="1:4">
      <c r="A4943" s="2">
        <v>133673</v>
      </c>
      <c r="B4943" t="s">
        <v>10277</v>
      </c>
      <c r="C4943" s="2" t="str">
        <f t="shared" si="154"/>
        <v>302636.67</v>
      </c>
      <c r="D4943" t="str">
        <f t="shared" si="155"/>
        <v>702256.90</v>
      </c>
    </row>
    <row r="4944" spans="1:4">
      <c r="A4944" s="2">
        <v>133674</v>
      </c>
      <c r="B4944" t="s">
        <v>10279</v>
      </c>
      <c r="C4944" s="2" t="str">
        <f t="shared" si="154"/>
        <v>306434.08</v>
      </c>
      <c r="D4944" t="str">
        <f t="shared" si="155"/>
        <v>685058.19</v>
      </c>
    </row>
    <row r="4945" spans="1:4">
      <c r="A4945" s="2">
        <v>133675</v>
      </c>
      <c r="B4945" t="s">
        <v>10281</v>
      </c>
      <c r="C4945" s="2" t="str">
        <f t="shared" si="154"/>
        <v>305758.65</v>
      </c>
      <c r="D4945" t="str">
        <f t="shared" si="155"/>
        <v>697963.01</v>
      </c>
    </row>
    <row r="4946" spans="1:4">
      <c r="A4946" s="2">
        <v>133676</v>
      </c>
      <c r="B4946" t="s">
        <v>10284</v>
      </c>
      <c r="C4946" s="2" t="str">
        <f t="shared" si="154"/>
        <v>315931.39</v>
      </c>
      <c r="D4946" t="str">
        <f t="shared" si="155"/>
        <v>681653.17</v>
      </c>
    </row>
    <row r="4947" spans="1:4">
      <c r="A4947" s="2">
        <v>133677</v>
      </c>
      <c r="B4947" t="s">
        <v>10286</v>
      </c>
      <c r="C4947" s="2" t="str">
        <f t="shared" si="154"/>
        <v>306031.14</v>
      </c>
      <c r="D4947" t="str">
        <f t="shared" si="155"/>
        <v>701734.13</v>
      </c>
    </row>
    <row r="4948" spans="1:4">
      <c r="A4948" s="2">
        <v>133678</v>
      </c>
      <c r="B4948" t="s">
        <v>10288</v>
      </c>
      <c r="C4948" s="2" t="str">
        <f t="shared" si="154"/>
        <v>295789.00</v>
      </c>
      <c r="D4948" t="str">
        <f t="shared" si="155"/>
        <v>683706.93</v>
      </c>
    </row>
    <row r="4949" spans="1:4">
      <c r="A4949" s="2">
        <v>133679</v>
      </c>
      <c r="B4949" t="s">
        <v>10291</v>
      </c>
      <c r="C4949" s="2" t="str">
        <f t="shared" si="154"/>
        <v>303869.76</v>
      </c>
      <c r="D4949" t="str">
        <f t="shared" si="155"/>
        <v>677644.08</v>
      </c>
    </row>
    <row r="4950" spans="1:4">
      <c r="A4950" s="2">
        <v>133680</v>
      </c>
      <c r="B4950" t="s">
        <v>10293</v>
      </c>
      <c r="C4950" s="2" t="str">
        <f t="shared" si="154"/>
        <v>302091.63</v>
      </c>
      <c r="D4950" t="str">
        <f t="shared" si="155"/>
        <v>699890.05</v>
      </c>
    </row>
    <row r="4951" spans="1:4">
      <c r="A4951" s="2">
        <v>133681</v>
      </c>
      <c r="B4951" t="s">
        <v>10295</v>
      </c>
      <c r="C4951" s="2" t="str">
        <f t="shared" si="154"/>
        <v>289316.40</v>
      </c>
      <c r="D4951" t="str">
        <f t="shared" si="155"/>
        <v>689280.42</v>
      </c>
    </row>
    <row r="4952" spans="1:4">
      <c r="A4952" s="2">
        <v>133682</v>
      </c>
      <c r="B4952" t="s">
        <v>10297</v>
      </c>
      <c r="C4952" s="2" t="str">
        <f t="shared" si="154"/>
        <v>303660.71</v>
      </c>
      <c r="D4952" t="str">
        <f t="shared" si="155"/>
        <v>703048.46</v>
      </c>
    </row>
    <row r="4953" spans="1:4">
      <c r="A4953" s="2">
        <v>133683</v>
      </c>
      <c r="B4953" t="s">
        <v>10300</v>
      </c>
      <c r="C4953" s="2" t="str">
        <f t="shared" si="154"/>
        <v>290621.48</v>
      </c>
      <c r="D4953" t="str">
        <f t="shared" si="155"/>
        <v>682984.38</v>
      </c>
    </row>
    <row r="4954" spans="1:4">
      <c r="A4954" s="2">
        <v>133684</v>
      </c>
      <c r="B4954" t="s">
        <v>10303</v>
      </c>
      <c r="C4954" s="2" t="str">
        <f t="shared" si="154"/>
        <v>292394.31</v>
      </c>
      <c r="D4954" t="str">
        <f t="shared" si="155"/>
        <v>686644.26</v>
      </c>
    </row>
    <row r="4955" spans="1:4">
      <c r="A4955" s="2">
        <v>133685</v>
      </c>
      <c r="B4955" t="s">
        <v>10306</v>
      </c>
      <c r="C4955" s="2" t="str">
        <f t="shared" si="154"/>
        <v>293949.82</v>
      </c>
      <c r="D4955" t="str">
        <f t="shared" si="155"/>
        <v>683671.26</v>
      </c>
    </row>
    <row r="4956" spans="1:4">
      <c r="A4956" s="2">
        <v>133686</v>
      </c>
      <c r="B4956" t="s">
        <v>10309</v>
      </c>
      <c r="C4956" s="2" t="str">
        <f t="shared" si="154"/>
        <v>294485.32</v>
      </c>
      <c r="D4956" t="str">
        <f t="shared" si="155"/>
        <v>684559.87</v>
      </c>
    </row>
    <row r="4957" spans="1:4">
      <c r="A4957" s="2">
        <v>133687</v>
      </c>
      <c r="B4957" t="s">
        <v>10311</v>
      </c>
      <c r="C4957" s="2" t="str">
        <f t="shared" si="154"/>
        <v>302694.75</v>
      </c>
      <c r="D4957" t="str">
        <f t="shared" si="155"/>
        <v>699717.08</v>
      </c>
    </row>
    <row r="4958" spans="1:4">
      <c r="A4958" s="2">
        <v>133688</v>
      </c>
      <c r="B4958" t="s">
        <v>10314</v>
      </c>
      <c r="C4958" s="2" t="str">
        <f t="shared" si="154"/>
        <v>304105.24</v>
      </c>
      <c r="D4958" t="str">
        <f t="shared" si="155"/>
        <v>698055.54</v>
      </c>
    </row>
    <row r="4959" spans="1:4">
      <c r="A4959" s="2">
        <v>133689</v>
      </c>
      <c r="B4959" t="s">
        <v>10317</v>
      </c>
      <c r="C4959" s="2" t="str">
        <f t="shared" si="154"/>
        <v>306043.80</v>
      </c>
      <c r="D4959" t="str">
        <f t="shared" si="155"/>
        <v>698748.94</v>
      </c>
    </row>
    <row r="4960" spans="1:4">
      <c r="A4960" s="2">
        <v>133690</v>
      </c>
      <c r="B4960" t="s">
        <v>10320</v>
      </c>
      <c r="C4960" s="2" t="str">
        <f t="shared" si="154"/>
        <v>296129.79</v>
      </c>
      <c r="D4960" t="str">
        <f t="shared" si="155"/>
        <v>682954.55</v>
      </c>
    </row>
    <row r="4961" spans="1:4">
      <c r="A4961" s="2">
        <v>133691</v>
      </c>
      <c r="B4961" t="s">
        <v>10322</v>
      </c>
      <c r="C4961" s="2" t="str">
        <f t="shared" si="154"/>
        <v>298044.22</v>
      </c>
      <c r="D4961" t="str">
        <f t="shared" si="155"/>
        <v>690467.00</v>
      </c>
    </row>
    <row r="4962" spans="1:4">
      <c r="A4962" s="2">
        <v>133692</v>
      </c>
      <c r="B4962" t="s">
        <v>10324</v>
      </c>
      <c r="C4962" s="2" t="str">
        <f t="shared" si="154"/>
        <v>292833.90</v>
      </c>
      <c r="D4962" t="str">
        <f t="shared" si="155"/>
        <v>682937.38</v>
      </c>
    </row>
    <row r="4963" spans="1:4">
      <c r="A4963" s="2">
        <v>133693</v>
      </c>
      <c r="B4963" t="s">
        <v>10325</v>
      </c>
      <c r="C4963" s="2" t="str">
        <f t="shared" si="154"/>
        <v>297883.95</v>
      </c>
      <c r="D4963" t="str">
        <f t="shared" si="155"/>
        <v>689236.17</v>
      </c>
    </row>
    <row r="4964" spans="1:4">
      <c r="A4964" s="2">
        <v>133694</v>
      </c>
      <c r="B4964" t="s">
        <v>10326</v>
      </c>
      <c r="C4964" s="2" t="str">
        <f t="shared" si="154"/>
        <v>294668.00</v>
      </c>
      <c r="D4964" t="str">
        <f t="shared" si="155"/>
        <v>689793.52</v>
      </c>
    </row>
    <row r="4965" spans="1:4">
      <c r="A4965" s="2">
        <v>133695</v>
      </c>
      <c r="B4965" t="s">
        <v>10328</v>
      </c>
      <c r="C4965" s="2" t="str">
        <f t="shared" si="154"/>
        <v>300658.78</v>
      </c>
      <c r="D4965" t="str">
        <f t="shared" si="155"/>
        <v>688621.75</v>
      </c>
    </row>
    <row r="4966" spans="1:4">
      <c r="A4966" s="2">
        <v>133696</v>
      </c>
      <c r="B4966" t="s">
        <v>10329</v>
      </c>
      <c r="C4966" s="2" t="str">
        <f t="shared" si="154"/>
        <v>301786.18</v>
      </c>
      <c r="D4966" t="str">
        <f t="shared" si="155"/>
        <v>688690.10</v>
      </c>
    </row>
    <row r="4967" spans="1:4">
      <c r="A4967" s="2">
        <v>133698</v>
      </c>
      <c r="B4967" t="s">
        <v>10331</v>
      </c>
      <c r="C4967" s="2" t="str">
        <f t="shared" si="154"/>
        <v>298939.68</v>
      </c>
      <c r="D4967" t="str">
        <f t="shared" si="155"/>
        <v>690117.20</v>
      </c>
    </row>
    <row r="4968" spans="1:4">
      <c r="A4968" s="2">
        <v>133699</v>
      </c>
      <c r="B4968" t="s">
        <v>10333</v>
      </c>
      <c r="C4968" s="2" t="str">
        <f t="shared" si="154"/>
        <v>300740.90</v>
      </c>
      <c r="D4968" t="str">
        <f t="shared" si="155"/>
        <v>688229.06</v>
      </c>
    </row>
    <row r="4969" spans="1:4">
      <c r="A4969" s="2">
        <v>133700</v>
      </c>
      <c r="B4969" t="s">
        <v>10335</v>
      </c>
      <c r="C4969" s="2" t="str">
        <f t="shared" si="154"/>
        <v>301712.70</v>
      </c>
      <c r="D4969" t="str">
        <f t="shared" si="155"/>
        <v>688808.86</v>
      </c>
    </row>
    <row r="4970" spans="1:4">
      <c r="A4970" s="2">
        <v>133701</v>
      </c>
      <c r="B4970" t="s">
        <v>10337</v>
      </c>
      <c r="C4970" s="2" t="str">
        <f t="shared" si="154"/>
        <v>301192.04</v>
      </c>
      <c r="D4970" t="str">
        <f t="shared" si="155"/>
        <v>687887.90</v>
      </c>
    </row>
    <row r="4971" spans="1:4">
      <c r="A4971" s="2">
        <v>133702</v>
      </c>
      <c r="B4971" t="s">
        <v>10339</v>
      </c>
      <c r="C4971" s="2" t="str">
        <f t="shared" si="154"/>
        <v>299717.70</v>
      </c>
      <c r="D4971" t="str">
        <f t="shared" si="155"/>
        <v>686300.69</v>
      </c>
    </row>
    <row r="4972" spans="1:4">
      <c r="A4972" s="2">
        <v>133703</v>
      </c>
      <c r="B4972" t="s">
        <v>10341</v>
      </c>
      <c r="C4972" s="2" t="str">
        <f t="shared" si="154"/>
        <v>298247.49</v>
      </c>
      <c r="D4972" t="str">
        <f t="shared" si="155"/>
        <v>689431.50</v>
      </c>
    </row>
    <row r="4973" spans="1:4">
      <c r="A4973" s="2">
        <v>133709</v>
      </c>
      <c r="B4973" t="s">
        <v>10344</v>
      </c>
      <c r="C4973" s="2" t="str">
        <f t="shared" si="154"/>
        <v>290584.00</v>
      </c>
      <c r="D4973" t="str">
        <f t="shared" si="155"/>
        <v>688489.08</v>
      </c>
    </row>
    <row r="4974" spans="1:4">
      <c r="A4974" s="2">
        <v>133710</v>
      </c>
      <c r="B4974" t="s">
        <v>10347</v>
      </c>
      <c r="C4974" s="2" t="str">
        <f t="shared" si="154"/>
        <v>289962.12</v>
      </c>
      <c r="D4974" t="str">
        <f t="shared" si="155"/>
        <v>688222.23</v>
      </c>
    </row>
    <row r="4975" spans="1:4">
      <c r="A4975" s="2">
        <v>133713</v>
      </c>
      <c r="B4975" t="s">
        <v>10349</v>
      </c>
      <c r="C4975" s="2" t="str">
        <f t="shared" si="154"/>
        <v>290551.32</v>
      </c>
      <c r="D4975" t="str">
        <f t="shared" si="155"/>
        <v>683629.80</v>
      </c>
    </row>
    <row r="4976" spans="1:4">
      <c r="A4976" s="2">
        <v>133714</v>
      </c>
      <c r="B4976" t="s">
        <v>10351</v>
      </c>
      <c r="C4976" s="2" t="str">
        <f t="shared" si="154"/>
        <v>295141.87</v>
      </c>
      <c r="D4976" t="str">
        <f t="shared" si="155"/>
        <v>683374.51</v>
      </c>
    </row>
    <row r="4977" spans="1:4">
      <c r="A4977" s="2">
        <v>133715</v>
      </c>
      <c r="B4977" t="s">
        <v>10354</v>
      </c>
      <c r="C4977" s="2" t="str">
        <f t="shared" si="154"/>
        <v>293463.12</v>
      </c>
      <c r="D4977" t="str">
        <f t="shared" si="155"/>
        <v>685696.81</v>
      </c>
    </row>
    <row r="4978" spans="1:4">
      <c r="A4978" s="2">
        <v>133716</v>
      </c>
      <c r="B4978" t="s">
        <v>10357</v>
      </c>
      <c r="C4978" s="2" t="str">
        <f t="shared" si="154"/>
        <v>289086.12</v>
      </c>
      <c r="D4978" t="str">
        <f t="shared" si="155"/>
        <v>683512.14</v>
      </c>
    </row>
    <row r="4979" spans="1:4">
      <c r="A4979" s="2">
        <v>133717</v>
      </c>
      <c r="B4979" t="s">
        <v>10359</v>
      </c>
      <c r="C4979" s="2" t="str">
        <f t="shared" si="154"/>
        <v>295929.16</v>
      </c>
      <c r="D4979" t="str">
        <f t="shared" si="155"/>
        <v>684318.88</v>
      </c>
    </row>
    <row r="4980" spans="1:4">
      <c r="A4980" s="2">
        <v>133719</v>
      </c>
      <c r="B4980" t="s">
        <v>10361</v>
      </c>
      <c r="C4980" s="2" t="str">
        <f t="shared" si="154"/>
        <v>288639.19</v>
      </c>
      <c r="D4980" t="str">
        <f t="shared" si="155"/>
        <v>684568.97</v>
      </c>
    </row>
    <row r="4981" spans="1:4">
      <c r="A4981" s="2">
        <v>133721</v>
      </c>
      <c r="B4981" t="s">
        <v>10363</v>
      </c>
      <c r="C4981" s="2" t="str">
        <f t="shared" si="154"/>
        <v>294556.00</v>
      </c>
      <c r="D4981" t="str">
        <f t="shared" si="155"/>
        <v>683289.56</v>
      </c>
    </row>
    <row r="4982" spans="1:4">
      <c r="A4982" s="2">
        <v>133722</v>
      </c>
      <c r="B4982" t="s">
        <v>10364</v>
      </c>
      <c r="C4982" s="2" t="str">
        <f t="shared" si="154"/>
        <v>291082.51</v>
      </c>
      <c r="D4982" t="str">
        <f t="shared" si="155"/>
        <v>698153.79</v>
      </c>
    </row>
    <row r="4983" spans="1:4">
      <c r="A4983" s="2">
        <v>133731</v>
      </c>
      <c r="B4983" t="s">
        <v>10365</v>
      </c>
      <c r="C4983" s="2" t="str">
        <f t="shared" si="154"/>
        <v>332459.90</v>
      </c>
      <c r="D4983" t="str">
        <f t="shared" si="155"/>
        <v>687968.42</v>
      </c>
    </row>
    <row r="4984" spans="1:4">
      <c r="A4984" s="2">
        <v>133744</v>
      </c>
      <c r="B4984" t="s">
        <v>10368</v>
      </c>
      <c r="C4984" s="2" t="str">
        <f t="shared" si="154"/>
        <v>289092.71</v>
      </c>
      <c r="D4984" t="str">
        <f t="shared" si="155"/>
        <v>683519.51</v>
      </c>
    </row>
    <row r="4985" spans="1:4">
      <c r="A4985" s="2">
        <v>133746</v>
      </c>
      <c r="B4985" t="s">
        <v>10371</v>
      </c>
      <c r="C4985" s="2" t="str">
        <f t="shared" si="154"/>
        <v>290224.91</v>
      </c>
      <c r="D4985" t="str">
        <f t="shared" si="155"/>
        <v>686225.89</v>
      </c>
    </row>
    <row r="4986" spans="1:4">
      <c r="A4986" s="2">
        <v>133750</v>
      </c>
      <c r="B4986" t="s">
        <v>10374</v>
      </c>
      <c r="C4986" s="2" t="str">
        <f t="shared" si="154"/>
        <v>290867.76</v>
      </c>
      <c r="D4986" t="str">
        <f t="shared" si="155"/>
        <v>685747.90</v>
      </c>
    </row>
    <row r="4987" spans="1:4">
      <c r="A4987" s="2">
        <v>133761</v>
      </c>
      <c r="B4987" t="s">
        <v>10375</v>
      </c>
      <c r="C4987" s="2" t="str">
        <f t="shared" si="154"/>
        <v>333586.20</v>
      </c>
      <c r="D4987" t="str">
        <f t="shared" si="155"/>
        <v>686811.53</v>
      </c>
    </row>
    <row r="4988" spans="1:4">
      <c r="A4988" s="2">
        <v>133765</v>
      </c>
      <c r="B4988" t="s">
        <v>10376</v>
      </c>
      <c r="C4988" s="2" t="str">
        <f t="shared" si="154"/>
        <v>331875.40</v>
      </c>
      <c r="D4988" t="str">
        <f t="shared" si="155"/>
        <v>686766.08</v>
      </c>
    </row>
    <row r="4989" spans="1:4">
      <c r="A4989" s="2">
        <v>133789</v>
      </c>
      <c r="B4989" t="s">
        <v>10377</v>
      </c>
      <c r="C4989" s="2" t="str">
        <f t="shared" si="154"/>
        <v>323739.97</v>
      </c>
      <c r="D4989" t="str">
        <f t="shared" si="155"/>
        <v>686473.16</v>
      </c>
    </row>
    <row r="4990" spans="1:4">
      <c r="A4990" s="2">
        <v>133803</v>
      </c>
      <c r="B4990" t="s">
        <v>10380</v>
      </c>
      <c r="C4990" s="2" t="str">
        <f t="shared" si="154"/>
        <v>303388.08</v>
      </c>
      <c r="D4990" t="str">
        <f t="shared" si="155"/>
        <v>682334.20</v>
      </c>
    </row>
    <row r="4991" spans="1:4">
      <c r="A4991" s="2">
        <v>133804</v>
      </c>
      <c r="B4991" t="s">
        <v>10381</v>
      </c>
      <c r="C4991" s="2" t="str">
        <f t="shared" si="154"/>
        <v>321784.65</v>
      </c>
      <c r="D4991" t="str">
        <f t="shared" si="155"/>
        <v>685214.04</v>
      </c>
    </row>
    <row r="4992" spans="1:4">
      <c r="A4992" s="2">
        <v>133805</v>
      </c>
      <c r="B4992" t="s">
        <v>10384</v>
      </c>
      <c r="C4992" s="2" t="str">
        <f t="shared" si="154"/>
        <v>292454.75</v>
      </c>
      <c r="D4992" t="str">
        <f t="shared" si="155"/>
        <v>684757.18</v>
      </c>
    </row>
    <row r="4993" spans="1:4">
      <c r="A4993" s="2">
        <v>133807</v>
      </c>
      <c r="B4993" t="s">
        <v>10387</v>
      </c>
      <c r="C4993" s="2" t="str">
        <f t="shared" si="154"/>
        <v>301328.40</v>
      </c>
      <c r="D4993" t="str">
        <f t="shared" si="155"/>
        <v>699739.05</v>
      </c>
    </row>
    <row r="4994" spans="1:4">
      <c r="A4994" s="2">
        <v>133808</v>
      </c>
      <c r="B4994" t="s">
        <v>10389</v>
      </c>
      <c r="C4994" s="2" t="str">
        <f t="shared" ref="C4994:C5057" si="156">LEFT(B4994,FIND("/",B4994)-1)</f>
        <v>293105.16</v>
      </c>
      <c r="D4994" t="str">
        <f t="shared" ref="D4994:D5057" si="157">RIGHT(B4994,LEN(B4994)-FIND("/",B4994))</f>
        <v>687873.12</v>
      </c>
    </row>
    <row r="4995" spans="1:4">
      <c r="A4995" s="2">
        <v>133811</v>
      </c>
      <c r="B4995" t="s">
        <v>10392</v>
      </c>
      <c r="C4995" s="2" t="str">
        <f t="shared" si="156"/>
        <v>298073.16</v>
      </c>
      <c r="D4995" t="str">
        <f t="shared" si="157"/>
        <v>692134.22</v>
      </c>
    </row>
    <row r="4996" spans="1:4">
      <c r="A4996" s="2">
        <v>133826</v>
      </c>
      <c r="B4996" t="s">
        <v>10393</v>
      </c>
      <c r="C4996" s="2" t="str">
        <f t="shared" si="156"/>
        <v>328203.10</v>
      </c>
      <c r="D4996" t="str">
        <f t="shared" si="157"/>
        <v>685733.53</v>
      </c>
    </row>
    <row r="4997" spans="1:4">
      <c r="A4997" s="2">
        <v>133836</v>
      </c>
      <c r="B4997" t="s">
        <v>10395</v>
      </c>
      <c r="C4997" s="2" t="str">
        <f t="shared" si="156"/>
        <v>325919.16</v>
      </c>
      <c r="D4997" t="str">
        <f t="shared" si="157"/>
        <v>687148.18</v>
      </c>
    </row>
    <row r="4998" spans="1:4">
      <c r="A4998" s="2">
        <v>133842</v>
      </c>
      <c r="B4998" t="s">
        <v>10396</v>
      </c>
      <c r="C4998" s="2" t="str">
        <f t="shared" si="156"/>
        <v>332697.40</v>
      </c>
      <c r="D4998" t="str">
        <f t="shared" si="157"/>
        <v>686262.59</v>
      </c>
    </row>
    <row r="4999" spans="1:4">
      <c r="A4999" s="2">
        <v>133849</v>
      </c>
      <c r="B4999" t="s">
        <v>10397</v>
      </c>
      <c r="C4999" s="2" t="str">
        <f t="shared" si="156"/>
        <v>322778.30</v>
      </c>
      <c r="D4999" t="str">
        <f t="shared" si="157"/>
        <v>684569.55</v>
      </c>
    </row>
    <row r="5000" spans="1:4">
      <c r="A5000" s="2">
        <v>133870</v>
      </c>
      <c r="B5000" t="s">
        <v>10398</v>
      </c>
      <c r="C5000" s="2" t="str">
        <f t="shared" si="156"/>
        <v>329688.72</v>
      </c>
      <c r="D5000" t="str">
        <f t="shared" si="157"/>
        <v>686441.27</v>
      </c>
    </row>
    <row r="5001" spans="1:4">
      <c r="A5001" s="2">
        <v>133875</v>
      </c>
      <c r="B5001" t="s">
        <v>10399</v>
      </c>
      <c r="C5001" s="2" t="str">
        <f t="shared" si="156"/>
        <v>347000.95</v>
      </c>
      <c r="D5001" t="str">
        <f t="shared" si="157"/>
        <v>693899.85</v>
      </c>
    </row>
    <row r="5002" spans="1:4">
      <c r="A5002" s="2">
        <v>133881</v>
      </c>
      <c r="B5002" t="s">
        <v>10401</v>
      </c>
      <c r="C5002" s="2" t="str">
        <f t="shared" si="156"/>
        <v>303510.85</v>
      </c>
      <c r="D5002" t="str">
        <f t="shared" si="157"/>
        <v>681826.31</v>
      </c>
    </row>
    <row r="5003" spans="1:4">
      <c r="A5003" s="2">
        <v>133882</v>
      </c>
      <c r="B5003" t="s">
        <v>2237</v>
      </c>
      <c r="C5003" s="2" t="str">
        <f t="shared" si="156"/>
        <v>301447.89</v>
      </c>
      <c r="D5003" t="str">
        <f t="shared" si="157"/>
        <v>681095.25</v>
      </c>
    </row>
    <row r="5004" spans="1:4">
      <c r="A5004" s="2">
        <v>133885</v>
      </c>
      <c r="B5004" t="s">
        <v>10403</v>
      </c>
      <c r="C5004" s="2" t="str">
        <f t="shared" si="156"/>
        <v>298861.08</v>
      </c>
      <c r="D5004" t="str">
        <f t="shared" si="157"/>
        <v>682861.55</v>
      </c>
    </row>
    <row r="5005" spans="1:4">
      <c r="A5005" s="2">
        <v>133886</v>
      </c>
      <c r="B5005" t="s">
        <v>10404</v>
      </c>
      <c r="C5005" s="2" t="str">
        <f t="shared" si="156"/>
        <v>335895.59</v>
      </c>
      <c r="D5005" t="str">
        <f t="shared" si="157"/>
        <v>687786.95</v>
      </c>
    </row>
    <row r="5006" spans="1:4">
      <c r="A5006" s="2">
        <v>133887</v>
      </c>
      <c r="B5006" t="s">
        <v>10406</v>
      </c>
      <c r="C5006" s="2" t="str">
        <f t="shared" si="156"/>
        <v>306492.54</v>
      </c>
      <c r="D5006" t="str">
        <f t="shared" si="157"/>
        <v>683860.52</v>
      </c>
    </row>
    <row r="5007" spans="1:4">
      <c r="A5007" s="2">
        <v>133888</v>
      </c>
      <c r="B5007" t="s">
        <v>10407</v>
      </c>
      <c r="C5007" s="2" t="str">
        <f t="shared" si="156"/>
        <v>324135.73</v>
      </c>
      <c r="D5007" t="str">
        <f t="shared" si="157"/>
        <v>685825.05</v>
      </c>
    </row>
    <row r="5008" spans="1:4">
      <c r="A5008" s="2">
        <v>133900</v>
      </c>
      <c r="B5008" t="s">
        <v>10408</v>
      </c>
      <c r="C5008" s="2" t="str">
        <f t="shared" si="156"/>
        <v>325934.51</v>
      </c>
      <c r="D5008" t="str">
        <f t="shared" si="157"/>
        <v>686036.81</v>
      </c>
    </row>
    <row r="5009" spans="1:4">
      <c r="A5009" s="2">
        <v>133901</v>
      </c>
      <c r="B5009" t="s">
        <v>10410</v>
      </c>
      <c r="C5009" s="2" t="str">
        <f t="shared" si="156"/>
        <v>313273.07</v>
      </c>
      <c r="D5009" t="str">
        <f t="shared" si="157"/>
        <v>683161.27</v>
      </c>
    </row>
    <row r="5010" spans="1:4">
      <c r="A5010" s="2">
        <v>133905</v>
      </c>
      <c r="B5010" t="s">
        <v>10411</v>
      </c>
      <c r="C5010" s="2" t="str">
        <f t="shared" si="156"/>
        <v>333555.45</v>
      </c>
      <c r="D5010" t="str">
        <f t="shared" si="157"/>
        <v>687934.94</v>
      </c>
    </row>
    <row r="5011" spans="1:4">
      <c r="A5011" s="2">
        <v>133906</v>
      </c>
      <c r="B5011" t="s">
        <v>10412</v>
      </c>
      <c r="C5011" s="2" t="str">
        <f t="shared" si="156"/>
        <v>304602.85</v>
      </c>
      <c r="D5011" t="str">
        <f t="shared" si="157"/>
        <v>696275.91</v>
      </c>
    </row>
    <row r="5012" spans="1:4">
      <c r="A5012" s="2">
        <v>133910</v>
      </c>
      <c r="B5012" t="s">
        <v>10414</v>
      </c>
      <c r="C5012" s="2" t="str">
        <f t="shared" si="156"/>
        <v>317168.80</v>
      </c>
      <c r="D5012" t="str">
        <f t="shared" si="157"/>
        <v>683250.79</v>
      </c>
    </row>
    <row r="5013" spans="1:4">
      <c r="A5013" s="2">
        <v>133915</v>
      </c>
      <c r="B5013" t="s">
        <v>10416</v>
      </c>
      <c r="C5013" s="2" t="str">
        <f t="shared" si="156"/>
        <v>315008.55</v>
      </c>
      <c r="D5013" t="str">
        <f t="shared" si="157"/>
        <v>684514.05</v>
      </c>
    </row>
    <row r="5014" spans="1:4">
      <c r="A5014" s="2">
        <v>133916</v>
      </c>
      <c r="B5014" t="s">
        <v>10419</v>
      </c>
      <c r="C5014" s="2" t="str">
        <f t="shared" si="156"/>
        <v>320431.92</v>
      </c>
      <c r="D5014" t="str">
        <f t="shared" si="157"/>
        <v>684259.93</v>
      </c>
    </row>
    <row r="5015" spans="1:4">
      <c r="A5015" s="2">
        <v>133917</v>
      </c>
      <c r="B5015" t="s">
        <v>10422</v>
      </c>
      <c r="C5015" s="2" t="str">
        <f t="shared" si="156"/>
        <v>318514.26</v>
      </c>
      <c r="D5015" t="str">
        <f t="shared" si="157"/>
        <v>684443.75</v>
      </c>
    </row>
    <row r="5016" spans="1:4">
      <c r="A5016" s="2">
        <v>133918</v>
      </c>
      <c r="B5016" t="s">
        <v>10424</v>
      </c>
      <c r="C5016" s="2" t="str">
        <f t="shared" si="156"/>
        <v>314973.41</v>
      </c>
      <c r="D5016" t="str">
        <f t="shared" si="157"/>
        <v>684476.57</v>
      </c>
    </row>
    <row r="5017" spans="1:4">
      <c r="A5017" s="2">
        <v>133919</v>
      </c>
      <c r="B5017" t="s">
        <v>10426</v>
      </c>
      <c r="C5017" s="2" t="str">
        <f t="shared" si="156"/>
        <v>315432.37</v>
      </c>
      <c r="D5017" t="str">
        <f t="shared" si="157"/>
        <v>682749.37</v>
      </c>
    </row>
    <row r="5018" spans="1:4">
      <c r="A5018" s="2">
        <v>133922</v>
      </c>
      <c r="B5018" t="s">
        <v>10428</v>
      </c>
      <c r="C5018" s="2" t="str">
        <f t="shared" si="156"/>
        <v>319308.28</v>
      </c>
      <c r="D5018" t="str">
        <f t="shared" si="157"/>
        <v>684196.08</v>
      </c>
    </row>
    <row r="5019" spans="1:4">
      <c r="A5019" s="2">
        <v>133923</v>
      </c>
      <c r="B5019" t="s">
        <v>10430</v>
      </c>
      <c r="C5019" s="2" t="str">
        <f t="shared" si="156"/>
        <v>317455.55</v>
      </c>
      <c r="D5019" t="str">
        <f t="shared" si="157"/>
        <v>683429.35</v>
      </c>
    </row>
    <row r="5020" spans="1:4">
      <c r="A5020" s="2">
        <v>133924</v>
      </c>
      <c r="B5020" t="s">
        <v>10433</v>
      </c>
      <c r="C5020" s="2" t="str">
        <f t="shared" si="156"/>
        <v>306353.54</v>
      </c>
      <c r="D5020" t="str">
        <f t="shared" si="157"/>
        <v>685975.74</v>
      </c>
    </row>
    <row r="5021" spans="1:4">
      <c r="A5021" s="2">
        <v>133925</v>
      </c>
      <c r="B5021" t="s">
        <v>10435</v>
      </c>
      <c r="C5021" s="2" t="str">
        <f t="shared" si="156"/>
        <v>304866.96</v>
      </c>
      <c r="D5021" t="str">
        <f t="shared" si="157"/>
        <v>689717.47</v>
      </c>
    </row>
    <row r="5022" spans="1:4">
      <c r="A5022" s="2">
        <v>133927</v>
      </c>
      <c r="B5022" t="s">
        <v>10436</v>
      </c>
      <c r="C5022" s="2" t="str">
        <f t="shared" si="156"/>
        <v>327485.12</v>
      </c>
      <c r="D5022" t="str">
        <f t="shared" si="157"/>
        <v>687675.23</v>
      </c>
    </row>
    <row r="5023" spans="1:4">
      <c r="A5023" s="2">
        <v>133928</v>
      </c>
      <c r="B5023" t="s">
        <v>10438</v>
      </c>
      <c r="C5023" s="2" t="str">
        <f t="shared" si="156"/>
        <v>317512.32</v>
      </c>
      <c r="D5023" t="str">
        <f t="shared" si="157"/>
        <v>682456.96</v>
      </c>
    </row>
    <row r="5024" spans="1:4">
      <c r="A5024" s="2">
        <v>133930</v>
      </c>
      <c r="B5024" t="s">
        <v>10440</v>
      </c>
      <c r="C5024" s="2" t="str">
        <f t="shared" si="156"/>
        <v>313011.70</v>
      </c>
      <c r="D5024" t="str">
        <f t="shared" si="157"/>
        <v>682674.34</v>
      </c>
    </row>
    <row r="5025" spans="1:4">
      <c r="A5025" s="2">
        <v>133931</v>
      </c>
      <c r="B5025" t="s">
        <v>10442</v>
      </c>
      <c r="C5025" s="2" t="str">
        <f t="shared" si="156"/>
        <v>293931.70</v>
      </c>
      <c r="D5025" t="str">
        <f t="shared" si="157"/>
        <v>684334.62</v>
      </c>
    </row>
    <row r="5026" spans="1:4">
      <c r="A5026" s="2">
        <v>133933</v>
      </c>
      <c r="B5026" t="s">
        <v>10445</v>
      </c>
      <c r="C5026" s="2" t="str">
        <f t="shared" si="156"/>
        <v>290580.27</v>
      </c>
      <c r="D5026" t="str">
        <f t="shared" si="157"/>
        <v>683173.49</v>
      </c>
    </row>
    <row r="5027" spans="1:4">
      <c r="A5027" s="2">
        <v>133934</v>
      </c>
      <c r="B5027" t="s">
        <v>10448</v>
      </c>
      <c r="C5027" s="2" t="str">
        <f t="shared" si="156"/>
        <v>319281.45</v>
      </c>
      <c r="D5027" t="str">
        <f t="shared" si="157"/>
        <v>682718.74</v>
      </c>
    </row>
    <row r="5028" spans="1:4">
      <c r="A5028" s="2">
        <v>133935</v>
      </c>
      <c r="B5028" t="s">
        <v>10451</v>
      </c>
      <c r="C5028" s="2" t="str">
        <f t="shared" si="156"/>
        <v>290579.83</v>
      </c>
      <c r="D5028" t="str">
        <f t="shared" si="157"/>
        <v>683161.69</v>
      </c>
    </row>
    <row r="5029" spans="1:4">
      <c r="A5029" s="2">
        <v>133936</v>
      </c>
      <c r="B5029" t="s">
        <v>10454</v>
      </c>
      <c r="C5029" s="2" t="str">
        <f t="shared" si="156"/>
        <v>319629.01</v>
      </c>
      <c r="D5029" t="str">
        <f t="shared" si="157"/>
        <v>682911.46</v>
      </c>
    </row>
    <row r="5030" spans="1:4">
      <c r="A5030" s="2">
        <v>133937</v>
      </c>
      <c r="B5030" t="s">
        <v>10457</v>
      </c>
      <c r="C5030" s="2" t="str">
        <f t="shared" si="156"/>
        <v>312868.10</v>
      </c>
      <c r="D5030" t="str">
        <f t="shared" si="157"/>
        <v>682507.56</v>
      </c>
    </row>
    <row r="5031" spans="1:4">
      <c r="A5031" s="2">
        <v>133938</v>
      </c>
      <c r="B5031" t="s">
        <v>10459</v>
      </c>
      <c r="C5031" s="2" t="str">
        <f t="shared" si="156"/>
        <v>301080.42</v>
      </c>
      <c r="D5031" t="str">
        <f t="shared" si="157"/>
        <v>692664.59</v>
      </c>
    </row>
    <row r="5032" spans="1:4">
      <c r="A5032" s="2">
        <v>133940</v>
      </c>
      <c r="B5032" t="s">
        <v>10461</v>
      </c>
      <c r="C5032" s="2" t="str">
        <f t="shared" si="156"/>
        <v>303317.13</v>
      </c>
      <c r="D5032" t="str">
        <f t="shared" si="157"/>
        <v>693457.51</v>
      </c>
    </row>
    <row r="5033" spans="1:4">
      <c r="A5033" s="2">
        <v>133943</v>
      </c>
      <c r="B5033" t="s">
        <v>10464</v>
      </c>
      <c r="C5033" s="2" t="str">
        <f t="shared" si="156"/>
        <v>299576.56</v>
      </c>
      <c r="D5033" t="str">
        <f t="shared" si="157"/>
        <v>683659.51</v>
      </c>
    </row>
    <row r="5034" spans="1:4">
      <c r="A5034" s="2">
        <v>133945</v>
      </c>
      <c r="B5034" t="s">
        <v>10467</v>
      </c>
      <c r="C5034" s="2" t="str">
        <f t="shared" si="156"/>
        <v>300930.95</v>
      </c>
      <c r="D5034" t="str">
        <f t="shared" si="157"/>
        <v>684013.33</v>
      </c>
    </row>
    <row r="5035" spans="1:4">
      <c r="A5035" s="2">
        <v>133947</v>
      </c>
      <c r="B5035" t="s">
        <v>10470</v>
      </c>
      <c r="C5035" s="2" t="str">
        <f t="shared" si="156"/>
        <v>299000.86</v>
      </c>
      <c r="D5035" t="str">
        <f t="shared" si="157"/>
        <v>684080.80</v>
      </c>
    </row>
    <row r="5036" spans="1:4">
      <c r="A5036" s="2">
        <v>133948</v>
      </c>
      <c r="B5036" t="s">
        <v>10472</v>
      </c>
      <c r="C5036" s="2" t="str">
        <f t="shared" si="156"/>
        <v>315657.53</v>
      </c>
      <c r="D5036" t="str">
        <f t="shared" si="157"/>
        <v>683752.20</v>
      </c>
    </row>
    <row r="5037" spans="1:4">
      <c r="A5037" s="2">
        <v>133950</v>
      </c>
      <c r="B5037" t="s">
        <v>10474</v>
      </c>
      <c r="C5037" s="2" t="str">
        <f t="shared" si="156"/>
        <v>289536.72</v>
      </c>
      <c r="D5037" t="str">
        <f t="shared" si="157"/>
        <v>692201.77</v>
      </c>
    </row>
    <row r="5038" spans="1:4">
      <c r="A5038" s="2">
        <v>133951</v>
      </c>
      <c r="B5038" t="s">
        <v>10476</v>
      </c>
      <c r="C5038" s="2" t="str">
        <f t="shared" si="156"/>
        <v>294976.26</v>
      </c>
      <c r="D5038" t="str">
        <f t="shared" si="157"/>
        <v>687293.39</v>
      </c>
    </row>
    <row r="5039" spans="1:4">
      <c r="A5039" s="2">
        <v>133953</v>
      </c>
      <c r="B5039" t="s">
        <v>10479</v>
      </c>
      <c r="C5039" s="2" t="str">
        <f t="shared" si="156"/>
        <v>290718.84</v>
      </c>
      <c r="D5039" t="str">
        <f t="shared" si="157"/>
        <v>689069.28</v>
      </c>
    </row>
    <row r="5040" spans="1:4">
      <c r="A5040" s="2">
        <v>133954</v>
      </c>
      <c r="B5040" t="s">
        <v>10481</v>
      </c>
      <c r="C5040" s="2" t="str">
        <f t="shared" si="156"/>
        <v>304936.89</v>
      </c>
      <c r="D5040" t="str">
        <f t="shared" si="157"/>
        <v>688242.97</v>
      </c>
    </row>
    <row r="5041" spans="1:4">
      <c r="A5041" s="2">
        <v>133955</v>
      </c>
      <c r="B5041" t="s">
        <v>10484</v>
      </c>
      <c r="C5041" s="2" t="str">
        <f t="shared" si="156"/>
        <v>290406.79</v>
      </c>
      <c r="D5041" t="str">
        <f t="shared" si="157"/>
        <v>690423.73</v>
      </c>
    </row>
    <row r="5042" spans="1:4">
      <c r="A5042" s="2">
        <v>133956</v>
      </c>
      <c r="B5042" t="s">
        <v>10486</v>
      </c>
      <c r="C5042" s="2" t="str">
        <f t="shared" si="156"/>
        <v>292546</v>
      </c>
      <c r="D5042" t="str">
        <f t="shared" si="157"/>
        <v>689674</v>
      </c>
    </row>
    <row r="5043" spans="1:4">
      <c r="A5043" s="2">
        <v>133957</v>
      </c>
      <c r="B5043" t="s">
        <v>10488</v>
      </c>
      <c r="C5043" s="2" t="str">
        <f t="shared" si="156"/>
        <v>293187.55</v>
      </c>
      <c r="D5043" t="str">
        <f t="shared" si="157"/>
        <v>691025.53</v>
      </c>
    </row>
    <row r="5044" spans="1:4">
      <c r="A5044" s="2">
        <v>133958</v>
      </c>
      <c r="B5044" t="s">
        <v>10490</v>
      </c>
      <c r="C5044" s="2" t="str">
        <f t="shared" si="156"/>
        <v>292365.99</v>
      </c>
      <c r="D5044" t="str">
        <f t="shared" si="157"/>
        <v>688289.32</v>
      </c>
    </row>
    <row r="5045" spans="1:4">
      <c r="A5045" s="2">
        <v>133959</v>
      </c>
      <c r="B5045" t="s">
        <v>10493</v>
      </c>
      <c r="C5045" s="2" t="str">
        <f t="shared" si="156"/>
        <v>289912.80</v>
      </c>
      <c r="D5045" t="str">
        <f t="shared" si="157"/>
        <v>691828.84</v>
      </c>
    </row>
    <row r="5046" spans="1:4">
      <c r="A5046" s="2">
        <v>133961</v>
      </c>
      <c r="B5046" t="s">
        <v>10495</v>
      </c>
      <c r="C5046" s="2" t="str">
        <f t="shared" si="156"/>
        <v>292539.23</v>
      </c>
      <c r="D5046" t="str">
        <f t="shared" si="157"/>
        <v>688525.33</v>
      </c>
    </row>
    <row r="5047" spans="1:4">
      <c r="A5047" s="2">
        <v>133962</v>
      </c>
      <c r="B5047" t="s">
        <v>10497</v>
      </c>
      <c r="C5047" s="2" t="str">
        <f t="shared" si="156"/>
        <v>293109.78</v>
      </c>
      <c r="D5047" t="str">
        <f t="shared" si="157"/>
        <v>690873.61</v>
      </c>
    </row>
    <row r="5048" spans="1:4">
      <c r="A5048" s="2">
        <v>133963</v>
      </c>
      <c r="B5048" t="s">
        <v>10500</v>
      </c>
      <c r="C5048" s="2" t="str">
        <f t="shared" si="156"/>
        <v>293075.62</v>
      </c>
      <c r="D5048" t="str">
        <f t="shared" si="157"/>
        <v>689303.33</v>
      </c>
    </row>
    <row r="5049" spans="1:4">
      <c r="A5049" s="2">
        <v>133964</v>
      </c>
      <c r="B5049" t="s">
        <v>10502</v>
      </c>
      <c r="C5049" s="2" t="str">
        <f t="shared" si="156"/>
        <v>299835.76</v>
      </c>
      <c r="D5049" t="str">
        <f t="shared" si="157"/>
        <v>694998.45</v>
      </c>
    </row>
    <row r="5050" spans="1:4">
      <c r="A5050" s="2">
        <v>133965</v>
      </c>
      <c r="B5050" t="s">
        <v>10504</v>
      </c>
      <c r="C5050" s="2" t="str">
        <f t="shared" si="156"/>
        <v>295682.21</v>
      </c>
      <c r="D5050" t="str">
        <f t="shared" si="157"/>
        <v>688936.75</v>
      </c>
    </row>
    <row r="5051" spans="1:4">
      <c r="A5051" s="2">
        <v>133966</v>
      </c>
      <c r="B5051" t="s">
        <v>10506</v>
      </c>
      <c r="C5051" s="2" t="str">
        <f t="shared" si="156"/>
        <v>317455.71</v>
      </c>
      <c r="D5051" t="str">
        <f t="shared" si="157"/>
        <v>683479.47</v>
      </c>
    </row>
    <row r="5052" spans="1:4">
      <c r="A5052" s="2">
        <v>133967</v>
      </c>
      <c r="B5052" t="s">
        <v>10509</v>
      </c>
      <c r="C5052" s="2" t="str">
        <f t="shared" si="156"/>
        <v>294769.22</v>
      </c>
      <c r="D5052" t="str">
        <f t="shared" si="157"/>
        <v>687759.08</v>
      </c>
    </row>
    <row r="5053" spans="1:4">
      <c r="A5053" s="2">
        <v>133968</v>
      </c>
      <c r="B5053" t="s">
        <v>10511</v>
      </c>
      <c r="C5053" s="2" t="str">
        <f t="shared" si="156"/>
        <v>300063.55</v>
      </c>
      <c r="D5053" t="str">
        <f t="shared" si="157"/>
        <v>682499.83</v>
      </c>
    </row>
    <row r="5054" spans="1:4">
      <c r="A5054" s="2">
        <v>133969</v>
      </c>
      <c r="B5054" t="s">
        <v>10512</v>
      </c>
      <c r="C5054" s="2" t="str">
        <f t="shared" si="156"/>
        <v>294908.59</v>
      </c>
      <c r="D5054" t="str">
        <f t="shared" si="157"/>
        <v>687799.33</v>
      </c>
    </row>
    <row r="5055" spans="1:4">
      <c r="A5055" s="2">
        <v>133971</v>
      </c>
      <c r="B5055" t="s">
        <v>10514</v>
      </c>
      <c r="C5055" s="2" t="str">
        <f t="shared" si="156"/>
        <v>292350.10</v>
      </c>
      <c r="D5055" t="str">
        <f t="shared" si="157"/>
        <v>689522.62</v>
      </c>
    </row>
    <row r="5056" spans="1:4">
      <c r="A5056" s="2">
        <v>133972</v>
      </c>
      <c r="B5056" t="s">
        <v>10517</v>
      </c>
      <c r="C5056" s="2" t="str">
        <f t="shared" si="156"/>
        <v>294567.58</v>
      </c>
      <c r="D5056" t="str">
        <f t="shared" si="157"/>
        <v>689114.39</v>
      </c>
    </row>
    <row r="5057" spans="1:4">
      <c r="A5057" s="2">
        <v>133973</v>
      </c>
      <c r="B5057" t="s">
        <v>10520</v>
      </c>
      <c r="C5057" s="2" t="str">
        <f t="shared" si="156"/>
        <v>305589.38</v>
      </c>
      <c r="D5057" t="str">
        <f t="shared" si="157"/>
        <v>682548.69</v>
      </c>
    </row>
    <row r="5058" spans="1:4">
      <c r="A5058" s="2">
        <v>133974</v>
      </c>
      <c r="B5058" t="s">
        <v>10522</v>
      </c>
      <c r="C5058" s="2" t="str">
        <f t="shared" ref="C5058:C5121" si="158">LEFT(B5058,FIND("/",B5058)-1)</f>
        <v>317852.29</v>
      </c>
      <c r="D5058" t="str">
        <f t="shared" ref="D5058:D5121" si="159">RIGHT(B5058,LEN(B5058)-FIND("/",B5058))</f>
        <v>683435.44</v>
      </c>
    </row>
    <row r="5059" spans="1:4">
      <c r="A5059" s="2">
        <v>133975</v>
      </c>
      <c r="B5059" t="s">
        <v>10525</v>
      </c>
      <c r="C5059" s="2" t="str">
        <f t="shared" si="158"/>
        <v>308919.7</v>
      </c>
      <c r="D5059" t="str">
        <f t="shared" si="159"/>
        <v>682473.75</v>
      </c>
    </row>
    <row r="5060" spans="1:4">
      <c r="A5060" s="2">
        <v>133976</v>
      </c>
      <c r="B5060" t="s">
        <v>10527</v>
      </c>
      <c r="C5060" s="2" t="str">
        <f t="shared" si="158"/>
        <v>294895.69</v>
      </c>
      <c r="D5060" t="str">
        <f t="shared" si="159"/>
        <v>688068.13</v>
      </c>
    </row>
    <row r="5061" spans="1:4">
      <c r="A5061" s="2">
        <v>133977</v>
      </c>
      <c r="B5061" t="s">
        <v>10530</v>
      </c>
      <c r="C5061" s="2" t="str">
        <f t="shared" si="158"/>
        <v>291982.60</v>
      </c>
      <c r="D5061" t="str">
        <f t="shared" si="159"/>
        <v>688542.17</v>
      </c>
    </row>
    <row r="5062" spans="1:4">
      <c r="A5062" s="2">
        <v>133978</v>
      </c>
      <c r="B5062" t="s">
        <v>10532</v>
      </c>
      <c r="C5062" s="2" t="str">
        <f t="shared" si="158"/>
        <v>314819.49</v>
      </c>
      <c r="D5062" t="str">
        <f t="shared" si="159"/>
        <v>682176.88</v>
      </c>
    </row>
    <row r="5063" spans="1:4">
      <c r="A5063" s="2">
        <v>133980</v>
      </c>
      <c r="B5063" t="s">
        <v>10534</v>
      </c>
      <c r="C5063" s="2" t="str">
        <f t="shared" si="158"/>
        <v>292278.90</v>
      </c>
      <c r="D5063" t="str">
        <f t="shared" si="159"/>
        <v>689761.36</v>
      </c>
    </row>
    <row r="5064" spans="1:4">
      <c r="A5064" s="2">
        <v>133982</v>
      </c>
      <c r="B5064" t="s">
        <v>10537</v>
      </c>
      <c r="C5064" s="2" t="str">
        <f t="shared" si="158"/>
        <v>292999.24</v>
      </c>
      <c r="D5064" t="str">
        <f t="shared" si="159"/>
        <v>690177.16</v>
      </c>
    </row>
    <row r="5065" spans="1:4">
      <c r="A5065" s="2">
        <v>133984</v>
      </c>
      <c r="B5065" t="s">
        <v>10539</v>
      </c>
      <c r="C5065" s="2" t="str">
        <f t="shared" si="158"/>
        <v>295013.61</v>
      </c>
      <c r="D5065" t="str">
        <f t="shared" si="159"/>
        <v>689817.95</v>
      </c>
    </row>
    <row r="5066" spans="1:4">
      <c r="A5066" s="2">
        <v>133986</v>
      </c>
      <c r="B5066" t="s">
        <v>10541</v>
      </c>
      <c r="C5066" s="2" t="str">
        <f t="shared" si="158"/>
        <v>320007.63</v>
      </c>
      <c r="D5066" t="str">
        <f t="shared" si="159"/>
        <v>684203.39</v>
      </c>
    </row>
    <row r="5067" spans="1:4">
      <c r="A5067" s="2">
        <v>133988</v>
      </c>
      <c r="B5067" t="s">
        <v>10544</v>
      </c>
      <c r="C5067" s="2" t="str">
        <f t="shared" si="158"/>
        <v>295547.26</v>
      </c>
      <c r="D5067" t="str">
        <f t="shared" si="159"/>
        <v>688065.89</v>
      </c>
    </row>
    <row r="5068" spans="1:4">
      <c r="A5068" s="2">
        <v>133989</v>
      </c>
      <c r="B5068" t="s">
        <v>10546</v>
      </c>
      <c r="C5068" s="2" t="str">
        <f t="shared" si="158"/>
        <v>291792.90</v>
      </c>
      <c r="D5068" t="str">
        <f t="shared" si="159"/>
        <v>688917.58</v>
      </c>
    </row>
    <row r="5069" spans="1:4">
      <c r="A5069" s="2">
        <v>133990</v>
      </c>
      <c r="B5069" t="s">
        <v>10548</v>
      </c>
      <c r="C5069" s="2" t="str">
        <f t="shared" si="158"/>
        <v>307177.41</v>
      </c>
      <c r="D5069" t="str">
        <f t="shared" si="159"/>
        <v>685016.26</v>
      </c>
    </row>
    <row r="5070" spans="1:4">
      <c r="A5070" s="2">
        <v>133991</v>
      </c>
      <c r="B5070" t="s">
        <v>10550</v>
      </c>
      <c r="C5070" s="2" t="str">
        <f t="shared" si="158"/>
        <v>316538.36</v>
      </c>
      <c r="D5070" t="str">
        <f t="shared" si="159"/>
        <v>683739.14</v>
      </c>
    </row>
    <row r="5071" spans="1:4">
      <c r="A5071" s="2">
        <v>133993</v>
      </c>
      <c r="B5071" t="s">
        <v>10552</v>
      </c>
      <c r="C5071" s="2" t="str">
        <f t="shared" si="158"/>
        <v>295120.94</v>
      </c>
      <c r="D5071" t="str">
        <f t="shared" si="159"/>
        <v>687390.56</v>
      </c>
    </row>
    <row r="5072" spans="1:4">
      <c r="A5072" s="2">
        <v>133994</v>
      </c>
      <c r="B5072" t="s">
        <v>10554</v>
      </c>
      <c r="C5072" s="2" t="str">
        <f t="shared" si="158"/>
        <v>304604.46</v>
      </c>
      <c r="D5072" t="str">
        <f t="shared" si="159"/>
        <v>686241.95</v>
      </c>
    </row>
    <row r="5073" spans="1:4">
      <c r="A5073" s="2">
        <v>133995</v>
      </c>
      <c r="B5073" t="s">
        <v>10557</v>
      </c>
      <c r="C5073" s="2" t="str">
        <f t="shared" si="158"/>
        <v>289937.83</v>
      </c>
      <c r="D5073" t="str">
        <f t="shared" si="159"/>
        <v>689811.36</v>
      </c>
    </row>
    <row r="5074" spans="1:4">
      <c r="A5074" s="2">
        <v>133996</v>
      </c>
      <c r="B5074" t="s">
        <v>10559</v>
      </c>
      <c r="C5074" s="2" t="str">
        <f t="shared" si="158"/>
        <v>292343.90</v>
      </c>
      <c r="D5074" t="str">
        <f t="shared" si="159"/>
        <v>688592.28</v>
      </c>
    </row>
    <row r="5075" spans="1:4">
      <c r="A5075" s="2">
        <v>133998</v>
      </c>
      <c r="B5075" t="s">
        <v>10561</v>
      </c>
      <c r="C5075" s="2" t="str">
        <f t="shared" si="158"/>
        <v>294427.00</v>
      </c>
      <c r="D5075" t="str">
        <f t="shared" si="159"/>
        <v>687886.17</v>
      </c>
    </row>
    <row r="5076" spans="1:4">
      <c r="A5076" s="2">
        <v>133999</v>
      </c>
      <c r="B5076" t="s">
        <v>10563</v>
      </c>
      <c r="C5076" s="2" t="str">
        <f t="shared" si="158"/>
        <v>289085.76</v>
      </c>
      <c r="D5076" t="str">
        <f t="shared" si="159"/>
        <v>685773.64</v>
      </c>
    </row>
    <row r="5077" spans="1:4">
      <c r="A5077" s="2">
        <v>134000</v>
      </c>
      <c r="B5077" t="s">
        <v>10565</v>
      </c>
      <c r="C5077" s="2" t="str">
        <f t="shared" si="158"/>
        <v>289784.32</v>
      </c>
      <c r="D5077" t="str">
        <f t="shared" si="159"/>
        <v>692935.76</v>
      </c>
    </row>
    <row r="5078" spans="1:4">
      <c r="A5078" s="2">
        <v>134001</v>
      </c>
      <c r="B5078" t="s">
        <v>10567</v>
      </c>
      <c r="C5078" s="2" t="str">
        <f t="shared" si="158"/>
        <v>293558.48</v>
      </c>
      <c r="D5078" t="str">
        <f t="shared" si="159"/>
        <v>684127.96</v>
      </c>
    </row>
    <row r="5079" spans="1:4">
      <c r="A5079" s="2">
        <v>134002</v>
      </c>
      <c r="B5079" t="s">
        <v>10568</v>
      </c>
      <c r="C5079" s="2" t="str">
        <f t="shared" si="158"/>
        <v>321250.58</v>
      </c>
      <c r="D5079" t="str">
        <f t="shared" si="159"/>
        <v>683496.03</v>
      </c>
    </row>
    <row r="5080" spans="1:4">
      <c r="A5080" s="2">
        <v>134003</v>
      </c>
      <c r="B5080" t="s">
        <v>10570</v>
      </c>
      <c r="C5080" s="2" t="str">
        <f t="shared" si="158"/>
        <v>313890.71</v>
      </c>
      <c r="D5080" t="str">
        <f t="shared" si="159"/>
        <v>683163.73</v>
      </c>
    </row>
    <row r="5081" spans="1:4">
      <c r="A5081" s="2">
        <v>134004</v>
      </c>
      <c r="B5081" t="s">
        <v>10572</v>
      </c>
      <c r="C5081" s="2" t="str">
        <f t="shared" si="158"/>
        <v>293199.21</v>
      </c>
      <c r="D5081" t="str">
        <f t="shared" si="159"/>
        <v>688814.98</v>
      </c>
    </row>
    <row r="5082" spans="1:4">
      <c r="A5082" s="2">
        <v>134005</v>
      </c>
      <c r="B5082" t="s">
        <v>10574</v>
      </c>
      <c r="C5082" s="2" t="str">
        <f t="shared" si="158"/>
        <v>319603.01</v>
      </c>
      <c r="D5082" t="str">
        <f t="shared" si="159"/>
        <v>684096.52</v>
      </c>
    </row>
    <row r="5083" spans="1:4">
      <c r="A5083" s="2">
        <v>134006</v>
      </c>
      <c r="B5083" t="s">
        <v>10577</v>
      </c>
      <c r="C5083" s="2" t="str">
        <f t="shared" si="158"/>
        <v>293121.41</v>
      </c>
      <c r="D5083" t="str">
        <f t="shared" si="159"/>
        <v>688314.21</v>
      </c>
    </row>
    <row r="5084" spans="1:4">
      <c r="A5084" s="2">
        <v>134007</v>
      </c>
      <c r="B5084" t="s">
        <v>10579</v>
      </c>
      <c r="C5084" s="2" t="str">
        <f t="shared" si="158"/>
        <v>320053.15</v>
      </c>
      <c r="D5084" t="str">
        <f t="shared" si="159"/>
        <v>684249.31</v>
      </c>
    </row>
    <row r="5085" spans="1:4">
      <c r="A5085" s="2">
        <v>134008</v>
      </c>
      <c r="B5085" t="s">
        <v>10582</v>
      </c>
      <c r="C5085" s="2" t="str">
        <f t="shared" si="158"/>
        <v>296619.24</v>
      </c>
      <c r="D5085" t="str">
        <f t="shared" si="159"/>
        <v>685265.17</v>
      </c>
    </row>
    <row r="5086" spans="1:4">
      <c r="A5086" s="2">
        <v>134009</v>
      </c>
      <c r="B5086" t="s">
        <v>10585</v>
      </c>
      <c r="C5086" s="2" t="str">
        <f t="shared" si="158"/>
        <v>295820.05</v>
      </c>
      <c r="D5086" t="str">
        <f t="shared" si="159"/>
        <v>687132.54</v>
      </c>
    </row>
    <row r="5087" spans="1:4">
      <c r="A5087" s="2">
        <v>134010</v>
      </c>
      <c r="B5087" t="s">
        <v>10589</v>
      </c>
      <c r="C5087" s="2" t="str">
        <f t="shared" si="158"/>
        <v>301328.78</v>
      </c>
      <c r="D5087" t="str">
        <f t="shared" si="159"/>
        <v>678107.19</v>
      </c>
    </row>
    <row r="5088" spans="1:4">
      <c r="A5088" s="2">
        <v>134012</v>
      </c>
      <c r="B5088" t="s">
        <v>10592</v>
      </c>
      <c r="C5088" s="2" t="str">
        <f t="shared" si="158"/>
        <v>294835.00</v>
      </c>
      <c r="D5088" t="str">
        <f t="shared" si="159"/>
        <v>689486.09</v>
      </c>
    </row>
    <row r="5089" spans="1:4">
      <c r="A5089" s="2">
        <v>134013</v>
      </c>
      <c r="B5089" t="s">
        <v>10594</v>
      </c>
      <c r="C5089" s="2" t="str">
        <f t="shared" si="158"/>
        <v>292333.43</v>
      </c>
      <c r="D5089" t="str">
        <f t="shared" si="159"/>
        <v>688734.45</v>
      </c>
    </row>
    <row r="5090" spans="1:4">
      <c r="A5090" s="2">
        <v>134014</v>
      </c>
      <c r="B5090" t="s">
        <v>10596</v>
      </c>
      <c r="C5090" s="2" t="str">
        <f t="shared" si="158"/>
        <v>291413.25</v>
      </c>
      <c r="D5090" t="str">
        <f t="shared" si="159"/>
        <v>690335.13</v>
      </c>
    </row>
    <row r="5091" spans="1:4">
      <c r="A5091" s="2">
        <v>134017</v>
      </c>
      <c r="B5091" t="s">
        <v>10598</v>
      </c>
      <c r="C5091" s="2" t="str">
        <f t="shared" si="158"/>
        <v>289909.62</v>
      </c>
      <c r="D5091" t="str">
        <f t="shared" si="159"/>
        <v>692913.95</v>
      </c>
    </row>
    <row r="5092" spans="1:4">
      <c r="A5092" s="2">
        <v>134018</v>
      </c>
      <c r="B5092" t="s">
        <v>10600</v>
      </c>
      <c r="C5092" s="2" t="str">
        <f t="shared" si="158"/>
        <v>290158.33</v>
      </c>
      <c r="D5092" t="str">
        <f t="shared" si="159"/>
        <v>692530.14</v>
      </c>
    </row>
    <row r="5093" spans="1:4">
      <c r="A5093" s="2">
        <v>134019</v>
      </c>
      <c r="B5093" t="s">
        <v>10603</v>
      </c>
      <c r="C5093" s="2" t="str">
        <f t="shared" si="158"/>
        <v>292207.58</v>
      </c>
      <c r="D5093" t="str">
        <f t="shared" si="159"/>
        <v>691062.99</v>
      </c>
    </row>
    <row r="5094" spans="1:4">
      <c r="A5094" s="2">
        <v>134021</v>
      </c>
      <c r="B5094" t="s">
        <v>10606</v>
      </c>
      <c r="C5094" s="2" t="str">
        <f t="shared" si="158"/>
        <v>294517.59</v>
      </c>
      <c r="D5094" t="str">
        <f t="shared" si="159"/>
        <v>689999.98</v>
      </c>
    </row>
    <row r="5095" spans="1:4">
      <c r="A5095" s="2">
        <v>134022</v>
      </c>
      <c r="B5095" t="s">
        <v>10609</v>
      </c>
      <c r="C5095" s="2" t="str">
        <f t="shared" si="158"/>
        <v>294482.75</v>
      </c>
      <c r="D5095" t="str">
        <f t="shared" si="159"/>
        <v>688392.18</v>
      </c>
    </row>
    <row r="5096" spans="1:4">
      <c r="A5096" s="2">
        <v>134023</v>
      </c>
      <c r="B5096" t="s">
        <v>10611</v>
      </c>
      <c r="C5096" s="2" t="str">
        <f t="shared" si="158"/>
        <v>290692.42</v>
      </c>
      <c r="D5096" t="str">
        <f t="shared" si="159"/>
        <v>692587.63</v>
      </c>
    </row>
    <row r="5097" spans="1:4">
      <c r="A5097" s="2">
        <v>134024</v>
      </c>
      <c r="B5097" t="s">
        <v>10614</v>
      </c>
      <c r="C5097" s="2" t="str">
        <f t="shared" si="158"/>
        <v>292638.30</v>
      </c>
      <c r="D5097" t="str">
        <f t="shared" si="159"/>
        <v>690242.08</v>
      </c>
    </row>
    <row r="5098" spans="1:4">
      <c r="A5098" s="2">
        <v>134025</v>
      </c>
      <c r="B5098" t="s">
        <v>10617</v>
      </c>
      <c r="C5098" s="2" t="str">
        <f t="shared" si="158"/>
        <v>292677.72</v>
      </c>
      <c r="D5098" t="str">
        <f t="shared" si="159"/>
        <v>689681.10</v>
      </c>
    </row>
    <row r="5099" spans="1:4">
      <c r="A5099" s="2">
        <v>134026</v>
      </c>
      <c r="B5099" t="s">
        <v>10619</v>
      </c>
      <c r="C5099" s="2" t="str">
        <f t="shared" si="158"/>
        <v>29204.54</v>
      </c>
      <c r="D5099" t="str">
        <f t="shared" si="159"/>
        <v>687719.89</v>
      </c>
    </row>
    <row r="5100" spans="1:4">
      <c r="A5100" s="2">
        <v>134027</v>
      </c>
      <c r="B5100" t="s">
        <v>10621</v>
      </c>
      <c r="C5100" s="2" t="str">
        <f t="shared" si="158"/>
        <v>295127.35</v>
      </c>
      <c r="D5100" t="str">
        <f t="shared" si="159"/>
        <v>692799.84</v>
      </c>
    </row>
    <row r="5101" spans="1:4">
      <c r="A5101" s="2">
        <v>134030</v>
      </c>
      <c r="B5101" t="s">
        <v>10623</v>
      </c>
      <c r="C5101" s="2" t="str">
        <f t="shared" si="158"/>
        <v>294384.57</v>
      </c>
      <c r="D5101" t="str">
        <f t="shared" si="159"/>
        <v>693706.81</v>
      </c>
    </row>
    <row r="5102" spans="1:4">
      <c r="A5102" s="2">
        <v>134031</v>
      </c>
      <c r="B5102" t="s">
        <v>10625</v>
      </c>
      <c r="C5102" s="2" t="str">
        <f t="shared" si="158"/>
        <v>293421.39</v>
      </c>
      <c r="D5102" t="str">
        <f t="shared" si="159"/>
        <v>684440.72</v>
      </c>
    </row>
    <row r="5103" spans="1:4">
      <c r="A5103" s="2">
        <v>134032</v>
      </c>
      <c r="B5103" t="s">
        <v>10627</v>
      </c>
      <c r="C5103" s="2" t="str">
        <f t="shared" si="158"/>
        <v>294562.73</v>
      </c>
      <c r="D5103" t="str">
        <f t="shared" si="159"/>
        <v>685567.94</v>
      </c>
    </row>
    <row r="5104" spans="1:4">
      <c r="A5104" s="2">
        <v>134033</v>
      </c>
      <c r="B5104" t="s">
        <v>10629</v>
      </c>
      <c r="C5104" s="2" t="str">
        <f t="shared" si="158"/>
        <v>293737.21</v>
      </c>
      <c r="D5104" t="str">
        <f t="shared" si="159"/>
        <v>685351.72</v>
      </c>
    </row>
    <row r="5105" spans="1:4">
      <c r="A5105" s="2">
        <v>134034</v>
      </c>
      <c r="B5105" t="s">
        <v>10631</v>
      </c>
      <c r="C5105" s="2" t="str">
        <f t="shared" si="158"/>
        <v>291608.81</v>
      </c>
      <c r="D5105" t="str">
        <f t="shared" si="159"/>
        <v>687837.12</v>
      </c>
    </row>
    <row r="5106" spans="1:4">
      <c r="A5106" s="2">
        <v>134035</v>
      </c>
      <c r="B5106" t="s">
        <v>10633</v>
      </c>
      <c r="C5106" s="2" t="str">
        <f t="shared" si="158"/>
        <v>290905.79</v>
      </c>
      <c r="D5106" t="str">
        <f t="shared" si="159"/>
        <v>684450.13</v>
      </c>
    </row>
    <row r="5107" spans="1:4">
      <c r="A5107" s="2">
        <v>134037</v>
      </c>
      <c r="B5107" t="s">
        <v>10635</v>
      </c>
      <c r="C5107" s="2" t="str">
        <f t="shared" si="158"/>
        <v>305554.63</v>
      </c>
      <c r="D5107" t="str">
        <f t="shared" si="159"/>
        <v>696659.56</v>
      </c>
    </row>
    <row r="5108" spans="1:4">
      <c r="A5108" s="2">
        <v>134038</v>
      </c>
      <c r="B5108" t="s">
        <v>10638</v>
      </c>
      <c r="C5108" s="2" t="str">
        <f t="shared" si="158"/>
        <v>304852.35</v>
      </c>
      <c r="D5108" t="str">
        <f t="shared" si="159"/>
        <v>700072.67</v>
      </c>
    </row>
    <row r="5109" spans="1:4">
      <c r="A5109" s="2">
        <v>134039</v>
      </c>
      <c r="B5109" t="s">
        <v>10640</v>
      </c>
      <c r="C5109" s="2" t="str">
        <f t="shared" si="158"/>
        <v>305785.64</v>
      </c>
      <c r="D5109" t="str">
        <f t="shared" si="159"/>
        <v>694923.70</v>
      </c>
    </row>
    <row r="5110" spans="1:4">
      <c r="A5110" s="2">
        <v>134040</v>
      </c>
      <c r="B5110" t="s">
        <v>10641</v>
      </c>
      <c r="C5110" s="2" t="str">
        <f t="shared" si="158"/>
        <v>289597.94</v>
      </c>
      <c r="D5110" t="str">
        <f t="shared" si="159"/>
        <v>687475.77</v>
      </c>
    </row>
    <row r="5111" spans="1:4">
      <c r="A5111" s="2">
        <v>134041</v>
      </c>
      <c r="B5111" t="s">
        <v>10644</v>
      </c>
      <c r="C5111" s="2" t="str">
        <f t="shared" si="158"/>
        <v>289593.16</v>
      </c>
      <c r="D5111" t="str">
        <f t="shared" si="159"/>
        <v>688023.69</v>
      </c>
    </row>
    <row r="5112" spans="1:4">
      <c r="A5112" s="2">
        <v>134042</v>
      </c>
      <c r="B5112" t="s">
        <v>10646</v>
      </c>
      <c r="C5112" s="2" t="str">
        <f t="shared" si="158"/>
        <v>296177.96</v>
      </c>
      <c r="D5112" t="str">
        <f t="shared" si="159"/>
        <v>684140.62</v>
      </c>
    </row>
    <row r="5113" spans="1:4">
      <c r="A5113" s="2">
        <v>134043</v>
      </c>
      <c r="B5113" t="s">
        <v>10648</v>
      </c>
      <c r="C5113" s="2" t="str">
        <f t="shared" si="158"/>
        <v>304415.69</v>
      </c>
      <c r="D5113" t="str">
        <f t="shared" si="159"/>
        <v>699723.40</v>
      </c>
    </row>
    <row r="5114" spans="1:4">
      <c r="A5114" s="2">
        <v>134044</v>
      </c>
      <c r="B5114" t="s">
        <v>10651</v>
      </c>
      <c r="C5114" s="2" t="str">
        <f t="shared" si="158"/>
        <v>293687.65</v>
      </c>
      <c r="D5114" t="str">
        <f t="shared" si="159"/>
        <v>686817.40</v>
      </c>
    </row>
    <row r="5115" spans="1:4">
      <c r="A5115" s="2">
        <v>134045</v>
      </c>
      <c r="B5115" t="s">
        <v>10653</v>
      </c>
      <c r="C5115" s="2" t="str">
        <f t="shared" si="158"/>
        <v>289580.65</v>
      </c>
      <c r="D5115" t="str">
        <f t="shared" si="159"/>
        <v>685460.93</v>
      </c>
    </row>
    <row r="5116" spans="1:4">
      <c r="A5116" s="2">
        <v>134046</v>
      </c>
      <c r="B5116" t="s">
        <v>10656</v>
      </c>
      <c r="C5116" s="2" t="str">
        <f t="shared" si="158"/>
        <v>293672.54</v>
      </c>
      <c r="D5116" t="str">
        <f t="shared" si="159"/>
        <v>686130.02</v>
      </c>
    </row>
    <row r="5117" spans="1:4">
      <c r="A5117" s="2">
        <v>134047</v>
      </c>
      <c r="B5117" t="s">
        <v>10659</v>
      </c>
      <c r="C5117" s="2" t="str">
        <f t="shared" si="158"/>
        <v>291901.86</v>
      </c>
      <c r="D5117" t="str">
        <f t="shared" si="159"/>
        <v>683016.14</v>
      </c>
    </row>
    <row r="5118" spans="1:4">
      <c r="A5118" s="2">
        <v>134050</v>
      </c>
      <c r="B5118" t="s">
        <v>10662</v>
      </c>
      <c r="C5118" s="2" t="str">
        <f t="shared" si="158"/>
        <v>294666.05</v>
      </c>
      <c r="D5118" t="str">
        <f t="shared" si="159"/>
        <v>683699.16</v>
      </c>
    </row>
    <row r="5119" spans="1:4">
      <c r="A5119" s="2">
        <v>134051</v>
      </c>
      <c r="B5119" t="s">
        <v>10665</v>
      </c>
      <c r="C5119" s="2" t="str">
        <f t="shared" si="158"/>
        <v>295959.86</v>
      </c>
      <c r="D5119" t="str">
        <f t="shared" si="159"/>
        <v>682947.84</v>
      </c>
    </row>
    <row r="5120" spans="1:4">
      <c r="A5120" s="2">
        <v>134052</v>
      </c>
      <c r="B5120" t="s">
        <v>10666</v>
      </c>
      <c r="C5120" s="2" t="str">
        <f t="shared" si="158"/>
        <v>289189.98</v>
      </c>
      <c r="D5120" t="str">
        <f t="shared" si="159"/>
        <v>685268.74</v>
      </c>
    </row>
    <row r="5121" spans="1:4">
      <c r="A5121" s="2">
        <v>134053</v>
      </c>
      <c r="B5121" t="s">
        <v>10668</v>
      </c>
      <c r="C5121" s="2" t="str">
        <f t="shared" si="158"/>
        <v>295290.46</v>
      </c>
      <c r="D5121" t="str">
        <f t="shared" si="159"/>
        <v>683599.25</v>
      </c>
    </row>
    <row r="5122" spans="1:4">
      <c r="A5122" s="2">
        <v>134055</v>
      </c>
      <c r="B5122" t="s">
        <v>10670</v>
      </c>
      <c r="C5122" s="2" t="str">
        <f t="shared" ref="C5122:C5185" si="160">LEFT(B5122,FIND("/",B5122)-1)</f>
        <v>292205.02</v>
      </c>
      <c r="D5122" t="str">
        <f t="shared" ref="D5122:D5185" si="161">RIGHT(B5122,LEN(B5122)-FIND("/",B5122))</f>
        <v>683406.64</v>
      </c>
    </row>
    <row r="5123" spans="1:4">
      <c r="A5123" s="2">
        <v>134056</v>
      </c>
      <c r="B5123" t="s">
        <v>10671</v>
      </c>
      <c r="C5123" s="2" t="str">
        <f t="shared" si="160"/>
        <v>288285.29</v>
      </c>
      <c r="D5123" t="str">
        <f t="shared" si="161"/>
        <v>682524.83</v>
      </c>
    </row>
    <row r="5124" spans="1:4">
      <c r="A5124" s="2">
        <v>134057</v>
      </c>
      <c r="B5124" t="s">
        <v>10673</v>
      </c>
      <c r="C5124" s="2" t="str">
        <f t="shared" si="160"/>
        <v>293732.77</v>
      </c>
      <c r="D5124" t="str">
        <f t="shared" si="161"/>
        <v>684125.08</v>
      </c>
    </row>
    <row r="5125" spans="1:4">
      <c r="A5125" s="2">
        <v>134058</v>
      </c>
      <c r="B5125" t="s">
        <v>10675</v>
      </c>
      <c r="C5125" s="2" t="str">
        <f t="shared" si="160"/>
        <v>290292.73</v>
      </c>
      <c r="D5125" t="str">
        <f t="shared" si="161"/>
        <v>684177.05</v>
      </c>
    </row>
    <row r="5126" spans="1:4">
      <c r="A5126" s="2">
        <v>134060</v>
      </c>
      <c r="B5126" t="s">
        <v>10677</v>
      </c>
      <c r="C5126" s="2" t="str">
        <f t="shared" si="160"/>
        <v>300813.73</v>
      </c>
      <c r="D5126" t="str">
        <f t="shared" si="161"/>
        <v>694304.45</v>
      </c>
    </row>
    <row r="5127" spans="1:4">
      <c r="A5127" s="2">
        <v>134061</v>
      </c>
      <c r="B5127" t="s">
        <v>10680</v>
      </c>
      <c r="C5127" s="2" t="str">
        <f t="shared" si="160"/>
        <v>299619.22</v>
      </c>
      <c r="D5127" t="str">
        <f t="shared" si="161"/>
        <v>686512.49</v>
      </c>
    </row>
    <row r="5128" spans="1:4">
      <c r="A5128" s="2">
        <v>134062</v>
      </c>
      <c r="B5128" t="s">
        <v>10683</v>
      </c>
      <c r="C5128" s="2" t="str">
        <f t="shared" si="160"/>
        <v>290962.57</v>
      </c>
      <c r="D5128" t="str">
        <f t="shared" si="161"/>
        <v>686758.57</v>
      </c>
    </row>
    <row r="5129" spans="1:4">
      <c r="A5129" s="2">
        <v>134063</v>
      </c>
      <c r="B5129" t="s">
        <v>10686</v>
      </c>
      <c r="C5129" s="2" t="str">
        <f t="shared" si="160"/>
        <v>300578.04</v>
      </c>
      <c r="D5129" t="str">
        <f t="shared" si="161"/>
        <v>688147.02</v>
      </c>
    </row>
    <row r="5130" spans="1:4">
      <c r="A5130" s="2">
        <v>134064</v>
      </c>
      <c r="B5130" t="s">
        <v>10688</v>
      </c>
      <c r="C5130" s="2" t="str">
        <f t="shared" si="160"/>
        <v>299823.26</v>
      </c>
      <c r="D5130" t="str">
        <f t="shared" si="161"/>
        <v>696128.09</v>
      </c>
    </row>
    <row r="5131" spans="1:4">
      <c r="A5131" s="2">
        <v>134066</v>
      </c>
      <c r="B5131" t="s">
        <v>10690</v>
      </c>
      <c r="C5131" s="2" t="str">
        <f t="shared" si="160"/>
        <v>291423.85</v>
      </c>
      <c r="D5131" t="str">
        <f t="shared" si="161"/>
        <v>691539.01</v>
      </c>
    </row>
    <row r="5132" spans="1:4">
      <c r="A5132" s="2">
        <v>134067</v>
      </c>
      <c r="B5132" t="s">
        <v>10692</v>
      </c>
      <c r="C5132" s="2" t="str">
        <f t="shared" si="160"/>
        <v>291452.83</v>
      </c>
      <c r="D5132" t="str">
        <f t="shared" si="161"/>
        <v>691344.56</v>
      </c>
    </row>
    <row r="5133" spans="1:4">
      <c r="A5133" s="2">
        <v>134069</v>
      </c>
      <c r="B5133" t="s">
        <v>10695</v>
      </c>
      <c r="C5133" s="2" t="str">
        <f t="shared" si="160"/>
        <v>300141.78</v>
      </c>
      <c r="D5133" t="str">
        <f t="shared" si="161"/>
        <v>688127.19</v>
      </c>
    </row>
    <row r="5134" spans="1:4">
      <c r="A5134" s="2">
        <v>134071</v>
      </c>
      <c r="B5134" t="s">
        <v>10697</v>
      </c>
      <c r="C5134" s="2" t="str">
        <f t="shared" si="160"/>
        <v>291496.12</v>
      </c>
      <c r="D5134" t="str">
        <f t="shared" si="161"/>
        <v>691574.64</v>
      </c>
    </row>
    <row r="5135" spans="1:4">
      <c r="A5135" s="2">
        <v>134073</v>
      </c>
      <c r="B5135" t="s">
        <v>10700</v>
      </c>
      <c r="C5135" s="2" t="str">
        <f t="shared" si="160"/>
        <v>288609.46</v>
      </c>
      <c r="D5135" t="str">
        <f t="shared" si="161"/>
        <v>684062.31</v>
      </c>
    </row>
    <row r="5136" spans="1:4">
      <c r="A5136" s="2">
        <v>134075</v>
      </c>
      <c r="B5136" t="s">
        <v>10702</v>
      </c>
      <c r="C5136" s="2" t="str">
        <f t="shared" si="160"/>
        <v>292811.91</v>
      </c>
      <c r="D5136" t="str">
        <f t="shared" si="161"/>
        <v>687204.91</v>
      </c>
    </row>
    <row r="5137" spans="1:4">
      <c r="A5137" s="2">
        <v>134076</v>
      </c>
      <c r="B5137" t="s">
        <v>10704</v>
      </c>
      <c r="C5137" s="2" t="str">
        <f t="shared" si="160"/>
        <v>300504.64</v>
      </c>
      <c r="D5137" t="str">
        <f t="shared" si="161"/>
        <v>689528.50</v>
      </c>
    </row>
    <row r="5138" spans="1:4">
      <c r="A5138" s="2">
        <v>134078</v>
      </c>
      <c r="B5138" t="s">
        <v>10707</v>
      </c>
      <c r="C5138" s="2" t="str">
        <f t="shared" si="160"/>
        <v>291359.52</v>
      </c>
      <c r="D5138" t="str">
        <f t="shared" si="161"/>
        <v>684749.59</v>
      </c>
    </row>
    <row r="5139" spans="1:4">
      <c r="A5139" s="2">
        <v>134081</v>
      </c>
      <c r="B5139" t="s">
        <v>10710</v>
      </c>
      <c r="C5139" s="2" t="str">
        <f t="shared" si="160"/>
        <v>292554.95</v>
      </c>
      <c r="D5139" t="str">
        <f t="shared" si="161"/>
        <v>687317.68</v>
      </c>
    </row>
    <row r="5140" spans="1:4">
      <c r="A5140" s="2">
        <v>134083</v>
      </c>
      <c r="B5140" t="s">
        <v>10712</v>
      </c>
      <c r="C5140" s="2" t="str">
        <f t="shared" si="160"/>
        <v>292422.80</v>
      </c>
      <c r="D5140" t="str">
        <f t="shared" si="161"/>
        <v>683975.83</v>
      </c>
    </row>
    <row r="5141" spans="1:4">
      <c r="A5141" s="2">
        <v>134085</v>
      </c>
      <c r="B5141" t="s">
        <v>10714</v>
      </c>
      <c r="C5141" s="2" t="str">
        <f t="shared" si="160"/>
        <v>293913.05</v>
      </c>
      <c r="D5141" t="str">
        <f t="shared" si="161"/>
        <v>686756.06</v>
      </c>
    </row>
    <row r="5142" spans="1:4">
      <c r="A5142" s="2">
        <v>134086</v>
      </c>
      <c r="B5142" t="s">
        <v>10716</v>
      </c>
      <c r="C5142" s="2" t="str">
        <f t="shared" si="160"/>
        <v>293568.26</v>
      </c>
      <c r="D5142" t="str">
        <f t="shared" si="161"/>
        <v>685968.12</v>
      </c>
    </row>
    <row r="5143" spans="1:4">
      <c r="A5143" s="2">
        <v>134094</v>
      </c>
      <c r="B5143" t="s">
        <v>10718</v>
      </c>
      <c r="C5143" s="2" t="str">
        <f t="shared" si="160"/>
        <v>300472.31</v>
      </c>
      <c r="D5143" t="str">
        <f t="shared" si="161"/>
        <v>690374.76</v>
      </c>
    </row>
    <row r="5144" spans="1:4">
      <c r="A5144" s="2">
        <v>134096</v>
      </c>
      <c r="B5144" t="s">
        <v>10720</v>
      </c>
      <c r="C5144" s="2" t="str">
        <f t="shared" si="160"/>
        <v>304441.54</v>
      </c>
      <c r="D5144" t="str">
        <f t="shared" si="161"/>
        <v>687144.39</v>
      </c>
    </row>
    <row r="5145" spans="1:4">
      <c r="A5145" s="2">
        <v>134099</v>
      </c>
      <c r="B5145" t="s">
        <v>10722</v>
      </c>
      <c r="C5145" s="2" t="str">
        <f t="shared" si="160"/>
        <v>299614.61</v>
      </c>
      <c r="D5145" t="str">
        <f t="shared" si="161"/>
        <v>686975.74</v>
      </c>
    </row>
    <row r="5146" spans="1:4">
      <c r="A5146" s="2">
        <v>134101</v>
      </c>
      <c r="B5146" t="s">
        <v>10724</v>
      </c>
      <c r="C5146" s="2" t="str">
        <f t="shared" si="160"/>
        <v>302925.18</v>
      </c>
      <c r="D5146" t="str">
        <f t="shared" si="161"/>
        <v>689578.35</v>
      </c>
    </row>
    <row r="5147" spans="1:4">
      <c r="A5147" s="2">
        <v>134103</v>
      </c>
      <c r="B5147" t="s">
        <v>10726</v>
      </c>
      <c r="C5147" s="2" t="str">
        <f t="shared" si="160"/>
        <v>300685.37</v>
      </c>
      <c r="D5147" t="str">
        <f t="shared" si="161"/>
        <v>689302.87</v>
      </c>
    </row>
    <row r="5148" spans="1:4">
      <c r="A5148" s="2">
        <v>134106</v>
      </c>
      <c r="B5148" t="s">
        <v>10729</v>
      </c>
      <c r="C5148" s="2" t="str">
        <f t="shared" si="160"/>
        <v>290268.62</v>
      </c>
      <c r="D5148" t="str">
        <f t="shared" si="161"/>
        <v>686051.82</v>
      </c>
    </row>
    <row r="5149" spans="1:4">
      <c r="A5149" s="2">
        <v>134108</v>
      </c>
      <c r="B5149" t="s">
        <v>10731</v>
      </c>
      <c r="C5149" s="2" t="str">
        <f t="shared" si="160"/>
        <v>296838.80</v>
      </c>
      <c r="D5149" t="str">
        <f t="shared" si="161"/>
        <v>690371.66</v>
      </c>
    </row>
    <row r="5150" spans="1:4">
      <c r="A5150" s="2">
        <v>134109</v>
      </c>
      <c r="B5150" t="s">
        <v>10734</v>
      </c>
      <c r="C5150" s="2" t="str">
        <f t="shared" si="160"/>
        <v>290267.89</v>
      </c>
      <c r="D5150" t="str">
        <f t="shared" si="161"/>
        <v>686061.07</v>
      </c>
    </row>
    <row r="5151" spans="1:4">
      <c r="A5151" s="2">
        <v>134111</v>
      </c>
      <c r="B5151" t="s">
        <v>10736</v>
      </c>
      <c r="C5151" s="2" t="str">
        <f t="shared" si="160"/>
        <v>301231.11</v>
      </c>
      <c r="D5151" t="str">
        <f t="shared" si="161"/>
        <v>689545.79</v>
      </c>
    </row>
    <row r="5152" spans="1:4">
      <c r="A5152" s="2">
        <v>134113</v>
      </c>
      <c r="B5152" t="s">
        <v>10738</v>
      </c>
      <c r="C5152" s="2" t="str">
        <f t="shared" si="160"/>
        <v>300047.12</v>
      </c>
      <c r="D5152" t="str">
        <f t="shared" si="161"/>
        <v>689771.78</v>
      </c>
    </row>
    <row r="5153" spans="1:4">
      <c r="A5153" s="2">
        <v>134115</v>
      </c>
      <c r="B5153" t="s">
        <v>10740</v>
      </c>
      <c r="C5153" s="2" t="str">
        <f t="shared" si="160"/>
        <v>298978.36</v>
      </c>
      <c r="D5153" t="str">
        <f t="shared" si="161"/>
        <v>688710.23</v>
      </c>
    </row>
    <row r="5154" spans="1:4">
      <c r="A5154" s="2">
        <v>134117</v>
      </c>
      <c r="B5154" t="s">
        <v>10742</v>
      </c>
      <c r="C5154" s="2" t="str">
        <f t="shared" si="160"/>
        <v>291947.60</v>
      </c>
      <c r="D5154" t="str">
        <f t="shared" si="161"/>
        <v>687336.36</v>
      </c>
    </row>
    <row r="5155" spans="1:4">
      <c r="A5155" s="2">
        <v>134118</v>
      </c>
      <c r="B5155" t="s">
        <v>10745</v>
      </c>
      <c r="C5155" s="2" t="str">
        <f t="shared" si="160"/>
        <v>289169.02</v>
      </c>
      <c r="D5155" t="str">
        <f t="shared" si="161"/>
        <v>683402.45</v>
      </c>
    </row>
    <row r="5156" spans="1:4">
      <c r="A5156" s="2">
        <v>134120</v>
      </c>
      <c r="B5156" t="s">
        <v>10747</v>
      </c>
      <c r="C5156" s="2" t="str">
        <f t="shared" si="160"/>
        <v>294813.35</v>
      </c>
      <c r="D5156" t="str">
        <f t="shared" si="161"/>
        <v>685118.98</v>
      </c>
    </row>
    <row r="5157" spans="1:4">
      <c r="A5157" s="2">
        <v>134121</v>
      </c>
      <c r="B5157" t="s">
        <v>10749</v>
      </c>
      <c r="C5157" s="2" t="str">
        <f t="shared" si="160"/>
        <v>297493</v>
      </c>
      <c r="D5157" t="str">
        <f t="shared" si="161"/>
        <v>691311</v>
      </c>
    </row>
    <row r="5158" spans="1:4">
      <c r="A5158" s="2">
        <v>134122</v>
      </c>
      <c r="B5158" t="s">
        <v>10751</v>
      </c>
      <c r="C5158" s="2" t="str">
        <f t="shared" si="160"/>
        <v>292079.46</v>
      </c>
      <c r="D5158" t="str">
        <f t="shared" si="161"/>
        <v>683095.93</v>
      </c>
    </row>
    <row r="5159" spans="1:4">
      <c r="A5159" s="2">
        <v>134123</v>
      </c>
      <c r="B5159" t="s">
        <v>10753</v>
      </c>
      <c r="C5159" s="2" t="str">
        <f t="shared" si="160"/>
        <v>289636.07</v>
      </c>
      <c r="D5159" t="str">
        <f t="shared" si="161"/>
        <v>686519.30</v>
      </c>
    </row>
    <row r="5160" spans="1:4">
      <c r="A5160" s="2">
        <v>134125</v>
      </c>
      <c r="B5160" t="s">
        <v>10755</v>
      </c>
      <c r="C5160" s="2" t="str">
        <f t="shared" si="160"/>
        <v>294159.99</v>
      </c>
      <c r="D5160" t="str">
        <f t="shared" si="161"/>
        <v>685108.76</v>
      </c>
    </row>
    <row r="5161" spans="1:4">
      <c r="A5161" s="2">
        <v>134129</v>
      </c>
      <c r="B5161" t="s">
        <v>10758</v>
      </c>
      <c r="C5161" s="2" t="str">
        <f t="shared" si="160"/>
        <v>294109.67</v>
      </c>
      <c r="D5161" t="str">
        <f t="shared" si="161"/>
        <v>685172.25</v>
      </c>
    </row>
    <row r="5162" spans="1:4">
      <c r="A5162" s="2">
        <v>134131</v>
      </c>
      <c r="B5162" t="s">
        <v>10760</v>
      </c>
      <c r="C5162" s="2" t="str">
        <f t="shared" si="160"/>
        <v>304418.65</v>
      </c>
      <c r="D5162" t="str">
        <f t="shared" si="161"/>
        <v>688105.38</v>
      </c>
    </row>
    <row r="5163" spans="1:4">
      <c r="A5163" s="2">
        <v>134132</v>
      </c>
      <c r="B5163" t="s">
        <v>10762</v>
      </c>
      <c r="C5163" s="2" t="str">
        <f t="shared" si="160"/>
        <v>299860.28</v>
      </c>
      <c r="D5163" t="str">
        <f t="shared" si="161"/>
        <v>687363.86</v>
      </c>
    </row>
    <row r="5164" spans="1:4">
      <c r="A5164" s="2">
        <v>134135</v>
      </c>
      <c r="B5164" t="s">
        <v>10764</v>
      </c>
      <c r="C5164" s="2" t="str">
        <f t="shared" si="160"/>
        <v>296946.35</v>
      </c>
      <c r="D5164" t="str">
        <f t="shared" si="161"/>
        <v>688377.79</v>
      </c>
    </row>
    <row r="5165" spans="1:4">
      <c r="A5165" s="2">
        <v>134138</v>
      </c>
      <c r="B5165" t="s">
        <v>10766</v>
      </c>
      <c r="C5165" s="2" t="str">
        <f t="shared" si="160"/>
        <v>296092.73</v>
      </c>
      <c r="D5165" t="str">
        <f t="shared" si="161"/>
        <v>689716.72</v>
      </c>
    </row>
    <row r="5166" spans="1:4">
      <c r="A5166" s="2">
        <v>134140</v>
      </c>
      <c r="B5166" t="s">
        <v>10768</v>
      </c>
      <c r="C5166" s="2" t="str">
        <f t="shared" si="160"/>
        <v>294805.25</v>
      </c>
      <c r="D5166" t="str">
        <f t="shared" si="161"/>
        <v>687370.82</v>
      </c>
    </row>
    <row r="5167" spans="1:4">
      <c r="A5167" s="2">
        <v>134141</v>
      </c>
      <c r="B5167" t="s">
        <v>10769</v>
      </c>
      <c r="C5167" s="2" t="str">
        <f t="shared" si="160"/>
        <v>289824.26</v>
      </c>
      <c r="D5167" t="str">
        <f t="shared" si="161"/>
        <v>690263.84</v>
      </c>
    </row>
    <row r="5168" spans="1:4">
      <c r="A5168" s="2">
        <v>134143</v>
      </c>
      <c r="B5168" t="s">
        <v>10771</v>
      </c>
      <c r="C5168" s="2" t="str">
        <f t="shared" si="160"/>
        <v>290674.05</v>
      </c>
      <c r="D5168" t="str">
        <f t="shared" si="161"/>
        <v>691233.05</v>
      </c>
    </row>
    <row r="5169" spans="1:4">
      <c r="A5169" s="2">
        <v>134144</v>
      </c>
      <c r="B5169" t="s">
        <v>10773</v>
      </c>
      <c r="C5169" s="2" t="str">
        <f t="shared" si="160"/>
        <v>292982.41</v>
      </c>
      <c r="D5169" t="str">
        <f t="shared" si="161"/>
        <v>688967.00</v>
      </c>
    </row>
    <row r="5170" spans="1:4">
      <c r="A5170" s="2">
        <v>134146</v>
      </c>
      <c r="B5170" t="s">
        <v>10775</v>
      </c>
      <c r="C5170" s="2" t="str">
        <f t="shared" si="160"/>
        <v>293167.62</v>
      </c>
      <c r="D5170" t="str">
        <f t="shared" si="161"/>
        <v>685217.49</v>
      </c>
    </row>
    <row r="5171" spans="1:4">
      <c r="A5171" s="2">
        <v>134148</v>
      </c>
      <c r="B5171" t="s">
        <v>10777</v>
      </c>
      <c r="C5171" s="2" t="str">
        <f t="shared" si="160"/>
        <v>294631.66</v>
      </c>
      <c r="D5171" t="str">
        <f t="shared" si="161"/>
        <v>689926.95</v>
      </c>
    </row>
    <row r="5172" spans="1:4">
      <c r="A5172" s="2">
        <v>134149</v>
      </c>
      <c r="B5172" t="s">
        <v>10779</v>
      </c>
      <c r="C5172" s="2" t="str">
        <f t="shared" si="160"/>
        <v>298346.82</v>
      </c>
      <c r="D5172" t="str">
        <f t="shared" si="161"/>
        <v>690727.97</v>
      </c>
    </row>
    <row r="5173" spans="1:4">
      <c r="A5173" s="2">
        <v>134150</v>
      </c>
      <c r="B5173" t="s">
        <v>10781</v>
      </c>
      <c r="C5173" s="2" t="str">
        <f t="shared" si="160"/>
        <v>292903.34</v>
      </c>
      <c r="D5173" t="str">
        <f t="shared" si="161"/>
        <v>687045.12</v>
      </c>
    </row>
    <row r="5174" spans="1:4">
      <c r="A5174" s="2">
        <v>134152</v>
      </c>
      <c r="B5174" t="s">
        <v>10783</v>
      </c>
      <c r="C5174" s="2" t="str">
        <f t="shared" si="160"/>
        <v>293819.79</v>
      </c>
      <c r="D5174" t="str">
        <f t="shared" si="161"/>
        <v>683120.59</v>
      </c>
    </row>
    <row r="5175" spans="1:4">
      <c r="A5175" s="2">
        <v>134153</v>
      </c>
      <c r="B5175" t="s">
        <v>10785</v>
      </c>
      <c r="C5175" s="2" t="str">
        <f t="shared" si="160"/>
        <v>294719.39</v>
      </c>
      <c r="D5175" t="str">
        <f t="shared" si="161"/>
        <v>685995.73</v>
      </c>
    </row>
    <row r="5176" spans="1:4">
      <c r="A5176" s="2">
        <v>134154</v>
      </c>
      <c r="B5176" t="s">
        <v>10788</v>
      </c>
      <c r="C5176" s="2" t="str">
        <f t="shared" si="160"/>
        <v>290538.55</v>
      </c>
      <c r="D5176" t="str">
        <f t="shared" si="161"/>
        <v>685141.14</v>
      </c>
    </row>
    <row r="5177" spans="1:4">
      <c r="A5177" s="2">
        <v>134155</v>
      </c>
      <c r="B5177" t="s">
        <v>10790</v>
      </c>
      <c r="C5177" s="2" t="str">
        <f t="shared" si="160"/>
        <v>291744.67</v>
      </c>
      <c r="D5177" t="str">
        <f t="shared" si="161"/>
        <v>685977.86</v>
      </c>
    </row>
    <row r="5178" spans="1:4">
      <c r="A5178" s="2">
        <v>134156</v>
      </c>
      <c r="B5178" t="s">
        <v>10793</v>
      </c>
      <c r="C5178" s="2" t="str">
        <f t="shared" si="160"/>
        <v>289863.03</v>
      </c>
      <c r="D5178" t="str">
        <f t="shared" si="161"/>
        <v>686075.13</v>
      </c>
    </row>
    <row r="5179" spans="1:4">
      <c r="A5179" s="2">
        <v>134157</v>
      </c>
      <c r="B5179" t="s">
        <v>10795</v>
      </c>
      <c r="C5179" s="2" t="str">
        <f t="shared" si="160"/>
        <v>296049.58</v>
      </c>
      <c r="D5179" t="str">
        <f t="shared" si="161"/>
        <v>684447.61</v>
      </c>
    </row>
    <row r="5180" spans="1:4">
      <c r="A5180" s="2">
        <v>134158</v>
      </c>
      <c r="B5180" t="s">
        <v>10797</v>
      </c>
      <c r="C5180" s="2" t="str">
        <f t="shared" si="160"/>
        <v>293879.65</v>
      </c>
      <c r="D5180" t="str">
        <f t="shared" si="161"/>
        <v>682665.10</v>
      </c>
    </row>
    <row r="5181" spans="1:4">
      <c r="A5181" s="2">
        <v>134159</v>
      </c>
      <c r="B5181" t="s">
        <v>10799</v>
      </c>
      <c r="C5181" s="2" t="str">
        <f t="shared" si="160"/>
        <v>291337.80</v>
      </c>
      <c r="D5181" t="str">
        <f t="shared" si="161"/>
        <v>683885.84</v>
      </c>
    </row>
    <row r="5182" spans="1:4">
      <c r="A5182" s="2">
        <v>134160</v>
      </c>
      <c r="B5182" t="s">
        <v>10800</v>
      </c>
      <c r="C5182" s="2" t="str">
        <f t="shared" si="160"/>
        <v>307935.41</v>
      </c>
      <c r="D5182" t="str">
        <f t="shared" si="161"/>
        <v>691374.18</v>
      </c>
    </row>
    <row r="5183" spans="1:4">
      <c r="A5183" s="2">
        <v>134161</v>
      </c>
      <c r="B5183" t="s">
        <v>10801</v>
      </c>
      <c r="C5183" s="2" t="str">
        <f t="shared" si="160"/>
        <v>307107.10</v>
      </c>
      <c r="D5183" t="str">
        <f t="shared" si="161"/>
        <v>690342.23</v>
      </c>
    </row>
    <row r="5184" spans="1:4">
      <c r="A5184" s="2">
        <v>134162</v>
      </c>
      <c r="B5184" t="s">
        <v>10803</v>
      </c>
      <c r="C5184" s="2" t="str">
        <f t="shared" si="160"/>
        <v>306848.69</v>
      </c>
      <c r="D5184" t="str">
        <f t="shared" si="161"/>
        <v>683749.86</v>
      </c>
    </row>
    <row r="5185" spans="1:4">
      <c r="A5185" s="2">
        <v>134163</v>
      </c>
      <c r="B5185" t="s">
        <v>10805</v>
      </c>
      <c r="C5185" s="2" t="str">
        <f t="shared" si="160"/>
        <v>294791.13</v>
      </c>
      <c r="D5185" t="str">
        <f t="shared" si="161"/>
        <v>686688.17</v>
      </c>
    </row>
    <row r="5186" spans="1:4">
      <c r="A5186" s="2">
        <v>134164</v>
      </c>
      <c r="B5186" t="s">
        <v>10807</v>
      </c>
      <c r="C5186" s="2" t="str">
        <f t="shared" ref="C5186:C5249" si="162">LEFT(B5186,FIND("/",B5186)-1)</f>
        <v>292598.52</v>
      </c>
      <c r="D5186" t="str">
        <f t="shared" ref="D5186:D5249" si="163">RIGHT(B5186,LEN(B5186)-FIND("/",B5186))</f>
        <v>685060.76</v>
      </c>
    </row>
    <row r="5187" spans="1:4">
      <c r="A5187" s="2">
        <v>134165</v>
      </c>
      <c r="B5187" t="s">
        <v>10809</v>
      </c>
      <c r="C5187" s="2" t="str">
        <f t="shared" si="162"/>
        <v>309559.51</v>
      </c>
      <c r="D5187" t="str">
        <f t="shared" si="163"/>
        <v>681242.94</v>
      </c>
    </row>
    <row r="5188" spans="1:4">
      <c r="A5188" s="2">
        <v>134166</v>
      </c>
      <c r="B5188" t="s">
        <v>10811</v>
      </c>
      <c r="C5188" s="2" t="str">
        <f t="shared" si="162"/>
        <v>288397.02</v>
      </c>
      <c r="D5188" t="str">
        <f t="shared" si="163"/>
        <v>683701.39</v>
      </c>
    </row>
    <row r="5189" spans="1:4">
      <c r="A5189" s="2">
        <v>134167</v>
      </c>
      <c r="B5189" t="s">
        <v>10812</v>
      </c>
      <c r="C5189" s="2" t="str">
        <f t="shared" si="162"/>
        <v>309546.46</v>
      </c>
      <c r="D5189" t="str">
        <f t="shared" si="163"/>
        <v>683913.67</v>
      </c>
    </row>
    <row r="5190" spans="1:4">
      <c r="A5190" s="2">
        <v>134168</v>
      </c>
      <c r="B5190" t="s">
        <v>10813</v>
      </c>
      <c r="C5190" s="2" t="str">
        <f t="shared" si="162"/>
        <v>307456.97</v>
      </c>
      <c r="D5190" t="str">
        <f t="shared" si="163"/>
        <v>691006.92</v>
      </c>
    </row>
    <row r="5191" spans="1:4">
      <c r="A5191" s="2">
        <v>134169</v>
      </c>
      <c r="B5191" t="s">
        <v>10815</v>
      </c>
      <c r="C5191" s="2" t="str">
        <f t="shared" si="162"/>
        <v>289605.19</v>
      </c>
      <c r="D5191" t="str">
        <f t="shared" si="163"/>
        <v>684274.19</v>
      </c>
    </row>
    <row r="5192" spans="1:4">
      <c r="A5192" s="2">
        <v>134170</v>
      </c>
      <c r="B5192" t="s">
        <v>10817</v>
      </c>
      <c r="C5192" s="2" t="str">
        <f t="shared" si="162"/>
        <v>307509.85</v>
      </c>
      <c r="D5192" t="str">
        <f t="shared" si="163"/>
        <v>685270.29</v>
      </c>
    </row>
    <row r="5193" spans="1:4">
      <c r="A5193" s="2">
        <v>134171</v>
      </c>
      <c r="B5193" t="s">
        <v>10819</v>
      </c>
      <c r="C5193" s="2" t="str">
        <f t="shared" si="162"/>
        <v>291743.70</v>
      </c>
      <c r="D5193" t="str">
        <f t="shared" si="163"/>
        <v>686446.49</v>
      </c>
    </row>
    <row r="5194" spans="1:4">
      <c r="A5194" s="2">
        <v>134172</v>
      </c>
      <c r="B5194" t="s">
        <v>10821</v>
      </c>
      <c r="C5194" s="2" t="str">
        <f t="shared" si="162"/>
        <v>305649.49</v>
      </c>
      <c r="D5194" t="str">
        <f t="shared" si="163"/>
        <v>686241.80</v>
      </c>
    </row>
    <row r="5195" spans="1:4">
      <c r="A5195" s="2">
        <v>134173</v>
      </c>
      <c r="B5195" t="s">
        <v>10823</v>
      </c>
      <c r="C5195" s="2" t="str">
        <f t="shared" si="162"/>
        <v>307868.59</v>
      </c>
      <c r="D5195" t="str">
        <f t="shared" si="163"/>
        <v>685377.83</v>
      </c>
    </row>
    <row r="5196" spans="1:4">
      <c r="A5196" s="2">
        <v>134174</v>
      </c>
      <c r="B5196" t="s">
        <v>10825</v>
      </c>
      <c r="C5196" s="2" t="str">
        <f t="shared" si="162"/>
        <v>312698.76</v>
      </c>
      <c r="D5196" t="str">
        <f t="shared" si="163"/>
        <v>683479.25</v>
      </c>
    </row>
    <row r="5197" spans="1:4">
      <c r="A5197" s="2">
        <v>134175</v>
      </c>
      <c r="B5197" t="s">
        <v>10827</v>
      </c>
      <c r="C5197" s="2" t="str">
        <f t="shared" si="162"/>
        <v>292061.95</v>
      </c>
      <c r="D5197" t="str">
        <f t="shared" si="163"/>
        <v>687402.31</v>
      </c>
    </row>
    <row r="5198" spans="1:4">
      <c r="A5198" s="2">
        <v>134176</v>
      </c>
      <c r="B5198" t="s">
        <v>10829</v>
      </c>
      <c r="C5198" s="2" t="str">
        <f t="shared" si="162"/>
        <v>320301.11</v>
      </c>
      <c r="D5198" t="str">
        <f t="shared" si="163"/>
        <v>684532.05</v>
      </c>
    </row>
    <row r="5199" spans="1:4">
      <c r="A5199" s="2">
        <v>134177</v>
      </c>
      <c r="B5199" t="s">
        <v>10831</v>
      </c>
      <c r="C5199" s="2" t="str">
        <f t="shared" si="162"/>
        <v>316708.77</v>
      </c>
      <c r="D5199" t="str">
        <f t="shared" si="163"/>
        <v>683138.47</v>
      </c>
    </row>
    <row r="5200" spans="1:4">
      <c r="A5200" s="2">
        <v>134178</v>
      </c>
      <c r="B5200" t="s">
        <v>10832</v>
      </c>
      <c r="C5200" s="2" t="str">
        <f t="shared" si="162"/>
        <v>321243.21</v>
      </c>
      <c r="D5200" t="str">
        <f t="shared" si="163"/>
        <v>683846.05</v>
      </c>
    </row>
    <row r="5201" spans="1:4">
      <c r="A5201" s="2">
        <v>134179</v>
      </c>
      <c r="B5201" t="s">
        <v>10834</v>
      </c>
      <c r="C5201" s="2" t="str">
        <f t="shared" si="162"/>
        <v>305988.49</v>
      </c>
      <c r="D5201" t="str">
        <f t="shared" si="163"/>
        <v>684777.65</v>
      </c>
    </row>
    <row r="5202" spans="1:4">
      <c r="A5202" s="2">
        <v>134180</v>
      </c>
      <c r="B5202" t="s">
        <v>10836</v>
      </c>
      <c r="C5202" s="2" t="str">
        <f t="shared" si="162"/>
        <v>-334.59</v>
      </c>
      <c r="D5202" t="str">
        <f t="shared" si="163"/>
        <v>684778.80</v>
      </c>
    </row>
    <row r="5203" spans="1:4">
      <c r="A5203" s="2">
        <v>134181</v>
      </c>
      <c r="B5203" t="s">
        <v>10838</v>
      </c>
      <c r="C5203" s="2" t="str">
        <f t="shared" si="162"/>
        <v>294477.70</v>
      </c>
      <c r="D5203" t="str">
        <f t="shared" si="163"/>
        <v>690968.64</v>
      </c>
    </row>
    <row r="5204" spans="1:4">
      <c r="A5204" s="2">
        <v>134182</v>
      </c>
      <c r="B5204" t="s">
        <v>10840</v>
      </c>
      <c r="C5204" s="2" t="str">
        <f t="shared" si="162"/>
        <v>315626.60</v>
      </c>
      <c r="D5204" t="str">
        <f t="shared" si="163"/>
        <v>683184.92</v>
      </c>
    </row>
    <row r="5205" spans="1:4">
      <c r="A5205" s="2">
        <v>134183</v>
      </c>
      <c r="B5205" t="s">
        <v>10842</v>
      </c>
      <c r="C5205" s="2" t="str">
        <f t="shared" si="162"/>
        <v>290802.58</v>
      </c>
      <c r="D5205" t="str">
        <f t="shared" si="163"/>
        <v>688173.06</v>
      </c>
    </row>
    <row r="5206" spans="1:4">
      <c r="A5206" s="2">
        <v>134184</v>
      </c>
      <c r="B5206" t="s">
        <v>10844</v>
      </c>
      <c r="C5206" s="2" t="str">
        <f t="shared" si="162"/>
        <v>296218.84</v>
      </c>
      <c r="D5206" t="str">
        <f t="shared" si="163"/>
        <v>692072.20</v>
      </c>
    </row>
    <row r="5207" spans="1:4">
      <c r="A5207" s="2">
        <v>134185</v>
      </c>
      <c r="B5207" t="s">
        <v>10846</v>
      </c>
      <c r="C5207" s="2" t="str">
        <f t="shared" si="162"/>
        <v>300451.78</v>
      </c>
      <c r="D5207" t="str">
        <f t="shared" si="163"/>
        <v>683366.01</v>
      </c>
    </row>
    <row r="5208" spans="1:4">
      <c r="A5208" s="2">
        <v>134186</v>
      </c>
      <c r="B5208" t="s">
        <v>10848</v>
      </c>
      <c r="C5208" s="2" t="str">
        <f t="shared" si="162"/>
        <v>289565.83</v>
      </c>
      <c r="D5208" t="str">
        <f t="shared" si="163"/>
        <v>684984.16</v>
      </c>
    </row>
    <row r="5209" spans="1:4">
      <c r="A5209" s="2">
        <v>134187</v>
      </c>
      <c r="B5209" t="s">
        <v>10850</v>
      </c>
      <c r="C5209" s="2" t="str">
        <f t="shared" si="162"/>
        <v>290513.18</v>
      </c>
      <c r="D5209" t="str">
        <f t="shared" si="163"/>
        <v>683735.83</v>
      </c>
    </row>
    <row r="5210" spans="1:4">
      <c r="A5210" s="2">
        <v>134188</v>
      </c>
      <c r="B5210" t="s">
        <v>10852</v>
      </c>
      <c r="C5210" s="2" t="str">
        <f t="shared" si="162"/>
        <v>295203.89</v>
      </c>
      <c r="D5210" t="str">
        <f t="shared" si="163"/>
        <v>684149.39</v>
      </c>
    </row>
    <row r="5211" spans="1:4">
      <c r="A5211" s="2">
        <v>134190</v>
      </c>
      <c r="B5211" t="s">
        <v>10854</v>
      </c>
      <c r="C5211" s="2" t="str">
        <f t="shared" si="162"/>
        <v>289742.04</v>
      </c>
      <c r="D5211" t="str">
        <f t="shared" si="163"/>
        <v>683149.94</v>
      </c>
    </row>
    <row r="5212" spans="1:4">
      <c r="A5212" s="2">
        <v>134191</v>
      </c>
      <c r="B5212" t="s">
        <v>10855</v>
      </c>
      <c r="C5212" s="2" t="str">
        <f t="shared" si="162"/>
        <v>289814.47</v>
      </c>
      <c r="D5212" t="str">
        <f t="shared" si="163"/>
        <v>688596.18</v>
      </c>
    </row>
    <row r="5213" spans="1:4">
      <c r="A5213" s="2">
        <v>134192</v>
      </c>
      <c r="B5213" t="s">
        <v>10857</v>
      </c>
      <c r="C5213" s="2" t="str">
        <f t="shared" si="162"/>
        <v>288545.89</v>
      </c>
      <c r="D5213" t="str">
        <f t="shared" si="163"/>
        <v>685592.07</v>
      </c>
    </row>
    <row r="5214" spans="1:4">
      <c r="A5214" s="2">
        <v>134194</v>
      </c>
      <c r="B5214" t="s">
        <v>10859</v>
      </c>
      <c r="C5214" s="2" t="str">
        <f t="shared" si="162"/>
        <v>288865.63</v>
      </c>
      <c r="D5214" t="str">
        <f t="shared" si="163"/>
        <v>685027.54</v>
      </c>
    </row>
    <row r="5215" spans="1:4">
      <c r="A5215" s="2">
        <v>134196</v>
      </c>
      <c r="B5215" t="s">
        <v>10861</v>
      </c>
      <c r="C5215" s="2" t="str">
        <f t="shared" si="162"/>
        <v>290373.07</v>
      </c>
      <c r="D5215" t="str">
        <f t="shared" si="163"/>
        <v>684161.65</v>
      </c>
    </row>
    <row r="5216" spans="1:4">
      <c r="A5216" s="2">
        <v>134197</v>
      </c>
      <c r="B5216" t="s">
        <v>10862</v>
      </c>
      <c r="C5216" s="2" t="str">
        <f t="shared" si="162"/>
        <v>328034.94</v>
      </c>
      <c r="D5216" t="str">
        <f t="shared" si="163"/>
        <v>685239.94</v>
      </c>
    </row>
    <row r="5217" spans="1:4">
      <c r="A5217" s="2">
        <v>134198</v>
      </c>
      <c r="B5217" t="s">
        <v>10864</v>
      </c>
      <c r="C5217" s="2" t="str">
        <f t="shared" si="162"/>
        <v>294094.56</v>
      </c>
      <c r="D5217" t="str">
        <f t="shared" si="163"/>
        <v>685990.97</v>
      </c>
    </row>
    <row r="5218" spans="1:4">
      <c r="A5218" s="2">
        <v>134199</v>
      </c>
      <c r="B5218" t="s">
        <v>10866</v>
      </c>
      <c r="C5218" s="2" t="str">
        <f t="shared" si="162"/>
        <v>289971.22</v>
      </c>
      <c r="D5218" t="str">
        <f t="shared" si="163"/>
        <v>683967.44</v>
      </c>
    </row>
    <row r="5219" spans="1:4">
      <c r="A5219" s="2">
        <v>134202</v>
      </c>
      <c r="B5219" t="s">
        <v>10868</v>
      </c>
      <c r="C5219" s="2" t="str">
        <f t="shared" si="162"/>
        <v>293209.88</v>
      </c>
      <c r="D5219" t="str">
        <f t="shared" si="163"/>
        <v>685089.21</v>
      </c>
    </row>
    <row r="5220" spans="1:4">
      <c r="A5220" s="2">
        <v>134203</v>
      </c>
      <c r="B5220" t="s">
        <v>10869</v>
      </c>
      <c r="C5220" s="2" t="str">
        <f t="shared" si="162"/>
        <v>291084.81</v>
      </c>
      <c r="D5220" t="str">
        <f t="shared" si="163"/>
        <v>687936.61</v>
      </c>
    </row>
    <row r="5221" spans="1:4">
      <c r="A5221" s="2">
        <v>134205</v>
      </c>
      <c r="B5221" t="s">
        <v>10871</v>
      </c>
      <c r="C5221" s="2" t="str">
        <f t="shared" si="162"/>
        <v>291597.69</v>
      </c>
      <c r="D5221" t="str">
        <f t="shared" si="163"/>
        <v>686575.65</v>
      </c>
    </row>
    <row r="5222" spans="1:4">
      <c r="A5222" s="2">
        <v>134206</v>
      </c>
      <c r="B5222" t="s">
        <v>10873</v>
      </c>
      <c r="C5222" s="2" t="str">
        <f t="shared" si="162"/>
        <v>289248.60</v>
      </c>
      <c r="D5222" t="str">
        <f t="shared" si="163"/>
        <v>686417.73</v>
      </c>
    </row>
    <row r="5223" spans="1:4">
      <c r="A5223" s="2">
        <v>134207</v>
      </c>
      <c r="B5223" t="s">
        <v>10875</v>
      </c>
      <c r="C5223" s="2" t="str">
        <f t="shared" si="162"/>
        <v>292785.99</v>
      </c>
      <c r="D5223" t="str">
        <f t="shared" si="163"/>
        <v>689454.14</v>
      </c>
    </row>
    <row r="5224" spans="1:4">
      <c r="A5224" s="2">
        <v>134209</v>
      </c>
      <c r="B5224" t="s">
        <v>10878</v>
      </c>
      <c r="C5224" s="2" t="str">
        <f t="shared" si="162"/>
        <v>289114.63</v>
      </c>
      <c r="D5224" t="str">
        <f t="shared" si="163"/>
        <v>686344.72</v>
      </c>
    </row>
    <row r="5225" spans="1:4">
      <c r="A5225" s="2">
        <v>134210</v>
      </c>
      <c r="B5225" t="s">
        <v>10879</v>
      </c>
      <c r="C5225" s="2" t="str">
        <f t="shared" si="162"/>
        <v>288564.11</v>
      </c>
      <c r="D5225" t="str">
        <f t="shared" si="163"/>
        <v>686567.02</v>
      </c>
    </row>
    <row r="5226" spans="1:4">
      <c r="A5226" s="2">
        <v>134211</v>
      </c>
      <c r="B5226" t="s">
        <v>10880</v>
      </c>
      <c r="C5226" s="2" t="str">
        <f t="shared" si="162"/>
        <v>291080.34</v>
      </c>
      <c r="D5226" t="str">
        <f t="shared" si="163"/>
        <v>692451.35</v>
      </c>
    </row>
    <row r="5227" spans="1:4">
      <c r="A5227" s="2">
        <v>134212</v>
      </c>
      <c r="B5227" t="s">
        <v>10883</v>
      </c>
      <c r="C5227" s="2" t="str">
        <f t="shared" si="162"/>
        <v>288746.86</v>
      </c>
      <c r="D5227" t="str">
        <f t="shared" si="163"/>
        <v>683375.86</v>
      </c>
    </row>
    <row r="5228" spans="1:4">
      <c r="A5228" s="2">
        <v>134213</v>
      </c>
      <c r="B5228" t="s">
        <v>10885</v>
      </c>
      <c r="C5228" s="2" t="str">
        <f t="shared" si="162"/>
        <v>288727.37</v>
      </c>
      <c r="D5228" t="str">
        <f t="shared" si="163"/>
        <v>686604.69</v>
      </c>
    </row>
    <row r="5229" spans="1:4">
      <c r="A5229" s="2">
        <v>134214</v>
      </c>
      <c r="B5229" t="s">
        <v>10887</v>
      </c>
      <c r="C5229" s="2" t="str">
        <f t="shared" si="162"/>
        <v>292548.33</v>
      </c>
      <c r="D5229" t="str">
        <f t="shared" si="163"/>
        <v>685126.07</v>
      </c>
    </row>
    <row r="5230" spans="1:4">
      <c r="A5230" s="2">
        <v>134215</v>
      </c>
      <c r="B5230" t="s">
        <v>10889</v>
      </c>
      <c r="C5230" s="2" t="str">
        <f t="shared" si="162"/>
        <v>290176.13</v>
      </c>
      <c r="D5230" t="str">
        <f t="shared" si="163"/>
        <v>685237.18</v>
      </c>
    </row>
    <row r="5231" spans="1:4">
      <c r="A5231" s="2">
        <v>134216</v>
      </c>
      <c r="B5231" t="s">
        <v>10890</v>
      </c>
      <c r="C5231" s="2" t="str">
        <f t="shared" si="162"/>
        <v>291569.84</v>
      </c>
      <c r="D5231" t="str">
        <f t="shared" si="163"/>
        <v>690754.31</v>
      </c>
    </row>
    <row r="5232" spans="1:4">
      <c r="A5232" s="2">
        <v>134217</v>
      </c>
      <c r="B5232" t="s">
        <v>10892</v>
      </c>
      <c r="C5232" s="2" t="str">
        <f t="shared" si="162"/>
        <v>295200.03</v>
      </c>
      <c r="D5232" t="str">
        <f t="shared" si="163"/>
        <v>684005.80</v>
      </c>
    </row>
    <row r="5233" spans="1:4">
      <c r="A5233" s="2">
        <v>134218</v>
      </c>
      <c r="B5233" t="s">
        <v>10894</v>
      </c>
      <c r="C5233" s="2" t="str">
        <f t="shared" si="162"/>
        <v>291387.35</v>
      </c>
      <c r="D5233" t="str">
        <f t="shared" si="163"/>
        <v>685472.24</v>
      </c>
    </row>
    <row r="5234" spans="1:4">
      <c r="A5234" s="2">
        <v>134219</v>
      </c>
      <c r="B5234" t="s">
        <v>10896</v>
      </c>
      <c r="C5234" s="2" t="str">
        <f t="shared" si="162"/>
        <v>294134.62</v>
      </c>
      <c r="D5234" t="str">
        <f t="shared" si="163"/>
        <v>687292.88</v>
      </c>
    </row>
    <row r="5235" spans="1:4">
      <c r="A5235" s="2">
        <v>134220</v>
      </c>
      <c r="B5235" t="s">
        <v>10899</v>
      </c>
      <c r="C5235" s="2" t="str">
        <f t="shared" si="162"/>
        <v>289965.62</v>
      </c>
      <c r="D5235" t="str">
        <f t="shared" si="163"/>
        <v>687622.16</v>
      </c>
    </row>
    <row r="5236" spans="1:4">
      <c r="A5236" s="2">
        <v>134221</v>
      </c>
      <c r="B5236" t="s">
        <v>10901</v>
      </c>
      <c r="C5236" s="2" t="str">
        <f t="shared" si="162"/>
        <v>292228.85</v>
      </c>
      <c r="D5236" t="str">
        <f t="shared" si="163"/>
        <v>687587.45</v>
      </c>
    </row>
    <row r="5237" spans="1:4">
      <c r="A5237" s="2">
        <v>134222</v>
      </c>
      <c r="B5237" t="s">
        <v>10903</v>
      </c>
      <c r="C5237" s="2" t="str">
        <f t="shared" si="162"/>
        <v>292885</v>
      </c>
      <c r="D5237" t="str">
        <f t="shared" si="163"/>
        <v>688437</v>
      </c>
    </row>
    <row r="5238" spans="1:4">
      <c r="A5238" s="2">
        <v>134223</v>
      </c>
      <c r="B5238" t="s">
        <v>10905</v>
      </c>
      <c r="C5238" s="2" t="str">
        <f t="shared" si="162"/>
        <v>293741.78</v>
      </c>
      <c r="D5238" t="str">
        <f t="shared" si="163"/>
        <v>682577.60</v>
      </c>
    </row>
    <row r="5239" spans="1:4">
      <c r="A5239" s="2">
        <v>134224</v>
      </c>
      <c r="B5239" t="s">
        <v>10907</v>
      </c>
      <c r="C5239" s="2" t="str">
        <f t="shared" si="162"/>
        <v>291047</v>
      </c>
      <c r="D5239" t="str">
        <f t="shared" si="163"/>
        <v>690603</v>
      </c>
    </row>
    <row r="5240" spans="1:4">
      <c r="A5240" s="2">
        <v>134225</v>
      </c>
      <c r="B5240" t="s">
        <v>10909</v>
      </c>
      <c r="C5240" s="2" t="str">
        <f t="shared" si="162"/>
        <v>288542</v>
      </c>
      <c r="D5240" t="str">
        <f t="shared" si="163"/>
        <v>683812</v>
      </c>
    </row>
    <row r="5241" spans="1:4">
      <c r="A5241" s="2">
        <v>134226</v>
      </c>
      <c r="B5241" t="s">
        <v>10911</v>
      </c>
      <c r="C5241" s="2" t="str">
        <f t="shared" si="162"/>
        <v>291699.12</v>
      </c>
      <c r="D5241" t="str">
        <f t="shared" si="163"/>
        <v>687376.17</v>
      </c>
    </row>
    <row r="5242" spans="1:4">
      <c r="A5242" s="2">
        <v>134227</v>
      </c>
      <c r="B5242" t="s">
        <v>10913</v>
      </c>
      <c r="C5242" s="2" t="str">
        <f t="shared" si="162"/>
        <v>293226.62</v>
      </c>
      <c r="D5242" t="str">
        <f t="shared" si="163"/>
        <v>687062.29</v>
      </c>
    </row>
    <row r="5243" spans="1:4">
      <c r="A5243" s="2">
        <v>134228</v>
      </c>
      <c r="B5243" t="s">
        <v>10914</v>
      </c>
      <c r="C5243" s="2" t="str">
        <f t="shared" si="162"/>
        <v>288740.91</v>
      </c>
      <c r="D5243" t="str">
        <f t="shared" si="163"/>
        <v>687245.51</v>
      </c>
    </row>
    <row r="5244" spans="1:4">
      <c r="A5244" s="2">
        <v>134229</v>
      </c>
      <c r="B5244" t="s">
        <v>10916</v>
      </c>
      <c r="C5244" s="2" t="str">
        <f t="shared" si="162"/>
        <v>295254</v>
      </c>
      <c r="D5244" t="str">
        <f t="shared" si="163"/>
        <v>688611</v>
      </c>
    </row>
    <row r="5245" spans="1:4">
      <c r="A5245" s="2">
        <v>134230</v>
      </c>
      <c r="B5245" t="s">
        <v>10918</v>
      </c>
      <c r="C5245" s="2" t="str">
        <f t="shared" si="162"/>
        <v>293424.25</v>
      </c>
      <c r="D5245" t="str">
        <f t="shared" si="163"/>
        <v>687078.86</v>
      </c>
    </row>
    <row r="5246" spans="1:4">
      <c r="A5246" s="2">
        <v>134231</v>
      </c>
      <c r="B5246" t="s">
        <v>10921</v>
      </c>
      <c r="C5246" s="2" t="str">
        <f t="shared" si="162"/>
        <v>293832.86</v>
      </c>
      <c r="D5246" t="str">
        <f t="shared" si="163"/>
        <v>689473.16</v>
      </c>
    </row>
    <row r="5247" spans="1:4">
      <c r="A5247" s="2">
        <v>134232</v>
      </c>
      <c r="B5247" t="s">
        <v>10923</v>
      </c>
      <c r="C5247" s="2" t="str">
        <f t="shared" si="162"/>
        <v>293880.68</v>
      </c>
      <c r="D5247" t="str">
        <f t="shared" si="163"/>
        <v>685384.19</v>
      </c>
    </row>
    <row r="5248" spans="1:4">
      <c r="A5248" s="2">
        <v>134233</v>
      </c>
      <c r="B5248" t="s">
        <v>10925</v>
      </c>
      <c r="C5248" s="2" t="str">
        <f t="shared" si="162"/>
        <v>289479</v>
      </c>
      <c r="D5248" t="str">
        <f t="shared" si="163"/>
        <v>691606</v>
      </c>
    </row>
    <row r="5249" spans="1:4">
      <c r="A5249" s="2">
        <v>134234</v>
      </c>
      <c r="B5249" t="s">
        <v>10927</v>
      </c>
      <c r="C5249" s="2" t="str">
        <f t="shared" si="162"/>
        <v>289636.29</v>
      </c>
      <c r="D5249" t="str">
        <f t="shared" si="163"/>
        <v>689138.32</v>
      </c>
    </row>
    <row r="5250" spans="1:4">
      <c r="A5250" s="2">
        <v>134235</v>
      </c>
      <c r="B5250" t="s">
        <v>10928</v>
      </c>
      <c r="C5250" s="2" t="str">
        <f t="shared" ref="C5250:C5313" si="164">LEFT(B5250,FIND("/",B5250)-1)</f>
        <v>288715.29</v>
      </c>
      <c r="D5250" t="str">
        <f t="shared" ref="D5250:D5313" si="165">RIGHT(B5250,LEN(B5250)-FIND("/",B5250))</f>
        <v>685247.92</v>
      </c>
    </row>
    <row r="5251" spans="1:4">
      <c r="A5251" s="2">
        <v>134236</v>
      </c>
      <c r="B5251" t="s">
        <v>10930</v>
      </c>
      <c r="C5251" s="2" t="str">
        <f t="shared" si="164"/>
        <v>292025.72</v>
      </c>
      <c r="D5251" t="str">
        <f t="shared" si="165"/>
        <v>687227.17</v>
      </c>
    </row>
    <row r="5252" spans="1:4">
      <c r="A5252" s="2">
        <v>134237</v>
      </c>
      <c r="B5252" t="s">
        <v>10932</v>
      </c>
      <c r="C5252" s="2" t="str">
        <f t="shared" si="164"/>
        <v>290334.55</v>
      </c>
      <c r="D5252" t="str">
        <f t="shared" si="165"/>
        <v>692478.06</v>
      </c>
    </row>
    <row r="5253" spans="1:4">
      <c r="A5253" s="2">
        <v>134238</v>
      </c>
      <c r="B5253" t="s">
        <v>10934</v>
      </c>
      <c r="C5253" s="2" t="str">
        <f t="shared" si="164"/>
        <v>291555.44</v>
      </c>
      <c r="D5253" t="str">
        <f t="shared" si="165"/>
        <v>691729.92</v>
      </c>
    </row>
    <row r="5254" spans="1:4">
      <c r="A5254" s="2">
        <v>134239</v>
      </c>
      <c r="B5254" t="s">
        <v>10936</v>
      </c>
      <c r="C5254" s="2" t="str">
        <f t="shared" si="164"/>
        <v>290825.11</v>
      </c>
      <c r="D5254" t="str">
        <f t="shared" si="165"/>
        <v>685726.11</v>
      </c>
    </row>
    <row r="5255" spans="1:4">
      <c r="A5255" s="2">
        <v>134240</v>
      </c>
      <c r="B5255" t="s">
        <v>10938</v>
      </c>
      <c r="C5255" s="2" t="str">
        <f t="shared" si="164"/>
        <v>290157.29</v>
      </c>
      <c r="D5255" t="str">
        <f t="shared" si="165"/>
        <v>692469.90</v>
      </c>
    </row>
    <row r="5256" spans="1:4">
      <c r="A5256" s="2">
        <v>134241</v>
      </c>
      <c r="B5256" t="s">
        <v>10939</v>
      </c>
      <c r="C5256" s="2" t="str">
        <f t="shared" si="164"/>
        <v>289077.56</v>
      </c>
      <c r="D5256" t="str">
        <f t="shared" si="165"/>
        <v>682486.18</v>
      </c>
    </row>
    <row r="5257" spans="1:4">
      <c r="A5257" s="2">
        <v>134242</v>
      </c>
      <c r="B5257" t="s">
        <v>10941</v>
      </c>
      <c r="C5257" s="2" t="str">
        <f t="shared" si="164"/>
        <v>291711.74</v>
      </c>
      <c r="D5257" t="str">
        <f t="shared" si="165"/>
        <v>690414.37</v>
      </c>
    </row>
    <row r="5258" spans="1:4">
      <c r="A5258" s="2">
        <v>134243</v>
      </c>
      <c r="B5258" t="s">
        <v>10944</v>
      </c>
      <c r="C5258" s="2" t="str">
        <f t="shared" si="164"/>
        <v>292186.12</v>
      </c>
      <c r="D5258" t="str">
        <f t="shared" si="165"/>
        <v>691995.90</v>
      </c>
    </row>
    <row r="5259" spans="1:4">
      <c r="A5259" s="2">
        <v>134244</v>
      </c>
      <c r="B5259" t="s">
        <v>10946</v>
      </c>
      <c r="C5259" s="2" t="str">
        <f t="shared" si="164"/>
        <v>291264.43</v>
      </c>
      <c r="D5259" t="str">
        <f t="shared" si="165"/>
        <v>685126.28</v>
      </c>
    </row>
    <row r="5260" spans="1:4">
      <c r="A5260" s="2">
        <v>134245</v>
      </c>
      <c r="B5260" t="s">
        <v>10948</v>
      </c>
      <c r="C5260" s="2" t="str">
        <f t="shared" si="164"/>
        <v>314544.32</v>
      </c>
      <c r="D5260" t="str">
        <f t="shared" si="165"/>
        <v>684345.83</v>
      </c>
    </row>
    <row r="5261" spans="1:4">
      <c r="A5261" s="2">
        <v>134246</v>
      </c>
      <c r="B5261" t="s">
        <v>10949</v>
      </c>
      <c r="C5261" s="2" t="str">
        <f t="shared" si="164"/>
        <v>289810.14</v>
      </c>
      <c r="D5261" t="str">
        <f t="shared" si="165"/>
        <v>686682.96</v>
      </c>
    </row>
    <row r="5262" spans="1:4">
      <c r="A5262" s="2">
        <v>134247</v>
      </c>
      <c r="B5262" t="s">
        <v>10952</v>
      </c>
      <c r="C5262" s="2" t="str">
        <f t="shared" si="164"/>
        <v>289299.70</v>
      </c>
      <c r="D5262" t="str">
        <f t="shared" si="165"/>
        <v>689154.75</v>
      </c>
    </row>
    <row r="5263" spans="1:4">
      <c r="A5263" s="2">
        <v>134248</v>
      </c>
      <c r="B5263" t="s">
        <v>10954</v>
      </c>
      <c r="C5263" s="2" t="str">
        <f t="shared" si="164"/>
        <v>317376.99</v>
      </c>
      <c r="D5263" t="str">
        <f t="shared" si="165"/>
        <v>684702.74</v>
      </c>
    </row>
    <row r="5264" spans="1:4">
      <c r="A5264" s="2">
        <v>134249</v>
      </c>
      <c r="B5264" t="s">
        <v>10957</v>
      </c>
      <c r="C5264" s="2" t="str">
        <f t="shared" si="164"/>
        <v>291443.46</v>
      </c>
      <c r="D5264" t="str">
        <f t="shared" si="165"/>
        <v>691614.57</v>
      </c>
    </row>
    <row r="5265" spans="1:4">
      <c r="A5265" s="2">
        <v>134250</v>
      </c>
      <c r="B5265" t="s">
        <v>10959</v>
      </c>
      <c r="C5265" s="2" t="str">
        <f t="shared" si="164"/>
        <v>297078.01</v>
      </c>
      <c r="D5265" t="str">
        <f t="shared" si="165"/>
        <v>684874.85</v>
      </c>
    </row>
    <row r="5266" spans="1:4">
      <c r="A5266" s="2">
        <v>134251</v>
      </c>
      <c r="B5266" t="s">
        <v>10962</v>
      </c>
      <c r="C5266" s="2" t="str">
        <f t="shared" si="164"/>
        <v>313519.44</v>
      </c>
      <c r="D5266" t="str">
        <f t="shared" si="165"/>
        <v>681863.33</v>
      </c>
    </row>
    <row r="5267" spans="1:4">
      <c r="A5267" s="2">
        <v>134252</v>
      </c>
      <c r="B5267" t="s">
        <v>10964</v>
      </c>
      <c r="C5267" s="2" t="str">
        <f t="shared" si="164"/>
        <v>292764.11</v>
      </c>
      <c r="D5267" t="str">
        <f t="shared" si="165"/>
        <v>683152.83</v>
      </c>
    </row>
    <row r="5268" spans="1:4">
      <c r="A5268" s="2">
        <v>134253</v>
      </c>
      <c r="B5268" t="s">
        <v>10966</v>
      </c>
      <c r="C5268" s="2" t="str">
        <f t="shared" si="164"/>
        <v>289499.67</v>
      </c>
      <c r="D5268" t="str">
        <f t="shared" si="165"/>
        <v>684433.47</v>
      </c>
    </row>
    <row r="5269" spans="1:4">
      <c r="A5269" s="2">
        <v>134254</v>
      </c>
      <c r="B5269" t="s">
        <v>10968</v>
      </c>
      <c r="C5269" s="2" t="str">
        <f t="shared" si="164"/>
        <v>289754.35</v>
      </c>
      <c r="D5269" t="str">
        <f t="shared" si="165"/>
        <v>692858.69</v>
      </c>
    </row>
    <row r="5270" spans="1:4">
      <c r="A5270" s="2">
        <v>134255</v>
      </c>
      <c r="B5270" t="s">
        <v>10970</v>
      </c>
      <c r="C5270" s="2" t="str">
        <f t="shared" si="164"/>
        <v>297481.05</v>
      </c>
      <c r="D5270" t="str">
        <f t="shared" si="165"/>
        <v>686187.76</v>
      </c>
    </row>
    <row r="5271" spans="1:4">
      <c r="A5271" s="2">
        <v>134256</v>
      </c>
      <c r="B5271" t="s">
        <v>10972</v>
      </c>
      <c r="C5271" s="2" t="str">
        <f t="shared" si="164"/>
        <v>291103.24</v>
      </c>
      <c r="D5271" t="str">
        <f t="shared" si="165"/>
        <v>687545.89</v>
      </c>
    </row>
    <row r="5272" spans="1:4">
      <c r="A5272" s="2">
        <v>134257</v>
      </c>
      <c r="B5272" t="s">
        <v>10974</v>
      </c>
      <c r="C5272" s="2" t="str">
        <f t="shared" si="164"/>
        <v>294760.30</v>
      </c>
      <c r="D5272" t="str">
        <f t="shared" si="165"/>
        <v>688773.76</v>
      </c>
    </row>
    <row r="5273" spans="1:4">
      <c r="A5273" s="2">
        <v>134258</v>
      </c>
      <c r="B5273" t="s">
        <v>10975</v>
      </c>
      <c r="C5273" s="2" t="str">
        <f t="shared" si="164"/>
        <v>292992.12</v>
      </c>
      <c r="D5273" t="str">
        <f t="shared" si="165"/>
        <v>682825.75</v>
      </c>
    </row>
    <row r="5274" spans="1:4">
      <c r="A5274" s="2">
        <v>134259</v>
      </c>
      <c r="B5274" t="s">
        <v>10977</v>
      </c>
      <c r="C5274" s="2" t="str">
        <f t="shared" si="164"/>
        <v>297771.22</v>
      </c>
      <c r="D5274" t="str">
        <f t="shared" si="165"/>
        <v>682721.22</v>
      </c>
    </row>
    <row r="5275" spans="1:4">
      <c r="A5275" s="2">
        <v>134260</v>
      </c>
      <c r="B5275" t="s">
        <v>10979</v>
      </c>
      <c r="C5275" s="2" t="str">
        <f t="shared" si="164"/>
        <v>291080.44</v>
      </c>
      <c r="D5275" t="str">
        <f t="shared" si="165"/>
        <v>692461.35</v>
      </c>
    </row>
    <row r="5276" spans="1:4">
      <c r="A5276" s="2">
        <v>134261</v>
      </c>
      <c r="B5276" t="s">
        <v>10980</v>
      </c>
      <c r="C5276" s="2" t="str">
        <f t="shared" si="164"/>
        <v>290091.91</v>
      </c>
      <c r="D5276" t="str">
        <f t="shared" si="165"/>
        <v>688445.25</v>
      </c>
    </row>
    <row r="5277" spans="1:4">
      <c r="A5277" s="2">
        <v>134262</v>
      </c>
      <c r="B5277" t="s">
        <v>10982</v>
      </c>
      <c r="C5277" s="2" t="str">
        <f t="shared" si="164"/>
        <v>307002.42</v>
      </c>
      <c r="D5277" t="str">
        <f t="shared" si="165"/>
        <v>685140.60</v>
      </c>
    </row>
    <row r="5278" spans="1:4">
      <c r="A5278" s="2">
        <v>134263</v>
      </c>
      <c r="B5278" t="s">
        <v>10985</v>
      </c>
      <c r="C5278" s="2" t="str">
        <f t="shared" si="164"/>
        <v>296062.96</v>
      </c>
      <c r="D5278" t="str">
        <f t="shared" si="165"/>
        <v>689306.78</v>
      </c>
    </row>
    <row r="5279" spans="1:4">
      <c r="A5279" s="2">
        <v>134264</v>
      </c>
      <c r="B5279" t="s">
        <v>10986</v>
      </c>
      <c r="C5279" s="2" t="str">
        <f t="shared" si="164"/>
        <v>292927.51</v>
      </c>
      <c r="D5279" t="str">
        <f t="shared" si="165"/>
        <v>682843.95</v>
      </c>
    </row>
    <row r="5280" spans="1:4">
      <c r="A5280" s="2">
        <v>134265</v>
      </c>
      <c r="B5280" t="s">
        <v>10988</v>
      </c>
      <c r="C5280" s="2" t="str">
        <f t="shared" si="164"/>
        <v>297487.09</v>
      </c>
      <c r="D5280" t="str">
        <f t="shared" si="165"/>
        <v>690959.56</v>
      </c>
    </row>
    <row r="5281" spans="1:4">
      <c r="A5281" s="2">
        <v>134266</v>
      </c>
      <c r="B5281" t="s">
        <v>10990</v>
      </c>
      <c r="C5281" s="2" t="str">
        <f t="shared" si="164"/>
        <v>305712.67</v>
      </c>
      <c r="D5281" t="str">
        <f t="shared" si="165"/>
        <v>685482.43</v>
      </c>
    </row>
    <row r="5282" spans="1:4">
      <c r="A5282" s="2">
        <v>134267</v>
      </c>
      <c r="B5282" t="s">
        <v>10991</v>
      </c>
      <c r="C5282" s="2" t="str">
        <f t="shared" si="164"/>
        <v>293824.11</v>
      </c>
      <c r="D5282" t="str">
        <f t="shared" si="165"/>
        <v>682902.81</v>
      </c>
    </row>
    <row r="5283" spans="1:4">
      <c r="A5283" s="2">
        <v>134268</v>
      </c>
      <c r="B5283" t="s">
        <v>10994</v>
      </c>
      <c r="C5283" s="2" t="str">
        <f t="shared" si="164"/>
        <v>290856.52</v>
      </c>
      <c r="D5283" t="str">
        <f t="shared" si="165"/>
        <v>685957.84</v>
      </c>
    </row>
    <row r="5284" spans="1:4">
      <c r="A5284" s="2">
        <v>134269</v>
      </c>
      <c r="B5284" t="s">
        <v>10996</v>
      </c>
      <c r="C5284" s="2" t="str">
        <f t="shared" si="164"/>
        <v>306263.53</v>
      </c>
      <c r="D5284" t="str">
        <f t="shared" si="165"/>
        <v>687575.40</v>
      </c>
    </row>
    <row r="5285" spans="1:4">
      <c r="A5285" s="2">
        <v>134270</v>
      </c>
      <c r="B5285" t="s">
        <v>10998</v>
      </c>
      <c r="C5285" s="2" t="str">
        <f t="shared" si="164"/>
        <v>293709.29</v>
      </c>
      <c r="D5285" t="str">
        <f t="shared" si="165"/>
        <v>686562.72</v>
      </c>
    </row>
    <row r="5286" spans="1:4">
      <c r="A5286" s="2">
        <v>134271</v>
      </c>
      <c r="B5286" t="s">
        <v>11000</v>
      </c>
      <c r="C5286" s="2" t="str">
        <f t="shared" si="164"/>
        <v>294831.11</v>
      </c>
      <c r="D5286" t="str">
        <f t="shared" si="165"/>
        <v>685435.61</v>
      </c>
    </row>
    <row r="5287" spans="1:4">
      <c r="A5287" s="2">
        <v>134272</v>
      </c>
      <c r="B5287" t="s">
        <v>11001</v>
      </c>
      <c r="C5287" s="2" t="str">
        <f t="shared" si="164"/>
        <v>288784.72</v>
      </c>
      <c r="D5287" t="str">
        <f t="shared" si="165"/>
        <v>684399.39</v>
      </c>
    </row>
    <row r="5288" spans="1:4">
      <c r="A5288" s="2">
        <v>134273</v>
      </c>
      <c r="C5288" s="2" t="e">
        <f t="shared" si="164"/>
        <v>#VALUE!</v>
      </c>
      <c r="D5288" t="e">
        <f t="shared" si="165"/>
        <v>#VALUE!</v>
      </c>
    </row>
    <row r="5289" spans="1:4">
      <c r="A5289" s="2">
        <v>134274</v>
      </c>
      <c r="B5289" t="s">
        <v>11004</v>
      </c>
      <c r="C5289" s="2" t="str">
        <f t="shared" si="164"/>
        <v>288784.10</v>
      </c>
      <c r="D5289" t="str">
        <f t="shared" si="165"/>
        <v>688274.62</v>
      </c>
    </row>
    <row r="5290" spans="1:4">
      <c r="A5290" s="2">
        <v>134275</v>
      </c>
      <c r="B5290" t="s">
        <v>11006</v>
      </c>
      <c r="C5290" s="2" t="str">
        <f t="shared" si="164"/>
        <v>288494.83</v>
      </c>
      <c r="D5290" t="str">
        <f t="shared" si="165"/>
        <v>685678.21</v>
      </c>
    </row>
    <row r="5291" spans="1:4">
      <c r="A5291" s="2">
        <v>134276</v>
      </c>
      <c r="B5291" t="s">
        <v>11008</v>
      </c>
      <c r="C5291" s="2" t="str">
        <f t="shared" si="164"/>
        <v>290728.85</v>
      </c>
      <c r="D5291" t="str">
        <f t="shared" si="165"/>
        <v>683195.50</v>
      </c>
    </row>
    <row r="5292" spans="1:4">
      <c r="A5292" s="2">
        <v>134277</v>
      </c>
      <c r="B5292" t="s">
        <v>11011</v>
      </c>
      <c r="C5292" s="2" t="str">
        <f t="shared" si="164"/>
        <v>303507.66</v>
      </c>
      <c r="D5292" t="str">
        <f t="shared" si="165"/>
        <v>680387.90</v>
      </c>
    </row>
    <row r="5293" spans="1:4">
      <c r="A5293" s="2">
        <v>134278</v>
      </c>
      <c r="B5293" t="s">
        <v>11013</v>
      </c>
      <c r="C5293" s="2" t="str">
        <f t="shared" si="164"/>
        <v>290629.29</v>
      </c>
      <c r="D5293" t="str">
        <f t="shared" si="165"/>
        <v>684156.26</v>
      </c>
    </row>
    <row r="5294" spans="1:4">
      <c r="A5294" s="2">
        <v>134279</v>
      </c>
      <c r="B5294" t="s">
        <v>11015</v>
      </c>
      <c r="C5294" s="2" t="str">
        <f t="shared" si="164"/>
        <v>290787.74</v>
      </c>
      <c r="D5294" t="str">
        <f t="shared" si="165"/>
        <v>685885.66</v>
      </c>
    </row>
    <row r="5295" spans="1:4">
      <c r="A5295" s="2">
        <v>134280</v>
      </c>
      <c r="B5295" t="s">
        <v>11018</v>
      </c>
      <c r="C5295" s="2" t="str">
        <f t="shared" si="164"/>
        <v>292508.81</v>
      </c>
      <c r="D5295" t="str">
        <f t="shared" si="165"/>
        <v>687881.24</v>
      </c>
    </row>
    <row r="5296" spans="1:4">
      <c r="A5296" s="2">
        <v>134281</v>
      </c>
      <c r="B5296" t="s">
        <v>11020</v>
      </c>
      <c r="C5296" s="2" t="str">
        <f t="shared" si="164"/>
        <v>306185.35</v>
      </c>
      <c r="D5296" t="str">
        <f t="shared" si="165"/>
        <v>685188.04</v>
      </c>
    </row>
    <row r="5297" spans="1:4">
      <c r="A5297" s="2">
        <v>134282</v>
      </c>
      <c r="B5297" t="s">
        <v>11022</v>
      </c>
      <c r="C5297" s="2" t="str">
        <f t="shared" si="164"/>
        <v>289045.73</v>
      </c>
      <c r="D5297" t="str">
        <f t="shared" si="165"/>
        <v>683147.97</v>
      </c>
    </row>
    <row r="5298" spans="1:4">
      <c r="A5298" s="2">
        <v>134283</v>
      </c>
      <c r="B5298" t="s">
        <v>11023</v>
      </c>
      <c r="C5298" s="2" t="str">
        <f t="shared" si="164"/>
        <v>289240.76</v>
      </c>
      <c r="D5298" t="str">
        <f t="shared" si="165"/>
        <v>683993.98</v>
      </c>
    </row>
    <row r="5299" spans="1:4">
      <c r="A5299" s="2">
        <v>134284</v>
      </c>
      <c r="B5299" t="s">
        <v>11026</v>
      </c>
      <c r="C5299" s="2" t="str">
        <f t="shared" si="164"/>
        <v>291986.21</v>
      </c>
      <c r="D5299" t="str">
        <f t="shared" si="165"/>
        <v>687294.30</v>
      </c>
    </row>
    <row r="5300" spans="1:4">
      <c r="A5300" s="2">
        <v>134285</v>
      </c>
      <c r="B5300" t="s">
        <v>11028</v>
      </c>
      <c r="C5300" s="2" t="str">
        <f t="shared" si="164"/>
        <v>289636.34</v>
      </c>
      <c r="D5300" t="str">
        <f t="shared" si="165"/>
        <v>686529.81</v>
      </c>
    </row>
    <row r="5301" spans="1:4">
      <c r="A5301" s="2">
        <v>134286</v>
      </c>
      <c r="B5301" t="s">
        <v>11030</v>
      </c>
      <c r="C5301" s="2" t="str">
        <f t="shared" si="164"/>
        <v>291174.60</v>
      </c>
      <c r="D5301" t="str">
        <f t="shared" si="165"/>
        <v>687235.44</v>
      </c>
    </row>
    <row r="5302" spans="1:4">
      <c r="A5302" s="2">
        <v>134287</v>
      </c>
      <c r="B5302" t="s">
        <v>11032</v>
      </c>
      <c r="C5302" s="2" t="str">
        <f t="shared" si="164"/>
        <v>288982.15</v>
      </c>
      <c r="D5302" t="str">
        <f t="shared" si="165"/>
        <v>687416.70</v>
      </c>
    </row>
    <row r="5303" spans="1:4">
      <c r="A5303" s="2">
        <v>134288</v>
      </c>
      <c r="B5303" t="s">
        <v>11034</v>
      </c>
      <c r="C5303" s="2" t="str">
        <f t="shared" si="164"/>
        <v>292864.36</v>
      </c>
      <c r="D5303" t="str">
        <f t="shared" si="165"/>
        <v>683571.16</v>
      </c>
    </row>
    <row r="5304" spans="1:4">
      <c r="A5304" s="2">
        <v>134290</v>
      </c>
      <c r="B5304" t="s">
        <v>11035</v>
      </c>
      <c r="C5304" s="2" t="str">
        <f t="shared" si="164"/>
        <v>307266.51</v>
      </c>
      <c r="D5304" t="str">
        <f t="shared" si="165"/>
        <v>691202.94</v>
      </c>
    </row>
    <row r="5305" spans="1:4">
      <c r="A5305" s="2">
        <v>134291</v>
      </c>
      <c r="B5305" t="s">
        <v>11037</v>
      </c>
      <c r="C5305" s="2" t="str">
        <f t="shared" si="164"/>
        <v>297584.89</v>
      </c>
      <c r="D5305" t="str">
        <f t="shared" si="165"/>
        <v>691055.82</v>
      </c>
    </row>
    <row r="5306" spans="1:4">
      <c r="A5306" s="2">
        <v>134292</v>
      </c>
      <c r="B5306" t="s">
        <v>11039</v>
      </c>
      <c r="C5306" s="2" t="str">
        <f t="shared" si="164"/>
        <v>289490.56</v>
      </c>
      <c r="D5306" t="str">
        <f t="shared" si="165"/>
        <v>688977.63</v>
      </c>
    </row>
    <row r="5307" spans="1:4">
      <c r="A5307" s="2">
        <v>134294</v>
      </c>
      <c r="B5307" t="s">
        <v>11040</v>
      </c>
      <c r="C5307" s="2" t="str">
        <f t="shared" si="164"/>
        <v>307166.00</v>
      </c>
      <c r="D5307" t="str">
        <f t="shared" si="165"/>
        <v>691078.00</v>
      </c>
    </row>
    <row r="5308" spans="1:4">
      <c r="A5308" s="2">
        <v>134295</v>
      </c>
      <c r="B5308" t="s">
        <v>11042</v>
      </c>
      <c r="C5308" s="2" t="str">
        <f t="shared" si="164"/>
        <v>290587.28</v>
      </c>
      <c r="D5308" t="str">
        <f t="shared" si="165"/>
        <v>690720.19</v>
      </c>
    </row>
    <row r="5309" spans="1:4">
      <c r="A5309" s="2">
        <v>134296</v>
      </c>
      <c r="B5309" t="s">
        <v>11044</v>
      </c>
      <c r="C5309" s="2" t="str">
        <f t="shared" si="164"/>
        <v>318462.25</v>
      </c>
      <c r="D5309" t="str">
        <f t="shared" si="165"/>
        <v>683636.95</v>
      </c>
    </row>
    <row r="5310" spans="1:4">
      <c r="A5310" s="2">
        <v>134297</v>
      </c>
      <c r="B5310" t="s">
        <v>11046</v>
      </c>
      <c r="C5310" s="2" t="str">
        <f t="shared" si="164"/>
        <v>295476.36</v>
      </c>
      <c r="D5310" t="str">
        <f t="shared" si="165"/>
        <v>687791.78</v>
      </c>
    </row>
    <row r="5311" spans="1:4">
      <c r="A5311" s="2">
        <v>134298</v>
      </c>
      <c r="B5311" t="s">
        <v>11048</v>
      </c>
      <c r="C5311" s="2" t="str">
        <f t="shared" si="164"/>
        <v>317653.26</v>
      </c>
      <c r="D5311" t="str">
        <f t="shared" si="165"/>
        <v>684113.90</v>
      </c>
    </row>
    <row r="5312" spans="1:4">
      <c r="A5312" s="2">
        <v>134299</v>
      </c>
      <c r="B5312" t="s">
        <v>11050</v>
      </c>
      <c r="C5312" s="2" t="str">
        <f t="shared" si="164"/>
        <v>316820.39</v>
      </c>
      <c r="D5312" t="str">
        <f t="shared" si="165"/>
        <v>682560.06</v>
      </c>
    </row>
    <row r="5313" spans="1:4">
      <c r="A5313" s="2">
        <v>134300</v>
      </c>
      <c r="B5313" t="s">
        <v>11053</v>
      </c>
      <c r="C5313" s="2" t="str">
        <f t="shared" si="164"/>
        <v>298529.00</v>
      </c>
      <c r="D5313" t="str">
        <f t="shared" si="165"/>
        <v>690081.00</v>
      </c>
    </row>
    <row r="5314" spans="1:4">
      <c r="A5314" s="2">
        <v>134301</v>
      </c>
      <c r="B5314" t="s">
        <v>11055</v>
      </c>
      <c r="C5314" s="2" t="str">
        <f t="shared" ref="C5314:C5377" si="166">LEFT(B5314,FIND("/",B5314)-1)</f>
        <v>294197.51</v>
      </c>
      <c r="D5314" t="str">
        <f t="shared" ref="D5314:D5377" si="167">RIGHT(B5314,LEN(B5314)-FIND("/",B5314))</f>
        <v>687833.36</v>
      </c>
    </row>
    <row r="5315" spans="1:4">
      <c r="A5315" s="2">
        <v>134302</v>
      </c>
      <c r="B5315" t="s">
        <v>11057</v>
      </c>
      <c r="C5315" s="2" t="str">
        <f t="shared" si="166"/>
        <v>318838.05</v>
      </c>
      <c r="D5315" t="str">
        <f t="shared" si="167"/>
        <v>683662.46</v>
      </c>
    </row>
    <row r="5316" spans="1:4">
      <c r="A5316" s="2">
        <v>134303</v>
      </c>
      <c r="B5316" t="s">
        <v>11060</v>
      </c>
      <c r="C5316" s="2" t="str">
        <f t="shared" si="166"/>
        <v>298745.00</v>
      </c>
      <c r="D5316" t="str">
        <f t="shared" si="167"/>
        <v>690108.00</v>
      </c>
    </row>
    <row r="5317" spans="1:4">
      <c r="A5317" s="2">
        <v>134304</v>
      </c>
      <c r="B5317" t="s">
        <v>11062</v>
      </c>
      <c r="C5317" s="2" t="str">
        <f t="shared" si="166"/>
        <v>292984.84</v>
      </c>
      <c r="D5317" t="str">
        <f t="shared" si="167"/>
        <v>690928.77</v>
      </c>
    </row>
    <row r="5318" spans="1:4">
      <c r="A5318" s="2">
        <v>134306</v>
      </c>
      <c r="B5318" t="s">
        <v>11064</v>
      </c>
      <c r="C5318" s="2" t="str">
        <f t="shared" si="166"/>
        <v>313634.99</v>
      </c>
      <c r="D5318" t="str">
        <f t="shared" si="167"/>
        <v>683181.86</v>
      </c>
    </row>
    <row r="5319" spans="1:4">
      <c r="A5319" s="2">
        <v>134307</v>
      </c>
      <c r="B5319" t="s">
        <v>11067</v>
      </c>
      <c r="C5319" s="2" t="str">
        <f t="shared" si="166"/>
        <v>298202.57</v>
      </c>
      <c r="D5319" t="str">
        <f t="shared" si="167"/>
        <v>689190.33</v>
      </c>
    </row>
    <row r="5320" spans="1:4">
      <c r="A5320" s="2">
        <v>134310</v>
      </c>
      <c r="B5320" t="s">
        <v>11068</v>
      </c>
      <c r="C5320" s="2" t="str">
        <f t="shared" si="166"/>
        <v>293503.58</v>
      </c>
      <c r="D5320" t="str">
        <f t="shared" si="167"/>
        <v>683160.20</v>
      </c>
    </row>
    <row r="5321" spans="1:4">
      <c r="A5321" s="2">
        <v>134311</v>
      </c>
      <c r="B5321" t="s">
        <v>11071</v>
      </c>
      <c r="C5321" s="2" t="str">
        <f t="shared" si="166"/>
        <v>299023.00</v>
      </c>
      <c r="D5321" t="str">
        <f t="shared" si="167"/>
        <v>686859.00</v>
      </c>
    </row>
    <row r="5322" spans="1:4">
      <c r="A5322" s="2">
        <v>134312</v>
      </c>
      <c r="B5322" t="s">
        <v>11073</v>
      </c>
      <c r="C5322" s="2" t="str">
        <f t="shared" si="166"/>
        <v>313794.61</v>
      </c>
      <c r="D5322" t="str">
        <f t="shared" si="167"/>
        <v>682722.19</v>
      </c>
    </row>
    <row r="5323" spans="1:4">
      <c r="A5323" s="2">
        <v>134313</v>
      </c>
      <c r="B5323" t="s">
        <v>11074</v>
      </c>
      <c r="C5323" s="2" t="str">
        <f t="shared" si="166"/>
        <v>290872.83</v>
      </c>
      <c r="D5323" t="str">
        <f t="shared" si="167"/>
        <v>692393.79</v>
      </c>
    </row>
    <row r="5324" spans="1:4">
      <c r="A5324" s="2">
        <v>134314</v>
      </c>
      <c r="B5324" t="s">
        <v>11077</v>
      </c>
      <c r="C5324" s="2" t="str">
        <f t="shared" si="166"/>
        <v>297366.00</v>
      </c>
      <c r="D5324" t="str">
        <f t="shared" si="167"/>
        <v>690510.00</v>
      </c>
    </row>
    <row r="5325" spans="1:4">
      <c r="A5325" s="2">
        <v>134315</v>
      </c>
      <c r="B5325" t="s">
        <v>11079</v>
      </c>
      <c r="C5325" s="2" t="str">
        <f t="shared" si="166"/>
        <v>314652.26</v>
      </c>
      <c r="D5325" t="str">
        <f t="shared" si="167"/>
        <v>683615.33</v>
      </c>
    </row>
    <row r="5326" spans="1:4">
      <c r="A5326" s="2">
        <v>134316</v>
      </c>
      <c r="B5326" t="s">
        <v>11081</v>
      </c>
      <c r="C5326" s="2" t="str">
        <f t="shared" si="166"/>
        <v>293708.22</v>
      </c>
      <c r="D5326" t="str">
        <f t="shared" si="167"/>
        <v>688965.41</v>
      </c>
    </row>
    <row r="5327" spans="1:4">
      <c r="A5327" s="2">
        <v>134317</v>
      </c>
      <c r="B5327" t="s">
        <v>11084</v>
      </c>
      <c r="C5327" s="2" t="str">
        <f t="shared" si="166"/>
        <v>298110.00</v>
      </c>
      <c r="D5327" t="str">
        <f t="shared" si="167"/>
        <v>691705.00</v>
      </c>
    </row>
    <row r="5328" spans="1:4">
      <c r="A5328" s="2">
        <v>134319</v>
      </c>
      <c r="B5328" t="s">
        <v>11086</v>
      </c>
      <c r="C5328" s="2" t="str">
        <f t="shared" si="166"/>
        <v>298527.85</v>
      </c>
      <c r="D5328" t="str">
        <f t="shared" si="167"/>
        <v>685289.96</v>
      </c>
    </row>
    <row r="5329" spans="1:4">
      <c r="A5329" s="2">
        <v>134320</v>
      </c>
      <c r="B5329" t="s">
        <v>11087</v>
      </c>
      <c r="C5329" s="2" t="str">
        <f t="shared" si="166"/>
        <v>290150.57</v>
      </c>
      <c r="D5329" t="str">
        <f t="shared" si="167"/>
        <v>692457.04</v>
      </c>
    </row>
    <row r="5330" spans="1:4">
      <c r="A5330" s="2">
        <v>134321</v>
      </c>
      <c r="B5330" t="s">
        <v>11090</v>
      </c>
      <c r="C5330" s="2" t="str">
        <f t="shared" si="166"/>
        <v>300968.61</v>
      </c>
      <c r="D5330" t="str">
        <f t="shared" si="167"/>
        <v>683160.95</v>
      </c>
    </row>
    <row r="5331" spans="1:4">
      <c r="A5331" s="2">
        <v>134323</v>
      </c>
      <c r="B5331" t="s">
        <v>11092</v>
      </c>
      <c r="C5331" s="2" t="str">
        <f t="shared" si="166"/>
        <v>290956.56</v>
      </c>
      <c r="D5331" t="str">
        <f t="shared" si="167"/>
        <v>689347.64</v>
      </c>
    </row>
    <row r="5332" spans="1:4">
      <c r="A5332" s="2">
        <v>134324</v>
      </c>
      <c r="B5332" t="s">
        <v>11094</v>
      </c>
      <c r="C5332" s="2" t="str">
        <f t="shared" si="166"/>
        <v>296663.12</v>
      </c>
      <c r="D5332" t="str">
        <f t="shared" si="167"/>
        <v>686360.92</v>
      </c>
    </row>
    <row r="5333" spans="1:4">
      <c r="A5333" s="2">
        <v>134325</v>
      </c>
      <c r="B5333" t="s">
        <v>11097</v>
      </c>
      <c r="C5333" s="2" t="str">
        <f t="shared" si="166"/>
        <v>298299.02</v>
      </c>
      <c r="D5333" t="str">
        <f t="shared" si="167"/>
        <v>690749.47</v>
      </c>
    </row>
    <row r="5334" spans="1:4">
      <c r="A5334" s="2">
        <v>134326</v>
      </c>
      <c r="B5334" t="s">
        <v>11099</v>
      </c>
      <c r="C5334" s="2" t="str">
        <f t="shared" si="166"/>
        <v>294692.80</v>
      </c>
      <c r="D5334" t="str">
        <f t="shared" si="167"/>
        <v>689261.72</v>
      </c>
    </row>
    <row r="5335" spans="1:4">
      <c r="A5335" s="2">
        <v>134327</v>
      </c>
      <c r="B5335" t="s">
        <v>11101</v>
      </c>
      <c r="C5335" s="2" t="str">
        <f t="shared" si="166"/>
        <v>296692.44</v>
      </c>
      <c r="D5335" t="str">
        <f t="shared" si="167"/>
        <v>686091.50</v>
      </c>
    </row>
    <row r="5336" spans="1:4">
      <c r="A5336" s="2">
        <v>134328</v>
      </c>
      <c r="B5336" t="s">
        <v>11103</v>
      </c>
      <c r="C5336" s="2" t="str">
        <f t="shared" si="166"/>
        <v>299557.31</v>
      </c>
      <c r="D5336" t="str">
        <f t="shared" si="167"/>
        <v>686767.95</v>
      </c>
    </row>
    <row r="5337" spans="1:4">
      <c r="A5337" s="2">
        <v>134329</v>
      </c>
      <c r="B5337" t="s">
        <v>11105</v>
      </c>
      <c r="C5337" s="2" t="str">
        <f t="shared" si="166"/>
        <v>290700.69</v>
      </c>
      <c r="D5337" t="str">
        <f t="shared" si="167"/>
        <v>692293.83</v>
      </c>
    </row>
    <row r="5338" spans="1:4">
      <c r="A5338" s="2">
        <v>134330</v>
      </c>
      <c r="B5338" t="s">
        <v>11107</v>
      </c>
      <c r="C5338" s="2" t="str">
        <f t="shared" si="166"/>
        <v>299482.95</v>
      </c>
      <c r="D5338" t="str">
        <f t="shared" si="167"/>
        <v>685952.38</v>
      </c>
    </row>
    <row r="5339" spans="1:4">
      <c r="A5339" s="2">
        <v>134331</v>
      </c>
      <c r="B5339" t="s">
        <v>11109</v>
      </c>
      <c r="C5339" s="2" t="str">
        <f t="shared" si="166"/>
        <v>300385.61</v>
      </c>
      <c r="D5339" t="str">
        <f t="shared" si="167"/>
        <v>688253.46</v>
      </c>
    </row>
    <row r="5340" spans="1:4">
      <c r="A5340" s="2">
        <v>134332</v>
      </c>
      <c r="B5340" t="s">
        <v>11111</v>
      </c>
      <c r="C5340" s="2" t="str">
        <f t="shared" si="166"/>
        <v>291663.74</v>
      </c>
      <c r="D5340" t="str">
        <f t="shared" si="167"/>
        <v>690383.63</v>
      </c>
    </row>
    <row r="5341" spans="1:4">
      <c r="A5341" s="2">
        <v>134333</v>
      </c>
      <c r="B5341" t="s">
        <v>11114</v>
      </c>
      <c r="C5341" s="2" t="str">
        <f t="shared" si="166"/>
        <v>296508.38</v>
      </c>
      <c r="D5341" t="str">
        <f t="shared" si="167"/>
        <v>682517.19</v>
      </c>
    </row>
    <row r="5342" spans="1:4">
      <c r="A5342" s="2">
        <v>134334</v>
      </c>
      <c r="B5342" t="s">
        <v>11116</v>
      </c>
      <c r="C5342" s="2" t="str">
        <f t="shared" si="166"/>
        <v>304270.65</v>
      </c>
      <c r="D5342" t="str">
        <f t="shared" si="167"/>
        <v>686958.79</v>
      </c>
    </row>
    <row r="5343" spans="1:4">
      <c r="A5343" s="2">
        <v>134335</v>
      </c>
      <c r="B5343" t="s">
        <v>11117</v>
      </c>
      <c r="C5343" s="2" t="str">
        <f t="shared" si="166"/>
        <v>289527.25</v>
      </c>
      <c r="D5343" t="str">
        <f t="shared" si="167"/>
        <v>692630.47</v>
      </c>
    </row>
    <row r="5344" spans="1:4">
      <c r="A5344" s="2">
        <v>134336</v>
      </c>
      <c r="B5344" t="s">
        <v>11119</v>
      </c>
      <c r="C5344" s="2" t="str">
        <f t="shared" si="166"/>
        <v>300277.96</v>
      </c>
      <c r="D5344" t="str">
        <f t="shared" si="167"/>
        <v>689529.71</v>
      </c>
    </row>
    <row r="5345" spans="1:4">
      <c r="A5345" s="2">
        <v>134337</v>
      </c>
      <c r="B5345" t="s">
        <v>11122</v>
      </c>
      <c r="C5345" s="2" t="str">
        <f t="shared" si="166"/>
        <v>296577.78</v>
      </c>
      <c r="D5345" t="str">
        <f t="shared" si="167"/>
        <v>685170.39</v>
      </c>
    </row>
    <row r="5346" spans="1:4">
      <c r="A5346" s="2">
        <v>134338</v>
      </c>
      <c r="B5346" t="s">
        <v>11124</v>
      </c>
      <c r="C5346" s="2" t="str">
        <f t="shared" si="166"/>
        <v>303986.67</v>
      </c>
      <c r="D5346" t="str">
        <f t="shared" si="167"/>
        <v>687727.59</v>
      </c>
    </row>
    <row r="5347" spans="1:4">
      <c r="A5347" s="2">
        <v>134339</v>
      </c>
      <c r="B5347" t="s">
        <v>11126</v>
      </c>
      <c r="C5347" s="2" t="str">
        <f t="shared" si="166"/>
        <v>292421.76</v>
      </c>
      <c r="D5347" t="str">
        <f t="shared" si="167"/>
        <v>688311.85</v>
      </c>
    </row>
    <row r="5348" spans="1:4">
      <c r="A5348" s="2">
        <v>134340</v>
      </c>
      <c r="B5348" t="s">
        <v>11128</v>
      </c>
      <c r="C5348" s="2" t="str">
        <f t="shared" si="166"/>
        <v>297533.58</v>
      </c>
      <c r="D5348" t="str">
        <f t="shared" si="167"/>
        <v>685807.93</v>
      </c>
    </row>
    <row r="5349" spans="1:4">
      <c r="A5349" s="2">
        <v>134341</v>
      </c>
      <c r="B5349" t="s">
        <v>11130</v>
      </c>
      <c r="C5349" s="2" t="str">
        <f t="shared" si="166"/>
        <v>305202.90</v>
      </c>
      <c r="D5349" t="str">
        <f t="shared" si="167"/>
        <v>681434.20</v>
      </c>
    </row>
    <row r="5350" spans="1:4">
      <c r="A5350" s="2">
        <v>134342</v>
      </c>
      <c r="B5350" t="s">
        <v>11132</v>
      </c>
      <c r="C5350" s="2" t="str">
        <f t="shared" si="166"/>
        <v>291668.84</v>
      </c>
      <c r="D5350" t="str">
        <f t="shared" si="167"/>
        <v>690272.42</v>
      </c>
    </row>
    <row r="5351" spans="1:4">
      <c r="A5351" s="2">
        <v>134343</v>
      </c>
      <c r="B5351" t="s">
        <v>11134</v>
      </c>
      <c r="C5351" s="2" t="str">
        <f t="shared" si="166"/>
        <v>295914.94</v>
      </c>
      <c r="D5351" t="str">
        <f t="shared" si="167"/>
        <v>687050.36</v>
      </c>
    </row>
    <row r="5352" spans="1:4">
      <c r="A5352" s="2">
        <v>134344</v>
      </c>
      <c r="B5352" t="s">
        <v>11136</v>
      </c>
      <c r="C5352" s="2" t="str">
        <f t="shared" si="166"/>
        <v>300460.36</v>
      </c>
      <c r="D5352" t="str">
        <f t="shared" si="167"/>
        <v>690536.50</v>
      </c>
    </row>
    <row r="5353" spans="1:4">
      <c r="A5353" s="2">
        <v>134345</v>
      </c>
      <c r="B5353" t="s">
        <v>11138</v>
      </c>
      <c r="C5353" s="2" t="str">
        <f t="shared" si="166"/>
        <v>295201.47</v>
      </c>
      <c r="D5353" t="str">
        <f t="shared" si="167"/>
        <v>686109.04</v>
      </c>
    </row>
    <row r="5354" spans="1:4">
      <c r="A5354" s="2">
        <v>134346</v>
      </c>
      <c r="B5354" t="s">
        <v>11139</v>
      </c>
      <c r="C5354" s="2" t="str">
        <f t="shared" si="166"/>
        <v>290181.02</v>
      </c>
      <c r="D5354" t="str">
        <f t="shared" si="167"/>
        <v>692435.36</v>
      </c>
    </row>
    <row r="5355" spans="1:4">
      <c r="A5355" s="2">
        <v>134347</v>
      </c>
      <c r="B5355" t="s">
        <v>11141</v>
      </c>
      <c r="C5355" s="2" t="str">
        <f t="shared" si="166"/>
        <v>297614.03</v>
      </c>
      <c r="D5355" t="str">
        <f t="shared" si="167"/>
        <v>689079.12</v>
      </c>
    </row>
    <row r="5356" spans="1:4">
      <c r="A5356" s="2">
        <v>134348</v>
      </c>
      <c r="B5356" t="s">
        <v>11143</v>
      </c>
      <c r="C5356" s="2" t="str">
        <f t="shared" si="166"/>
        <v>301159.86</v>
      </c>
      <c r="D5356" t="str">
        <f t="shared" si="167"/>
        <v>687581.25</v>
      </c>
    </row>
    <row r="5357" spans="1:4">
      <c r="A5357" s="2">
        <v>134349</v>
      </c>
      <c r="B5357" t="s">
        <v>11145</v>
      </c>
      <c r="C5357" s="2" t="str">
        <f t="shared" si="166"/>
        <v>300654.99</v>
      </c>
      <c r="D5357" t="str">
        <f t="shared" si="167"/>
        <v>685451.52</v>
      </c>
    </row>
    <row r="5358" spans="1:4">
      <c r="A5358" s="2">
        <v>134350</v>
      </c>
      <c r="B5358" t="s">
        <v>11147</v>
      </c>
      <c r="C5358" s="2" t="str">
        <f t="shared" si="166"/>
        <v>298659.68</v>
      </c>
      <c r="D5358" t="str">
        <f t="shared" si="167"/>
        <v>690044.66</v>
      </c>
    </row>
    <row r="5359" spans="1:4">
      <c r="A5359" s="2">
        <v>134351</v>
      </c>
      <c r="B5359" t="s">
        <v>11149</v>
      </c>
      <c r="C5359" s="2" t="str">
        <f t="shared" si="166"/>
        <v>299991.33</v>
      </c>
      <c r="D5359" t="str">
        <f t="shared" si="167"/>
        <v>684583.93</v>
      </c>
    </row>
    <row r="5360" spans="1:4">
      <c r="A5360" s="2">
        <v>134352</v>
      </c>
      <c r="B5360" t="s">
        <v>11151</v>
      </c>
      <c r="C5360" s="2" t="str">
        <f t="shared" si="166"/>
        <v>300862.52</v>
      </c>
      <c r="D5360" t="str">
        <f t="shared" si="167"/>
        <v>685576.19</v>
      </c>
    </row>
    <row r="5361" spans="1:4">
      <c r="A5361" s="2">
        <v>134353</v>
      </c>
      <c r="B5361" t="s">
        <v>11153</v>
      </c>
      <c r="C5361" s="2" t="str">
        <f t="shared" si="166"/>
        <v>297163.49</v>
      </c>
      <c r="D5361" t="str">
        <f t="shared" si="167"/>
        <v>685630.84</v>
      </c>
    </row>
    <row r="5362" spans="1:4">
      <c r="A5362" s="2">
        <v>134354</v>
      </c>
      <c r="B5362" t="s">
        <v>11155</v>
      </c>
      <c r="C5362" s="2" t="str">
        <f t="shared" si="166"/>
        <v>302810.86</v>
      </c>
      <c r="D5362" t="str">
        <f t="shared" si="167"/>
        <v>689597.73</v>
      </c>
    </row>
    <row r="5363" spans="1:4">
      <c r="A5363" s="2">
        <v>134355</v>
      </c>
      <c r="B5363" t="s">
        <v>11158</v>
      </c>
      <c r="C5363" s="2" t="str">
        <f t="shared" si="166"/>
        <v>289371.93</v>
      </c>
      <c r="D5363" t="str">
        <f t="shared" si="167"/>
        <v>688971.31</v>
      </c>
    </row>
    <row r="5364" spans="1:4">
      <c r="A5364" s="2">
        <v>134356</v>
      </c>
      <c r="B5364" t="s">
        <v>11161</v>
      </c>
      <c r="C5364" s="2" t="str">
        <f t="shared" si="166"/>
        <v>295288.10</v>
      </c>
      <c r="D5364" t="str">
        <f t="shared" si="167"/>
        <v>687673.63</v>
      </c>
    </row>
    <row r="5365" spans="1:4">
      <c r="A5365" s="2">
        <v>134357</v>
      </c>
      <c r="B5365" t="s">
        <v>11164</v>
      </c>
      <c r="C5365" s="2" t="str">
        <f t="shared" si="166"/>
        <v>289661.44</v>
      </c>
      <c r="D5365" t="str">
        <f t="shared" si="167"/>
        <v>690935.27</v>
      </c>
    </row>
    <row r="5366" spans="1:4">
      <c r="A5366" s="2">
        <v>134358</v>
      </c>
      <c r="B5366" t="s">
        <v>11167</v>
      </c>
      <c r="C5366" s="2" t="str">
        <f t="shared" si="166"/>
        <v>291410.83</v>
      </c>
      <c r="D5366" t="str">
        <f t="shared" si="167"/>
        <v>691677.19</v>
      </c>
    </row>
    <row r="5367" spans="1:4">
      <c r="A5367" s="2">
        <v>134359</v>
      </c>
      <c r="B5367" t="s">
        <v>11170</v>
      </c>
      <c r="C5367" s="2" t="str">
        <f t="shared" si="166"/>
        <v>291004.00</v>
      </c>
      <c r="D5367" t="str">
        <f t="shared" si="167"/>
        <v>690156.00</v>
      </c>
    </row>
    <row r="5368" spans="1:4">
      <c r="A5368" s="2">
        <v>134360</v>
      </c>
      <c r="B5368" t="s">
        <v>11172</v>
      </c>
      <c r="C5368" s="2" t="str">
        <f t="shared" si="166"/>
        <v>297892.35</v>
      </c>
      <c r="D5368" t="str">
        <f t="shared" si="167"/>
        <v>690796.65</v>
      </c>
    </row>
    <row r="5369" spans="1:4">
      <c r="A5369" s="2">
        <v>134361</v>
      </c>
      <c r="B5369" t="s">
        <v>11175</v>
      </c>
      <c r="C5369" s="2" t="str">
        <f t="shared" si="166"/>
        <v>301534.00</v>
      </c>
      <c r="D5369" t="str">
        <f t="shared" si="167"/>
        <v>689482.00</v>
      </c>
    </row>
    <row r="5370" spans="1:4">
      <c r="A5370" s="2">
        <v>134362</v>
      </c>
      <c r="B5370" t="s">
        <v>11175</v>
      </c>
      <c r="C5370" s="2" t="str">
        <f t="shared" si="166"/>
        <v>301534.00</v>
      </c>
      <c r="D5370" t="str">
        <f t="shared" si="167"/>
        <v>689482.00</v>
      </c>
    </row>
    <row r="5371" spans="1:4">
      <c r="A5371" s="2">
        <v>134363</v>
      </c>
      <c r="B5371" t="s">
        <v>11180</v>
      </c>
      <c r="C5371" s="2" t="str">
        <f t="shared" si="166"/>
        <v>298661.72</v>
      </c>
      <c r="D5371" t="str">
        <f t="shared" si="167"/>
        <v>690804.87</v>
      </c>
    </row>
    <row r="5372" spans="1:4">
      <c r="A5372" s="2">
        <v>134364</v>
      </c>
      <c r="B5372" t="s">
        <v>11183</v>
      </c>
      <c r="C5372" s="2" t="str">
        <f t="shared" si="166"/>
        <v>304153.00</v>
      </c>
      <c r="D5372" t="str">
        <f t="shared" si="167"/>
        <v>688149.00</v>
      </c>
    </row>
    <row r="5373" spans="1:4">
      <c r="A5373" s="2">
        <v>134365</v>
      </c>
      <c r="B5373" t="s">
        <v>11186</v>
      </c>
      <c r="C5373" s="2" t="str">
        <f t="shared" si="166"/>
        <v>307357.77</v>
      </c>
      <c r="D5373" t="str">
        <f t="shared" si="167"/>
        <v>678918.40</v>
      </c>
    </row>
    <row r="5374" spans="1:4">
      <c r="A5374" s="2">
        <v>134366</v>
      </c>
      <c r="B5374" t="s">
        <v>11188</v>
      </c>
      <c r="C5374" s="2" t="str">
        <f t="shared" si="166"/>
        <v>305502.00</v>
      </c>
      <c r="D5374" t="str">
        <f t="shared" si="167"/>
        <v>685520.55</v>
      </c>
    </row>
    <row r="5375" spans="1:4">
      <c r="A5375" s="2">
        <v>134368</v>
      </c>
      <c r="B5375" t="s">
        <v>11190</v>
      </c>
      <c r="C5375" s="2" t="str">
        <f t="shared" si="166"/>
        <v>308386.45</v>
      </c>
      <c r="D5375" t="str">
        <f t="shared" si="167"/>
        <v>690662.62</v>
      </c>
    </row>
    <row r="5376" spans="1:4">
      <c r="A5376" s="2">
        <v>134371</v>
      </c>
      <c r="B5376" t="s">
        <v>11193</v>
      </c>
      <c r="C5376" s="2" t="str">
        <f t="shared" si="166"/>
        <v>309194.96</v>
      </c>
      <c r="D5376" t="str">
        <f t="shared" si="167"/>
        <v>681997.12</v>
      </c>
    </row>
    <row r="5377" spans="1:4">
      <c r="A5377" s="2">
        <v>134375</v>
      </c>
      <c r="B5377" t="s">
        <v>11195</v>
      </c>
      <c r="C5377" s="2" t="str">
        <f t="shared" si="166"/>
        <v>308646.22</v>
      </c>
      <c r="D5377" t="str">
        <f t="shared" si="167"/>
        <v>684549.81</v>
      </c>
    </row>
    <row r="5378" spans="1:4">
      <c r="A5378" s="2">
        <v>134378</v>
      </c>
      <c r="B5378" t="s">
        <v>11197</v>
      </c>
      <c r="C5378" s="2" t="str">
        <f t="shared" ref="C5378:C5441" si="168">LEFT(B5378,FIND("/",B5378)-1)</f>
        <v>309019.75</v>
      </c>
      <c r="D5378" t="str">
        <f t="shared" ref="D5378:D5441" si="169">RIGHT(B5378,LEN(B5378)-FIND("/",B5378))</f>
        <v>683195.70</v>
      </c>
    </row>
    <row r="5379" spans="1:4">
      <c r="A5379" s="2">
        <v>134383</v>
      </c>
      <c r="B5379" t="s">
        <v>11199</v>
      </c>
      <c r="C5379" s="2" t="str">
        <f t="shared" si="168"/>
        <v>308632.84</v>
      </c>
      <c r="D5379" t="str">
        <f t="shared" si="169"/>
        <v>684270.85</v>
      </c>
    </row>
    <row r="5380" spans="1:4">
      <c r="A5380" s="2">
        <v>134389</v>
      </c>
      <c r="B5380" t="s">
        <v>11201</v>
      </c>
      <c r="C5380" s="2" t="str">
        <f t="shared" si="168"/>
        <v>297659.11</v>
      </c>
      <c r="D5380" t="str">
        <f t="shared" si="169"/>
        <v>687854.14</v>
      </c>
    </row>
    <row r="5381" spans="1:4">
      <c r="A5381" s="2">
        <v>134394</v>
      </c>
      <c r="B5381" t="s">
        <v>11203</v>
      </c>
      <c r="C5381" s="2" t="str">
        <f t="shared" si="168"/>
        <v>296793.36</v>
      </c>
      <c r="D5381" t="str">
        <f t="shared" si="169"/>
        <v>688751.02</v>
      </c>
    </row>
    <row r="5382" spans="1:4">
      <c r="A5382" s="2">
        <v>134395</v>
      </c>
      <c r="B5382" t="s">
        <v>11205</v>
      </c>
      <c r="C5382" s="2" t="str">
        <f t="shared" si="168"/>
        <v>309493.39</v>
      </c>
      <c r="D5382" t="str">
        <f t="shared" si="169"/>
        <v>682667.87</v>
      </c>
    </row>
    <row r="5383" spans="1:4">
      <c r="A5383" s="2">
        <v>134397</v>
      </c>
      <c r="B5383" t="s">
        <v>11207</v>
      </c>
      <c r="C5383" s="2" t="str">
        <f t="shared" si="168"/>
        <v>296573.68</v>
      </c>
      <c r="D5383" t="str">
        <f t="shared" si="169"/>
        <v>688594.70</v>
      </c>
    </row>
    <row r="5384" spans="1:4">
      <c r="A5384" s="2">
        <v>134400</v>
      </c>
      <c r="B5384" t="s">
        <v>11209</v>
      </c>
      <c r="C5384" s="2" t="str">
        <f t="shared" si="168"/>
        <v>294619.34</v>
      </c>
      <c r="D5384" t="str">
        <f t="shared" si="169"/>
        <v>692437.49</v>
      </c>
    </row>
    <row r="5385" spans="1:4">
      <c r="A5385" s="2">
        <v>134402</v>
      </c>
      <c r="B5385" t="s">
        <v>11211</v>
      </c>
      <c r="C5385" s="2" t="str">
        <f t="shared" si="168"/>
        <v>325026.17</v>
      </c>
      <c r="D5385" t="str">
        <f t="shared" si="169"/>
        <v>686508.15</v>
      </c>
    </row>
    <row r="5386" spans="1:4">
      <c r="A5386" s="2">
        <v>134404</v>
      </c>
      <c r="B5386" t="s">
        <v>11213</v>
      </c>
      <c r="C5386" s="2" t="str">
        <f t="shared" si="168"/>
        <v>298226.69</v>
      </c>
      <c r="D5386" t="str">
        <f t="shared" si="169"/>
        <v>693123.31</v>
      </c>
    </row>
    <row r="5387" spans="1:4">
      <c r="A5387" s="2">
        <v>134407</v>
      </c>
      <c r="B5387" t="s">
        <v>11215</v>
      </c>
      <c r="C5387" s="2" t="str">
        <f t="shared" si="168"/>
        <v>325817.13</v>
      </c>
      <c r="D5387" t="str">
        <f t="shared" si="169"/>
        <v>686919.41</v>
      </c>
    </row>
    <row r="5388" spans="1:4">
      <c r="A5388" s="2">
        <v>134410</v>
      </c>
      <c r="B5388" t="s">
        <v>11217</v>
      </c>
      <c r="C5388" s="2" t="str">
        <f t="shared" si="168"/>
        <v>325798.17</v>
      </c>
      <c r="D5388" t="str">
        <f t="shared" si="169"/>
        <v>686913.12</v>
      </c>
    </row>
    <row r="5389" spans="1:4">
      <c r="A5389" s="2">
        <v>134411</v>
      </c>
      <c r="B5389" t="s">
        <v>11219</v>
      </c>
      <c r="C5389" s="2" t="str">
        <f t="shared" si="168"/>
        <v>296482.08</v>
      </c>
      <c r="D5389" t="str">
        <f t="shared" si="169"/>
        <v>689601.89</v>
      </c>
    </row>
    <row r="5390" spans="1:4">
      <c r="A5390" s="2">
        <v>134412</v>
      </c>
      <c r="B5390" t="s">
        <v>11221</v>
      </c>
      <c r="C5390" s="2" t="str">
        <f t="shared" si="168"/>
        <v>307125.68</v>
      </c>
      <c r="D5390" t="str">
        <f t="shared" si="169"/>
        <v>685387.30</v>
      </c>
    </row>
    <row r="5391" spans="1:4">
      <c r="A5391" s="2">
        <v>134414</v>
      </c>
      <c r="B5391" t="s">
        <v>11223</v>
      </c>
      <c r="C5391" s="2" t="str">
        <f t="shared" si="168"/>
        <v>295661.50</v>
      </c>
      <c r="D5391" t="str">
        <f t="shared" si="169"/>
        <v>691005.39</v>
      </c>
    </row>
    <row r="5392" spans="1:4">
      <c r="A5392" s="2">
        <v>134415</v>
      </c>
      <c r="B5392" t="s">
        <v>11225</v>
      </c>
      <c r="C5392" s="2" t="str">
        <f t="shared" si="168"/>
        <v>307553.39</v>
      </c>
      <c r="D5392" t="str">
        <f t="shared" si="169"/>
        <v>681299.28</v>
      </c>
    </row>
    <row r="5393" spans="1:4">
      <c r="A5393" s="2">
        <v>134417</v>
      </c>
      <c r="B5393" t="s">
        <v>11227</v>
      </c>
      <c r="C5393" s="2" t="str">
        <f t="shared" si="168"/>
        <v>293992.77</v>
      </c>
      <c r="D5393" t="str">
        <f t="shared" si="169"/>
        <v>692169.82</v>
      </c>
    </row>
    <row r="5394" spans="1:4">
      <c r="A5394" s="2">
        <v>134419</v>
      </c>
      <c r="B5394" t="s">
        <v>11229</v>
      </c>
      <c r="C5394" s="2" t="str">
        <f t="shared" si="168"/>
        <v>294860.71</v>
      </c>
      <c r="D5394" t="str">
        <f t="shared" si="169"/>
        <v>690028.63</v>
      </c>
    </row>
    <row r="5395" spans="1:4">
      <c r="A5395" s="2">
        <v>134420</v>
      </c>
      <c r="B5395" t="s">
        <v>11232</v>
      </c>
      <c r="C5395" s="2" t="str">
        <f t="shared" si="168"/>
        <v>301739.23</v>
      </c>
      <c r="D5395" t="str">
        <f t="shared" si="169"/>
        <v>677596.46</v>
      </c>
    </row>
    <row r="5396" spans="1:4">
      <c r="A5396" s="2">
        <v>134421</v>
      </c>
      <c r="B5396" t="s">
        <v>11234</v>
      </c>
      <c r="C5396" s="2" t="str">
        <f t="shared" si="168"/>
        <v>317010.35</v>
      </c>
      <c r="D5396" t="str">
        <f t="shared" si="169"/>
        <v>684312.51</v>
      </c>
    </row>
    <row r="5397" spans="1:4">
      <c r="A5397" s="2">
        <v>134423</v>
      </c>
      <c r="B5397" t="s">
        <v>11237</v>
      </c>
      <c r="C5397" s="2" t="str">
        <f t="shared" si="168"/>
        <v>307792.05</v>
      </c>
      <c r="D5397" t="str">
        <f t="shared" si="169"/>
        <v>685192.94</v>
      </c>
    </row>
    <row r="5398" spans="1:4">
      <c r="A5398" s="2">
        <v>134424</v>
      </c>
      <c r="B5398" t="s">
        <v>11239</v>
      </c>
      <c r="C5398" s="2" t="str">
        <f t="shared" si="168"/>
        <v>306485.99</v>
      </c>
      <c r="D5398" t="str">
        <f t="shared" si="169"/>
        <v>686630.15</v>
      </c>
    </row>
    <row r="5399" spans="1:4">
      <c r="A5399" s="2">
        <v>134426</v>
      </c>
      <c r="B5399" t="s">
        <v>11241</v>
      </c>
      <c r="C5399" s="2" t="str">
        <f t="shared" si="168"/>
        <v>311036.42</v>
      </c>
      <c r="D5399" t="str">
        <f t="shared" si="169"/>
        <v>682574.42</v>
      </c>
    </row>
    <row r="5400" spans="1:4">
      <c r="A5400" s="2">
        <v>134427</v>
      </c>
      <c r="B5400" t="s">
        <v>11243</v>
      </c>
      <c r="C5400" s="2" t="str">
        <f t="shared" si="168"/>
        <v>292671.64</v>
      </c>
      <c r="D5400" t="str">
        <f t="shared" si="169"/>
        <v>689316.38</v>
      </c>
    </row>
    <row r="5401" spans="1:4">
      <c r="A5401" s="2">
        <v>134428</v>
      </c>
      <c r="B5401" t="s">
        <v>11245</v>
      </c>
      <c r="C5401" s="2" t="str">
        <f t="shared" si="168"/>
        <v>291571.95</v>
      </c>
      <c r="D5401" t="str">
        <f t="shared" si="169"/>
        <v>688521.58</v>
      </c>
    </row>
    <row r="5402" spans="1:4">
      <c r="A5402" s="2">
        <v>134429</v>
      </c>
      <c r="B5402" t="s">
        <v>11246</v>
      </c>
      <c r="C5402" s="2" t="str">
        <f t="shared" si="168"/>
        <v>300208.12</v>
      </c>
      <c r="D5402" t="str">
        <f t="shared" si="169"/>
        <v>694038.61</v>
      </c>
    </row>
    <row r="5403" spans="1:4">
      <c r="A5403" s="2">
        <v>134431</v>
      </c>
      <c r="B5403" t="s">
        <v>11247</v>
      </c>
      <c r="C5403" s="2" t="str">
        <f t="shared" si="168"/>
        <v>288490.42</v>
      </c>
      <c r="D5403" t="str">
        <f t="shared" si="169"/>
        <v>685282.06</v>
      </c>
    </row>
    <row r="5404" spans="1:4">
      <c r="A5404" s="2">
        <v>134434</v>
      </c>
      <c r="B5404" t="s">
        <v>11249</v>
      </c>
      <c r="C5404" s="2" t="str">
        <f t="shared" si="168"/>
        <v>289941.62</v>
      </c>
      <c r="D5404" t="str">
        <f t="shared" si="169"/>
        <v>684632.75</v>
      </c>
    </row>
    <row r="5405" spans="1:4">
      <c r="A5405" s="2">
        <v>134435</v>
      </c>
      <c r="B5405" t="s">
        <v>11251</v>
      </c>
      <c r="C5405" s="2" t="str">
        <f t="shared" si="168"/>
        <v>299673.20</v>
      </c>
      <c r="D5405" t="str">
        <f t="shared" si="169"/>
        <v>688904.74</v>
      </c>
    </row>
    <row r="5406" spans="1:4">
      <c r="A5406" s="2">
        <v>134436</v>
      </c>
      <c r="B5406" t="s">
        <v>11253</v>
      </c>
      <c r="C5406" s="2" t="str">
        <f t="shared" si="168"/>
        <v>288309.72</v>
      </c>
      <c r="D5406" t="str">
        <f t="shared" si="169"/>
        <v>684017.87</v>
      </c>
    </row>
    <row r="5407" spans="1:4">
      <c r="A5407" s="2">
        <v>134437</v>
      </c>
      <c r="B5407" t="s">
        <v>11255</v>
      </c>
      <c r="C5407" s="2" t="str">
        <f t="shared" si="168"/>
        <v>288293.87</v>
      </c>
      <c r="D5407" t="str">
        <f t="shared" si="169"/>
        <v>683976.81</v>
      </c>
    </row>
    <row r="5408" spans="1:4">
      <c r="A5408" s="2">
        <v>134438</v>
      </c>
      <c r="B5408" t="s">
        <v>11258</v>
      </c>
      <c r="C5408" s="2" t="str">
        <f t="shared" si="168"/>
        <v>304560.02</v>
      </c>
      <c r="D5408" t="str">
        <f t="shared" si="169"/>
        <v>678903.12</v>
      </c>
    </row>
    <row r="5409" spans="1:4">
      <c r="A5409" s="2">
        <v>134440</v>
      </c>
      <c r="B5409" t="s">
        <v>11260</v>
      </c>
      <c r="C5409" s="2" t="str">
        <f t="shared" si="168"/>
        <v>293556.05</v>
      </c>
      <c r="D5409" t="str">
        <f t="shared" si="169"/>
        <v>685630.31</v>
      </c>
    </row>
    <row r="5410" spans="1:4">
      <c r="A5410" s="2">
        <v>134442</v>
      </c>
      <c r="B5410" t="s">
        <v>11261</v>
      </c>
      <c r="C5410" s="2" t="str">
        <f t="shared" si="168"/>
        <v>288419.38</v>
      </c>
      <c r="D5410" t="str">
        <f t="shared" si="169"/>
        <v>683411.67</v>
      </c>
    </row>
    <row r="5411" spans="1:4">
      <c r="A5411" s="2">
        <v>134443</v>
      </c>
      <c r="B5411" t="s">
        <v>11263</v>
      </c>
      <c r="C5411" s="2" t="str">
        <f t="shared" si="168"/>
        <v>303194.64</v>
      </c>
      <c r="D5411" t="str">
        <f t="shared" si="169"/>
        <v>678200.22</v>
      </c>
    </row>
    <row r="5412" spans="1:4">
      <c r="A5412" s="2">
        <v>134444</v>
      </c>
      <c r="B5412" t="s">
        <v>11265</v>
      </c>
      <c r="C5412" s="2" t="str">
        <f t="shared" si="168"/>
        <v>294852.19</v>
      </c>
      <c r="D5412" t="str">
        <f t="shared" si="169"/>
        <v>684998.75</v>
      </c>
    </row>
    <row r="5413" spans="1:4">
      <c r="A5413" s="2">
        <v>134445</v>
      </c>
      <c r="B5413" t="s">
        <v>11267</v>
      </c>
      <c r="C5413" s="2" t="str">
        <f t="shared" si="168"/>
        <v>292384.04</v>
      </c>
      <c r="D5413" t="str">
        <f t="shared" si="169"/>
        <v>686051.06</v>
      </c>
    </row>
    <row r="5414" spans="1:4">
      <c r="A5414" s="2">
        <v>134446</v>
      </c>
      <c r="B5414" t="s">
        <v>11269</v>
      </c>
      <c r="C5414" s="2" t="str">
        <f t="shared" si="168"/>
        <v>308141.15</v>
      </c>
      <c r="D5414" t="str">
        <f t="shared" si="169"/>
        <v>685555.09</v>
      </c>
    </row>
    <row r="5415" spans="1:4">
      <c r="A5415" s="2">
        <v>134447</v>
      </c>
      <c r="B5415" t="s">
        <v>11271</v>
      </c>
      <c r="C5415" s="2" t="str">
        <f t="shared" si="168"/>
        <v>294762.35</v>
      </c>
      <c r="D5415" t="str">
        <f t="shared" si="169"/>
        <v>687021.93</v>
      </c>
    </row>
    <row r="5416" spans="1:4">
      <c r="A5416" s="2">
        <v>134448</v>
      </c>
      <c r="B5416" t="s">
        <v>11272</v>
      </c>
      <c r="C5416" s="2" t="str">
        <f t="shared" si="168"/>
        <v>308643.51</v>
      </c>
      <c r="D5416" t="str">
        <f t="shared" si="169"/>
        <v>683319.64</v>
      </c>
    </row>
    <row r="5417" spans="1:4">
      <c r="A5417" s="2">
        <v>134450</v>
      </c>
      <c r="B5417" t="s">
        <v>11274</v>
      </c>
      <c r="C5417" s="2" t="str">
        <f t="shared" si="168"/>
        <v>294906.09</v>
      </c>
      <c r="D5417" t="str">
        <f t="shared" si="169"/>
        <v>687009.14</v>
      </c>
    </row>
    <row r="5418" spans="1:4">
      <c r="A5418" s="2">
        <v>134451</v>
      </c>
      <c r="B5418" t="s">
        <v>11276</v>
      </c>
      <c r="C5418" s="2" t="str">
        <f t="shared" si="168"/>
        <v>307422.36</v>
      </c>
      <c r="D5418" t="str">
        <f t="shared" si="169"/>
        <v>681682.34</v>
      </c>
    </row>
    <row r="5419" spans="1:4">
      <c r="A5419" s="2">
        <v>134453</v>
      </c>
      <c r="B5419" t="s">
        <v>11278</v>
      </c>
      <c r="C5419" s="2" t="str">
        <f t="shared" si="168"/>
        <v>290832.89</v>
      </c>
      <c r="D5419" t="str">
        <f t="shared" si="169"/>
        <v>688121.47</v>
      </c>
    </row>
    <row r="5420" spans="1:4">
      <c r="A5420" s="2">
        <v>134455</v>
      </c>
      <c r="B5420" t="s">
        <v>11280</v>
      </c>
      <c r="C5420" s="2" t="str">
        <f t="shared" si="168"/>
        <v>318455.94</v>
      </c>
      <c r="D5420" t="str">
        <f t="shared" si="169"/>
        <v>684372.06</v>
      </c>
    </row>
    <row r="5421" spans="1:4">
      <c r="A5421" s="2">
        <v>134456</v>
      </c>
      <c r="B5421" t="s">
        <v>11282</v>
      </c>
      <c r="C5421" s="2" t="str">
        <f t="shared" si="168"/>
        <v>295490.40</v>
      </c>
      <c r="D5421" t="str">
        <f t="shared" si="169"/>
        <v>687657.45</v>
      </c>
    </row>
    <row r="5422" spans="1:4">
      <c r="A5422" s="2">
        <v>134457</v>
      </c>
      <c r="B5422" t="s">
        <v>11284</v>
      </c>
      <c r="C5422" s="2" t="str">
        <f t="shared" si="168"/>
        <v>311971.98</v>
      </c>
      <c r="D5422" t="str">
        <f t="shared" si="169"/>
        <v>682495.30</v>
      </c>
    </row>
    <row r="5423" spans="1:4">
      <c r="A5423" s="2">
        <v>134458</v>
      </c>
      <c r="B5423" t="s">
        <v>11286</v>
      </c>
      <c r="C5423" s="2" t="str">
        <f t="shared" si="168"/>
        <v>300607.57</v>
      </c>
      <c r="D5423" t="str">
        <f t="shared" si="169"/>
        <v>692616.72</v>
      </c>
    </row>
    <row r="5424" spans="1:4">
      <c r="A5424" s="2">
        <v>134459</v>
      </c>
      <c r="B5424" t="s">
        <v>11288</v>
      </c>
      <c r="C5424" s="2" t="str">
        <f t="shared" si="168"/>
        <v>291913.77</v>
      </c>
      <c r="D5424" t="str">
        <f t="shared" si="169"/>
        <v>683640.79</v>
      </c>
    </row>
    <row r="5425" spans="1:4">
      <c r="A5425" s="2">
        <v>134460</v>
      </c>
      <c r="B5425" t="s">
        <v>11290</v>
      </c>
      <c r="C5425" s="2" t="str">
        <f t="shared" si="168"/>
        <v>300567</v>
      </c>
      <c r="D5425" t="str">
        <f t="shared" si="169"/>
        <v>691614</v>
      </c>
    </row>
    <row r="5426" spans="1:4">
      <c r="A5426" s="2">
        <v>134461</v>
      </c>
      <c r="B5426" t="s">
        <v>11292</v>
      </c>
      <c r="C5426" s="2" t="str">
        <f t="shared" si="168"/>
        <v>297010.48</v>
      </c>
      <c r="D5426" t="str">
        <f t="shared" si="169"/>
        <v>686864.16</v>
      </c>
    </row>
    <row r="5427" spans="1:4">
      <c r="A5427" s="2">
        <v>134462</v>
      </c>
      <c r="B5427" t="s">
        <v>11294</v>
      </c>
      <c r="C5427" s="2" t="str">
        <f t="shared" si="168"/>
        <v>290066.20</v>
      </c>
      <c r="D5427" t="str">
        <f t="shared" si="169"/>
        <v>688419.72</v>
      </c>
    </row>
    <row r="5428" spans="1:4">
      <c r="A5428" s="2">
        <v>134463</v>
      </c>
      <c r="B5428" t="s">
        <v>11296</v>
      </c>
      <c r="C5428" s="2" t="str">
        <f t="shared" si="168"/>
        <v>296989.18</v>
      </c>
      <c r="D5428" t="str">
        <f t="shared" si="169"/>
        <v>688313.94</v>
      </c>
    </row>
    <row r="5429" spans="1:4">
      <c r="A5429" s="2">
        <v>134464</v>
      </c>
      <c r="B5429" t="s">
        <v>11298</v>
      </c>
      <c r="C5429" s="2" t="str">
        <f t="shared" si="168"/>
        <v>303128.18</v>
      </c>
      <c r="D5429" t="str">
        <f t="shared" si="169"/>
        <v>699668.25</v>
      </c>
    </row>
    <row r="5430" spans="1:4">
      <c r="A5430" s="2">
        <v>134465</v>
      </c>
      <c r="B5430" t="s">
        <v>11300</v>
      </c>
      <c r="C5430" s="2" t="str">
        <f t="shared" si="168"/>
        <v>297035.16</v>
      </c>
      <c r="D5430" t="str">
        <f t="shared" si="169"/>
        <v>687124.11</v>
      </c>
    </row>
    <row r="5431" spans="1:4">
      <c r="A5431" s="2">
        <v>134466</v>
      </c>
      <c r="B5431" t="s">
        <v>11302</v>
      </c>
      <c r="C5431" s="2" t="str">
        <f t="shared" si="168"/>
        <v>305003.40</v>
      </c>
      <c r="D5431" t="str">
        <f t="shared" si="169"/>
        <v>698068.52</v>
      </c>
    </row>
    <row r="5432" spans="1:4">
      <c r="A5432" s="2">
        <v>134467</v>
      </c>
      <c r="B5432" t="s">
        <v>11304</v>
      </c>
      <c r="C5432" s="2" t="str">
        <f t="shared" si="168"/>
        <v>304967.91</v>
      </c>
      <c r="D5432" t="str">
        <f t="shared" si="169"/>
        <v>699768.83</v>
      </c>
    </row>
    <row r="5433" spans="1:4">
      <c r="A5433" s="2">
        <v>134468</v>
      </c>
      <c r="B5433" t="s">
        <v>11306</v>
      </c>
      <c r="C5433" s="2" t="str">
        <f t="shared" si="168"/>
        <v>305819.17</v>
      </c>
      <c r="D5433" t="str">
        <f t="shared" si="169"/>
        <v>697764.17</v>
      </c>
    </row>
    <row r="5434" spans="1:4">
      <c r="A5434" s="2">
        <v>134469</v>
      </c>
      <c r="B5434" t="s">
        <v>11308</v>
      </c>
      <c r="C5434" s="2" t="str">
        <f t="shared" si="168"/>
        <v>301859.92</v>
      </c>
      <c r="D5434" t="str">
        <f t="shared" si="169"/>
        <v>699480.69</v>
      </c>
    </row>
    <row r="5435" spans="1:4">
      <c r="A5435" s="2">
        <v>134470</v>
      </c>
      <c r="B5435" t="s">
        <v>11310</v>
      </c>
      <c r="C5435" s="2" t="str">
        <f t="shared" si="168"/>
        <v>295200.25</v>
      </c>
      <c r="D5435" t="str">
        <f t="shared" si="169"/>
        <v>693122.72</v>
      </c>
    </row>
    <row r="5436" spans="1:4">
      <c r="A5436" s="2">
        <v>134471</v>
      </c>
      <c r="B5436" t="s">
        <v>11312</v>
      </c>
      <c r="C5436" s="2" t="str">
        <f t="shared" si="168"/>
        <v>296934.05</v>
      </c>
      <c r="D5436" t="str">
        <f t="shared" si="169"/>
        <v>690124.88</v>
      </c>
    </row>
    <row r="5437" spans="1:4">
      <c r="A5437" s="2">
        <v>134472</v>
      </c>
      <c r="B5437" t="s">
        <v>11314</v>
      </c>
      <c r="C5437" s="2" t="str">
        <f t="shared" si="168"/>
        <v>297937.05</v>
      </c>
      <c r="D5437" t="str">
        <f t="shared" si="169"/>
        <v>688042.54</v>
      </c>
    </row>
    <row r="5438" spans="1:4">
      <c r="A5438" s="2">
        <v>134473</v>
      </c>
      <c r="B5438" t="s">
        <v>11316</v>
      </c>
      <c r="C5438" s="2" t="str">
        <f t="shared" si="168"/>
        <v>295457.64</v>
      </c>
      <c r="D5438" t="str">
        <f t="shared" si="169"/>
        <v>692543.83</v>
      </c>
    </row>
    <row r="5439" spans="1:4">
      <c r="A5439" s="2">
        <v>134474</v>
      </c>
      <c r="B5439" t="s">
        <v>11318</v>
      </c>
      <c r="C5439" s="2" t="str">
        <f t="shared" si="168"/>
        <v>294151.10</v>
      </c>
      <c r="D5439" t="str">
        <f t="shared" si="169"/>
        <v>684234.00</v>
      </c>
    </row>
    <row r="5440" spans="1:4">
      <c r="A5440" s="2">
        <v>134475</v>
      </c>
      <c r="B5440" t="s">
        <v>11320</v>
      </c>
      <c r="C5440" s="2" t="str">
        <f t="shared" si="168"/>
        <v>296045.99</v>
      </c>
      <c r="D5440" t="str">
        <f t="shared" si="169"/>
        <v>691292.66</v>
      </c>
    </row>
    <row r="5441" spans="1:4">
      <c r="A5441" s="2">
        <v>134476</v>
      </c>
      <c r="B5441" t="s">
        <v>11323</v>
      </c>
      <c r="C5441" s="2" t="str">
        <f t="shared" si="168"/>
        <v>293729.78</v>
      </c>
      <c r="D5441" t="str">
        <f t="shared" si="169"/>
        <v>692655.33</v>
      </c>
    </row>
    <row r="5442" spans="1:4">
      <c r="A5442" s="2">
        <v>134477</v>
      </c>
      <c r="B5442" t="s">
        <v>11324</v>
      </c>
      <c r="C5442" s="2" t="str">
        <f t="shared" ref="C5442:C5505" si="170">LEFT(B5442,FIND("/",B5442)-1)</f>
        <v>289699.00</v>
      </c>
      <c r="D5442" t="str">
        <f t="shared" ref="D5442:D5505" si="171">RIGHT(B5442,LEN(B5442)-FIND("/",B5442))</f>
        <v>687386.70</v>
      </c>
    </row>
    <row r="5443" spans="1:4">
      <c r="A5443" s="2">
        <v>134478</v>
      </c>
      <c r="B5443" t="s">
        <v>11327</v>
      </c>
      <c r="C5443" s="2" t="str">
        <f t="shared" si="170"/>
        <v>295885.39</v>
      </c>
      <c r="D5443" t="str">
        <f t="shared" si="171"/>
        <v>691280.66</v>
      </c>
    </row>
    <row r="5444" spans="1:4">
      <c r="A5444" s="2">
        <v>134479</v>
      </c>
      <c r="B5444" t="s">
        <v>11329</v>
      </c>
      <c r="C5444" s="2" t="str">
        <f t="shared" si="170"/>
        <v>296500.53</v>
      </c>
      <c r="D5444" t="str">
        <f t="shared" si="171"/>
        <v>689479.63</v>
      </c>
    </row>
    <row r="5445" spans="1:4">
      <c r="A5445" s="2">
        <v>134480</v>
      </c>
      <c r="B5445" t="s">
        <v>11330</v>
      </c>
      <c r="C5445" s="2" t="str">
        <f t="shared" si="170"/>
        <v>288142.04</v>
      </c>
      <c r="D5445" t="str">
        <f t="shared" si="171"/>
        <v>686851.07</v>
      </c>
    </row>
    <row r="5446" spans="1:4">
      <c r="A5446" s="2">
        <v>134482</v>
      </c>
      <c r="B5446" t="s">
        <v>11332</v>
      </c>
      <c r="C5446" s="2" t="str">
        <f t="shared" si="170"/>
        <v>296401.07</v>
      </c>
      <c r="D5446" t="str">
        <f t="shared" si="171"/>
        <v>689662.71</v>
      </c>
    </row>
    <row r="5447" spans="1:4">
      <c r="A5447" s="2">
        <v>134483</v>
      </c>
      <c r="B5447" t="s">
        <v>11334</v>
      </c>
      <c r="C5447" s="2" t="str">
        <f t="shared" si="170"/>
        <v>303858.54</v>
      </c>
      <c r="D5447" t="str">
        <f t="shared" si="171"/>
        <v>691191.88</v>
      </c>
    </row>
    <row r="5448" spans="1:4">
      <c r="A5448" s="2">
        <v>134484</v>
      </c>
      <c r="B5448" t="s">
        <v>11335</v>
      </c>
      <c r="C5448" s="2" t="str">
        <f t="shared" si="170"/>
        <v>288541.32</v>
      </c>
      <c r="D5448" t="str">
        <f t="shared" si="171"/>
        <v>686654.79</v>
      </c>
    </row>
    <row r="5449" spans="1:4">
      <c r="A5449" s="2">
        <v>134485</v>
      </c>
      <c r="B5449" t="s">
        <v>11337</v>
      </c>
      <c r="C5449" s="2" t="str">
        <f t="shared" si="170"/>
        <v>292748.95</v>
      </c>
      <c r="D5449" t="str">
        <f t="shared" si="171"/>
        <v>692152.19</v>
      </c>
    </row>
    <row r="5450" spans="1:4">
      <c r="A5450" s="2">
        <v>134486</v>
      </c>
      <c r="B5450" t="s">
        <v>11339</v>
      </c>
      <c r="C5450" s="2" t="str">
        <f t="shared" si="170"/>
        <v>304663.52</v>
      </c>
      <c r="D5450" t="str">
        <f t="shared" si="171"/>
        <v>690598.60</v>
      </c>
    </row>
    <row r="5451" spans="1:4">
      <c r="A5451" s="2">
        <v>134488</v>
      </c>
      <c r="B5451" t="s">
        <v>11341</v>
      </c>
      <c r="C5451" s="2" t="str">
        <f t="shared" si="170"/>
        <v>297801.22</v>
      </c>
      <c r="D5451" t="str">
        <f t="shared" si="171"/>
        <v>695765.93</v>
      </c>
    </row>
    <row r="5452" spans="1:4">
      <c r="A5452" s="2">
        <v>134489</v>
      </c>
      <c r="B5452" t="s">
        <v>11343</v>
      </c>
      <c r="C5452" s="2" t="str">
        <f t="shared" si="170"/>
        <v>295398.10</v>
      </c>
      <c r="D5452" t="str">
        <f t="shared" si="171"/>
        <v>683218.45</v>
      </c>
    </row>
    <row r="5453" spans="1:4">
      <c r="A5453" s="2">
        <v>134490</v>
      </c>
      <c r="B5453" t="s">
        <v>11345</v>
      </c>
      <c r="C5453" s="2" t="str">
        <f t="shared" si="170"/>
        <v>297029.56</v>
      </c>
      <c r="D5453" t="str">
        <f t="shared" si="171"/>
        <v>694074.36</v>
      </c>
    </row>
    <row r="5454" spans="1:4">
      <c r="A5454" s="2">
        <v>134491</v>
      </c>
      <c r="B5454" t="s">
        <v>11348</v>
      </c>
      <c r="C5454" s="2" t="str">
        <f t="shared" si="170"/>
        <v>289912.06</v>
      </c>
      <c r="D5454" t="str">
        <f t="shared" si="171"/>
        <v>688146.43</v>
      </c>
    </row>
    <row r="5455" spans="1:4">
      <c r="A5455" s="2">
        <v>134492</v>
      </c>
      <c r="B5455" t="s">
        <v>11350</v>
      </c>
      <c r="C5455" s="2" t="str">
        <f t="shared" si="170"/>
        <v>296106.01</v>
      </c>
      <c r="D5455" t="str">
        <f t="shared" si="171"/>
        <v>684254.47</v>
      </c>
    </row>
    <row r="5456" spans="1:4">
      <c r="A5456" s="2">
        <v>134493</v>
      </c>
      <c r="B5456" t="s">
        <v>11352</v>
      </c>
      <c r="C5456" s="2" t="str">
        <f t="shared" si="170"/>
        <v>291186.16</v>
      </c>
      <c r="D5456" t="str">
        <f t="shared" si="171"/>
        <v>686557.98</v>
      </c>
    </row>
    <row r="5457" spans="1:4">
      <c r="A5457" s="2">
        <v>134494</v>
      </c>
      <c r="B5457" t="s">
        <v>11354</v>
      </c>
      <c r="C5457" s="2" t="str">
        <f t="shared" si="170"/>
        <v>296779.10</v>
      </c>
      <c r="D5457" t="str">
        <f t="shared" si="171"/>
        <v>691401.65</v>
      </c>
    </row>
    <row r="5458" spans="1:4">
      <c r="A5458" s="2">
        <v>134495</v>
      </c>
      <c r="B5458" t="s">
        <v>11356</v>
      </c>
      <c r="C5458" s="2" t="str">
        <f t="shared" si="170"/>
        <v>295891.37</v>
      </c>
      <c r="D5458" t="str">
        <f t="shared" si="171"/>
        <v>684619.71</v>
      </c>
    </row>
    <row r="5459" spans="1:4">
      <c r="A5459" s="2">
        <v>134496</v>
      </c>
      <c r="B5459" t="s">
        <v>11358</v>
      </c>
      <c r="C5459" s="2" t="str">
        <f t="shared" si="170"/>
        <v>296847.77</v>
      </c>
      <c r="D5459" t="str">
        <f t="shared" si="171"/>
        <v>692360.17</v>
      </c>
    </row>
    <row r="5460" spans="1:4">
      <c r="A5460" s="2">
        <v>134497</v>
      </c>
      <c r="B5460" t="s">
        <v>11361</v>
      </c>
      <c r="C5460" s="2" t="str">
        <f t="shared" si="170"/>
        <v>292095.82</v>
      </c>
      <c r="D5460" t="str">
        <f t="shared" si="171"/>
        <v>683765.28</v>
      </c>
    </row>
    <row r="5461" spans="1:4">
      <c r="A5461" s="2">
        <v>134498</v>
      </c>
      <c r="B5461" t="s">
        <v>11363</v>
      </c>
      <c r="C5461" s="2" t="str">
        <f t="shared" si="170"/>
        <v>295385.80</v>
      </c>
      <c r="D5461" t="str">
        <f t="shared" si="171"/>
        <v>691251.66</v>
      </c>
    </row>
    <row r="5462" spans="1:4">
      <c r="A5462" s="2">
        <v>134499</v>
      </c>
      <c r="B5462" t="s">
        <v>11366</v>
      </c>
      <c r="C5462" s="2" t="str">
        <f t="shared" si="170"/>
        <v>293403.95</v>
      </c>
      <c r="D5462" t="str">
        <f t="shared" si="171"/>
        <v>683363.45</v>
      </c>
    </row>
    <row r="5463" spans="1:4">
      <c r="A5463" s="2">
        <v>134500</v>
      </c>
      <c r="B5463" t="s">
        <v>11368</v>
      </c>
      <c r="C5463" s="2" t="str">
        <f t="shared" si="170"/>
        <v>296294.26</v>
      </c>
      <c r="D5463" t="str">
        <f t="shared" si="171"/>
        <v>692723.32</v>
      </c>
    </row>
    <row r="5464" spans="1:4">
      <c r="A5464" s="2">
        <v>134501</v>
      </c>
      <c r="B5464" t="s">
        <v>11371</v>
      </c>
      <c r="C5464" s="2" t="str">
        <f t="shared" si="170"/>
        <v>291903.38</v>
      </c>
      <c r="D5464" t="str">
        <f t="shared" si="171"/>
        <v>683609.48</v>
      </c>
    </row>
    <row r="5465" spans="1:4">
      <c r="A5465" s="2">
        <v>134502</v>
      </c>
      <c r="B5465" t="s">
        <v>11373</v>
      </c>
      <c r="C5465" s="2" t="str">
        <f t="shared" si="170"/>
        <v>293728.92</v>
      </c>
      <c r="D5465" t="str">
        <f t="shared" si="171"/>
        <v>691611.70</v>
      </c>
    </row>
    <row r="5466" spans="1:4">
      <c r="A5466" s="2">
        <v>134503</v>
      </c>
      <c r="B5466" t="s">
        <v>11375</v>
      </c>
      <c r="C5466" s="2" t="str">
        <f t="shared" si="170"/>
        <v>293462.74</v>
      </c>
      <c r="D5466" t="str">
        <f t="shared" si="171"/>
        <v>684955.10</v>
      </c>
    </row>
    <row r="5467" spans="1:4">
      <c r="A5467" s="2">
        <v>134505</v>
      </c>
      <c r="B5467" t="s">
        <v>11377</v>
      </c>
      <c r="C5467" s="2" t="str">
        <f t="shared" si="170"/>
        <v>293371.32</v>
      </c>
      <c r="D5467" t="str">
        <f t="shared" si="171"/>
        <v>691238.98</v>
      </c>
    </row>
    <row r="5468" spans="1:4">
      <c r="A5468" s="2">
        <v>134507</v>
      </c>
      <c r="B5468" t="s">
        <v>11378</v>
      </c>
      <c r="C5468" s="2" t="str">
        <f t="shared" si="170"/>
        <v>291507.92</v>
      </c>
      <c r="D5468" t="str">
        <f t="shared" si="171"/>
        <v>688420.55</v>
      </c>
    </row>
    <row r="5469" spans="1:4">
      <c r="A5469" s="2">
        <v>134508</v>
      </c>
      <c r="B5469" t="s">
        <v>11381</v>
      </c>
      <c r="C5469" s="2" t="str">
        <f t="shared" si="170"/>
        <v>320035.73</v>
      </c>
      <c r="D5469" t="str">
        <f t="shared" si="171"/>
        <v>683728.66</v>
      </c>
    </row>
    <row r="5470" spans="1:4">
      <c r="A5470" s="2">
        <v>134509</v>
      </c>
      <c r="B5470" t="s">
        <v>11383</v>
      </c>
      <c r="C5470" s="2" t="str">
        <f t="shared" si="170"/>
        <v>296663.23</v>
      </c>
      <c r="D5470" t="str">
        <f t="shared" si="171"/>
        <v>687676.56</v>
      </c>
    </row>
    <row r="5471" spans="1:4">
      <c r="A5471" s="2">
        <v>134510</v>
      </c>
      <c r="B5471" t="s">
        <v>11386</v>
      </c>
      <c r="C5471" s="2" t="str">
        <f t="shared" si="170"/>
        <v>291734.27</v>
      </c>
      <c r="D5471" t="str">
        <f t="shared" si="171"/>
        <v>684114.60</v>
      </c>
    </row>
    <row r="5472" spans="1:4">
      <c r="A5472" s="2">
        <v>134511</v>
      </c>
      <c r="B5472" t="s">
        <v>11388</v>
      </c>
      <c r="C5472" s="2" t="str">
        <f t="shared" si="170"/>
        <v>299600.26</v>
      </c>
      <c r="D5472" t="str">
        <f t="shared" si="171"/>
        <v>688281.68</v>
      </c>
    </row>
    <row r="5473" spans="1:4">
      <c r="A5473" s="2">
        <v>134512</v>
      </c>
      <c r="B5473" t="s">
        <v>11390</v>
      </c>
      <c r="C5473" s="2" t="str">
        <f t="shared" si="170"/>
        <v>290422.04</v>
      </c>
      <c r="D5473" t="str">
        <f t="shared" si="171"/>
        <v>685826.69</v>
      </c>
    </row>
    <row r="5474" spans="1:4">
      <c r="A5474" s="2">
        <v>134515</v>
      </c>
      <c r="B5474" t="s">
        <v>11393</v>
      </c>
      <c r="C5474" s="2" t="str">
        <f t="shared" si="170"/>
        <v>290035.89</v>
      </c>
      <c r="D5474" t="str">
        <f t="shared" si="171"/>
        <v>685662.71</v>
      </c>
    </row>
    <row r="5475" spans="1:4">
      <c r="A5475" s="2">
        <v>134516</v>
      </c>
      <c r="B5475" t="s">
        <v>11395</v>
      </c>
      <c r="C5475" s="2" t="str">
        <f t="shared" si="170"/>
        <v>293272.82</v>
      </c>
      <c r="D5475" t="str">
        <f t="shared" si="171"/>
        <v>682501.27</v>
      </c>
    </row>
    <row r="5476" spans="1:4">
      <c r="A5476" s="2">
        <v>134517</v>
      </c>
      <c r="B5476" t="s">
        <v>11397</v>
      </c>
      <c r="C5476" s="2" t="str">
        <f t="shared" si="170"/>
        <v>295433.01</v>
      </c>
      <c r="D5476" t="str">
        <f t="shared" si="171"/>
        <v>687603.49</v>
      </c>
    </row>
    <row r="5477" spans="1:4">
      <c r="A5477" s="2">
        <v>134519</v>
      </c>
      <c r="B5477" t="s">
        <v>11399</v>
      </c>
      <c r="C5477" s="2" t="str">
        <f t="shared" si="170"/>
        <v>290394.58</v>
      </c>
      <c r="D5477" t="str">
        <f t="shared" si="171"/>
        <v>684051.11</v>
      </c>
    </row>
    <row r="5478" spans="1:4">
      <c r="A5478" s="2">
        <v>134520</v>
      </c>
      <c r="B5478" t="s">
        <v>11401</v>
      </c>
      <c r="C5478" s="2" t="str">
        <f t="shared" si="170"/>
        <v>295397.58</v>
      </c>
      <c r="D5478" t="str">
        <f t="shared" si="171"/>
        <v>687964.18</v>
      </c>
    </row>
    <row r="5479" spans="1:4">
      <c r="A5479" s="2">
        <v>134522</v>
      </c>
      <c r="B5479" t="s">
        <v>11403</v>
      </c>
      <c r="C5479" s="2" t="str">
        <f t="shared" si="170"/>
        <v>292428.32</v>
      </c>
      <c r="D5479" t="str">
        <f t="shared" si="171"/>
        <v>682515.88</v>
      </c>
    </row>
    <row r="5480" spans="1:4">
      <c r="A5480" s="2">
        <v>134523</v>
      </c>
      <c r="B5480" t="s">
        <v>11404</v>
      </c>
      <c r="C5480" s="2" t="str">
        <f t="shared" si="170"/>
        <v>288073.47</v>
      </c>
      <c r="D5480" t="str">
        <f t="shared" si="171"/>
        <v>686261.60</v>
      </c>
    </row>
    <row r="5481" spans="1:4">
      <c r="A5481" s="2">
        <v>134525</v>
      </c>
      <c r="B5481" t="s">
        <v>11407</v>
      </c>
      <c r="C5481" s="2" t="str">
        <f t="shared" si="170"/>
        <v>294284.05</v>
      </c>
      <c r="D5481" t="str">
        <f t="shared" si="171"/>
        <v>684145.22</v>
      </c>
    </row>
    <row r="5482" spans="1:4">
      <c r="A5482" s="2">
        <v>134527</v>
      </c>
      <c r="B5482" t="s">
        <v>11410</v>
      </c>
      <c r="C5482" s="2" t="str">
        <f t="shared" si="170"/>
        <v>293227.02</v>
      </c>
      <c r="D5482" t="str">
        <f t="shared" si="171"/>
        <v>687102.49</v>
      </c>
    </row>
    <row r="5483" spans="1:4">
      <c r="A5483" s="2">
        <v>134529</v>
      </c>
      <c r="B5483" t="s">
        <v>11413</v>
      </c>
      <c r="C5483" s="2" t="str">
        <f t="shared" si="170"/>
        <v>301263.52</v>
      </c>
      <c r="D5483" t="str">
        <f t="shared" si="171"/>
        <v>694223.02</v>
      </c>
    </row>
    <row r="5484" spans="1:4">
      <c r="A5484" s="2">
        <v>134531</v>
      </c>
      <c r="B5484" t="s">
        <v>11416</v>
      </c>
      <c r="C5484" s="2" t="str">
        <f t="shared" si="170"/>
        <v>304432.55</v>
      </c>
      <c r="D5484" t="str">
        <f t="shared" si="171"/>
        <v>690864.21</v>
      </c>
    </row>
    <row r="5485" spans="1:4">
      <c r="A5485" s="2">
        <v>134532</v>
      </c>
      <c r="B5485" t="s">
        <v>11419</v>
      </c>
      <c r="C5485" s="2" t="str">
        <f t="shared" si="170"/>
        <v>304032.63</v>
      </c>
      <c r="D5485" t="str">
        <f t="shared" si="171"/>
        <v>693203.40</v>
      </c>
    </row>
    <row r="5486" spans="1:4">
      <c r="A5486" s="2">
        <v>134535</v>
      </c>
      <c r="B5486" t="s">
        <v>11422</v>
      </c>
      <c r="C5486" s="2" t="str">
        <f t="shared" si="170"/>
        <v>300701.90</v>
      </c>
      <c r="D5486" t="str">
        <f t="shared" si="171"/>
        <v>695183.15</v>
      </c>
    </row>
    <row r="5487" spans="1:4">
      <c r="A5487" s="2">
        <v>134536</v>
      </c>
      <c r="B5487" t="s">
        <v>11424</v>
      </c>
      <c r="C5487" s="2" t="str">
        <f t="shared" si="170"/>
        <v>304182.85</v>
      </c>
      <c r="D5487" t="str">
        <f t="shared" si="171"/>
        <v>695867.69</v>
      </c>
    </row>
    <row r="5488" spans="1:4">
      <c r="A5488" s="2">
        <v>134538</v>
      </c>
      <c r="B5488" t="s">
        <v>11426</v>
      </c>
      <c r="C5488" s="2" t="str">
        <f t="shared" si="170"/>
        <v>304682.99</v>
      </c>
      <c r="D5488" t="str">
        <f t="shared" si="171"/>
        <v>696211.58</v>
      </c>
    </row>
    <row r="5489" spans="1:4">
      <c r="A5489" s="2">
        <v>134539</v>
      </c>
      <c r="B5489" t="s">
        <v>11428</v>
      </c>
      <c r="C5489" s="2" t="str">
        <f t="shared" si="170"/>
        <v>304266.65</v>
      </c>
      <c r="D5489" t="str">
        <f t="shared" si="171"/>
        <v>698460.93</v>
      </c>
    </row>
    <row r="5490" spans="1:4">
      <c r="A5490" s="2">
        <v>134541</v>
      </c>
      <c r="B5490" t="s">
        <v>11430</v>
      </c>
      <c r="C5490" s="2" t="str">
        <f t="shared" si="170"/>
        <v>304845.81</v>
      </c>
      <c r="D5490" t="str">
        <f t="shared" si="171"/>
        <v>699225.19</v>
      </c>
    </row>
    <row r="5491" spans="1:4">
      <c r="A5491" s="2">
        <v>134544</v>
      </c>
      <c r="B5491" t="s">
        <v>11433</v>
      </c>
      <c r="C5491" s="2" t="str">
        <f t="shared" si="170"/>
        <v>293325.54</v>
      </c>
      <c r="D5491" t="str">
        <f t="shared" si="171"/>
        <v>684367.21</v>
      </c>
    </row>
    <row r="5492" spans="1:4">
      <c r="A5492" s="2">
        <v>134545</v>
      </c>
      <c r="B5492" t="s">
        <v>11436</v>
      </c>
      <c r="C5492" s="2" t="str">
        <f t="shared" si="170"/>
        <v>288484.21</v>
      </c>
      <c r="D5492" t="str">
        <f t="shared" si="171"/>
        <v>683387.14</v>
      </c>
    </row>
    <row r="5493" spans="1:4">
      <c r="A5493" s="2">
        <v>134547</v>
      </c>
      <c r="B5493" t="s">
        <v>11438</v>
      </c>
      <c r="C5493" s="2" t="str">
        <f t="shared" si="170"/>
        <v>307589.65</v>
      </c>
      <c r="D5493" t="str">
        <f t="shared" si="171"/>
        <v>697500.11</v>
      </c>
    </row>
    <row r="5494" spans="1:4">
      <c r="A5494" s="2">
        <v>134549</v>
      </c>
      <c r="B5494" t="s">
        <v>11440</v>
      </c>
      <c r="C5494" s="2" t="str">
        <f t="shared" si="170"/>
        <v>303516.11</v>
      </c>
      <c r="D5494" t="str">
        <f t="shared" si="171"/>
        <v>699608.80</v>
      </c>
    </row>
    <row r="5495" spans="1:4">
      <c r="A5495" s="2">
        <v>134551</v>
      </c>
      <c r="B5495" t="s">
        <v>11443</v>
      </c>
      <c r="C5495" s="2" t="str">
        <f t="shared" si="170"/>
        <v>301701.25</v>
      </c>
      <c r="D5495" t="str">
        <f t="shared" si="171"/>
        <v>692158.43</v>
      </c>
    </row>
    <row r="5496" spans="1:4">
      <c r="A5496" s="2">
        <v>134552</v>
      </c>
      <c r="B5496" t="s">
        <v>11446</v>
      </c>
      <c r="C5496" s="2" t="str">
        <f t="shared" si="170"/>
        <v>303730.98</v>
      </c>
      <c r="D5496" t="str">
        <f t="shared" si="171"/>
        <v>689674.12</v>
      </c>
    </row>
    <row r="5497" spans="1:4">
      <c r="A5497" s="2">
        <v>134554</v>
      </c>
      <c r="B5497" t="s">
        <v>11448</v>
      </c>
      <c r="C5497" s="2" t="str">
        <f t="shared" si="170"/>
        <v>302509.32</v>
      </c>
      <c r="D5497" t="str">
        <f t="shared" si="171"/>
        <v>692241.72</v>
      </c>
    </row>
    <row r="5498" spans="1:4">
      <c r="A5498" s="2">
        <v>134555</v>
      </c>
      <c r="C5498" s="2" t="e">
        <f t="shared" si="170"/>
        <v>#VALUE!</v>
      </c>
      <c r="D5498" t="e">
        <f t="shared" si="171"/>
        <v>#VALUE!</v>
      </c>
    </row>
    <row r="5499" spans="1:4">
      <c r="A5499" s="2">
        <v>134557</v>
      </c>
      <c r="B5499" t="s">
        <v>11452</v>
      </c>
      <c r="C5499" s="2" t="str">
        <f t="shared" si="170"/>
        <v>300994.66</v>
      </c>
      <c r="D5499" t="str">
        <f t="shared" si="171"/>
        <v>694088.33</v>
      </c>
    </row>
    <row r="5500" spans="1:4">
      <c r="A5500" s="2">
        <v>134559</v>
      </c>
      <c r="B5500" t="s">
        <v>11455</v>
      </c>
      <c r="C5500" s="2" t="str">
        <f t="shared" si="170"/>
        <v>303706.87</v>
      </c>
      <c r="D5500" t="str">
        <f t="shared" si="171"/>
        <v>691531.25</v>
      </c>
    </row>
    <row r="5501" spans="1:4">
      <c r="A5501" s="2">
        <v>134562</v>
      </c>
      <c r="B5501" t="s">
        <v>11458</v>
      </c>
      <c r="C5501" s="2" t="str">
        <f t="shared" si="170"/>
        <v>301715.58</v>
      </c>
      <c r="D5501" t="str">
        <f t="shared" si="171"/>
        <v>692068.89</v>
      </c>
    </row>
    <row r="5502" spans="1:4">
      <c r="A5502" s="2">
        <v>134563</v>
      </c>
      <c r="B5502" t="s">
        <v>11461</v>
      </c>
      <c r="C5502" s="2" t="str">
        <f t="shared" si="170"/>
        <v>302125.72</v>
      </c>
      <c r="D5502" t="str">
        <f t="shared" si="171"/>
        <v>692684.30</v>
      </c>
    </row>
    <row r="5503" spans="1:4">
      <c r="A5503" s="2">
        <v>134564</v>
      </c>
      <c r="B5503" t="s">
        <v>11463</v>
      </c>
      <c r="C5503" s="2" t="str">
        <f t="shared" si="170"/>
        <v>295349.99</v>
      </c>
      <c r="D5503" t="str">
        <f t="shared" si="171"/>
        <v>692093.09</v>
      </c>
    </row>
    <row r="5504" spans="1:4">
      <c r="A5504" s="2">
        <v>134565</v>
      </c>
      <c r="B5504" t="s">
        <v>11465</v>
      </c>
      <c r="C5504" s="2" t="str">
        <f t="shared" si="170"/>
        <v>293251.30</v>
      </c>
      <c r="D5504" t="str">
        <f t="shared" si="171"/>
        <v>692019.00</v>
      </c>
    </row>
    <row r="5505" spans="1:4">
      <c r="A5505" s="2">
        <v>134566</v>
      </c>
      <c r="B5505" t="s">
        <v>11467</v>
      </c>
      <c r="C5505" s="2" t="str">
        <f t="shared" si="170"/>
        <v>296922.17</v>
      </c>
      <c r="D5505" t="str">
        <f t="shared" si="171"/>
        <v>693359.67</v>
      </c>
    </row>
    <row r="5506" spans="1:4">
      <c r="A5506" s="2">
        <v>134568</v>
      </c>
      <c r="B5506" t="s">
        <v>11469</v>
      </c>
      <c r="C5506" s="2" t="str">
        <f t="shared" ref="C5506:C5569" si="172">LEFT(B5506,FIND("/",B5506)-1)</f>
        <v>296908.77</v>
      </c>
      <c r="D5506" t="str">
        <f t="shared" ref="D5506:D5569" si="173">RIGHT(B5506,LEN(B5506)-FIND("/",B5506))</f>
        <v>694171.31</v>
      </c>
    </row>
    <row r="5507" spans="1:4">
      <c r="A5507" s="2">
        <v>134574</v>
      </c>
      <c r="B5507" t="s">
        <v>11470</v>
      </c>
      <c r="C5507" s="2" t="str">
        <f t="shared" si="172"/>
        <v>349738.19</v>
      </c>
      <c r="D5507" t="str">
        <f t="shared" si="173"/>
        <v>699279.00</v>
      </c>
    </row>
    <row r="5508" spans="1:4">
      <c r="A5508" s="2">
        <v>134576</v>
      </c>
      <c r="B5508" t="s">
        <v>11472</v>
      </c>
      <c r="C5508" s="2" t="str">
        <f t="shared" si="172"/>
        <v>290810.66</v>
      </c>
      <c r="D5508" t="str">
        <f t="shared" si="173"/>
        <v>686221.74</v>
      </c>
    </row>
    <row r="5509" spans="1:4">
      <c r="A5509" s="2">
        <v>134578</v>
      </c>
      <c r="B5509" t="s">
        <v>11474</v>
      </c>
      <c r="C5509" s="2" t="str">
        <f t="shared" si="172"/>
        <v>290946.93</v>
      </c>
      <c r="D5509" t="str">
        <f t="shared" si="173"/>
        <v>685141.57</v>
      </c>
    </row>
    <row r="5510" spans="1:4">
      <c r="A5510" s="2">
        <v>134580</v>
      </c>
      <c r="B5510" t="s">
        <v>11476</v>
      </c>
      <c r="C5510" s="2" t="str">
        <f t="shared" si="172"/>
        <v>290860.68</v>
      </c>
      <c r="D5510" t="str">
        <f t="shared" si="173"/>
        <v>685329.07</v>
      </c>
    </row>
    <row r="5511" spans="1:4">
      <c r="A5511" s="2">
        <v>134581</v>
      </c>
      <c r="B5511" t="s">
        <v>11477</v>
      </c>
      <c r="C5511" s="2" t="str">
        <f t="shared" si="172"/>
        <v>323141.94</v>
      </c>
      <c r="D5511" t="str">
        <f t="shared" si="173"/>
        <v>686377.85</v>
      </c>
    </row>
    <row r="5512" spans="1:4">
      <c r="A5512" s="2">
        <v>134588</v>
      </c>
      <c r="B5512" t="s">
        <v>11479</v>
      </c>
      <c r="C5512" s="2" t="str">
        <f t="shared" si="172"/>
        <v>302170.38</v>
      </c>
      <c r="D5512" t="str">
        <f t="shared" si="173"/>
        <v>701447.15</v>
      </c>
    </row>
    <row r="5513" spans="1:4">
      <c r="A5513" s="2">
        <v>134589</v>
      </c>
      <c r="B5513" t="s">
        <v>11481</v>
      </c>
      <c r="C5513" s="2" t="str">
        <f t="shared" si="172"/>
        <v>296651</v>
      </c>
      <c r="D5513" t="str">
        <f t="shared" si="173"/>
        <v>693202</v>
      </c>
    </row>
    <row r="5514" spans="1:4">
      <c r="A5514" s="2">
        <v>134590</v>
      </c>
      <c r="B5514" t="s">
        <v>11482</v>
      </c>
      <c r="C5514" s="2" t="str">
        <f t="shared" si="172"/>
        <v>329343.36</v>
      </c>
      <c r="D5514" t="str">
        <f t="shared" si="173"/>
        <v>685413.17</v>
      </c>
    </row>
    <row r="5515" spans="1:4">
      <c r="A5515" s="2">
        <v>134591</v>
      </c>
      <c r="B5515" t="s">
        <v>11483</v>
      </c>
      <c r="C5515" s="2" t="str">
        <f t="shared" si="172"/>
        <v>326823.85</v>
      </c>
      <c r="D5515" t="str">
        <f t="shared" si="173"/>
        <v>686045.18</v>
      </c>
    </row>
    <row r="5516" spans="1:4">
      <c r="A5516" s="2">
        <v>134594</v>
      </c>
      <c r="B5516" t="s">
        <v>11485</v>
      </c>
      <c r="C5516" s="2" t="str">
        <f t="shared" si="172"/>
        <v>305682.61</v>
      </c>
      <c r="D5516" t="str">
        <f t="shared" si="173"/>
        <v>698567.42</v>
      </c>
    </row>
    <row r="5517" spans="1:4">
      <c r="A5517" s="2">
        <v>134596</v>
      </c>
      <c r="B5517" t="s">
        <v>11487</v>
      </c>
      <c r="C5517" s="2" t="str">
        <f t="shared" si="172"/>
        <v>293567.23</v>
      </c>
      <c r="D5517" t="str">
        <f t="shared" si="173"/>
        <v>684071.36</v>
      </c>
    </row>
    <row r="5518" spans="1:4">
      <c r="A5518" s="2">
        <v>134597</v>
      </c>
      <c r="B5518" t="s">
        <v>11489</v>
      </c>
      <c r="C5518" s="2" t="str">
        <f t="shared" si="172"/>
        <v>305852.40</v>
      </c>
      <c r="D5518" t="str">
        <f t="shared" si="173"/>
        <v>685663.38</v>
      </c>
    </row>
    <row r="5519" spans="1:4">
      <c r="A5519" s="2">
        <v>134598</v>
      </c>
      <c r="B5519" t="s">
        <v>11490</v>
      </c>
      <c r="C5519" s="2" t="str">
        <f t="shared" si="172"/>
        <v>307162.55</v>
      </c>
      <c r="D5519" t="str">
        <f t="shared" si="173"/>
        <v>697775.96</v>
      </c>
    </row>
    <row r="5520" spans="1:4">
      <c r="A5520" s="2">
        <v>134599</v>
      </c>
      <c r="B5520" t="s">
        <v>11492</v>
      </c>
      <c r="C5520" s="2" t="str">
        <f t="shared" si="172"/>
        <v>288951.28</v>
      </c>
      <c r="D5520" t="str">
        <f t="shared" si="173"/>
        <v>688634.43</v>
      </c>
    </row>
    <row r="5521" spans="1:4">
      <c r="A5521" s="2">
        <v>134600</v>
      </c>
      <c r="B5521" t="s">
        <v>11494</v>
      </c>
      <c r="C5521" s="2" t="str">
        <f t="shared" si="172"/>
        <v>306891.75</v>
      </c>
      <c r="D5521" t="str">
        <f t="shared" si="173"/>
        <v>684325.86</v>
      </c>
    </row>
    <row r="5522" spans="1:4">
      <c r="A5522" s="2">
        <v>134601</v>
      </c>
      <c r="B5522" t="s">
        <v>11496</v>
      </c>
      <c r="C5522" s="2" t="str">
        <f t="shared" si="172"/>
        <v>309016.48</v>
      </c>
      <c r="D5522" t="str">
        <f t="shared" si="173"/>
        <v>684464.72</v>
      </c>
    </row>
    <row r="5523" spans="1:4">
      <c r="A5523" s="2">
        <v>134602</v>
      </c>
      <c r="B5523" t="s">
        <v>11498</v>
      </c>
      <c r="C5523" s="2" t="str">
        <f t="shared" si="172"/>
        <v>289311.65</v>
      </c>
      <c r="D5523" t="str">
        <f t="shared" si="173"/>
        <v>685139.38</v>
      </c>
    </row>
    <row r="5524" spans="1:4">
      <c r="A5524" s="2">
        <v>134603</v>
      </c>
      <c r="B5524" t="s">
        <v>11499</v>
      </c>
      <c r="C5524" s="2" t="str">
        <f t="shared" si="172"/>
        <v>302899.60</v>
      </c>
      <c r="D5524" t="str">
        <f t="shared" si="173"/>
        <v>703690.32</v>
      </c>
    </row>
    <row r="5525" spans="1:4">
      <c r="A5525" s="2">
        <v>134604</v>
      </c>
      <c r="B5525" t="s">
        <v>11500</v>
      </c>
      <c r="C5525" s="2" t="str">
        <f t="shared" si="172"/>
        <v>290250.16</v>
      </c>
      <c r="D5525" t="str">
        <f t="shared" si="173"/>
        <v>687543.34</v>
      </c>
    </row>
    <row r="5526" spans="1:4">
      <c r="A5526" s="2">
        <v>134606</v>
      </c>
      <c r="B5526" t="s">
        <v>11503</v>
      </c>
      <c r="C5526" s="2" t="str">
        <f t="shared" si="172"/>
        <v>293244.76</v>
      </c>
      <c r="D5526" t="str">
        <f t="shared" si="173"/>
        <v>685582.71</v>
      </c>
    </row>
    <row r="5527" spans="1:4">
      <c r="A5527" s="2">
        <v>134609</v>
      </c>
      <c r="B5527" t="s">
        <v>11505</v>
      </c>
      <c r="C5527" s="2" t="str">
        <f t="shared" si="172"/>
        <v>289056.53</v>
      </c>
      <c r="D5527" t="str">
        <f t="shared" si="173"/>
        <v>683559.31</v>
      </c>
    </row>
    <row r="5528" spans="1:4">
      <c r="A5528" s="2">
        <v>134610</v>
      </c>
      <c r="B5528" t="s">
        <v>11507</v>
      </c>
      <c r="C5528" s="2" t="str">
        <f t="shared" si="172"/>
        <v>303594.87</v>
      </c>
      <c r="D5528" t="str">
        <f t="shared" si="173"/>
        <v>682101.14</v>
      </c>
    </row>
    <row r="5529" spans="1:4">
      <c r="A5529" s="2">
        <v>134612</v>
      </c>
      <c r="B5529" t="s">
        <v>11508</v>
      </c>
      <c r="C5529" s="2" t="str">
        <f t="shared" si="172"/>
        <v>332381.66</v>
      </c>
      <c r="D5529" t="str">
        <f t="shared" si="173"/>
        <v>687771.85</v>
      </c>
    </row>
    <row r="5530" spans="1:4">
      <c r="A5530" s="2">
        <v>134613</v>
      </c>
      <c r="B5530" t="s">
        <v>11510</v>
      </c>
      <c r="C5530" s="2" t="str">
        <f t="shared" si="172"/>
        <v>308663.08</v>
      </c>
      <c r="D5530" t="str">
        <f t="shared" si="173"/>
        <v>684244.61</v>
      </c>
    </row>
    <row r="5531" spans="1:4">
      <c r="A5531" s="2">
        <v>134614</v>
      </c>
      <c r="B5531" t="s">
        <v>11513</v>
      </c>
      <c r="C5531" s="2" t="str">
        <f t="shared" si="172"/>
        <v>290507.40</v>
      </c>
      <c r="D5531" t="str">
        <f t="shared" si="173"/>
        <v>687531.49</v>
      </c>
    </row>
    <row r="5532" spans="1:4">
      <c r="A5532" s="2">
        <v>134615</v>
      </c>
      <c r="B5532" t="s">
        <v>11515</v>
      </c>
      <c r="C5532" s="2" t="str">
        <f t="shared" si="172"/>
        <v>307592.91</v>
      </c>
      <c r="D5532" t="str">
        <f t="shared" si="173"/>
        <v>685466.71</v>
      </c>
    </row>
    <row r="5533" spans="1:4">
      <c r="A5533" s="2">
        <v>134616</v>
      </c>
      <c r="B5533" t="s">
        <v>11517</v>
      </c>
      <c r="C5533" s="2" t="str">
        <f t="shared" si="172"/>
        <v>288432.19</v>
      </c>
      <c r="D5533" t="str">
        <f t="shared" si="173"/>
        <v>684746.81</v>
      </c>
    </row>
    <row r="5534" spans="1:4">
      <c r="A5534" s="2">
        <v>134618</v>
      </c>
      <c r="B5534" t="s">
        <v>11519</v>
      </c>
      <c r="C5534" s="2" t="str">
        <f t="shared" si="172"/>
        <v>307082.94</v>
      </c>
      <c r="D5534" t="str">
        <f t="shared" si="173"/>
        <v>685158.02</v>
      </c>
    </row>
    <row r="5535" spans="1:4">
      <c r="A5535" s="2">
        <v>134619</v>
      </c>
      <c r="B5535" t="s">
        <v>11522</v>
      </c>
      <c r="C5535" s="2" t="str">
        <f t="shared" si="172"/>
        <v>293039.76</v>
      </c>
      <c r="D5535" t="str">
        <f t="shared" si="173"/>
        <v>683860.55</v>
      </c>
    </row>
    <row r="5536" spans="1:4">
      <c r="A5536" s="2">
        <v>134620</v>
      </c>
      <c r="B5536" t="s">
        <v>11524</v>
      </c>
      <c r="C5536" s="2" t="str">
        <f t="shared" si="172"/>
        <v>309792.56</v>
      </c>
      <c r="D5536" t="str">
        <f t="shared" si="173"/>
        <v>682582.43</v>
      </c>
    </row>
    <row r="5537" spans="1:4">
      <c r="A5537" s="2">
        <v>134622</v>
      </c>
      <c r="B5537" t="s">
        <v>11526</v>
      </c>
      <c r="C5537" s="2" t="str">
        <f t="shared" si="172"/>
        <v>290547.15</v>
      </c>
      <c r="D5537" t="str">
        <f t="shared" si="173"/>
        <v>583059.91</v>
      </c>
    </row>
    <row r="5538" spans="1:4">
      <c r="A5538" s="2">
        <v>134623</v>
      </c>
      <c r="B5538" t="s">
        <v>11528</v>
      </c>
      <c r="C5538" s="2" t="str">
        <f t="shared" si="172"/>
        <v>308794.57</v>
      </c>
      <c r="D5538" t="str">
        <f t="shared" si="173"/>
        <v>681968.13</v>
      </c>
    </row>
    <row r="5539" spans="1:4">
      <c r="A5539" s="2">
        <v>134624</v>
      </c>
      <c r="B5539" t="s">
        <v>11530</v>
      </c>
      <c r="C5539" s="2" t="str">
        <f t="shared" si="172"/>
        <v>291381.32</v>
      </c>
      <c r="D5539" t="str">
        <f t="shared" si="173"/>
        <v>685394.54</v>
      </c>
    </row>
    <row r="5540" spans="1:4">
      <c r="A5540" s="2">
        <v>134626</v>
      </c>
      <c r="B5540" t="s">
        <v>11532</v>
      </c>
      <c r="C5540" s="2" t="str">
        <f t="shared" si="172"/>
        <v>287808.95</v>
      </c>
      <c r="D5540" t="str">
        <f t="shared" si="173"/>
        <v>686168.51</v>
      </c>
    </row>
    <row r="5541" spans="1:4">
      <c r="A5541" s="2">
        <v>134627</v>
      </c>
      <c r="B5541" t="s">
        <v>11534</v>
      </c>
      <c r="C5541" s="2" t="str">
        <f t="shared" si="172"/>
        <v>309436.31</v>
      </c>
      <c r="D5541" t="str">
        <f t="shared" si="173"/>
        <v>682408.65</v>
      </c>
    </row>
    <row r="5542" spans="1:4">
      <c r="A5542" s="2">
        <v>134628</v>
      </c>
      <c r="B5542" t="s">
        <v>11536</v>
      </c>
      <c r="C5542" s="2" t="str">
        <f t="shared" si="172"/>
        <v>309099.24</v>
      </c>
      <c r="D5542" t="str">
        <f t="shared" si="173"/>
        <v>683660.74</v>
      </c>
    </row>
    <row r="5543" spans="1:4">
      <c r="A5543" s="2">
        <v>134629</v>
      </c>
      <c r="B5543" t="s">
        <v>11539</v>
      </c>
      <c r="C5543" s="2" t="str">
        <f t="shared" si="172"/>
        <v>295154.86</v>
      </c>
      <c r="D5543" t="str">
        <f t="shared" si="173"/>
        <v>687057.71</v>
      </c>
    </row>
    <row r="5544" spans="1:4">
      <c r="A5544" s="2">
        <v>134630</v>
      </c>
      <c r="B5544" t="s">
        <v>11540</v>
      </c>
      <c r="C5544" s="2" t="str">
        <f t="shared" si="172"/>
        <v>343638.78</v>
      </c>
      <c r="D5544" t="str">
        <f t="shared" si="173"/>
        <v>688734.37</v>
      </c>
    </row>
    <row r="5545" spans="1:4">
      <c r="A5545" s="2">
        <v>134631</v>
      </c>
      <c r="B5545" t="s">
        <v>11543</v>
      </c>
      <c r="C5545" s="2" t="str">
        <f t="shared" si="172"/>
        <v>291687.51</v>
      </c>
      <c r="D5545" t="str">
        <f t="shared" si="173"/>
        <v>683927.46</v>
      </c>
    </row>
    <row r="5546" spans="1:4">
      <c r="A5546" s="2">
        <v>134632</v>
      </c>
      <c r="B5546" t="s">
        <v>11545</v>
      </c>
      <c r="C5546" s="2" t="str">
        <f t="shared" si="172"/>
        <v>308165.08</v>
      </c>
      <c r="D5546" t="str">
        <f t="shared" si="173"/>
        <v>686227.97</v>
      </c>
    </row>
    <row r="5547" spans="1:4">
      <c r="A5547" s="2">
        <v>134633</v>
      </c>
      <c r="B5547" t="s">
        <v>11547</v>
      </c>
      <c r="C5547" s="2" t="str">
        <f t="shared" si="172"/>
        <v>306477.28</v>
      </c>
      <c r="D5547" t="str">
        <f t="shared" si="173"/>
        <v>683641.98</v>
      </c>
    </row>
    <row r="5548" spans="1:4">
      <c r="A5548" s="2">
        <v>134634</v>
      </c>
      <c r="B5548" t="s">
        <v>11550</v>
      </c>
      <c r="C5548" s="2" t="str">
        <f t="shared" si="172"/>
        <v>290390.53</v>
      </c>
      <c r="D5548" t="str">
        <f t="shared" si="173"/>
        <v>684257.01</v>
      </c>
    </row>
    <row r="5549" spans="1:4">
      <c r="A5549" s="2">
        <v>134635</v>
      </c>
      <c r="B5549" t="s">
        <v>11553</v>
      </c>
      <c r="C5549" s="2" t="str">
        <f t="shared" si="172"/>
        <v>291714.33</v>
      </c>
      <c r="D5549" t="str">
        <f t="shared" si="173"/>
        <v>688123.58</v>
      </c>
    </row>
    <row r="5550" spans="1:4">
      <c r="A5550" s="2">
        <v>134638</v>
      </c>
      <c r="B5550" t="s">
        <v>11554</v>
      </c>
      <c r="C5550" s="2" t="str">
        <f t="shared" si="172"/>
        <v>287659.04</v>
      </c>
      <c r="D5550" t="str">
        <f t="shared" si="173"/>
        <v>686669.69</v>
      </c>
    </row>
    <row r="5551" spans="1:4">
      <c r="A5551" s="2">
        <v>134640</v>
      </c>
      <c r="B5551" t="s">
        <v>11557</v>
      </c>
      <c r="C5551" s="2" t="str">
        <f t="shared" si="172"/>
        <v>291783.96</v>
      </c>
      <c r="D5551" t="str">
        <f t="shared" si="173"/>
        <v>685459.03</v>
      </c>
    </row>
    <row r="5552" spans="1:4">
      <c r="A5552" s="2">
        <v>134646</v>
      </c>
      <c r="B5552" t="s">
        <v>11559</v>
      </c>
      <c r="C5552" s="2" t="str">
        <f t="shared" si="172"/>
        <v>298622.44</v>
      </c>
      <c r="D5552" t="str">
        <f t="shared" si="173"/>
        <v>686954.48</v>
      </c>
    </row>
    <row r="5553" spans="1:4">
      <c r="A5553" s="2">
        <v>134647</v>
      </c>
      <c r="B5553" t="s">
        <v>11560</v>
      </c>
      <c r="C5553" s="2" t="str">
        <f t="shared" si="172"/>
        <v>346246.04</v>
      </c>
      <c r="D5553" t="str">
        <f t="shared" si="173"/>
        <v>696799.83</v>
      </c>
    </row>
    <row r="5554" spans="1:4">
      <c r="A5554" s="2">
        <v>134649</v>
      </c>
      <c r="B5554" t="s">
        <v>11561</v>
      </c>
      <c r="C5554" s="2" t="str">
        <f t="shared" si="172"/>
        <v>323005.39</v>
      </c>
      <c r="D5554" t="str">
        <f t="shared" si="173"/>
        <v>6858481.91</v>
      </c>
    </row>
    <row r="5555" spans="1:4">
      <c r="A5555" s="2">
        <v>134653</v>
      </c>
      <c r="B5555" t="s">
        <v>11562</v>
      </c>
      <c r="C5555" s="2" t="str">
        <f t="shared" si="172"/>
        <v>322401.33</v>
      </c>
      <c r="D5555" t="str">
        <f t="shared" si="173"/>
        <v>685294.19</v>
      </c>
    </row>
    <row r="5556" spans="1:4">
      <c r="A5556" s="2">
        <v>134667</v>
      </c>
      <c r="B5556" t="s">
        <v>11563</v>
      </c>
      <c r="C5556" s="2" t="str">
        <f t="shared" si="172"/>
        <v>322426.01</v>
      </c>
      <c r="D5556" t="str">
        <f t="shared" si="173"/>
        <v>685385.56</v>
      </c>
    </row>
    <row r="5557" spans="1:4">
      <c r="A5557" s="2">
        <v>134669</v>
      </c>
      <c r="B5557" t="s">
        <v>11564</v>
      </c>
      <c r="C5557" s="2" t="str">
        <f t="shared" si="172"/>
        <v>327634.05</v>
      </c>
      <c r="D5557" t="str">
        <f t="shared" si="173"/>
        <v>687068.87</v>
      </c>
    </row>
    <row r="5558" spans="1:4">
      <c r="A5558" s="2">
        <v>134671</v>
      </c>
      <c r="B5558" t="s">
        <v>11565</v>
      </c>
      <c r="C5558" s="2" t="str">
        <f t="shared" si="172"/>
        <v>321462.64</v>
      </c>
      <c r="D5558" t="str">
        <f t="shared" si="173"/>
        <v>685450.83</v>
      </c>
    </row>
    <row r="5559" spans="1:4">
      <c r="A5559" s="2">
        <v>134676</v>
      </c>
      <c r="B5559" t="s">
        <v>11567</v>
      </c>
      <c r="C5559" s="2" t="str">
        <f t="shared" si="172"/>
        <v>297132.08</v>
      </c>
      <c r="D5559" t="str">
        <f t="shared" si="173"/>
        <v>686078.29</v>
      </c>
    </row>
    <row r="5560" spans="1:4">
      <c r="A5560" s="2">
        <v>134679</v>
      </c>
      <c r="B5560" t="s">
        <v>11568</v>
      </c>
      <c r="C5560" s="2" t="str">
        <f t="shared" si="172"/>
        <v>321236.46</v>
      </c>
      <c r="D5560" t="str">
        <f t="shared" si="173"/>
        <v>685271.69</v>
      </c>
    </row>
    <row r="5561" spans="1:4">
      <c r="A5561" s="2">
        <v>134680</v>
      </c>
      <c r="B5561" t="s">
        <v>11570</v>
      </c>
      <c r="C5561" s="2" t="str">
        <f t="shared" si="172"/>
        <v>29920225</v>
      </c>
      <c r="D5561" t="str">
        <f t="shared" si="173"/>
        <v>682559.97</v>
      </c>
    </row>
    <row r="5562" spans="1:4">
      <c r="A5562" s="2">
        <v>134682</v>
      </c>
      <c r="B5562" t="s">
        <v>11572</v>
      </c>
      <c r="C5562" s="2" t="str">
        <f t="shared" si="172"/>
        <v>299640.26</v>
      </c>
      <c r="D5562" t="str">
        <f t="shared" si="173"/>
        <v>682764.12</v>
      </c>
    </row>
    <row r="5563" spans="1:4">
      <c r="A5563" s="2">
        <v>134684</v>
      </c>
      <c r="B5563" t="s">
        <v>11574</v>
      </c>
      <c r="C5563" s="2" t="str">
        <f t="shared" si="172"/>
        <v>306290.57</v>
      </c>
      <c r="D5563" t="str">
        <f t="shared" si="173"/>
        <v>685389.12</v>
      </c>
    </row>
    <row r="5564" spans="1:4">
      <c r="A5564" s="2">
        <v>134686</v>
      </c>
      <c r="B5564" t="s">
        <v>11576</v>
      </c>
      <c r="C5564" s="2" t="str">
        <f t="shared" si="172"/>
        <v>306423.71</v>
      </c>
      <c r="D5564" t="str">
        <f t="shared" si="173"/>
        <v>685711.60</v>
      </c>
    </row>
    <row r="5565" spans="1:4">
      <c r="A5565" s="2">
        <v>134688</v>
      </c>
      <c r="B5565" t="s">
        <v>11578</v>
      </c>
      <c r="C5565" s="2" t="str">
        <f t="shared" si="172"/>
        <v>304811.80</v>
      </c>
      <c r="D5565" t="str">
        <f t="shared" si="173"/>
        <v>683054.02</v>
      </c>
    </row>
    <row r="5566" spans="1:4">
      <c r="A5566" s="2">
        <v>134690</v>
      </c>
      <c r="B5566" t="s">
        <v>11580</v>
      </c>
      <c r="C5566" s="2" t="str">
        <f t="shared" si="172"/>
        <v>301355.59</v>
      </c>
      <c r="D5566" t="str">
        <f t="shared" si="173"/>
        <v>681925.37</v>
      </c>
    </row>
    <row r="5567" spans="1:4">
      <c r="A5567" s="2">
        <v>134691</v>
      </c>
      <c r="B5567" t="s">
        <v>11582</v>
      </c>
      <c r="C5567" s="2" t="str">
        <f t="shared" si="172"/>
        <v>297114.99</v>
      </c>
      <c r="D5567" t="str">
        <f t="shared" si="173"/>
        <v>685786.18</v>
      </c>
    </row>
    <row r="5568" spans="1:4">
      <c r="A5568" s="2">
        <v>134692</v>
      </c>
      <c r="B5568" t="s">
        <v>11584</v>
      </c>
      <c r="C5568" s="2" t="str">
        <f t="shared" si="172"/>
        <v>298493.21</v>
      </c>
      <c r="D5568" t="str">
        <f t="shared" si="173"/>
        <v>684220.21</v>
      </c>
    </row>
    <row r="5569" spans="1:4">
      <c r="A5569" s="2">
        <v>134693</v>
      </c>
      <c r="B5569" t="s">
        <v>11586</v>
      </c>
      <c r="C5569" s="2" t="str">
        <f t="shared" si="172"/>
        <v>294557.31</v>
      </c>
      <c r="D5569" t="str">
        <f t="shared" si="173"/>
        <v>687146.91</v>
      </c>
    </row>
    <row r="5570" spans="1:4">
      <c r="A5570" s="2">
        <v>134694</v>
      </c>
      <c r="B5570" t="s">
        <v>11588</v>
      </c>
      <c r="C5570" s="2" t="str">
        <f t="shared" ref="C5570:C5633" si="174">LEFT(B5570,FIND("/",B5570)-1)</f>
        <v>296285.18</v>
      </c>
      <c r="D5570" t="str">
        <f t="shared" ref="D5570:D5633" si="175">RIGHT(B5570,LEN(B5570)-FIND("/",B5570))</f>
        <v>685382.04</v>
      </c>
    </row>
    <row r="5571" spans="1:4">
      <c r="A5571" s="2">
        <v>134695</v>
      </c>
      <c r="B5571" t="s">
        <v>11590</v>
      </c>
      <c r="C5571" s="2" t="str">
        <f t="shared" si="174"/>
        <v>315189.98</v>
      </c>
      <c r="D5571" t="str">
        <f t="shared" si="175"/>
        <v>681451.21</v>
      </c>
    </row>
    <row r="5572" spans="1:4">
      <c r="A5572" s="2">
        <v>134697</v>
      </c>
      <c r="B5572" t="s">
        <v>11592</v>
      </c>
      <c r="C5572" s="2" t="str">
        <f t="shared" si="174"/>
        <v>320688.88</v>
      </c>
      <c r="D5572" t="str">
        <f t="shared" si="175"/>
        <v>683727.88</v>
      </c>
    </row>
    <row r="5573" spans="1:4">
      <c r="A5573" s="2">
        <v>134698</v>
      </c>
      <c r="B5573" t="s">
        <v>11594</v>
      </c>
      <c r="C5573" s="2" t="str">
        <f t="shared" si="174"/>
        <v>315932.99</v>
      </c>
      <c r="D5573" t="str">
        <f t="shared" si="175"/>
        <v>682927.22</v>
      </c>
    </row>
    <row r="5574" spans="1:4">
      <c r="A5574" s="2">
        <v>134700</v>
      </c>
      <c r="B5574" t="s">
        <v>11596</v>
      </c>
      <c r="C5574" s="2" t="str">
        <f t="shared" si="174"/>
        <v>317598.36</v>
      </c>
      <c r="D5574" t="str">
        <f t="shared" si="175"/>
        <v>684825.86</v>
      </c>
    </row>
    <row r="5575" spans="1:4">
      <c r="A5575" s="2">
        <v>134703</v>
      </c>
      <c r="B5575" t="s">
        <v>11598</v>
      </c>
      <c r="C5575" s="2" t="str">
        <f t="shared" si="174"/>
        <v>296627</v>
      </c>
      <c r="D5575" t="str">
        <f t="shared" si="175"/>
        <v>686151.54</v>
      </c>
    </row>
    <row r="5576" spans="1:4">
      <c r="A5576" s="2">
        <v>134704</v>
      </c>
      <c r="B5576" t="s">
        <v>11600</v>
      </c>
      <c r="C5576" s="2" t="str">
        <f t="shared" si="174"/>
        <v>297329.98</v>
      </c>
      <c r="D5576" t="str">
        <f t="shared" si="175"/>
        <v>685516.85</v>
      </c>
    </row>
    <row r="5577" spans="1:4">
      <c r="A5577" s="2">
        <v>134705</v>
      </c>
      <c r="B5577" t="s">
        <v>11602</v>
      </c>
      <c r="C5577" s="2" t="str">
        <f t="shared" si="174"/>
        <v>295774.48</v>
      </c>
      <c r="D5577" t="str">
        <f t="shared" si="175"/>
        <v>686775.22</v>
      </c>
    </row>
    <row r="5578" spans="1:4">
      <c r="A5578" s="2">
        <v>134708</v>
      </c>
      <c r="B5578" t="s">
        <v>11604</v>
      </c>
      <c r="C5578" s="2" t="str">
        <f t="shared" si="174"/>
        <v>298327.04</v>
      </c>
      <c r="D5578" t="str">
        <f t="shared" si="175"/>
        <v>685350.77</v>
      </c>
    </row>
    <row r="5579" spans="1:4">
      <c r="A5579" s="2">
        <v>134711</v>
      </c>
      <c r="B5579" t="s">
        <v>11606</v>
      </c>
      <c r="C5579" s="2" t="str">
        <f t="shared" si="174"/>
        <v>298610.17</v>
      </c>
      <c r="D5579" t="str">
        <f t="shared" si="175"/>
        <v>682929.61</v>
      </c>
    </row>
    <row r="5580" spans="1:4">
      <c r="A5580" s="2">
        <v>134713</v>
      </c>
      <c r="B5580" t="s">
        <v>11608</v>
      </c>
      <c r="C5580" s="2" t="str">
        <f t="shared" si="174"/>
        <v>295855.57</v>
      </c>
      <c r="D5580" t="str">
        <f t="shared" si="175"/>
        <v>686663.92</v>
      </c>
    </row>
    <row r="5581" spans="1:4">
      <c r="A5581" s="2">
        <v>134715</v>
      </c>
      <c r="B5581" t="s">
        <v>11610</v>
      </c>
      <c r="C5581" s="2" t="str">
        <f t="shared" si="174"/>
        <v>319530.03</v>
      </c>
      <c r="D5581" t="str">
        <f t="shared" si="175"/>
        <v>684132.28</v>
      </c>
    </row>
    <row r="5582" spans="1:4">
      <c r="A5582" s="2">
        <v>134716</v>
      </c>
      <c r="B5582" t="s">
        <v>11612</v>
      </c>
      <c r="C5582" s="2" t="str">
        <f t="shared" si="174"/>
        <v>317140</v>
      </c>
      <c r="D5582" t="str">
        <f t="shared" si="175"/>
        <v>684918.97</v>
      </c>
    </row>
    <row r="5583" spans="1:4">
      <c r="A5583" s="2">
        <v>134718</v>
      </c>
      <c r="B5583" t="s">
        <v>11613</v>
      </c>
      <c r="C5583" s="2" t="str">
        <f t="shared" si="174"/>
        <v>325028.52</v>
      </c>
      <c r="D5583" t="str">
        <f t="shared" si="175"/>
        <v>687054.64</v>
      </c>
    </row>
    <row r="5584" spans="1:4">
      <c r="A5584" s="2">
        <v>134719</v>
      </c>
      <c r="B5584" t="s">
        <v>11615</v>
      </c>
      <c r="C5584" s="2" t="str">
        <f t="shared" si="174"/>
        <v>319710.13</v>
      </c>
      <c r="D5584" t="str">
        <f t="shared" si="175"/>
        <v>684663.17</v>
      </c>
    </row>
    <row r="5585" spans="1:4">
      <c r="A5585" s="2">
        <v>134720</v>
      </c>
      <c r="B5585" t="s">
        <v>11617</v>
      </c>
      <c r="C5585" s="2" t="str">
        <f t="shared" si="174"/>
        <v>320802.96</v>
      </c>
      <c r="D5585" t="str">
        <f t="shared" si="175"/>
        <v>684910.03</v>
      </c>
    </row>
    <row r="5586" spans="1:4">
      <c r="A5586" s="2">
        <v>134721</v>
      </c>
      <c r="B5586" t="s">
        <v>11619</v>
      </c>
      <c r="C5586" s="2" t="str">
        <f t="shared" si="174"/>
        <v>314386.32</v>
      </c>
      <c r="D5586" t="str">
        <f t="shared" si="175"/>
        <v>683379.33</v>
      </c>
    </row>
    <row r="5587" spans="1:4">
      <c r="A5587" s="2">
        <v>134724</v>
      </c>
      <c r="B5587" t="s">
        <v>11621</v>
      </c>
      <c r="C5587" s="2" t="str">
        <f t="shared" si="174"/>
        <v>312399.33</v>
      </c>
      <c r="D5587" t="str">
        <f t="shared" si="175"/>
        <v>682123.58</v>
      </c>
    </row>
    <row r="5588" spans="1:4">
      <c r="A5588" s="2">
        <v>134725</v>
      </c>
      <c r="B5588" t="s">
        <v>11622</v>
      </c>
      <c r="C5588" s="2" t="str">
        <f t="shared" si="174"/>
        <v>327510.11</v>
      </c>
      <c r="D5588" t="str">
        <f t="shared" si="175"/>
        <v>687356.41</v>
      </c>
    </row>
    <row r="5589" spans="1:4">
      <c r="A5589" s="2">
        <v>134727</v>
      </c>
      <c r="B5589" t="s">
        <v>11623</v>
      </c>
      <c r="C5589" s="2" t="str">
        <f t="shared" si="174"/>
        <v>3131103.04</v>
      </c>
      <c r="D5589" t="str">
        <f t="shared" si="175"/>
        <v>681926.68</v>
      </c>
    </row>
    <row r="5590" spans="1:4">
      <c r="A5590" s="2">
        <v>134731</v>
      </c>
      <c r="B5590" t="s">
        <v>11625</v>
      </c>
      <c r="C5590" s="2" t="str">
        <f t="shared" si="174"/>
        <v>312978.98</v>
      </c>
      <c r="D5590" t="str">
        <f t="shared" si="175"/>
        <v>682594.97</v>
      </c>
    </row>
    <row r="5591" spans="1:4">
      <c r="A5591" s="2">
        <v>134733</v>
      </c>
      <c r="B5591" t="s">
        <v>11627</v>
      </c>
      <c r="C5591" s="2" t="str">
        <f t="shared" si="174"/>
        <v>313558.26</v>
      </c>
      <c r="D5591" t="str">
        <f t="shared" si="175"/>
        <v>681212.77</v>
      </c>
    </row>
    <row r="5592" spans="1:4">
      <c r="A5592" s="2">
        <v>134738</v>
      </c>
      <c r="B5592" t="s">
        <v>11628</v>
      </c>
      <c r="C5592" s="2" t="str">
        <f t="shared" si="174"/>
        <v>326905.47</v>
      </c>
      <c r="D5592" t="str">
        <f t="shared" si="175"/>
        <v>687092.78</v>
      </c>
    </row>
    <row r="5593" spans="1:4">
      <c r="A5593" s="2">
        <v>134740</v>
      </c>
      <c r="B5593" t="s">
        <v>11630</v>
      </c>
      <c r="C5593" s="2" t="str">
        <f t="shared" si="174"/>
        <v>317776.22</v>
      </c>
      <c r="D5593" t="str">
        <f t="shared" si="175"/>
        <v>683507.97</v>
      </c>
    </row>
    <row r="5594" spans="1:4">
      <c r="A5594" s="2">
        <v>134742</v>
      </c>
      <c r="B5594" t="s">
        <v>11632</v>
      </c>
      <c r="C5594" s="2" t="str">
        <f t="shared" si="174"/>
        <v>312532.46</v>
      </c>
      <c r="D5594" t="str">
        <f t="shared" si="175"/>
        <v>681918.00</v>
      </c>
    </row>
    <row r="5595" spans="1:4">
      <c r="A5595" s="2">
        <v>134743</v>
      </c>
      <c r="B5595" t="s">
        <v>11633</v>
      </c>
      <c r="C5595" s="2" t="str">
        <f t="shared" si="174"/>
        <v>323575.45</v>
      </c>
      <c r="D5595" t="str">
        <f t="shared" si="175"/>
        <v>685726.87</v>
      </c>
    </row>
    <row r="5596" spans="1:4">
      <c r="A5596" s="2">
        <v>134745</v>
      </c>
      <c r="B5596" t="s">
        <v>11635</v>
      </c>
      <c r="C5596" s="2" t="str">
        <f t="shared" si="174"/>
        <v>319530.41</v>
      </c>
      <c r="D5596" t="str">
        <f t="shared" si="175"/>
        <v>684262.81</v>
      </c>
    </row>
    <row r="5597" spans="1:4">
      <c r="A5597" s="2">
        <v>134750</v>
      </c>
      <c r="B5597" t="s">
        <v>11637</v>
      </c>
      <c r="C5597" s="2" t="str">
        <f t="shared" si="174"/>
        <v>292928.89</v>
      </c>
      <c r="D5597" t="str">
        <f t="shared" si="175"/>
        <v>687454.12</v>
      </c>
    </row>
    <row r="5598" spans="1:4">
      <c r="A5598" s="2">
        <v>134753</v>
      </c>
      <c r="B5598" t="s">
        <v>11638</v>
      </c>
      <c r="C5598" s="2" t="str">
        <f t="shared" si="174"/>
        <v>323080.60</v>
      </c>
      <c r="D5598" t="str">
        <f t="shared" si="175"/>
        <v>685115.53</v>
      </c>
    </row>
    <row r="5599" spans="1:4">
      <c r="A5599" s="2">
        <v>134761</v>
      </c>
      <c r="B5599" t="s">
        <v>11640</v>
      </c>
      <c r="C5599" s="2" t="str">
        <f t="shared" si="174"/>
        <v>290109.17</v>
      </c>
      <c r="D5599" t="str">
        <f t="shared" si="175"/>
        <v>692081.91</v>
      </c>
    </row>
    <row r="5600" spans="1:4">
      <c r="A5600" s="2">
        <v>134762</v>
      </c>
      <c r="B5600" t="s">
        <v>11642</v>
      </c>
      <c r="C5600" s="2" t="str">
        <f t="shared" si="174"/>
        <v>309874.99</v>
      </c>
      <c r="D5600" t="str">
        <f t="shared" si="175"/>
        <v>682647.38</v>
      </c>
    </row>
    <row r="5601" spans="1:4">
      <c r="A5601" s="2">
        <v>134765</v>
      </c>
      <c r="B5601" t="s">
        <v>11644</v>
      </c>
      <c r="C5601" s="2" t="str">
        <f t="shared" si="174"/>
        <v>310341.20</v>
      </c>
      <c r="D5601" t="str">
        <f t="shared" si="175"/>
        <v>683678.06</v>
      </c>
    </row>
    <row r="5602" spans="1:4">
      <c r="A5602" s="2">
        <v>134768</v>
      </c>
      <c r="B5602" t="s">
        <v>11646</v>
      </c>
      <c r="C5602" s="2" t="str">
        <f t="shared" si="174"/>
        <v>311985.07</v>
      </c>
      <c r="D5602" t="str">
        <f t="shared" si="175"/>
        <v>682007.43</v>
      </c>
    </row>
    <row r="5603" spans="1:4">
      <c r="A5603" s="2">
        <v>134769</v>
      </c>
      <c r="B5603" t="s">
        <v>11648</v>
      </c>
      <c r="C5603" s="2" t="str">
        <f t="shared" si="174"/>
        <v>308159.08</v>
      </c>
      <c r="D5603" t="str">
        <f t="shared" si="175"/>
        <v>682460.16</v>
      </c>
    </row>
    <row r="5604" spans="1:4">
      <c r="A5604" s="2">
        <v>134774</v>
      </c>
      <c r="B5604" t="s">
        <v>11650</v>
      </c>
      <c r="C5604" s="2" t="str">
        <f t="shared" si="174"/>
        <v>308759.31</v>
      </c>
      <c r="D5604" t="str">
        <f t="shared" si="175"/>
        <v>681429.99</v>
      </c>
    </row>
    <row r="5605" spans="1:4">
      <c r="A5605" s="2">
        <v>134776</v>
      </c>
      <c r="B5605" t="s">
        <v>11652</v>
      </c>
      <c r="C5605" s="2" t="str">
        <f t="shared" si="174"/>
        <v>312540.02</v>
      </c>
      <c r="D5605" t="str">
        <f t="shared" si="175"/>
        <v>681871.57</v>
      </c>
    </row>
    <row r="5606" spans="1:4">
      <c r="A5606" s="2">
        <v>134781</v>
      </c>
      <c r="B5606" t="s">
        <v>11654</v>
      </c>
      <c r="C5606" s="2" t="str">
        <f t="shared" si="174"/>
        <v>307734.74</v>
      </c>
      <c r="D5606" t="str">
        <f t="shared" si="175"/>
        <v>684747.05</v>
      </c>
    </row>
    <row r="5607" spans="1:4">
      <c r="A5607" s="2">
        <v>134783</v>
      </c>
      <c r="B5607" t="s">
        <v>11657</v>
      </c>
      <c r="C5607" s="2" t="str">
        <f t="shared" si="174"/>
        <v>300827.88</v>
      </c>
      <c r="D5607" t="str">
        <f t="shared" si="175"/>
        <v>676420.95</v>
      </c>
    </row>
    <row r="5608" spans="1:4">
      <c r="A5608" s="2">
        <v>134785</v>
      </c>
      <c r="B5608" t="s">
        <v>11660</v>
      </c>
      <c r="C5608" s="2" t="str">
        <f t="shared" si="174"/>
        <v>311047.66</v>
      </c>
      <c r="D5608" t="str">
        <f t="shared" si="175"/>
        <v>683110.40</v>
      </c>
    </row>
    <row r="5609" spans="1:4">
      <c r="A5609" s="2">
        <v>134787</v>
      </c>
      <c r="B5609" t="s">
        <v>11662</v>
      </c>
      <c r="C5609" s="2" t="str">
        <f t="shared" si="174"/>
        <v>301730.79</v>
      </c>
      <c r="D5609" t="str">
        <f t="shared" si="175"/>
        <v>680815.86</v>
      </c>
    </row>
    <row r="5610" spans="1:4">
      <c r="A5610" s="2">
        <v>134788</v>
      </c>
      <c r="B5610" t="s">
        <v>11665</v>
      </c>
      <c r="C5610" s="2" t="str">
        <f t="shared" si="174"/>
        <v>300888.47</v>
      </c>
      <c r="D5610" t="str">
        <f t="shared" si="175"/>
        <v>677818.97</v>
      </c>
    </row>
    <row r="5611" spans="1:4">
      <c r="A5611" s="2">
        <v>134790</v>
      </c>
      <c r="B5611" t="s">
        <v>11667</v>
      </c>
      <c r="C5611" s="2" t="str">
        <f t="shared" si="174"/>
        <v>305876.32</v>
      </c>
      <c r="D5611" t="str">
        <f t="shared" si="175"/>
        <v>685252.94</v>
      </c>
    </row>
    <row r="5612" spans="1:4">
      <c r="A5612" s="2">
        <v>134791</v>
      </c>
      <c r="B5612" t="s">
        <v>11669</v>
      </c>
      <c r="C5612" s="2" t="str">
        <f t="shared" si="174"/>
        <v>307868.68</v>
      </c>
      <c r="D5612" t="str">
        <f t="shared" si="175"/>
        <v>681174.02</v>
      </c>
    </row>
    <row r="5613" spans="1:4">
      <c r="A5613" s="2">
        <v>134792</v>
      </c>
      <c r="B5613" t="s">
        <v>11671</v>
      </c>
      <c r="C5613" s="2" t="str">
        <f t="shared" si="174"/>
        <v>308299.64</v>
      </c>
      <c r="D5613" t="str">
        <f t="shared" si="175"/>
        <v>685292.54</v>
      </c>
    </row>
    <row r="5614" spans="1:4">
      <c r="A5614" s="2">
        <v>134793</v>
      </c>
      <c r="B5614" t="s">
        <v>11673</v>
      </c>
      <c r="C5614" s="2" t="str">
        <f t="shared" si="174"/>
        <v>303798.86</v>
      </c>
      <c r="D5614" t="str">
        <f t="shared" si="175"/>
        <v>703119.68</v>
      </c>
    </row>
    <row r="5615" spans="1:4">
      <c r="A5615" s="2">
        <v>134794</v>
      </c>
      <c r="B5615" t="s">
        <v>11675</v>
      </c>
      <c r="C5615" s="2" t="str">
        <f t="shared" si="174"/>
        <v>309343.16</v>
      </c>
      <c r="D5615" t="str">
        <f t="shared" si="175"/>
        <v>681572.16</v>
      </c>
    </row>
    <row r="5616" spans="1:4">
      <c r="A5616" s="2">
        <v>134795</v>
      </c>
      <c r="B5616" t="s">
        <v>11678</v>
      </c>
      <c r="C5616" s="2" t="str">
        <f t="shared" si="174"/>
        <v>309363.43</v>
      </c>
      <c r="D5616" t="str">
        <f t="shared" si="175"/>
        <v>681775.76</v>
      </c>
    </row>
    <row r="5617" spans="1:4">
      <c r="A5617" s="2">
        <v>134798</v>
      </c>
      <c r="B5617" t="s">
        <v>11680</v>
      </c>
      <c r="C5617" s="2" t="str">
        <f t="shared" si="174"/>
        <v>291735.90</v>
      </c>
      <c r="D5617" t="str">
        <f t="shared" si="175"/>
        <v>691254.65</v>
      </c>
    </row>
    <row r="5618" spans="1:4">
      <c r="A5618" s="2">
        <v>134799</v>
      </c>
      <c r="B5618" t="s">
        <v>11682</v>
      </c>
      <c r="C5618" s="2" t="str">
        <f t="shared" si="174"/>
        <v>306861.26</v>
      </c>
      <c r="D5618" t="str">
        <f t="shared" si="175"/>
        <v>684758.90</v>
      </c>
    </row>
    <row r="5619" spans="1:4">
      <c r="A5619" s="2">
        <v>134800</v>
      </c>
      <c r="B5619" t="s">
        <v>11685</v>
      </c>
      <c r="C5619" s="2" t="str">
        <f t="shared" si="174"/>
        <v>308414.03</v>
      </c>
      <c r="D5619" t="str">
        <f t="shared" si="175"/>
        <v>682759.33</v>
      </c>
    </row>
    <row r="5620" spans="1:4">
      <c r="A5620" s="2">
        <v>134801</v>
      </c>
      <c r="B5620" t="s">
        <v>11687</v>
      </c>
      <c r="C5620" s="2" t="str">
        <f t="shared" si="174"/>
        <v>305297.99</v>
      </c>
      <c r="D5620" t="str">
        <f t="shared" si="175"/>
        <v>688176.20</v>
      </c>
    </row>
    <row r="5621" spans="1:4">
      <c r="A5621" s="2">
        <v>134803</v>
      </c>
      <c r="B5621" t="s">
        <v>11689</v>
      </c>
      <c r="C5621" s="2" t="str">
        <f t="shared" si="174"/>
        <v>304074.06</v>
      </c>
      <c r="D5621" t="str">
        <f t="shared" si="175"/>
        <v>703192.64</v>
      </c>
    </row>
    <row r="5622" spans="1:4">
      <c r="A5622" s="2">
        <v>134804</v>
      </c>
      <c r="B5622" t="s">
        <v>11692</v>
      </c>
      <c r="C5622" s="2" t="str">
        <f t="shared" si="174"/>
        <v>316120.74</v>
      </c>
      <c r="D5622" t="str">
        <f t="shared" si="175"/>
        <v>682068.09</v>
      </c>
    </row>
    <row r="5623" spans="1:4">
      <c r="A5623" s="2">
        <v>134806</v>
      </c>
      <c r="B5623" t="s">
        <v>11694</v>
      </c>
      <c r="C5623" s="2" t="str">
        <f t="shared" si="174"/>
        <v>297423.00</v>
      </c>
      <c r="D5623" t="str">
        <f t="shared" si="175"/>
        <v>690166.63</v>
      </c>
    </row>
    <row r="5624" spans="1:4">
      <c r="A5624" s="2">
        <v>134807</v>
      </c>
      <c r="B5624" t="s">
        <v>11696</v>
      </c>
      <c r="C5624" s="2" t="str">
        <f t="shared" si="174"/>
        <v>314175.00</v>
      </c>
      <c r="D5624" t="str">
        <f t="shared" si="175"/>
        <v>683004.49</v>
      </c>
    </row>
    <row r="5625" spans="1:4">
      <c r="A5625" s="2">
        <v>134809</v>
      </c>
      <c r="B5625" t="s">
        <v>11698</v>
      </c>
      <c r="C5625" s="2" t="str">
        <f t="shared" si="174"/>
        <v>293162.89</v>
      </c>
      <c r="D5625" t="str">
        <f t="shared" si="175"/>
        <v>685454.93</v>
      </c>
    </row>
    <row r="5626" spans="1:4">
      <c r="A5626" s="2">
        <v>134811</v>
      </c>
      <c r="B5626" t="s">
        <v>11700</v>
      </c>
      <c r="C5626" s="2" t="str">
        <f t="shared" si="174"/>
        <v>298454.40</v>
      </c>
      <c r="D5626" t="str">
        <f t="shared" si="175"/>
        <v>689154.74</v>
      </c>
    </row>
    <row r="5627" spans="1:4">
      <c r="A5627" s="2">
        <v>134812</v>
      </c>
      <c r="B5627" t="s">
        <v>11703</v>
      </c>
      <c r="C5627" s="2" t="str">
        <f t="shared" si="174"/>
        <v>320616.27</v>
      </c>
      <c r="D5627" t="str">
        <f t="shared" si="175"/>
        <v>683554.28</v>
      </c>
    </row>
    <row r="5628" spans="1:4">
      <c r="A5628" s="2">
        <v>134813</v>
      </c>
      <c r="B5628" t="s">
        <v>11705</v>
      </c>
      <c r="C5628" s="2" t="str">
        <f t="shared" si="174"/>
        <v>296763.39</v>
      </c>
      <c r="D5628" t="str">
        <f t="shared" si="175"/>
        <v>691060.63</v>
      </c>
    </row>
    <row r="5629" spans="1:4">
      <c r="A5629" s="2">
        <v>134814</v>
      </c>
      <c r="B5629" t="s">
        <v>11706</v>
      </c>
      <c r="C5629" s="2" t="str">
        <f t="shared" si="174"/>
        <v>288776.01</v>
      </c>
      <c r="D5629" t="str">
        <f t="shared" si="175"/>
        <v>688246.32</v>
      </c>
    </row>
    <row r="5630" spans="1:4">
      <c r="A5630" s="2">
        <v>134815</v>
      </c>
      <c r="B5630" t="s">
        <v>11708</v>
      </c>
      <c r="C5630" s="2" t="str">
        <f t="shared" si="174"/>
        <v>317268.70</v>
      </c>
      <c r="D5630" t="str">
        <f t="shared" si="175"/>
        <v>683635.90</v>
      </c>
    </row>
    <row r="5631" spans="1:4">
      <c r="A5631" s="2">
        <v>134816</v>
      </c>
      <c r="B5631" t="s">
        <v>11710</v>
      </c>
      <c r="C5631" s="2" t="str">
        <f t="shared" si="174"/>
        <v>315071.89</v>
      </c>
      <c r="D5631" t="str">
        <f t="shared" si="175"/>
        <v>684436.48</v>
      </c>
    </row>
    <row r="5632" spans="1:4">
      <c r="A5632" s="2">
        <v>134817</v>
      </c>
      <c r="B5632" t="s">
        <v>11712</v>
      </c>
      <c r="C5632" s="2" t="str">
        <f t="shared" si="174"/>
        <v>308129.31</v>
      </c>
      <c r="D5632" t="str">
        <f t="shared" si="175"/>
        <v>684879.64</v>
      </c>
    </row>
    <row r="5633" spans="1:4">
      <c r="A5633" s="2">
        <v>134819</v>
      </c>
      <c r="B5633" t="s">
        <v>11714</v>
      </c>
      <c r="C5633" s="2" t="str">
        <f t="shared" si="174"/>
        <v>314739.76</v>
      </c>
      <c r="D5633" t="str">
        <f t="shared" si="175"/>
        <v>684439.20</v>
      </c>
    </row>
    <row r="5634" spans="1:4">
      <c r="A5634" s="2">
        <v>134821</v>
      </c>
      <c r="B5634" t="s">
        <v>11716</v>
      </c>
      <c r="C5634" s="2" t="str">
        <f t="shared" ref="C5634:C5697" si="176">LEFT(B5634,FIND("/",B5634)-1)</f>
        <v>298578.14</v>
      </c>
      <c r="D5634" t="str">
        <f t="shared" ref="D5634:D5697" si="177">RIGHT(B5634,LEN(B5634)-FIND("/",B5634))</f>
        <v>687474.17</v>
      </c>
    </row>
    <row r="5635" spans="1:4">
      <c r="A5635" s="2">
        <v>134822</v>
      </c>
      <c r="B5635" t="s">
        <v>11719</v>
      </c>
      <c r="C5635" s="2" t="str">
        <f t="shared" si="176"/>
        <v>291954.09</v>
      </c>
      <c r="D5635" t="str">
        <f t="shared" si="177"/>
        <v>690233.74</v>
      </c>
    </row>
    <row r="5636" spans="1:4">
      <c r="A5636" s="2">
        <v>134823</v>
      </c>
      <c r="B5636" t="s">
        <v>11721</v>
      </c>
      <c r="C5636" s="2" t="str">
        <f t="shared" si="176"/>
        <v>305088.09</v>
      </c>
      <c r="D5636" t="str">
        <f t="shared" si="177"/>
        <v>683606.48</v>
      </c>
    </row>
    <row r="5637" spans="1:4">
      <c r="A5637" s="2">
        <v>134825</v>
      </c>
      <c r="B5637" t="s">
        <v>11723</v>
      </c>
      <c r="C5637" s="2" t="str">
        <f t="shared" si="176"/>
        <v>301446.78</v>
      </c>
      <c r="D5637" t="str">
        <f t="shared" si="177"/>
        <v>689459.61</v>
      </c>
    </row>
    <row r="5638" spans="1:4">
      <c r="A5638" s="2">
        <v>134827</v>
      </c>
      <c r="B5638" t="s">
        <v>11726</v>
      </c>
      <c r="C5638" s="2" t="str">
        <f t="shared" si="176"/>
        <v>290475.88</v>
      </c>
      <c r="D5638" t="str">
        <f t="shared" si="177"/>
        <v>688985.30</v>
      </c>
    </row>
    <row r="5639" spans="1:4">
      <c r="A5639" s="2">
        <v>134829</v>
      </c>
      <c r="B5639" t="s">
        <v>11728</v>
      </c>
      <c r="C5639" s="2" t="str">
        <f t="shared" si="176"/>
        <v>295064.08</v>
      </c>
      <c r="D5639" t="str">
        <f t="shared" si="177"/>
        <v>689360.29</v>
      </c>
    </row>
    <row r="5640" spans="1:4">
      <c r="A5640" s="2">
        <v>134830</v>
      </c>
      <c r="B5640" t="s">
        <v>11730</v>
      </c>
      <c r="C5640" s="2" t="str">
        <f t="shared" si="176"/>
        <v>298510.35</v>
      </c>
      <c r="D5640" t="str">
        <f t="shared" si="177"/>
        <v>688342.47</v>
      </c>
    </row>
    <row r="5641" spans="1:4">
      <c r="A5641" s="2">
        <v>134833</v>
      </c>
      <c r="B5641" t="s">
        <v>11732</v>
      </c>
      <c r="C5641" s="2" t="str">
        <f t="shared" si="176"/>
        <v>296474.00</v>
      </c>
      <c r="D5641" t="str">
        <f t="shared" si="177"/>
        <v>688675.72</v>
      </c>
    </row>
    <row r="5642" spans="1:4">
      <c r="A5642" s="2">
        <v>134834</v>
      </c>
      <c r="B5642" t="s">
        <v>11734</v>
      </c>
      <c r="C5642" s="2" t="str">
        <f t="shared" si="176"/>
        <v>306898.62</v>
      </c>
      <c r="D5642" t="str">
        <f t="shared" si="177"/>
        <v>683929.59</v>
      </c>
    </row>
    <row r="5643" spans="1:4">
      <c r="A5643" s="2">
        <v>134835</v>
      </c>
      <c r="B5643" t="s">
        <v>11736</v>
      </c>
      <c r="C5643" s="2" t="str">
        <f t="shared" si="176"/>
        <v>297708.70</v>
      </c>
      <c r="D5643" t="str">
        <f t="shared" si="177"/>
        <v>691936.20</v>
      </c>
    </row>
    <row r="5644" spans="1:4">
      <c r="A5644" s="2">
        <v>134837</v>
      </c>
      <c r="B5644" t="s">
        <v>11739</v>
      </c>
      <c r="C5644" s="2" t="str">
        <f t="shared" si="176"/>
        <v>292392.77</v>
      </c>
      <c r="D5644" t="str">
        <f t="shared" si="177"/>
        <v>691453.09</v>
      </c>
    </row>
    <row r="5645" spans="1:4">
      <c r="A5645" s="2">
        <v>134838</v>
      </c>
      <c r="B5645" t="s">
        <v>11741</v>
      </c>
      <c r="C5645" s="2" t="str">
        <f t="shared" si="176"/>
        <v>305882.02</v>
      </c>
      <c r="D5645" t="str">
        <f t="shared" si="177"/>
        <v>687500.94</v>
      </c>
    </row>
    <row r="5646" spans="1:4">
      <c r="A5646" s="2">
        <v>134839</v>
      </c>
      <c r="B5646" t="s">
        <v>11743</v>
      </c>
      <c r="C5646" s="2" t="str">
        <f t="shared" si="176"/>
        <v>305372.34</v>
      </c>
      <c r="D5646" t="str">
        <f t="shared" si="177"/>
        <v>681784.09</v>
      </c>
    </row>
    <row r="5647" spans="1:4">
      <c r="A5647" s="2">
        <v>134840</v>
      </c>
      <c r="B5647" t="s">
        <v>11746</v>
      </c>
      <c r="C5647" s="2" t="str">
        <f t="shared" si="176"/>
        <v>292929.21</v>
      </c>
      <c r="D5647" t="str">
        <f t="shared" si="177"/>
        <v>687788.66</v>
      </c>
    </row>
    <row r="5648" spans="1:4">
      <c r="A5648" s="2">
        <v>134841</v>
      </c>
      <c r="B5648" t="s">
        <v>11748</v>
      </c>
      <c r="C5648" s="2" t="str">
        <f t="shared" si="176"/>
        <v>304517.19</v>
      </c>
      <c r="D5648" t="str">
        <f t="shared" si="177"/>
        <v>702166.28</v>
      </c>
    </row>
    <row r="5649" spans="1:4">
      <c r="A5649" s="2">
        <v>134843</v>
      </c>
      <c r="B5649" t="s">
        <v>11751</v>
      </c>
      <c r="C5649" s="2" t="str">
        <f t="shared" si="176"/>
        <v>301286.44</v>
      </c>
      <c r="D5649" t="str">
        <f t="shared" si="177"/>
        <v>689068.91</v>
      </c>
    </row>
    <row r="5650" spans="1:4">
      <c r="A5650" s="2">
        <v>134844</v>
      </c>
      <c r="B5650" t="s">
        <v>11754</v>
      </c>
      <c r="C5650" s="2" t="str">
        <f t="shared" si="176"/>
        <v>294454.61</v>
      </c>
      <c r="D5650" t="str">
        <f t="shared" si="177"/>
        <v>689577.33</v>
      </c>
    </row>
    <row r="5651" spans="1:4">
      <c r="A5651" s="2">
        <v>134846</v>
      </c>
      <c r="B5651" t="s">
        <v>11756</v>
      </c>
      <c r="C5651" s="2" t="str">
        <f t="shared" si="176"/>
        <v>301384.51</v>
      </c>
      <c r="D5651" t="str">
        <f t="shared" si="177"/>
        <v>685445.80</v>
      </c>
    </row>
    <row r="5652" spans="1:4">
      <c r="A5652" s="2">
        <v>134847</v>
      </c>
      <c r="B5652" t="s">
        <v>11758</v>
      </c>
      <c r="C5652" s="2" t="str">
        <f t="shared" si="176"/>
        <v>292178.78</v>
      </c>
      <c r="D5652" t="str">
        <f t="shared" si="177"/>
        <v>688841.66</v>
      </c>
    </row>
    <row r="5653" spans="1:4">
      <c r="A5653" s="2">
        <v>134848</v>
      </c>
      <c r="B5653" t="s">
        <v>11761</v>
      </c>
      <c r="C5653" s="2" t="str">
        <f t="shared" si="176"/>
        <v>297942.06</v>
      </c>
      <c r="D5653" t="str">
        <f t="shared" si="177"/>
        <v>690963.65</v>
      </c>
    </row>
    <row r="5654" spans="1:4">
      <c r="A5654" s="2">
        <v>134850</v>
      </c>
      <c r="B5654" t="s">
        <v>11763</v>
      </c>
      <c r="C5654" s="2" t="str">
        <f t="shared" si="176"/>
        <v>293008.16</v>
      </c>
      <c r="D5654" t="str">
        <f t="shared" si="177"/>
        <v>688919.23</v>
      </c>
    </row>
    <row r="5655" spans="1:4">
      <c r="A5655" s="2">
        <v>134851</v>
      </c>
      <c r="B5655" t="s">
        <v>11765</v>
      </c>
      <c r="C5655" s="2" t="str">
        <f t="shared" si="176"/>
        <v>301505.15</v>
      </c>
      <c r="D5655" t="str">
        <f t="shared" si="177"/>
        <v>690078.03</v>
      </c>
    </row>
    <row r="5656" spans="1:4">
      <c r="A5656" s="2">
        <v>134854</v>
      </c>
      <c r="B5656" t="s">
        <v>11767</v>
      </c>
      <c r="C5656" s="2" t="str">
        <f t="shared" si="176"/>
        <v>307994.87</v>
      </c>
      <c r="D5656" t="str">
        <f t="shared" si="177"/>
        <v>684996.15</v>
      </c>
    </row>
    <row r="5657" spans="1:4">
      <c r="A5657" s="2">
        <v>134855</v>
      </c>
      <c r="B5657" t="s">
        <v>11769</v>
      </c>
      <c r="C5657" s="2" t="str">
        <f t="shared" si="176"/>
        <v>293732.03</v>
      </c>
      <c r="D5657" t="str">
        <f t="shared" si="177"/>
        <v>688337.97</v>
      </c>
    </row>
    <row r="5658" spans="1:4">
      <c r="A5658" s="2">
        <v>134856</v>
      </c>
      <c r="B5658" t="s">
        <v>11771</v>
      </c>
      <c r="C5658" s="2" t="str">
        <f t="shared" si="176"/>
        <v>304271.81</v>
      </c>
      <c r="D5658" t="str">
        <f t="shared" si="177"/>
        <v>688244.94</v>
      </c>
    </row>
    <row r="5659" spans="1:4">
      <c r="A5659" s="2">
        <v>134857</v>
      </c>
      <c r="B5659" t="s">
        <v>11773</v>
      </c>
      <c r="C5659" s="2" t="str">
        <f t="shared" si="176"/>
        <v>293501.38</v>
      </c>
      <c r="D5659" t="str">
        <f t="shared" si="177"/>
        <v>689872.71</v>
      </c>
    </row>
    <row r="5660" spans="1:4">
      <c r="A5660" s="2">
        <v>134858</v>
      </c>
      <c r="B5660" t="s">
        <v>11775</v>
      </c>
      <c r="C5660" s="2" t="str">
        <f t="shared" si="176"/>
        <v>297550.34</v>
      </c>
      <c r="D5660" t="str">
        <f t="shared" si="177"/>
        <v>691443.79</v>
      </c>
    </row>
    <row r="5661" spans="1:4">
      <c r="A5661" s="2">
        <v>134859</v>
      </c>
      <c r="B5661" t="s">
        <v>11777</v>
      </c>
      <c r="C5661" s="2" t="str">
        <f t="shared" si="176"/>
        <v>306889.25</v>
      </c>
      <c r="D5661" t="str">
        <f t="shared" si="177"/>
        <v>684709.00</v>
      </c>
    </row>
    <row r="5662" spans="1:4">
      <c r="A5662" s="2">
        <v>134860</v>
      </c>
      <c r="B5662" t="s">
        <v>11779</v>
      </c>
      <c r="C5662" s="2" t="str">
        <f t="shared" si="176"/>
        <v>295041.90</v>
      </c>
      <c r="D5662" t="str">
        <f t="shared" si="177"/>
        <v>688590.58</v>
      </c>
    </row>
    <row r="5663" spans="1:4">
      <c r="A5663" s="2">
        <v>134861</v>
      </c>
      <c r="B5663" t="s">
        <v>11781</v>
      </c>
      <c r="C5663" s="2" t="str">
        <f t="shared" si="176"/>
        <v>296088.73</v>
      </c>
      <c r="D5663" t="str">
        <f t="shared" si="177"/>
        <v>688467.39</v>
      </c>
    </row>
    <row r="5664" spans="1:4">
      <c r="A5664" s="2">
        <v>134863</v>
      </c>
      <c r="B5664" t="s">
        <v>11783</v>
      </c>
      <c r="C5664" s="2" t="str">
        <f t="shared" si="176"/>
        <v>293567.35</v>
      </c>
      <c r="D5664" t="str">
        <f t="shared" si="177"/>
        <v>689481.13</v>
      </c>
    </row>
    <row r="5665" spans="1:4">
      <c r="A5665" s="2">
        <v>134864</v>
      </c>
      <c r="B5665" t="s">
        <v>11786</v>
      </c>
      <c r="C5665" s="2" t="str">
        <f t="shared" si="176"/>
        <v>292226.22</v>
      </c>
      <c r="D5665" t="str">
        <f t="shared" si="177"/>
        <v>691800.38</v>
      </c>
    </row>
    <row r="5666" spans="1:4">
      <c r="A5666" s="2">
        <v>134866</v>
      </c>
      <c r="B5666" t="s">
        <v>11788</v>
      </c>
      <c r="C5666" s="2" t="str">
        <f t="shared" si="176"/>
        <v>297793.62</v>
      </c>
      <c r="D5666" t="str">
        <f t="shared" si="177"/>
        <v>686860.64</v>
      </c>
    </row>
    <row r="5667" spans="1:4">
      <c r="A5667" s="2">
        <v>134867</v>
      </c>
      <c r="B5667" t="s">
        <v>11791</v>
      </c>
      <c r="C5667" s="2" t="str">
        <f t="shared" si="176"/>
        <v>292617.04</v>
      </c>
      <c r="D5667" t="str">
        <f t="shared" si="177"/>
        <v>691031.28</v>
      </c>
    </row>
    <row r="5668" spans="1:4">
      <c r="A5668" s="2">
        <v>134868</v>
      </c>
      <c r="B5668" t="s">
        <v>11793</v>
      </c>
      <c r="C5668" s="2" t="str">
        <f t="shared" si="176"/>
        <v>291754.61</v>
      </c>
      <c r="D5668" t="str">
        <f t="shared" si="177"/>
        <v>688344.26</v>
      </c>
    </row>
    <row r="5669" spans="1:4">
      <c r="A5669" s="2">
        <v>134869</v>
      </c>
      <c r="B5669" t="s">
        <v>11795</v>
      </c>
      <c r="C5669" s="2" t="str">
        <f t="shared" si="176"/>
        <v>296906.89</v>
      </c>
      <c r="D5669" t="str">
        <f t="shared" si="177"/>
        <v>687298.18</v>
      </c>
    </row>
    <row r="5670" spans="1:4">
      <c r="A5670" s="2">
        <v>134870</v>
      </c>
      <c r="B5670" t="s">
        <v>11797</v>
      </c>
      <c r="C5670" s="2" t="str">
        <f t="shared" si="176"/>
        <v>292251.38</v>
      </c>
      <c r="D5670" t="str">
        <f t="shared" si="177"/>
        <v>693126.72</v>
      </c>
    </row>
    <row r="5671" spans="1:4">
      <c r="A5671" s="2">
        <v>134871</v>
      </c>
      <c r="B5671" t="s">
        <v>11799</v>
      </c>
      <c r="C5671" s="2" t="str">
        <f t="shared" si="176"/>
        <v>295700.03</v>
      </c>
      <c r="D5671" t="str">
        <f t="shared" si="177"/>
        <v>687754.86</v>
      </c>
    </row>
    <row r="5672" spans="1:4">
      <c r="A5672" s="2">
        <v>134872</v>
      </c>
      <c r="B5672" t="s">
        <v>11801</v>
      </c>
      <c r="C5672" s="2" t="str">
        <f t="shared" si="176"/>
        <v>291758.10</v>
      </c>
      <c r="D5672" t="str">
        <f t="shared" si="177"/>
        <v>684067.89</v>
      </c>
    </row>
    <row r="5673" spans="1:4">
      <c r="A5673" s="2">
        <v>134873</v>
      </c>
      <c r="B5673" t="s">
        <v>11804</v>
      </c>
      <c r="C5673" s="2" t="str">
        <f t="shared" si="176"/>
        <v>290149.48</v>
      </c>
      <c r="D5673" t="str">
        <f t="shared" si="177"/>
        <v>689108.72</v>
      </c>
    </row>
    <row r="5674" spans="1:4">
      <c r="A5674" s="2">
        <v>134874</v>
      </c>
      <c r="B5674" t="s">
        <v>11806</v>
      </c>
      <c r="C5674" s="2" t="str">
        <f t="shared" si="176"/>
        <v>296903.67</v>
      </c>
      <c r="D5674" t="str">
        <f t="shared" si="177"/>
        <v>686765.53</v>
      </c>
    </row>
    <row r="5675" spans="1:4">
      <c r="A5675" s="2">
        <v>134875</v>
      </c>
      <c r="B5675" t="s">
        <v>11808</v>
      </c>
      <c r="C5675" s="2" t="str">
        <f t="shared" si="176"/>
        <v>290577.31</v>
      </c>
      <c r="D5675" t="str">
        <f t="shared" si="177"/>
        <v>690895.36</v>
      </c>
    </row>
    <row r="5676" spans="1:4">
      <c r="A5676" s="2">
        <v>134877</v>
      </c>
      <c r="B5676" t="s">
        <v>11810</v>
      </c>
      <c r="C5676" s="2" t="str">
        <f t="shared" si="176"/>
        <v>290124.29</v>
      </c>
      <c r="D5676" t="str">
        <f t="shared" si="177"/>
        <v>688355.30</v>
      </c>
    </row>
    <row r="5677" spans="1:4">
      <c r="A5677" s="2">
        <v>134878</v>
      </c>
      <c r="B5677" t="s">
        <v>11812</v>
      </c>
      <c r="C5677" s="2" t="str">
        <f t="shared" si="176"/>
        <v>296804.67</v>
      </c>
      <c r="D5677" t="str">
        <f t="shared" si="177"/>
        <v>687339.23</v>
      </c>
    </row>
    <row r="5678" spans="1:4">
      <c r="A5678" s="2">
        <v>134879</v>
      </c>
      <c r="B5678" t="s">
        <v>11814</v>
      </c>
      <c r="C5678" s="2" t="str">
        <f t="shared" si="176"/>
        <v>295000.91</v>
      </c>
      <c r="D5678" t="str">
        <f t="shared" si="177"/>
        <v>689008.27</v>
      </c>
    </row>
    <row r="5679" spans="1:4">
      <c r="A5679" s="2">
        <v>134880</v>
      </c>
      <c r="B5679" t="s">
        <v>11816</v>
      </c>
      <c r="C5679" s="2" t="str">
        <f t="shared" si="176"/>
        <v>295635.83</v>
      </c>
      <c r="D5679" t="str">
        <f t="shared" si="177"/>
        <v>687555.01</v>
      </c>
    </row>
    <row r="5680" spans="1:4">
      <c r="A5680" s="2">
        <v>134883</v>
      </c>
      <c r="B5680" t="s">
        <v>11818</v>
      </c>
      <c r="C5680" s="2" t="str">
        <f t="shared" si="176"/>
        <v>295177.98</v>
      </c>
      <c r="D5680" t="str">
        <f t="shared" si="177"/>
        <v>687615.00</v>
      </c>
    </row>
    <row r="5681" spans="1:4">
      <c r="A5681" s="2">
        <v>134884</v>
      </c>
      <c r="B5681" t="s">
        <v>11820</v>
      </c>
      <c r="C5681" s="2" t="str">
        <f t="shared" si="176"/>
        <v>295990.90</v>
      </c>
      <c r="D5681" t="str">
        <f t="shared" si="177"/>
        <v>687100.43</v>
      </c>
    </row>
    <row r="5682" spans="1:4">
      <c r="A5682" s="2">
        <v>134885</v>
      </c>
      <c r="B5682" t="s">
        <v>11822</v>
      </c>
      <c r="C5682" s="2" t="str">
        <f t="shared" si="176"/>
        <v>296971.83</v>
      </c>
      <c r="D5682" t="str">
        <f t="shared" si="177"/>
        <v>686790.81</v>
      </c>
    </row>
    <row r="5683" spans="1:4">
      <c r="A5683" s="2">
        <v>134887</v>
      </c>
      <c r="B5683" t="s">
        <v>11824</v>
      </c>
      <c r="C5683" s="2" t="str">
        <f t="shared" si="176"/>
        <v>295165.18</v>
      </c>
      <c r="D5683" t="str">
        <f t="shared" si="177"/>
        <v>689076.99</v>
      </c>
    </row>
    <row r="5684" spans="1:4">
      <c r="A5684" s="2">
        <v>134888</v>
      </c>
      <c r="B5684" t="s">
        <v>11827</v>
      </c>
      <c r="C5684" s="2" t="str">
        <f t="shared" si="176"/>
        <v>297071.25</v>
      </c>
      <c r="D5684" t="str">
        <f t="shared" si="177"/>
        <v>687684.29</v>
      </c>
    </row>
    <row r="5685" spans="1:4">
      <c r="A5685" s="2">
        <v>134889</v>
      </c>
      <c r="B5685" t="s">
        <v>11829</v>
      </c>
      <c r="C5685" s="2" t="str">
        <f t="shared" si="176"/>
        <v>295325.76</v>
      </c>
      <c r="D5685" t="str">
        <f t="shared" si="177"/>
        <v>688372.07</v>
      </c>
    </row>
    <row r="5686" spans="1:4">
      <c r="A5686" s="2">
        <v>134891</v>
      </c>
      <c r="B5686" t="s">
        <v>11832</v>
      </c>
      <c r="C5686" s="2" t="str">
        <f t="shared" si="176"/>
        <v>292673.17</v>
      </c>
      <c r="D5686" t="str">
        <f t="shared" si="177"/>
        <v>688419.73</v>
      </c>
    </row>
    <row r="5687" spans="1:4">
      <c r="A5687" s="2">
        <v>134892</v>
      </c>
      <c r="B5687" t="s">
        <v>11834</v>
      </c>
      <c r="C5687" s="2" t="str">
        <f t="shared" si="176"/>
        <v>300690.47</v>
      </c>
      <c r="D5687" t="str">
        <f t="shared" si="177"/>
        <v>693230.03</v>
      </c>
    </row>
    <row r="5688" spans="1:4">
      <c r="A5688" s="2">
        <v>134893</v>
      </c>
      <c r="B5688" t="s">
        <v>11836</v>
      </c>
      <c r="C5688" s="2" t="str">
        <f t="shared" si="176"/>
        <v>298905.36</v>
      </c>
      <c r="D5688" t="str">
        <f t="shared" si="177"/>
        <v>690741.32</v>
      </c>
    </row>
    <row r="5689" spans="1:4">
      <c r="A5689" s="2">
        <v>134894</v>
      </c>
      <c r="B5689" t="s">
        <v>11838</v>
      </c>
      <c r="C5689" s="2" t="str">
        <f t="shared" si="176"/>
        <v>289473.01</v>
      </c>
      <c r="D5689" t="str">
        <f t="shared" si="177"/>
        <v>692683.74</v>
      </c>
    </row>
    <row r="5690" spans="1:4">
      <c r="A5690" s="2">
        <v>134895</v>
      </c>
      <c r="B5690" t="s">
        <v>11840</v>
      </c>
      <c r="C5690" s="2" t="str">
        <f t="shared" si="176"/>
        <v>296467.98</v>
      </c>
      <c r="D5690" t="str">
        <f t="shared" si="177"/>
        <v>688263.02</v>
      </c>
    </row>
    <row r="5691" spans="1:4">
      <c r="A5691" s="2">
        <v>134896</v>
      </c>
      <c r="B5691" t="s">
        <v>11843</v>
      </c>
      <c r="C5691" s="2" t="str">
        <f t="shared" si="176"/>
        <v>295155.65</v>
      </c>
      <c r="D5691" t="str">
        <f t="shared" si="177"/>
        <v>687991.18</v>
      </c>
    </row>
    <row r="5692" spans="1:4">
      <c r="A5692" s="2">
        <v>134897</v>
      </c>
      <c r="B5692" t="s">
        <v>11845</v>
      </c>
      <c r="C5692" s="2" t="str">
        <f t="shared" si="176"/>
        <v>297178.13</v>
      </c>
      <c r="D5692" t="str">
        <f t="shared" si="177"/>
        <v>687747.66</v>
      </c>
    </row>
    <row r="5693" spans="1:4">
      <c r="A5693" s="2">
        <v>134898</v>
      </c>
      <c r="B5693" t="s">
        <v>11847</v>
      </c>
      <c r="C5693" s="2" t="str">
        <f t="shared" si="176"/>
        <v>299253.20</v>
      </c>
      <c r="D5693" t="str">
        <f t="shared" si="177"/>
        <v>687925.56</v>
      </c>
    </row>
    <row r="5694" spans="1:4">
      <c r="A5694" s="2">
        <v>134899</v>
      </c>
      <c r="B5694" t="s">
        <v>11850</v>
      </c>
      <c r="C5694" s="2" t="str">
        <f t="shared" si="176"/>
        <v>290788.45</v>
      </c>
      <c r="D5694" t="str">
        <f t="shared" si="177"/>
        <v>689038.80</v>
      </c>
    </row>
    <row r="5695" spans="1:4">
      <c r="A5695" s="2">
        <v>134900</v>
      </c>
      <c r="B5695" t="s">
        <v>11852</v>
      </c>
      <c r="C5695" s="2" t="str">
        <f t="shared" si="176"/>
        <v>290347.37</v>
      </c>
      <c r="D5695" t="str">
        <f t="shared" si="177"/>
        <v>692364.86</v>
      </c>
    </row>
    <row r="5696" spans="1:4">
      <c r="A5696" s="2">
        <v>134903</v>
      </c>
      <c r="B5696" t="s">
        <v>11854</v>
      </c>
      <c r="C5696" s="2" t="str">
        <f t="shared" si="176"/>
        <v>296545.09</v>
      </c>
      <c r="D5696" t="str">
        <f t="shared" si="177"/>
        <v>688366.13</v>
      </c>
    </row>
    <row r="5697" spans="1:4">
      <c r="A5697" s="2">
        <v>134904</v>
      </c>
      <c r="B5697" t="s">
        <v>11856</v>
      </c>
      <c r="C5697" s="2" t="str">
        <f t="shared" si="176"/>
        <v>300206.20</v>
      </c>
      <c r="D5697" t="str">
        <f t="shared" si="177"/>
        <v>690450.68</v>
      </c>
    </row>
    <row r="5698" spans="1:4">
      <c r="A5698" s="2">
        <v>134905</v>
      </c>
      <c r="B5698" t="s">
        <v>11859</v>
      </c>
      <c r="C5698" s="2" t="str">
        <f t="shared" ref="C5698:C5761" si="178">LEFT(B5698,FIND("/",B5698)-1)</f>
        <v>296145.36</v>
      </c>
      <c r="D5698" t="str">
        <f t="shared" ref="D5698:D5761" si="179">RIGHT(B5698,LEN(B5698)-FIND("/",B5698))</f>
        <v>689084.99</v>
      </c>
    </row>
    <row r="5699" spans="1:4">
      <c r="A5699" s="2">
        <v>134907</v>
      </c>
      <c r="B5699" t="s">
        <v>11861</v>
      </c>
      <c r="C5699" s="2" t="str">
        <f t="shared" si="178"/>
        <v>296764.85</v>
      </c>
      <c r="D5699" t="str">
        <f t="shared" si="179"/>
        <v>687608.17</v>
      </c>
    </row>
    <row r="5700" spans="1:4">
      <c r="A5700" s="2">
        <v>134908</v>
      </c>
      <c r="B5700" t="s">
        <v>11864</v>
      </c>
      <c r="C5700" s="2" t="str">
        <f t="shared" si="178"/>
        <v>290019.15</v>
      </c>
      <c r="D5700" t="str">
        <f t="shared" si="179"/>
        <v>688915.89</v>
      </c>
    </row>
    <row r="5701" spans="1:4">
      <c r="A5701" s="2">
        <v>134909</v>
      </c>
      <c r="B5701" t="s">
        <v>11866</v>
      </c>
      <c r="C5701" s="2" t="str">
        <f t="shared" si="178"/>
        <v>302678.33</v>
      </c>
      <c r="D5701" t="str">
        <f t="shared" si="179"/>
        <v>687860.44</v>
      </c>
    </row>
    <row r="5702" spans="1:4">
      <c r="A5702" s="2">
        <v>134910</v>
      </c>
      <c r="B5702" t="s">
        <v>11869</v>
      </c>
      <c r="C5702" s="2" t="str">
        <f t="shared" si="178"/>
        <v>294820.84</v>
      </c>
      <c r="D5702" t="str">
        <f t="shared" si="179"/>
        <v>687954.62</v>
      </c>
    </row>
    <row r="5703" spans="1:4">
      <c r="A5703" s="2">
        <v>134911</v>
      </c>
      <c r="B5703" t="s">
        <v>11871</v>
      </c>
      <c r="C5703" s="2" t="str">
        <f t="shared" si="178"/>
        <v>290749.00</v>
      </c>
      <c r="D5703" t="str">
        <f t="shared" si="179"/>
        <v>688536.97</v>
      </c>
    </row>
    <row r="5704" spans="1:4">
      <c r="A5704" s="2">
        <v>134913</v>
      </c>
      <c r="B5704" t="s">
        <v>11874</v>
      </c>
      <c r="C5704" s="2" t="str">
        <f t="shared" si="178"/>
        <v>292832.99</v>
      </c>
      <c r="D5704" t="str">
        <f t="shared" si="179"/>
        <v>690360.77</v>
      </c>
    </row>
    <row r="5705" spans="1:4">
      <c r="A5705" s="2">
        <v>134915</v>
      </c>
      <c r="B5705" t="s">
        <v>11876</v>
      </c>
      <c r="C5705" s="2" t="str">
        <f t="shared" si="178"/>
        <v>300210.84</v>
      </c>
      <c r="D5705" t="str">
        <f t="shared" si="179"/>
        <v>689681.72</v>
      </c>
    </row>
    <row r="5706" spans="1:4">
      <c r="A5706" s="2">
        <v>134916</v>
      </c>
      <c r="B5706" t="s">
        <v>11878</v>
      </c>
      <c r="C5706" s="2" t="str">
        <f t="shared" si="178"/>
        <v>290493.50</v>
      </c>
      <c r="D5706" t="str">
        <f t="shared" si="179"/>
        <v>688423.12</v>
      </c>
    </row>
    <row r="5707" spans="1:4">
      <c r="A5707" s="2">
        <v>134917</v>
      </c>
      <c r="B5707" t="s">
        <v>11881</v>
      </c>
      <c r="C5707" s="2" t="str">
        <f t="shared" si="178"/>
        <v>290960.55</v>
      </c>
      <c r="D5707" t="str">
        <f t="shared" si="179"/>
        <v>689928.49</v>
      </c>
    </row>
    <row r="5708" spans="1:4">
      <c r="A5708" s="2">
        <v>134918</v>
      </c>
      <c r="B5708" t="s">
        <v>11883</v>
      </c>
      <c r="C5708" s="2" t="str">
        <f t="shared" si="178"/>
        <v>289836.01</v>
      </c>
      <c r="D5708" t="str">
        <f t="shared" si="179"/>
        <v>688530.89</v>
      </c>
    </row>
    <row r="5709" spans="1:4">
      <c r="A5709" s="2">
        <v>134919</v>
      </c>
      <c r="B5709" t="s">
        <v>11885</v>
      </c>
      <c r="C5709" s="2" t="str">
        <f t="shared" si="178"/>
        <v>300772.48</v>
      </c>
      <c r="D5709" t="str">
        <f t="shared" si="179"/>
        <v>690811.84</v>
      </c>
    </row>
    <row r="5710" spans="1:4">
      <c r="A5710" s="2">
        <v>134921</v>
      </c>
      <c r="B5710" t="s">
        <v>11888</v>
      </c>
      <c r="C5710" s="2" t="str">
        <f t="shared" si="178"/>
        <v>291940.07</v>
      </c>
      <c r="D5710" t="str">
        <f t="shared" si="179"/>
        <v>690098.54</v>
      </c>
    </row>
    <row r="5711" spans="1:4">
      <c r="A5711" s="2">
        <v>134922</v>
      </c>
      <c r="B5711" t="s">
        <v>11890</v>
      </c>
      <c r="C5711" s="2" t="str">
        <f t="shared" si="178"/>
        <v>295141.18</v>
      </c>
      <c r="D5711" t="str">
        <f t="shared" si="179"/>
        <v>690875.32</v>
      </c>
    </row>
    <row r="5712" spans="1:4">
      <c r="A5712" s="2">
        <v>134923</v>
      </c>
      <c r="B5712" t="s">
        <v>11892</v>
      </c>
      <c r="C5712" s="2" t="str">
        <f t="shared" si="178"/>
        <v>302713.09</v>
      </c>
      <c r="D5712" t="str">
        <f t="shared" si="179"/>
        <v>689140.86</v>
      </c>
    </row>
    <row r="5713" spans="1:4">
      <c r="A5713" s="2">
        <v>134924</v>
      </c>
      <c r="B5713" t="s">
        <v>11894</v>
      </c>
      <c r="C5713" s="2" t="str">
        <f t="shared" si="178"/>
        <v>289840.38</v>
      </c>
      <c r="D5713" t="str">
        <f t="shared" si="179"/>
        <v>688165.67</v>
      </c>
    </row>
    <row r="5714" spans="1:4">
      <c r="A5714" s="2">
        <v>134925</v>
      </c>
      <c r="B5714" t="s">
        <v>11896</v>
      </c>
      <c r="C5714" s="2" t="str">
        <f t="shared" si="178"/>
        <v>297784.73</v>
      </c>
      <c r="D5714" t="str">
        <f t="shared" si="179"/>
        <v>689231.37</v>
      </c>
    </row>
    <row r="5715" spans="1:4">
      <c r="A5715" s="2">
        <v>134926</v>
      </c>
      <c r="B5715" t="s">
        <v>11898</v>
      </c>
      <c r="C5715" s="2" t="str">
        <f t="shared" si="178"/>
        <v>291638.48</v>
      </c>
      <c r="D5715" t="str">
        <f t="shared" si="179"/>
        <v>691169.52</v>
      </c>
    </row>
    <row r="5716" spans="1:4">
      <c r="A5716" s="2">
        <v>134927</v>
      </c>
      <c r="B5716" t="s">
        <v>11900</v>
      </c>
      <c r="C5716" s="2" t="str">
        <f t="shared" si="178"/>
        <v>291128.68</v>
      </c>
      <c r="D5716" t="str">
        <f t="shared" si="179"/>
        <v>689640.13</v>
      </c>
    </row>
    <row r="5717" spans="1:4">
      <c r="A5717" s="2">
        <v>134928</v>
      </c>
      <c r="B5717" t="s">
        <v>11903</v>
      </c>
      <c r="C5717" s="2" t="str">
        <f t="shared" si="178"/>
        <v>302501.30</v>
      </c>
      <c r="D5717" t="str">
        <f t="shared" si="179"/>
        <v>700396.32</v>
      </c>
    </row>
    <row r="5718" spans="1:4">
      <c r="A5718" s="2">
        <v>134929</v>
      </c>
      <c r="B5718" t="s">
        <v>11905</v>
      </c>
      <c r="C5718" s="2" t="str">
        <f t="shared" si="178"/>
        <v>294359.88</v>
      </c>
      <c r="D5718" t="str">
        <f t="shared" si="179"/>
        <v>689481.42</v>
      </c>
    </row>
    <row r="5719" spans="1:4">
      <c r="A5719" s="2">
        <v>134931</v>
      </c>
      <c r="B5719" t="s">
        <v>11907</v>
      </c>
      <c r="C5719" s="2" t="str">
        <f t="shared" si="178"/>
        <v>290540.59</v>
      </c>
      <c r="D5719" t="str">
        <f t="shared" si="179"/>
        <v>689990.21</v>
      </c>
    </row>
    <row r="5720" spans="1:4">
      <c r="A5720" s="2">
        <v>134932</v>
      </c>
      <c r="B5720" t="s">
        <v>11910</v>
      </c>
      <c r="C5720" s="2" t="str">
        <f t="shared" si="178"/>
        <v>302519.72</v>
      </c>
      <c r="D5720" t="str">
        <f t="shared" si="179"/>
        <v>700394.98</v>
      </c>
    </row>
    <row r="5721" spans="1:4">
      <c r="A5721" s="2">
        <v>134933</v>
      </c>
      <c r="B5721" t="s">
        <v>11913</v>
      </c>
      <c r="C5721" s="2" t="str">
        <f t="shared" si="178"/>
        <v>302536.62</v>
      </c>
      <c r="D5721" t="str">
        <f t="shared" si="179"/>
        <v>700326.52</v>
      </c>
    </row>
    <row r="5722" spans="1:4">
      <c r="A5722" s="2">
        <v>134934</v>
      </c>
      <c r="B5722" t="s">
        <v>11915</v>
      </c>
      <c r="C5722" s="2" t="str">
        <f t="shared" si="178"/>
        <v>290396.44</v>
      </c>
      <c r="D5722" t="str">
        <f t="shared" si="179"/>
        <v>691584.89</v>
      </c>
    </row>
    <row r="5723" spans="1:4">
      <c r="A5723" s="2">
        <v>134935</v>
      </c>
      <c r="B5723" t="s">
        <v>11917</v>
      </c>
      <c r="C5723" s="2" t="str">
        <f t="shared" si="178"/>
        <v>303668.72</v>
      </c>
      <c r="D5723" t="str">
        <f t="shared" si="179"/>
        <v>687687.24</v>
      </c>
    </row>
    <row r="5724" spans="1:4">
      <c r="A5724" s="2">
        <v>134936</v>
      </c>
      <c r="B5724" t="s">
        <v>11919</v>
      </c>
      <c r="C5724" s="2" t="str">
        <f t="shared" si="178"/>
        <v>298704.78</v>
      </c>
      <c r="D5724" t="str">
        <f t="shared" si="179"/>
        <v>689659</v>
      </c>
    </row>
    <row r="5725" spans="1:4">
      <c r="A5725" s="2">
        <v>134937</v>
      </c>
      <c r="B5725" t="s">
        <v>11921</v>
      </c>
      <c r="C5725" s="2" t="str">
        <f t="shared" si="178"/>
        <v>304422.17</v>
      </c>
      <c r="D5725" t="str">
        <f t="shared" si="179"/>
        <v>686982.81</v>
      </c>
    </row>
    <row r="5726" spans="1:4">
      <c r="A5726" s="2">
        <v>134938</v>
      </c>
      <c r="B5726" t="s">
        <v>11923</v>
      </c>
      <c r="C5726" s="2" t="str">
        <f t="shared" si="178"/>
        <v>304329.67</v>
      </c>
      <c r="D5726" t="str">
        <f t="shared" si="179"/>
        <v>686991.15</v>
      </c>
    </row>
    <row r="5727" spans="1:4">
      <c r="A5727" s="2">
        <v>134939</v>
      </c>
      <c r="B5727" t="s">
        <v>11925</v>
      </c>
      <c r="C5727" s="2" t="str">
        <f t="shared" si="178"/>
        <v>304379.06</v>
      </c>
      <c r="D5727" t="str">
        <f t="shared" si="179"/>
        <v>687064.36</v>
      </c>
    </row>
    <row r="5728" spans="1:4">
      <c r="A5728" s="2">
        <v>134940</v>
      </c>
      <c r="B5728" t="s">
        <v>11927</v>
      </c>
      <c r="C5728" s="2" t="str">
        <f t="shared" si="178"/>
        <v>299681.78</v>
      </c>
      <c r="D5728" t="str">
        <f t="shared" si="179"/>
        <v>689585</v>
      </c>
    </row>
    <row r="5729" spans="1:4">
      <c r="A5729" s="2">
        <v>134941</v>
      </c>
      <c r="B5729" t="s">
        <v>11929</v>
      </c>
      <c r="C5729" s="2" t="str">
        <f t="shared" si="178"/>
        <v>300169.53</v>
      </c>
      <c r="D5729" t="str">
        <f t="shared" si="179"/>
        <v>688157.69</v>
      </c>
    </row>
    <row r="5730" spans="1:4">
      <c r="A5730" s="2">
        <v>134942</v>
      </c>
      <c r="B5730" t="s">
        <v>11932</v>
      </c>
      <c r="C5730" s="2" t="str">
        <f t="shared" si="178"/>
        <v>292167.00</v>
      </c>
      <c r="D5730" t="str">
        <f t="shared" si="179"/>
        <v>689776.27</v>
      </c>
    </row>
    <row r="5731" spans="1:4">
      <c r="A5731" s="2">
        <v>134943</v>
      </c>
      <c r="B5731" t="s">
        <v>11934</v>
      </c>
      <c r="C5731" s="2" t="str">
        <f t="shared" si="178"/>
        <v>293202.82</v>
      </c>
      <c r="D5731" t="str">
        <f t="shared" si="179"/>
        <v>688514.11</v>
      </c>
    </row>
    <row r="5732" spans="1:4">
      <c r="A5732" s="2">
        <v>134944</v>
      </c>
      <c r="B5732" t="s">
        <v>11936</v>
      </c>
      <c r="C5732" s="2" t="str">
        <f t="shared" si="178"/>
        <v>300614.85</v>
      </c>
      <c r="D5732" t="str">
        <f t="shared" si="179"/>
        <v>689476.05</v>
      </c>
    </row>
    <row r="5733" spans="1:4">
      <c r="A5733" s="2">
        <v>134945</v>
      </c>
      <c r="B5733" t="s">
        <v>11938</v>
      </c>
      <c r="C5733" s="2" t="str">
        <f t="shared" si="178"/>
        <v>289733.02</v>
      </c>
      <c r="D5733" t="str">
        <f t="shared" si="179"/>
        <v>692327.04</v>
      </c>
    </row>
    <row r="5734" spans="1:4">
      <c r="A5734" s="2">
        <v>134946</v>
      </c>
      <c r="B5734" t="s">
        <v>11941</v>
      </c>
      <c r="C5734" s="2" t="str">
        <f t="shared" si="178"/>
        <v>305241.35</v>
      </c>
      <c r="D5734" t="str">
        <f t="shared" si="179"/>
        <v>686746.23</v>
      </c>
    </row>
    <row r="5735" spans="1:4">
      <c r="A5735" s="2">
        <v>134947</v>
      </c>
      <c r="B5735" t="s">
        <v>11944</v>
      </c>
      <c r="C5735" s="2" t="str">
        <f t="shared" si="178"/>
        <v>291607.26</v>
      </c>
      <c r="D5735" t="str">
        <f t="shared" si="179"/>
        <v>688539.26</v>
      </c>
    </row>
    <row r="5736" spans="1:4">
      <c r="A5736" s="2">
        <v>134948</v>
      </c>
      <c r="B5736" t="s">
        <v>11946</v>
      </c>
      <c r="C5736" s="2" t="str">
        <f t="shared" si="178"/>
        <v>291557.86</v>
      </c>
      <c r="D5736" t="str">
        <f t="shared" si="179"/>
        <v>690223.27</v>
      </c>
    </row>
    <row r="5737" spans="1:4">
      <c r="A5737" s="2">
        <v>134949</v>
      </c>
      <c r="B5737" t="s">
        <v>11948</v>
      </c>
      <c r="C5737" s="2" t="str">
        <f t="shared" si="178"/>
        <v>304351.26</v>
      </c>
      <c r="D5737" t="str">
        <f t="shared" si="179"/>
        <v>686610.70</v>
      </c>
    </row>
    <row r="5738" spans="1:4">
      <c r="A5738" s="2">
        <v>134950</v>
      </c>
      <c r="B5738" t="s">
        <v>11951</v>
      </c>
      <c r="C5738" s="2" t="str">
        <f t="shared" si="178"/>
        <v>293342.11</v>
      </c>
      <c r="D5738" t="str">
        <f t="shared" si="179"/>
        <v>691335.53</v>
      </c>
    </row>
    <row r="5739" spans="1:4">
      <c r="A5739" s="2">
        <v>134951</v>
      </c>
      <c r="B5739" t="s">
        <v>11953</v>
      </c>
      <c r="C5739" s="2" t="str">
        <f t="shared" si="178"/>
        <v>292038.25</v>
      </c>
      <c r="D5739" t="str">
        <f t="shared" si="179"/>
        <v>691712.31</v>
      </c>
    </row>
    <row r="5740" spans="1:4">
      <c r="A5740" s="2">
        <v>134952</v>
      </c>
      <c r="B5740" t="s">
        <v>11956</v>
      </c>
      <c r="C5740" s="2" t="str">
        <f t="shared" si="178"/>
        <v>295791.16</v>
      </c>
      <c r="D5740" t="str">
        <f t="shared" si="179"/>
        <v>689874.86</v>
      </c>
    </row>
    <row r="5741" spans="1:4">
      <c r="A5741" s="2">
        <v>134953</v>
      </c>
      <c r="B5741" t="s">
        <v>11958</v>
      </c>
      <c r="C5741" s="2" t="str">
        <f t="shared" si="178"/>
        <v>294277.58</v>
      </c>
      <c r="D5741" t="str">
        <f t="shared" si="179"/>
        <v>682865.60</v>
      </c>
    </row>
    <row r="5742" spans="1:4">
      <c r="A5742" s="2">
        <v>134955</v>
      </c>
      <c r="B5742" t="s">
        <v>11960</v>
      </c>
      <c r="C5742" s="2" t="str">
        <f t="shared" si="178"/>
        <v>290743.67</v>
      </c>
      <c r="D5742" t="str">
        <f t="shared" si="179"/>
        <v>690551.21</v>
      </c>
    </row>
    <row r="5743" spans="1:4">
      <c r="A5743" s="2">
        <v>134956</v>
      </c>
      <c r="B5743" t="s">
        <v>11962</v>
      </c>
      <c r="C5743" s="2" t="str">
        <f t="shared" si="178"/>
        <v>295654.63</v>
      </c>
      <c r="D5743" t="str">
        <f t="shared" si="179"/>
        <v>690092.85</v>
      </c>
    </row>
    <row r="5744" spans="1:4">
      <c r="A5744" s="2">
        <v>134957</v>
      </c>
      <c r="B5744" t="s">
        <v>11964</v>
      </c>
      <c r="C5744" s="2" t="str">
        <f t="shared" si="178"/>
        <v>291380.02</v>
      </c>
      <c r="D5744" t="str">
        <f t="shared" si="179"/>
        <v>684316.05</v>
      </c>
    </row>
    <row r="5745" spans="1:4">
      <c r="A5745" s="2">
        <v>134959</v>
      </c>
      <c r="B5745" t="s">
        <v>11966</v>
      </c>
      <c r="C5745" s="2" t="str">
        <f t="shared" si="178"/>
        <v>295288.94</v>
      </c>
      <c r="D5745" t="str">
        <f t="shared" si="179"/>
        <v>689805.15</v>
      </c>
    </row>
    <row r="5746" spans="1:4">
      <c r="A5746" s="2">
        <v>134960</v>
      </c>
      <c r="B5746" t="s">
        <v>11969</v>
      </c>
      <c r="C5746" s="2" t="str">
        <f t="shared" si="178"/>
        <v>294751.95</v>
      </c>
      <c r="D5746" t="str">
        <f t="shared" si="179"/>
        <v>688696.20</v>
      </c>
    </row>
    <row r="5747" spans="1:4">
      <c r="A5747" s="2">
        <v>134961</v>
      </c>
      <c r="B5747" t="s">
        <v>11971</v>
      </c>
      <c r="C5747" s="2" t="str">
        <f t="shared" si="178"/>
        <v>289916.54</v>
      </c>
      <c r="D5747" t="str">
        <f t="shared" si="179"/>
        <v>683778.84</v>
      </c>
    </row>
    <row r="5748" spans="1:4">
      <c r="A5748" s="2">
        <v>134963</v>
      </c>
      <c r="B5748" t="s">
        <v>11974</v>
      </c>
      <c r="C5748" s="2" t="str">
        <f t="shared" si="178"/>
        <v>295226.47</v>
      </c>
      <c r="D5748" t="str">
        <f t="shared" si="179"/>
        <v>690412.18</v>
      </c>
    </row>
    <row r="5749" spans="1:4">
      <c r="A5749" s="2">
        <v>134965</v>
      </c>
      <c r="B5749" t="s">
        <v>11976</v>
      </c>
      <c r="C5749" s="2" t="str">
        <f t="shared" si="178"/>
        <v>294246.62</v>
      </c>
      <c r="D5749" t="str">
        <f t="shared" si="179"/>
        <v>688873.72</v>
      </c>
    </row>
    <row r="5750" spans="1:4">
      <c r="A5750" s="2">
        <v>134966</v>
      </c>
      <c r="B5750" t="s">
        <v>11978</v>
      </c>
      <c r="C5750" s="2" t="str">
        <f t="shared" si="178"/>
        <v>291187.70</v>
      </c>
      <c r="D5750" t="str">
        <f t="shared" si="179"/>
        <v>685364.06</v>
      </c>
    </row>
    <row r="5751" spans="1:4">
      <c r="A5751" s="2">
        <v>134967</v>
      </c>
      <c r="B5751" t="s">
        <v>11981</v>
      </c>
      <c r="C5751" s="2" t="str">
        <f t="shared" si="178"/>
        <v>293702.27</v>
      </c>
      <c r="D5751" t="str">
        <f t="shared" si="179"/>
        <v>691347.29</v>
      </c>
    </row>
    <row r="5752" spans="1:4">
      <c r="A5752" s="2">
        <v>134968</v>
      </c>
      <c r="B5752" t="s">
        <v>11983</v>
      </c>
      <c r="C5752" s="2" t="str">
        <f t="shared" si="178"/>
        <v>290308.42</v>
      </c>
      <c r="D5752" t="str">
        <f t="shared" si="179"/>
        <v>690287.28</v>
      </c>
    </row>
    <row r="5753" spans="1:4">
      <c r="A5753" s="2">
        <v>134969</v>
      </c>
      <c r="B5753" t="s">
        <v>11985</v>
      </c>
      <c r="C5753" s="2" t="str">
        <f t="shared" si="178"/>
        <v>292390.57</v>
      </c>
      <c r="D5753" t="str">
        <f t="shared" si="179"/>
        <v>684461.81</v>
      </c>
    </row>
    <row r="5754" spans="1:4">
      <c r="A5754" s="2">
        <v>134971</v>
      </c>
      <c r="B5754" t="s">
        <v>11987</v>
      </c>
      <c r="C5754" s="2" t="str">
        <f t="shared" si="178"/>
        <v>294214.13</v>
      </c>
      <c r="D5754" t="str">
        <f t="shared" si="179"/>
        <v>688578.80</v>
      </c>
    </row>
    <row r="5755" spans="1:4">
      <c r="A5755" s="2">
        <v>134973</v>
      </c>
      <c r="B5755" t="s">
        <v>11989</v>
      </c>
      <c r="C5755" s="2" t="str">
        <f t="shared" si="178"/>
        <v>290247.84</v>
      </c>
      <c r="D5755" t="str">
        <f t="shared" si="179"/>
        <v>685596.38</v>
      </c>
    </row>
    <row r="5756" spans="1:4">
      <c r="A5756" s="2">
        <v>134975</v>
      </c>
      <c r="B5756" t="s">
        <v>11991</v>
      </c>
      <c r="C5756" s="2" t="str">
        <f t="shared" si="178"/>
        <v>294937.83</v>
      </c>
      <c r="D5756" t="str">
        <f t="shared" si="179"/>
        <v>685843.85</v>
      </c>
    </row>
    <row r="5757" spans="1:4">
      <c r="A5757" s="2">
        <v>134976</v>
      </c>
      <c r="B5757" t="s">
        <v>11994</v>
      </c>
      <c r="C5757" s="2" t="str">
        <f t="shared" si="178"/>
        <v>314224.95</v>
      </c>
      <c r="D5757" t="str">
        <f t="shared" si="179"/>
        <v>681272.85</v>
      </c>
    </row>
    <row r="5758" spans="1:4">
      <c r="A5758" s="2">
        <v>134980</v>
      </c>
      <c r="B5758" t="s">
        <v>11996</v>
      </c>
      <c r="C5758" s="2" t="str">
        <f t="shared" si="178"/>
        <v>289574</v>
      </c>
      <c r="D5758" t="str">
        <f t="shared" si="179"/>
        <v>686001.00</v>
      </c>
    </row>
    <row r="5759" spans="1:4">
      <c r="A5759" s="2">
        <v>134981</v>
      </c>
      <c r="B5759" t="s">
        <v>11998</v>
      </c>
      <c r="C5759" s="2" t="str">
        <f t="shared" si="178"/>
        <v>289512.83</v>
      </c>
      <c r="D5759" t="str">
        <f t="shared" si="179"/>
        <v>688634.21</v>
      </c>
    </row>
    <row r="5760" spans="1:4">
      <c r="A5760" s="2">
        <v>134982</v>
      </c>
      <c r="B5760" t="s">
        <v>12000</v>
      </c>
      <c r="C5760" s="2" t="str">
        <f t="shared" si="178"/>
        <v>305434.67</v>
      </c>
      <c r="D5760" t="str">
        <f t="shared" si="179"/>
        <v>688646.40</v>
      </c>
    </row>
    <row r="5761" spans="1:4">
      <c r="A5761" s="2">
        <v>134983</v>
      </c>
      <c r="B5761" t="s">
        <v>12002</v>
      </c>
      <c r="C5761" s="2" t="str">
        <f t="shared" si="178"/>
        <v>300535.69</v>
      </c>
      <c r="D5761" t="str">
        <f t="shared" si="179"/>
        <v>690471.97</v>
      </c>
    </row>
    <row r="5762" spans="1:4">
      <c r="A5762" s="2">
        <v>134984</v>
      </c>
      <c r="B5762" t="s">
        <v>12004</v>
      </c>
      <c r="C5762" s="2" t="str">
        <f t="shared" ref="C5762:C5825" si="180">LEFT(B5762,FIND("/",B5762)-1)</f>
        <v>290235.23</v>
      </c>
      <c r="D5762" t="str">
        <f t="shared" ref="D5762:D5825" si="181">RIGHT(B5762,LEN(B5762)-FIND("/",B5762))</f>
        <v>690169.94</v>
      </c>
    </row>
    <row r="5763" spans="1:4">
      <c r="A5763" s="2">
        <v>134986</v>
      </c>
      <c r="B5763" t="s">
        <v>12006</v>
      </c>
      <c r="C5763" s="2" t="str">
        <f t="shared" si="180"/>
        <v>303958.40</v>
      </c>
      <c r="D5763" t="str">
        <f t="shared" si="181"/>
        <v>690849.49</v>
      </c>
    </row>
    <row r="5764" spans="1:4">
      <c r="A5764" s="2">
        <v>134987</v>
      </c>
      <c r="B5764" t="s">
        <v>12008</v>
      </c>
      <c r="C5764" s="2" t="str">
        <f t="shared" si="180"/>
        <v>294417.91</v>
      </c>
      <c r="D5764" t="str">
        <f t="shared" si="181"/>
        <v>691016.21</v>
      </c>
    </row>
    <row r="5765" spans="1:4">
      <c r="A5765" s="2">
        <v>134988</v>
      </c>
      <c r="B5765" t="s">
        <v>12010</v>
      </c>
      <c r="C5765" s="2" t="str">
        <f t="shared" si="180"/>
        <v>301563.17</v>
      </c>
      <c r="D5765" t="str">
        <f t="shared" si="181"/>
        <v>692244.77</v>
      </c>
    </row>
    <row r="5766" spans="1:4">
      <c r="A5766" s="2">
        <v>134990</v>
      </c>
      <c r="B5766" t="s">
        <v>12012</v>
      </c>
      <c r="C5766" s="2" t="str">
        <f t="shared" si="180"/>
        <v>303538.76</v>
      </c>
      <c r="D5766" t="str">
        <f t="shared" si="181"/>
        <v>691299.39</v>
      </c>
    </row>
    <row r="5767" spans="1:4">
      <c r="A5767" s="2">
        <v>134992</v>
      </c>
      <c r="B5767" t="s">
        <v>12014</v>
      </c>
      <c r="C5767" s="2" t="str">
        <f t="shared" si="180"/>
        <v>304717.23</v>
      </c>
      <c r="D5767" t="str">
        <f t="shared" si="181"/>
        <v>691746.69</v>
      </c>
    </row>
    <row r="5768" spans="1:4">
      <c r="A5768" s="2">
        <v>134998</v>
      </c>
      <c r="B5768" t="s">
        <v>12016</v>
      </c>
      <c r="C5768" s="2" t="str">
        <f t="shared" si="180"/>
        <v>294425.37</v>
      </c>
      <c r="D5768" t="str">
        <f t="shared" si="181"/>
        <v>690800.99</v>
      </c>
    </row>
    <row r="5769" spans="1:4">
      <c r="A5769" s="2">
        <v>135004</v>
      </c>
      <c r="B5769" t="s">
        <v>12018</v>
      </c>
      <c r="C5769" s="2" t="str">
        <f t="shared" si="180"/>
        <v>290802.53</v>
      </c>
      <c r="D5769" t="str">
        <f t="shared" si="181"/>
        <v>684872.74</v>
      </c>
    </row>
    <row r="5770" spans="1:4">
      <c r="A5770" s="2">
        <v>135006</v>
      </c>
      <c r="B5770" t="s">
        <v>12020</v>
      </c>
      <c r="C5770" s="2" t="str">
        <f t="shared" si="180"/>
        <v>293168.50</v>
      </c>
      <c r="D5770" t="str">
        <f t="shared" si="181"/>
        <v>682536.76</v>
      </c>
    </row>
    <row r="5771" spans="1:4">
      <c r="A5771" s="2">
        <v>135007</v>
      </c>
      <c r="B5771" t="s">
        <v>12022</v>
      </c>
      <c r="C5771" s="2" t="str">
        <f t="shared" si="180"/>
        <v>292189.59</v>
      </c>
      <c r="D5771" t="str">
        <f t="shared" si="181"/>
        <v>683695.02</v>
      </c>
    </row>
    <row r="5772" spans="1:4">
      <c r="A5772" s="2">
        <v>135009</v>
      </c>
      <c r="B5772" t="s">
        <v>12024</v>
      </c>
      <c r="C5772" s="2" t="str">
        <f t="shared" si="180"/>
        <v>304656.89</v>
      </c>
      <c r="D5772" t="str">
        <f t="shared" si="181"/>
        <v>682948.69</v>
      </c>
    </row>
    <row r="5773" spans="1:4">
      <c r="A5773" s="2">
        <v>135010</v>
      </c>
      <c r="B5773" t="s">
        <v>12026</v>
      </c>
      <c r="C5773" s="2" t="str">
        <f t="shared" si="180"/>
        <v>292054.46</v>
      </c>
      <c r="D5773" t="str">
        <f t="shared" si="181"/>
        <v>691043.89</v>
      </c>
    </row>
    <row r="5774" spans="1:4">
      <c r="A5774" s="2">
        <v>135011</v>
      </c>
      <c r="B5774" t="s">
        <v>12028</v>
      </c>
      <c r="C5774" s="2" t="str">
        <f t="shared" si="180"/>
        <v>293054.13</v>
      </c>
      <c r="D5774" t="str">
        <f t="shared" si="181"/>
        <v>690863.99</v>
      </c>
    </row>
    <row r="5775" spans="1:4">
      <c r="A5775" s="2">
        <v>135012</v>
      </c>
      <c r="B5775" t="s">
        <v>12030</v>
      </c>
      <c r="C5775" s="2" t="str">
        <f t="shared" si="180"/>
        <v>294105.31</v>
      </c>
      <c r="D5775" t="str">
        <f t="shared" si="181"/>
        <v>689100.53</v>
      </c>
    </row>
    <row r="5776" spans="1:4">
      <c r="A5776" s="2">
        <v>135013</v>
      </c>
      <c r="B5776" t="s">
        <v>12032</v>
      </c>
      <c r="C5776" s="2" t="str">
        <f t="shared" si="180"/>
        <v>292623.49</v>
      </c>
      <c r="D5776" t="str">
        <f t="shared" si="181"/>
        <v>686478.66</v>
      </c>
    </row>
    <row r="5777" spans="1:4">
      <c r="A5777" s="2">
        <v>135015</v>
      </c>
      <c r="B5777" t="s">
        <v>12034</v>
      </c>
      <c r="C5777" s="2" t="str">
        <f t="shared" si="180"/>
        <v>290249.16</v>
      </c>
      <c r="D5777" t="str">
        <f t="shared" si="181"/>
        <v>691890.73</v>
      </c>
    </row>
    <row r="5778" spans="1:4">
      <c r="A5778" s="2">
        <v>135016</v>
      </c>
      <c r="B5778" t="s">
        <v>12036</v>
      </c>
      <c r="C5778" s="2" t="str">
        <f t="shared" si="180"/>
        <v>290634.87</v>
      </c>
      <c r="D5778" t="str">
        <f t="shared" si="181"/>
        <v>690008.83</v>
      </c>
    </row>
    <row r="5779" spans="1:4">
      <c r="A5779" s="2">
        <v>135017</v>
      </c>
      <c r="B5779" t="s">
        <v>12039</v>
      </c>
      <c r="C5779" s="2" t="str">
        <f t="shared" si="180"/>
        <v>288603.60</v>
      </c>
      <c r="D5779" t="str">
        <f t="shared" si="181"/>
        <v>687387.29</v>
      </c>
    </row>
    <row r="5780" spans="1:4">
      <c r="A5780" s="2">
        <v>135020</v>
      </c>
      <c r="B5780" t="s">
        <v>12041</v>
      </c>
      <c r="C5780" s="2" t="str">
        <f t="shared" si="180"/>
        <v>293327.71</v>
      </c>
      <c r="D5780" t="str">
        <f t="shared" si="181"/>
        <v>689673.95</v>
      </c>
    </row>
    <row r="5781" spans="1:4">
      <c r="A5781" s="2">
        <v>135021</v>
      </c>
      <c r="B5781" t="s">
        <v>12042</v>
      </c>
      <c r="C5781" s="2" t="str">
        <f t="shared" si="180"/>
        <v>304754.53</v>
      </c>
      <c r="D5781" t="str">
        <f t="shared" si="181"/>
        <v>689867.67</v>
      </c>
    </row>
    <row r="5782" spans="1:4">
      <c r="A5782" s="2">
        <v>135024</v>
      </c>
      <c r="B5782" t="s">
        <v>12044</v>
      </c>
      <c r="C5782" s="2" t="str">
        <f t="shared" si="180"/>
        <v>294141.18</v>
      </c>
      <c r="D5782" t="str">
        <f t="shared" si="181"/>
        <v>684328.93</v>
      </c>
    </row>
    <row r="5783" spans="1:4">
      <c r="A5783" s="2">
        <v>135026</v>
      </c>
      <c r="B5783" t="s">
        <v>12046</v>
      </c>
      <c r="C5783" s="2" t="str">
        <f t="shared" si="180"/>
        <v>302790.33</v>
      </c>
      <c r="D5783" t="str">
        <f t="shared" si="181"/>
        <v>693633.73</v>
      </c>
    </row>
    <row r="5784" spans="1:4">
      <c r="A5784" s="2">
        <v>135027</v>
      </c>
      <c r="B5784" t="s">
        <v>12048</v>
      </c>
      <c r="C5784" s="2" t="str">
        <f t="shared" si="180"/>
        <v>295347.65</v>
      </c>
      <c r="D5784" t="str">
        <f t="shared" si="181"/>
        <v>685433.31</v>
      </c>
    </row>
    <row r="5785" spans="1:4">
      <c r="A5785" s="2">
        <v>135029</v>
      </c>
      <c r="B5785" t="s">
        <v>12050</v>
      </c>
      <c r="C5785" s="2" t="str">
        <f t="shared" si="180"/>
        <v>301121.06</v>
      </c>
      <c r="D5785" t="str">
        <f t="shared" si="181"/>
        <v>691699.23</v>
      </c>
    </row>
    <row r="5786" spans="1:4">
      <c r="A5786" s="2">
        <v>135030</v>
      </c>
      <c r="B5786" t="s">
        <v>12052</v>
      </c>
      <c r="C5786" s="2" t="str">
        <f t="shared" si="180"/>
        <v>291882.06</v>
      </c>
      <c r="D5786" t="str">
        <f t="shared" si="181"/>
        <v>685929.58</v>
      </c>
    </row>
    <row r="5787" spans="1:4">
      <c r="A5787" s="2">
        <v>135031</v>
      </c>
      <c r="B5787" t="s">
        <v>12054</v>
      </c>
      <c r="C5787" s="2" t="str">
        <f t="shared" si="180"/>
        <v>298028.61</v>
      </c>
      <c r="D5787" t="str">
        <f t="shared" si="181"/>
        <v>682695.63</v>
      </c>
    </row>
    <row r="5788" spans="1:4">
      <c r="A5788" s="2">
        <v>135032</v>
      </c>
      <c r="B5788" t="s">
        <v>12055</v>
      </c>
      <c r="C5788" s="2" t="str">
        <f t="shared" si="180"/>
        <v>299546.53</v>
      </c>
      <c r="D5788" t="str">
        <f t="shared" si="181"/>
        <v>693731.83</v>
      </c>
    </row>
    <row r="5789" spans="1:4">
      <c r="A5789" s="2">
        <v>135033</v>
      </c>
      <c r="B5789" t="s">
        <v>12057</v>
      </c>
      <c r="C5789" s="2" t="str">
        <f t="shared" si="180"/>
        <v>291169.50</v>
      </c>
      <c r="D5789" t="str">
        <f t="shared" si="181"/>
        <v>685156.88</v>
      </c>
    </row>
    <row r="5790" spans="1:4">
      <c r="A5790" s="2">
        <v>135035</v>
      </c>
      <c r="B5790" t="s">
        <v>12059</v>
      </c>
      <c r="C5790" s="2" t="str">
        <f t="shared" si="180"/>
        <v>291148.21</v>
      </c>
      <c r="D5790" t="str">
        <f t="shared" si="181"/>
        <v>684782.92</v>
      </c>
    </row>
    <row r="5791" spans="1:4">
      <c r="A5791" s="2">
        <v>135036</v>
      </c>
      <c r="B5791" t="s">
        <v>12061</v>
      </c>
      <c r="C5791" s="2" t="str">
        <f t="shared" si="180"/>
        <v>303099.50</v>
      </c>
      <c r="D5791" t="str">
        <f t="shared" si="181"/>
        <v>693334.13</v>
      </c>
    </row>
    <row r="5792" spans="1:4">
      <c r="A5792" s="2">
        <v>135038</v>
      </c>
      <c r="B5792" t="s">
        <v>12063</v>
      </c>
      <c r="C5792" s="2" t="str">
        <f t="shared" si="180"/>
        <v>290301.44</v>
      </c>
      <c r="D5792" t="str">
        <f t="shared" si="181"/>
        <v>687686.96</v>
      </c>
    </row>
    <row r="5793" spans="1:4">
      <c r="A5793" s="2">
        <v>135040</v>
      </c>
      <c r="B5793" t="s">
        <v>12065</v>
      </c>
      <c r="C5793" s="2" t="str">
        <f t="shared" si="180"/>
        <v>313935.27</v>
      </c>
      <c r="D5793" t="str">
        <f t="shared" si="181"/>
        <v>683056.35</v>
      </c>
    </row>
    <row r="5794" spans="1:4">
      <c r="A5794" s="2">
        <v>135042</v>
      </c>
      <c r="B5794" t="s">
        <v>12067</v>
      </c>
      <c r="C5794" s="2" t="str">
        <f t="shared" si="180"/>
        <v>297437.62</v>
      </c>
      <c r="D5794" t="str">
        <f t="shared" si="181"/>
        <v>682837.22</v>
      </c>
    </row>
    <row r="5795" spans="1:4">
      <c r="A5795" s="2">
        <v>135043</v>
      </c>
      <c r="B5795" t="s">
        <v>12069</v>
      </c>
      <c r="C5795" s="2" t="str">
        <f t="shared" si="180"/>
        <v>316091.91</v>
      </c>
      <c r="D5795" t="str">
        <f t="shared" si="181"/>
        <v>684563.00</v>
      </c>
    </row>
    <row r="5796" spans="1:4">
      <c r="A5796" s="2">
        <v>135045</v>
      </c>
      <c r="B5796" t="s">
        <v>12071</v>
      </c>
      <c r="C5796" s="2" t="str">
        <f t="shared" si="180"/>
        <v>298259.50</v>
      </c>
      <c r="D5796" t="str">
        <f t="shared" si="181"/>
        <v>685035.20</v>
      </c>
    </row>
    <row r="5797" spans="1:4">
      <c r="A5797" s="2">
        <v>135046</v>
      </c>
      <c r="B5797" t="s">
        <v>12073</v>
      </c>
      <c r="C5797" s="2" t="str">
        <f t="shared" si="180"/>
        <v>294042.55</v>
      </c>
      <c r="D5797" t="str">
        <f t="shared" si="181"/>
        <v>683883.76</v>
      </c>
    </row>
    <row r="5798" spans="1:4">
      <c r="A5798" s="2">
        <v>135048</v>
      </c>
      <c r="B5798" t="s">
        <v>12075</v>
      </c>
      <c r="C5798" s="2" t="str">
        <f t="shared" si="180"/>
        <v>304902.57</v>
      </c>
      <c r="D5798" t="str">
        <f t="shared" si="181"/>
        <v>686199.44</v>
      </c>
    </row>
    <row r="5799" spans="1:4">
      <c r="A5799" s="2">
        <v>135049</v>
      </c>
      <c r="B5799" t="s">
        <v>12077</v>
      </c>
      <c r="C5799" s="2" t="str">
        <f t="shared" si="180"/>
        <v>297775.39</v>
      </c>
      <c r="D5799" t="str">
        <f t="shared" si="181"/>
        <v>685967.55</v>
      </c>
    </row>
    <row r="5800" spans="1:4">
      <c r="A5800" s="2">
        <v>135050</v>
      </c>
      <c r="B5800" t="s">
        <v>12079</v>
      </c>
      <c r="C5800" s="2" t="str">
        <f t="shared" si="180"/>
        <v>294068.31</v>
      </c>
      <c r="D5800" t="str">
        <f t="shared" si="181"/>
        <v>682590.71</v>
      </c>
    </row>
    <row r="5801" spans="1:4">
      <c r="A5801" s="2">
        <v>135051</v>
      </c>
      <c r="B5801" t="s">
        <v>12081</v>
      </c>
      <c r="C5801" s="2" t="str">
        <f t="shared" si="180"/>
        <v>304715.42</v>
      </c>
      <c r="D5801" t="str">
        <f t="shared" si="181"/>
        <v>692589.90</v>
      </c>
    </row>
    <row r="5802" spans="1:4">
      <c r="A5802" s="2">
        <v>135053</v>
      </c>
      <c r="B5802" t="s">
        <v>12084</v>
      </c>
      <c r="C5802" s="2" t="str">
        <f t="shared" si="180"/>
        <v>2090520.68</v>
      </c>
      <c r="D5802" t="str">
        <f t="shared" si="181"/>
        <v>688289.58</v>
      </c>
    </row>
    <row r="5803" spans="1:4">
      <c r="A5803" s="2">
        <v>135054</v>
      </c>
      <c r="B5803" t="s">
        <v>12086</v>
      </c>
      <c r="C5803" s="2" t="str">
        <f t="shared" si="180"/>
        <v>301510.95</v>
      </c>
      <c r="D5803" t="str">
        <f t="shared" si="181"/>
        <v>702613.66</v>
      </c>
    </row>
    <row r="5804" spans="1:4">
      <c r="A5804" s="2">
        <v>135055</v>
      </c>
      <c r="B5804" t="s">
        <v>12088</v>
      </c>
      <c r="C5804" s="2" t="str">
        <f t="shared" si="180"/>
        <v>297848.22</v>
      </c>
      <c r="D5804" t="str">
        <f t="shared" si="181"/>
        <v>696053.47</v>
      </c>
    </row>
    <row r="5805" spans="1:4">
      <c r="A5805" s="2">
        <v>135056</v>
      </c>
      <c r="B5805" t="s">
        <v>12090</v>
      </c>
      <c r="C5805" s="2" t="str">
        <f t="shared" si="180"/>
        <v>293298.19</v>
      </c>
      <c r="D5805" t="str">
        <f t="shared" si="181"/>
        <v>686845.98</v>
      </c>
    </row>
    <row r="5806" spans="1:4">
      <c r="A5806" s="2">
        <v>135057</v>
      </c>
      <c r="B5806" t="s">
        <v>12092</v>
      </c>
      <c r="C5806" s="2" t="str">
        <f t="shared" si="180"/>
        <v>299163.39</v>
      </c>
      <c r="D5806" t="str">
        <f t="shared" si="181"/>
        <v>682643.49</v>
      </c>
    </row>
    <row r="5807" spans="1:4">
      <c r="A5807" s="2">
        <v>135058</v>
      </c>
      <c r="B5807" t="s">
        <v>12094</v>
      </c>
      <c r="C5807" s="2" t="str">
        <f t="shared" si="180"/>
        <v>301278.43</v>
      </c>
      <c r="D5807" t="str">
        <f t="shared" si="181"/>
        <v>685631.95</v>
      </c>
    </row>
    <row r="5808" spans="1:4">
      <c r="A5808" s="2">
        <v>135059</v>
      </c>
      <c r="B5808" t="s">
        <v>12096</v>
      </c>
      <c r="C5808" s="2" t="str">
        <f t="shared" si="180"/>
        <v>298274.60</v>
      </c>
      <c r="D5808" t="str">
        <f t="shared" si="181"/>
        <v>696130.38</v>
      </c>
    </row>
    <row r="5809" spans="1:4">
      <c r="A5809" s="2">
        <v>135060</v>
      </c>
      <c r="B5809" t="s">
        <v>12098</v>
      </c>
      <c r="C5809" s="2" t="str">
        <f t="shared" si="180"/>
        <v>304566.27</v>
      </c>
      <c r="D5809" t="str">
        <f t="shared" si="181"/>
        <v>692673.07</v>
      </c>
    </row>
    <row r="5810" spans="1:4">
      <c r="A5810" s="2">
        <v>135061</v>
      </c>
      <c r="B5810" t="s">
        <v>12101</v>
      </c>
      <c r="C5810" s="2" t="str">
        <f t="shared" si="180"/>
        <v>296815.33</v>
      </c>
      <c r="D5810" t="str">
        <f t="shared" si="181"/>
        <v>693238.67</v>
      </c>
    </row>
    <row r="5811" spans="1:4">
      <c r="A5811" s="2">
        <v>135062</v>
      </c>
      <c r="B5811" t="s">
        <v>12104</v>
      </c>
      <c r="C5811" s="2" t="str">
        <f t="shared" si="180"/>
        <v>301757.41</v>
      </c>
      <c r="D5811" t="str">
        <f t="shared" si="181"/>
        <v>693938.39</v>
      </c>
    </row>
    <row r="5812" spans="1:4">
      <c r="A5812" s="2">
        <v>135063</v>
      </c>
      <c r="B5812" t="s">
        <v>12106</v>
      </c>
      <c r="C5812" s="2" t="str">
        <f t="shared" si="180"/>
        <v>302335.53</v>
      </c>
      <c r="D5812" t="str">
        <f t="shared" si="181"/>
        <v>702671.21</v>
      </c>
    </row>
    <row r="5813" spans="1:4">
      <c r="A5813" s="2">
        <v>135064</v>
      </c>
      <c r="B5813" t="s">
        <v>12108</v>
      </c>
      <c r="C5813" s="2" t="str">
        <f t="shared" si="180"/>
        <v>297107.38</v>
      </c>
      <c r="D5813" t="str">
        <f t="shared" si="181"/>
        <v>690040.51</v>
      </c>
    </row>
    <row r="5814" spans="1:4">
      <c r="A5814" s="2">
        <v>135065</v>
      </c>
      <c r="B5814" t="s">
        <v>12110</v>
      </c>
      <c r="C5814" s="2" t="str">
        <f t="shared" si="180"/>
        <v>305676.83</v>
      </c>
      <c r="D5814" t="str">
        <f t="shared" si="181"/>
        <v>685917.55</v>
      </c>
    </row>
    <row r="5815" spans="1:4">
      <c r="A5815" s="2">
        <v>135066</v>
      </c>
      <c r="B5815" t="s">
        <v>12113</v>
      </c>
      <c r="C5815" s="2" t="str">
        <f t="shared" si="180"/>
        <v>299198.00</v>
      </c>
      <c r="D5815" t="str">
        <f t="shared" si="181"/>
        <v>690470.00</v>
      </c>
    </row>
    <row r="5816" spans="1:4">
      <c r="A5816" s="2">
        <v>135067</v>
      </c>
      <c r="B5816" t="s">
        <v>12116</v>
      </c>
      <c r="C5816" s="2" t="str">
        <f t="shared" si="180"/>
        <v>297363.54</v>
      </c>
      <c r="D5816" t="str">
        <f t="shared" si="181"/>
        <v>689807.84</v>
      </c>
    </row>
    <row r="5817" spans="1:4">
      <c r="A5817" s="2">
        <v>135068</v>
      </c>
      <c r="B5817" t="s">
        <v>12118</v>
      </c>
      <c r="C5817" s="2" t="str">
        <f t="shared" si="180"/>
        <v>296416.55</v>
      </c>
      <c r="D5817" t="str">
        <f t="shared" si="181"/>
        <v>686850.17</v>
      </c>
    </row>
    <row r="5818" spans="1:4">
      <c r="A5818" s="2">
        <v>135069</v>
      </c>
      <c r="B5818" t="s">
        <v>12121</v>
      </c>
      <c r="C5818" s="2" t="str">
        <f t="shared" si="180"/>
        <v>304149.62</v>
      </c>
      <c r="D5818" t="str">
        <f t="shared" si="181"/>
        <v>682615.30</v>
      </c>
    </row>
    <row r="5819" spans="1:4">
      <c r="A5819" s="2">
        <v>135070</v>
      </c>
      <c r="B5819" t="s">
        <v>12124</v>
      </c>
      <c r="C5819" s="2" t="str">
        <f t="shared" si="180"/>
        <v>298074.74</v>
      </c>
      <c r="D5819" t="str">
        <f t="shared" si="181"/>
        <v>691342.12</v>
      </c>
    </row>
    <row r="5820" spans="1:4">
      <c r="A5820" s="2">
        <v>135071</v>
      </c>
      <c r="B5820" t="s">
        <v>12126</v>
      </c>
      <c r="C5820" s="2" t="str">
        <f t="shared" si="180"/>
        <v>317443.21</v>
      </c>
      <c r="D5820" t="str">
        <f t="shared" si="181"/>
        <v>684033.60</v>
      </c>
    </row>
    <row r="5821" spans="1:4">
      <c r="A5821" s="2">
        <v>135072</v>
      </c>
      <c r="B5821" t="s">
        <v>12128</v>
      </c>
      <c r="C5821" s="2" t="str">
        <f t="shared" si="180"/>
        <v>302866.97</v>
      </c>
      <c r="D5821" t="str">
        <f t="shared" si="181"/>
        <v>680251.96</v>
      </c>
    </row>
    <row r="5822" spans="1:4">
      <c r="A5822" s="2">
        <v>135073</v>
      </c>
      <c r="B5822" t="s">
        <v>12130</v>
      </c>
      <c r="C5822" s="2" t="str">
        <f t="shared" si="180"/>
        <v>290802.50</v>
      </c>
      <c r="D5822" t="str">
        <f t="shared" si="181"/>
        <v>684377.14</v>
      </c>
    </row>
    <row r="5823" spans="1:4">
      <c r="A5823" s="2">
        <v>135074</v>
      </c>
      <c r="B5823" t="s">
        <v>12132</v>
      </c>
      <c r="C5823" s="2" t="str">
        <f t="shared" si="180"/>
        <v>302926.16</v>
      </c>
      <c r="D5823" t="str">
        <f t="shared" si="181"/>
        <v>679979.81</v>
      </c>
    </row>
    <row r="5824" spans="1:4">
      <c r="A5824" s="2">
        <v>135075</v>
      </c>
      <c r="B5824" t="s">
        <v>12134</v>
      </c>
      <c r="C5824" s="2" t="str">
        <f t="shared" si="180"/>
        <v>298439.80</v>
      </c>
      <c r="D5824" t="str">
        <f t="shared" si="181"/>
        <v>683975.11</v>
      </c>
    </row>
    <row r="5825" spans="1:4">
      <c r="A5825" s="2">
        <v>135076</v>
      </c>
      <c r="B5825" t="s">
        <v>12137</v>
      </c>
      <c r="C5825" s="2" t="str">
        <f t="shared" si="180"/>
        <v>298610.00</v>
      </c>
      <c r="D5825" t="str">
        <f t="shared" si="181"/>
        <v>690083.00</v>
      </c>
    </row>
    <row r="5826" spans="1:4">
      <c r="A5826" s="2">
        <v>135078</v>
      </c>
      <c r="B5826" t="s">
        <v>12139</v>
      </c>
      <c r="C5826" s="2" t="str">
        <f t="shared" ref="C5826:C5889" si="182">LEFT(B5826,FIND("/",B5826)-1)</f>
        <v>315749.58</v>
      </c>
      <c r="D5826" t="str">
        <f t="shared" ref="D5826:D5889" si="183">RIGHT(B5826,LEN(B5826)-FIND("/",B5826))</f>
        <v>682708.67</v>
      </c>
    </row>
    <row r="5827" spans="1:4">
      <c r="A5827" s="2">
        <v>135079</v>
      </c>
      <c r="B5827" t="s">
        <v>12141</v>
      </c>
      <c r="C5827" s="2" t="str">
        <f t="shared" si="182"/>
        <v>298544.59</v>
      </c>
      <c r="D5827" t="str">
        <f t="shared" si="183"/>
        <v>683158.34</v>
      </c>
    </row>
    <row r="5828" spans="1:4">
      <c r="A5828" s="2">
        <v>135080</v>
      </c>
      <c r="B5828" t="s">
        <v>12144</v>
      </c>
      <c r="C5828" s="2" t="str">
        <f t="shared" si="182"/>
        <v>310693.02</v>
      </c>
      <c r="D5828" t="str">
        <f t="shared" si="183"/>
        <v>682398.13</v>
      </c>
    </row>
    <row r="5829" spans="1:4">
      <c r="A5829" s="2">
        <v>135081</v>
      </c>
      <c r="B5829" t="s">
        <v>12145</v>
      </c>
      <c r="C5829" s="2" t="str">
        <f t="shared" si="182"/>
        <v>320868.22</v>
      </c>
      <c r="D5829" t="str">
        <f t="shared" si="183"/>
        <v>684806.72</v>
      </c>
    </row>
    <row r="5830" spans="1:4">
      <c r="A5830" s="2">
        <v>135082</v>
      </c>
      <c r="B5830" t="s">
        <v>12147</v>
      </c>
      <c r="C5830" s="2" t="str">
        <f t="shared" si="182"/>
        <v>295206.60</v>
      </c>
      <c r="D5830" t="str">
        <f t="shared" si="183"/>
        <v>686970.03</v>
      </c>
    </row>
    <row r="5831" spans="1:4">
      <c r="A5831" s="2">
        <v>135083</v>
      </c>
      <c r="B5831" t="s">
        <v>12150</v>
      </c>
      <c r="C5831" s="2" t="str">
        <f t="shared" si="182"/>
        <v>311541.29</v>
      </c>
      <c r="D5831" t="str">
        <f t="shared" si="183"/>
        <v>682581.81</v>
      </c>
    </row>
    <row r="5832" spans="1:4">
      <c r="A5832" s="2">
        <v>135084</v>
      </c>
      <c r="B5832" t="s">
        <v>12151</v>
      </c>
      <c r="C5832" s="2" t="str">
        <f t="shared" si="182"/>
        <v>289416.25</v>
      </c>
      <c r="D5832" t="str">
        <f t="shared" si="183"/>
        <v>687952.47</v>
      </c>
    </row>
    <row r="5833" spans="1:4">
      <c r="A5833" s="2">
        <v>135085</v>
      </c>
      <c r="B5833" t="s">
        <v>12154</v>
      </c>
      <c r="C5833" s="2" t="str">
        <f t="shared" si="182"/>
        <v>307594.13</v>
      </c>
      <c r="D5833" t="str">
        <f t="shared" si="183"/>
        <v>680017.39</v>
      </c>
    </row>
    <row r="5834" spans="1:4">
      <c r="A5834" s="2">
        <v>135087</v>
      </c>
      <c r="B5834" t="s">
        <v>12156</v>
      </c>
      <c r="C5834" s="2" t="str">
        <f t="shared" si="182"/>
        <v>319083.47</v>
      </c>
      <c r="D5834" t="str">
        <f t="shared" si="183"/>
        <v>684047.10</v>
      </c>
    </row>
    <row r="5835" spans="1:4">
      <c r="A5835" s="2">
        <v>135088</v>
      </c>
      <c r="B5835" t="s">
        <v>12158</v>
      </c>
      <c r="C5835" s="2" t="str">
        <f t="shared" si="182"/>
        <v>291015.34</v>
      </c>
      <c r="D5835" t="str">
        <f t="shared" si="183"/>
        <v>690279.36</v>
      </c>
    </row>
    <row r="5836" spans="1:4">
      <c r="A5836" s="2">
        <v>135089</v>
      </c>
      <c r="B5836" t="s">
        <v>12161</v>
      </c>
      <c r="C5836" s="2" t="str">
        <f t="shared" si="182"/>
        <v>309460.96</v>
      </c>
      <c r="D5836" t="str">
        <f t="shared" si="183"/>
        <v>681851.43</v>
      </c>
    </row>
    <row r="5837" spans="1:4">
      <c r="A5837" s="2">
        <v>135090</v>
      </c>
      <c r="B5837" t="s">
        <v>12163</v>
      </c>
      <c r="C5837" s="2" t="str">
        <f t="shared" si="182"/>
        <v>290680.11</v>
      </c>
      <c r="D5837" t="str">
        <f t="shared" si="183"/>
        <v>687310.49</v>
      </c>
    </row>
    <row r="5838" spans="1:4">
      <c r="A5838" s="2">
        <v>135091</v>
      </c>
      <c r="B5838" t="s">
        <v>12165</v>
      </c>
      <c r="C5838" s="2" t="str">
        <f t="shared" si="182"/>
        <v>308394.17</v>
      </c>
      <c r="D5838" t="str">
        <f t="shared" si="183"/>
        <v>683173.55</v>
      </c>
    </row>
    <row r="5839" spans="1:4">
      <c r="A5839" s="2">
        <v>135092</v>
      </c>
      <c r="B5839" t="s">
        <v>12166</v>
      </c>
      <c r="C5839" s="2" t="str">
        <f t="shared" si="182"/>
        <v>300730</v>
      </c>
      <c r="D5839" t="str">
        <f t="shared" si="183"/>
        <v>687629</v>
      </c>
    </row>
    <row r="5840" spans="1:4">
      <c r="A5840" s="2">
        <v>135093</v>
      </c>
      <c r="B5840" t="s">
        <v>12168</v>
      </c>
      <c r="C5840" s="2" t="str">
        <f t="shared" si="182"/>
        <v>317196.99</v>
      </c>
      <c r="D5840" t="str">
        <f t="shared" si="183"/>
        <v>683637.10</v>
      </c>
    </row>
    <row r="5841" spans="1:4">
      <c r="A5841" s="2">
        <v>135095</v>
      </c>
      <c r="B5841" t="s">
        <v>12169</v>
      </c>
      <c r="C5841" s="2" t="str">
        <f t="shared" si="182"/>
        <v>292048.25</v>
      </c>
      <c r="D5841" t="str">
        <f t="shared" si="183"/>
        <v>686292.93</v>
      </c>
    </row>
    <row r="5842" spans="1:4">
      <c r="A5842" s="2">
        <v>135097</v>
      </c>
      <c r="B5842" t="s">
        <v>12171</v>
      </c>
      <c r="C5842" s="2" t="str">
        <f t="shared" si="182"/>
        <v>292987.53</v>
      </c>
      <c r="D5842" t="str">
        <f t="shared" si="183"/>
        <v>688211.47</v>
      </c>
    </row>
    <row r="5843" spans="1:4">
      <c r="A5843" s="2">
        <v>135098</v>
      </c>
      <c r="B5843" t="s">
        <v>12173</v>
      </c>
      <c r="C5843" s="2" t="str">
        <f t="shared" si="182"/>
        <v>316190.33</v>
      </c>
      <c r="D5843" t="str">
        <f t="shared" si="183"/>
        <v>683343.81</v>
      </c>
    </row>
    <row r="5844" spans="1:4">
      <c r="A5844" s="2">
        <v>135099</v>
      </c>
      <c r="B5844" t="s">
        <v>12175</v>
      </c>
      <c r="C5844" s="2" t="str">
        <f t="shared" si="182"/>
        <v>305893.00</v>
      </c>
      <c r="D5844" t="str">
        <f t="shared" si="183"/>
        <v>686523.38</v>
      </c>
    </row>
    <row r="5845" spans="1:4">
      <c r="A5845" s="2">
        <v>135100</v>
      </c>
      <c r="B5845" t="s">
        <v>12177</v>
      </c>
      <c r="C5845" s="2" t="str">
        <f t="shared" si="182"/>
        <v>304149.01</v>
      </c>
      <c r="D5845" t="str">
        <f t="shared" si="183"/>
        <v>688261.80</v>
      </c>
    </row>
    <row r="5846" spans="1:4">
      <c r="A5846" s="2">
        <v>135101</v>
      </c>
      <c r="B5846" t="s">
        <v>12180</v>
      </c>
      <c r="C5846" s="2" t="str">
        <f t="shared" si="182"/>
        <v>295708.94</v>
      </c>
      <c r="D5846" t="str">
        <f t="shared" si="183"/>
        <v>691407.04</v>
      </c>
    </row>
    <row r="5847" spans="1:4">
      <c r="A5847" s="2">
        <v>135102</v>
      </c>
      <c r="B5847" t="s">
        <v>12181</v>
      </c>
      <c r="C5847" s="2" t="str">
        <f t="shared" si="182"/>
        <v>297331.82</v>
      </c>
      <c r="D5847" t="str">
        <f t="shared" si="183"/>
        <v>694943.38</v>
      </c>
    </row>
    <row r="5848" spans="1:4">
      <c r="A5848" s="2">
        <v>135103</v>
      </c>
      <c r="B5848" t="s">
        <v>12183</v>
      </c>
      <c r="C5848" s="2" t="str">
        <f t="shared" si="182"/>
        <v>304205.33</v>
      </c>
      <c r="D5848" t="str">
        <f t="shared" si="183"/>
        <v>688102.83</v>
      </c>
    </row>
    <row r="5849" spans="1:4">
      <c r="A5849" s="2">
        <v>135104</v>
      </c>
      <c r="B5849" t="s">
        <v>12186</v>
      </c>
      <c r="C5849" s="2" t="str">
        <f t="shared" si="182"/>
        <v>295074.90</v>
      </c>
      <c r="D5849" t="str">
        <f t="shared" si="183"/>
        <v>692202.23</v>
      </c>
    </row>
    <row r="5850" spans="1:4">
      <c r="A5850" s="2">
        <v>135105</v>
      </c>
      <c r="B5850" t="s">
        <v>12188</v>
      </c>
      <c r="C5850" s="2" t="str">
        <f t="shared" si="182"/>
        <v>299073.65</v>
      </c>
      <c r="D5850" t="str">
        <f t="shared" si="183"/>
        <v>688115.66</v>
      </c>
    </row>
    <row r="5851" spans="1:4">
      <c r="A5851" s="2">
        <v>135107</v>
      </c>
      <c r="B5851" t="s">
        <v>12190</v>
      </c>
      <c r="C5851" s="2" t="str">
        <f t="shared" si="182"/>
        <v>295825.89</v>
      </c>
      <c r="D5851" t="str">
        <f t="shared" si="183"/>
        <v>693284.04</v>
      </c>
    </row>
    <row r="5852" spans="1:4">
      <c r="A5852" s="2">
        <v>135108</v>
      </c>
      <c r="B5852" t="s">
        <v>12192</v>
      </c>
      <c r="C5852" s="2" t="str">
        <f t="shared" si="182"/>
        <v>298901.16</v>
      </c>
      <c r="D5852" t="str">
        <f t="shared" si="183"/>
        <v>689187.38</v>
      </c>
    </row>
    <row r="5853" spans="1:4">
      <c r="A5853" s="2">
        <v>135110</v>
      </c>
      <c r="B5853" t="s">
        <v>12193</v>
      </c>
      <c r="C5853" s="2" t="str">
        <f t="shared" si="182"/>
        <v>297084.25</v>
      </c>
      <c r="D5853" t="str">
        <f t="shared" si="183"/>
        <v>694753.72</v>
      </c>
    </row>
    <row r="5854" spans="1:4">
      <c r="A5854" s="2">
        <v>135111</v>
      </c>
      <c r="B5854" t="s">
        <v>12195</v>
      </c>
      <c r="C5854" s="2" t="str">
        <f t="shared" si="182"/>
        <v>297354.36</v>
      </c>
      <c r="D5854" t="str">
        <f t="shared" si="183"/>
        <v>689797.25</v>
      </c>
    </row>
    <row r="5855" spans="1:4">
      <c r="A5855" s="2">
        <v>135112</v>
      </c>
      <c r="B5855" t="s">
        <v>12197</v>
      </c>
      <c r="C5855" s="2" t="str">
        <f t="shared" si="182"/>
        <v>295259.98</v>
      </c>
      <c r="D5855" t="str">
        <f t="shared" si="183"/>
        <v>687408.93</v>
      </c>
    </row>
    <row r="5856" spans="1:4">
      <c r="A5856" s="2">
        <v>135113</v>
      </c>
      <c r="B5856" t="s">
        <v>12199</v>
      </c>
      <c r="C5856" s="2" t="str">
        <f t="shared" si="182"/>
        <v>291435.01</v>
      </c>
      <c r="D5856" t="str">
        <f t="shared" si="183"/>
        <v>689054.98</v>
      </c>
    </row>
    <row r="5857" spans="1:4">
      <c r="A5857" s="2">
        <v>135115</v>
      </c>
      <c r="B5857" t="s">
        <v>12201</v>
      </c>
      <c r="C5857" s="2" t="str">
        <f t="shared" si="182"/>
        <v>296526.90</v>
      </c>
      <c r="D5857" t="str">
        <f t="shared" si="183"/>
        <v>691965.36</v>
      </c>
    </row>
    <row r="5858" spans="1:4">
      <c r="A5858" s="2">
        <v>135117</v>
      </c>
      <c r="B5858" t="s">
        <v>12203</v>
      </c>
      <c r="C5858" s="2" t="str">
        <f t="shared" si="182"/>
        <v>297589.89</v>
      </c>
      <c r="D5858" t="str">
        <f t="shared" si="183"/>
        <v>689895.14</v>
      </c>
    </row>
    <row r="5859" spans="1:4">
      <c r="A5859" s="2">
        <v>135118</v>
      </c>
      <c r="B5859" t="s">
        <v>12205</v>
      </c>
      <c r="C5859" s="2" t="str">
        <f t="shared" si="182"/>
        <v>300743.54</v>
      </c>
      <c r="D5859" t="str">
        <f t="shared" si="183"/>
        <v>685491.05</v>
      </c>
    </row>
    <row r="5860" spans="1:4">
      <c r="A5860" s="2">
        <v>135120</v>
      </c>
      <c r="B5860" t="s">
        <v>12207</v>
      </c>
      <c r="C5860" s="2" t="str">
        <f t="shared" si="182"/>
        <v>299172.47</v>
      </c>
      <c r="D5860" t="str">
        <f t="shared" si="183"/>
        <v>689980.50</v>
      </c>
    </row>
    <row r="5861" spans="1:4">
      <c r="A5861" s="2">
        <v>135122</v>
      </c>
      <c r="B5861" t="s">
        <v>12209</v>
      </c>
      <c r="C5861" s="2" t="str">
        <f t="shared" si="182"/>
        <v>294394.26</v>
      </c>
      <c r="D5861" t="str">
        <f t="shared" si="183"/>
        <v>686864.19</v>
      </c>
    </row>
    <row r="5862" spans="1:4">
      <c r="A5862" s="2">
        <v>135124</v>
      </c>
      <c r="B5862" t="s">
        <v>12211</v>
      </c>
      <c r="C5862" s="2" t="str">
        <f t="shared" si="182"/>
        <v>304549.84</v>
      </c>
      <c r="D5862" t="str">
        <f t="shared" si="183"/>
        <v>679552.76</v>
      </c>
    </row>
    <row r="5863" spans="1:4">
      <c r="A5863" s="2">
        <v>135125</v>
      </c>
      <c r="B5863" t="s">
        <v>12213</v>
      </c>
      <c r="C5863" s="2" t="str">
        <f t="shared" si="182"/>
        <v>294841.95</v>
      </c>
      <c r="D5863" t="str">
        <f t="shared" si="183"/>
        <v>687207.23</v>
      </c>
    </row>
    <row r="5864" spans="1:4">
      <c r="A5864" s="2">
        <v>135126</v>
      </c>
      <c r="B5864" t="s">
        <v>12216</v>
      </c>
      <c r="C5864" s="2" t="str">
        <f t="shared" si="182"/>
        <v>307905.23</v>
      </c>
      <c r="D5864" t="str">
        <f t="shared" si="183"/>
        <v>685860.51</v>
      </c>
    </row>
    <row r="5865" spans="1:4">
      <c r="A5865" s="2">
        <v>135127</v>
      </c>
      <c r="B5865" t="s">
        <v>12218</v>
      </c>
      <c r="C5865" s="2" t="str">
        <f t="shared" si="182"/>
        <v>307158.82</v>
      </c>
      <c r="D5865" t="str">
        <f t="shared" si="183"/>
        <v>685335.03</v>
      </c>
    </row>
    <row r="5866" spans="1:4">
      <c r="A5866" s="2">
        <v>135128</v>
      </c>
      <c r="B5866" t="s">
        <v>12220</v>
      </c>
      <c r="C5866" s="2" t="str">
        <f t="shared" si="182"/>
        <v>298145.84</v>
      </c>
      <c r="D5866" t="str">
        <f t="shared" si="183"/>
        <v>685509.88</v>
      </c>
    </row>
    <row r="5867" spans="1:4">
      <c r="A5867" s="2">
        <v>135129</v>
      </c>
      <c r="B5867" t="s">
        <v>12222</v>
      </c>
      <c r="C5867" s="2" t="str">
        <f t="shared" si="182"/>
        <v>307168.25</v>
      </c>
      <c r="D5867" t="str">
        <f t="shared" si="183"/>
        <v>685651.67</v>
      </c>
    </row>
    <row r="5868" spans="1:4">
      <c r="A5868" s="2">
        <v>135130</v>
      </c>
      <c r="B5868" t="s">
        <v>12224</v>
      </c>
      <c r="C5868" s="2" t="str">
        <f t="shared" si="182"/>
        <v>307148.69</v>
      </c>
      <c r="D5868" t="str">
        <f t="shared" si="183"/>
        <v>685275.27</v>
      </c>
    </row>
    <row r="5869" spans="1:4">
      <c r="A5869" s="2">
        <v>135132</v>
      </c>
      <c r="B5869" t="s">
        <v>12226</v>
      </c>
      <c r="C5869" s="2" t="str">
        <f t="shared" si="182"/>
        <v>319137.61</v>
      </c>
      <c r="D5869" t="str">
        <f t="shared" si="183"/>
        <v>684157.33</v>
      </c>
    </row>
    <row r="5870" spans="1:4">
      <c r="A5870" s="2">
        <v>135133</v>
      </c>
      <c r="B5870" t="s">
        <v>12228</v>
      </c>
      <c r="C5870" s="2" t="str">
        <f t="shared" si="182"/>
        <v>304713.97</v>
      </c>
      <c r="D5870" t="str">
        <f t="shared" si="183"/>
        <v>681667.45</v>
      </c>
    </row>
    <row r="5871" spans="1:4">
      <c r="A5871" s="2">
        <v>135134</v>
      </c>
      <c r="B5871" t="s">
        <v>12230</v>
      </c>
      <c r="C5871" s="2" t="str">
        <f t="shared" si="182"/>
        <v>296941.69</v>
      </c>
      <c r="D5871" t="str">
        <f t="shared" si="183"/>
        <v>685613.01</v>
      </c>
    </row>
    <row r="5872" spans="1:4">
      <c r="A5872" s="2">
        <v>135135</v>
      </c>
      <c r="B5872" t="s">
        <v>12232</v>
      </c>
      <c r="C5872" s="2" t="str">
        <f t="shared" si="182"/>
        <v>312723.28</v>
      </c>
      <c r="D5872" t="str">
        <f t="shared" si="183"/>
        <v>681838.58</v>
      </c>
    </row>
    <row r="5873" spans="1:4">
      <c r="A5873" s="2">
        <v>135136</v>
      </c>
      <c r="B5873" t="s">
        <v>12233</v>
      </c>
      <c r="C5873" s="2" t="str">
        <f t="shared" si="182"/>
        <v>301900.50</v>
      </c>
      <c r="D5873" t="str">
        <f t="shared" si="183"/>
        <v>682011.02</v>
      </c>
    </row>
    <row r="5874" spans="1:4">
      <c r="A5874" s="2">
        <v>135137</v>
      </c>
      <c r="B5874" t="s">
        <v>12236</v>
      </c>
      <c r="C5874" s="2" t="str">
        <f t="shared" si="182"/>
        <v>296507.63</v>
      </c>
      <c r="D5874" t="str">
        <f t="shared" si="183"/>
        <v>693688.56</v>
      </c>
    </row>
    <row r="5875" spans="1:4">
      <c r="A5875" s="2">
        <v>135139</v>
      </c>
      <c r="B5875" t="s">
        <v>12238</v>
      </c>
      <c r="C5875" s="2" t="str">
        <f t="shared" si="182"/>
        <v>294029.13</v>
      </c>
      <c r="D5875" t="str">
        <f t="shared" si="183"/>
        <v>691963.01</v>
      </c>
    </row>
    <row r="5876" spans="1:4">
      <c r="A5876" s="2">
        <v>135140</v>
      </c>
      <c r="B5876" t="s">
        <v>12241</v>
      </c>
      <c r="C5876" s="2" t="str">
        <f t="shared" si="182"/>
        <v>317846.55</v>
      </c>
      <c r="D5876" t="str">
        <f t="shared" si="183"/>
        <v>683202.68</v>
      </c>
    </row>
    <row r="5877" spans="1:4">
      <c r="A5877" s="2">
        <v>135142</v>
      </c>
      <c r="B5877" t="s">
        <v>12243</v>
      </c>
      <c r="C5877" s="2" t="str">
        <f t="shared" si="182"/>
        <v>298301.00</v>
      </c>
      <c r="D5877" t="str">
        <f t="shared" si="183"/>
        <v>695115.00</v>
      </c>
    </row>
    <row r="5878" spans="1:4">
      <c r="A5878" s="2">
        <v>135144</v>
      </c>
      <c r="B5878" t="s">
        <v>12245</v>
      </c>
      <c r="C5878" s="2" t="str">
        <f t="shared" si="182"/>
        <v>299603.47</v>
      </c>
      <c r="D5878" t="str">
        <f t="shared" si="183"/>
        <v>693774.63</v>
      </c>
    </row>
    <row r="5879" spans="1:4">
      <c r="A5879" s="2">
        <v>135147</v>
      </c>
      <c r="B5879" t="s">
        <v>12247</v>
      </c>
      <c r="C5879" s="2" t="str">
        <f t="shared" si="182"/>
        <v>299403.83</v>
      </c>
      <c r="D5879" t="str">
        <f t="shared" si="183"/>
        <v>693781.71</v>
      </c>
    </row>
    <row r="5880" spans="1:4">
      <c r="A5880" s="2">
        <v>135148</v>
      </c>
      <c r="B5880" t="s">
        <v>12250</v>
      </c>
      <c r="C5880" s="2" t="str">
        <f t="shared" si="182"/>
        <v>313821.80</v>
      </c>
      <c r="D5880" t="str">
        <f t="shared" si="183"/>
        <v>683034.00</v>
      </c>
    </row>
    <row r="5881" spans="1:4">
      <c r="A5881" s="2">
        <v>135151</v>
      </c>
      <c r="B5881" t="s">
        <v>12251</v>
      </c>
      <c r="C5881" s="2" t="str">
        <f t="shared" si="182"/>
        <v>302087.36</v>
      </c>
      <c r="D5881" t="str">
        <f t="shared" si="183"/>
        <v>694651.49</v>
      </c>
    </row>
    <row r="5882" spans="1:4">
      <c r="A5882" s="2">
        <v>135152</v>
      </c>
      <c r="B5882" t="s">
        <v>12253</v>
      </c>
      <c r="C5882" s="2" t="str">
        <f t="shared" si="182"/>
        <v>316830.24</v>
      </c>
      <c r="D5882" t="str">
        <f t="shared" si="183"/>
        <v>683432.05</v>
      </c>
    </row>
    <row r="5883" spans="1:4">
      <c r="A5883" s="2">
        <v>135154</v>
      </c>
      <c r="B5883" t="s">
        <v>12254</v>
      </c>
      <c r="C5883" s="2" t="str">
        <f t="shared" si="182"/>
        <v>300906.66</v>
      </c>
      <c r="D5883" t="str">
        <f t="shared" si="183"/>
        <v>695385.64</v>
      </c>
    </row>
    <row r="5884" spans="1:4">
      <c r="A5884" s="2">
        <v>135156</v>
      </c>
      <c r="B5884" t="s">
        <v>12256</v>
      </c>
      <c r="C5884" s="2" t="str">
        <f t="shared" si="182"/>
        <v>301652.76</v>
      </c>
      <c r="D5884" t="str">
        <f t="shared" si="183"/>
        <v>693720.95</v>
      </c>
    </row>
    <row r="5885" spans="1:4">
      <c r="A5885" s="2">
        <v>135157</v>
      </c>
      <c r="B5885" t="s">
        <v>12258</v>
      </c>
      <c r="C5885" s="2" t="str">
        <f t="shared" si="182"/>
        <v>303810.60</v>
      </c>
      <c r="D5885" t="str">
        <f t="shared" si="183"/>
        <v>678455.72</v>
      </c>
    </row>
    <row r="5886" spans="1:4">
      <c r="A5886" s="2">
        <v>135160</v>
      </c>
      <c r="B5886" t="s">
        <v>12259</v>
      </c>
      <c r="C5886" s="2" t="str">
        <f t="shared" si="182"/>
        <v>304935.77</v>
      </c>
      <c r="D5886" t="str">
        <f t="shared" si="183"/>
        <v>691637.23</v>
      </c>
    </row>
    <row r="5887" spans="1:4">
      <c r="A5887" s="2">
        <v>135162</v>
      </c>
      <c r="B5887" t="s">
        <v>12241</v>
      </c>
      <c r="C5887" s="2" t="str">
        <f t="shared" si="182"/>
        <v>317846.55</v>
      </c>
      <c r="D5887" t="str">
        <f t="shared" si="183"/>
        <v>683202.68</v>
      </c>
    </row>
    <row r="5888" spans="1:4">
      <c r="A5888" s="2">
        <v>135163</v>
      </c>
      <c r="B5888" t="s">
        <v>12263</v>
      </c>
      <c r="C5888" s="2" t="str">
        <f t="shared" si="182"/>
        <v>300322.06</v>
      </c>
      <c r="D5888" t="str">
        <f t="shared" si="183"/>
        <v>694739.03</v>
      </c>
    </row>
    <row r="5889" spans="1:4">
      <c r="A5889" s="2">
        <v>135165</v>
      </c>
      <c r="B5889" t="s">
        <v>12265</v>
      </c>
      <c r="C5889" s="2" t="str">
        <f t="shared" si="182"/>
        <v>304604.32</v>
      </c>
      <c r="D5889" t="str">
        <f t="shared" si="183"/>
        <v>692692.55</v>
      </c>
    </row>
    <row r="5890" spans="1:4">
      <c r="A5890" s="2">
        <v>135168</v>
      </c>
      <c r="B5890" t="s">
        <v>12267</v>
      </c>
      <c r="C5890" s="2" t="str">
        <f t="shared" ref="C5890:C5953" si="184">LEFT(B5890,FIND("/",B5890)-1)</f>
        <v>297846.95</v>
      </c>
      <c r="D5890" t="str">
        <f t="shared" ref="D5890:D5953" si="185">RIGHT(B5890,LEN(B5890)-FIND("/",B5890))</f>
        <v>694888.71</v>
      </c>
    </row>
    <row r="5891" spans="1:4">
      <c r="A5891" s="2">
        <v>135197</v>
      </c>
      <c r="B5891" t="s">
        <v>12269</v>
      </c>
      <c r="C5891" s="2" t="str">
        <f t="shared" si="184"/>
        <v>293636.05</v>
      </c>
      <c r="D5891" t="str">
        <f t="shared" si="185"/>
        <v>686855.50</v>
      </c>
    </row>
    <row r="5892" spans="1:4">
      <c r="A5892" s="2">
        <v>135199</v>
      </c>
      <c r="B5892" t="s">
        <v>12271</v>
      </c>
      <c r="C5892" s="2" t="str">
        <f t="shared" si="184"/>
        <v>298341.48</v>
      </c>
      <c r="D5892" t="str">
        <f t="shared" si="185"/>
        <v>692261.80</v>
      </c>
    </row>
    <row r="5893" spans="1:4">
      <c r="A5893" s="2">
        <v>135200</v>
      </c>
      <c r="B5893" t="s">
        <v>12273</v>
      </c>
      <c r="C5893" s="2" t="str">
        <f t="shared" si="184"/>
        <v>298960.37</v>
      </c>
      <c r="D5893" t="str">
        <f t="shared" si="185"/>
        <v>689517.70</v>
      </c>
    </row>
    <row r="5894" spans="1:4">
      <c r="A5894" s="2">
        <v>135202</v>
      </c>
      <c r="B5894" t="s">
        <v>12275</v>
      </c>
      <c r="C5894" s="2" t="str">
        <f t="shared" si="184"/>
        <v>301573.16</v>
      </c>
      <c r="D5894" t="str">
        <f t="shared" si="185"/>
        <v>689672.52</v>
      </c>
    </row>
    <row r="5895" spans="1:4">
      <c r="A5895" s="2">
        <v>135203</v>
      </c>
      <c r="B5895" t="s">
        <v>12277</v>
      </c>
      <c r="C5895" s="2" t="str">
        <f t="shared" si="184"/>
        <v>297821.20</v>
      </c>
      <c r="D5895" t="str">
        <f t="shared" si="185"/>
        <v>686941.39</v>
      </c>
    </row>
    <row r="5896" spans="1:4">
      <c r="A5896" s="2">
        <v>135204</v>
      </c>
      <c r="B5896" t="s">
        <v>12279</v>
      </c>
      <c r="C5896" s="2" t="str">
        <f t="shared" si="184"/>
        <v>297419.66</v>
      </c>
      <c r="D5896" t="str">
        <f t="shared" si="185"/>
        <v>690397.57</v>
      </c>
    </row>
    <row r="5897" spans="1:4">
      <c r="A5897" s="2">
        <v>135205</v>
      </c>
      <c r="B5897" t="s">
        <v>12281</v>
      </c>
      <c r="C5897" s="2" t="str">
        <f t="shared" si="184"/>
        <v>297570.09</v>
      </c>
      <c r="D5897" t="str">
        <f t="shared" si="185"/>
        <v>692438.35</v>
      </c>
    </row>
    <row r="5898" spans="1:4">
      <c r="A5898" s="2">
        <v>135206</v>
      </c>
      <c r="B5898" t="s">
        <v>12283</v>
      </c>
      <c r="C5898" s="2" t="str">
        <f t="shared" si="184"/>
        <v>301343.44</v>
      </c>
      <c r="D5898" t="str">
        <f t="shared" si="185"/>
        <v>687033.21</v>
      </c>
    </row>
    <row r="5899" spans="1:4">
      <c r="A5899" s="2">
        <v>135207</v>
      </c>
      <c r="B5899" t="s">
        <v>12285</v>
      </c>
      <c r="C5899" s="2" t="str">
        <f t="shared" si="184"/>
        <v>300801.01</v>
      </c>
      <c r="D5899" t="str">
        <f t="shared" si="185"/>
        <v>684927.27</v>
      </c>
    </row>
    <row r="5900" spans="1:4">
      <c r="A5900" s="2">
        <v>135208</v>
      </c>
      <c r="B5900" t="s">
        <v>12287</v>
      </c>
      <c r="C5900" s="2" t="str">
        <f t="shared" si="184"/>
        <v>298090.75</v>
      </c>
      <c r="D5900" t="str">
        <f t="shared" si="185"/>
        <v>690990.36</v>
      </c>
    </row>
    <row r="5901" spans="1:4">
      <c r="A5901" s="2">
        <v>135210</v>
      </c>
      <c r="B5901" t="s">
        <v>12289</v>
      </c>
      <c r="C5901" s="2" t="str">
        <f t="shared" si="184"/>
        <v>298731.59</v>
      </c>
      <c r="D5901" t="str">
        <f t="shared" si="185"/>
        <v>683165.92</v>
      </c>
    </row>
    <row r="5902" spans="1:4">
      <c r="A5902" s="2">
        <v>135211</v>
      </c>
      <c r="B5902" t="s">
        <v>12292</v>
      </c>
      <c r="C5902" s="2" t="str">
        <f t="shared" si="184"/>
        <v>291701.72</v>
      </c>
      <c r="D5902" t="str">
        <f t="shared" si="185"/>
        <v>687022.53</v>
      </c>
    </row>
    <row r="5903" spans="1:4">
      <c r="A5903" s="2">
        <v>135213</v>
      </c>
      <c r="B5903" t="s">
        <v>12294</v>
      </c>
      <c r="C5903" s="2" t="str">
        <f t="shared" si="184"/>
        <v>288798.60</v>
      </c>
      <c r="D5903" t="str">
        <f t="shared" si="185"/>
        <v>686062.12</v>
      </c>
    </row>
    <row r="5904" spans="1:4">
      <c r="A5904" s="2">
        <v>135214</v>
      </c>
      <c r="B5904" t="s">
        <v>12296</v>
      </c>
      <c r="C5904" s="2" t="str">
        <f t="shared" si="184"/>
        <v>296726.18</v>
      </c>
      <c r="D5904" t="str">
        <f t="shared" si="185"/>
        <v>686190.77</v>
      </c>
    </row>
    <row r="5905" spans="1:4">
      <c r="A5905" s="2">
        <v>135215</v>
      </c>
      <c r="B5905" t="s">
        <v>12298</v>
      </c>
      <c r="C5905" s="2" t="str">
        <f t="shared" si="184"/>
        <v>292852.31</v>
      </c>
      <c r="D5905" t="str">
        <f t="shared" si="185"/>
        <v>685466.71</v>
      </c>
    </row>
    <row r="5906" spans="1:4">
      <c r="A5906" s="2">
        <v>135216</v>
      </c>
      <c r="B5906" t="s">
        <v>12300</v>
      </c>
      <c r="C5906" s="2" t="str">
        <f t="shared" si="184"/>
        <v>289904.94</v>
      </c>
      <c r="D5906" t="str">
        <f t="shared" si="185"/>
        <v>684375.82</v>
      </c>
    </row>
    <row r="5907" spans="1:4">
      <c r="A5907" s="2">
        <v>135218</v>
      </c>
      <c r="B5907" t="s">
        <v>12302</v>
      </c>
      <c r="C5907" s="2" t="str">
        <f t="shared" si="184"/>
        <v>296437.29</v>
      </c>
      <c r="D5907" t="str">
        <f t="shared" si="185"/>
        <v>685816.02</v>
      </c>
    </row>
    <row r="5908" spans="1:4">
      <c r="A5908" s="2">
        <v>135219</v>
      </c>
      <c r="B5908" t="s">
        <v>12304</v>
      </c>
      <c r="C5908" s="2" t="str">
        <f t="shared" si="184"/>
        <v>301077.43</v>
      </c>
      <c r="D5908" t="str">
        <f t="shared" si="185"/>
        <v>682098.69</v>
      </c>
    </row>
    <row r="5909" spans="1:4">
      <c r="A5909" s="2">
        <v>135220</v>
      </c>
      <c r="B5909" t="s">
        <v>12306</v>
      </c>
      <c r="C5909" s="2" t="str">
        <f t="shared" si="184"/>
        <v>293516.18</v>
      </c>
      <c r="D5909" t="str">
        <f t="shared" si="185"/>
        <v>684341.40</v>
      </c>
    </row>
    <row r="5910" spans="1:4">
      <c r="A5910" s="2">
        <v>135221</v>
      </c>
      <c r="B5910" t="s">
        <v>12308</v>
      </c>
      <c r="C5910" s="2" t="str">
        <f t="shared" si="184"/>
        <v>305549.02</v>
      </c>
      <c r="D5910" t="str">
        <f t="shared" si="185"/>
        <v>688351.97</v>
      </c>
    </row>
    <row r="5911" spans="1:4">
      <c r="A5911" s="2">
        <v>135222</v>
      </c>
      <c r="B5911" t="s">
        <v>12310</v>
      </c>
      <c r="C5911" s="2" t="str">
        <f t="shared" si="184"/>
        <v>294655.20</v>
      </c>
      <c r="D5911" t="str">
        <f t="shared" si="185"/>
        <v>685352.88</v>
      </c>
    </row>
    <row r="5912" spans="1:4">
      <c r="A5912" s="2">
        <v>135223</v>
      </c>
      <c r="B5912" t="s">
        <v>12312</v>
      </c>
      <c r="C5912" s="2" t="str">
        <f t="shared" si="184"/>
        <v>297854.66</v>
      </c>
      <c r="D5912" t="str">
        <f t="shared" si="185"/>
        <v>689218.05</v>
      </c>
    </row>
    <row r="5913" spans="1:4">
      <c r="A5913" s="2">
        <v>135224</v>
      </c>
      <c r="B5913" t="s">
        <v>12314</v>
      </c>
      <c r="C5913" s="2" t="str">
        <f t="shared" si="184"/>
        <v>297658.43</v>
      </c>
      <c r="D5913" t="str">
        <f t="shared" si="185"/>
        <v>683395.67</v>
      </c>
    </row>
    <row r="5914" spans="1:4">
      <c r="A5914" s="2">
        <v>135225</v>
      </c>
      <c r="B5914" t="s">
        <v>12317</v>
      </c>
      <c r="C5914" s="2" t="str">
        <f t="shared" si="184"/>
        <v>301075.54</v>
      </c>
      <c r="D5914" t="str">
        <f t="shared" si="185"/>
        <v>682096.36</v>
      </c>
    </row>
    <row r="5915" spans="1:4">
      <c r="A5915" s="2">
        <v>135226</v>
      </c>
      <c r="B5915" t="s">
        <v>12319</v>
      </c>
      <c r="C5915" s="2" t="str">
        <f t="shared" si="184"/>
        <v>288776.67</v>
      </c>
      <c r="D5915" t="str">
        <f t="shared" si="185"/>
        <v>686365.17</v>
      </c>
    </row>
    <row r="5916" spans="1:4">
      <c r="A5916" s="2">
        <v>135227</v>
      </c>
      <c r="B5916" t="s">
        <v>12322</v>
      </c>
      <c r="C5916" s="2" t="str">
        <f t="shared" si="184"/>
        <v>290625.14</v>
      </c>
      <c r="D5916" t="str">
        <f t="shared" si="185"/>
        <v>686409.81</v>
      </c>
    </row>
    <row r="5917" spans="1:4">
      <c r="A5917" s="2">
        <v>135230</v>
      </c>
      <c r="B5917" t="s">
        <v>12325</v>
      </c>
      <c r="C5917" s="2" t="str">
        <f t="shared" si="184"/>
        <v>298308.59</v>
      </c>
      <c r="D5917" t="str">
        <f t="shared" si="185"/>
        <v>686256.97</v>
      </c>
    </row>
    <row r="5918" spans="1:4">
      <c r="A5918" s="2">
        <v>135231</v>
      </c>
      <c r="B5918" t="s">
        <v>12326</v>
      </c>
      <c r="C5918" s="2" t="str">
        <f t="shared" si="184"/>
        <v>290571.33</v>
      </c>
      <c r="D5918" t="str">
        <f t="shared" si="185"/>
        <v>687489.89</v>
      </c>
    </row>
    <row r="5919" spans="1:4">
      <c r="A5919" s="2">
        <v>135232</v>
      </c>
      <c r="B5919" t="s">
        <v>12328</v>
      </c>
      <c r="C5919" s="2" t="str">
        <f t="shared" si="184"/>
        <v>292664.27</v>
      </c>
      <c r="D5919" t="str">
        <f t="shared" si="185"/>
        <v>685435.14</v>
      </c>
    </row>
    <row r="5920" spans="1:4">
      <c r="A5920" s="2">
        <v>135233</v>
      </c>
      <c r="B5920" t="s">
        <v>12330</v>
      </c>
      <c r="C5920" s="2" t="str">
        <f t="shared" si="184"/>
        <v>295589.45</v>
      </c>
      <c r="D5920" t="str">
        <f t="shared" si="185"/>
        <v>687332.77</v>
      </c>
    </row>
    <row r="5921" spans="1:4">
      <c r="A5921" s="2">
        <v>135234</v>
      </c>
      <c r="B5921" t="s">
        <v>12331</v>
      </c>
      <c r="C5921" s="2" t="str">
        <f t="shared" si="184"/>
        <v>293525.23</v>
      </c>
      <c r="D5921" t="str">
        <f t="shared" si="185"/>
        <v>684323.95</v>
      </c>
    </row>
    <row r="5922" spans="1:4">
      <c r="A5922" s="2">
        <v>135236</v>
      </c>
      <c r="B5922" t="s">
        <v>12333</v>
      </c>
      <c r="C5922" s="2" t="str">
        <f t="shared" si="184"/>
        <v>297750.44</v>
      </c>
      <c r="D5922" t="str">
        <f t="shared" si="185"/>
        <v>690080.34</v>
      </c>
    </row>
    <row r="5923" spans="1:4">
      <c r="A5923" s="2">
        <v>135237</v>
      </c>
      <c r="B5923" t="s">
        <v>12335</v>
      </c>
      <c r="C5923" s="2" t="str">
        <f t="shared" si="184"/>
        <v>292461.29</v>
      </c>
      <c r="D5923" t="str">
        <f t="shared" si="185"/>
        <v>685556.70</v>
      </c>
    </row>
    <row r="5924" spans="1:4">
      <c r="A5924" s="2">
        <v>135239</v>
      </c>
      <c r="B5924" t="s">
        <v>12337</v>
      </c>
      <c r="C5924" s="2" t="str">
        <f t="shared" si="184"/>
        <v>300421.77</v>
      </c>
      <c r="D5924" t="str">
        <f t="shared" si="185"/>
        <v>689615.76</v>
      </c>
    </row>
    <row r="5925" spans="1:4">
      <c r="A5925" s="2">
        <v>135240</v>
      </c>
      <c r="B5925" t="s">
        <v>12339</v>
      </c>
      <c r="C5925" s="2" t="str">
        <f t="shared" si="184"/>
        <v>291972.72</v>
      </c>
      <c r="D5925" t="str">
        <f t="shared" si="185"/>
        <v>688231.06</v>
      </c>
    </row>
    <row r="5926" spans="1:4">
      <c r="A5926" s="2">
        <v>135241</v>
      </c>
      <c r="B5926" t="s">
        <v>12341</v>
      </c>
      <c r="C5926" s="2" t="str">
        <f t="shared" si="184"/>
        <v>292644.11</v>
      </c>
      <c r="D5926" t="str">
        <f t="shared" si="185"/>
        <v>683577.36</v>
      </c>
    </row>
    <row r="5927" spans="1:4">
      <c r="A5927" s="2">
        <v>135242</v>
      </c>
      <c r="B5927" t="s">
        <v>12344</v>
      </c>
      <c r="C5927" s="2" t="str">
        <f t="shared" si="184"/>
        <v>299928.73</v>
      </c>
      <c r="D5927" t="str">
        <f t="shared" si="185"/>
        <v>685897.87</v>
      </c>
    </row>
    <row r="5928" spans="1:4">
      <c r="A5928" s="2">
        <v>135243</v>
      </c>
      <c r="B5928" t="s">
        <v>12346</v>
      </c>
      <c r="C5928" s="2" t="str">
        <f t="shared" si="184"/>
        <v>297780.90</v>
      </c>
      <c r="D5928" t="str">
        <f t="shared" si="185"/>
        <v>682639.23</v>
      </c>
    </row>
    <row r="5929" spans="1:4">
      <c r="A5929" s="2">
        <v>135244</v>
      </c>
      <c r="B5929" t="s">
        <v>12348</v>
      </c>
      <c r="C5929" s="2" t="str">
        <f t="shared" si="184"/>
        <v>290673.22</v>
      </c>
      <c r="D5929" t="str">
        <f t="shared" si="185"/>
        <v>688045.66</v>
      </c>
    </row>
    <row r="5930" spans="1:4">
      <c r="A5930" s="2">
        <v>135246</v>
      </c>
      <c r="B5930" t="s">
        <v>12350</v>
      </c>
      <c r="C5930" s="2" t="str">
        <f t="shared" si="184"/>
        <v>299703.61</v>
      </c>
      <c r="D5930" t="str">
        <f t="shared" si="185"/>
        <v>685837.28</v>
      </c>
    </row>
    <row r="5931" spans="1:4">
      <c r="A5931" s="2">
        <v>135247</v>
      </c>
      <c r="B5931" t="s">
        <v>12352</v>
      </c>
      <c r="C5931" s="2" t="str">
        <f t="shared" si="184"/>
        <v>296862.96</v>
      </c>
      <c r="D5931" t="str">
        <f t="shared" si="185"/>
        <v>683919.00</v>
      </c>
    </row>
    <row r="5932" spans="1:4">
      <c r="A5932" s="2">
        <v>135248</v>
      </c>
      <c r="B5932" t="s">
        <v>12354</v>
      </c>
      <c r="C5932" s="2" t="str">
        <f t="shared" si="184"/>
        <v>289213.70</v>
      </c>
      <c r="D5932" t="str">
        <f t="shared" si="185"/>
        <v>684898.29</v>
      </c>
    </row>
    <row r="5933" spans="1:4">
      <c r="A5933" s="2">
        <v>135249</v>
      </c>
      <c r="B5933" t="s">
        <v>12356</v>
      </c>
      <c r="C5933" s="2" t="str">
        <f t="shared" si="184"/>
        <v>293644.07</v>
      </c>
      <c r="D5933" t="str">
        <f t="shared" si="185"/>
        <v>685642.57</v>
      </c>
    </row>
    <row r="5934" spans="1:4">
      <c r="A5934" s="2">
        <v>135250</v>
      </c>
      <c r="B5934" t="s">
        <v>12359</v>
      </c>
      <c r="C5934" s="2" t="str">
        <f t="shared" si="184"/>
        <v>300436.93</v>
      </c>
      <c r="D5934" t="str">
        <f t="shared" si="185"/>
        <v>683114.99</v>
      </c>
    </row>
    <row r="5935" spans="1:4">
      <c r="A5935" s="2">
        <v>135252</v>
      </c>
      <c r="B5935" t="s">
        <v>12361</v>
      </c>
      <c r="C5935" s="2" t="str">
        <f t="shared" si="184"/>
        <v>292763.27</v>
      </c>
      <c r="D5935" t="str">
        <f t="shared" si="185"/>
        <v>685528.14</v>
      </c>
    </row>
    <row r="5936" spans="1:4">
      <c r="A5936" s="2">
        <v>135253</v>
      </c>
      <c r="B5936" t="s">
        <v>12363</v>
      </c>
      <c r="C5936" s="2" t="str">
        <f t="shared" si="184"/>
        <v>289724.65</v>
      </c>
      <c r="D5936" t="str">
        <f t="shared" si="185"/>
        <v>687051.73</v>
      </c>
    </row>
    <row r="5937" spans="1:4">
      <c r="A5937" s="2">
        <v>135255</v>
      </c>
      <c r="B5937" t="s">
        <v>12366</v>
      </c>
      <c r="C5937" s="2" t="str">
        <f t="shared" si="184"/>
        <v>297227.52</v>
      </c>
      <c r="D5937" t="str">
        <f t="shared" si="185"/>
        <v>686084.58</v>
      </c>
    </row>
    <row r="5938" spans="1:4">
      <c r="A5938" s="2">
        <v>135256</v>
      </c>
      <c r="B5938" t="s">
        <v>12368</v>
      </c>
      <c r="C5938" s="2" t="str">
        <f t="shared" si="184"/>
        <v>305027.71</v>
      </c>
      <c r="D5938" t="str">
        <f t="shared" si="185"/>
        <v>687041.59</v>
      </c>
    </row>
    <row r="5939" spans="1:4">
      <c r="A5939" s="2">
        <v>135257</v>
      </c>
      <c r="B5939" t="s">
        <v>12370</v>
      </c>
      <c r="C5939" s="2" t="str">
        <f t="shared" si="184"/>
        <v>291837.22</v>
      </c>
      <c r="D5939" t="str">
        <f t="shared" si="185"/>
        <v>687624.94</v>
      </c>
    </row>
    <row r="5940" spans="1:4">
      <c r="A5940" s="2">
        <v>135258</v>
      </c>
      <c r="B5940" t="s">
        <v>12373</v>
      </c>
      <c r="C5940" s="2" t="str">
        <f t="shared" si="184"/>
        <v>298131.60</v>
      </c>
      <c r="D5940" t="str">
        <f t="shared" si="185"/>
        <v>685365.62</v>
      </c>
    </row>
    <row r="5941" spans="1:4">
      <c r="A5941" s="2">
        <v>135259</v>
      </c>
      <c r="B5941" t="s">
        <v>12375</v>
      </c>
      <c r="C5941" s="2" t="str">
        <f t="shared" si="184"/>
        <v>298812.70</v>
      </c>
      <c r="D5941" t="str">
        <f t="shared" si="185"/>
        <v>684821.96</v>
      </c>
    </row>
    <row r="5942" spans="1:4">
      <c r="A5942" s="2">
        <v>135260</v>
      </c>
      <c r="B5942" t="s">
        <v>12377</v>
      </c>
      <c r="C5942" s="2" t="str">
        <f t="shared" si="184"/>
        <v>298086.41</v>
      </c>
      <c r="D5942" t="str">
        <f t="shared" si="185"/>
        <v>692245.90</v>
      </c>
    </row>
    <row r="5943" spans="1:4">
      <c r="A5943" s="2">
        <v>135261</v>
      </c>
      <c r="B5943" t="s">
        <v>12379</v>
      </c>
      <c r="C5943" s="2" t="str">
        <f t="shared" si="184"/>
        <v>291291.35</v>
      </c>
      <c r="D5943" t="str">
        <f t="shared" si="185"/>
        <v>687773.59</v>
      </c>
    </row>
    <row r="5944" spans="1:4">
      <c r="A5944" s="2">
        <v>135262</v>
      </c>
      <c r="B5944" t="s">
        <v>12381</v>
      </c>
      <c r="C5944" s="2" t="str">
        <f t="shared" si="184"/>
        <v>295845.67</v>
      </c>
      <c r="D5944" t="str">
        <f t="shared" si="185"/>
        <v>686325.44</v>
      </c>
    </row>
    <row r="5945" spans="1:4">
      <c r="A5945" s="2">
        <v>135263</v>
      </c>
      <c r="B5945" t="s">
        <v>12383</v>
      </c>
      <c r="C5945" s="2" t="str">
        <f t="shared" si="184"/>
        <v>296541.68</v>
      </c>
      <c r="D5945" t="str">
        <f t="shared" si="185"/>
        <v>691596.98</v>
      </c>
    </row>
    <row r="5946" spans="1:4">
      <c r="A5946" s="2">
        <v>135264</v>
      </c>
      <c r="B5946" t="s">
        <v>12385</v>
      </c>
      <c r="C5946" s="2" t="str">
        <f t="shared" si="184"/>
        <v>289274.57</v>
      </c>
      <c r="D5946" t="str">
        <f t="shared" si="185"/>
        <v>684853.37</v>
      </c>
    </row>
    <row r="5947" spans="1:4">
      <c r="A5947" s="2">
        <v>135265</v>
      </c>
      <c r="B5947" t="s">
        <v>12388</v>
      </c>
      <c r="C5947" s="2" t="str">
        <f t="shared" si="184"/>
        <v>298759.31</v>
      </c>
      <c r="D5947" t="str">
        <f t="shared" si="185"/>
        <v>685657.29</v>
      </c>
    </row>
    <row r="5948" spans="1:4">
      <c r="A5948" s="2">
        <v>135266</v>
      </c>
      <c r="B5948" t="s">
        <v>12390</v>
      </c>
      <c r="C5948" s="2" t="str">
        <f t="shared" si="184"/>
        <v>296818.23</v>
      </c>
      <c r="D5948" t="str">
        <f t="shared" si="185"/>
        <v>691212.35</v>
      </c>
    </row>
    <row r="5949" spans="1:4">
      <c r="A5949" s="2">
        <v>135267</v>
      </c>
      <c r="B5949" t="s">
        <v>12392</v>
      </c>
      <c r="C5949" s="2" t="str">
        <f t="shared" si="184"/>
        <v>289763.25</v>
      </c>
      <c r="D5949" t="str">
        <f t="shared" si="185"/>
        <v>685977.82</v>
      </c>
    </row>
    <row r="5950" spans="1:4">
      <c r="A5950" s="2">
        <v>135268</v>
      </c>
      <c r="B5950" t="s">
        <v>12394</v>
      </c>
      <c r="C5950" s="2" t="str">
        <f t="shared" si="184"/>
        <v>297897.85</v>
      </c>
      <c r="D5950" t="str">
        <f t="shared" si="185"/>
        <v>687979.22</v>
      </c>
    </row>
    <row r="5951" spans="1:4">
      <c r="A5951" s="2">
        <v>135269</v>
      </c>
      <c r="B5951" t="s">
        <v>12397</v>
      </c>
      <c r="C5951" s="2" t="str">
        <f t="shared" si="184"/>
        <v>299227.83</v>
      </c>
      <c r="D5951" t="str">
        <f t="shared" si="185"/>
        <v>682680.48</v>
      </c>
    </row>
    <row r="5952" spans="1:4">
      <c r="A5952" s="2">
        <v>135270</v>
      </c>
      <c r="B5952" t="s">
        <v>12399</v>
      </c>
      <c r="C5952" s="2" t="str">
        <f t="shared" si="184"/>
        <v>289076.46</v>
      </c>
      <c r="D5952" t="str">
        <f t="shared" si="185"/>
        <v>686139.70</v>
      </c>
    </row>
    <row r="5953" spans="1:4">
      <c r="A5953" s="2">
        <v>135271</v>
      </c>
      <c r="B5953" t="s">
        <v>12401</v>
      </c>
      <c r="C5953" s="2" t="str">
        <f t="shared" si="184"/>
        <v>298277.17</v>
      </c>
      <c r="D5953" t="str">
        <f t="shared" si="185"/>
        <v>685400.97</v>
      </c>
    </row>
    <row r="5954" spans="1:4">
      <c r="A5954" s="2">
        <v>135272</v>
      </c>
      <c r="B5954" t="s">
        <v>12403</v>
      </c>
      <c r="C5954" s="2" t="str">
        <f t="shared" ref="C5954:C6017" si="186">LEFT(B5954,FIND("/",B5954)-1)</f>
        <v>291925.23</v>
      </c>
      <c r="D5954" t="str">
        <f t="shared" ref="D5954:D6017" si="187">RIGHT(B5954,LEN(B5954)-FIND("/",B5954))</f>
        <v>686227.08</v>
      </c>
    </row>
    <row r="5955" spans="1:4">
      <c r="A5955" s="2">
        <v>135273</v>
      </c>
      <c r="B5955" t="s">
        <v>12405</v>
      </c>
      <c r="C5955" s="2" t="str">
        <f t="shared" si="186"/>
        <v>293144.75</v>
      </c>
      <c r="D5955" t="str">
        <f t="shared" si="187"/>
        <v>687141.70</v>
      </c>
    </row>
    <row r="5956" spans="1:4">
      <c r="A5956" s="2">
        <v>135275</v>
      </c>
      <c r="B5956" t="s">
        <v>12407</v>
      </c>
      <c r="C5956" s="2" t="str">
        <f t="shared" si="186"/>
        <v>291614.14</v>
      </c>
      <c r="D5956" t="str">
        <f t="shared" si="187"/>
        <v>687805.99</v>
      </c>
    </row>
    <row r="5957" spans="1:4">
      <c r="A5957" s="2">
        <v>135276</v>
      </c>
      <c r="B5957" t="s">
        <v>12409</v>
      </c>
      <c r="C5957" s="2" t="str">
        <f t="shared" si="186"/>
        <v>308726.10</v>
      </c>
      <c r="D5957" t="str">
        <f t="shared" si="187"/>
        <v>682524.93</v>
      </c>
    </row>
    <row r="5958" spans="1:4">
      <c r="A5958" s="2">
        <v>135277</v>
      </c>
      <c r="B5958" t="s">
        <v>12411</v>
      </c>
      <c r="C5958" s="2" t="str">
        <f t="shared" si="186"/>
        <v>311019.00</v>
      </c>
      <c r="D5958" t="str">
        <f t="shared" si="187"/>
        <v>682893.62</v>
      </c>
    </row>
    <row r="5959" spans="1:4">
      <c r="A5959" s="2">
        <v>135279</v>
      </c>
      <c r="B5959" t="s">
        <v>12414</v>
      </c>
      <c r="C5959" s="2" t="str">
        <f t="shared" si="186"/>
        <v>291740.11</v>
      </c>
      <c r="D5959" t="str">
        <f t="shared" si="187"/>
        <v>688375.73</v>
      </c>
    </row>
    <row r="5960" spans="1:4">
      <c r="A5960" s="2">
        <v>135281</v>
      </c>
      <c r="B5960" t="s">
        <v>12416</v>
      </c>
      <c r="C5960" s="2" t="str">
        <f t="shared" si="186"/>
        <v>306613.40</v>
      </c>
      <c r="D5960" t="str">
        <f t="shared" si="187"/>
        <v>687189.14</v>
      </c>
    </row>
    <row r="5961" spans="1:4">
      <c r="A5961" s="2">
        <v>135283</v>
      </c>
      <c r="B5961" t="s">
        <v>12418</v>
      </c>
      <c r="C5961" s="2" t="str">
        <f t="shared" si="186"/>
        <v>293639.35</v>
      </c>
      <c r="D5961" t="str">
        <f t="shared" si="187"/>
        <v>682784.84</v>
      </c>
    </row>
    <row r="5962" spans="1:4">
      <c r="A5962" s="2">
        <v>135284</v>
      </c>
      <c r="B5962" t="s">
        <v>12420</v>
      </c>
      <c r="C5962" s="2" t="str">
        <f t="shared" si="186"/>
        <v>306760.59</v>
      </c>
      <c r="D5962" t="str">
        <f t="shared" si="187"/>
        <v>686478.06</v>
      </c>
    </row>
    <row r="5963" spans="1:4">
      <c r="A5963" s="2">
        <v>135286</v>
      </c>
      <c r="B5963" t="s">
        <v>12422</v>
      </c>
      <c r="C5963" s="2" t="str">
        <f t="shared" si="186"/>
        <v>307653.57</v>
      </c>
      <c r="D5963" t="str">
        <f t="shared" si="187"/>
        <v>681739.01</v>
      </c>
    </row>
    <row r="5964" spans="1:4">
      <c r="A5964" s="2">
        <v>135287</v>
      </c>
      <c r="B5964" t="s">
        <v>12424</v>
      </c>
      <c r="C5964" s="2" t="str">
        <f t="shared" si="186"/>
        <v>289145.30</v>
      </c>
      <c r="D5964" t="str">
        <f t="shared" si="187"/>
        <v>683599.12</v>
      </c>
    </row>
    <row r="5965" spans="1:4">
      <c r="A5965" s="2">
        <v>135288</v>
      </c>
      <c r="B5965" t="s">
        <v>12426</v>
      </c>
      <c r="C5965" s="2" t="str">
        <f t="shared" si="186"/>
        <v>307584.32</v>
      </c>
      <c r="D5965" t="str">
        <f t="shared" si="187"/>
        <v>680918.68</v>
      </c>
    </row>
    <row r="5966" spans="1:4">
      <c r="A5966" s="2">
        <v>135289</v>
      </c>
      <c r="B5966" t="s">
        <v>12428</v>
      </c>
      <c r="C5966" s="2" t="str">
        <f t="shared" si="186"/>
        <v>295638.52</v>
      </c>
      <c r="D5966" t="str">
        <f t="shared" si="187"/>
        <v>684636.89</v>
      </c>
    </row>
    <row r="5967" spans="1:4">
      <c r="A5967" s="2">
        <v>135290</v>
      </c>
      <c r="B5967" t="s">
        <v>12430</v>
      </c>
      <c r="C5967" s="2" t="str">
        <f t="shared" si="186"/>
        <v>308389.59</v>
      </c>
      <c r="D5967" t="str">
        <f t="shared" si="187"/>
        <v>682613.52</v>
      </c>
    </row>
    <row r="5968" spans="1:4">
      <c r="A5968" s="2">
        <v>135291</v>
      </c>
      <c r="B5968" t="s">
        <v>12432</v>
      </c>
      <c r="C5968" s="2" t="str">
        <f t="shared" si="186"/>
        <v>290456.37</v>
      </c>
      <c r="D5968" t="str">
        <f t="shared" si="187"/>
        <v>687585.78</v>
      </c>
    </row>
    <row r="5969" spans="1:4">
      <c r="A5969" s="2">
        <v>135292</v>
      </c>
      <c r="B5969" t="s">
        <v>12435</v>
      </c>
      <c r="C5969" s="2" t="str">
        <f t="shared" si="186"/>
        <v>308610.98</v>
      </c>
      <c r="D5969" t="str">
        <f t="shared" si="187"/>
        <v>680662.82</v>
      </c>
    </row>
    <row r="5970" spans="1:4">
      <c r="A5970" s="2">
        <v>135293</v>
      </c>
      <c r="B5970" t="s">
        <v>12437</v>
      </c>
      <c r="C5970" s="2" t="str">
        <f t="shared" si="186"/>
        <v>290799.56</v>
      </c>
      <c r="D5970" t="str">
        <f t="shared" si="187"/>
        <v>688163.41</v>
      </c>
    </row>
    <row r="5971" spans="1:4">
      <c r="A5971" s="2">
        <v>135294</v>
      </c>
      <c r="B5971" t="s">
        <v>12439</v>
      </c>
      <c r="C5971" s="2" t="str">
        <f t="shared" si="186"/>
        <v>290711.30</v>
      </c>
      <c r="D5971" t="str">
        <f t="shared" si="187"/>
        <v>684501.29</v>
      </c>
    </row>
    <row r="5972" spans="1:4">
      <c r="A5972" s="2">
        <v>135307</v>
      </c>
      <c r="B5972" t="s">
        <v>12441</v>
      </c>
      <c r="C5972" s="2" t="str">
        <f t="shared" si="186"/>
        <v>305109.88</v>
      </c>
      <c r="D5972" t="str">
        <f t="shared" si="187"/>
        <v>695116.74</v>
      </c>
    </row>
    <row r="5973" spans="1:4">
      <c r="A5973" s="2">
        <v>135309</v>
      </c>
      <c r="B5973" t="s">
        <v>12443</v>
      </c>
      <c r="C5973" s="2" t="str">
        <f t="shared" si="186"/>
        <v>305647.52</v>
      </c>
      <c r="D5973" t="str">
        <f t="shared" si="187"/>
        <v>694414.68</v>
      </c>
    </row>
    <row r="5974" spans="1:4">
      <c r="A5974" s="2">
        <v>135313</v>
      </c>
      <c r="B5974" t="s">
        <v>12445</v>
      </c>
      <c r="C5974" s="2" t="str">
        <f t="shared" si="186"/>
        <v>291972.74</v>
      </c>
      <c r="D5974" t="str">
        <f t="shared" si="187"/>
        <v>691021.78</v>
      </c>
    </row>
    <row r="5975" spans="1:4">
      <c r="A5975" s="2">
        <v>135314</v>
      </c>
      <c r="B5975" t="s">
        <v>12447</v>
      </c>
      <c r="C5975" s="2" t="str">
        <f t="shared" si="186"/>
        <v>289830.31</v>
      </c>
      <c r="D5975" t="str">
        <f t="shared" si="187"/>
        <v>691522.57</v>
      </c>
    </row>
    <row r="5976" spans="1:4">
      <c r="A5976" s="2">
        <v>135315</v>
      </c>
      <c r="B5976" t="s">
        <v>12450</v>
      </c>
      <c r="C5976" s="2" t="str">
        <f t="shared" si="186"/>
        <v>306246.68</v>
      </c>
      <c r="D5976" t="str">
        <f t="shared" si="187"/>
        <v>697771.56</v>
      </c>
    </row>
    <row r="5977" spans="1:4">
      <c r="A5977" s="2">
        <v>135316</v>
      </c>
      <c r="B5977" t="s">
        <v>12452</v>
      </c>
      <c r="C5977" s="2" t="str">
        <f t="shared" si="186"/>
        <v>296128.05</v>
      </c>
      <c r="D5977" t="str">
        <f t="shared" si="187"/>
        <v>683688.15</v>
      </c>
    </row>
    <row r="5978" spans="1:4">
      <c r="A5978" s="2">
        <v>135318</v>
      </c>
      <c r="B5978" t="s">
        <v>12454</v>
      </c>
      <c r="C5978" s="2" t="str">
        <f t="shared" si="186"/>
        <v>289915.57</v>
      </c>
      <c r="D5978" t="str">
        <f t="shared" si="187"/>
        <v>691229.76</v>
      </c>
    </row>
    <row r="5979" spans="1:4">
      <c r="A5979" s="2">
        <v>135319</v>
      </c>
      <c r="B5979" t="s">
        <v>12456</v>
      </c>
      <c r="C5979" s="2" t="str">
        <f t="shared" si="186"/>
        <v>302092.92</v>
      </c>
      <c r="D5979" t="str">
        <f t="shared" si="187"/>
        <v>691427.79</v>
      </c>
    </row>
    <row r="5980" spans="1:4">
      <c r="A5980" s="2">
        <v>135320</v>
      </c>
      <c r="B5980" t="s">
        <v>12458</v>
      </c>
      <c r="C5980" s="2" t="str">
        <f t="shared" si="186"/>
        <v>293012.12</v>
      </c>
      <c r="D5980" t="str">
        <f t="shared" si="187"/>
        <v>690964.94</v>
      </c>
    </row>
    <row r="5981" spans="1:4">
      <c r="A5981" s="2">
        <v>135321</v>
      </c>
      <c r="B5981" t="s">
        <v>12461</v>
      </c>
      <c r="C5981" s="2" t="str">
        <f t="shared" si="186"/>
        <v>296443.46</v>
      </c>
      <c r="D5981" t="str">
        <f t="shared" si="187"/>
        <v>685455.24</v>
      </c>
    </row>
    <row r="5982" spans="1:4">
      <c r="A5982" s="2">
        <v>135324</v>
      </c>
      <c r="B5982" t="s">
        <v>12463</v>
      </c>
      <c r="C5982" s="2" t="str">
        <f t="shared" si="186"/>
        <v>301048.68</v>
      </c>
      <c r="D5982" t="str">
        <f t="shared" si="187"/>
        <v>691707.17</v>
      </c>
    </row>
    <row r="5983" spans="1:4">
      <c r="A5983" s="2">
        <v>135326</v>
      </c>
      <c r="B5983" t="s">
        <v>12466</v>
      </c>
      <c r="C5983" s="2" t="str">
        <f t="shared" si="186"/>
        <v>298496.31</v>
      </c>
      <c r="D5983" t="str">
        <f t="shared" si="187"/>
        <v>685131.27</v>
      </c>
    </row>
    <row r="5984" spans="1:4">
      <c r="A5984" s="2">
        <v>135329</v>
      </c>
      <c r="B5984" t="s">
        <v>12468</v>
      </c>
      <c r="C5984" s="2" t="str">
        <f t="shared" si="186"/>
        <v>294176.52</v>
      </c>
      <c r="D5984" t="str">
        <f t="shared" si="187"/>
        <v>690441.60</v>
      </c>
    </row>
    <row r="5985" spans="1:4">
      <c r="A5985" s="2">
        <v>135330</v>
      </c>
      <c r="B5985" t="s">
        <v>12471</v>
      </c>
      <c r="C5985" s="2" t="str">
        <f t="shared" si="186"/>
        <v>313940.05</v>
      </c>
      <c r="D5985" t="str">
        <f t="shared" si="187"/>
        <v>682719.94</v>
      </c>
    </row>
    <row r="5986" spans="1:4">
      <c r="A5986" s="2">
        <v>135331</v>
      </c>
      <c r="B5986" t="s">
        <v>12473</v>
      </c>
      <c r="C5986" s="2" t="str">
        <f t="shared" si="186"/>
        <v>291059.06</v>
      </c>
      <c r="D5986" t="str">
        <f t="shared" si="187"/>
        <v>687928.49</v>
      </c>
    </row>
    <row r="5987" spans="1:4">
      <c r="A5987" s="2">
        <v>135332</v>
      </c>
      <c r="B5987" t="s">
        <v>12475</v>
      </c>
      <c r="C5987" s="2" t="str">
        <f t="shared" si="186"/>
        <v>293976.03</v>
      </c>
      <c r="D5987" t="str">
        <f t="shared" si="187"/>
        <v>690346.27</v>
      </c>
    </row>
    <row r="5988" spans="1:4">
      <c r="A5988" s="2">
        <v>135334</v>
      </c>
      <c r="B5988" t="s">
        <v>12478</v>
      </c>
      <c r="C5988" s="2" t="str">
        <f t="shared" si="186"/>
        <v>292918.87</v>
      </c>
      <c r="D5988" t="str">
        <f t="shared" si="187"/>
        <v>688594.72</v>
      </c>
    </row>
    <row r="5989" spans="1:4">
      <c r="A5989" s="2">
        <v>135336</v>
      </c>
      <c r="B5989" t="s">
        <v>12480</v>
      </c>
      <c r="C5989" s="2" t="str">
        <f t="shared" si="186"/>
        <v>308731.87</v>
      </c>
      <c r="D5989" t="str">
        <f t="shared" si="187"/>
        <v>683783.46</v>
      </c>
    </row>
    <row r="5990" spans="1:4">
      <c r="A5990" s="2">
        <v>135337</v>
      </c>
      <c r="B5990" t="s">
        <v>12482</v>
      </c>
      <c r="C5990" s="2" t="str">
        <f t="shared" si="186"/>
        <v>292591.97</v>
      </c>
      <c r="D5990" t="str">
        <f t="shared" si="187"/>
        <v>688515.89</v>
      </c>
    </row>
    <row r="5991" spans="1:4">
      <c r="A5991" s="2">
        <v>135338</v>
      </c>
      <c r="B5991" t="s">
        <v>12484</v>
      </c>
      <c r="C5991" s="2" t="str">
        <f t="shared" si="186"/>
        <v>293711.31</v>
      </c>
      <c r="D5991" t="str">
        <f t="shared" si="187"/>
        <v>693020.18</v>
      </c>
    </row>
    <row r="5992" spans="1:4">
      <c r="A5992" s="2">
        <v>135340</v>
      </c>
      <c r="B5992" t="s">
        <v>12486</v>
      </c>
      <c r="C5992" s="2" t="str">
        <f t="shared" si="186"/>
        <v>290116.75</v>
      </c>
      <c r="D5992" t="str">
        <f t="shared" si="187"/>
        <v>690872.83</v>
      </c>
    </row>
    <row r="5993" spans="1:4">
      <c r="A5993" s="2">
        <v>135343</v>
      </c>
      <c r="B5993" t="s">
        <v>12488</v>
      </c>
      <c r="C5993" s="2" t="str">
        <f t="shared" si="186"/>
        <v>295994.85</v>
      </c>
      <c r="D5993" t="str">
        <f t="shared" si="187"/>
        <v>693740.81</v>
      </c>
    </row>
    <row r="5994" spans="1:4">
      <c r="A5994" s="2">
        <v>135344</v>
      </c>
      <c r="B5994" t="s">
        <v>12490</v>
      </c>
      <c r="C5994" s="2" t="str">
        <f t="shared" si="186"/>
        <v>309663.32</v>
      </c>
      <c r="D5994" t="str">
        <f t="shared" si="187"/>
        <v>682543.16</v>
      </c>
    </row>
    <row r="5995" spans="1:4">
      <c r="A5995" s="2">
        <v>135345</v>
      </c>
      <c r="B5995" t="s">
        <v>12492</v>
      </c>
      <c r="C5995" s="2" t="str">
        <f t="shared" si="186"/>
        <v>303704.12</v>
      </c>
      <c r="D5995" t="str">
        <f t="shared" si="187"/>
        <v>687899.11</v>
      </c>
    </row>
    <row r="5996" spans="1:4">
      <c r="A5996" s="2">
        <v>135348</v>
      </c>
      <c r="B5996" t="s">
        <v>12494</v>
      </c>
      <c r="C5996" s="2" t="str">
        <f t="shared" si="186"/>
        <v>309382.01</v>
      </c>
      <c r="D5996" t="str">
        <f t="shared" si="187"/>
        <v>683894.09</v>
      </c>
    </row>
    <row r="5997" spans="1:4">
      <c r="A5997" s="2">
        <v>135349</v>
      </c>
      <c r="B5997" t="s">
        <v>12496</v>
      </c>
      <c r="C5997" s="2" t="str">
        <f t="shared" si="186"/>
        <v>294280.79</v>
      </c>
      <c r="D5997" t="str">
        <f t="shared" si="187"/>
        <v>690457.97</v>
      </c>
    </row>
    <row r="5998" spans="1:4">
      <c r="A5998" s="2">
        <v>135350</v>
      </c>
      <c r="B5998" t="s">
        <v>12497</v>
      </c>
      <c r="C5998" s="2" t="str">
        <f t="shared" si="186"/>
        <v>306907.06</v>
      </c>
      <c r="D5998" t="str">
        <f t="shared" si="187"/>
        <v>687485.48</v>
      </c>
    </row>
    <row r="5999" spans="1:4">
      <c r="A5999" s="2">
        <v>135352</v>
      </c>
      <c r="B5999" t="s">
        <v>12499</v>
      </c>
      <c r="C5999" s="2" t="str">
        <f t="shared" si="186"/>
        <v>310748.91</v>
      </c>
      <c r="D5999" t="str">
        <f t="shared" si="187"/>
        <v>682485.40</v>
      </c>
    </row>
    <row r="6000" spans="1:4">
      <c r="A6000" s="2">
        <v>135353</v>
      </c>
      <c r="B6000" t="s">
        <v>12502</v>
      </c>
      <c r="C6000" s="2" t="str">
        <f t="shared" si="186"/>
        <v>295969.02</v>
      </c>
      <c r="D6000" t="str">
        <f t="shared" si="187"/>
        <v>694480.80</v>
      </c>
    </row>
    <row r="6001" spans="1:4">
      <c r="A6001" s="2">
        <v>135355</v>
      </c>
      <c r="B6001" t="s">
        <v>12504</v>
      </c>
      <c r="C6001" s="2" t="str">
        <f t="shared" si="186"/>
        <v>300164.23</v>
      </c>
      <c r="D6001" t="str">
        <f t="shared" si="187"/>
        <v>690846.66</v>
      </c>
    </row>
    <row r="6002" spans="1:4">
      <c r="A6002" s="2">
        <v>135357</v>
      </c>
      <c r="B6002" t="s">
        <v>12506</v>
      </c>
      <c r="C6002" s="2" t="str">
        <f t="shared" si="186"/>
        <v>295884.40</v>
      </c>
      <c r="D6002" t="str">
        <f t="shared" si="187"/>
        <v>690799.40</v>
      </c>
    </row>
    <row r="6003" spans="1:4">
      <c r="A6003" s="2">
        <v>135359</v>
      </c>
      <c r="B6003" t="s">
        <v>12509</v>
      </c>
      <c r="C6003" s="2" t="str">
        <f t="shared" si="186"/>
        <v>296949.64</v>
      </c>
      <c r="D6003" t="str">
        <f t="shared" si="187"/>
        <v>692897.00</v>
      </c>
    </row>
    <row r="6004" spans="1:4">
      <c r="A6004" s="2">
        <v>135361</v>
      </c>
      <c r="B6004" t="s">
        <v>12511</v>
      </c>
      <c r="C6004" s="2" t="str">
        <f t="shared" si="186"/>
        <v>292593.53</v>
      </c>
      <c r="D6004" t="str">
        <f t="shared" si="187"/>
        <v>692631.37</v>
      </c>
    </row>
    <row r="6005" spans="1:4">
      <c r="A6005" s="2">
        <v>135364</v>
      </c>
      <c r="B6005" t="s">
        <v>12514</v>
      </c>
      <c r="C6005" s="2" t="str">
        <f t="shared" si="186"/>
        <v>293584.18</v>
      </c>
      <c r="D6005" t="str">
        <f t="shared" si="187"/>
        <v>689758.10</v>
      </c>
    </row>
    <row r="6006" spans="1:4">
      <c r="A6006" s="2">
        <v>135365</v>
      </c>
      <c r="B6006" t="s">
        <v>12516</v>
      </c>
      <c r="C6006" s="2" t="str">
        <f t="shared" si="186"/>
        <v>293689.78</v>
      </c>
      <c r="D6006" t="str">
        <f t="shared" si="187"/>
        <v>686422.27</v>
      </c>
    </row>
    <row r="6007" spans="1:4">
      <c r="A6007" s="2">
        <v>135368</v>
      </c>
      <c r="B6007" t="s">
        <v>12518</v>
      </c>
      <c r="C6007" s="2" t="str">
        <f t="shared" si="186"/>
        <v>305743.78</v>
      </c>
      <c r="D6007" t="str">
        <f t="shared" si="187"/>
        <v>694385.94</v>
      </c>
    </row>
    <row r="6008" spans="1:4">
      <c r="A6008" s="2">
        <v>135371</v>
      </c>
      <c r="B6008" t="s">
        <v>12521</v>
      </c>
      <c r="C6008" s="2" t="str">
        <f t="shared" si="186"/>
        <v>292864.12</v>
      </c>
      <c r="D6008" t="str">
        <f t="shared" si="187"/>
        <v>688196.36</v>
      </c>
    </row>
    <row r="6009" spans="1:4">
      <c r="A6009" s="2">
        <v>135372</v>
      </c>
      <c r="B6009" t="s">
        <v>12524</v>
      </c>
      <c r="C6009" s="2" t="str">
        <f t="shared" si="186"/>
        <v>292869.60</v>
      </c>
      <c r="D6009" t="str">
        <f t="shared" si="187"/>
        <v>688204.83</v>
      </c>
    </row>
    <row r="6010" spans="1:4">
      <c r="A6010" s="2">
        <v>135373</v>
      </c>
      <c r="B6010" t="s">
        <v>12525</v>
      </c>
      <c r="C6010" s="2" t="str">
        <f t="shared" si="186"/>
        <v>291612.61</v>
      </c>
      <c r="D6010" t="str">
        <f t="shared" si="187"/>
        <v>692428.31</v>
      </c>
    </row>
    <row r="6011" spans="1:4">
      <c r="A6011" s="2">
        <v>135374</v>
      </c>
      <c r="B6011" t="s">
        <v>12527</v>
      </c>
      <c r="C6011" s="2" t="str">
        <f t="shared" si="186"/>
        <v>307888.84</v>
      </c>
      <c r="D6011" t="str">
        <f t="shared" si="187"/>
        <v>684486.93</v>
      </c>
    </row>
    <row r="6012" spans="1:4">
      <c r="A6012" s="2">
        <v>135375</v>
      </c>
      <c r="B6012" t="s">
        <v>12530</v>
      </c>
      <c r="C6012" s="2" t="str">
        <f t="shared" si="186"/>
        <v>304287.43</v>
      </c>
      <c r="D6012" t="str">
        <f t="shared" si="187"/>
        <v>700049.20</v>
      </c>
    </row>
    <row r="6013" spans="1:4">
      <c r="A6013" s="2">
        <v>135377</v>
      </c>
      <c r="B6013" t="s">
        <v>12532</v>
      </c>
      <c r="C6013" s="2" t="str">
        <f t="shared" si="186"/>
        <v>291103.85</v>
      </c>
      <c r="D6013" t="str">
        <f t="shared" si="187"/>
        <v>685310.39</v>
      </c>
    </row>
    <row r="6014" spans="1:4">
      <c r="A6014" s="2">
        <v>135378</v>
      </c>
      <c r="B6014" t="s">
        <v>12534</v>
      </c>
      <c r="C6014" s="2" t="str">
        <f t="shared" si="186"/>
        <v>290802.94</v>
      </c>
      <c r="D6014" t="str">
        <f t="shared" si="187"/>
        <v>688383.90</v>
      </c>
    </row>
    <row r="6015" spans="1:4">
      <c r="A6015" s="2">
        <v>135379</v>
      </c>
      <c r="B6015" t="s">
        <v>12537</v>
      </c>
      <c r="C6015" s="2" t="str">
        <f t="shared" si="186"/>
        <v>301697.68</v>
      </c>
      <c r="D6015" t="str">
        <f t="shared" si="187"/>
        <v>699782.74</v>
      </c>
    </row>
    <row r="6016" spans="1:4">
      <c r="A6016" s="2">
        <v>135380</v>
      </c>
      <c r="B6016" t="s">
        <v>12539</v>
      </c>
      <c r="C6016" s="2" t="str">
        <f t="shared" si="186"/>
        <v>289588.45</v>
      </c>
      <c r="D6016" t="str">
        <f t="shared" si="187"/>
        <v>687316.26</v>
      </c>
    </row>
    <row r="6017" spans="1:4">
      <c r="A6017" s="2">
        <v>135381</v>
      </c>
      <c r="B6017" t="s">
        <v>12542</v>
      </c>
      <c r="C6017" s="2" t="str">
        <f t="shared" si="186"/>
        <v>304343.25</v>
      </c>
      <c r="D6017" t="str">
        <f t="shared" si="187"/>
        <v>697592.25</v>
      </c>
    </row>
    <row r="6018" spans="1:4">
      <c r="A6018" s="2">
        <v>135382</v>
      </c>
      <c r="B6018" t="s">
        <v>12544</v>
      </c>
      <c r="C6018" s="2" t="str">
        <f t="shared" ref="C6018:C6081" si="188">LEFT(B6018,FIND("/",B6018)-1)</f>
        <v>289728.86</v>
      </c>
      <c r="D6018" t="str">
        <f t="shared" ref="D6018:D6081" si="189">RIGHT(B6018,LEN(B6018)-FIND("/",B6018))</f>
        <v>685578.75</v>
      </c>
    </row>
    <row r="6019" spans="1:4">
      <c r="A6019" s="2">
        <v>135383</v>
      </c>
      <c r="B6019" t="s">
        <v>12546</v>
      </c>
      <c r="C6019" s="2" t="str">
        <f t="shared" si="188"/>
        <v>293238.59</v>
      </c>
      <c r="D6019" t="str">
        <f t="shared" si="189"/>
        <v>686312.51</v>
      </c>
    </row>
    <row r="6020" spans="1:4">
      <c r="A6020" s="2">
        <v>135384</v>
      </c>
      <c r="B6020" t="s">
        <v>12549</v>
      </c>
      <c r="C6020" s="2" t="str">
        <f t="shared" si="188"/>
        <v>304128.31</v>
      </c>
      <c r="D6020" t="str">
        <f t="shared" si="189"/>
        <v>700529.82</v>
      </c>
    </row>
    <row r="6021" spans="1:4">
      <c r="A6021" s="2">
        <v>135385</v>
      </c>
      <c r="B6021" t="s">
        <v>12551</v>
      </c>
      <c r="C6021" s="2" t="str">
        <f t="shared" si="188"/>
        <v>289876.68</v>
      </c>
      <c r="D6021" t="str">
        <f t="shared" si="189"/>
        <v>686147.78</v>
      </c>
    </row>
    <row r="6022" spans="1:4">
      <c r="A6022" s="2">
        <v>135386</v>
      </c>
      <c r="B6022" t="s">
        <v>12554</v>
      </c>
      <c r="C6022" s="2" t="str">
        <f t="shared" si="188"/>
        <v>302359.36</v>
      </c>
      <c r="D6022" t="str">
        <f t="shared" si="189"/>
        <v>699608.75</v>
      </c>
    </row>
    <row r="6023" spans="1:4">
      <c r="A6023" s="2">
        <v>135388</v>
      </c>
      <c r="B6023" t="s">
        <v>12556</v>
      </c>
      <c r="C6023" s="2" t="str">
        <f t="shared" si="188"/>
        <v>289572.63</v>
      </c>
      <c r="D6023" t="str">
        <f t="shared" si="189"/>
        <v>685246.21</v>
      </c>
    </row>
    <row r="6024" spans="1:4">
      <c r="A6024" s="2">
        <v>135389</v>
      </c>
      <c r="B6024" t="s">
        <v>12558</v>
      </c>
      <c r="C6024" s="2" t="str">
        <f t="shared" si="188"/>
        <v>305773.00</v>
      </c>
      <c r="D6024" t="str">
        <f t="shared" si="189"/>
        <v>697784.15</v>
      </c>
    </row>
    <row r="6025" spans="1:4">
      <c r="A6025" s="2">
        <v>135390</v>
      </c>
      <c r="B6025" t="s">
        <v>12560</v>
      </c>
      <c r="C6025" s="2" t="str">
        <f t="shared" si="188"/>
        <v>289606.27</v>
      </c>
      <c r="D6025" t="str">
        <f t="shared" si="189"/>
        <v>686171.27</v>
      </c>
    </row>
    <row r="6026" spans="1:4">
      <c r="A6026" s="2">
        <v>135391</v>
      </c>
      <c r="B6026" t="s">
        <v>12562</v>
      </c>
      <c r="C6026" s="2" t="str">
        <f t="shared" si="188"/>
        <v>296820.03</v>
      </c>
      <c r="D6026" t="str">
        <f t="shared" si="189"/>
        <v>690170.20</v>
      </c>
    </row>
    <row r="6027" spans="1:4">
      <c r="A6027" s="2">
        <v>135392</v>
      </c>
      <c r="B6027" t="s">
        <v>12563</v>
      </c>
      <c r="C6027" s="2" t="str">
        <f t="shared" si="188"/>
        <v>308431.92</v>
      </c>
      <c r="D6027" t="str">
        <f t="shared" si="189"/>
        <v>698346.42</v>
      </c>
    </row>
    <row r="6028" spans="1:4">
      <c r="A6028" s="2">
        <v>135393</v>
      </c>
      <c r="B6028" t="s">
        <v>12566</v>
      </c>
      <c r="C6028" s="2" t="str">
        <f t="shared" si="188"/>
        <v>290281.75</v>
      </c>
      <c r="D6028" t="str">
        <f t="shared" si="189"/>
        <v>686267.76</v>
      </c>
    </row>
    <row r="6029" spans="1:4">
      <c r="A6029" s="2">
        <v>135395</v>
      </c>
      <c r="B6029" t="s">
        <v>12568</v>
      </c>
      <c r="C6029" s="2" t="str">
        <f t="shared" si="188"/>
        <v>297134.78</v>
      </c>
      <c r="D6029" t="str">
        <f t="shared" si="189"/>
        <v>687605.01</v>
      </c>
    </row>
    <row r="6030" spans="1:4">
      <c r="A6030" s="2">
        <v>135396</v>
      </c>
      <c r="B6030" t="s">
        <v>12570</v>
      </c>
      <c r="C6030" s="2" t="str">
        <f t="shared" si="188"/>
        <v>305110.49</v>
      </c>
      <c r="D6030" t="str">
        <f t="shared" si="189"/>
        <v>700354.28</v>
      </c>
    </row>
    <row r="6031" spans="1:4">
      <c r="A6031" s="2">
        <v>135397</v>
      </c>
      <c r="B6031" t="s">
        <v>12572</v>
      </c>
      <c r="C6031" s="2" t="str">
        <f t="shared" si="188"/>
        <v>304830.05</v>
      </c>
      <c r="D6031" t="str">
        <f t="shared" si="189"/>
        <v>697487.96</v>
      </c>
    </row>
    <row r="6032" spans="1:4">
      <c r="A6032" s="2">
        <v>135398</v>
      </c>
      <c r="B6032" t="s">
        <v>12574</v>
      </c>
      <c r="C6032" s="2" t="str">
        <f t="shared" si="188"/>
        <v>297740.88</v>
      </c>
      <c r="D6032" t="str">
        <f t="shared" si="189"/>
        <v>686675.42</v>
      </c>
    </row>
    <row r="6033" spans="1:4">
      <c r="A6033" s="2">
        <v>135399</v>
      </c>
      <c r="B6033" t="s">
        <v>12576</v>
      </c>
      <c r="C6033" s="2" t="str">
        <f t="shared" si="188"/>
        <v>304073.46</v>
      </c>
      <c r="D6033" t="str">
        <f t="shared" si="189"/>
        <v>698846.81</v>
      </c>
    </row>
    <row r="6034" spans="1:4">
      <c r="A6034" s="2">
        <v>135400</v>
      </c>
      <c r="B6034" t="s">
        <v>12578</v>
      </c>
      <c r="C6034" s="2" t="str">
        <f t="shared" si="188"/>
        <v>305447.88</v>
      </c>
      <c r="D6034" t="str">
        <f t="shared" si="189"/>
        <v>698968.20</v>
      </c>
    </row>
    <row r="6035" spans="1:4">
      <c r="A6035" s="2">
        <v>135402</v>
      </c>
      <c r="B6035" t="s">
        <v>12580</v>
      </c>
      <c r="C6035" s="2" t="str">
        <f t="shared" si="188"/>
        <v>303527.97</v>
      </c>
      <c r="D6035" t="str">
        <f t="shared" si="189"/>
        <v>700058.33</v>
      </c>
    </row>
    <row r="6036" spans="1:4">
      <c r="A6036" s="2">
        <v>135405</v>
      </c>
      <c r="B6036" t="s">
        <v>12582</v>
      </c>
      <c r="C6036" s="2" t="str">
        <f t="shared" si="188"/>
        <v>294296.20</v>
      </c>
      <c r="D6036" t="str">
        <f t="shared" si="189"/>
        <v>687330.02</v>
      </c>
    </row>
    <row r="6037" spans="1:4">
      <c r="A6037" s="2">
        <v>135406</v>
      </c>
      <c r="B6037" t="s">
        <v>12584</v>
      </c>
      <c r="C6037" s="2" t="str">
        <f t="shared" si="188"/>
        <v>302773.47</v>
      </c>
      <c r="D6037" t="str">
        <f t="shared" si="189"/>
        <v>700824.90</v>
      </c>
    </row>
    <row r="6038" spans="1:4">
      <c r="A6038" s="2">
        <v>135410</v>
      </c>
      <c r="B6038" t="s">
        <v>12586</v>
      </c>
      <c r="C6038" s="2" t="str">
        <f t="shared" si="188"/>
        <v>293723.81</v>
      </c>
      <c r="D6038" t="str">
        <f t="shared" si="189"/>
        <v>688515.19</v>
      </c>
    </row>
    <row r="6039" spans="1:4">
      <c r="A6039" s="2">
        <v>135411</v>
      </c>
      <c r="B6039" t="s">
        <v>12588</v>
      </c>
      <c r="C6039" s="2" t="str">
        <f t="shared" si="188"/>
        <v>302899.96</v>
      </c>
      <c r="D6039" t="str">
        <f t="shared" si="189"/>
        <v>701140.13</v>
      </c>
    </row>
    <row r="6040" spans="1:4">
      <c r="A6040" s="2">
        <v>135414</v>
      </c>
      <c r="B6040" t="s">
        <v>12590</v>
      </c>
      <c r="C6040" s="2" t="str">
        <f t="shared" si="188"/>
        <v>302733.27</v>
      </c>
      <c r="D6040" t="str">
        <f t="shared" si="189"/>
        <v>699591.67</v>
      </c>
    </row>
    <row r="6041" spans="1:4">
      <c r="A6041" s="2">
        <v>135415</v>
      </c>
      <c r="B6041" t="s">
        <v>12592</v>
      </c>
      <c r="C6041" s="2" t="str">
        <f t="shared" si="188"/>
        <v>306419.14</v>
      </c>
      <c r="D6041" t="str">
        <f t="shared" si="189"/>
        <v>685084.74</v>
      </c>
    </row>
    <row r="6042" spans="1:4">
      <c r="A6042" s="2">
        <v>135417</v>
      </c>
      <c r="B6042" t="s">
        <v>12594</v>
      </c>
      <c r="C6042" s="2" t="str">
        <f t="shared" si="188"/>
        <v>304177.87</v>
      </c>
      <c r="D6042" t="str">
        <f t="shared" si="189"/>
        <v>699543.51</v>
      </c>
    </row>
    <row r="6043" spans="1:4">
      <c r="A6043" s="2">
        <v>135418</v>
      </c>
      <c r="B6043" t="s">
        <v>12596</v>
      </c>
      <c r="C6043" s="2" t="str">
        <f t="shared" si="188"/>
        <v>301187.04</v>
      </c>
      <c r="D6043" t="str">
        <f t="shared" si="189"/>
        <v>687807.12</v>
      </c>
    </row>
    <row r="6044" spans="1:4">
      <c r="A6044" s="2">
        <v>135419</v>
      </c>
      <c r="B6044" t="s">
        <v>12598</v>
      </c>
      <c r="C6044" s="2" t="str">
        <f t="shared" si="188"/>
        <v>305847.55</v>
      </c>
      <c r="D6044" t="str">
        <f t="shared" si="189"/>
        <v>683186.22</v>
      </c>
    </row>
    <row r="6045" spans="1:4">
      <c r="A6045" s="2">
        <v>135420</v>
      </c>
      <c r="B6045" t="s">
        <v>12600</v>
      </c>
      <c r="C6045" s="2" t="str">
        <f t="shared" si="188"/>
        <v>307507.36</v>
      </c>
      <c r="D6045" t="str">
        <f t="shared" si="189"/>
        <v>685677.85</v>
      </c>
    </row>
    <row r="6046" spans="1:4">
      <c r="A6046" s="2">
        <v>135421</v>
      </c>
      <c r="B6046" t="s">
        <v>12602</v>
      </c>
      <c r="C6046" s="2" t="str">
        <f t="shared" si="188"/>
        <v>303404.87</v>
      </c>
      <c r="D6046" t="str">
        <f t="shared" si="189"/>
        <v>701483.43</v>
      </c>
    </row>
    <row r="6047" spans="1:4">
      <c r="A6047" s="2">
        <v>135422</v>
      </c>
      <c r="B6047" t="s">
        <v>12605</v>
      </c>
      <c r="C6047" s="2" t="str">
        <f t="shared" si="188"/>
        <v>306396.34</v>
      </c>
      <c r="D6047" t="str">
        <f t="shared" si="189"/>
        <v>685976.23</v>
      </c>
    </row>
    <row r="6048" spans="1:4">
      <c r="A6048" s="2">
        <v>135423</v>
      </c>
      <c r="B6048" t="s">
        <v>12607</v>
      </c>
      <c r="C6048" s="2" t="str">
        <f t="shared" si="188"/>
        <v>294152.64</v>
      </c>
      <c r="D6048" t="str">
        <f t="shared" si="189"/>
        <v>688981.35</v>
      </c>
    </row>
    <row r="6049" spans="1:4">
      <c r="A6049" s="2">
        <v>135425</v>
      </c>
      <c r="B6049" t="s">
        <v>12609</v>
      </c>
      <c r="C6049" s="2" t="str">
        <f t="shared" si="188"/>
        <v>306372.97</v>
      </c>
      <c r="D6049" t="str">
        <f t="shared" si="189"/>
        <v>698910.69</v>
      </c>
    </row>
    <row r="6050" spans="1:4">
      <c r="A6050" s="2">
        <v>135426</v>
      </c>
      <c r="B6050" t="s">
        <v>12611</v>
      </c>
      <c r="C6050" s="2" t="str">
        <f t="shared" si="188"/>
        <v>302685.43</v>
      </c>
      <c r="D6050" t="str">
        <f t="shared" si="189"/>
        <v>701373.71</v>
      </c>
    </row>
    <row r="6051" spans="1:4">
      <c r="A6051" s="2">
        <v>135428</v>
      </c>
      <c r="B6051" t="s">
        <v>12613</v>
      </c>
      <c r="C6051" s="2" t="str">
        <f t="shared" si="188"/>
        <v>303627.65</v>
      </c>
      <c r="D6051" t="str">
        <f t="shared" si="189"/>
        <v>702109.49</v>
      </c>
    </row>
    <row r="6052" spans="1:4">
      <c r="A6052" s="2">
        <v>135429</v>
      </c>
      <c r="B6052" t="s">
        <v>12615</v>
      </c>
      <c r="C6052" s="2" t="str">
        <f t="shared" si="188"/>
        <v>291691.83</v>
      </c>
      <c r="D6052" t="str">
        <f t="shared" si="189"/>
        <v>690545.09</v>
      </c>
    </row>
    <row r="6053" spans="1:4">
      <c r="A6053" s="2">
        <v>135430</v>
      </c>
      <c r="B6053" t="s">
        <v>12617</v>
      </c>
      <c r="C6053" s="2" t="str">
        <f t="shared" si="188"/>
        <v>305099.85</v>
      </c>
      <c r="D6053" t="str">
        <f t="shared" si="189"/>
        <v>698348.87</v>
      </c>
    </row>
    <row r="6054" spans="1:4">
      <c r="A6054" s="2">
        <v>135431</v>
      </c>
      <c r="B6054" t="s">
        <v>12619</v>
      </c>
      <c r="C6054" s="2" t="str">
        <f t="shared" si="188"/>
        <v>291905.15</v>
      </c>
      <c r="D6054" t="str">
        <f t="shared" si="189"/>
        <v>686229.05</v>
      </c>
    </row>
    <row r="6055" spans="1:4">
      <c r="A6055" s="2">
        <v>135432</v>
      </c>
      <c r="B6055" t="s">
        <v>12621</v>
      </c>
      <c r="C6055" s="2" t="str">
        <f t="shared" si="188"/>
        <v>301548.22</v>
      </c>
      <c r="D6055" t="str">
        <f t="shared" si="189"/>
        <v>699720.53</v>
      </c>
    </row>
    <row r="6056" spans="1:4">
      <c r="A6056" s="2">
        <v>135433</v>
      </c>
      <c r="B6056" t="s">
        <v>12623</v>
      </c>
      <c r="C6056" s="2" t="str">
        <f t="shared" si="188"/>
        <v>293624.83</v>
      </c>
      <c r="D6056" t="str">
        <f t="shared" si="189"/>
        <v>689444.53</v>
      </c>
    </row>
    <row r="6057" spans="1:4">
      <c r="A6057" s="2">
        <v>135434</v>
      </c>
      <c r="B6057" t="s">
        <v>12625</v>
      </c>
      <c r="C6057" s="2" t="str">
        <f t="shared" si="188"/>
        <v>304732.36</v>
      </c>
      <c r="D6057" t="str">
        <f t="shared" si="189"/>
        <v>699138.78</v>
      </c>
    </row>
    <row r="6058" spans="1:4">
      <c r="A6058" s="2">
        <v>135435</v>
      </c>
      <c r="B6058" t="s">
        <v>12627</v>
      </c>
      <c r="C6058" s="2" t="str">
        <f t="shared" si="188"/>
        <v>304629.71</v>
      </c>
      <c r="D6058" t="str">
        <f t="shared" si="189"/>
        <v>701226.57</v>
      </c>
    </row>
    <row r="6059" spans="1:4">
      <c r="A6059" s="2">
        <v>135436</v>
      </c>
      <c r="B6059" t="s">
        <v>12629</v>
      </c>
      <c r="C6059" s="2" t="str">
        <f t="shared" si="188"/>
        <v>295340.10</v>
      </c>
      <c r="D6059" t="str">
        <f t="shared" si="189"/>
        <v>688974.98</v>
      </c>
    </row>
    <row r="6060" spans="1:4">
      <c r="A6060" s="2">
        <v>135437</v>
      </c>
      <c r="B6060" t="s">
        <v>12632</v>
      </c>
      <c r="C6060" s="2" t="str">
        <f t="shared" si="188"/>
        <v>305299.32</v>
      </c>
      <c r="D6060" t="str">
        <f t="shared" si="189"/>
        <v>684569.83</v>
      </c>
    </row>
    <row r="6061" spans="1:4">
      <c r="A6061" s="2">
        <v>135439</v>
      </c>
      <c r="B6061" t="s">
        <v>12634</v>
      </c>
      <c r="C6061" s="2" t="str">
        <f t="shared" si="188"/>
        <v>293390.59</v>
      </c>
      <c r="D6061" t="str">
        <f t="shared" si="189"/>
        <v>690463.75</v>
      </c>
    </row>
    <row r="6062" spans="1:4">
      <c r="A6062" s="2">
        <v>135440</v>
      </c>
      <c r="B6062" t="s">
        <v>12636</v>
      </c>
      <c r="C6062" s="2" t="str">
        <f t="shared" si="188"/>
        <v>291836.00</v>
      </c>
      <c r="D6062" t="str">
        <f t="shared" si="189"/>
        <v>686534.00</v>
      </c>
    </row>
    <row r="6063" spans="1:4">
      <c r="A6063" s="2">
        <v>135441</v>
      </c>
      <c r="B6063" t="s">
        <v>12638</v>
      </c>
      <c r="C6063" s="2" t="str">
        <f t="shared" si="188"/>
        <v>294555.14</v>
      </c>
      <c r="D6063" t="str">
        <f t="shared" si="189"/>
        <v>688254.32</v>
      </c>
    </row>
    <row r="6064" spans="1:4">
      <c r="A6064" s="2">
        <v>135442</v>
      </c>
      <c r="B6064" t="s">
        <v>12640</v>
      </c>
      <c r="C6064" s="2" t="str">
        <f t="shared" si="188"/>
        <v>302325.33</v>
      </c>
      <c r="D6064" t="str">
        <f t="shared" si="189"/>
        <v>699205.07</v>
      </c>
    </row>
    <row r="6065" spans="1:4">
      <c r="A6065" s="2">
        <v>135443</v>
      </c>
      <c r="B6065" t="s">
        <v>12642</v>
      </c>
      <c r="C6065" s="2" t="str">
        <f t="shared" si="188"/>
        <v>290299.82</v>
      </c>
      <c r="D6065" t="str">
        <f t="shared" si="189"/>
        <v>683805.73</v>
      </c>
    </row>
    <row r="6066" spans="1:4">
      <c r="A6066" s="2">
        <v>135444</v>
      </c>
      <c r="B6066" t="s">
        <v>12644</v>
      </c>
      <c r="C6066" s="2" t="str">
        <f t="shared" si="188"/>
        <v>290377.98</v>
      </c>
      <c r="D6066" t="str">
        <f t="shared" si="189"/>
        <v>690851.02</v>
      </c>
    </row>
    <row r="6067" spans="1:4">
      <c r="A6067" s="2">
        <v>135446</v>
      </c>
      <c r="B6067" t="s">
        <v>12646</v>
      </c>
      <c r="C6067" s="2" t="str">
        <f t="shared" si="188"/>
        <v>290598.17</v>
      </c>
      <c r="D6067" t="str">
        <f t="shared" si="189"/>
        <v>683664.68</v>
      </c>
    </row>
    <row r="6068" spans="1:4">
      <c r="A6068" s="2">
        <v>135447</v>
      </c>
      <c r="B6068" t="s">
        <v>12648</v>
      </c>
      <c r="C6068" s="2" t="str">
        <f t="shared" si="188"/>
        <v>290920.48</v>
      </c>
      <c r="D6068" t="str">
        <f t="shared" si="189"/>
        <v>686459.59</v>
      </c>
    </row>
    <row r="6069" spans="1:4">
      <c r="A6069" s="2">
        <v>135448</v>
      </c>
      <c r="B6069" t="s">
        <v>12651</v>
      </c>
      <c r="C6069" s="2" t="str">
        <f t="shared" si="188"/>
        <v>292629.58</v>
      </c>
      <c r="D6069" t="str">
        <f t="shared" si="189"/>
        <v>689518.71</v>
      </c>
    </row>
    <row r="6070" spans="1:4">
      <c r="A6070" s="2">
        <v>135449</v>
      </c>
      <c r="B6070" t="s">
        <v>12653</v>
      </c>
      <c r="C6070" s="2" t="str">
        <f t="shared" si="188"/>
        <v>304362.62</v>
      </c>
      <c r="D6070" t="str">
        <f t="shared" si="189"/>
        <v>698433.32</v>
      </c>
    </row>
    <row r="6071" spans="1:4">
      <c r="A6071" s="2">
        <v>135450</v>
      </c>
      <c r="B6071" t="s">
        <v>12655</v>
      </c>
      <c r="C6071" s="2" t="str">
        <f t="shared" si="188"/>
        <v>295425.25</v>
      </c>
      <c r="D6071" t="str">
        <f t="shared" si="189"/>
        <v>684166.02</v>
      </c>
    </row>
    <row r="6072" spans="1:4">
      <c r="A6072" s="2">
        <v>135452</v>
      </c>
      <c r="B6072" t="s">
        <v>12657</v>
      </c>
      <c r="C6072" s="2" t="str">
        <f t="shared" si="188"/>
        <v>293406.31</v>
      </c>
      <c r="D6072" t="str">
        <f t="shared" si="189"/>
        <v>683139.99</v>
      </c>
    </row>
    <row r="6073" spans="1:4">
      <c r="A6073" s="2">
        <v>135453</v>
      </c>
      <c r="B6073" t="s">
        <v>12659</v>
      </c>
      <c r="C6073" s="2" t="str">
        <f t="shared" si="188"/>
        <v>307006.75</v>
      </c>
      <c r="D6073" t="str">
        <f t="shared" si="189"/>
        <v>685297.70</v>
      </c>
    </row>
    <row r="6074" spans="1:4">
      <c r="A6074" s="2">
        <v>135455</v>
      </c>
      <c r="B6074" t="s">
        <v>12660</v>
      </c>
      <c r="C6074" s="2" t="str">
        <f t="shared" si="188"/>
        <v>324423.31</v>
      </c>
      <c r="D6074" t="str">
        <f t="shared" si="189"/>
        <v>685342.70</v>
      </c>
    </row>
    <row r="6075" spans="1:4">
      <c r="A6075" s="2">
        <v>135457</v>
      </c>
      <c r="B6075" t="s">
        <v>12662</v>
      </c>
      <c r="C6075" s="2" t="str">
        <f t="shared" si="188"/>
        <v>292713.97</v>
      </c>
      <c r="D6075" t="str">
        <f t="shared" si="189"/>
        <v>682832.85</v>
      </c>
    </row>
    <row r="6076" spans="1:4">
      <c r="A6076" s="2">
        <v>135460</v>
      </c>
      <c r="B6076" t="s">
        <v>12664</v>
      </c>
      <c r="C6076" s="2" t="str">
        <f t="shared" si="188"/>
        <v>293299.08</v>
      </c>
      <c r="D6076" t="str">
        <f t="shared" si="189"/>
        <v>684949.48</v>
      </c>
    </row>
    <row r="6077" spans="1:4">
      <c r="A6077" s="2">
        <v>135461</v>
      </c>
      <c r="B6077" t="s">
        <v>12666</v>
      </c>
      <c r="C6077" s="2" t="str">
        <f t="shared" si="188"/>
        <v>292631.42</v>
      </c>
      <c r="D6077" t="str">
        <f t="shared" si="189"/>
        <v>686596.60</v>
      </c>
    </row>
    <row r="6078" spans="1:4">
      <c r="A6078" s="2">
        <v>135462</v>
      </c>
      <c r="B6078" t="s">
        <v>12668</v>
      </c>
      <c r="C6078" s="2" t="str">
        <f t="shared" si="188"/>
        <v>301461.05</v>
      </c>
      <c r="D6078" t="str">
        <f t="shared" si="189"/>
        <v>702233.71</v>
      </c>
    </row>
    <row r="6079" spans="1:4">
      <c r="A6079" s="2">
        <v>135469</v>
      </c>
      <c r="B6079" t="s">
        <v>12671</v>
      </c>
      <c r="C6079" s="2" t="str">
        <f t="shared" si="188"/>
        <v>332455.80</v>
      </c>
      <c r="D6079" t="str">
        <f t="shared" si="189"/>
        <v>686194.94</v>
      </c>
    </row>
    <row r="6080" spans="1:4">
      <c r="A6080" s="2">
        <v>135470</v>
      </c>
      <c r="B6080" t="s">
        <v>12674</v>
      </c>
      <c r="C6080" s="2" t="str">
        <f t="shared" si="188"/>
        <v>346876.37</v>
      </c>
      <c r="D6080" t="str">
        <f t="shared" si="189"/>
        <v>694566.08</v>
      </c>
    </row>
    <row r="6081" spans="1:4">
      <c r="A6081" s="2">
        <v>135471</v>
      </c>
      <c r="B6081" t="s">
        <v>12677</v>
      </c>
      <c r="C6081" s="2" t="str">
        <f t="shared" si="188"/>
        <v>330133.70</v>
      </c>
      <c r="D6081" t="str">
        <f t="shared" si="189"/>
        <v>685554.94</v>
      </c>
    </row>
    <row r="6082" spans="1:4">
      <c r="A6082" s="2">
        <v>135478</v>
      </c>
      <c r="B6082" t="s">
        <v>12679</v>
      </c>
      <c r="C6082" s="2" t="str">
        <f t="shared" ref="C6082:C6145" si="190">LEFT(B6082,FIND("/",B6082)-1)</f>
        <v>298194.27</v>
      </c>
      <c r="D6082" t="str">
        <f t="shared" ref="D6082:D6145" si="191">RIGHT(B6082,LEN(B6082)-FIND("/",B6082))</f>
        <v>687565.63</v>
      </c>
    </row>
    <row r="6083" spans="1:4">
      <c r="A6083" s="2">
        <v>135483</v>
      </c>
      <c r="B6083" t="s">
        <v>12680</v>
      </c>
      <c r="C6083" s="2" t="str">
        <f t="shared" si="190"/>
        <v>321090.70</v>
      </c>
      <c r="D6083" t="str">
        <f t="shared" si="191"/>
        <v>683385.43</v>
      </c>
    </row>
    <row r="6084" spans="1:4">
      <c r="A6084" s="2">
        <v>135485</v>
      </c>
      <c r="B6084" t="s">
        <v>12683</v>
      </c>
      <c r="C6084" s="2" t="str">
        <f t="shared" si="190"/>
        <v>303167.53</v>
      </c>
      <c r="D6084" t="str">
        <f t="shared" si="191"/>
        <v>690903.01</v>
      </c>
    </row>
    <row r="6085" spans="1:4">
      <c r="A6085" s="2">
        <v>135487</v>
      </c>
      <c r="B6085" t="s">
        <v>12686</v>
      </c>
      <c r="C6085" s="2" t="str">
        <f t="shared" si="190"/>
        <v>298038.73</v>
      </c>
      <c r="D6085" t="str">
        <f t="shared" si="191"/>
        <v>692830.35</v>
      </c>
    </row>
    <row r="6086" spans="1:4">
      <c r="A6086" s="2">
        <v>135496</v>
      </c>
      <c r="B6086" t="s">
        <v>12688</v>
      </c>
      <c r="C6086" s="2" t="str">
        <f t="shared" si="190"/>
        <v>297081.71</v>
      </c>
      <c r="D6086" t="str">
        <f t="shared" si="191"/>
        <v>690395.83</v>
      </c>
    </row>
    <row r="6087" spans="1:4">
      <c r="A6087" s="2">
        <v>135497</v>
      </c>
      <c r="B6087" t="s">
        <v>12690</v>
      </c>
      <c r="C6087" s="2" t="str">
        <f t="shared" si="190"/>
        <v>304026.48</v>
      </c>
      <c r="D6087" t="str">
        <f t="shared" si="191"/>
        <v>687954.46</v>
      </c>
    </row>
    <row r="6088" spans="1:4">
      <c r="A6088" s="2">
        <v>135500</v>
      </c>
      <c r="B6088" t="s">
        <v>12692</v>
      </c>
      <c r="C6088" s="2" t="str">
        <f t="shared" si="190"/>
        <v>304684.57</v>
      </c>
      <c r="D6088" t="str">
        <f t="shared" si="191"/>
        <v>688554.71</v>
      </c>
    </row>
    <row r="6089" spans="1:4">
      <c r="A6089" s="2">
        <v>135504</v>
      </c>
      <c r="B6089" t="s">
        <v>12694</v>
      </c>
      <c r="C6089" s="2" t="str">
        <f t="shared" si="190"/>
        <v>291700.22</v>
      </c>
      <c r="D6089" t="str">
        <f t="shared" si="191"/>
        <v>686156.73</v>
      </c>
    </row>
    <row r="6090" spans="1:4">
      <c r="A6090" s="2">
        <v>135508</v>
      </c>
      <c r="B6090" t="s">
        <v>12696</v>
      </c>
      <c r="C6090" s="2" t="str">
        <f t="shared" si="190"/>
        <v>288095.39</v>
      </c>
      <c r="D6090" t="str">
        <f t="shared" si="191"/>
        <v>686673.01</v>
      </c>
    </row>
    <row r="6091" spans="1:4">
      <c r="A6091" s="2">
        <v>135514</v>
      </c>
      <c r="B6091" t="s">
        <v>12697</v>
      </c>
      <c r="C6091" s="2" t="str">
        <f t="shared" si="190"/>
        <v>336349</v>
      </c>
      <c r="D6091" t="str">
        <f t="shared" si="191"/>
        <v>688582</v>
      </c>
    </row>
    <row r="6092" spans="1:4">
      <c r="A6092" s="2">
        <v>135517</v>
      </c>
      <c r="B6092" t="s">
        <v>12698</v>
      </c>
      <c r="C6092" s="2" t="str">
        <f t="shared" si="190"/>
        <v>296651.64</v>
      </c>
      <c r="D6092" t="str">
        <f t="shared" si="191"/>
        <v>693202.19</v>
      </c>
    </row>
    <row r="6093" spans="1:4">
      <c r="A6093" s="2">
        <v>135519</v>
      </c>
      <c r="B6093" t="s">
        <v>12700</v>
      </c>
      <c r="C6093" s="2" t="str">
        <f t="shared" si="190"/>
        <v>299088.17</v>
      </c>
      <c r="D6093" t="str">
        <f t="shared" si="191"/>
        <v>693461.77</v>
      </c>
    </row>
    <row r="6094" spans="1:4">
      <c r="A6094" s="2">
        <v>135521</v>
      </c>
      <c r="B6094" t="s">
        <v>12702</v>
      </c>
      <c r="C6094" s="2" t="str">
        <f t="shared" si="190"/>
        <v>299124.58</v>
      </c>
      <c r="D6094" t="str">
        <f t="shared" si="191"/>
        <v>693431.50</v>
      </c>
    </row>
    <row r="6095" spans="1:4">
      <c r="A6095" s="2">
        <v>135523</v>
      </c>
      <c r="B6095" t="s">
        <v>12704</v>
      </c>
      <c r="C6095" s="2" t="str">
        <f t="shared" si="190"/>
        <v>290817.93</v>
      </c>
      <c r="D6095" t="str">
        <f t="shared" si="191"/>
        <v>688220.61</v>
      </c>
    </row>
    <row r="6096" spans="1:4">
      <c r="A6096" s="2">
        <v>135524</v>
      </c>
      <c r="B6096" t="s">
        <v>12706</v>
      </c>
      <c r="C6096" s="2" t="str">
        <f t="shared" si="190"/>
        <v>300189.49</v>
      </c>
      <c r="D6096" t="str">
        <f t="shared" si="191"/>
        <v>682824.72</v>
      </c>
    </row>
    <row r="6097" spans="1:4">
      <c r="A6097" s="2">
        <v>135526</v>
      </c>
      <c r="B6097" t="s">
        <v>12708</v>
      </c>
      <c r="C6097" s="2" t="str">
        <f t="shared" si="190"/>
        <v>304821.72</v>
      </c>
      <c r="D6097" t="str">
        <f t="shared" si="191"/>
        <v>695306.68</v>
      </c>
    </row>
    <row r="6098" spans="1:4">
      <c r="A6098" s="2">
        <v>135527</v>
      </c>
      <c r="B6098" t="s">
        <v>12710</v>
      </c>
      <c r="C6098" s="2" t="str">
        <f t="shared" si="190"/>
        <v>292550.88</v>
      </c>
      <c r="D6098" t="str">
        <f t="shared" si="191"/>
        <v>682764.07</v>
      </c>
    </row>
    <row r="6099" spans="1:4">
      <c r="A6099" s="2">
        <v>135529</v>
      </c>
      <c r="B6099" t="s">
        <v>12712</v>
      </c>
      <c r="C6099" s="2" t="str">
        <f t="shared" si="190"/>
        <v>305052.44</v>
      </c>
      <c r="D6099" t="str">
        <f t="shared" si="191"/>
        <v>700461.41</v>
      </c>
    </row>
    <row r="6100" spans="1:4">
      <c r="A6100" s="2">
        <v>135531</v>
      </c>
      <c r="B6100" t="s">
        <v>12715</v>
      </c>
      <c r="C6100" s="2" t="str">
        <f t="shared" si="190"/>
        <v>299365.94</v>
      </c>
      <c r="D6100" t="str">
        <f t="shared" si="191"/>
        <v>682963.96</v>
      </c>
    </row>
    <row r="6101" spans="1:4">
      <c r="A6101" s="2">
        <v>135533</v>
      </c>
      <c r="B6101" t="s">
        <v>12717</v>
      </c>
      <c r="C6101" s="2" t="str">
        <f t="shared" si="190"/>
        <v>292550.30</v>
      </c>
      <c r="D6101" t="str">
        <f t="shared" si="191"/>
        <v>682772.94</v>
      </c>
    </row>
    <row r="6102" spans="1:4">
      <c r="A6102" s="2">
        <v>135535</v>
      </c>
      <c r="B6102" t="s">
        <v>12719</v>
      </c>
      <c r="C6102" s="2" t="str">
        <f t="shared" si="190"/>
        <v>306545.84</v>
      </c>
      <c r="D6102" t="str">
        <f t="shared" si="191"/>
        <v>696278.10</v>
      </c>
    </row>
    <row r="6103" spans="1:4">
      <c r="A6103" s="2">
        <v>135536</v>
      </c>
      <c r="B6103" t="s">
        <v>12722</v>
      </c>
      <c r="C6103" s="2" t="str">
        <f t="shared" si="190"/>
        <v>293083.90</v>
      </c>
      <c r="D6103" t="str">
        <f t="shared" si="191"/>
        <v>682880.47</v>
      </c>
    </row>
    <row r="6104" spans="1:4">
      <c r="A6104" s="2">
        <v>135538</v>
      </c>
      <c r="B6104" t="s">
        <v>12724</v>
      </c>
      <c r="C6104" s="2" t="str">
        <f t="shared" si="190"/>
        <v>306453.14</v>
      </c>
      <c r="D6104" t="str">
        <f t="shared" si="191"/>
        <v>699079.69</v>
      </c>
    </row>
    <row r="6105" spans="1:4">
      <c r="A6105" s="2">
        <v>135539</v>
      </c>
      <c r="B6105" t="s">
        <v>12725</v>
      </c>
      <c r="C6105" s="2" t="str">
        <f t="shared" si="190"/>
        <v>333629.81</v>
      </c>
      <c r="D6105" t="str">
        <f t="shared" si="191"/>
        <v>687973.99</v>
      </c>
    </row>
    <row r="6106" spans="1:4">
      <c r="A6106" s="2">
        <v>135540</v>
      </c>
      <c r="B6106" t="s">
        <v>12727</v>
      </c>
      <c r="C6106" s="2" t="str">
        <f t="shared" si="190"/>
        <v>303596.83</v>
      </c>
      <c r="D6106" t="str">
        <f t="shared" si="191"/>
        <v>702081.60</v>
      </c>
    </row>
    <row r="6107" spans="1:4">
      <c r="A6107" s="2">
        <v>135541</v>
      </c>
      <c r="B6107" t="s">
        <v>12729</v>
      </c>
      <c r="C6107" s="2" t="str">
        <f t="shared" si="190"/>
        <v>289211.71</v>
      </c>
      <c r="D6107" t="str">
        <f t="shared" si="191"/>
        <v>688545.77</v>
      </c>
    </row>
    <row r="6108" spans="1:4">
      <c r="A6108" s="2">
        <v>135542</v>
      </c>
      <c r="B6108" t="s">
        <v>12732</v>
      </c>
      <c r="C6108" s="2" t="str">
        <f t="shared" si="190"/>
        <v>299677.21</v>
      </c>
      <c r="D6108" t="str">
        <f t="shared" si="191"/>
        <v>695393.05</v>
      </c>
    </row>
    <row r="6109" spans="1:4">
      <c r="A6109" s="2">
        <v>135544</v>
      </c>
      <c r="B6109" t="s">
        <v>12734</v>
      </c>
      <c r="C6109" s="2" t="str">
        <f t="shared" si="190"/>
        <v>304348.41</v>
      </c>
      <c r="D6109" t="str">
        <f t="shared" si="191"/>
        <v>699617.45</v>
      </c>
    </row>
    <row r="6110" spans="1:4">
      <c r="A6110" s="2">
        <v>135545</v>
      </c>
      <c r="B6110" t="s">
        <v>12736</v>
      </c>
      <c r="C6110" s="2" t="str">
        <f t="shared" si="190"/>
        <v>293143.86</v>
      </c>
      <c r="D6110" t="str">
        <f t="shared" si="191"/>
        <v>682578.97</v>
      </c>
    </row>
    <row r="6111" spans="1:4">
      <c r="A6111" s="2">
        <v>135546</v>
      </c>
      <c r="B6111" t="s">
        <v>12739</v>
      </c>
      <c r="C6111" s="2" t="str">
        <f t="shared" si="190"/>
        <v>304075.70</v>
      </c>
      <c r="D6111" t="str">
        <f t="shared" si="191"/>
        <v>690260.53</v>
      </c>
    </row>
    <row r="6112" spans="1:4">
      <c r="A6112" s="2">
        <v>135548</v>
      </c>
      <c r="B6112" t="s">
        <v>12740</v>
      </c>
      <c r="C6112" s="2" t="str">
        <f t="shared" si="190"/>
        <v>321881.41</v>
      </c>
      <c r="D6112" t="str">
        <f t="shared" si="191"/>
        <v>685485.54</v>
      </c>
    </row>
    <row r="6113" spans="1:4">
      <c r="A6113" s="2">
        <v>135549</v>
      </c>
      <c r="B6113" t="s">
        <v>12742</v>
      </c>
      <c r="C6113" s="2" t="str">
        <f t="shared" si="190"/>
        <v>300178.06</v>
      </c>
      <c r="D6113" t="str">
        <f t="shared" si="191"/>
        <v>699611.14</v>
      </c>
    </row>
    <row r="6114" spans="1:4">
      <c r="A6114" s="2">
        <v>135552</v>
      </c>
      <c r="B6114" t="s">
        <v>12744</v>
      </c>
      <c r="C6114" s="2" t="str">
        <f t="shared" si="190"/>
        <v>291353.61</v>
      </c>
      <c r="D6114" t="str">
        <f t="shared" si="191"/>
        <v>687523.76</v>
      </c>
    </row>
    <row r="6115" spans="1:4">
      <c r="A6115" s="2">
        <v>135555</v>
      </c>
      <c r="B6115" t="s">
        <v>12746</v>
      </c>
      <c r="C6115" s="2" t="str">
        <f t="shared" si="190"/>
        <v>292539.22</v>
      </c>
      <c r="D6115" t="str">
        <f t="shared" si="191"/>
        <v>685849.77</v>
      </c>
    </row>
    <row r="6116" spans="1:4">
      <c r="A6116" s="2">
        <v>135557</v>
      </c>
      <c r="B6116" t="s">
        <v>12748</v>
      </c>
      <c r="C6116" s="2" t="str">
        <f t="shared" si="190"/>
        <v>305553.69</v>
      </c>
      <c r="D6116" t="str">
        <f t="shared" si="191"/>
        <v>700033.43</v>
      </c>
    </row>
    <row r="6117" spans="1:4">
      <c r="A6117" s="2">
        <v>135558</v>
      </c>
      <c r="B6117" t="s">
        <v>12750</v>
      </c>
      <c r="C6117" s="2" t="str">
        <f t="shared" si="190"/>
        <v>288739.53</v>
      </c>
      <c r="D6117" t="str">
        <f t="shared" si="191"/>
        <v>688096.04</v>
      </c>
    </row>
    <row r="6118" spans="1:4">
      <c r="A6118" s="2">
        <v>135559</v>
      </c>
      <c r="B6118" t="s">
        <v>12753</v>
      </c>
      <c r="C6118" s="2" t="str">
        <f t="shared" si="190"/>
        <v>289554.97</v>
      </c>
      <c r="D6118" t="str">
        <f t="shared" si="191"/>
        <v>685138.17</v>
      </c>
    </row>
    <row r="6119" spans="1:4">
      <c r="A6119" s="2">
        <v>135560</v>
      </c>
      <c r="B6119" t="s">
        <v>12756</v>
      </c>
      <c r="C6119" s="2" t="str">
        <f t="shared" si="190"/>
        <v>304655.97</v>
      </c>
      <c r="D6119" t="str">
        <f t="shared" si="191"/>
        <v>678240.43</v>
      </c>
    </row>
    <row r="6120" spans="1:4">
      <c r="A6120" s="2">
        <v>135562</v>
      </c>
      <c r="B6120" t="s">
        <v>12759</v>
      </c>
      <c r="C6120" s="2" t="str">
        <f t="shared" si="190"/>
        <v>296809.12</v>
      </c>
      <c r="D6120" t="str">
        <f t="shared" si="191"/>
        <v>688215.02</v>
      </c>
    </row>
    <row r="6121" spans="1:4">
      <c r="A6121" s="2">
        <v>135563</v>
      </c>
      <c r="B6121" t="s">
        <v>12762</v>
      </c>
      <c r="C6121" s="2" t="str">
        <f t="shared" si="190"/>
        <v>303432.54</v>
      </c>
      <c r="D6121" t="str">
        <f t="shared" si="191"/>
        <v>680915.76</v>
      </c>
    </row>
    <row r="6122" spans="1:4">
      <c r="A6122" s="2">
        <v>135564</v>
      </c>
      <c r="B6122" t="s">
        <v>12765</v>
      </c>
      <c r="C6122" s="2" t="str">
        <f t="shared" si="190"/>
        <v>296613.89</v>
      </c>
      <c r="D6122" t="str">
        <f t="shared" si="191"/>
        <v>687508.13</v>
      </c>
    </row>
    <row r="6123" spans="1:4">
      <c r="A6123" s="2">
        <v>135565</v>
      </c>
      <c r="B6123" t="s">
        <v>12766</v>
      </c>
      <c r="C6123" s="2" t="str">
        <f t="shared" si="190"/>
        <v>323243.62</v>
      </c>
      <c r="D6123" t="str">
        <f t="shared" si="191"/>
        <v>685351.31</v>
      </c>
    </row>
    <row r="6124" spans="1:4">
      <c r="A6124" s="2">
        <v>135566</v>
      </c>
      <c r="B6124" t="s">
        <v>12769</v>
      </c>
      <c r="C6124" s="2" t="str">
        <f t="shared" si="190"/>
        <v>295760.33</v>
      </c>
      <c r="D6124" t="str">
        <f t="shared" si="191"/>
        <v>687359.57</v>
      </c>
    </row>
    <row r="6125" spans="1:4">
      <c r="A6125" s="2">
        <v>135569</v>
      </c>
      <c r="B6125" t="s">
        <v>12771</v>
      </c>
      <c r="C6125" s="2" t="str">
        <f t="shared" si="190"/>
        <v>302813.96</v>
      </c>
      <c r="D6125" t="str">
        <f t="shared" si="191"/>
        <v>701277.50</v>
      </c>
    </row>
    <row r="6126" spans="1:4">
      <c r="A6126" s="2">
        <v>135570</v>
      </c>
      <c r="B6126" t="s">
        <v>12773</v>
      </c>
      <c r="C6126" s="2" t="str">
        <f t="shared" si="190"/>
        <v>296682.56</v>
      </c>
      <c r="D6126" t="str">
        <f t="shared" si="191"/>
        <v>687422.54</v>
      </c>
    </row>
    <row r="6127" spans="1:4">
      <c r="A6127" s="2">
        <v>135573</v>
      </c>
      <c r="B6127" t="s">
        <v>12775</v>
      </c>
      <c r="C6127" s="2" t="str">
        <f t="shared" si="190"/>
        <v>304981.20</v>
      </c>
      <c r="D6127" t="str">
        <f t="shared" si="191"/>
        <v>698881.63</v>
      </c>
    </row>
    <row r="6128" spans="1:4">
      <c r="A6128" s="2">
        <v>135574</v>
      </c>
      <c r="B6128" t="s">
        <v>12778</v>
      </c>
      <c r="C6128" s="2" t="str">
        <f t="shared" si="190"/>
        <v>296960.61</v>
      </c>
      <c r="D6128" t="str">
        <f t="shared" si="191"/>
        <v>686402.59</v>
      </c>
    </row>
    <row r="6129" spans="1:4">
      <c r="A6129" s="2">
        <v>135576</v>
      </c>
      <c r="B6129" t="s">
        <v>12779</v>
      </c>
      <c r="C6129" s="2" t="str">
        <f t="shared" si="190"/>
        <v>302745.58</v>
      </c>
      <c r="D6129" t="str">
        <f t="shared" si="191"/>
        <v>701399.83</v>
      </c>
    </row>
    <row r="6130" spans="1:4">
      <c r="A6130" s="2">
        <v>135577</v>
      </c>
      <c r="B6130" t="s">
        <v>12781</v>
      </c>
      <c r="C6130" s="2" t="str">
        <f t="shared" si="190"/>
        <v>305584.71</v>
      </c>
      <c r="D6130" t="str">
        <f t="shared" si="191"/>
        <v>698493.86</v>
      </c>
    </row>
    <row r="6131" spans="1:4">
      <c r="A6131" s="2">
        <v>135579</v>
      </c>
      <c r="B6131" t="s">
        <v>12784</v>
      </c>
      <c r="C6131" s="2" t="str">
        <f t="shared" si="190"/>
        <v>296357.08</v>
      </c>
      <c r="D6131" t="str">
        <f t="shared" si="191"/>
        <v>687946.05</v>
      </c>
    </row>
    <row r="6132" spans="1:4">
      <c r="A6132" s="2">
        <v>135580</v>
      </c>
      <c r="B6132" t="s">
        <v>12786</v>
      </c>
      <c r="C6132" s="2" t="str">
        <f t="shared" si="190"/>
        <v>306487.74</v>
      </c>
      <c r="D6132" t="str">
        <f t="shared" si="191"/>
        <v>700806.49</v>
      </c>
    </row>
    <row r="6133" spans="1:4">
      <c r="A6133" s="2">
        <v>135581</v>
      </c>
      <c r="B6133" t="s">
        <v>12789</v>
      </c>
      <c r="C6133" s="2" t="str">
        <f t="shared" si="190"/>
        <v>297585.84</v>
      </c>
      <c r="D6133" t="str">
        <f t="shared" si="191"/>
        <v>687605.59</v>
      </c>
    </row>
    <row r="6134" spans="1:4">
      <c r="A6134" s="2">
        <v>135583</v>
      </c>
      <c r="B6134" t="s">
        <v>12791</v>
      </c>
      <c r="C6134" s="2" t="str">
        <f t="shared" si="190"/>
        <v>303628.90</v>
      </c>
      <c r="D6134" t="str">
        <f t="shared" si="191"/>
        <v>697784.45</v>
      </c>
    </row>
    <row r="6135" spans="1:4">
      <c r="A6135" s="2">
        <v>135585</v>
      </c>
      <c r="B6135" t="s">
        <v>12794</v>
      </c>
      <c r="C6135" s="2" t="str">
        <f t="shared" si="190"/>
        <v>296164.49</v>
      </c>
      <c r="D6135" t="str">
        <f t="shared" si="191"/>
        <v>688542.48</v>
      </c>
    </row>
    <row r="6136" spans="1:4">
      <c r="A6136" s="2">
        <v>135586</v>
      </c>
      <c r="B6136" t="s">
        <v>12796</v>
      </c>
      <c r="C6136" s="2" t="str">
        <f t="shared" si="190"/>
        <v>301768.46</v>
      </c>
      <c r="D6136" t="str">
        <f t="shared" si="191"/>
        <v>698781.44</v>
      </c>
    </row>
    <row r="6137" spans="1:4">
      <c r="A6137" s="2">
        <v>135587</v>
      </c>
      <c r="B6137" t="s">
        <v>12799</v>
      </c>
      <c r="C6137" s="2" t="str">
        <f t="shared" si="190"/>
        <v>306420.21</v>
      </c>
      <c r="D6137" t="str">
        <f t="shared" si="191"/>
        <v>699121.57</v>
      </c>
    </row>
    <row r="6138" spans="1:4">
      <c r="A6138" s="2">
        <v>135588</v>
      </c>
      <c r="B6138" t="s">
        <v>12801</v>
      </c>
      <c r="C6138" s="2" t="str">
        <f t="shared" si="190"/>
        <v>305504.28</v>
      </c>
      <c r="D6138" t="str">
        <f t="shared" si="191"/>
        <v>698475.71</v>
      </c>
    </row>
    <row r="6139" spans="1:4">
      <c r="A6139" s="2">
        <v>135590</v>
      </c>
      <c r="B6139" t="s">
        <v>12803</v>
      </c>
      <c r="C6139" s="2" t="str">
        <f t="shared" si="190"/>
        <v>305259.36</v>
      </c>
      <c r="D6139" t="str">
        <f t="shared" si="191"/>
        <v>695001.04</v>
      </c>
    </row>
    <row r="6140" spans="1:4">
      <c r="A6140" s="2">
        <v>135591</v>
      </c>
      <c r="B6140" t="s">
        <v>12806</v>
      </c>
      <c r="C6140" s="2" t="str">
        <f t="shared" si="190"/>
        <v>302491.60</v>
      </c>
      <c r="D6140" t="str">
        <f t="shared" si="191"/>
        <v>699642.04</v>
      </c>
    </row>
    <row r="6141" spans="1:4">
      <c r="A6141" s="2">
        <v>135592</v>
      </c>
      <c r="B6141" t="s">
        <v>12808</v>
      </c>
      <c r="C6141" s="2" t="str">
        <f t="shared" si="190"/>
        <v>302036.68</v>
      </c>
      <c r="D6141" t="str">
        <f t="shared" si="191"/>
        <v>694660.79</v>
      </c>
    </row>
    <row r="6142" spans="1:4">
      <c r="A6142" s="2">
        <v>135593</v>
      </c>
      <c r="B6142" t="s">
        <v>12811</v>
      </c>
      <c r="C6142" s="2" t="str">
        <f t="shared" si="190"/>
        <v>297231.54</v>
      </c>
      <c r="D6142" t="str">
        <f t="shared" si="191"/>
        <v>686552.97</v>
      </c>
    </row>
    <row r="6143" spans="1:4">
      <c r="A6143" s="2">
        <v>135594</v>
      </c>
      <c r="B6143" t="s">
        <v>12813</v>
      </c>
      <c r="C6143" s="2" t="str">
        <f t="shared" si="190"/>
        <v>288987.78</v>
      </c>
      <c r="D6143" t="str">
        <f t="shared" si="191"/>
        <v>685654.51</v>
      </c>
    </row>
    <row r="6144" spans="1:4">
      <c r="A6144" s="2">
        <v>135596</v>
      </c>
      <c r="B6144" t="s">
        <v>12815</v>
      </c>
      <c r="C6144" s="2" t="str">
        <f t="shared" si="190"/>
        <v>288922.95</v>
      </c>
      <c r="D6144" t="str">
        <f t="shared" si="191"/>
        <v>683493.05</v>
      </c>
    </row>
    <row r="6145" spans="1:4">
      <c r="A6145" s="2">
        <v>135602</v>
      </c>
      <c r="B6145" t="s">
        <v>12817</v>
      </c>
      <c r="C6145" s="2" t="str">
        <f t="shared" si="190"/>
        <v>294839.14</v>
      </c>
      <c r="D6145" t="str">
        <f t="shared" si="191"/>
        <v>687120.15</v>
      </c>
    </row>
    <row r="6146" spans="1:4">
      <c r="A6146" s="2">
        <v>135605</v>
      </c>
      <c r="B6146" t="s">
        <v>12820</v>
      </c>
      <c r="C6146" s="2" t="str">
        <f t="shared" ref="C6146:C6209" si="192">LEFT(B6146,FIND("/",B6146)-1)</f>
        <v>297723.52</v>
      </c>
      <c r="D6146" t="str">
        <f t="shared" ref="D6146:D6209" si="193">RIGHT(B6146,LEN(B6146)-FIND("/",B6146))</f>
        <v>686330.38</v>
      </c>
    </row>
    <row r="6147" spans="1:4">
      <c r="A6147" s="2">
        <v>135607</v>
      </c>
      <c r="B6147" t="s">
        <v>12823</v>
      </c>
      <c r="C6147" s="2" t="str">
        <f t="shared" si="192"/>
        <v>300621.09</v>
      </c>
      <c r="D6147" t="str">
        <f t="shared" si="193"/>
        <v>682524.53</v>
      </c>
    </row>
    <row r="6148" spans="1:4">
      <c r="A6148" s="2">
        <v>135609</v>
      </c>
      <c r="B6148" t="s">
        <v>12826</v>
      </c>
      <c r="C6148" s="2" t="str">
        <f t="shared" si="192"/>
        <v>298736.23</v>
      </c>
      <c r="D6148" t="str">
        <f t="shared" si="193"/>
        <v>684391.52</v>
      </c>
    </row>
    <row r="6149" spans="1:4">
      <c r="A6149" s="2">
        <v>135611</v>
      </c>
      <c r="B6149" t="s">
        <v>12828</v>
      </c>
      <c r="C6149" s="2" t="str">
        <f t="shared" si="192"/>
        <v>294604.22</v>
      </c>
      <c r="D6149" t="str">
        <f t="shared" si="193"/>
        <v>686346.16</v>
      </c>
    </row>
    <row r="6150" spans="1:4">
      <c r="A6150" s="2">
        <v>135613</v>
      </c>
      <c r="B6150" t="s">
        <v>12829</v>
      </c>
      <c r="C6150" s="2" t="str">
        <f t="shared" si="192"/>
        <v>301887.01</v>
      </c>
      <c r="D6150" t="str">
        <f t="shared" si="193"/>
        <v>682131.96</v>
      </c>
    </row>
    <row r="6151" spans="1:4">
      <c r="A6151" s="2">
        <v>135614</v>
      </c>
      <c r="B6151" t="s">
        <v>12830</v>
      </c>
      <c r="C6151" s="2" t="str">
        <f t="shared" si="192"/>
        <v>325795.88</v>
      </c>
      <c r="D6151" t="str">
        <f t="shared" si="193"/>
        <v>685015.52</v>
      </c>
    </row>
    <row r="6152" spans="1:4">
      <c r="A6152" s="2">
        <v>135615</v>
      </c>
      <c r="B6152" t="s">
        <v>12832</v>
      </c>
      <c r="C6152" s="2" t="str">
        <f t="shared" si="192"/>
        <v>294606.24</v>
      </c>
      <c r="D6152" t="str">
        <f t="shared" si="193"/>
        <v>686805.55</v>
      </c>
    </row>
    <row r="6153" spans="1:4">
      <c r="A6153" s="2">
        <v>135616</v>
      </c>
      <c r="B6153" t="s">
        <v>12833</v>
      </c>
      <c r="C6153" s="2" t="str">
        <f t="shared" si="192"/>
        <v>324711.00</v>
      </c>
      <c r="D6153" t="str">
        <f t="shared" si="193"/>
        <v>686591.17</v>
      </c>
    </row>
    <row r="6154" spans="1:4">
      <c r="A6154" s="2">
        <v>135617</v>
      </c>
      <c r="B6154" t="s">
        <v>12836</v>
      </c>
      <c r="C6154" s="2" t="str">
        <f t="shared" si="192"/>
        <v>301458.85</v>
      </c>
      <c r="D6154" t="str">
        <f t="shared" si="193"/>
        <v>685866.65</v>
      </c>
    </row>
    <row r="6155" spans="1:4">
      <c r="A6155" s="2">
        <v>135621</v>
      </c>
      <c r="B6155" t="s">
        <v>12837</v>
      </c>
      <c r="C6155" s="2" t="str">
        <f t="shared" si="192"/>
        <v>323897.03</v>
      </c>
      <c r="D6155" t="str">
        <f t="shared" si="193"/>
        <v>686239.62</v>
      </c>
    </row>
    <row r="6156" spans="1:4">
      <c r="A6156" s="2">
        <v>135622</v>
      </c>
      <c r="B6156" t="s">
        <v>12838</v>
      </c>
      <c r="C6156" s="2" t="str">
        <f t="shared" si="192"/>
        <v>324185.82</v>
      </c>
      <c r="D6156" t="str">
        <f t="shared" si="193"/>
        <v>686479.50</v>
      </c>
    </row>
    <row r="6157" spans="1:4">
      <c r="A6157" s="2">
        <v>135623</v>
      </c>
      <c r="B6157" t="s">
        <v>12840</v>
      </c>
      <c r="C6157" s="2" t="str">
        <f t="shared" si="192"/>
        <v>303738.16</v>
      </c>
      <c r="D6157" t="str">
        <f t="shared" si="193"/>
        <v>677698.55</v>
      </c>
    </row>
    <row r="6158" spans="1:4">
      <c r="A6158" s="2">
        <v>135624</v>
      </c>
      <c r="B6158" t="s">
        <v>12842</v>
      </c>
      <c r="C6158" s="2" t="str">
        <f t="shared" si="192"/>
        <v>296372.33</v>
      </c>
      <c r="D6158" t="str">
        <f t="shared" si="193"/>
        <v>688232.89</v>
      </c>
    </row>
    <row r="6159" spans="1:4">
      <c r="A6159" s="2">
        <v>135625</v>
      </c>
      <c r="B6159" t="s">
        <v>12844</v>
      </c>
      <c r="C6159" s="2" t="str">
        <f t="shared" si="192"/>
        <v>288612.89</v>
      </c>
      <c r="D6159" t="str">
        <f t="shared" si="193"/>
        <v>684377.61</v>
      </c>
    </row>
    <row r="6160" spans="1:4">
      <c r="A6160" s="2">
        <v>135632</v>
      </c>
      <c r="B6160" t="s">
        <v>12846</v>
      </c>
      <c r="C6160" s="2" t="str">
        <f t="shared" si="192"/>
        <v>292176.95</v>
      </c>
      <c r="D6160" t="str">
        <f t="shared" si="193"/>
        <v>682757.93</v>
      </c>
    </row>
    <row r="6161" spans="1:4">
      <c r="A6161" s="2">
        <v>135633</v>
      </c>
      <c r="B6161" t="s">
        <v>12848</v>
      </c>
      <c r="C6161" s="2" t="str">
        <f t="shared" si="192"/>
        <v>293909.66</v>
      </c>
      <c r="D6161" t="str">
        <f t="shared" si="193"/>
        <v>685698.07</v>
      </c>
    </row>
    <row r="6162" spans="1:4">
      <c r="A6162" s="2">
        <v>135636</v>
      </c>
      <c r="B6162" t="s">
        <v>12850</v>
      </c>
      <c r="C6162" s="2" t="str">
        <f t="shared" si="192"/>
        <v>295278.44</v>
      </c>
      <c r="D6162" t="str">
        <f t="shared" si="193"/>
        <v>683605.34</v>
      </c>
    </row>
    <row r="6163" spans="1:4">
      <c r="A6163" s="2">
        <v>135638</v>
      </c>
      <c r="B6163" t="s">
        <v>12852</v>
      </c>
      <c r="C6163" s="2" t="str">
        <f t="shared" si="192"/>
        <v>289085.35</v>
      </c>
      <c r="D6163" t="str">
        <f t="shared" si="193"/>
        <v>686936.65</v>
      </c>
    </row>
    <row r="6164" spans="1:4">
      <c r="A6164" s="2">
        <v>135640</v>
      </c>
      <c r="B6164" t="s">
        <v>12854</v>
      </c>
      <c r="C6164" s="2" t="str">
        <f t="shared" si="192"/>
        <v>288645.25</v>
      </c>
      <c r="D6164" t="str">
        <f t="shared" si="193"/>
        <v>687101.35</v>
      </c>
    </row>
    <row r="6165" spans="1:4">
      <c r="A6165" s="2">
        <v>135645</v>
      </c>
      <c r="B6165" t="s">
        <v>12855</v>
      </c>
      <c r="C6165" s="2" t="str">
        <f t="shared" si="192"/>
        <v>288215.22</v>
      </c>
      <c r="D6165" t="str">
        <f t="shared" si="193"/>
        <v>687606.07</v>
      </c>
    </row>
    <row r="6166" spans="1:4">
      <c r="A6166" s="2">
        <v>135654</v>
      </c>
      <c r="B6166" t="s">
        <v>12857</v>
      </c>
      <c r="C6166" s="2" t="str">
        <f t="shared" si="192"/>
        <v>303672.50</v>
      </c>
      <c r="D6166" t="str">
        <f t="shared" si="193"/>
        <v>700219.90</v>
      </c>
    </row>
    <row r="6167" spans="1:4">
      <c r="A6167" s="2">
        <v>135655</v>
      </c>
      <c r="B6167" t="s">
        <v>12859</v>
      </c>
      <c r="C6167" s="2" t="str">
        <f t="shared" si="192"/>
        <v>300541.83</v>
      </c>
      <c r="D6167" t="str">
        <f t="shared" si="193"/>
        <v>685461.20</v>
      </c>
    </row>
    <row r="6168" spans="1:4">
      <c r="A6168" s="2">
        <v>135656</v>
      </c>
      <c r="B6168" t="s">
        <v>12862</v>
      </c>
      <c r="C6168" s="2" t="str">
        <f t="shared" si="192"/>
        <v>298090.08</v>
      </c>
      <c r="D6168" t="str">
        <f t="shared" si="193"/>
        <v>691964.38</v>
      </c>
    </row>
    <row r="6169" spans="1:4">
      <c r="A6169" s="2">
        <v>135659</v>
      </c>
      <c r="B6169" t="s">
        <v>12864</v>
      </c>
      <c r="C6169" s="2" t="str">
        <f t="shared" si="192"/>
        <v>303447.76</v>
      </c>
      <c r="D6169" t="str">
        <f t="shared" si="193"/>
        <v>691711.80</v>
      </c>
    </row>
    <row r="6170" spans="1:4">
      <c r="A6170" s="2">
        <v>135660</v>
      </c>
      <c r="B6170" t="s">
        <v>12866</v>
      </c>
      <c r="C6170" s="2" t="str">
        <f t="shared" si="192"/>
        <v>300532.43</v>
      </c>
      <c r="D6170" t="str">
        <f t="shared" si="193"/>
        <v>693159.42</v>
      </c>
    </row>
    <row r="6171" spans="1:4">
      <c r="A6171" s="2">
        <v>135661</v>
      </c>
      <c r="B6171" t="s">
        <v>12868</v>
      </c>
      <c r="C6171" s="2" t="str">
        <f t="shared" si="192"/>
        <v>300712.98</v>
      </c>
      <c r="D6171" t="str">
        <f t="shared" si="193"/>
        <v>694937.74</v>
      </c>
    </row>
    <row r="6172" spans="1:4">
      <c r="A6172" s="2">
        <v>135662</v>
      </c>
      <c r="B6172" t="s">
        <v>12870</v>
      </c>
      <c r="C6172" s="2" t="str">
        <f t="shared" si="192"/>
        <v>293624.71</v>
      </c>
      <c r="D6172" t="str">
        <f t="shared" si="193"/>
        <v>691449.39</v>
      </c>
    </row>
    <row r="6173" spans="1:4">
      <c r="A6173" s="2">
        <v>135664</v>
      </c>
      <c r="B6173" t="s">
        <v>12872</v>
      </c>
      <c r="C6173" s="2" t="str">
        <f t="shared" si="192"/>
        <v>295418.61</v>
      </c>
      <c r="D6173" t="str">
        <f t="shared" si="193"/>
        <v>689878.57</v>
      </c>
    </row>
    <row r="6174" spans="1:4">
      <c r="A6174" s="2">
        <v>135665</v>
      </c>
      <c r="B6174" t="s">
        <v>12873</v>
      </c>
      <c r="C6174" s="2" t="str">
        <f t="shared" si="192"/>
        <v>289748.82</v>
      </c>
      <c r="D6174" t="str">
        <f t="shared" si="193"/>
        <v>692217.48</v>
      </c>
    </row>
    <row r="6175" spans="1:4">
      <c r="A6175" s="2">
        <v>135666</v>
      </c>
      <c r="B6175" t="s">
        <v>12875</v>
      </c>
      <c r="C6175" s="2" t="str">
        <f t="shared" si="192"/>
        <v>294656.05</v>
      </c>
      <c r="D6175" t="str">
        <f t="shared" si="193"/>
        <v>690997.06</v>
      </c>
    </row>
    <row r="6176" spans="1:4">
      <c r="A6176" s="2">
        <v>135669</v>
      </c>
      <c r="B6176" t="s">
        <v>12877</v>
      </c>
      <c r="C6176" s="2" t="str">
        <f t="shared" si="192"/>
        <v>302657.61</v>
      </c>
      <c r="D6176" t="str">
        <f t="shared" si="193"/>
        <v>693034.89</v>
      </c>
    </row>
    <row r="6177" spans="1:4">
      <c r="A6177" s="2">
        <v>135670</v>
      </c>
      <c r="B6177" t="s">
        <v>12879</v>
      </c>
      <c r="C6177" s="2" t="str">
        <f t="shared" si="192"/>
        <v>302568.69</v>
      </c>
      <c r="D6177" t="str">
        <f t="shared" si="193"/>
        <v>693257.69</v>
      </c>
    </row>
    <row r="6178" spans="1:4">
      <c r="A6178" s="2">
        <v>135673</v>
      </c>
      <c r="B6178" t="s">
        <v>12881</v>
      </c>
      <c r="C6178" s="2" t="str">
        <f t="shared" si="192"/>
        <v>296821.03</v>
      </c>
      <c r="D6178" t="str">
        <f t="shared" si="193"/>
        <v>690124.06</v>
      </c>
    </row>
    <row r="6179" spans="1:4">
      <c r="A6179" s="2">
        <v>135675</v>
      </c>
      <c r="B6179" t="s">
        <v>12883</v>
      </c>
      <c r="C6179" s="2" t="str">
        <f t="shared" si="192"/>
        <v>302748.74</v>
      </c>
      <c r="D6179" t="str">
        <f t="shared" si="193"/>
        <v>693108.15</v>
      </c>
    </row>
    <row r="6180" spans="1:4">
      <c r="A6180" s="2">
        <v>135677</v>
      </c>
      <c r="B6180" t="s">
        <v>12885</v>
      </c>
      <c r="C6180" s="2" t="str">
        <f t="shared" si="192"/>
        <v>294933.38</v>
      </c>
      <c r="D6180" t="str">
        <f t="shared" si="193"/>
        <v>690313.66</v>
      </c>
    </row>
    <row r="6181" spans="1:4">
      <c r="A6181" s="2">
        <v>135681</v>
      </c>
      <c r="B6181" t="s">
        <v>12887</v>
      </c>
      <c r="C6181" s="2" t="str">
        <f t="shared" si="192"/>
        <v>302921.63</v>
      </c>
      <c r="D6181" t="str">
        <f t="shared" si="193"/>
        <v>691077.65</v>
      </c>
    </row>
    <row r="6182" spans="1:4">
      <c r="A6182" s="2">
        <v>135683</v>
      </c>
      <c r="B6182" t="s">
        <v>12888</v>
      </c>
      <c r="C6182" s="2" t="str">
        <f t="shared" si="192"/>
        <v>288821.57</v>
      </c>
      <c r="D6182" t="str">
        <f t="shared" si="193"/>
        <v>694227.92</v>
      </c>
    </row>
    <row r="6183" spans="1:4">
      <c r="A6183" s="2">
        <v>135684</v>
      </c>
      <c r="B6183" t="s">
        <v>12890</v>
      </c>
      <c r="C6183" s="2" t="str">
        <f t="shared" si="192"/>
        <v>302717.13</v>
      </c>
      <c r="D6183" t="str">
        <f t="shared" si="193"/>
        <v>693799.92</v>
      </c>
    </row>
    <row r="6184" spans="1:4">
      <c r="A6184" s="2">
        <v>135686</v>
      </c>
      <c r="B6184" t="s">
        <v>12892</v>
      </c>
      <c r="C6184" s="2" t="str">
        <f t="shared" si="192"/>
        <v>303826.47</v>
      </c>
      <c r="D6184" t="str">
        <f t="shared" si="193"/>
        <v>691346.53</v>
      </c>
    </row>
    <row r="6185" spans="1:4">
      <c r="A6185" s="2">
        <v>135689</v>
      </c>
      <c r="B6185" t="s">
        <v>12894</v>
      </c>
      <c r="C6185" s="2" t="str">
        <f t="shared" si="192"/>
        <v>301415.37</v>
      </c>
      <c r="D6185" t="str">
        <f t="shared" si="193"/>
        <v>692831.67</v>
      </c>
    </row>
    <row r="6186" spans="1:4">
      <c r="A6186" s="2">
        <v>135691</v>
      </c>
      <c r="B6186" t="s">
        <v>12896</v>
      </c>
      <c r="C6186" s="2" t="str">
        <f t="shared" si="192"/>
        <v>301042.04</v>
      </c>
      <c r="D6186" t="str">
        <f t="shared" si="193"/>
        <v>695045.23</v>
      </c>
    </row>
    <row r="6187" spans="1:4">
      <c r="A6187" s="2">
        <v>135692</v>
      </c>
      <c r="B6187" t="s">
        <v>12899</v>
      </c>
      <c r="C6187" s="2" t="str">
        <f t="shared" si="192"/>
        <v>290022.24</v>
      </c>
      <c r="D6187" t="str">
        <f t="shared" si="193"/>
        <v>684432.03</v>
      </c>
    </row>
    <row r="6188" spans="1:4">
      <c r="A6188" s="2">
        <v>135693</v>
      </c>
      <c r="B6188" t="s">
        <v>12901</v>
      </c>
      <c r="C6188" s="2" t="str">
        <f t="shared" si="192"/>
        <v>295556.47</v>
      </c>
      <c r="D6188" t="str">
        <f t="shared" si="193"/>
        <v>689174.51</v>
      </c>
    </row>
    <row r="6189" spans="1:4">
      <c r="A6189" s="2">
        <v>135695</v>
      </c>
      <c r="B6189" t="s">
        <v>12903</v>
      </c>
      <c r="C6189" s="2" t="str">
        <f t="shared" si="192"/>
        <v>302367.70</v>
      </c>
      <c r="D6189" t="str">
        <f t="shared" si="193"/>
        <v>692166.68</v>
      </c>
    </row>
    <row r="6190" spans="1:4">
      <c r="A6190" s="2">
        <v>135696</v>
      </c>
      <c r="B6190" t="s">
        <v>12906</v>
      </c>
      <c r="C6190" s="2" t="str">
        <f t="shared" si="192"/>
        <v>291340.41</v>
      </c>
      <c r="D6190" t="str">
        <f t="shared" si="193"/>
        <v>684983.04</v>
      </c>
    </row>
    <row r="6191" spans="1:4">
      <c r="A6191" s="2">
        <v>135697</v>
      </c>
      <c r="B6191" t="s">
        <v>12908</v>
      </c>
      <c r="C6191" s="2" t="str">
        <f t="shared" si="192"/>
        <v>293094.63</v>
      </c>
      <c r="D6191" t="str">
        <f t="shared" si="193"/>
        <v>690389.02</v>
      </c>
    </row>
    <row r="6192" spans="1:4">
      <c r="A6192" s="2">
        <v>135698</v>
      </c>
      <c r="B6192" t="s">
        <v>12911</v>
      </c>
      <c r="C6192" s="2" t="str">
        <f t="shared" si="192"/>
        <v>289178.61</v>
      </c>
      <c r="D6192" t="str">
        <f t="shared" si="193"/>
        <v>688608.92</v>
      </c>
    </row>
    <row r="6193" spans="1:4">
      <c r="A6193" s="2">
        <v>135700</v>
      </c>
      <c r="B6193" t="s">
        <v>12913</v>
      </c>
      <c r="C6193" s="2" t="str">
        <f t="shared" si="192"/>
        <v>308092.71</v>
      </c>
      <c r="D6193" t="str">
        <f t="shared" si="193"/>
        <v>690909.87</v>
      </c>
    </row>
    <row r="6194" spans="1:4">
      <c r="A6194" s="2">
        <v>135701</v>
      </c>
      <c r="B6194" t="s">
        <v>12914</v>
      </c>
      <c r="C6194" s="2" t="str">
        <f t="shared" si="192"/>
        <v>290252.69</v>
      </c>
      <c r="D6194" t="str">
        <f t="shared" si="193"/>
        <v>692389.78</v>
      </c>
    </row>
    <row r="6195" spans="1:4">
      <c r="A6195" s="2">
        <v>135702</v>
      </c>
      <c r="B6195" t="s">
        <v>12916</v>
      </c>
      <c r="C6195" s="2" t="str">
        <f t="shared" si="192"/>
        <v>301037.47</v>
      </c>
      <c r="D6195" t="str">
        <f t="shared" si="193"/>
        <v>693306.60</v>
      </c>
    </row>
    <row r="6196" spans="1:4">
      <c r="A6196" s="2">
        <v>135704</v>
      </c>
      <c r="B6196" t="s">
        <v>12918</v>
      </c>
      <c r="C6196" s="2" t="str">
        <f t="shared" si="192"/>
        <v>303866.43</v>
      </c>
      <c r="D6196" t="str">
        <f t="shared" si="193"/>
        <v>692951.00</v>
      </c>
    </row>
    <row r="6197" spans="1:4">
      <c r="A6197" s="2">
        <v>135705</v>
      </c>
      <c r="B6197" t="s">
        <v>12921</v>
      </c>
      <c r="C6197" s="2" t="str">
        <f t="shared" si="192"/>
        <v>302265.57</v>
      </c>
      <c r="D6197" t="str">
        <f t="shared" si="193"/>
        <v>691780.96</v>
      </c>
    </row>
    <row r="6198" spans="1:4">
      <c r="A6198" s="2">
        <v>135706</v>
      </c>
      <c r="B6198" t="s">
        <v>12923</v>
      </c>
      <c r="C6198" s="2" t="str">
        <f t="shared" si="192"/>
        <v>306371.06</v>
      </c>
      <c r="D6198" t="str">
        <f t="shared" si="193"/>
        <v>685648.75</v>
      </c>
    </row>
    <row r="6199" spans="1:4">
      <c r="A6199" s="2">
        <v>135707</v>
      </c>
      <c r="B6199" t="s">
        <v>12925</v>
      </c>
      <c r="C6199" s="2" t="str">
        <f t="shared" si="192"/>
        <v>302769.39</v>
      </c>
      <c r="D6199" t="str">
        <f t="shared" si="193"/>
        <v>692045.07</v>
      </c>
    </row>
    <row r="6200" spans="1:4">
      <c r="A6200" s="2">
        <v>135709</v>
      </c>
      <c r="B6200" t="s">
        <v>12927</v>
      </c>
      <c r="C6200" s="2" t="str">
        <f t="shared" si="192"/>
        <v>303078.85</v>
      </c>
      <c r="D6200" t="str">
        <f t="shared" si="193"/>
        <v>691365.84</v>
      </c>
    </row>
    <row r="6201" spans="1:4">
      <c r="A6201" s="2">
        <v>135710</v>
      </c>
      <c r="B6201" t="s">
        <v>12929</v>
      </c>
      <c r="C6201" s="2" t="str">
        <f t="shared" si="192"/>
        <v>292650.36</v>
      </c>
      <c r="D6201" t="str">
        <f t="shared" si="193"/>
        <v>685475.63</v>
      </c>
    </row>
    <row r="6202" spans="1:4">
      <c r="A6202" s="2">
        <v>135711</v>
      </c>
      <c r="B6202" t="s">
        <v>12931</v>
      </c>
      <c r="C6202" s="2" t="str">
        <f t="shared" si="192"/>
        <v>300205.52</v>
      </c>
      <c r="D6202" t="str">
        <f t="shared" si="193"/>
        <v>695171.38</v>
      </c>
    </row>
    <row r="6203" spans="1:4">
      <c r="A6203" s="2">
        <v>135712</v>
      </c>
      <c r="B6203" t="s">
        <v>12933</v>
      </c>
      <c r="C6203" s="2" t="str">
        <f t="shared" si="192"/>
        <v>302966.13</v>
      </c>
      <c r="D6203" t="str">
        <f t="shared" si="193"/>
        <v>692269.55</v>
      </c>
    </row>
    <row r="6204" spans="1:4">
      <c r="A6204" s="2">
        <v>135714</v>
      </c>
      <c r="B6204" t="s">
        <v>12935</v>
      </c>
      <c r="C6204" s="2" t="str">
        <f t="shared" si="192"/>
        <v>294865.01</v>
      </c>
      <c r="D6204" t="str">
        <f t="shared" si="193"/>
        <v>689900.31</v>
      </c>
    </row>
    <row r="6205" spans="1:4">
      <c r="A6205" s="2">
        <v>135715</v>
      </c>
      <c r="B6205" t="s">
        <v>12937</v>
      </c>
      <c r="C6205" s="2" t="str">
        <f t="shared" si="192"/>
        <v>298684.28</v>
      </c>
      <c r="D6205" t="str">
        <f t="shared" si="193"/>
        <v>694195.57</v>
      </c>
    </row>
    <row r="6206" spans="1:4">
      <c r="A6206" s="2">
        <v>135716</v>
      </c>
      <c r="B6206" t="s">
        <v>12939</v>
      </c>
      <c r="C6206" s="2" t="str">
        <f t="shared" si="192"/>
        <v>291646.10</v>
      </c>
      <c r="D6206" t="str">
        <f t="shared" si="193"/>
        <v>686536.90</v>
      </c>
    </row>
    <row r="6207" spans="1:4">
      <c r="A6207" s="2">
        <v>135717</v>
      </c>
      <c r="B6207" t="s">
        <v>12941</v>
      </c>
      <c r="C6207" s="2" t="str">
        <f t="shared" si="192"/>
        <v>295643.53</v>
      </c>
      <c r="D6207" t="str">
        <f t="shared" si="193"/>
        <v>690364.20</v>
      </c>
    </row>
    <row r="6208" spans="1:4">
      <c r="A6208" s="2">
        <v>135718</v>
      </c>
      <c r="B6208" t="s">
        <v>12943</v>
      </c>
      <c r="C6208" s="2" t="str">
        <f t="shared" si="192"/>
        <v>295063.25</v>
      </c>
      <c r="D6208" t="str">
        <f t="shared" si="193"/>
        <v>689884.80</v>
      </c>
    </row>
    <row r="6209" spans="1:4">
      <c r="A6209" s="2">
        <v>135719</v>
      </c>
      <c r="B6209" t="s">
        <v>12945</v>
      </c>
      <c r="C6209" s="2" t="str">
        <f t="shared" si="192"/>
        <v>302274.75</v>
      </c>
      <c r="D6209" t="str">
        <f t="shared" si="193"/>
        <v>691685.28</v>
      </c>
    </row>
    <row r="6210" spans="1:4">
      <c r="A6210" s="2">
        <v>135720</v>
      </c>
      <c r="B6210" t="s">
        <v>12948</v>
      </c>
      <c r="C6210" s="2" t="str">
        <f t="shared" ref="C6210:C6273" si="194">LEFT(B6210,FIND("/",B6210)-1)</f>
        <v>297339.53</v>
      </c>
      <c r="D6210" t="str">
        <f t="shared" ref="D6210:D6273" si="195">RIGHT(B6210,LEN(B6210)-FIND("/",B6210))</f>
        <v>682625.29</v>
      </c>
    </row>
    <row r="6211" spans="1:4">
      <c r="A6211" s="2">
        <v>135721</v>
      </c>
      <c r="B6211" t="s">
        <v>12950</v>
      </c>
      <c r="C6211" s="2" t="str">
        <f t="shared" si="194"/>
        <v>295824.94</v>
      </c>
      <c r="D6211" t="str">
        <f t="shared" si="195"/>
        <v>690225.51</v>
      </c>
    </row>
    <row r="6212" spans="1:4">
      <c r="A6212" s="2">
        <v>135722</v>
      </c>
      <c r="B6212" t="s">
        <v>12952</v>
      </c>
      <c r="C6212" s="2" t="str">
        <f t="shared" si="194"/>
        <v>295532.33</v>
      </c>
      <c r="D6212" t="str">
        <f t="shared" si="195"/>
        <v>689221.11</v>
      </c>
    </row>
    <row r="6213" spans="1:4">
      <c r="A6213" s="2">
        <v>135723</v>
      </c>
      <c r="B6213" t="s">
        <v>12955</v>
      </c>
      <c r="C6213" s="2" t="str">
        <f t="shared" si="194"/>
        <v>293610.90</v>
      </c>
      <c r="D6213" t="str">
        <f t="shared" si="195"/>
        <v>685228.35</v>
      </c>
    </row>
    <row r="6214" spans="1:4">
      <c r="A6214" s="2">
        <v>135725</v>
      </c>
      <c r="B6214" t="s">
        <v>12957</v>
      </c>
      <c r="C6214" s="2" t="str">
        <f t="shared" si="194"/>
        <v>302722.65</v>
      </c>
      <c r="D6214" t="str">
        <f t="shared" si="195"/>
        <v>691696.74</v>
      </c>
    </row>
    <row r="6215" spans="1:4">
      <c r="A6215" s="2">
        <v>135727</v>
      </c>
      <c r="B6215" t="s">
        <v>12959</v>
      </c>
      <c r="C6215" s="2" t="str">
        <f t="shared" si="194"/>
        <v>294397.14</v>
      </c>
      <c r="D6215" t="str">
        <f t="shared" si="195"/>
        <v>687842.75</v>
      </c>
    </row>
    <row r="6216" spans="1:4">
      <c r="A6216" s="2">
        <v>135728</v>
      </c>
      <c r="B6216" t="s">
        <v>12962</v>
      </c>
      <c r="C6216" s="2" t="str">
        <f t="shared" si="194"/>
        <v>352350.32</v>
      </c>
      <c r="D6216" t="str">
        <f t="shared" si="195"/>
        <v>697035.68</v>
      </c>
    </row>
    <row r="6217" spans="1:4">
      <c r="A6217" s="2">
        <v>135729</v>
      </c>
      <c r="B6217" t="s">
        <v>12964</v>
      </c>
      <c r="C6217" s="2" t="str">
        <f t="shared" si="194"/>
        <v>292158.40</v>
      </c>
      <c r="D6217" t="str">
        <f t="shared" si="195"/>
        <v>687999.86</v>
      </c>
    </row>
    <row r="6218" spans="1:4">
      <c r="A6218" s="2">
        <v>135730</v>
      </c>
      <c r="B6218" t="s">
        <v>12965</v>
      </c>
      <c r="C6218" s="2" t="str">
        <f t="shared" si="194"/>
        <v>288684.34</v>
      </c>
      <c r="D6218" t="str">
        <f t="shared" si="195"/>
        <v>689366.88</v>
      </c>
    </row>
    <row r="6219" spans="1:4">
      <c r="A6219" s="2">
        <v>135731</v>
      </c>
      <c r="B6219" t="s">
        <v>12967</v>
      </c>
      <c r="C6219" s="2" t="str">
        <f t="shared" si="194"/>
        <v>301085.09</v>
      </c>
      <c r="D6219" t="str">
        <f t="shared" si="195"/>
        <v>692711.05</v>
      </c>
    </row>
    <row r="6220" spans="1:4">
      <c r="A6220" s="2">
        <v>135733</v>
      </c>
      <c r="B6220" t="s">
        <v>12970</v>
      </c>
      <c r="C6220" s="2" t="str">
        <f t="shared" si="194"/>
        <v>290904.00</v>
      </c>
      <c r="D6220" t="str">
        <f t="shared" si="195"/>
        <v>687320.91</v>
      </c>
    </row>
    <row r="6221" spans="1:4">
      <c r="A6221" s="2">
        <v>135734</v>
      </c>
      <c r="B6221" t="s">
        <v>12972</v>
      </c>
      <c r="C6221" s="2" t="str">
        <f t="shared" si="194"/>
        <v>301569.56</v>
      </c>
      <c r="D6221" t="str">
        <f t="shared" si="195"/>
        <v>693806.33</v>
      </c>
    </row>
    <row r="6222" spans="1:4">
      <c r="A6222" s="2">
        <v>135736</v>
      </c>
      <c r="B6222" t="s">
        <v>12975</v>
      </c>
      <c r="C6222" s="2" t="str">
        <f t="shared" si="194"/>
        <v>294804.83</v>
      </c>
      <c r="D6222" t="str">
        <f t="shared" si="195"/>
        <v>682597.11</v>
      </c>
    </row>
    <row r="6223" spans="1:4">
      <c r="A6223" s="2">
        <v>135739</v>
      </c>
      <c r="B6223" t="s">
        <v>12978</v>
      </c>
      <c r="C6223" s="2" t="str">
        <f t="shared" si="194"/>
        <v>290324.40</v>
      </c>
      <c r="D6223" t="str">
        <f t="shared" si="195"/>
        <v>683481.71</v>
      </c>
    </row>
    <row r="6224" spans="1:4">
      <c r="A6224" s="2">
        <v>135740</v>
      </c>
      <c r="B6224" t="s">
        <v>12980</v>
      </c>
      <c r="C6224" s="2" t="str">
        <f t="shared" si="194"/>
        <v>304856.71</v>
      </c>
      <c r="D6224" t="str">
        <f t="shared" si="195"/>
        <v>688532.41</v>
      </c>
    </row>
    <row r="6225" spans="1:4">
      <c r="A6225" s="2">
        <v>135741</v>
      </c>
      <c r="B6225" t="s">
        <v>12983</v>
      </c>
      <c r="C6225" s="2" t="str">
        <f t="shared" si="194"/>
        <v>292043.85</v>
      </c>
      <c r="D6225" t="str">
        <f t="shared" si="195"/>
        <v>687550.81</v>
      </c>
    </row>
    <row r="6226" spans="1:4">
      <c r="A6226" s="2">
        <v>135742</v>
      </c>
      <c r="B6226" t="s">
        <v>12985</v>
      </c>
      <c r="C6226" s="2" t="str">
        <f t="shared" si="194"/>
        <v>303590.37</v>
      </c>
      <c r="D6226" t="str">
        <f t="shared" si="195"/>
        <v>691032.00</v>
      </c>
    </row>
    <row r="6227" spans="1:4">
      <c r="A6227" s="2">
        <v>135743</v>
      </c>
      <c r="B6227" t="s">
        <v>12987</v>
      </c>
      <c r="C6227" s="2" t="str">
        <f t="shared" si="194"/>
        <v>303812.14</v>
      </c>
      <c r="D6227" t="str">
        <f t="shared" si="195"/>
        <v>690529.41</v>
      </c>
    </row>
    <row r="6228" spans="1:4">
      <c r="A6228" s="2">
        <v>135744</v>
      </c>
      <c r="B6228" t="s">
        <v>12990</v>
      </c>
      <c r="C6228" s="2" t="str">
        <f t="shared" si="194"/>
        <v>295292.09</v>
      </c>
      <c r="D6228" t="str">
        <f t="shared" si="195"/>
        <v>683517.26</v>
      </c>
    </row>
    <row r="6229" spans="1:4">
      <c r="A6229" s="2">
        <v>135745</v>
      </c>
      <c r="B6229" t="s">
        <v>12992</v>
      </c>
      <c r="C6229" s="2" t="str">
        <f t="shared" si="194"/>
        <v>304594.83</v>
      </c>
      <c r="D6229" t="str">
        <f t="shared" si="195"/>
        <v>690285.28</v>
      </c>
    </row>
    <row r="6230" spans="1:4">
      <c r="A6230" s="2">
        <v>135746</v>
      </c>
      <c r="B6230" t="s">
        <v>12995</v>
      </c>
      <c r="C6230" s="2" t="str">
        <f t="shared" si="194"/>
        <v>289818.52</v>
      </c>
      <c r="D6230" t="str">
        <f t="shared" si="195"/>
        <v>687812.82</v>
      </c>
    </row>
    <row r="6231" spans="1:4">
      <c r="A6231" s="2">
        <v>135747</v>
      </c>
      <c r="B6231" t="s">
        <v>12997</v>
      </c>
      <c r="C6231" s="2" t="str">
        <f t="shared" si="194"/>
        <v>303798.37</v>
      </c>
      <c r="D6231" t="str">
        <f t="shared" si="195"/>
        <v>690725.76</v>
      </c>
    </row>
    <row r="6232" spans="1:4">
      <c r="A6232" s="2">
        <v>135749</v>
      </c>
      <c r="B6232" t="s">
        <v>12999</v>
      </c>
      <c r="C6232" s="2" t="str">
        <f t="shared" si="194"/>
        <v>291764.34</v>
      </c>
      <c r="D6232" t="str">
        <f t="shared" si="195"/>
        <v>688342.13</v>
      </c>
    </row>
    <row r="6233" spans="1:4">
      <c r="A6233" s="2">
        <v>135750</v>
      </c>
      <c r="B6233" t="s">
        <v>13002</v>
      </c>
      <c r="C6233" s="2" t="str">
        <f t="shared" si="194"/>
        <v>292699.02</v>
      </c>
      <c r="D6233" t="str">
        <f t="shared" si="195"/>
        <v>687025.06</v>
      </c>
    </row>
    <row r="6234" spans="1:4">
      <c r="A6234" s="2">
        <v>135751</v>
      </c>
      <c r="B6234" t="s">
        <v>13004</v>
      </c>
      <c r="C6234" s="2" t="str">
        <f t="shared" si="194"/>
        <v>302240.70</v>
      </c>
      <c r="D6234" t="str">
        <f t="shared" si="195"/>
        <v>692577.89</v>
      </c>
    </row>
    <row r="6235" spans="1:4">
      <c r="A6235" s="2">
        <v>135752</v>
      </c>
      <c r="B6235" t="s">
        <v>13006</v>
      </c>
      <c r="C6235" s="2" t="str">
        <f t="shared" si="194"/>
        <v>288464.13</v>
      </c>
      <c r="D6235" t="str">
        <f t="shared" si="195"/>
        <v>687776.30</v>
      </c>
    </row>
    <row r="6236" spans="1:4">
      <c r="A6236" s="2">
        <v>135753</v>
      </c>
      <c r="B6236" t="s">
        <v>13008</v>
      </c>
      <c r="C6236" s="2" t="str">
        <f t="shared" si="194"/>
        <v>289287.28</v>
      </c>
      <c r="D6236" t="str">
        <f t="shared" si="195"/>
        <v>688278.99</v>
      </c>
    </row>
    <row r="6237" spans="1:4">
      <c r="A6237" s="2">
        <v>135754</v>
      </c>
      <c r="B6237" t="s">
        <v>13010</v>
      </c>
      <c r="C6237" s="2" t="str">
        <f t="shared" si="194"/>
        <v>291725.64</v>
      </c>
      <c r="D6237" t="str">
        <f t="shared" si="195"/>
        <v>690345.27</v>
      </c>
    </row>
    <row r="6238" spans="1:4">
      <c r="A6238" s="2">
        <v>135755</v>
      </c>
      <c r="B6238" t="s">
        <v>13012</v>
      </c>
      <c r="C6238" s="2" t="str">
        <f t="shared" si="194"/>
        <v>307548.69</v>
      </c>
      <c r="D6238" t="str">
        <f t="shared" si="195"/>
        <v>685454.76</v>
      </c>
    </row>
    <row r="6239" spans="1:4">
      <c r="A6239" s="2">
        <v>135756</v>
      </c>
      <c r="B6239" t="s">
        <v>13014</v>
      </c>
      <c r="C6239" s="2" t="str">
        <f t="shared" si="194"/>
        <v>294760.21</v>
      </c>
      <c r="D6239" t="str">
        <f t="shared" si="195"/>
        <v>682278.79</v>
      </c>
    </row>
    <row r="6240" spans="1:4">
      <c r="A6240" s="2">
        <v>135757</v>
      </c>
      <c r="B6240" t="s">
        <v>13016</v>
      </c>
      <c r="C6240" s="2" t="str">
        <f t="shared" si="194"/>
        <v>290184.14</v>
      </c>
      <c r="D6240" t="str">
        <f t="shared" si="195"/>
        <v>692434.91</v>
      </c>
    </row>
    <row r="6241" spans="1:4">
      <c r="A6241" s="2">
        <v>135758</v>
      </c>
      <c r="B6241" t="s">
        <v>13018</v>
      </c>
      <c r="C6241" s="2" t="str">
        <f t="shared" si="194"/>
        <v>291248.01</v>
      </c>
      <c r="D6241" t="str">
        <f t="shared" si="195"/>
        <v>688016.49</v>
      </c>
    </row>
    <row r="6242" spans="1:4">
      <c r="A6242" s="2">
        <v>135759</v>
      </c>
      <c r="B6242" t="s">
        <v>13019</v>
      </c>
      <c r="C6242" s="2" t="str">
        <f t="shared" si="194"/>
        <v>290925.56</v>
      </c>
      <c r="D6242" t="str">
        <f t="shared" si="195"/>
        <v>692376.66</v>
      </c>
    </row>
    <row r="6243" spans="1:4">
      <c r="A6243" s="2">
        <v>135760</v>
      </c>
      <c r="B6243" t="s">
        <v>13022</v>
      </c>
      <c r="C6243" s="2" t="str">
        <f t="shared" si="194"/>
        <v>293450.51</v>
      </c>
      <c r="D6243" t="str">
        <f t="shared" si="195"/>
        <v>684063.53</v>
      </c>
    </row>
    <row r="6244" spans="1:4">
      <c r="A6244" s="2">
        <v>135761</v>
      </c>
      <c r="B6244" t="s">
        <v>13023</v>
      </c>
      <c r="C6244" s="2" t="str">
        <f t="shared" si="194"/>
        <v>288097.66</v>
      </c>
      <c r="D6244" t="str">
        <f t="shared" si="195"/>
        <v>685870.60</v>
      </c>
    </row>
    <row r="6245" spans="1:4">
      <c r="A6245" s="2">
        <v>135762</v>
      </c>
      <c r="B6245" t="s">
        <v>13025</v>
      </c>
      <c r="C6245" s="2" t="str">
        <f t="shared" si="194"/>
        <v>292737.20</v>
      </c>
      <c r="D6245" t="str">
        <f t="shared" si="195"/>
        <v>688541.25</v>
      </c>
    </row>
    <row r="6246" spans="1:4">
      <c r="A6246" s="2">
        <v>135764</v>
      </c>
      <c r="B6246" t="s">
        <v>13026</v>
      </c>
      <c r="C6246" s="2" t="str">
        <f t="shared" si="194"/>
        <v>288099.96</v>
      </c>
      <c r="D6246" t="str">
        <f t="shared" si="195"/>
        <v>686174.45</v>
      </c>
    </row>
    <row r="6247" spans="1:4">
      <c r="A6247" s="2">
        <v>135765</v>
      </c>
      <c r="B6247" t="s">
        <v>13029</v>
      </c>
      <c r="C6247" s="2" t="str">
        <f t="shared" si="194"/>
        <v>290128.82</v>
      </c>
      <c r="D6247" t="str">
        <f t="shared" si="195"/>
        <v>687316.70</v>
      </c>
    </row>
    <row r="6248" spans="1:4">
      <c r="A6248" s="2">
        <v>135766</v>
      </c>
      <c r="B6248" t="s">
        <v>13031</v>
      </c>
      <c r="C6248" s="2" t="str">
        <f t="shared" si="194"/>
        <v>290279.79</v>
      </c>
      <c r="D6248" t="str">
        <f t="shared" si="195"/>
        <v>685177.15</v>
      </c>
    </row>
    <row r="6249" spans="1:4">
      <c r="A6249" s="2">
        <v>135767</v>
      </c>
      <c r="B6249" t="s">
        <v>13033</v>
      </c>
      <c r="C6249" s="2" t="str">
        <f t="shared" si="194"/>
        <v>295627.88</v>
      </c>
      <c r="D6249" t="str">
        <f t="shared" si="195"/>
        <v>688154.84</v>
      </c>
    </row>
    <row r="6250" spans="1:4">
      <c r="A6250" s="2">
        <v>135768</v>
      </c>
      <c r="B6250" t="s">
        <v>13036</v>
      </c>
      <c r="C6250" s="2" t="str">
        <f t="shared" si="194"/>
        <v>289054.89</v>
      </c>
      <c r="D6250" t="str">
        <f t="shared" si="195"/>
        <v>686115.81</v>
      </c>
    </row>
    <row r="6251" spans="1:4">
      <c r="A6251" s="2">
        <v>135769</v>
      </c>
      <c r="B6251" t="s">
        <v>13038</v>
      </c>
      <c r="C6251" s="2" t="str">
        <f t="shared" si="194"/>
        <v>294671.02</v>
      </c>
      <c r="D6251" t="str">
        <f t="shared" si="195"/>
        <v>689274.62</v>
      </c>
    </row>
    <row r="6252" spans="1:4">
      <c r="A6252" s="2">
        <v>135770</v>
      </c>
      <c r="B6252" t="s">
        <v>13040</v>
      </c>
      <c r="C6252" s="2" t="str">
        <f t="shared" si="194"/>
        <v>295439.57</v>
      </c>
      <c r="D6252" t="str">
        <f t="shared" si="195"/>
        <v>684125.67</v>
      </c>
    </row>
    <row r="6253" spans="1:4">
      <c r="A6253" s="2">
        <v>135772</v>
      </c>
      <c r="B6253" t="s">
        <v>13043</v>
      </c>
      <c r="C6253" s="2" t="str">
        <f t="shared" si="194"/>
        <v>291467.24</v>
      </c>
      <c r="D6253" t="str">
        <f t="shared" si="195"/>
        <v>688357.26</v>
      </c>
    </row>
    <row r="6254" spans="1:4">
      <c r="A6254" s="2">
        <v>135773</v>
      </c>
      <c r="B6254" t="s">
        <v>13045</v>
      </c>
      <c r="C6254" s="2" t="str">
        <f t="shared" si="194"/>
        <v>294488.14</v>
      </c>
      <c r="D6254" t="str">
        <f t="shared" si="195"/>
        <v>689342.39</v>
      </c>
    </row>
    <row r="6255" spans="1:4">
      <c r="A6255" s="2">
        <v>135774</v>
      </c>
      <c r="B6255" t="s">
        <v>13047</v>
      </c>
      <c r="C6255" s="2" t="str">
        <f t="shared" si="194"/>
        <v>293563</v>
      </c>
      <c r="D6255" t="str">
        <f t="shared" si="195"/>
        <v>688083</v>
      </c>
    </row>
    <row r="6256" spans="1:4">
      <c r="A6256" s="2">
        <v>135775</v>
      </c>
      <c r="B6256" t="s">
        <v>13050</v>
      </c>
      <c r="C6256" s="2" t="str">
        <f t="shared" si="194"/>
        <v>329799.90</v>
      </c>
      <c r="D6256" t="str">
        <f t="shared" si="195"/>
        <v>685649.05</v>
      </c>
    </row>
    <row r="6257" spans="1:4">
      <c r="A6257" s="2">
        <v>135776</v>
      </c>
      <c r="B6257" t="s">
        <v>13051</v>
      </c>
      <c r="C6257" s="2" t="str">
        <f t="shared" si="194"/>
        <v>290443.93</v>
      </c>
      <c r="D6257" t="str">
        <f t="shared" si="195"/>
        <v>692479.12</v>
      </c>
    </row>
    <row r="6258" spans="1:4">
      <c r="A6258" s="2">
        <v>135777</v>
      </c>
      <c r="B6258" t="s">
        <v>13053</v>
      </c>
      <c r="C6258" s="2" t="str">
        <f t="shared" si="194"/>
        <v>291551.84</v>
      </c>
      <c r="D6258" t="str">
        <f t="shared" si="195"/>
        <v>690941.81</v>
      </c>
    </row>
    <row r="6259" spans="1:4">
      <c r="A6259" s="2">
        <v>135779</v>
      </c>
      <c r="B6259" t="s">
        <v>13055</v>
      </c>
      <c r="C6259" s="2" t="str">
        <f t="shared" si="194"/>
        <v>293880.31</v>
      </c>
      <c r="D6259" t="str">
        <f t="shared" si="195"/>
        <v>690201.27</v>
      </c>
    </row>
    <row r="6260" spans="1:4">
      <c r="A6260" s="2">
        <v>135780</v>
      </c>
      <c r="B6260" t="s">
        <v>13058</v>
      </c>
      <c r="C6260" s="2" t="str">
        <f t="shared" si="194"/>
        <v>289351.20</v>
      </c>
      <c r="D6260" t="str">
        <f t="shared" si="195"/>
        <v>683720.35</v>
      </c>
    </row>
    <row r="6261" spans="1:4">
      <c r="A6261" s="2">
        <v>135781</v>
      </c>
      <c r="B6261" t="s">
        <v>13060</v>
      </c>
      <c r="C6261" s="2" t="str">
        <f t="shared" si="194"/>
        <v>291612.76</v>
      </c>
      <c r="D6261" t="str">
        <f t="shared" si="195"/>
        <v>691255.19</v>
      </c>
    </row>
    <row r="6262" spans="1:4">
      <c r="A6262" s="2">
        <v>135783</v>
      </c>
      <c r="B6262" t="s">
        <v>13063</v>
      </c>
      <c r="C6262" s="2" t="str">
        <f t="shared" si="194"/>
        <v>324819.97</v>
      </c>
      <c r="D6262" t="str">
        <f t="shared" si="195"/>
        <v>685678.72</v>
      </c>
    </row>
    <row r="6263" spans="1:4">
      <c r="A6263" s="2">
        <v>135785</v>
      </c>
      <c r="B6263" t="s">
        <v>13065</v>
      </c>
      <c r="C6263" s="2" t="str">
        <f t="shared" si="194"/>
        <v>291001.38</v>
      </c>
      <c r="D6263" t="str">
        <f t="shared" si="195"/>
        <v>689042.64</v>
      </c>
    </row>
    <row r="6264" spans="1:4">
      <c r="A6264" s="2">
        <v>135788</v>
      </c>
      <c r="B6264" t="s">
        <v>13067</v>
      </c>
      <c r="C6264" s="2" t="str">
        <f t="shared" si="194"/>
        <v>292980.55</v>
      </c>
      <c r="D6264" t="str">
        <f t="shared" si="195"/>
        <v>687894.81</v>
      </c>
    </row>
    <row r="6265" spans="1:4">
      <c r="A6265" s="2">
        <v>135794</v>
      </c>
      <c r="B6265" t="s">
        <v>13069</v>
      </c>
      <c r="C6265" s="2" t="str">
        <f t="shared" si="194"/>
        <v>291529.47</v>
      </c>
      <c r="D6265" t="str">
        <f t="shared" si="195"/>
        <v>690783.52</v>
      </c>
    </row>
    <row r="6266" spans="1:4">
      <c r="A6266" s="2">
        <v>135795</v>
      </c>
      <c r="B6266" t="s">
        <v>13072</v>
      </c>
      <c r="C6266" s="2" t="str">
        <f t="shared" si="194"/>
        <v>293540.80</v>
      </c>
      <c r="D6266" t="str">
        <f t="shared" si="195"/>
        <v>686042.66</v>
      </c>
    </row>
    <row r="6267" spans="1:4">
      <c r="A6267" s="2">
        <v>135797</v>
      </c>
      <c r="B6267" t="s">
        <v>13073</v>
      </c>
      <c r="C6267" s="2" t="str">
        <f t="shared" si="194"/>
        <v>300322.95</v>
      </c>
      <c r="D6267" t="str">
        <f t="shared" si="195"/>
        <v>695059.14</v>
      </c>
    </row>
    <row r="6268" spans="1:4">
      <c r="A6268" s="2">
        <v>135798</v>
      </c>
      <c r="B6268" t="s">
        <v>13075</v>
      </c>
      <c r="C6268" s="2" t="str">
        <f t="shared" si="194"/>
        <v>291431.89</v>
      </c>
      <c r="D6268" t="str">
        <f t="shared" si="195"/>
        <v>685643.61</v>
      </c>
    </row>
    <row r="6269" spans="1:4">
      <c r="A6269" s="2">
        <v>135799</v>
      </c>
      <c r="B6269" t="s">
        <v>13078</v>
      </c>
      <c r="C6269" s="2" t="str">
        <f t="shared" si="194"/>
        <v>289578.35</v>
      </c>
      <c r="D6269" t="str">
        <f t="shared" si="195"/>
        <v>686255.86</v>
      </c>
    </row>
    <row r="6270" spans="1:4">
      <c r="A6270" s="2">
        <v>135800</v>
      </c>
      <c r="B6270" t="s">
        <v>13080</v>
      </c>
      <c r="C6270" s="2" t="str">
        <f t="shared" si="194"/>
        <v>303610.80</v>
      </c>
      <c r="D6270" t="str">
        <f t="shared" si="195"/>
        <v>693022.55</v>
      </c>
    </row>
    <row r="6271" spans="1:4">
      <c r="A6271" s="2">
        <v>135801</v>
      </c>
      <c r="B6271" t="s">
        <v>13083</v>
      </c>
      <c r="C6271" s="2" t="str">
        <f t="shared" si="194"/>
        <v>352462.94</v>
      </c>
      <c r="D6271" t="str">
        <f t="shared" si="195"/>
        <v>694257.63</v>
      </c>
    </row>
    <row r="6272" spans="1:4">
      <c r="A6272" s="2">
        <v>135802</v>
      </c>
      <c r="B6272" t="s">
        <v>13086</v>
      </c>
      <c r="C6272" s="2" t="str">
        <f t="shared" si="194"/>
        <v>288765.68</v>
      </c>
      <c r="D6272" t="str">
        <f t="shared" si="195"/>
        <v>685692.55</v>
      </c>
    </row>
    <row r="6273" spans="1:4">
      <c r="A6273" s="2">
        <v>135806</v>
      </c>
      <c r="B6273" t="s">
        <v>13088</v>
      </c>
      <c r="C6273" s="2" t="str">
        <f t="shared" si="194"/>
        <v>294762.15</v>
      </c>
      <c r="D6273" t="str">
        <f t="shared" si="195"/>
        <v>685453.91</v>
      </c>
    </row>
    <row r="6274" spans="1:4">
      <c r="A6274" s="2">
        <v>135807</v>
      </c>
      <c r="B6274" t="s">
        <v>13090</v>
      </c>
      <c r="C6274" s="2" t="str">
        <f t="shared" ref="C6274:C6337" si="196">LEFT(B6274,FIND("/",B6274)-1)</f>
        <v>302981.94</v>
      </c>
      <c r="D6274" t="str">
        <f t="shared" ref="D6274:D6337" si="197">RIGHT(B6274,LEN(B6274)-FIND("/",B6274))</f>
        <v>691936.18</v>
      </c>
    </row>
    <row r="6275" spans="1:4">
      <c r="A6275" s="2">
        <v>135808</v>
      </c>
      <c r="B6275" t="s">
        <v>13092</v>
      </c>
      <c r="C6275" s="2" t="str">
        <f t="shared" si="196"/>
        <v>305173.94</v>
      </c>
      <c r="D6275" t="str">
        <f t="shared" si="197"/>
        <v>687695.39</v>
      </c>
    </row>
    <row r="6276" spans="1:4">
      <c r="A6276" s="2">
        <v>135811</v>
      </c>
      <c r="B6276" t="s">
        <v>13094</v>
      </c>
      <c r="C6276" s="2" t="str">
        <f t="shared" si="196"/>
        <v>300460.45</v>
      </c>
      <c r="D6276" t="str">
        <f t="shared" si="197"/>
        <v>682695.16</v>
      </c>
    </row>
    <row r="6277" spans="1:4">
      <c r="A6277" s="2">
        <v>135812</v>
      </c>
      <c r="B6277" t="s">
        <v>13097</v>
      </c>
      <c r="C6277" s="2" t="str">
        <f t="shared" si="196"/>
        <v>327787.03</v>
      </c>
      <c r="D6277" t="str">
        <f t="shared" si="197"/>
        <v>687040.19</v>
      </c>
    </row>
    <row r="6278" spans="1:4">
      <c r="A6278" s="2">
        <v>135814</v>
      </c>
      <c r="B6278" t="s">
        <v>13099</v>
      </c>
      <c r="C6278" s="2" t="str">
        <f t="shared" si="196"/>
        <v>296090.02</v>
      </c>
      <c r="D6278" t="str">
        <f t="shared" si="197"/>
        <v>683831.92</v>
      </c>
    </row>
    <row r="6279" spans="1:4">
      <c r="A6279" s="2">
        <v>135815</v>
      </c>
      <c r="B6279" t="s">
        <v>13101</v>
      </c>
      <c r="C6279" s="2" t="str">
        <f t="shared" si="196"/>
        <v>302439.43</v>
      </c>
      <c r="D6279" t="str">
        <f t="shared" si="197"/>
        <v>693113.76</v>
      </c>
    </row>
    <row r="6280" spans="1:4">
      <c r="A6280" s="2">
        <v>135817</v>
      </c>
      <c r="B6280" t="s">
        <v>13104</v>
      </c>
      <c r="C6280" s="2" t="str">
        <f t="shared" si="196"/>
        <v>332374.41</v>
      </c>
      <c r="D6280" t="str">
        <f t="shared" si="197"/>
        <v>687997.01</v>
      </c>
    </row>
    <row r="6281" spans="1:4">
      <c r="A6281" s="2">
        <v>135818</v>
      </c>
      <c r="B6281" t="s">
        <v>13106</v>
      </c>
      <c r="C6281" s="2" t="str">
        <f t="shared" si="196"/>
        <v>317292.23</v>
      </c>
      <c r="D6281" t="str">
        <f t="shared" si="197"/>
        <v>684037.10</v>
      </c>
    </row>
    <row r="6282" spans="1:4">
      <c r="A6282" s="2">
        <v>135819</v>
      </c>
      <c r="B6282" t="s">
        <v>13109</v>
      </c>
      <c r="C6282" s="2" t="str">
        <f t="shared" si="196"/>
        <v>332788.34</v>
      </c>
      <c r="D6282" t="str">
        <f t="shared" si="197"/>
        <v>687141.49</v>
      </c>
    </row>
    <row r="6283" spans="1:4">
      <c r="A6283" s="2">
        <v>135820</v>
      </c>
      <c r="B6283" t="s">
        <v>13111</v>
      </c>
      <c r="C6283" s="2" t="str">
        <f t="shared" si="196"/>
        <v>291679.70</v>
      </c>
      <c r="D6283" t="str">
        <f t="shared" si="197"/>
        <v>69159003</v>
      </c>
    </row>
    <row r="6284" spans="1:4">
      <c r="A6284" s="2">
        <v>135822</v>
      </c>
      <c r="B6284" t="s">
        <v>13114</v>
      </c>
      <c r="C6284" s="2" t="str">
        <f t="shared" si="196"/>
        <v>289825.82</v>
      </c>
      <c r="D6284" t="str">
        <f t="shared" si="197"/>
        <v>686791.32</v>
      </c>
    </row>
    <row r="6285" spans="1:4">
      <c r="A6285" s="2">
        <v>135824</v>
      </c>
      <c r="B6285" t="s">
        <v>13116</v>
      </c>
      <c r="C6285" s="2" t="str">
        <f t="shared" si="196"/>
        <v>292660.98</v>
      </c>
      <c r="D6285" t="str">
        <f t="shared" si="197"/>
        <v>688651.83</v>
      </c>
    </row>
    <row r="6286" spans="1:4">
      <c r="A6286" s="2">
        <v>135825</v>
      </c>
      <c r="B6286" t="s">
        <v>13119</v>
      </c>
      <c r="C6286" s="2" t="str">
        <f t="shared" si="196"/>
        <v>291482.26</v>
      </c>
      <c r="D6286" t="str">
        <f t="shared" si="197"/>
        <v>686299.82</v>
      </c>
    </row>
    <row r="6287" spans="1:4">
      <c r="A6287" s="2">
        <v>135826</v>
      </c>
      <c r="B6287" t="s">
        <v>13122</v>
      </c>
      <c r="C6287" s="2" t="str">
        <f t="shared" si="196"/>
        <v>291082.89</v>
      </c>
      <c r="D6287" t="str">
        <f t="shared" si="197"/>
        <v>687375.37</v>
      </c>
    </row>
    <row r="6288" spans="1:4">
      <c r="A6288" s="2">
        <v>135827</v>
      </c>
      <c r="B6288" t="s">
        <v>13123</v>
      </c>
      <c r="C6288" s="2" t="str">
        <f t="shared" si="196"/>
        <v>290253.64</v>
      </c>
      <c r="D6288" t="str">
        <f t="shared" si="197"/>
        <v>692428.60</v>
      </c>
    </row>
    <row r="6289" spans="1:4">
      <c r="A6289" s="2">
        <v>135828</v>
      </c>
      <c r="B6289" t="s">
        <v>13126</v>
      </c>
      <c r="C6289" s="2" t="str">
        <f t="shared" si="196"/>
        <v>293707.67</v>
      </c>
      <c r="D6289" t="str">
        <f t="shared" si="197"/>
        <v>685324.33</v>
      </c>
    </row>
    <row r="6290" spans="1:4">
      <c r="A6290" s="2">
        <v>135832</v>
      </c>
      <c r="B6290" t="s">
        <v>13129</v>
      </c>
      <c r="C6290" s="2" t="str">
        <f t="shared" si="196"/>
        <v>293402.54</v>
      </c>
      <c r="D6290" t="str">
        <f t="shared" si="197"/>
        <v>686367.10</v>
      </c>
    </row>
    <row r="6291" spans="1:4">
      <c r="A6291" s="2">
        <v>135833</v>
      </c>
      <c r="B6291" t="s">
        <v>13131</v>
      </c>
      <c r="C6291" s="2" t="str">
        <f t="shared" si="196"/>
        <v>296622.16</v>
      </c>
      <c r="D6291" t="str">
        <f t="shared" si="197"/>
        <v>682581.04</v>
      </c>
    </row>
    <row r="6292" spans="1:4">
      <c r="A6292" s="2">
        <v>135838</v>
      </c>
      <c r="B6292" t="s">
        <v>13133</v>
      </c>
      <c r="C6292" s="2" t="str">
        <f t="shared" si="196"/>
        <v>303290.63</v>
      </c>
      <c r="D6292" t="str">
        <f t="shared" si="197"/>
        <v>689037.60</v>
      </c>
    </row>
    <row r="6293" spans="1:4">
      <c r="A6293" s="2">
        <v>135839</v>
      </c>
      <c r="B6293" t="s">
        <v>13135</v>
      </c>
      <c r="C6293" s="2" t="str">
        <f t="shared" si="196"/>
        <v>293418.66</v>
      </c>
      <c r="D6293" t="str">
        <f t="shared" si="197"/>
        <v>692915.78</v>
      </c>
    </row>
    <row r="6294" spans="1:4">
      <c r="A6294" s="2">
        <v>135841</v>
      </c>
      <c r="B6294" t="s">
        <v>13137</v>
      </c>
      <c r="C6294" s="2" t="str">
        <f t="shared" si="196"/>
        <v>303645.87</v>
      </c>
      <c r="D6294" t="str">
        <f t="shared" si="197"/>
        <v>700202.32</v>
      </c>
    </row>
    <row r="6295" spans="1:4">
      <c r="A6295" s="2">
        <v>135842</v>
      </c>
      <c r="B6295" t="s">
        <v>13140</v>
      </c>
      <c r="C6295" s="2" t="str">
        <f t="shared" si="196"/>
        <v>301622.31</v>
      </c>
      <c r="D6295" t="str">
        <f t="shared" si="197"/>
        <v>698195.75</v>
      </c>
    </row>
    <row r="6296" spans="1:4">
      <c r="A6296" s="2">
        <v>135843</v>
      </c>
      <c r="B6296" t="s">
        <v>13144</v>
      </c>
      <c r="C6296" s="2" t="str">
        <f t="shared" si="196"/>
        <v>301526.57</v>
      </c>
      <c r="D6296" t="str">
        <f t="shared" si="197"/>
        <v>693710.91</v>
      </c>
    </row>
    <row r="6297" spans="1:4">
      <c r="A6297" s="2">
        <v>135844</v>
      </c>
      <c r="B6297" t="s">
        <v>13146</v>
      </c>
      <c r="C6297" s="2" t="str">
        <f t="shared" si="196"/>
        <v>299008.84</v>
      </c>
      <c r="D6297" t="str">
        <f t="shared" si="197"/>
        <v>694472.87</v>
      </c>
    </row>
    <row r="6298" spans="1:4">
      <c r="A6298" s="2">
        <v>135845</v>
      </c>
      <c r="B6298" t="s">
        <v>13148</v>
      </c>
      <c r="C6298" s="2" t="str">
        <f t="shared" si="196"/>
        <v>299023.55</v>
      </c>
      <c r="D6298" t="str">
        <f t="shared" si="197"/>
        <v>694476.08</v>
      </c>
    </row>
    <row r="6299" spans="1:4">
      <c r="A6299" s="2">
        <v>135847</v>
      </c>
      <c r="B6299" t="s">
        <v>13150</v>
      </c>
      <c r="C6299" s="2" t="str">
        <f t="shared" si="196"/>
        <v>299048.05</v>
      </c>
      <c r="D6299" t="str">
        <f t="shared" si="197"/>
        <v>694429.51</v>
      </c>
    </row>
    <row r="6300" spans="1:4">
      <c r="A6300" s="2">
        <v>135848</v>
      </c>
      <c r="B6300" t="s">
        <v>13152</v>
      </c>
      <c r="C6300" s="2" t="str">
        <f t="shared" si="196"/>
        <v>299006.46</v>
      </c>
      <c r="D6300" t="str">
        <f t="shared" si="197"/>
        <v>694425.16</v>
      </c>
    </row>
    <row r="6301" spans="1:4">
      <c r="A6301" s="2">
        <v>135857</v>
      </c>
      <c r="B6301" t="s">
        <v>13154</v>
      </c>
      <c r="C6301" s="2" t="str">
        <f t="shared" si="196"/>
        <v>295715.45</v>
      </c>
      <c r="D6301" t="str">
        <f t="shared" si="197"/>
        <v>687768.11</v>
      </c>
    </row>
    <row r="6302" spans="1:4">
      <c r="A6302" s="2">
        <v>135859</v>
      </c>
      <c r="B6302" t="s">
        <v>13156</v>
      </c>
      <c r="C6302" s="2" t="str">
        <f t="shared" si="196"/>
        <v>320879.81</v>
      </c>
      <c r="D6302" t="str">
        <f t="shared" si="197"/>
        <v>684322.13</v>
      </c>
    </row>
    <row r="6303" spans="1:4">
      <c r="A6303" s="2">
        <v>135861</v>
      </c>
      <c r="B6303" t="s">
        <v>13158</v>
      </c>
      <c r="C6303" s="2" t="str">
        <f t="shared" si="196"/>
        <v>295732.86</v>
      </c>
      <c r="D6303" t="str">
        <f t="shared" si="197"/>
        <v>687922.92</v>
      </c>
    </row>
    <row r="6304" spans="1:4">
      <c r="A6304" s="2">
        <v>135862</v>
      </c>
      <c r="B6304" t="s">
        <v>13160</v>
      </c>
      <c r="C6304" s="2" t="str">
        <f t="shared" si="196"/>
        <v>318868.34</v>
      </c>
      <c r="D6304" t="str">
        <f t="shared" si="197"/>
        <v>684345.99</v>
      </c>
    </row>
    <row r="6305" spans="1:4">
      <c r="A6305" s="2">
        <v>135863</v>
      </c>
      <c r="B6305" t="s">
        <v>13162</v>
      </c>
      <c r="C6305" s="2" t="str">
        <f t="shared" si="196"/>
        <v>296058.39</v>
      </c>
      <c r="D6305" t="str">
        <f t="shared" si="197"/>
        <v>687700.86</v>
      </c>
    </row>
    <row r="6306" spans="1:4">
      <c r="A6306" s="2">
        <v>135864</v>
      </c>
      <c r="B6306" t="s">
        <v>13164</v>
      </c>
      <c r="C6306" s="2" t="str">
        <f t="shared" si="196"/>
        <v>313834.70</v>
      </c>
      <c r="D6306" t="str">
        <f t="shared" si="197"/>
        <v>684163.31</v>
      </c>
    </row>
    <row r="6307" spans="1:4">
      <c r="A6307" s="2">
        <v>135866</v>
      </c>
      <c r="B6307" t="s">
        <v>13167</v>
      </c>
      <c r="C6307" s="2" t="str">
        <f t="shared" si="196"/>
        <v>315847.66</v>
      </c>
      <c r="D6307" t="str">
        <f t="shared" si="197"/>
        <v>684861.55</v>
      </c>
    </row>
    <row r="6308" spans="1:4">
      <c r="A6308" s="2">
        <v>135867</v>
      </c>
      <c r="B6308" t="s">
        <v>13169</v>
      </c>
      <c r="C6308" s="2" t="str">
        <f t="shared" si="196"/>
        <v>297034.96</v>
      </c>
      <c r="D6308" t="str">
        <f t="shared" si="197"/>
        <v>688207.68</v>
      </c>
    </row>
    <row r="6309" spans="1:4">
      <c r="A6309" s="2">
        <v>135869</v>
      </c>
      <c r="B6309" t="s">
        <v>13171</v>
      </c>
      <c r="C6309" s="2" t="str">
        <f t="shared" si="196"/>
        <v>317176.53</v>
      </c>
      <c r="D6309" t="str">
        <f t="shared" si="197"/>
        <v>684701.03</v>
      </c>
    </row>
    <row r="6310" spans="1:4">
      <c r="A6310" s="2">
        <v>135870</v>
      </c>
      <c r="B6310" t="s">
        <v>13173</v>
      </c>
      <c r="C6310" s="2" t="str">
        <f t="shared" si="196"/>
        <v>315691.91</v>
      </c>
      <c r="D6310" t="str">
        <f t="shared" si="197"/>
        <v>683167.41</v>
      </c>
    </row>
    <row r="6311" spans="1:4">
      <c r="A6311" s="2">
        <v>135874</v>
      </c>
      <c r="B6311" t="s">
        <v>13175</v>
      </c>
      <c r="C6311" s="2" t="str">
        <f t="shared" si="196"/>
        <v>306508.91</v>
      </c>
      <c r="D6311" t="str">
        <f t="shared" si="197"/>
        <v>698789.24</v>
      </c>
    </row>
    <row r="6312" spans="1:4">
      <c r="A6312" s="2">
        <v>135875</v>
      </c>
      <c r="B6312" t="s">
        <v>13177</v>
      </c>
      <c r="C6312" s="2" t="str">
        <f t="shared" si="196"/>
        <v>294759.84</v>
      </c>
      <c r="D6312" t="str">
        <f t="shared" si="197"/>
        <v>686172.67</v>
      </c>
    </row>
    <row r="6313" spans="1:4">
      <c r="A6313" s="2">
        <v>135876</v>
      </c>
      <c r="B6313" t="s">
        <v>13179</v>
      </c>
      <c r="C6313" s="2" t="str">
        <f t="shared" si="196"/>
        <v>297372.62</v>
      </c>
      <c r="D6313" t="str">
        <f t="shared" si="197"/>
        <v>686723.67</v>
      </c>
    </row>
    <row r="6314" spans="1:4">
      <c r="A6314" s="2">
        <v>135879</v>
      </c>
      <c r="B6314" t="s">
        <v>13181</v>
      </c>
      <c r="C6314" s="2" t="str">
        <f t="shared" si="196"/>
        <v>304041.47</v>
      </c>
      <c r="D6314" t="str">
        <f t="shared" si="197"/>
        <v>693445.75</v>
      </c>
    </row>
    <row r="6315" spans="1:4">
      <c r="A6315" s="2">
        <v>135881</v>
      </c>
      <c r="B6315" t="s">
        <v>13183</v>
      </c>
      <c r="C6315" s="2" t="str">
        <f t="shared" si="196"/>
        <v>301222.93</v>
      </c>
      <c r="D6315" t="str">
        <f t="shared" si="197"/>
        <v>700596.83</v>
      </c>
    </row>
    <row r="6316" spans="1:4">
      <c r="A6316" s="2">
        <v>135882</v>
      </c>
      <c r="B6316" t="s">
        <v>13186</v>
      </c>
      <c r="C6316" s="2" t="str">
        <f t="shared" si="196"/>
        <v>303978.25</v>
      </c>
      <c r="D6316" t="str">
        <f t="shared" si="197"/>
        <v>690342.97</v>
      </c>
    </row>
    <row r="6317" spans="1:4">
      <c r="A6317" s="2">
        <v>135883</v>
      </c>
      <c r="B6317" t="s">
        <v>13189</v>
      </c>
      <c r="C6317" s="2" t="str">
        <f t="shared" si="196"/>
        <v>299343.88</v>
      </c>
      <c r="D6317" t="str">
        <f t="shared" si="197"/>
        <v>683732.60</v>
      </c>
    </row>
    <row r="6318" spans="1:4">
      <c r="A6318" s="2">
        <v>135886</v>
      </c>
      <c r="B6318" t="s">
        <v>13191</v>
      </c>
      <c r="C6318" s="2" t="str">
        <f t="shared" si="196"/>
        <v>295603.38</v>
      </c>
      <c r="D6318" t="str">
        <f t="shared" si="197"/>
        <v>686569.15</v>
      </c>
    </row>
    <row r="6319" spans="1:4">
      <c r="A6319" s="2">
        <v>135889</v>
      </c>
      <c r="B6319" t="s">
        <v>13193</v>
      </c>
      <c r="C6319" s="2" t="str">
        <f t="shared" si="196"/>
        <v>297753.26</v>
      </c>
      <c r="D6319" t="str">
        <f t="shared" si="197"/>
        <v>683835.69</v>
      </c>
    </row>
    <row r="6320" spans="1:4">
      <c r="A6320" s="2">
        <v>135892</v>
      </c>
      <c r="B6320" t="s">
        <v>13195</v>
      </c>
      <c r="C6320" s="2" t="str">
        <f t="shared" si="196"/>
        <v>294023.43</v>
      </c>
      <c r="D6320" t="str">
        <f t="shared" si="197"/>
        <v>687085.28</v>
      </c>
    </row>
    <row r="6321" spans="1:4">
      <c r="A6321" s="2">
        <v>135893</v>
      </c>
      <c r="B6321" t="s">
        <v>13197</v>
      </c>
      <c r="C6321" s="2" t="str">
        <f t="shared" si="196"/>
        <v>302003.66</v>
      </c>
      <c r="D6321" t="str">
        <f t="shared" si="197"/>
        <v>701372.84</v>
      </c>
    </row>
    <row r="6322" spans="1:4">
      <c r="A6322" s="2">
        <v>135895</v>
      </c>
      <c r="B6322" t="s">
        <v>13200</v>
      </c>
      <c r="C6322" s="2" t="str">
        <f t="shared" si="196"/>
        <v>328598.75</v>
      </c>
      <c r="D6322" t="str">
        <f t="shared" si="197"/>
        <v>687025.80</v>
      </c>
    </row>
    <row r="6323" spans="1:4">
      <c r="A6323" s="2">
        <v>135897</v>
      </c>
      <c r="B6323" t="s">
        <v>13203</v>
      </c>
      <c r="C6323" s="2" t="str">
        <f t="shared" si="196"/>
        <v>299246.96</v>
      </c>
      <c r="D6323" t="str">
        <f t="shared" si="197"/>
        <v>695176.96</v>
      </c>
    </row>
    <row r="6324" spans="1:4">
      <c r="A6324" s="2">
        <v>135899</v>
      </c>
      <c r="B6324" t="s">
        <v>13205</v>
      </c>
      <c r="C6324" s="2" t="str">
        <f t="shared" si="196"/>
        <v>297215.21</v>
      </c>
      <c r="D6324" t="str">
        <f t="shared" si="197"/>
        <v>686694.96</v>
      </c>
    </row>
    <row r="6325" spans="1:4">
      <c r="A6325" s="2">
        <v>135900</v>
      </c>
      <c r="B6325" t="s">
        <v>13207</v>
      </c>
      <c r="C6325" s="2" t="str">
        <f t="shared" si="196"/>
        <v>305820.16</v>
      </c>
      <c r="D6325" t="str">
        <f t="shared" si="197"/>
        <v>694944.71</v>
      </c>
    </row>
    <row r="6326" spans="1:4">
      <c r="A6326" s="2">
        <v>135902</v>
      </c>
      <c r="B6326" t="s">
        <v>13210</v>
      </c>
      <c r="C6326" s="2" t="str">
        <f t="shared" si="196"/>
        <v>302280.54</v>
      </c>
      <c r="D6326" t="str">
        <f t="shared" si="197"/>
        <v>690767.72</v>
      </c>
    </row>
    <row r="6327" spans="1:4">
      <c r="A6327" s="2">
        <v>135905</v>
      </c>
      <c r="B6327" t="s">
        <v>13213</v>
      </c>
      <c r="C6327" s="2" t="str">
        <f t="shared" si="196"/>
        <v>308093.81</v>
      </c>
      <c r="D6327" t="str">
        <f t="shared" si="197"/>
        <v>684357.12</v>
      </c>
    </row>
    <row r="6328" spans="1:4">
      <c r="A6328" s="2">
        <v>135907</v>
      </c>
      <c r="B6328" t="s">
        <v>13215</v>
      </c>
      <c r="C6328" s="2" t="str">
        <f t="shared" si="196"/>
        <v>306081.99</v>
      </c>
      <c r="D6328" t="str">
        <f t="shared" si="197"/>
        <v>700082.95</v>
      </c>
    </row>
    <row r="6329" spans="1:4">
      <c r="A6329" s="2">
        <v>135908</v>
      </c>
      <c r="B6329" t="s">
        <v>13217</v>
      </c>
      <c r="C6329" s="2" t="str">
        <f t="shared" si="196"/>
        <v>304089.27</v>
      </c>
      <c r="D6329" t="str">
        <f t="shared" si="197"/>
        <v>690427.05</v>
      </c>
    </row>
    <row r="6330" spans="1:4">
      <c r="A6330" s="2">
        <v>135910</v>
      </c>
      <c r="B6330" t="s">
        <v>13219</v>
      </c>
      <c r="C6330" s="2" t="str">
        <f t="shared" si="196"/>
        <v>310272.45</v>
      </c>
      <c r="D6330" t="str">
        <f t="shared" si="197"/>
        <v>682493.05</v>
      </c>
    </row>
    <row r="6331" spans="1:4">
      <c r="A6331" s="2">
        <v>135911</v>
      </c>
      <c r="B6331" t="s">
        <v>13221</v>
      </c>
      <c r="C6331" s="2" t="str">
        <f t="shared" si="196"/>
        <v>302075.88</v>
      </c>
      <c r="D6331" t="str">
        <f t="shared" si="197"/>
        <v>693699.33</v>
      </c>
    </row>
    <row r="6332" spans="1:4">
      <c r="A6332" s="2">
        <v>135913</v>
      </c>
      <c r="B6332" t="s">
        <v>13223</v>
      </c>
      <c r="C6332" s="2" t="str">
        <f t="shared" si="196"/>
        <v>298913.42</v>
      </c>
      <c r="D6332" t="str">
        <f t="shared" si="197"/>
        <v>684998.64</v>
      </c>
    </row>
    <row r="6333" spans="1:4">
      <c r="A6333" s="2">
        <v>135914</v>
      </c>
      <c r="B6333" t="s">
        <v>13226</v>
      </c>
      <c r="C6333" s="2" t="str">
        <f t="shared" si="196"/>
        <v>307444.20</v>
      </c>
      <c r="D6333" t="str">
        <f t="shared" si="197"/>
        <v>698342.50</v>
      </c>
    </row>
    <row r="6334" spans="1:4">
      <c r="A6334" s="2">
        <v>135916</v>
      </c>
      <c r="B6334" t="s">
        <v>13228</v>
      </c>
      <c r="C6334" s="2" t="str">
        <f t="shared" si="196"/>
        <v>301471.74</v>
      </c>
      <c r="D6334" t="str">
        <f t="shared" si="197"/>
        <v>692817.66</v>
      </c>
    </row>
    <row r="6335" spans="1:4">
      <c r="A6335" s="2">
        <v>135918</v>
      </c>
      <c r="B6335" t="s">
        <v>13230</v>
      </c>
      <c r="C6335" s="2" t="str">
        <f t="shared" si="196"/>
        <v>300897.82</v>
      </c>
      <c r="D6335" t="str">
        <f t="shared" si="197"/>
        <v>684172.93</v>
      </c>
    </row>
    <row r="6336" spans="1:4">
      <c r="A6336" s="2">
        <v>135921</v>
      </c>
      <c r="B6336" t="s">
        <v>13232</v>
      </c>
      <c r="C6336" s="2" t="str">
        <f t="shared" si="196"/>
        <v>304126.21</v>
      </c>
      <c r="D6336" t="str">
        <f t="shared" si="197"/>
        <v>690299.85</v>
      </c>
    </row>
    <row r="6337" spans="1:4">
      <c r="A6337" s="2">
        <v>135927</v>
      </c>
      <c r="B6337" t="s">
        <v>13234</v>
      </c>
      <c r="C6337" s="2" t="str">
        <f t="shared" si="196"/>
        <v>304257.92</v>
      </c>
      <c r="D6337" t="str">
        <f t="shared" si="197"/>
        <v>698592.26</v>
      </c>
    </row>
    <row r="6338" spans="1:4">
      <c r="A6338" s="2">
        <v>135928</v>
      </c>
      <c r="B6338" t="s">
        <v>13236</v>
      </c>
      <c r="C6338" s="2" t="str">
        <f t="shared" ref="C6338:C6401" si="198">LEFT(B6338,FIND("/",B6338)-1)</f>
        <v>302061.83</v>
      </c>
      <c r="D6338" t="str">
        <f t="shared" ref="D6338:D6401" si="199">RIGHT(B6338,LEN(B6338)-FIND("/",B6338))</f>
        <v>702559.24</v>
      </c>
    </row>
    <row r="6339" spans="1:4">
      <c r="A6339" s="2">
        <v>135929</v>
      </c>
      <c r="B6339" t="s">
        <v>13239</v>
      </c>
      <c r="C6339" s="2" t="str">
        <f t="shared" si="198"/>
        <v>326649.67</v>
      </c>
      <c r="D6339" t="str">
        <f t="shared" si="199"/>
        <v>686109.02</v>
      </c>
    </row>
    <row r="6340" spans="1:4">
      <c r="A6340" s="2">
        <v>135932</v>
      </c>
      <c r="B6340" t="s">
        <v>13242</v>
      </c>
      <c r="C6340" s="2" t="str">
        <f t="shared" si="198"/>
        <v>297176.84</v>
      </c>
      <c r="D6340" t="str">
        <f t="shared" si="199"/>
        <v>687788.80</v>
      </c>
    </row>
    <row r="6341" spans="1:4">
      <c r="A6341" s="2">
        <v>135934</v>
      </c>
      <c r="B6341" t="s">
        <v>13244</v>
      </c>
      <c r="C6341" s="2" t="str">
        <f t="shared" si="198"/>
        <v>304355.79</v>
      </c>
      <c r="D6341" t="str">
        <f t="shared" si="199"/>
        <v>696185.78</v>
      </c>
    </row>
    <row r="6342" spans="1:4">
      <c r="A6342" s="2">
        <v>135936</v>
      </c>
      <c r="B6342" t="s">
        <v>13246</v>
      </c>
      <c r="C6342" s="2" t="str">
        <f t="shared" si="198"/>
        <v>302166.33</v>
      </c>
      <c r="D6342" t="str">
        <f t="shared" si="199"/>
        <v>699495.82</v>
      </c>
    </row>
    <row r="6343" spans="1:4">
      <c r="A6343" s="2">
        <v>135938</v>
      </c>
      <c r="B6343" t="s">
        <v>13247</v>
      </c>
      <c r="C6343" s="2" t="str">
        <f t="shared" si="198"/>
        <v>320364.30</v>
      </c>
      <c r="D6343" t="str">
        <f t="shared" si="199"/>
        <v>684614.42</v>
      </c>
    </row>
    <row r="6344" spans="1:4">
      <c r="A6344" s="2">
        <v>135939</v>
      </c>
      <c r="B6344" t="s">
        <v>13249</v>
      </c>
      <c r="C6344" s="2" t="str">
        <f t="shared" si="198"/>
        <v>294132.11</v>
      </c>
      <c r="D6344" t="str">
        <f t="shared" si="199"/>
        <v>687166.33</v>
      </c>
    </row>
    <row r="6345" spans="1:4">
      <c r="A6345" s="2">
        <v>135941</v>
      </c>
      <c r="B6345" t="s">
        <v>13252</v>
      </c>
      <c r="C6345" s="2" t="str">
        <f t="shared" si="198"/>
        <v>303675.71</v>
      </c>
      <c r="D6345" t="str">
        <f t="shared" si="199"/>
        <v>689826.28</v>
      </c>
    </row>
    <row r="6346" spans="1:4">
      <c r="A6346" s="2">
        <v>135942</v>
      </c>
      <c r="B6346" t="s">
        <v>13254</v>
      </c>
      <c r="C6346" s="2" t="str">
        <f t="shared" si="198"/>
        <v>312362.14</v>
      </c>
      <c r="D6346" t="str">
        <f t="shared" si="199"/>
        <v>683368.32</v>
      </c>
    </row>
    <row r="6347" spans="1:4">
      <c r="A6347" s="2">
        <v>135943</v>
      </c>
      <c r="B6347" t="s">
        <v>13256</v>
      </c>
      <c r="C6347" s="2" t="str">
        <f t="shared" si="198"/>
        <v>300863.24</v>
      </c>
      <c r="D6347" t="str">
        <f t="shared" si="199"/>
        <v>702665.92</v>
      </c>
    </row>
    <row r="6348" spans="1:4">
      <c r="A6348" s="2">
        <v>135946</v>
      </c>
      <c r="B6348" t="s">
        <v>13258</v>
      </c>
      <c r="C6348" s="2" t="str">
        <f t="shared" si="198"/>
        <v>299319.15</v>
      </c>
      <c r="D6348" t="str">
        <f t="shared" si="199"/>
        <v>695169.53</v>
      </c>
    </row>
    <row r="6349" spans="1:4">
      <c r="A6349" s="2">
        <v>135948</v>
      </c>
      <c r="B6349" t="s">
        <v>13261</v>
      </c>
      <c r="C6349" s="2" t="str">
        <f t="shared" si="198"/>
        <v>300133.85</v>
      </c>
      <c r="D6349" t="str">
        <f t="shared" si="199"/>
        <v>695873.19</v>
      </c>
    </row>
    <row r="6350" spans="1:4">
      <c r="A6350" s="2">
        <v>135949</v>
      </c>
      <c r="B6350" t="s">
        <v>13263</v>
      </c>
      <c r="C6350" s="2" t="str">
        <f t="shared" si="198"/>
        <v>305097.60</v>
      </c>
      <c r="D6350" t="str">
        <f t="shared" si="199"/>
        <v>698091</v>
      </c>
    </row>
    <row r="6351" spans="1:4">
      <c r="A6351" s="2">
        <v>135951</v>
      </c>
      <c r="B6351" t="s">
        <v>13266</v>
      </c>
      <c r="C6351" s="2" t="str">
        <f t="shared" si="198"/>
        <v>303903.48</v>
      </c>
      <c r="D6351" t="str">
        <f t="shared" si="199"/>
        <v>690115.77</v>
      </c>
    </row>
    <row r="6352" spans="1:4">
      <c r="A6352" s="2">
        <v>135952</v>
      </c>
      <c r="B6352" t="s">
        <v>13268</v>
      </c>
      <c r="C6352" s="2" t="str">
        <f t="shared" si="198"/>
        <v>305172.30</v>
      </c>
      <c r="D6352" t="str">
        <f t="shared" si="199"/>
        <v>700474.85</v>
      </c>
    </row>
    <row r="6353" spans="1:4">
      <c r="A6353" s="2">
        <v>135954</v>
      </c>
      <c r="B6353" t="s">
        <v>13270</v>
      </c>
      <c r="C6353" s="2" t="str">
        <f t="shared" si="198"/>
        <v>312813.89</v>
      </c>
      <c r="D6353" t="str">
        <f t="shared" si="199"/>
        <v>682600.48</v>
      </c>
    </row>
    <row r="6354" spans="1:4">
      <c r="A6354" s="2">
        <v>135955</v>
      </c>
      <c r="B6354" t="s">
        <v>13272</v>
      </c>
      <c r="C6354" s="2" t="str">
        <f t="shared" si="198"/>
        <v>302927.44</v>
      </c>
      <c r="D6354" t="str">
        <f t="shared" si="199"/>
        <v>691048.28</v>
      </c>
    </row>
    <row r="6355" spans="1:4">
      <c r="A6355" s="2">
        <v>135957</v>
      </c>
      <c r="B6355" t="s">
        <v>13274</v>
      </c>
      <c r="C6355" s="2" t="str">
        <f t="shared" si="198"/>
        <v>302799.01</v>
      </c>
      <c r="D6355" t="str">
        <f t="shared" si="199"/>
        <v>701877.86</v>
      </c>
    </row>
    <row r="6356" spans="1:4">
      <c r="A6356" s="2">
        <v>135958</v>
      </c>
      <c r="B6356" t="s">
        <v>13276</v>
      </c>
      <c r="C6356" s="2" t="str">
        <f t="shared" si="198"/>
        <v>318163.11</v>
      </c>
      <c r="D6356" t="str">
        <f t="shared" si="199"/>
        <v>684185.83</v>
      </c>
    </row>
    <row r="6357" spans="1:4">
      <c r="A6357" s="2">
        <v>135959</v>
      </c>
      <c r="B6357" t="s">
        <v>13279</v>
      </c>
      <c r="C6357" s="2" t="str">
        <f t="shared" si="198"/>
        <v>304534.31</v>
      </c>
      <c r="D6357" t="str">
        <f t="shared" si="199"/>
        <v>689390.22</v>
      </c>
    </row>
    <row r="6358" spans="1:4">
      <c r="A6358" s="2">
        <v>135961</v>
      </c>
      <c r="B6358" t="s">
        <v>13281</v>
      </c>
      <c r="C6358" s="2" t="str">
        <f t="shared" si="198"/>
        <v>305757.99</v>
      </c>
      <c r="D6358" t="str">
        <f t="shared" si="199"/>
        <v>697253.60</v>
      </c>
    </row>
    <row r="6359" spans="1:4">
      <c r="A6359" s="2">
        <v>135963</v>
      </c>
      <c r="B6359" t="s">
        <v>13283</v>
      </c>
      <c r="C6359" s="2" t="str">
        <f t="shared" si="198"/>
        <v>297163.37</v>
      </c>
      <c r="D6359" t="str">
        <f t="shared" si="199"/>
        <v>684638.96</v>
      </c>
    </row>
    <row r="6360" spans="1:4">
      <c r="A6360" s="2">
        <v>135965</v>
      </c>
      <c r="B6360" t="s">
        <v>13286</v>
      </c>
      <c r="C6360" s="2" t="str">
        <f t="shared" si="198"/>
        <v>301106.58</v>
      </c>
      <c r="D6360" t="str">
        <f t="shared" si="199"/>
        <v>692492.30</v>
      </c>
    </row>
    <row r="6361" spans="1:4">
      <c r="A6361" s="2">
        <v>135966</v>
      </c>
      <c r="B6361" t="s">
        <v>13288</v>
      </c>
      <c r="C6361" s="2" t="str">
        <f t="shared" si="198"/>
        <v>305224.96</v>
      </c>
      <c r="D6361" t="str">
        <f t="shared" si="199"/>
        <v>696787.53</v>
      </c>
    </row>
    <row r="6362" spans="1:4">
      <c r="A6362" s="2">
        <v>135967</v>
      </c>
      <c r="B6362" t="s">
        <v>13290</v>
      </c>
      <c r="C6362" s="2" t="str">
        <f t="shared" si="198"/>
        <v>304109.46</v>
      </c>
      <c r="D6362" t="str">
        <f t="shared" si="199"/>
        <v>690428.59</v>
      </c>
    </row>
    <row r="6363" spans="1:4">
      <c r="A6363" s="2">
        <v>135968</v>
      </c>
      <c r="B6363" t="s">
        <v>13292</v>
      </c>
      <c r="C6363" s="2" t="str">
        <f t="shared" si="198"/>
        <v>300012.16</v>
      </c>
      <c r="D6363" t="str">
        <f t="shared" si="199"/>
        <v>683717.07</v>
      </c>
    </row>
    <row r="6364" spans="1:4">
      <c r="A6364" s="2">
        <v>135969</v>
      </c>
      <c r="B6364" t="s">
        <v>13294</v>
      </c>
      <c r="C6364" s="2" t="str">
        <f t="shared" si="198"/>
        <v>300690.17</v>
      </c>
      <c r="D6364" t="str">
        <f t="shared" si="199"/>
        <v>699739.82</v>
      </c>
    </row>
    <row r="6365" spans="1:4">
      <c r="A6365" s="2">
        <v>135971</v>
      </c>
      <c r="B6365" t="s">
        <v>13296</v>
      </c>
      <c r="C6365" s="2" t="str">
        <f t="shared" si="198"/>
        <v>297534.70</v>
      </c>
      <c r="D6365" t="str">
        <f t="shared" si="199"/>
        <v>687031.72</v>
      </c>
    </row>
    <row r="6366" spans="1:4">
      <c r="A6366" s="2">
        <v>135972</v>
      </c>
      <c r="B6366" t="s">
        <v>13298</v>
      </c>
      <c r="C6366" s="2" t="str">
        <f t="shared" si="198"/>
        <v>292803.94</v>
      </c>
      <c r="D6366" t="str">
        <f t="shared" si="199"/>
        <v>686785.01</v>
      </c>
    </row>
    <row r="6367" spans="1:4">
      <c r="A6367" s="2">
        <v>135973</v>
      </c>
      <c r="B6367" t="s">
        <v>13301</v>
      </c>
      <c r="C6367" s="2" t="str">
        <f t="shared" si="198"/>
        <v>301116.75</v>
      </c>
      <c r="D6367" t="str">
        <f t="shared" si="199"/>
        <v>694497.13</v>
      </c>
    </row>
    <row r="6368" spans="1:4">
      <c r="A6368" s="2">
        <v>135978</v>
      </c>
      <c r="B6368" t="s">
        <v>13303</v>
      </c>
      <c r="C6368" s="2" t="str">
        <f t="shared" si="198"/>
        <v>289513.73</v>
      </c>
      <c r="D6368" t="str">
        <f t="shared" si="199"/>
        <v>685801.54</v>
      </c>
    </row>
    <row r="6369" spans="1:4">
      <c r="A6369" s="2">
        <v>135981</v>
      </c>
      <c r="B6369" t="s">
        <v>13306</v>
      </c>
      <c r="C6369" s="2" t="str">
        <f t="shared" si="198"/>
        <v>302633.53</v>
      </c>
      <c r="D6369" t="str">
        <f t="shared" si="199"/>
        <v>699278.47</v>
      </c>
    </row>
    <row r="6370" spans="1:4">
      <c r="A6370" s="2">
        <v>135982</v>
      </c>
      <c r="B6370" t="s">
        <v>13309</v>
      </c>
      <c r="C6370" s="2" t="str">
        <f t="shared" si="198"/>
        <v>294148.10</v>
      </c>
      <c r="D6370" t="str">
        <f t="shared" si="199"/>
        <v>685240.45</v>
      </c>
    </row>
    <row r="6371" spans="1:4">
      <c r="A6371" s="2">
        <v>135983</v>
      </c>
      <c r="B6371" t="s">
        <v>13311</v>
      </c>
      <c r="C6371" s="2" t="str">
        <f t="shared" si="198"/>
        <v>303175.52</v>
      </c>
      <c r="D6371" t="str">
        <f t="shared" si="199"/>
        <v>702602.43</v>
      </c>
    </row>
    <row r="6372" spans="1:4">
      <c r="A6372" s="2">
        <v>135988</v>
      </c>
      <c r="B6372" t="s">
        <v>13313</v>
      </c>
      <c r="C6372" s="2" t="str">
        <f t="shared" si="198"/>
        <v>304310.00</v>
      </c>
      <c r="D6372" t="str">
        <f t="shared" si="199"/>
        <v>705234.00</v>
      </c>
    </row>
    <row r="6373" spans="1:4">
      <c r="A6373" s="2">
        <v>135989</v>
      </c>
      <c r="B6373" t="s">
        <v>13316</v>
      </c>
      <c r="C6373" s="2" t="str">
        <f t="shared" si="198"/>
        <v>305954.84</v>
      </c>
      <c r="D6373" t="str">
        <f t="shared" si="199"/>
        <v>697002.66</v>
      </c>
    </row>
    <row r="6374" spans="1:4">
      <c r="A6374" s="2">
        <v>135991</v>
      </c>
      <c r="B6374" t="s">
        <v>13319</v>
      </c>
      <c r="C6374" s="2" t="str">
        <f t="shared" si="198"/>
        <v>305156.20</v>
      </c>
      <c r="D6374" t="str">
        <f t="shared" si="199"/>
        <v>698946.88</v>
      </c>
    </row>
    <row r="6375" spans="1:4">
      <c r="A6375" s="2">
        <v>135993</v>
      </c>
      <c r="B6375" t="s">
        <v>13321</v>
      </c>
      <c r="C6375" s="2" t="str">
        <f t="shared" si="198"/>
        <v>302720.22</v>
      </c>
      <c r="D6375" t="str">
        <f t="shared" si="199"/>
        <v>699439.59</v>
      </c>
    </row>
    <row r="6376" spans="1:4">
      <c r="A6376" s="2">
        <v>135994</v>
      </c>
      <c r="B6376" t="s">
        <v>13323</v>
      </c>
      <c r="C6376" s="2" t="str">
        <f t="shared" si="198"/>
        <v>293281.55</v>
      </c>
      <c r="D6376" t="str">
        <f t="shared" si="199"/>
        <v>685437.35</v>
      </c>
    </row>
    <row r="6377" spans="1:4">
      <c r="A6377" s="2">
        <v>135995</v>
      </c>
      <c r="B6377" t="s">
        <v>13325</v>
      </c>
      <c r="C6377" s="2" t="str">
        <f t="shared" si="198"/>
        <v>302172.09</v>
      </c>
      <c r="D6377" t="str">
        <f t="shared" si="199"/>
        <v>701340.91</v>
      </c>
    </row>
    <row r="6378" spans="1:4">
      <c r="A6378" s="2">
        <v>135996</v>
      </c>
      <c r="B6378" t="s">
        <v>13328</v>
      </c>
      <c r="C6378" s="2" t="str">
        <f t="shared" si="198"/>
        <v>298318.50</v>
      </c>
      <c r="D6378" t="str">
        <f t="shared" si="199"/>
        <v>686666.46</v>
      </c>
    </row>
    <row r="6379" spans="1:4">
      <c r="A6379" s="2">
        <v>135997</v>
      </c>
      <c r="B6379" t="s">
        <v>13330</v>
      </c>
      <c r="C6379" s="2" t="str">
        <f t="shared" si="198"/>
        <v>293315.92</v>
      </c>
      <c r="D6379" t="str">
        <f t="shared" si="199"/>
        <v>687057.52</v>
      </c>
    </row>
    <row r="6380" spans="1:4">
      <c r="A6380" s="2">
        <v>135998</v>
      </c>
      <c r="B6380" t="s">
        <v>13332</v>
      </c>
      <c r="C6380" s="2" t="str">
        <f t="shared" si="198"/>
        <v>295466.95</v>
      </c>
      <c r="D6380" t="str">
        <f t="shared" si="199"/>
        <v>687440.55</v>
      </c>
    </row>
    <row r="6381" spans="1:4">
      <c r="A6381" s="2">
        <v>136000</v>
      </c>
      <c r="B6381" t="s">
        <v>13335</v>
      </c>
      <c r="C6381" s="2" t="str">
        <f t="shared" si="198"/>
        <v>297575.29</v>
      </c>
      <c r="D6381" t="str">
        <f t="shared" si="199"/>
        <v>688465.31</v>
      </c>
    </row>
    <row r="6382" spans="1:4">
      <c r="A6382" s="2">
        <v>136001</v>
      </c>
      <c r="B6382" t="s">
        <v>13337</v>
      </c>
      <c r="C6382" s="2" t="str">
        <f t="shared" si="198"/>
        <v>295412.24</v>
      </c>
      <c r="D6382" t="str">
        <f t="shared" si="199"/>
        <v>684206.46</v>
      </c>
    </row>
    <row r="6383" spans="1:4">
      <c r="A6383" s="2">
        <v>136003</v>
      </c>
      <c r="B6383" t="s">
        <v>13340</v>
      </c>
      <c r="C6383" s="2" t="str">
        <f t="shared" si="198"/>
        <v>296472.91</v>
      </c>
      <c r="D6383" t="str">
        <f t="shared" si="199"/>
        <v>689796.39</v>
      </c>
    </row>
    <row r="6384" spans="1:4">
      <c r="A6384" s="2">
        <v>136004</v>
      </c>
      <c r="B6384" t="s">
        <v>13342</v>
      </c>
      <c r="C6384" s="2" t="str">
        <f t="shared" si="198"/>
        <v>292386.99</v>
      </c>
      <c r="D6384" t="str">
        <f t="shared" si="199"/>
        <v>687684.50</v>
      </c>
    </row>
    <row r="6385" spans="1:4">
      <c r="A6385" s="2">
        <v>136005</v>
      </c>
      <c r="B6385" t="s">
        <v>13344</v>
      </c>
      <c r="C6385" s="2" t="str">
        <f t="shared" si="198"/>
        <v>302901.49</v>
      </c>
      <c r="D6385" t="str">
        <f t="shared" si="199"/>
        <v>701748.56</v>
      </c>
    </row>
    <row r="6386" spans="1:4">
      <c r="A6386" s="2">
        <v>136006</v>
      </c>
      <c r="B6386" t="s">
        <v>13346</v>
      </c>
      <c r="C6386" s="2" t="str">
        <f t="shared" si="198"/>
        <v>294755.49</v>
      </c>
      <c r="D6386" t="str">
        <f t="shared" si="199"/>
        <v>692496.22</v>
      </c>
    </row>
    <row r="6387" spans="1:4">
      <c r="A6387" s="2">
        <v>136008</v>
      </c>
      <c r="B6387" t="s">
        <v>13348</v>
      </c>
      <c r="C6387" s="2" t="str">
        <f t="shared" si="198"/>
        <v>306338.96</v>
      </c>
      <c r="D6387" t="str">
        <f t="shared" si="199"/>
        <v>701402.34</v>
      </c>
    </row>
    <row r="6388" spans="1:4">
      <c r="A6388" s="2">
        <v>136009</v>
      </c>
      <c r="B6388" t="s">
        <v>13350</v>
      </c>
      <c r="C6388" s="2" t="str">
        <f t="shared" si="198"/>
        <v>304416.76</v>
      </c>
      <c r="D6388" t="str">
        <f t="shared" si="199"/>
        <v>699577.94</v>
      </c>
    </row>
    <row r="6389" spans="1:4">
      <c r="A6389" s="2">
        <v>136010</v>
      </c>
      <c r="B6389" t="s">
        <v>13352</v>
      </c>
      <c r="C6389" s="2" t="str">
        <f t="shared" si="198"/>
        <v>305837.18</v>
      </c>
      <c r="D6389" t="str">
        <f t="shared" si="199"/>
        <v>694955.22</v>
      </c>
    </row>
    <row r="6390" spans="1:4">
      <c r="A6390" s="2">
        <v>136011</v>
      </c>
      <c r="B6390" t="s">
        <v>13354</v>
      </c>
      <c r="C6390" s="2" t="str">
        <f t="shared" si="198"/>
        <v>290395.22</v>
      </c>
      <c r="D6390" t="str">
        <f t="shared" si="199"/>
        <v>687108.36</v>
      </c>
    </row>
    <row r="6391" spans="1:4">
      <c r="A6391" s="2">
        <v>136012</v>
      </c>
      <c r="B6391" t="s">
        <v>13356</v>
      </c>
      <c r="C6391" s="2" t="str">
        <f t="shared" si="198"/>
        <v>296654.54</v>
      </c>
      <c r="D6391" t="str">
        <f t="shared" si="199"/>
        <v>692768.27</v>
      </c>
    </row>
    <row r="6392" spans="1:4">
      <c r="A6392" s="2">
        <v>136013</v>
      </c>
      <c r="B6392" t="s">
        <v>13358</v>
      </c>
      <c r="C6392" s="2" t="str">
        <f t="shared" si="198"/>
        <v>301513.88</v>
      </c>
      <c r="D6392" t="str">
        <f t="shared" si="199"/>
        <v>686384.54</v>
      </c>
    </row>
    <row r="6393" spans="1:4">
      <c r="A6393" s="2">
        <v>136014</v>
      </c>
      <c r="B6393" t="s">
        <v>13361</v>
      </c>
      <c r="C6393" s="2" t="str">
        <f t="shared" si="198"/>
        <v>299079.37</v>
      </c>
      <c r="D6393" t="str">
        <f t="shared" si="199"/>
        <v>685724.49</v>
      </c>
    </row>
    <row r="6394" spans="1:4">
      <c r="A6394" s="2">
        <v>136015</v>
      </c>
      <c r="B6394" t="s">
        <v>13363</v>
      </c>
      <c r="C6394" s="2" t="str">
        <f t="shared" si="198"/>
        <v>296166.64</v>
      </c>
      <c r="D6394" t="str">
        <f t="shared" si="199"/>
        <v>687070.21</v>
      </c>
    </row>
    <row r="6395" spans="1:4">
      <c r="A6395" s="2">
        <v>136016</v>
      </c>
      <c r="B6395" t="s">
        <v>13365</v>
      </c>
      <c r="C6395" s="2" t="str">
        <f t="shared" si="198"/>
        <v>294911.24</v>
      </c>
      <c r="D6395" t="str">
        <f t="shared" si="199"/>
        <v>690881.03</v>
      </c>
    </row>
    <row r="6396" spans="1:4">
      <c r="A6396" s="2">
        <v>136017</v>
      </c>
      <c r="B6396" t="s">
        <v>13367</v>
      </c>
      <c r="C6396" s="2" t="str">
        <f t="shared" si="198"/>
        <v>297615.68</v>
      </c>
      <c r="D6396" t="str">
        <f t="shared" si="199"/>
        <v>693809.42</v>
      </c>
    </row>
    <row r="6397" spans="1:4">
      <c r="A6397" s="2">
        <v>136018</v>
      </c>
      <c r="B6397" t="s">
        <v>13370</v>
      </c>
      <c r="C6397" s="2" t="str">
        <f t="shared" si="198"/>
        <v>299368.86</v>
      </c>
      <c r="D6397" t="str">
        <f t="shared" si="199"/>
        <v>690142.93</v>
      </c>
    </row>
    <row r="6398" spans="1:4">
      <c r="A6398" s="2">
        <v>136019</v>
      </c>
      <c r="B6398" t="s">
        <v>13373</v>
      </c>
      <c r="C6398" s="2" t="str">
        <f t="shared" si="198"/>
        <v>300886.39</v>
      </c>
      <c r="D6398" t="str">
        <f t="shared" si="199"/>
        <v>687824.44</v>
      </c>
    </row>
    <row r="6399" spans="1:4">
      <c r="A6399" s="2">
        <v>136020</v>
      </c>
      <c r="B6399" t="s">
        <v>13376</v>
      </c>
      <c r="C6399" s="2" t="str">
        <f t="shared" si="198"/>
        <v>301149.32</v>
      </c>
      <c r="D6399" t="str">
        <f t="shared" si="199"/>
        <v>689629.13</v>
      </c>
    </row>
    <row r="6400" spans="1:4">
      <c r="A6400" s="2">
        <v>136021</v>
      </c>
      <c r="B6400" t="s">
        <v>13378</v>
      </c>
      <c r="C6400" s="2" t="str">
        <f t="shared" si="198"/>
        <v>297453.71</v>
      </c>
      <c r="D6400" t="str">
        <f t="shared" si="199"/>
        <v>687352.22</v>
      </c>
    </row>
    <row r="6401" spans="1:4">
      <c r="A6401" s="2">
        <v>136022</v>
      </c>
      <c r="B6401" t="s">
        <v>13381</v>
      </c>
      <c r="C6401" s="2" t="str">
        <f t="shared" si="198"/>
        <v>303710.12</v>
      </c>
      <c r="D6401" t="str">
        <f t="shared" si="199"/>
        <v>688329.13</v>
      </c>
    </row>
    <row r="6402" spans="1:4">
      <c r="A6402" s="2">
        <v>136023</v>
      </c>
      <c r="B6402" t="s">
        <v>13384</v>
      </c>
      <c r="C6402" s="2" t="str">
        <f t="shared" ref="C6402:C6465" si="200">LEFT(B6402,FIND("/",B6402)-1)</f>
        <v>299229.15</v>
      </c>
      <c r="D6402" t="str">
        <f t="shared" ref="D6402:D6465" si="201">RIGHT(B6402,LEN(B6402)-FIND("/",B6402))</f>
        <v>688224.86</v>
      </c>
    </row>
    <row r="6403" spans="1:4">
      <c r="A6403" s="2">
        <v>136024</v>
      </c>
      <c r="B6403" t="s">
        <v>13386</v>
      </c>
      <c r="C6403" s="2" t="str">
        <f t="shared" si="200"/>
        <v>304841.77</v>
      </c>
      <c r="D6403" t="str">
        <f t="shared" si="201"/>
        <v>686922.21</v>
      </c>
    </row>
    <row r="6404" spans="1:4">
      <c r="A6404" s="2">
        <v>136025</v>
      </c>
      <c r="B6404" t="s">
        <v>13388</v>
      </c>
      <c r="C6404" s="2" t="str">
        <f t="shared" si="200"/>
        <v>291682.56</v>
      </c>
      <c r="D6404" t="str">
        <f t="shared" si="201"/>
        <v>686676.61</v>
      </c>
    </row>
    <row r="6405" spans="1:4">
      <c r="A6405" s="2">
        <v>136026</v>
      </c>
      <c r="B6405" t="s">
        <v>13390</v>
      </c>
      <c r="C6405" s="2" t="str">
        <f t="shared" si="200"/>
        <v>297797.55</v>
      </c>
      <c r="D6405" t="str">
        <f t="shared" si="201"/>
        <v>690487.86</v>
      </c>
    </row>
    <row r="6406" spans="1:4">
      <c r="A6406" s="2">
        <v>136027</v>
      </c>
      <c r="B6406" t="s">
        <v>13392</v>
      </c>
      <c r="C6406" s="2" t="str">
        <f t="shared" si="200"/>
        <v>303670.10</v>
      </c>
      <c r="D6406" t="str">
        <f t="shared" si="201"/>
        <v>688518.31</v>
      </c>
    </row>
    <row r="6407" spans="1:4">
      <c r="A6407" s="2">
        <v>136028</v>
      </c>
      <c r="B6407" t="s">
        <v>13394</v>
      </c>
      <c r="C6407" s="2" t="str">
        <f t="shared" si="200"/>
        <v>306444.71</v>
      </c>
      <c r="D6407" t="str">
        <f t="shared" si="201"/>
        <v>696545.18</v>
      </c>
    </row>
    <row r="6408" spans="1:4">
      <c r="A6408" s="2">
        <v>136029</v>
      </c>
      <c r="B6408" t="s">
        <v>13396</v>
      </c>
      <c r="C6408" s="2" t="str">
        <f t="shared" si="200"/>
        <v>304702.01</v>
      </c>
      <c r="D6408" t="str">
        <f t="shared" si="201"/>
        <v>701217.08</v>
      </c>
    </row>
    <row r="6409" spans="1:4">
      <c r="A6409" s="2">
        <v>136031</v>
      </c>
      <c r="B6409" t="s">
        <v>13398</v>
      </c>
      <c r="C6409" s="2" t="str">
        <f t="shared" si="200"/>
        <v>306407.85</v>
      </c>
      <c r="D6409" t="str">
        <f t="shared" si="201"/>
        <v>698909.49</v>
      </c>
    </row>
    <row r="6410" spans="1:4">
      <c r="A6410" s="2">
        <v>136032</v>
      </c>
      <c r="B6410" t="s">
        <v>13401</v>
      </c>
      <c r="C6410" s="2" t="str">
        <f t="shared" si="200"/>
        <v>325410.99</v>
      </c>
      <c r="D6410" t="str">
        <f t="shared" si="201"/>
        <v>686850.03</v>
      </c>
    </row>
    <row r="6411" spans="1:4">
      <c r="A6411" s="2">
        <v>136033</v>
      </c>
      <c r="B6411" t="s">
        <v>13403</v>
      </c>
      <c r="C6411" s="2" t="str">
        <f t="shared" si="200"/>
        <v>304897.35</v>
      </c>
      <c r="D6411" t="str">
        <f t="shared" si="201"/>
        <v>699302.86</v>
      </c>
    </row>
    <row r="6412" spans="1:4">
      <c r="A6412" s="2">
        <v>136034</v>
      </c>
      <c r="B6412" t="s">
        <v>13406</v>
      </c>
      <c r="C6412" s="2" t="str">
        <f t="shared" si="200"/>
        <v>342075.73</v>
      </c>
      <c r="D6412" t="str">
        <f t="shared" si="201"/>
        <v>695502.57</v>
      </c>
    </row>
    <row r="6413" spans="1:4">
      <c r="A6413" s="2">
        <v>136035</v>
      </c>
      <c r="B6413" t="s">
        <v>13408</v>
      </c>
      <c r="C6413" s="2" t="str">
        <f t="shared" si="200"/>
        <v>304016.91</v>
      </c>
      <c r="D6413" t="str">
        <f t="shared" si="201"/>
        <v>699792.27</v>
      </c>
    </row>
    <row r="6414" spans="1:4">
      <c r="A6414" s="2">
        <v>136037</v>
      </c>
      <c r="B6414" t="s">
        <v>13410</v>
      </c>
      <c r="C6414" s="2" t="str">
        <f t="shared" si="200"/>
        <v>305236.97</v>
      </c>
      <c r="D6414" t="str">
        <f t="shared" si="201"/>
        <v>697699.96</v>
      </c>
    </row>
    <row r="6415" spans="1:4">
      <c r="A6415" s="2">
        <v>136039</v>
      </c>
      <c r="B6415" t="s">
        <v>13412</v>
      </c>
      <c r="C6415" s="2" t="str">
        <f t="shared" si="200"/>
        <v>306559.26</v>
      </c>
      <c r="D6415" t="str">
        <f t="shared" si="201"/>
        <v>695865.81</v>
      </c>
    </row>
    <row r="6416" spans="1:4">
      <c r="A6416" s="2">
        <v>136040</v>
      </c>
      <c r="B6416" t="s">
        <v>13414</v>
      </c>
      <c r="C6416" s="2" t="str">
        <f t="shared" si="200"/>
        <v>300285.32</v>
      </c>
      <c r="D6416" t="str">
        <f t="shared" si="201"/>
        <v>700147.48</v>
      </c>
    </row>
    <row r="6417" spans="1:4">
      <c r="A6417" s="2">
        <v>136041</v>
      </c>
      <c r="B6417" t="s">
        <v>13416</v>
      </c>
      <c r="C6417" s="2" t="str">
        <f t="shared" si="200"/>
        <v>303044.30</v>
      </c>
      <c r="D6417" t="str">
        <f t="shared" si="201"/>
        <v>700104.87</v>
      </c>
    </row>
    <row r="6418" spans="1:4">
      <c r="A6418" s="2">
        <v>136042</v>
      </c>
      <c r="B6418" t="s">
        <v>13419</v>
      </c>
      <c r="C6418" s="2" t="str">
        <f t="shared" si="200"/>
        <v>291823.79</v>
      </c>
      <c r="D6418" t="str">
        <f t="shared" si="201"/>
        <v>685812.75</v>
      </c>
    </row>
    <row r="6419" spans="1:4">
      <c r="A6419" s="2">
        <v>136043</v>
      </c>
      <c r="B6419" t="s">
        <v>13421</v>
      </c>
      <c r="C6419" s="2" t="str">
        <f t="shared" si="200"/>
        <v>289743.98</v>
      </c>
      <c r="D6419" t="str">
        <f t="shared" si="201"/>
        <v>685190.28</v>
      </c>
    </row>
    <row r="6420" spans="1:4">
      <c r="A6420" s="2">
        <v>136044</v>
      </c>
      <c r="B6420" t="s">
        <v>13423</v>
      </c>
      <c r="C6420" s="2" t="str">
        <f t="shared" si="200"/>
        <v>292414.02</v>
      </c>
      <c r="D6420" t="str">
        <f t="shared" si="201"/>
        <v>683872.97</v>
      </c>
    </row>
    <row r="6421" spans="1:4">
      <c r="A6421" s="2">
        <v>136045</v>
      </c>
      <c r="B6421" t="s">
        <v>13426</v>
      </c>
      <c r="C6421" s="2" t="str">
        <f t="shared" si="200"/>
        <v>305901.01</v>
      </c>
      <c r="D6421" t="str">
        <f t="shared" si="201"/>
        <v>697058.04</v>
      </c>
    </row>
    <row r="6422" spans="1:4">
      <c r="A6422" s="2">
        <v>136047</v>
      </c>
      <c r="B6422" t="s">
        <v>13428</v>
      </c>
      <c r="C6422" s="2" t="str">
        <f t="shared" si="200"/>
        <v>295639.39</v>
      </c>
      <c r="D6422" t="str">
        <f t="shared" si="201"/>
        <v>685048.81</v>
      </c>
    </row>
    <row r="6423" spans="1:4">
      <c r="A6423" s="2">
        <v>136048</v>
      </c>
      <c r="B6423" t="s">
        <v>13430</v>
      </c>
      <c r="C6423" s="2" t="str">
        <f t="shared" si="200"/>
        <v>291086.75</v>
      </c>
      <c r="D6423" t="str">
        <f t="shared" si="201"/>
        <v>683123.40</v>
      </c>
    </row>
    <row r="6424" spans="1:4">
      <c r="A6424" s="2">
        <v>136050</v>
      </c>
      <c r="B6424" t="s">
        <v>13433</v>
      </c>
      <c r="C6424" s="2" t="str">
        <f t="shared" si="200"/>
        <v>291543.88</v>
      </c>
      <c r="D6424" t="str">
        <f t="shared" si="201"/>
        <v>684656.60</v>
      </c>
    </row>
    <row r="6425" spans="1:4">
      <c r="A6425" s="2">
        <v>136052</v>
      </c>
      <c r="B6425" t="s">
        <v>13435</v>
      </c>
      <c r="C6425" s="2" t="str">
        <f t="shared" si="200"/>
        <v>291954.85</v>
      </c>
      <c r="D6425" t="str">
        <f t="shared" si="201"/>
        <v>686225.02</v>
      </c>
    </row>
    <row r="6426" spans="1:4">
      <c r="A6426" s="2">
        <v>136055</v>
      </c>
      <c r="B6426" t="s">
        <v>13437</v>
      </c>
      <c r="C6426" s="2" t="str">
        <f t="shared" si="200"/>
        <v>293071.93</v>
      </c>
      <c r="D6426" t="str">
        <f t="shared" si="201"/>
        <v>687245.24</v>
      </c>
    </row>
    <row r="6427" spans="1:4">
      <c r="A6427" s="2">
        <v>136057</v>
      </c>
      <c r="B6427" t="s">
        <v>13439</v>
      </c>
      <c r="C6427" s="2" t="str">
        <f t="shared" si="200"/>
        <v>345309.38</v>
      </c>
      <c r="D6427" t="str">
        <f t="shared" si="201"/>
        <v>695425.29</v>
      </c>
    </row>
    <row r="6428" spans="1:4">
      <c r="A6428" s="2">
        <v>136058</v>
      </c>
      <c r="B6428" t="s">
        <v>13441</v>
      </c>
      <c r="C6428" s="2" t="str">
        <f t="shared" si="200"/>
        <v>290685.32</v>
      </c>
      <c r="D6428" t="str">
        <f t="shared" si="201"/>
        <v>685207.83</v>
      </c>
    </row>
    <row r="6429" spans="1:4">
      <c r="A6429" s="2">
        <v>136060</v>
      </c>
      <c r="B6429" t="s">
        <v>13444</v>
      </c>
      <c r="C6429" s="2" t="str">
        <f t="shared" si="200"/>
        <v>321413.92</v>
      </c>
      <c r="D6429" t="str">
        <f t="shared" si="201"/>
        <v>684348.84</v>
      </c>
    </row>
    <row r="6430" spans="1:4">
      <c r="A6430" s="2">
        <v>136061</v>
      </c>
      <c r="B6430" t="s">
        <v>13446</v>
      </c>
      <c r="C6430" s="2" t="str">
        <f t="shared" si="200"/>
        <v>290254.81</v>
      </c>
      <c r="D6430" t="str">
        <f t="shared" si="201"/>
        <v>683855.13</v>
      </c>
    </row>
    <row r="6431" spans="1:4">
      <c r="A6431" s="2">
        <v>136063</v>
      </c>
      <c r="B6431" t="s">
        <v>13449</v>
      </c>
      <c r="C6431" s="2" t="str">
        <f t="shared" si="200"/>
        <v>326890.42</v>
      </c>
      <c r="D6431" t="str">
        <f t="shared" si="201"/>
        <v>686751.13</v>
      </c>
    </row>
    <row r="6432" spans="1:4">
      <c r="A6432" s="2">
        <v>136064</v>
      </c>
      <c r="B6432" t="s">
        <v>13451</v>
      </c>
      <c r="C6432" s="2" t="str">
        <f t="shared" si="200"/>
        <v>289823.08</v>
      </c>
      <c r="D6432" t="str">
        <f t="shared" si="201"/>
        <v>686747.60</v>
      </c>
    </row>
    <row r="6433" spans="1:4">
      <c r="A6433" s="2">
        <v>136070</v>
      </c>
      <c r="B6433" t="s">
        <v>13453</v>
      </c>
      <c r="C6433" s="2" t="str">
        <f t="shared" si="200"/>
        <v>289256.37</v>
      </c>
      <c r="D6433" t="str">
        <f t="shared" si="201"/>
        <v>687915.73</v>
      </c>
    </row>
    <row r="6434" spans="1:4">
      <c r="A6434" s="2">
        <v>136074</v>
      </c>
      <c r="B6434" t="s">
        <v>13456</v>
      </c>
      <c r="C6434" s="2" t="str">
        <f t="shared" si="200"/>
        <v>325050.94</v>
      </c>
      <c r="D6434" t="str">
        <f t="shared" si="201"/>
        <v>685352.98</v>
      </c>
    </row>
    <row r="6435" spans="1:4">
      <c r="A6435" s="2">
        <v>136078</v>
      </c>
      <c r="B6435" t="s">
        <v>13458</v>
      </c>
      <c r="C6435" s="2" t="str">
        <f t="shared" si="200"/>
        <v>291904.38</v>
      </c>
      <c r="D6435" t="str">
        <f t="shared" si="201"/>
        <v>688110.53</v>
      </c>
    </row>
    <row r="6436" spans="1:4">
      <c r="A6436" s="2">
        <v>136081</v>
      </c>
      <c r="B6436" t="s">
        <v>13459</v>
      </c>
      <c r="C6436" s="2" t="str">
        <f t="shared" si="200"/>
        <v>306807.89</v>
      </c>
      <c r="D6436" t="str">
        <f t="shared" si="201"/>
        <v>699333.91</v>
      </c>
    </row>
    <row r="6437" spans="1:4">
      <c r="A6437" s="2">
        <v>136084</v>
      </c>
      <c r="B6437" t="s">
        <v>13461</v>
      </c>
      <c r="C6437" s="2" t="str">
        <f t="shared" si="200"/>
        <v>296792.35</v>
      </c>
      <c r="D6437" t="str">
        <f t="shared" si="201"/>
        <v>687973.06</v>
      </c>
    </row>
    <row r="6438" spans="1:4">
      <c r="A6438" s="2">
        <v>136088</v>
      </c>
      <c r="B6438" t="s">
        <v>13463</v>
      </c>
      <c r="C6438" s="2" t="str">
        <f t="shared" si="200"/>
        <v>296964.07</v>
      </c>
      <c r="D6438" t="str">
        <f t="shared" si="201"/>
        <v>687496.31</v>
      </c>
    </row>
    <row r="6439" spans="1:4">
      <c r="A6439" s="2">
        <v>136089</v>
      </c>
      <c r="B6439" t="s">
        <v>13465</v>
      </c>
      <c r="C6439" s="2" t="str">
        <f t="shared" si="200"/>
        <v>290868.83</v>
      </c>
      <c r="D6439" t="str">
        <f t="shared" si="201"/>
        <v>682721.93</v>
      </c>
    </row>
    <row r="6440" spans="1:4">
      <c r="A6440" s="2">
        <v>136090</v>
      </c>
      <c r="B6440" t="s">
        <v>13468</v>
      </c>
      <c r="C6440" s="2" t="str">
        <f t="shared" si="200"/>
        <v>296872.61</v>
      </c>
      <c r="D6440" t="str">
        <f t="shared" si="201"/>
        <v>687093.72</v>
      </c>
    </row>
    <row r="6441" spans="1:4">
      <c r="A6441" s="2">
        <v>136092</v>
      </c>
      <c r="B6441" t="s">
        <v>13471</v>
      </c>
      <c r="C6441" s="2" t="str">
        <f t="shared" si="200"/>
        <v>296223.49</v>
      </c>
      <c r="D6441" t="str">
        <f t="shared" si="201"/>
        <v>688786.62</v>
      </c>
    </row>
    <row r="6442" spans="1:4">
      <c r="A6442" s="2">
        <v>136093</v>
      </c>
      <c r="B6442" t="s">
        <v>13474</v>
      </c>
      <c r="C6442" s="2" t="str">
        <f t="shared" si="200"/>
        <v>297169.32</v>
      </c>
      <c r="D6442" t="str">
        <f t="shared" si="201"/>
        <v>687597.53</v>
      </c>
    </row>
    <row r="6443" spans="1:4">
      <c r="A6443" s="2">
        <v>136096</v>
      </c>
      <c r="B6443" t="s">
        <v>13476</v>
      </c>
      <c r="C6443" s="2" t="str">
        <f t="shared" si="200"/>
        <v>297509.91</v>
      </c>
      <c r="D6443" t="str">
        <f t="shared" si="201"/>
        <v>687106.15</v>
      </c>
    </row>
    <row r="6444" spans="1:4">
      <c r="A6444" s="2">
        <v>136097</v>
      </c>
      <c r="B6444" t="s">
        <v>13478</v>
      </c>
      <c r="C6444" s="2" t="str">
        <f t="shared" si="200"/>
        <v>302785.45</v>
      </c>
      <c r="D6444" t="str">
        <f t="shared" si="201"/>
        <v>696402.22</v>
      </c>
    </row>
    <row r="6445" spans="1:4">
      <c r="A6445" s="2">
        <v>136099</v>
      </c>
      <c r="B6445" t="s">
        <v>13480</v>
      </c>
      <c r="C6445" s="2" t="str">
        <f t="shared" si="200"/>
        <v>306388.33</v>
      </c>
      <c r="D6445" t="str">
        <f t="shared" si="201"/>
        <v>698195.65</v>
      </c>
    </row>
    <row r="6446" spans="1:4">
      <c r="A6446" s="2">
        <v>136100</v>
      </c>
      <c r="B6446" t="s">
        <v>13482</v>
      </c>
      <c r="C6446" s="2" t="str">
        <f t="shared" si="200"/>
        <v>300231.91</v>
      </c>
      <c r="D6446" t="str">
        <f t="shared" si="201"/>
        <v>700198.03</v>
      </c>
    </row>
    <row r="6447" spans="1:4">
      <c r="A6447" s="2">
        <v>136103</v>
      </c>
      <c r="B6447" t="s">
        <v>13485</v>
      </c>
      <c r="C6447" s="2" t="str">
        <f t="shared" si="200"/>
        <v>301413.82</v>
      </c>
      <c r="D6447" t="str">
        <f t="shared" si="201"/>
        <v>699591.87</v>
      </c>
    </row>
    <row r="6448" spans="1:4">
      <c r="A6448" s="2">
        <v>136104</v>
      </c>
      <c r="B6448" t="s">
        <v>13487</v>
      </c>
      <c r="C6448" s="2" t="str">
        <f t="shared" si="200"/>
        <v>303190.92</v>
      </c>
      <c r="D6448" t="str">
        <f t="shared" si="201"/>
        <v>701215.44</v>
      </c>
    </row>
    <row r="6449" spans="1:4">
      <c r="A6449" s="2">
        <v>136105</v>
      </c>
      <c r="B6449" t="s">
        <v>13490</v>
      </c>
      <c r="C6449" s="2" t="str">
        <f t="shared" si="200"/>
        <v>297426.86</v>
      </c>
      <c r="D6449" t="str">
        <f t="shared" si="201"/>
        <v>687465.96</v>
      </c>
    </row>
    <row r="6450" spans="1:4">
      <c r="A6450" s="2">
        <v>136106</v>
      </c>
      <c r="B6450" t="s">
        <v>13493</v>
      </c>
      <c r="C6450" s="2" t="str">
        <f t="shared" si="200"/>
        <v>297157.69</v>
      </c>
      <c r="D6450" t="str">
        <f t="shared" si="201"/>
        <v>688093.39</v>
      </c>
    </row>
    <row r="6451" spans="1:4">
      <c r="A6451" s="2">
        <v>136107</v>
      </c>
      <c r="B6451" t="s">
        <v>13495</v>
      </c>
      <c r="C6451" s="2" t="str">
        <f t="shared" si="200"/>
        <v>292586.71</v>
      </c>
      <c r="D6451" t="str">
        <f t="shared" si="201"/>
        <v>684128.99</v>
      </c>
    </row>
    <row r="6452" spans="1:4">
      <c r="A6452" s="2">
        <v>136110</v>
      </c>
      <c r="B6452" t="s">
        <v>13498</v>
      </c>
      <c r="C6452" s="2" t="str">
        <f t="shared" si="200"/>
        <v>296953.47</v>
      </c>
      <c r="D6452" t="str">
        <f t="shared" si="201"/>
        <v>687484.76</v>
      </c>
    </row>
    <row r="6453" spans="1:4">
      <c r="A6453" s="2">
        <v>136113</v>
      </c>
      <c r="B6453" t="s">
        <v>13501</v>
      </c>
      <c r="C6453" s="2" t="str">
        <f t="shared" si="200"/>
        <v>297540.93</v>
      </c>
      <c r="D6453" t="str">
        <f t="shared" si="201"/>
        <v>686672.42</v>
      </c>
    </row>
    <row r="6454" spans="1:4">
      <c r="A6454" s="2">
        <v>136115</v>
      </c>
      <c r="B6454" t="s">
        <v>13503</v>
      </c>
      <c r="C6454" s="2" t="str">
        <f t="shared" si="200"/>
        <v>289688.49</v>
      </c>
      <c r="D6454" t="str">
        <f t="shared" si="201"/>
        <v>688546.78</v>
      </c>
    </row>
    <row r="6455" spans="1:4">
      <c r="A6455" s="2">
        <v>136119</v>
      </c>
      <c r="B6455" t="s">
        <v>13506</v>
      </c>
      <c r="C6455" s="2" t="str">
        <f t="shared" si="200"/>
        <v>296949.40</v>
      </c>
      <c r="D6455" t="str">
        <f t="shared" si="201"/>
        <v>687771.91</v>
      </c>
    </row>
    <row r="6456" spans="1:4">
      <c r="A6456" s="2">
        <v>136120</v>
      </c>
      <c r="B6456" t="s">
        <v>13508</v>
      </c>
      <c r="C6456" s="2" t="str">
        <f t="shared" si="200"/>
        <v>289913.07</v>
      </c>
      <c r="D6456" t="str">
        <f t="shared" si="201"/>
        <v>688479.59</v>
      </c>
    </row>
    <row r="6457" spans="1:4">
      <c r="A6457" s="2">
        <v>136122</v>
      </c>
      <c r="B6457" t="s">
        <v>13511</v>
      </c>
      <c r="C6457" s="2" t="str">
        <f t="shared" si="200"/>
        <v>304949.31</v>
      </c>
      <c r="D6457" t="str">
        <f t="shared" si="201"/>
        <v>702729.65</v>
      </c>
    </row>
    <row r="6458" spans="1:4">
      <c r="A6458" s="2">
        <v>136123</v>
      </c>
      <c r="B6458" t="s">
        <v>13513</v>
      </c>
      <c r="C6458" s="2" t="str">
        <f t="shared" si="200"/>
        <v>293495.27</v>
      </c>
      <c r="D6458" t="str">
        <f t="shared" si="201"/>
        <v>686232.66</v>
      </c>
    </row>
    <row r="6459" spans="1:4">
      <c r="A6459" s="2">
        <v>136125</v>
      </c>
      <c r="B6459" t="s">
        <v>13516</v>
      </c>
      <c r="C6459" s="2" t="str">
        <f t="shared" si="200"/>
        <v>304943.45</v>
      </c>
      <c r="D6459" t="str">
        <f t="shared" si="201"/>
        <v>702721.49</v>
      </c>
    </row>
    <row r="6460" spans="1:4">
      <c r="A6460" s="2">
        <v>136127</v>
      </c>
      <c r="B6460" t="s">
        <v>13519</v>
      </c>
      <c r="C6460" s="2" t="str">
        <f t="shared" si="200"/>
        <v>300180.39</v>
      </c>
      <c r="D6460" t="str">
        <f t="shared" si="201"/>
        <v>700079.34</v>
      </c>
    </row>
    <row r="6461" spans="1:4">
      <c r="A6461" s="2">
        <v>136128</v>
      </c>
      <c r="B6461" t="s">
        <v>13521</v>
      </c>
      <c r="C6461" s="2" t="str">
        <f t="shared" si="200"/>
        <v>291779.14</v>
      </c>
      <c r="D6461" t="str">
        <f t="shared" si="201"/>
        <v>688368.41</v>
      </c>
    </row>
    <row r="6462" spans="1:4">
      <c r="A6462" s="2">
        <v>136129</v>
      </c>
      <c r="B6462" t="s">
        <v>13524</v>
      </c>
      <c r="C6462" s="2" t="str">
        <f t="shared" si="200"/>
        <v>305120.03</v>
      </c>
      <c r="D6462" t="str">
        <f t="shared" si="201"/>
        <v>700536.21</v>
      </c>
    </row>
    <row r="6463" spans="1:4">
      <c r="A6463" s="2">
        <v>136130</v>
      </c>
      <c r="B6463" t="s">
        <v>13527</v>
      </c>
      <c r="C6463" s="2" t="str">
        <f t="shared" si="200"/>
        <v>346658.34</v>
      </c>
      <c r="D6463" t="str">
        <f t="shared" si="201"/>
        <v>689995.00</v>
      </c>
    </row>
    <row r="6464" spans="1:4">
      <c r="A6464" s="2">
        <v>136131</v>
      </c>
      <c r="B6464" t="s">
        <v>13529</v>
      </c>
      <c r="C6464" s="2" t="str">
        <f t="shared" si="200"/>
        <v>291861.82</v>
      </c>
      <c r="D6464" t="str">
        <f t="shared" si="201"/>
        <v>685360.52</v>
      </c>
    </row>
    <row r="6465" spans="1:4">
      <c r="A6465" s="2">
        <v>136133</v>
      </c>
      <c r="B6465" t="s">
        <v>13531</v>
      </c>
      <c r="C6465" s="2" t="str">
        <f t="shared" si="200"/>
        <v>301679.31</v>
      </c>
      <c r="D6465" t="str">
        <f t="shared" si="201"/>
        <v>700759.19</v>
      </c>
    </row>
    <row r="6466" spans="1:4">
      <c r="A6466" s="2">
        <v>136134</v>
      </c>
      <c r="B6466" t="s">
        <v>13533</v>
      </c>
      <c r="C6466" s="2" t="str">
        <f t="shared" ref="C6466:C6529" si="202">LEFT(B6466,FIND("/",B6466)-1)</f>
        <v>290775.89</v>
      </c>
      <c r="D6466" t="str">
        <f t="shared" ref="D6466:D6529" si="203">RIGHT(B6466,LEN(B6466)-FIND("/",B6466))</f>
        <v>682768.51</v>
      </c>
    </row>
    <row r="6467" spans="1:4">
      <c r="A6467" s="2">
        <v>136135</v>
      </c>
      <c r="B6467" t="s">
        <v>13536</v>
      </c>
      <c r="C6467" s="2" t="str">
        <f t="shared" si="202"/>
        <v>301773.53</v>
      </c>
      <c r="D6467" t="str">
        <f t="shared" si="203"/>
        <v>698800.79</v>
      </c>
    </row>
    <row r="6468" spans="1:4">
      <c r="A6468" s="2">
        <v>136136</v>
      </c>
      <c r="B6468" t="s">
        <v>13538</v>
      </c>
      <c r="C6468" s="2" t="str">
        <f t="shared" si="202"/>
        <v>289940.10</v>
      </c>
      <c r="D6468" t="str">
        <f t="shared" si="203"/>
        <v>687381.16</v>
      </c>
    </row>
    <row r="6469" spans="1:4">
      <c r="A6469" s="2">
        <v>136137</v>
      </c>
      <c r="B6469" t="s">
        <v>13539</v>
      </c>
      <c r="C6469" s="2" t="str">
        <f t="shared" si="202"/>
        <v>306311.69</v>
      </c>
      <c r="D6469" t="str">
        <f t="shared" si="203"/>
        <v>698358.64</v>
      </c>
    </row>
    <row r="6470" spans="1:4">
      <c r="A6470" s="2">
        <v>136138</v>
      </c>
      <c r="B6470" t="s">
        <v>13541</v>
      </c>
      <c r="C6470" s="2" t="str">
        <f t="shared" si="202"/>
        <v>289122.96</v>
      </c>
      <c r="D6470" t="str">
        <f t="shared" si="203"/>
        <v>683836.26</v>
      </c>
    </row>
    <row r="6471" spans="1:4">
      <c r="A6471" s="2">
        <v>136139</v>
      </c>
      <c r="B6471" t="s">
        <v>13543</v>
      </c>
      <c r="C6471" s="2" t="str">
        <f t="shared" si="202"/>
        <v>305150.28</v>
      </c>
      <c r="D6471" t="str">
        <f t="shared" si="203"/>
        <v>700412.37</v>
      </c>
    </row>
    <row r="6472" spans="1:4">
      <c r="A6472" s="2">
        <v>136140</v>
      </c>
      <c r="B6472" t="s">
        <v>13546</v>
      </c>
      <c r="C6472" s="2" t="str">
        <f t="shared" si="202"/>
        <v>305826.64</v>
      </c>
      <c r="D6472" t="str">
        <f t="shared" si="203"/>
        <v>695430.79</v>
      </c>
    </row>
    <row r="6473" spans="1:4">
      <c r="A6473" s="2">
        <v>136141</v>
      </c>
      <c r="B6473" t="s">
        <v>13548</v>
      </c>
      <c r="C6473" s="2" t="str">
        <f t="shared" si="202"/>
        <v>292446.05</v>
      </c>
      <c r="D6473" t="str">
        <f t="shared" si="203"/>
        <v>683149.43</v>
      </c>
    </row>
    <row r="6474" spans="1:4">
      <c r="A6474" s="2">
        <v>136143</v>
      </c>
      <c r="B6474" t="s">
        <v>13551</v>
      </c>
      <c r="C6474" s="2" t="str">
        <f t="shared" si="202"/>
        <v>303753.97</v>
      </c>
      <c r="D6474" t="str">
        <f t="shared" si="203"/>
        <v>695720.39</v>
      </c>
    </row>
    <row r="6475" spans="1:4">
      <c r="A6475" s="2">
        <v>136145</v>
      </c>
      <c r="B6475" t="s">
        <v>13553</v>
      </c>
      <c r="C6475" s="2" t="str">
        <f t="shared" si="202"/>
        <v>292470.59</v>
      </c>
      <c r="D6475" t="str">
        <f t="shared" si="203"/>
        <v>683115.75</v>
      </c>
    </row>
    <row r="6476" spans="1:4">
      <c r="A6476" s="2">
        <v>136146</v>
      </c>
      <c r="B6476" t="s">
        <v>13555</v>
      </c>
      <c r="C6476" s="2" t="str">
        <f t="shared" si="202"/>
        <v>289588.78</v>
      </c>
      <c r="D6476" t="str">
        <f t="shared" si="203"/>
        <v>685884.21</v>
      </c>
    </row>
    <row r="6477" spans="1:4">
      <c r="A6477" s="2">
        <v>136148</v>
      </c>
      <c r="B6477" t="s">
        <v>13557</v>
      </c>
      <c r="C6477" s="2" t="str">
        <f t="shared" si="202"/>
        <v>290886.85</v>
      </c>
      <c r="D6477" t="str">
        <f t="shared" si="203"/>
        <v>683207.24</v>
      </c>
    </row>
    <row r="6478" spans="1:4">
      <c r="A6478" s="2">
        <v>136149</v>
      </c>
      <c r="B6478" t="s">
        <v>13559</v>
      </c>
      <c r="C6478" s="2" t="str">
        <f t="shared" si="202"/>
        <v>290329.24</v>
      </c>
      <c r="D6478" t="str">
        <f t="shared" si="203"/>
        <v>687602.08</v>
      </c>
    </row>
    <row r="6479" spans="1:4">
      <c r="A6479" s="2">
        <v>136151</v>
      </c>
      <c r="B6479" t="s">
        <v>13561</v>
      </c>
      <c r="C6479" s="2" t="str">
        <f t="shared" si="202"/>
        <v>290728.34</v>
      </c>
      <c r="D6479" t="str">
        <f t="shared" si="203"/>
        <v>685383.30</v>
      </c>
    </row>
    <row r="6480" spans="1:4">
      <c r="A6480" s="2">
        <v>136152</v>
      </c>
      <c r="B6480" t="s">
        <v>13564</v>
      </c>
      <c r="C6480" s="2" t="str">
        <f t="shared" si="202"/>
        <v>333871.84</v>
      </c>
      <c r="D6480" t="str">
        <f t="shared" si="203"/>
        <v>687003.11</v>
      </c>
    </row>
    <row r="6481" spans="1:4">
      <c r="A6481" s="2">
        <v>136154</v>
      </c>
      <c r="B6481" t="s">
        <v>13566</v>
      </c>
      <c r="C6481" s="2" t="str">
        <f t="shared" si="202"/>
        <v>290619.88</v>
      </c>
      <c r="D6481" t="str">
        <f t="shared" si="203"/>
        <v>685673.87</v>
      </c>
    </row>
    <row r="6482" spans="1:4">
      <c r="A6482" s="2">
        <v>136157</v>
      </c>
      <c r="B6482" t="s">
        <v>13569</v>
      </c>
      <c r="C6482" s="2" t="str">
        <f t="shared" si="202"/>
        <v>324040.03</v>
      </c>
      <c r="D6482" t="str">
        <f t="shared" si="203"/>
        <v>686355.10</v>
      </c>
    </row>
    <row r="6483" spans="1:4">
      <c r="A6483" s="2">
        <v>136163</v>
      </c>
      <c r="B6483" t="s">
        <v>13571</v>
      </c>
      <c r="C6483" s="2" t="str">
        <f t="shared" si="202"/>
        <v>289878.66</v>
      </c>
      <c r="D6483" t="str">
        <f t="shared" si="203"/>
        <v>683585.16</v>
      </c>
    </row>
    <row r="6484" spans="1:4">
      <c r="A6484" s="2">
        <v>136165</v>
      </c>
      <c r="B6484" t="s">
        <v>13573</v>
      </c>
      <c r="C6484" s="2" t="str">
        <f t="shared" si="202"/>
        <v>290575.73</v>
      </c>
      <c r="D6484" t="str">
        <f t="shared" si="203"/>
        <v>685925.65</v>
      </c>
    </row>
    <row r="6485" spans="1:4">
      <c r="A6485" s="2">
        <v>136170</v>
      </c>
      <c r="B6485" t="s">
        <v>13575</v>
      </c>
      <c r="C6485" s="2" t="str">
        <f t="shared" si="202"/>
        <v>321887.97</v>
      </c>
      <c r="D6485" t="str">
        <f t="shared" si="203"/>
        <v>685059.53</v>
      </c>
    </row>
    <row r="6486" spans="1:4">
      <c r="A6486" s="2">
        <v>136172</v>
      </c>
      <c r="B6486" t="s">
        <v>13576</v>
      </c>
      <c r="C6486" s="2" t="str">
        <f t="shared" si="202"/>
        <v>322587.82</v>
      </c>
      <c r="D6486" t="str">
        <f t="shared" si="203"/>
        <v>683882.11</v>
      </c>
    </row>
    <row r="6487" spans="1:4">
      <c r="A6487" s="2">
        <v>136174</v>
      </c>
      <c r="B6487" t="s">
        <v>13578</v>
      </c>
      <c r="C6487" s="2" t="str">
        <f t="shared" si="202"/>
        <v>300310.66</v>
      </c>
      <c r="D6487" t="str">
        <f t="shared" si="203"/>
        <v>682406.38</v>
      </c>
    </row>
    <row r="6488" spans="1:4">
      <c r="A6488" s="2">
        <v>136179</v>
      </c>
      <c r="B6488" t="s">
        <v>13580</v>
      </c>
      <c r="C6488" s="2" t="str">
        <f t="shared" si="202"/>
        <v>290479.56</v>
      </c>
      <c r="D6488" t="str">
        <f t="shared" si="203"/>
        <v>688892.30</v>
      </c>
    </row>
    <row r="6489" spans="1:4">
      <c r="A6489" s="2">
        <v>136180</v>
      </c>
      <c r="B6489" t="s">
        <v>13581</v>
      </c>
      <c r="C6489" s="2" t="str">
        <f t="shared" si="202"/>
        <v>324184.41</v>
      </c>
      <c r="D6489" t="str">
        <f t="shared" si="203"/>
        <v>686715.47</v>
      </c>
    </row>
    <row r="6490" spans="1:4">
      <c r="A6490" s="2">
        <v>136181</v>
      </c>
      <c r="B6490" t="s">
        <v>13583</v>
      </c>
      <c r="C6490" s="2" t="str">
        <f t="shared" si="202"/>
        <v>292282.53</v>
      </c>
      <c r="D6490" t="str">
        <f t="shared" si="203"/>
        <v>684794.71</v>
      </c>
    </row>
    <row r="6491" spans="1:4">
      <c r="A6491" s="2">
        <v>136187</v>
      </c>
      <c r="B6491" t="s">
        <v>13586</v>
      </c>
      <c r="C6491" s="2" t="str">
        <f t="shared" si="202"/>
        <v>295997.09</v>
      </c>
      <c r="D6491" t="str">
        <f t="shared" si="203"/>
        <v>687153.07</v>
      </c>
    </row>
    <row r="6492" spans="1:4">
      <c r="A6492" s="2">
        <v>136193</v>
      </c>
      <c r="B6492" t="s">
        <v>13589</v>
      </c>
      <c r="C6492" s="2" t="str">
        <f t="shared" si="202"/>
        <v>296973.57</v>
      </c>
      <c r="D6492" t="str">
        <f t="shared" si="203"/>
        <v>686568.65</v>
      </c>
    </row>
    <row r="6493" spans="1:4">
      <c r="A6493" s="2">
        <v>136196</v>
      </c>
      <c r="B6493" t="s">
        <v>13591</v>
      </c>
      <c r="C6493" s="2" t="str">
        <f t="shared" si="202"/>
        <v>327628.90</v>
      </c>
      <c r="D6493" t="str">
        <f t="shared" si="203"/>
        <v>685551.75</v>
      </c>
    </row>
    <row r="6494" spans="1:4">
      <c r="A6494" s="2">
        <v>136197</v>
      </c>
      <c r="B6494" t="s">
        <v>13594</v>
      </c>
      <c r="C6494" s="2" t="str">
        <f t="shared" si="202"/>
        <v>296614.57</v>
      </c>
      <c r="D6494" t="str">
        <f t="shared" si="203"/>
        <v>688658.17</v>
      </c>
    </row>
    <row r="6495" spans="1:4">
      <c r="A6495" s="2">
        <v>136203</v>
      </c>
      <c r="B6495" t="s">
        <v>13595</v>
      </c>
      <c r="C6495" s="2" t="str">
        <f t="shared" si="202"/>
        <v>323904.87</v>
      </c>
      <c r="D6495" t="str">
        <f t="shared" si="203"/>
        <v>686392.38</v>
      </c>
    </row>
    <row r="6496" spans="1:4">
      <c r="A6496" s="2">
        <v>136214</v>
      </c>
      <c r="B6496" t="s">
        <v>13597</v>
      </c>
      <c r="C6496" s="2" t="str">
        <f t="shared" si="202"/>
        <v>291677.42</v>
      </c>
      <c r="D6496" t="str">
        <f t="shared" si="203"/>
        <v>686637.86</v>
      </c>
    </row>
    <row r="6497" spans="1:4">
      <c r="A6497" s="2">
        <v>136215</v>
      </c>
      <c r="B6497" t="s">
        <v>13598</v>
      </c>
      <c r="C6497" s="2" t="str">
        <f t="shared" si="202"/>
        <v>291864.88</v>
      </c>
      <c r="D6497" t="str">
        <f t="shared" si="203"/>
        <v>688281.76</v>
      </c>
    </row>
    <row r="6498" spans="1:4">
      <c r="A6498" s="2">
        <v>136216</v>
      </c>
      <c r="B6498" t="s">
        <v>13599</v>
      </c>
      <c r="C6498" s="2" t="str">
        <f t="shared" si="202"/>
        <v>333400.04</v>
      </c>
      <c r="D6498" t="str">
        <f t="shared" si="203"/>
        <v>687039.13</v>
      </c>
    </row>
    <row r="6499" spans="1:4">
      <c r="A6499" s="2">
        <v>136217</v>
      </c>
      <c r="B6499" t="s">
        <v>13601</v>
      </c>
      <c r="C6499" s="2" t="str">
        <f t="shared" si="202"/>
        <v>290819.06</v>
      </c>
      <c r="D6499" t="str">
        <f t="shared" si="203"/>
        <v>685811.26</v>
      </c>
    </row>
    <row r="6500" spans="1:4">
      <c r="A6500" s="2">
        <v>136219</v>
      </c>
      <c r="B6500" t="s">
        <v>13603</v>
      </c>
      <c r="C6500" s="2" t="str">
        <f t="shared" si="202"/>
        <v>291223.44</v>
      </c>
      <c r="D6500" t="str">
        <f t="shared" si="203"/>
        <v>687557.15</v>
      </c>
    </row>
    <row r="6501" spans="1:4">
      <c r="A6501" s="2">
        <v>136220</v>
      </c>
      <c r="B6501" t="s">
        <v>13605</v>
      </c>
      <c r="C6501" s="2" t="str">
        <f t="shared" si="202"/>
        <v>328182.90</v>
      </c>
      <c r="D6501" t="str">
        <f t="shared" si="203"/>
        <v>687067.18</v>
      </c>
    </row>
    <row r="6502" spans="1:4">
      <c r="A6502" s="2">
        <v>136222</v>
      </c>
      <c r="B6502" t="s">
        <v>13607</v>
      </c>
      <c r="C6502" s="2" t="str">
        <f t="shared" si="202"/>
        <v>324336.03</v>
      </c>
      <c r="D6502" t="str">
        <f t="shared" si="203"/>
        <v>685083.84</v>
      </c>
    </row>
    <row r="6503" spans="1:4">
      <c r="A6503" s="2">
        <v>136225</v>
      </c>
      <c r="B6503" t="s">
        <v>13609</v>
      </c>
      <c r="C6503" s="2" t="str">
        <f t="shared" si="202"/>
        <v>293576.32</v>
      </c>
      <c r="D6503" t="str">
        <f t="shared" si="203"/>
        <v>686424.43</v>
      </c>
    </row>
    <row r="6504" spans="1:4">
      <c r="A6504" s="2">
        <v>136226</v>
      </c>
      <c r="B6504" t="s">
        <v>13611</v>
      </c>
      <c r="C6504" s="2" t="str">
        <f t="shared" si="202"/>
        <v>288740.80</v>
      </c>
      <c r="D6504" t="str">
        <f t="shared" si="203"/>
        <v>685315.63</v>
      </c>
    </row>
    <row r="6505" spans="1:4">
      <c r="A6505" s="2">
        <v>136227</v>
      </c>
      <c r="B6505" t="s">
        <v>13613</v>
      </c>
      <c r="C6505" s="2" t="str">
        <f t="shared" si="202"/>
        <v>293793.16</v>
      </c>
      <c r="D6505" t="str">
        <f t="shared" si="203"/>
        <v>684386.95</v>
      </c>
    </row>
    <row r="6506" spans="1:4">
      <c r="A6506" s="2">
        <v>136228</v>
      </c>
      <c r="B6506" t="s">
        <v>13614</v>
      </c>
      <c r="C6506" s="2" t="str">
        <f t="shared" si="202"/>
        <v>327481.35</v>
      </c>
      <c r="D6506" t="str">
        <f t="shared" si="203"/>
        <v>686906.97</v>
      </c>
    </row>
    <row r="6507" spans="1:4">
      <c r="A6507" s="2">
        <v>136237</v>
      </c>
      <c r="B6507" t="s">
        <v>13615</v>
      </c>
      <c r="C6507" s="2" t="str">
        <f t="shared" si="202"/>
        <v>320951.35</v>
      </c>
      <c r="D6507" t="str">
        <f t="shared" si="203"/>
        <v>685050.14</v>
      </c>
    </row>
    <row r="6508" spans="1:4">
      <c r="A6508" s="2">
        <v>136238</v>
      </c>
      <c r="B6508" t="s">
        <v>13616</v>
      </c>
      <c r="C6508" s="2" t="str">
        <f t="shared" si="202"/>
        <v>326076.56</v>
      </c>
      <c r="D6508" t="str">
        <f t="shared" si="203"/>
        <v>684902.66</v>
      </c>
    </row>
    <row r="6509" spans="1:4">
      <c r="A6509" s="2">
        <v>136242</v>
      </c>
      <c r="B6509" t="s">
        <v>13618</v>
      </c>
      <c r="C6509" s="2" t="str">
        <f t="shared" si="202"/>
        <v>303308.97</v>
      </c>
      <c r="D6509" t="str">
        <f t="shared" si="203"/>
        <v>687645.36</v>
      </c>
    </row>
    <row r="6510" spans="1:4">
      <c r="A6510" s="2">
        <v>136243</v>
      </c>
      <c r="B6510" t="s">
        <v>13620</v>
      </c>
      <c r="C6510" s="2" t="str">
        <f t="shared" si="202"/>
        <v>295908.06</v>
      </c>
      <c r="D6510" t="str">
        <f t="shared" si="203"/>
        <v>691895.92</v>
      </c>
    </row>
    <row r="6511" spans="1:4">
      <c r="A6511" s="2">
        <v>136245</v>
      </c>
      <c r="B6511" t="s">
        <v>13622</v>
      </c>
      <c r="C6511" s="2" t="str">
        <f t="shared" si="202"/>
        <v>302068.51</v>
      </c>
      <c r="D6511" t="str">
        <f t="shared" si="203"/>
        <v>690935.97</v>
      </c>
    </row>
    <row r="6512" spans="1:4">
      <c r="A6512" s="2">
        <v>136247</v>
      </c>
      <c r="B6512" t="s">
        <v>13624</v>
      </c>
      <c r="C6512" s="2" t="str">
        <f t="shared" si="202"/>
        <v>298772.59</v>
      </c>
      <c r="D6512" t="str">
        <f t="shared" si="203"/>
        <v>689202.25</v>
      </c>
    </row>
    <row r="6513" spans="1:4">
      <c r="A6513" s="2">
        <v>136250</v>
      </c>
      <c r="B6513" t="s">
        <v>13626</v>
      </c>
      <c r="C6513" s="2" t="str">
        <f t="shared" si="202"/>
        <v>294960.68</v>
      </c>
      <c r="D6513" t="str">
        <f t="shared" si="203"/>
        <v>687042.71</v>
      </c>
    </row>
    <row r="6514" spans="1:4">
      <c r="A6514" s="2">
        <v>136253</v>
      </c>
      <c r="B6514" t="s">
        <v>13629</v>
      </c>
      <c r="C6514" s="2" t="str">
        <f t="shared" si="202"/>
        <v>298159.88</v>
      </c>
      <c r="D6514" t="str">
        <f t="shared" si="203"/>
        <v>692831.83</v>
      </c>
    </row>
    <row r="6515" spans="1:4">
      <c r="A6515" s="2">
        <v>136254</v>
      </c>
      <c r="B6515" t="s">
        <v>13631</v>
      </c>
      <c r="C6515" s="2" t="str">
        <f t="shared" si="202"/>
        <v>291384.38</v>
      </c>
      <c r="D6515" t="str">
        <f t="shared" si="203"/>
        <v>683938.23</v>
      </c>
    </row>
    <row r="6516" spans="1:4">
      <c r="A6516" s="2">
        <v>136257</v>
      </c>
      <c r="B6516" t="s">
        <v>13633</v>
      </c>
      <c r="C6516" s="2" t="str">
        <f t="shared" si="202"/>
        <v>291017.55</v>
      </c>
      <c r="D6516" t="str">
        <f t="shared" si="203"/>
        <v>685604.50</v>
      </c>
    </row>
    <row r="6517" spans="1:4">
      <c r="A6517" s="2">
        <v>136260</v>
      </c>
      <c r="B6517" t="s">
        <v>13635</v>
      </c>
      <c r="C6517" s="2" t="str">
        <f t="shared" si="202"/>
        <v>300895.21</v>
      </c>
      <c r="D6517" t="str">
        <f t="shared" si="203"/>
        <v>688941.50</v>
      </c>
    </row>
    <row r="6518" spans="1:4">
      <c r="A6518" s="2">
        <v>136261</v>
      </c>
      <c r="B6518" t="s">
        <v>13637</v>
      </c>
      <c r="C6518" s="2" t="str">
        <f t="shared" si="202"/>
        <v>289963.79</v>
      </c>
      <c r="D6518" t="str">
        <f t="shared" si="203"/>
        <v>683850.40</v>
      </c>
    </row>
    <row r="6519" spans="1:4">
      <c r="A6519" s="2">
        <v>136262</v>
      </c>
      <c r="B6519" t="s">
        <v>13639</v>
      </c>
      <c r="C6519" s="2" t="str">
        <f t="shared" si="202"/>
        <v>303995.26</v>
      </c>
      <c r="D6519" t="str">
        <f t="shared" si="203"/>
        <v>690472.83</v>
      </c>
    </row>
    <row r="6520" spans="1:4">
      <c r="A6520" s="2">
        <v>136263</v>
      </c>
      <c r="B6520" t="s">
        <v>13641</v>
      </c>
      <c r="C6520" s="2" t="str">
        <f t="shared" si="202"/>
        <v>301394.40</v>
      </c>
      <c r="D6520" t="str">
        <f t="shared" si="203"/>
        <v>689548.73</v>
      </c>
    </row>
    <row r="6521" spans="1:4">
      <c r="A6521" s="2">
        <v>136267</v>
      </c>
      <c r="B6521" t="s">
        <v>13643</v>
      </c>
      <c r="C6521" s="2" t="str">
        <f t="shared" si="202"/>
        <v>301917.08</v>
      </c>
      <c r="D6521" t="str">
        <f t="shared" si="203"/>
        <v>691822.27</v>
      </c>
    </row>
    <row r="6522" spans="1:4">
      <c r="A6522" s="2">
        <v>136268</v>
      </c>
      <c r="B6522" t="s">
        <v>13645</v>
      </c>
      <c r="C6522" s="2" t="str">
        <f t="shared" si="202"/>
        <v>304010.42</v>
      </c>
      <c r="D6522" t="str">
        <f t="shared" si="203"/>
        <v>688394.58</v>
      </c>
    </row>
    <row r="6523" spans="1:4">
      <c r="A6523" s="2">
        <v>136270</v>
      </c>
      <c r="B6523" t="s">
        <v>13647</v>
      </c>
      <c r="C6523" s="2" t="str">
        <f t="shared" si="202"/>
        <v>297406.01</v>
      </c>
      <c r="D6523" t="str">
        <f t="shared" si="203"/>
        <v>687944.66</v>
      </c>
    </row>
    <row r="6524" spans="1:4">
      <c r="A6524" s="2">
        <v>136272</v>
      </c>
      <c r="B6524" t="s">
        <v>13648</v>
      </c>
      <c r="C6524" s="2" t="str">
        <f t="shared" si="202"/>
        <v>303261.67</v>
      </c>
      <c r="D6524" t="str">
        <f t="shared" si="203"/>
        <v>687548.77</v>
      </c>
    </row>
    <row r="6525" spans="1:4">
      <c r="A6525" s="2">
        <v>136274</v>
      </c>
      <c r="B6525" t="s">
        <v>13650</v>
      </c>
      <c r="C6525" s="2" t="str">
        <f t="shared" si="202"/>
        <v>291996.55</v>
      </c>
      <c r="D6525" t="str">
        <f t="shared" si="203"/>
        <v>690980.78</v>
      </c>
    </row>
    <row r="6526" spans="1:4">
      <c r="A6526" s="2">
        <v>136275</v>
      </c>
      <c r="B6526" t="s">
        <v>13652</v>
      </c>
      <c r="C6526" s="2" t="str">
        <f t="shared" si="202"/>
        <v>296720.33</v>
      </c>
      <c r="D6526" t="str">
        <f t="shared" si="203"/>
        <v>691215.91</v>
      </c>
    </row>
    <row r="6527" spans="1:4">
      <c r="A6527" s="2">
        <v>136278</v>
      </c>
      <c r="B6527" t="s">
        <v>13655</v>
      </c>
      <c r="C6527" s="2" t="str">
        <f t="shared" si="202"/>
        <v>288872.50</v>
      </c>
      <c r="D6527" t="str">
        <f t="shared" si="203"/>
        <v>684682.26</v>
      </c>
    </row>
    <row r="6528" spans="1:4">
      <c r="A6528" s="2">
        <v>136280</v>
      </c>
      <c r="B6528" t="s">
        <v>13657</v>
      </c>
      <c r="C6528" s="2" t="str">
        <f t="shared" si="202"/>
        <v>297280.42</v>
      </c>
      <c r="D6528" t="str">
        <f t="shared" si="203"/>
        <v>687118.50</v>
      </c>
    </row>
    <row r="6529" spans="1:4">
      <c r="A6529" s="2">
        <v>136282</v>
      </c>
      <c r="B6529" t="s">
        <v>13659</v>
      </c>
      <c r="C6529" s="2" t="str">
        <f t="shared" si="202"/>
        <v>302171.14</v>
      </c>
      <c r="D6529" t="str">
        <f t="shared" si="203"/>
        <v>687826.37</v>
      </c>
    </row>
    <row r="6530" spans="1:4">
      <c r="A6530" s="2">
        <v>136286</v>
      </c>
      <c r="B6530" t="s">
        <v>13661</v>
      </c>
      <c r="C6530" s="2" t="str">
        <f t="shared" ref="C6530:C6593" si="204">LEFT(B6530,FIND("/",B6530)-1)</f>
        <v>297666.51</v>
      </c>
      <c r="D6530" t="str">
        <f t="shared" ref="D6530:D6593" si="205">RIGHT(B6530,LEN(B6530)-FIND("/",B6530))</f>
        <v>687766.60</v>
      </c>
    </row>
    <row r="6531" spans="1:4">
      <c r="A6531" s="2">
        <v>136287</v>
      </c>
      <c r="B6531" t="s">
        <v>13663</v>
      </c>
      <c r="C6531" s="2" t="str">
        <f t="shared" si="204"/>
        <v>304354.77</v>
      </c>
      <c r="D6531" t="str">
        <f t="shared" si="205"/>
        <v>699405.53</v>
      </c>
    </row>
    <row r="6532" spans="1:4">
      <c r="A6532" s="2">
        <v>136289</v>
      </c>
      <c r="B6532" t="s">
        <v>13666</v>
      </c>
      <c r="C6532" s="2" t="str">
        <f t="shared" si="204"/>
        <v>296966.96</v>
      </c>
      <c r="D6532" t="str">
        <f t="shared" si="205"/>
        <v>690932.26</v>
      </c>
    </row>
    <row r="6533" spans="1:4">
      <c r="A6533" s="2">
        <v>136290</v>
      </c>
      <c r="B6533" t="s">
        <v>13668</v>
      </c>
      <c r="C6533" s="2" t="str">
        <f t="shared" si="204"/>
        <v>296796.24</v>
      </c>
      <c r="D6533" t="str">
        <f t="shared" si="205"/>
        <v>686558.36</v>
      </c>
    </row>
    <row r="6534" spans="1:4">
      <c r="A6534" s="2">
        <v>136292</v>
      </c>
      <c r="B6534" t="s">
        <v>13671</v>
      </c>
      <c r="C6534" s="2" t="str">
        <f t="shared" si="204"/>
        <v>301230.81</v>
      </c>
      <c r="D6534" t="str">
        <f t="shared" si="205"/>
        <v>689017.55</v>
      </c>
    </row>
    <row r="6535" spans="1:4">
      <c r="A6535" s="2">
        <v>136293</v>
      </c>
      <c r="B6535" t="s">
        <v>13673</v>
      </c>
      <c r="C6535" s="2" t="str">
        <f t="shared" si="204"/>
        <v>296716.89</v>
      </c>
      <c r="D6535" t="str">
        <f t="shared" si="205"/>
        <v>686870.35</v>
      </c>
    </row>
    <row r="6536" spans="1:4">
      <c r="A6536" s="2">
        <v>136294</v>
      </c>
      <c r="B6536" t="s">
        <v>13675</v>
      </c>
      <c r="C6536" s="2" t="str">
        <f t="shared" si="204"/>
        <v>302211.32</v>
      </c>
      <c r="D6536" t="str">
        <f t="shared" si="205"/>
        <v>698771.70</v>
      </c>
    </row>
    <row r="6537" spans="1:4">
      <c r="A6537" s="2">
        <v>136295</v>
      </c>
      <c r="B6537" t="s">
        <v>13678</v>
      </c>
      <c r="C6537" s="2" t="str">
        <f t="shared" si="204"/>
        <v>324846.17</v>
      </c>
      <c r="D6537" t="str">
        <f t="shared" si="205"/>
        <v>687168.25</v>
      </c>
    </row>
    <row r="6538" spans="1:4">
      <c r="A6538" s="2">
        <v>136296</v>
      </c>
      <c r="B6538" t="s">
        <v>13680</v>
      </c>
      <c r="C6538" s="2" t="str">
        <f t="shared" si="204"/>
        <v>323757.77</v>
      </c>
      <c r="D6538" t="str">
        <f t="shared" si="205"/>
        <v>686809.93</v>
      </c>
    </row>
    <row r="6539" spans="1:4">
      <c r="A6539" s="2">
        <v>136297</v>
      </c>
      <c r="B6539" t="s">
        <v>13682</v>
      </c>
      <c r="C6539" s="2" t="str">
        <f t="shared" si="204"/>
        <v>298964.85</v>
      </c>
      <c r="D6539" t="str">
        <f t="shared" si="205"/>
        <v>686930.86</v>
      </c>
    </row>
    <row r="6540" spans="1:4">
      <c r="A6540" s="2">
        <v>136299</v>
      </c>
      <c r="B6540" t="s">
        <v>13685</v>
      </c>
      <c r="C6540" s="2" t="str">
        <f t="shared" si="204"/>
        <v>299194.89</v>
      </c>
      <c r="D6540" t="str">
        <f t="shared" si="205"/>
        <v>690065.77</v>
      </c>
    </row>
    <row r="6541" spans="1:4">
      <c r="A6541" s="2">
        <v>136301</v>
      </c>
      <c r="B6541" t="s">
        <v>13688</v>
      </c>
      <c r="C6541" s="2" t="str">
        <f t="shared" si="204"/>
        <v>297769.28</v>
      </c>
      <c r="D6541" t="str">
        <f t="shared" si="205"/>
        <v>686600.07</v>
      </c>
    </row>
    <row r="6542" spans="1:4">
      <c r="A6542" s="2">
        <v>136302</v>
      </c>
      <c r="B6542" t="s">
        <v>13690</v>
      </c>
      <c r="C6542" s="2" t="str">
        <f t="shared" si="204"/>
        <v>300032.39</v>
      </c>
      <c r="D6542" t="str">
        <f t="shared" si="205"/>
        <v>699618.24</v>
      </c>
    </row>
    <row r="6543" spans="1:4">
      <c r="A6543" s="2">
        <v>136303</v>
      </c>
      <c r="B6543" t="s">
        <v>13692</v>
      </c>
      <c r="C6543" s="2" t="str">
        <f t="shared" si="204"/>
        <v>288745.97</v>
      </c>
      <c r="D6543" t="str">
        <f t="shared" si="205"/>
        <v>687502.42</v>
      </c>
    </row>
    <row r="6544" spans="1:4">
      <c r="A6544" s="2">
        <v>136305</v>
      </c>
      <c r="B6544" t="s">
        <v>13694</v>
      </c>
      <c r="C6544" s="2" t="str">
        <f t="shared" si="204"/>
        <v>297602.93</v>
      </c>
      <c r="D6544" t="str">
        <f t="shared" si="205"/>
        <v>687025.88</v>
      </c>
    </row>
    <row r="6545" spans="1:4">
      <c r="A6545" s="2">
        <v>136307</v>
      </c>
      <c r="B6545" t="s">
        <v>13697</v>
      </c>
      <c r="C6545" s="2" t="str">
        <f t="shared" si="204"/>
        <v>289975.40</v>
      </c>
      <c r="D6545" t="str">
        <f t="shared" si="205"/>
        <v>683060.62</v>
      </c>
    </row>
    <row r="6546" spans="1:4">
      <c r="A6546" s="2">
        <v>136308</v>
      </c>
      <c r="B6546" t="s">
        <v>13700</v>
      </c>
      <c r="C6546" s="2" t="str">
        <f t="shared" si="204"/>
        <v>293115.94</v>
      </c>
      <c r="D6546" t="str">
        <f t="shared" si="205"/>
        <v>686381.07</v>
      </c>
    </row>
    <row r="6547" spans="1:4">
      <c r="A6547" s="2">
        <v>136309</v>
      </c>
      <c r="B6547" t="s">
        <v>13702</v>
      </c>
      <c r="C6547" s="2" t="str">
        <f t="shared" si="204"/>
        <v>302018.23</v>
      </c>
      <c r="D6547" t="str">
        <f t="shared" si="205"/>
        <v>699092.41</v>
      </c>
    </row>
    <row r="6548" spans="1:4">
      <c r="A6548" s="2">
        <v>136310</v>
      </c>
      <c r="B6548" t="s">
        <v>13704</v>
      </c>
      <c r="C6548" s="2" t="str">
        <f t="shared" si="204"/>
        <v>288938.68</v>
      </c>
      <c r="D6548" t="str">
        <f t="shared" si="205"/>
        <v>684265.84</v>
      </c>
    </row>
    <row r="6549" spans="1:4">
      <c r="A6549" s="2">
        <v>136313</v>
      </c>
      <c r="B6549" t="s">
        <v>13707</v>
      </c>
      <c r="C6549" s="2" t="str">
        <f t="shared" si="204"/>
        <v>291401.37</v>
      </c>
      <c r="D6549" t="str">
        <f t="shared" si="205"/>
        <v>687674.16</v>
      </c>
    </row>
    <row r="6550" spans="1:4">
      <c r="A6550" s="2">
        <v>136314</v>
      </c>
      <c r="B6550" t="s">
        <v>13709</v>
      </c>
      <c r="C6550" s="2" t="str">
        <f t="shared" si="204"/>
        <v>289265.08</v>
      </c>
      <c r="D6550" t="str">
        <f t="shared" si="205"/>
        <v>688332.26</v>
      </c>
    </row>
    <row r="6551" spans="1:4">
      <c r="A6551" s="2">
        <v>136315</v>
      </c>
      <c r="B6551" t="s">
        <v>13711</v>
      </c>
      <c r="C6551" s="2" t="str">
        <f t="shared" si="204"/>
        <v>303896.22</v>
      </c>
      <c r="D6551" t="str">
        <f t="shared" si="205"/>
        <v>698886.84</v>
      </c>
    </row>
    <row r="6552" spans="1:4">
      <c r="A6552" s="2">
        <v>136316</v>
      </c>
      <c r="B6552" t="s">
        <v>13714</v>
      </c>
      <c r="C6552" s="2" t="str">
        <f t="shared" si="204"/>
        <v>289480.85</v>
      </c>
      <c r="D6552" t="str">
        <f t="shared" si="205"/>
        <v>685147.67</v>
      </c>
    </row>
    <row r="6553" spans="1:4">
      <c r="A6553" s="2">
        <v>136317</v>
      </c>
      <c r="B6553" t="s">
        <v>13716</v>
      </c>
      <c r="C6553" s="2" t="str">
        <f t="shared" si="204"/>
        <v>292141.75</v>
      </c>
      <c r="D6553" t="str">
        <f t="shared" si="205"/>
        <v>690103.81</v>
      </c>
    </row>
    <row r="6554" spans="1:4">
      <c r="A6554" s="2">
        <v>136318</v>
      </c>
      <c r="B6554" t="s">
        <v>13719</v>
      </c>
      <c r="C6554" s="2" t="str">
        <f t="shared" si="204"/>
        <v>289878.92</v>
      </c>
      <c r="D6554" t="str">
        <f t="shared" si="205"/>
        <v>686081.88</v>
      </c>
    </row>
    <row r="6555" spans="1:4">
      <c r="A6555" s="2">
        <v>136319</v>
      </c>
      <c r="B6555" t="s">
        <v>13721</v>
      </c>
      <c r="C6555" s="2" t="str">
        <f t="shared" si="204"/>
        <v>304289.02</v>
      </c>
      <c r="D6555" t="str">
        <f t="shared" si="205"/>
        <v>697126.83</v>
      </c>
    </row>
    <row r="6556" spans="1:4">
      <c r="A6556" s="2">
        <v>136320</v>
      </c>
      <c r="B6556" t="s">
        <v>13723</v>
      </c>
      <c r="C6556" s="2" t="str">
        <f t="shared" si="204"/>
        <v>290064.05</v>
      </c>
      <c r="D6556" t="str">
        <f t="shared" si="205"/>
        <v>688583.18</v>
      </c>
    </row>
    <row r="6557" spans="1:4">
      <c r="A6557" s="2">
        <v>136321</v>
      </c>
      <c r="B6557" t="s">
        <v>13725</v>
      </c>
      <c r="C6557" s="2" t="str">
        <f t="shared" si="204"/>
        <v>293536.40</v>
      </c>
      <c r="D6557" t="str">
        <f t="shared" si="205"/>
        <v>690754.17</v>
      </c>
    </row>
    <row r="6558" spans="1:4">
      <c r="A6558" s="2">
        <v>136322</v>
      </c>
      <c r="B6558" t="s">
        <v>13727</v>
      </c>
      <c r="C6558" s="2" t="str">
        <f t="shared" si="204"/>
        <v>290103.78</v>
      </c>
      <c r="D6558" t="str">
        <f t="shared" si="205"/>
        <v>685434.72</v>
      </c>
    </row>
    <row r="6559" spans="1:4">
      <c r="A6559" s="2">
        <v>136323</v>
      </c>
      <c r="B6559" t="s">
        <v>13729</v>
      </c>
      <c r="C6559" s="2" t="str">
        <f t="shared" si="204"/>
        <v>304053.28</v>
      </c>
      <c r="D6559" t="str">
        <f t="shared" si="205"/>
        <v>702998.10</v>
      </c>
    </row>
    <row r="6560" spans="1:4">
      <c r="A6560" s="2">
        <v>136324</v>
      </c>
      <c r="B6560" t="s">
        <v>13732</v>
      </c>
      <c r="C6560" s="2" t="str">
        <f t="shared" si="204"/>
        <v>288500.29</v>
      </c>
      <c r="D6560" t="str">
        <f t="shared" si="205"/>
        <v>685207.71</v>
      </c>
    </row>
    <row r="6561" spans="1:4">
      <c r="A6561" s="2">
        <v>136325</v>
      </c>
      <c r="B6561" t="s">
        <v>13733</v>
      </c>
      <c r="C6561" s="2" t="str">
        <f t="shared" si="204"/>
        <v>300070.52</v>
      </c>
      <c r="D6561" t="str">
        <f t="shared" si="205"/>
        <v>699584.55</v>
      </c>
    </row>
    <row r="6562" spans="1:4">
      <c r="A6562" s="2">
        <v>136326</v>
      </c>
      <c r="B6562" t="s">
        <v>13735</v>
      </c>
      <c r="C6562" s="2" t="str">
        <f t="shared" si="204"/>
        <v>293579.34</v>
      </c>
      <c r="D6562" t="str">
        <f t="shared" si="205"/>
        <v>689923.12</v>
      </c>
    </row>
    <row r="6563" spans="1:4">
      <c r="A6563" s="2">
        <v>136328</v>
      </c>
      <c r="B6563" t="s">
        <v>13738</v>
      </c>
      <c r="C6563" s="2" t="str">
        <f t="shared" si="204"/>
        <v>288149.81</v>
      </c>
      <c r="D6563" t="str">
        <f t="shared" si="205"/>
        <v>686469.04</v>
      </c>
    </row>
    <row r="6564" spans="1:4">
      <c r="A6564" s="2">
        <v>136330</v>
      </c>
      <c r="B6564" t="s">
        <v>13740</v>
      </c>
      <c r="C6564" s="2" t="str">
        <f t="shared" si="204"/>
        <v>297412.05</v>
      </c>
      <c r="D6564" t="str">
        <f t="shared" si="205"/>
        <v>687365.27</v>
      </c>
    </row>
    <row r="6565" spans="1:4">
      <c r="A6565" s="2">
        <v>136331</v>
      </c>
      <c r="B6565" t="s">
        <v>13742</v>
      </c>
      <c r="C6565" s="2" t="str">
        <f t="shared" si="204"/>
        <v>303138.74</v>
      </c>
      <c r="D6565" t="str">
        <f t="shared" si="205"/>
        <v>701520.40</v>
      </c>
    </row>
    <row r="6566" spans="1:4">
      <c r="A6566" s="2">
        <v>136335</v>
      </c>
      <c r="B6566" t="s">
        <v>13744</v>
      </c>
      <c r="C6566" s="2" t="str">
        <f t="shared" si="204"/>
        <v>295318.15</v>
      </c>
      <c r="D6566" t="str">
        <f t="shared" si="205"/>
        <v>688140.67</v>
      </c>
    </row>
    <row r="6567" spans="1:4">
      <c r="A6567" s="2">
        <v>136336</v>
      </c>
      <c r="B6567" t="s">
        <v>13746</v>
      </c>
      <c r="C6567" s="2" t="str">
        <f t="shared" si="204"/>
        <v>296288.80</v>
      </c>
      <c r="D6567" t="str">
        <f t="shared" si="205"/>
        <v>688209.16</v>
      </c>
    </row>
    <row r="6568" spans="1:4">
      <c r="A6568" s="2">
        <v>136338</v>
      </c>
      <c r="B6568" t="s">
        <v>13748</v>
      </c>
      <c r="C6568" s="2" t="str">
        <f t="shared" si="204"/>
        <v>292987.08</v>
      </c>
      <c r="D6568" t="str">
        <f t="shared" si="205"/>
        <v>688327.16</v>
      </c>
    </row>
    <row r="6569" spans="1:4">
      <c r="A6569" s="2">
        <v>136339</v>
      </c>
      <c r="B6569" t="s">
        <v>13750</v>
      </c>
      <c r="C6569" s="2" t="str">
        <f t="shared" si="204"/>
        <v>301243.87</v>
      </c>
      <c r="D6569" t="str">
        <f t="shared" si="205"/>
        <v>699299.41</v>
      </c>
    </row>
    <row r="6570" spans="1:4">
      <c r="A6570" s="2">
        <v>136340</v>
      </c>
      <c r="B6570" t="s">
        <v>13752</v>
      </c>
      <c r="C6570" s="2" t="str">
        <f t="shared" si="204"/>
        <v>289186.69</v>
      </c>
      <c r="D6570" t="str">
        <f t="shared" si="205"/>
        <v>683840.71</v>
      </c>
    </row>
    <row r="6571" spans="1:4">
      <c r="A6571" s="2">
        <v>136341</v>
      </c>
      <c r="B6571" t="s">
        <v>13754</v>
      </c>
      <c r="C6571" s="2" t="str">
        <f t="shared" si="204"/>
        <v>296136.06</v>
      </c>
      <c r="D6571" t="str">
        <f t="shared" si="205"/>
        <v>686974.55</v>
      </c>
    </row>
    <row r="6572" spans="1:4">
      <c r="A6572" s="2">
        <v>136344</v>
      </c>
      <c r="B6572" t="s">
        <v>13756</v>
      </c>
      <c r="C6572" s="2" t="str">
        <f t="shared" si="204"/>
        <v>292948.69</v>
      </c>
      <c r="D6572" t="str">
        <f t="shared" si="205"/>
        <v>689840.33</v>
      </c>
    </row>
    <row r="6573" spans="1:4">
      <c r="A6573" s="2">
        <v>136347</v>
      </c>
      <c r="B6573" t="s">
        <v>13758</v>
      </c>
      <c r="C6573" s="2" t="str">
        <f t="shared" si="204"/>
        <v>305005.23</v>
      </c>
      <c r="D6573" t="str">
        <f t="shared" si="205"/>
        <v>699327.94</v>
      </c>
    </row>
    <row r="6574" spans="1:4">
      <c r="A6574" s="2">
        <v>136348</v>
      </c>
      <c r="B6574" t="s">
        <v>13760</v>
      </c>
      <c r="C6574" s="2" t="str">
        <f t="shared" si="204"/>
        <v>291772.68</v>
      </c>
      <c r="D6574" t="str">
        <f t="shared" si="205"/>
        <v>688459.57</v>
      </c>
    </row>
    <row r="6575" spans="1:4">
      <c r="A6575" s="2">
        <v>136351</v>
      </c>
      <c r="B6575" t="s">
        <v>13762</v>
      </c>
      <c r="C6575" s="2" t="str">
        <f t="shared" si="204"/>
        <v>288826.85</v>
      </c>
      <c r="D6575" t="str">
        <f t="shared" si="205"/>
        <v>684698.65</v>
      </c>
    </row>
    <row r="6576" spans="1:4">
      <c r="A6576" s="2">
        <v>136352</v>
      </c>
      <c r="B6576" t="s">
        <v>13765</v>
      </c>
      <c r="C6576" s="2" t="str">
        <f t="shared" si="204"/>
        <v>297308.93</v>
      </c>
      <c r="D6576" t="str">
        <f t="shared" si="205"/>
        <v>688094.28</v>
      </c>
    </row>
    <row r="6577" spans="1:4">
      <c r="A6577" s="2">
        <v>136353</v>
      </c>
      <c r="B6577" t="s">
        <v>13767</v>
      </c>
      <c r="C6577" s="2" t="str">
        <f t="shared" si="204"/>
        <v>296021.65</v>
      </c>
      <c r="D6577" t="str">
        <f t="shared" si="205"/>
        <v>688622.61</v>
      </c>
    </row>
    <row r="6578" spans="1:4">
      <c r="A6578" s="2">
        <v>136354</v>
      </c>
      <c r="B6578" t="s">
        <v>13769</v>
      </c>
      <c r="C6578" s="2" t="str">
        <f t="shared" si="204"/>
        <v>305005.08</v>
      </c>
      <c r="D6578" t="str">
        <f t="shared" si="205"/>
        <v>700465.00</v>
      </c>
    </row>
    <row r="6579" spans="1:4">
      <c r="A6579" s="2">
        <v>136355</v>
      </c>
      <c r="B6579" t="s">
        <v>13772</v>
      </c>
      <c r="C6579" s="2" t="str">
        <f t="shared" si="204"/>
        <v>296062.31</v>
      </c>
      <c r="D6579" t="str">
        <f t="shared" si="205"/>
        <v>687506.24</v>
      </c>
    </row>
    <row r="6580" spans="1:4">
      <c r="A6580" s="2">
        <v>136356</v>
      </c>
      <c r="B6580" t="s">
        <v>13774</v>
      </c>
      <c r="C6580" s="2" t="str">
        <f t="shared" si="204"/>
        <v>297511.77</v>
      </c>
      <c r="D6580" t="str">
        <f t="shared" si="205"/>
        <v>690328.74</v>
      </c>
    </row>
    <row r="6581" spans="1:4">
      <c r="A6581" s="2">
        <v>136358</v>
      </c>
      <c r="B6581" t="s">
        <v>13777</v>
      </c>
      <c r="C6581" s="2" t="str">
        <f t="shared" si="204"/>
        <v>291267.53</v>
      </c>
      <c r="D6581" t="str">
        <f t="shared" si="205"/>
        <v>687544.72</v>
      </c>
    </row>
    <row r="6582" spans="1:4">
      <c r="A6582" s="2">
        <v>136359</v>
      </c>
      <c r="B6582" t="s">
        <v>13779</v>
      </c>
      <c r="C6582" s="2" t="str">
        <f t="shared" si="204"/>
        <v>306545.40</v>
      </c>
      <c r="D6582" t="str">
        <f t="shared" si="205"/>
        <v>699281.29</v>
      </c>
    </row>
    <row r="6583" spans="1:4">
      <c r="A6583" s="2">
        <v>136360</v>
      </c>
      <c r="B6583" t="s">
        <v>13781</v>
      </c>
      <c r="C6583" s="2" t="str">
        <f t="shared" si="204"/>
        <v>297468</v>
      </c>
      <c r="D6583" t="str">
        <f t="shared" si="205"/>
        <v>686776</v>
      </c>
    </row>
    <row r="6584" spans="1:4">
      <c r="A6584" s="2">
        <v>136361</v>
      </c>
      <c r="B6584" t="s">
        <v>13784</v>
      </c>
      <c r="C6584" s="2" t="str">
        <f t="shared" si="204"/>
        <v>288687.54</v>
      </c>
      <c r="D6584" t="str">
        <f t="shared" si="205"/>
        <v>685712.48</v>
      </c>
    </row>
    <row r="6585" spans="1:4">
      <c r="A6585" s="2">
        <v>136362</v>
      </c>
      <c r="B6585" t="s">
        <v>13786</v>
      </c>
      <c r="C6585" s="2" t="str">
        <f t="shared" si="204"/>
        <v>296706.40</v>
      </c>
      <c r="D6585" t="str">
        <f t="shared" si="205"/>
        <v>690948.11</v>
      </c>
    </row>
    <row r="6586" spans="1:4">
      <c r="A6586" s="2">
        <v>136363</v>
      </c>
      <c r="B6586" t="s">
        <v>13788</v>
      </c>
      <c r="C6586" s="2" t="str">
        <f t="shared" si="204"/>
        <v>303718.39</v>
      </c>
      <c r="D6586" t="str">
        <f t="shared" si="205"/>
        <v>697532.99</v>
      </c>
    </row>
    <row r="6587" spans="1:4">
      <c r="A6587" s="2">
        <v>136364</v>
      </c>
      <c r="B6587" t="s">
        <v>13791</v>
      </c>
      <c r="C6587" s="2" t="str">
        <f t="shared" si="204"/>
        <v>292175.90</v>
      </c>
      <c r="D6587" t="str">
        <f t="shared" si="205"/>
        <v>685648.07</v>
      </c>
    </row>
    <row r="6588" spans="1:4">
      <c r="A6588" s="2">
        <v>136365</v>
      </c>
      <c r="B6588" t="s">
        <v>13793</v>
      </c>
      <c r="C6588" s="2" t="str">
        <f t="shared" si="204"/>
        <v>296141.00</v>
      </c>
      <c r="D6588" t="str">
        <f t="shared" si="205"/>
        <v>688794.92</v>
      </c>
    </row>
    <row r="6589" spans="1:4">
      <c r="A6589" s="2">
        <v>136366</v>
      </c>
      <c r="B6589" t="s">
        <v>13796</v>
      </c>
      <c r="C6589" s="2" t="str">
        <f t="shared" si="204"/>
        <v>288813.24</v>
      </c>
      <c r="D6589" t="str">
        <f t="shared" si="205"/>
        <v>685407.55</v>
      </c>
    </row>
    <row r="6590" spans="1:4">
      <c r="A6590" s="2">
        <v>136367</v>
      </c>
      <c r="B6590" t="s">
        <v>13798</v>
      </c>
      <c r="C6590" s="2" t="str">
        <f t="shared" si="204"/>
        <v>302136.42</v>
      </c>
      <c r="D6590" t="str">
        <f t="shared" si="205"/>
        <v>701279.07</v>
      </c>
    </row>
    <row r="6591" spans="1:4">
      <c r="A6591" s="2">
        <v>136368</v>
      </c>
      <c r="B6591" t="s">
        <v>13800</v>
      </c>
      <c r="C6591" s="2" t="str">
        <f t="shared" si="204"/>
        <v>296328.97</v>
      </c>
      <c r="D6591" t="str">
        <f t="shared" si="205"/>
        <v>688708.51</v>
      </c>
    </row>
    <row r="6592" spans="1:4">
      <c r="A6592" s="2">
        <v>136369</v>
      </c>
      <c r="B6592" t="s">
        <v>13803</v>
      </c>
      <c r="C6592" s="2" t="str">
        <f t="shared" si="204"/>
        <v>288764.58</v>
      </c>
      <c r="D6592" t="str">
        <f t="shared" si="205"/>
        <v>682967.20</v>
      </c>
    </row>
    <row r="6593" spans="1:4">
      <c r="A6593" s="2">
        <v>136370</v>
      </c>
      <c r="B6593" t="s">
        <v>13805</v>
      </c>
      <c r="C6593" s="2" t="str">
        <f t="shared" si="204"/>
        <v>297848.50</v>
      </c>
      <c r="D6593" t="str">
        <f t="shared" si="205"/>
        <v>686477.85</v>
      </c>
    </row>
    <row r="6594" spans="1:4">
      <c r="A6594" s="2">
        <v>136371</v>
      </c>
      <c r="B6594" t="s">
        <v>13807</v>
      </c>
      <c r="C6594" s="2" t="str">
        <f t="shared" ref="C6594:C6657" si="206">LEFT(B6594,FIND("/",B6594)-1)</f>
        <v>302480.75</v>
      </c>
      <c r="D6594" t="str">
        <f t="shared" ref="D6594:D6657" si="207">RIGHT(B6594,LEN(B6594)-FIND("/",B6594))</f>
        <v>696449.82</v>
      </c>
    </row>
    <row r="6595" spans="1:4">
      <c r="A6595" s="2">
        <v>136372</v>
      </c>
      <c r="B6595" t="s">
        <v>13809</v>
      </c>
      <c r="C6595" s="2" t="str">
        <f t="shared" si="206"/>
        <v>296348.83</v>
      </c>
      <c r="D6595" t="str">
        <f t="shared" si="207"/>
        <v>688050.82</v>
      </c>
    </row>
    <row r="6596" spans="1:4">
      <c r="A6596" s="2">
        <v>136373</v>
      </c>
      <c r="B6596" t="s">
        <v>13811</v>
      </c>
      <c r="C6596" s="2" t="str">
        <f t="shared" si="206"/>
        <v>301200.86</v>
      </c>
      <c r="D6596" t="str">
        <f t="shared" si="207"/>
        <v>699384.49</v>
      </c>
    </row>
    <row r="6597" spans="1:4">
      <c r="A6597" s="2">
        <v>136374</v>
      </c>
      <c r="B6597" t="s">
        <v>13812</v>
      </c>
      <c r="C6597" s="2" t="str">
        <f t="shared" si="206"/>
        <v>301771.00</v>
      </c>
      <c r="D6597" t="str">
        <f t="shared" si="207"/>
        <v>698791.11</v>
      </c>
    </row>
    <row r="6598" spans="1:4">
      <c r="A6598" s="2">
        <v>136375</v>
      </c>
      <c r="B6598" t="s">
        <v>13815</v>
      </c>
      <c r="C6598" s="2" t="str">
        <f t="shared" si="206"/>
        <v>325942.12</v>
      </c>
      <c r="D6598" t="str">
        <f t="shared" si="207"/>
        <v>685694.09</v>
      </c>
    </row>
    <row r="6599" spans="1:4">
      <c r="A6599" s="2">
        <v>136376</v>
      </c>
      <c r="B6599" t="s">
        <v>13817</v>
      </c>
      <c r="C6599" s="2" t="str">
        <f t="shared" si="206"/>
        <v>303369.34</v>
      </c>
      <c r="D6599" t="str">
        <f t="shared" si="207"/>
        <v>701876.76</v>
      </c>
    </row>
    <row r="6600" spans="1:4">
      <c r="A6600" s="2">
        <v>136379</v>
      </c>
      <c r="B6600" t="s">
        <v>13819</v>
      </c>
      <c r="C6600" s="2" t="str">
        <f t="shared" si="206"/>
        <v>297399.39</v>
      </c>
      <c r="D6600" t="str">
        <f t="shared" si="207"/>
        <v>687552.77</v>
      </c>
    </row>
    <row r="6601" spans="1:4">
      <c r="A6601" s="2">
        <v>136380</v>
      </c>
      <c r="B6601" t="s">
        <v>13822</v>
      </c>
      <c r="C6601" s="2" t="str">
        <f t="shared" si="206"/>
        <v>326385.52</v>
      </c>
      <c r="D6601" t="str">
        <f t="shared" si="207"/>
        <v>696316.87</v>
      </c>
    </row>
    <row r="6602" spans="1:4">
      <c r="A6602" s="2">
        <v>136383</v>
      </c>
      <c r="B6602" t="s">
        <v>13824</v>
      </c>
      <c r="C6602" s="2" t="str">
        <f t="shared" si="206"/>
        <v>322583.26</v>
      </c>
      <c r="D6602" t="str">
        <f t="shared" si="207"/>
        <v>684671.99</v>
      </c>
    </row>
    <row r="6603" spans="1:4">
      <c r="A6603" s="2">
        <v>136388</v>
      </c>
      <c r="B6603" t="s">
        <v>13826</v>
      </c>
      <c r="C6603" s="2" t="str">
        <f t="shared" si="206"/>
        <v>343685.51</v>
      </c>
      <c r="D6603" t="str">
        <f t="shared" si="207"/>
        <v>692572.42</v>
      </c>
    </row>
    <row r="6604" spans="1:4">
      <c r="A6604" s="2">
        <v>136395</v>
      </c>
      <c r="B6604" t="s">
        <v>13828</v>
      </c>
      <c r="C6604" s="2" t="str">
        <f t="shared" si="206"/>
        <v>321669.42</v>
      </c>
      <c r="D6604" t="str">
        <f t="shared" si="207"/>
        <v>683740.97</v>
      </c>
    </row>
    <row r="6605" spans="1:4">
      <c r="A6605" s="2">
        <v>136396</v>
      </c>
      <c r="B6605" t="s">
        <v>13830</v>
      </c>
      <c r="C6605" s="2" t="str">
        <f t="shared" si="206"/>
        <v>345965.32</v>
      </c>
      <c r="D6605" t="str">
        <f t="shared" si="207"/>
        <v>691900.77</v>
      </c>
    </row>
    <row r="6606" spans="1:4">
      <c r="A6606" s="2">
        <v>136406</v>
      </c>
      <c r="B6606" t="s">
        <v>13832</v>
      </c>
      <c r="C6606" s="2" t="str">
        <f t="shared" si="206"/>
        <v>326221.47</v>
      </c>
      <c r="D6606" t="str">
        <f t="shared" si="207"/>
        <v>685731.02</v>
      </c>
    </row>
    <row r="6607" spans="1:4">
      <c r="A6607" s="2">
        <v>136417</v>
      </c>
      <c r="B6607" t="s">
        <v>13834</v>
      </c>
      <c r="C6607" s="2" t="str">
        <f t="shared" si="206"/>
        <v>301746.17</v>
      </c>
      <c r="D6607" t="str">
        <f t="shared" si="207"/>
        <v>699558.43</v>
      </c>
    </row>
    <row r="6608" spans="1:4">
      <c r="A6608" s="2">
        <v>136421</v>
      </c>
      <c r="B6608" t="s">
        <v>13836</v>
      </c>
      <c r="C6608" s="2" t="str">
        <f t="shared" si="206"/>
        <v>312758.56</v>
      </c>
      <c r="D6608" t="str">
        <f t="shared" si="207"/>
        <v>681918.22</v>
      </c>
    </row>
    <row r="6609" spans="1:4">
      <c r="A6609" s="2">
        <v>136423</v>
      </c>
      <c r="B6609" t="s">
        <v>13838</v>
      </c>
      <c r="C6609" s="2" t="str">
        <f t="shared" si="206"/>
        <v>303792.15</v>
      </c>
      <c r="D6609" t="str">
        <f t="shared" si="207"/>
        <v>691360.07</v>
      </c>
    </row>
    <row r="6610" spans="1:4">
      <c r="A6610" s="2">
        <v>136424</v>
      </c>
      <c r="B6610" t="s">
        <v>13840</v>
      </c>
      <c r="C6610" s="2" t="str">
        <f t="shared" si="206"/>
        <v>290039.23</v>
      </c>
      <c r="D6610" t="str">
        <f t="shared" si="207"/>
        <v>692034.06</v>
      </c>
    </row>
    <row r="6611" spans="1:4">
      <c r="A6611" s="2">
        <v>136426</v>
      </c>
      <c r="B6611" t="s">
        <v>13843</v>
      </c>
      <c r="C6611" s="2" t="str">
        <f t="shared" si="206"/>
        <v>301147.51</v>
      </c>
      <c r="D6611" t="str">
        <f t="shared" si="207"/>
        <v>682862.35</v>
      </c>
    </row>
    <row r="6612" spans="1:4">
      <c r="A6612" s="2">
        <v>136428</v>
      </c>
      <c r="B6612" t="s">
        <v>13845</v>
      </c>
      <c r="C6612" s="2" t="str">
        <f t="shared" si="206"/>
        <v>294414.54</v>
      </c>
      <c r="D6612" t="str">
        <f t="shared" si="207"/>
        <v>687991.95</v>
      </c>
    </row>
    <row r="6613" spans="1:4">
      <c r="A6613" s="2">
        <v>136429</v>
      </c>
      <c r="B6613" t="s">
        <v>13847</v>
      </c>
      <c r="C6613" s="2" t="str">
        <f t="shared" si="206"/>
        <v>302870.49</v>
      </c>
      <c r="D6613" t="str">
        <f t="shared" si="207"/>
        <v>693064.48</v>
      </c>
    </row>
    <row r="6614" spans="1:4">
      <c r="A6614" s="2">
        <v>136431</v>
      </c>
      <c r="B6614" t="s">
        <v>13850</v>
      </c>
      <c r="C6614" s="2" t="str">
        <f t="shared" si="206"/>
        <v>316500.70</v>
      </c>
      <c r="D6614" t="str">
        <f t="shared" si="207"/>
        <v>682506.63</v>
      </c>
    </row>
    <row r="6615" spans="1:4">
      <c r="A6615" s="2">
        <v>136432</v>
      </c>
      <c r="B6615" t="s">
        <v>13854</v>
      </c>
      <c r="C6615" s="2" t="str">
        <f t="shared" si="206"/>
        <v>293491.31</v>
      </c>
      <c r="D6615" t="str">
        <f t="shared" si="207"/>
        <v>687856.11</v>
      </c>
    </row>
    <row r="6616" spans="1:4">
      <c r="A6616" s="2">
        <v>136433</v>
      </c>
      <c r="B6616" t="s">
        <v>13855</v>
      </c>
      <c r="C6616" s="2" t="str">
        <f t="shared" si="206"/>
        <v>321817.26</v>
      </c>
      <c r="D6616" t="str">
        <f t="shared" si="207"/>
        <v>684058.53</v>
      </c>
    </row>
    <row r="6617" spans="1:4">
      <c r="A6617" s="2">
        <v>136434</v>
      </c>
      <c r="B6617" t="s">
        <v>13857</v>
      </c>
      <c r="C6617" s="2" t="str">
        <f t="shared" si="206"/>
        <v>293253.76</v>
      </c>
      <c r="D6617" t="str">
        <f t="shared" si="207"/>
        <v>690700.07</v>
      </c>
    </row>
    <row r="6618" spans="1:4">
      <c r="A6618" s="2">
        <v>136435</v>
      </c>
      <c r="B6618" t="s">
        <v>13859</v>
      </c>
      <c r="C6618" s="2" t="str">
        <f t="shared" si="206"/>
        <v>289862.36</v>
      </c>
      <c r="D6618" t="str">
        <f t="shared" si="207"/>
        <v>691942.63</v>
      </c>
    </row>
    <row r="6619" spans="1:4">
      <c r="A6619" s="2">
        <v>136436</v>
      </c>
      <c r="B6619" t="s">
        <v>13861</v>
      </c>
      <c r="C6619" s="2" t="str">
        <f t="shared" si="206"/>
        <v>291615.89</v>
      </c>
      <c r="D6619" t="str">
        <f t="shared" si="207"/>
        <v>689551.04</v>
      </c>
    </row>
    <row r="6620" spans="1:4">
      <c r="A6620" s="2">
        <v>136437</v>
      </c>
      <c r="B6620" t="s">
        <v>13863</v>
      </c>
      <c r="C6620" s="2" t="str">
        <f t="shared" si="206"/>
        <v>317520.45</v>
      </c>
      <c r="D6620" t="str">
        <f t="shared" si="207"/>
        <v>683844.55</v>
      </c>
    </row>
    <row r="6621" spans="1:4">
      <c r="A6621" s="2">
        <v>136439</v>
      </c>
      <c r="B6621" t="s">
        <v>13865</v>
      </c>
      <c r="C6621" s="2" t="str">
        <f t="shared" si="206"/>
        <v>293461.98</v>
      </c>
      <c r="D6621" t="str">
        <f t="shared" si="207"/>
        <v>689958.66</v>
      </c>
    </row>
    <row r="6622" spans="1:4">
      <c r="A6622" s="2">
        <v>136440</v>
      </c>
      <c r="B6622" t="s">
        <v>13867</v>
      </c>
      <c r="C6622" s="2" t="str">
        <f t="shared" si="206"/>
        <v>304433.66</v>
      </c>
      <c r="D6622" t="str">
        <f t="shared" si="207"/>
        <v>682088.65</v>
      </c>
    </row>
    <row r="6623" spans="1:4">
      <c r="A6623" s="2">
        <v>136443</v>
      </c>
      <c r="B6623" t="s">
        <v>13869</v>
      </c>
      <c r="C6623" s="2" t="str">
        <f t="shared" si="206"/>
        <v>294851.00</v>
      </c>
      <c r="D6623" t="str">
        <f t="shared" si="207"/>
        <v>688730.64</v>
      </c>
    </row>
    <row r="6624" spans="1:4">
      <c r="A6624" s="2">
        <v>136444</v>
      </c>
      <c r="B6624" t="s">
        <v>13871</v>
      </c>
      <c r="C6624" s="2" t="str">
        <f t="shared" si="206"/>
        <v>307526.51</v>
      </c>
      <c r="D6624" t="str">
        <f t="shared" si="207"/>
        <v>684719.23</v>
      </c>
    </row>
    <row r="6625" spans="1:4">
      <c r="A6625" s="2">
        <v>136447</v>
      </c>
      <c r="B6625" t="s">
        <v>13873</v>
      </c>
      <c r="C6625" s="2" t="str">
        <f t="shared" si="206"/>
        <v>306219.79</v>
      </c>
      <c r="D6625" t="str">
        <f t="shared" si="207"/>
        <v>682961.82</v>
      </c>
    </row>
    <row r="6626" spans="1:4">
      <c r="A6626" s="2">
        <v>136449</v>
      </c>
      <c r="B6626" t="s">
        <v>13875</v>
      </c>
      <c r="C6626" s="2" t="str">
        <f t="shared" si="206"/>
        <v>293827.63</v>
      </c>
      <c r="D6626" t="str">
        <f t="shared" si="207"/>
        <v>688004.99</v>
      </c>
    </row>
    <row r="6627" spans="1:4">
      <c r="A6627" s="2">
        <v>136450</v>
      </c>
      <c r="B6627" t="s">
        <v>13878</v>
      </c>
      <c r="C6627" s="2" t="str">
        <f t="shared" si="206"/>
        <v>301310.04</v>
      </c>
      <c r="D6627" t="str">
        <f t="shared" si="207"/>
        <v>680909.96</v>
      </c>
    </row>
    <row r="6628" spans="1:4">
      <c r="A6628" s="2">
        <v>136452</v>
      </c>
      <c r="B6628" t="s">
        <v>13880</v>
      </c>
      <c r="C6628" s="2" t="str">
        <f t="shared" si="206"/>
        <v>313761.55</v>
      </c>
      <c r="D6628" t="str">
        <f t="shared" si="207"/>
        <v>684018.12</v>
      </c>
    </row>
    <row r="6629" spans="1:4">
      <c r="A6629" s="2">
        <v>136455</v>
      </c>
      <c r="B6629" t="s">
        <v>13882</v>
      </c>
      <c r="C6629" s="2" t="str">
        <f t="shared" si="206"/>
        <v>300275.46</v>
      </c>
      <c r="D6629" t="str">
        <f t="shared" si="207"/>
        <v>684368.86</v>
      </c>
    </row>
    <row r="6630" spans="1:4">
      <c r="A6630" s="2">
        <v>136458</v>
      </c>
      <c r="B6630" t="s">
        <v>13884</v>
      </c>
      <c r="C6630" s="2" t="str">
        <f t="shared" si="206"/>
        <v>291358.35</v>
      </c>
      <c r="D6630" t="str">
        <f t="shared" si="207"/>
        <v>689733.34</v>
      </c>
    </row>
    <row r="6631" spans="1:4">
      <c r="A6631" s="2">
        <v>136459</v>
      </c>
      <c r="B6631" t="s">
        <v>13886</v>
      </c>
      <c r="C6631" s="2" t="str">
        <f t="shared" si="206"/>
        <v>298309.90</v>
      </c>
      <c r="D6631" t="str">
        <f t="shared" si="207"/>
        <v>685087.51</v>
      </c>
    </row>
    <row r="6632" spans="1:4">
      <c r="A6632" s="2">
        <v>136462</v>
      </c>
      <c r="B6632" t="s">
        <v>13888</v>
      </c>
      <c r="C6632" s="2" t="str">
        <f t="shared" si="206"/>
        <v>316169.35</v>
      </c>
      <c r="D6632" t="str">
        <f t="shared" si="207"/>
        <v>684591.30</v>
      </c>
    </row>
    <row r="6633" spans="1:4">
      <c r="A6633" s="2">
        <v>136463</v>
      </c>
      <c r="B6633" t="s">
        <v>13890</v>
      </c>
      <c r="C6633" s="2" t="str">
        <f t="shared" si="206"/>
        <v>295987.03</v>
      </c>
      <c r="D6633" t="str">
        <f t="shared" si="207"/>
        <v>686142.05</v>
      </c>
    </row>
    <row r="6634" spans="1:4">
      <c r="A6634" s="2">
        <v>136465</v>
      </c>
      <c r="B6634" t="s">
        <v>13891</v>
      </c>
      <c r="C6634" s="2" t="str">
        <f t="shared" si="206"/>
        <v>290725.78</v>
      </c>
      <c r="D6634" t="str">
        <f t="shared" si="207"/>
        <v>692515.16</v>
      </c>
    </row>
    <row r="6635" spans="1:4">
      <c r="A6635" s="2">
        <v>136467</v>
      </c>
      <c r="B6635" t="s">
        <v>13893</v>
      </c>
      <c r="C6635" s="2" t="str">
        <f t="shared" si="206"/>
        <v>300470.55</v>
      </c>
      <c r="D6635" t="str">
        <f t="shared" si="207"/>
        <v>683209.98</v>
      </c>
    </row>
    <row r="6636" spans="1:4">
      <c r="A6636" s="2">
        <v>136469</v>
      </c>
      <c r="B6636" t="s">
        <v>13895</v>
      </c>
      <c r="C6636" s="2" t="str">
        <f t="shared" si="206"/>
        <v>294569.36</v>
      </c>
      <c r="D6636" t="str">
        <f t="shared" si="207"/>
        <v>692505.96</v>
      </c>
    </row>
    <row r="6637" spans="1:4">
      <c r="A6637" s="2">
        <v>136470</v>
      </c>
      <c r="B6637" t="s">
        <v>13897</v>
      </c>
      <c r="C6637" s="2" t="str">
        <f t="shared" si="206"/>
        <v>299643.95</v>
      </c>
      <c r="D6637" t="str">
        <f t="shared" si="207"/>
        <v>685917.47</v>
      </c>
    </row>
    <row r="6638" spans="1:4">
      <c r="A6638" s="2">
        <v>136472</v>
      </c>
      <c r="B6638" t="s">
        <v>13899</v>
      </c>
      <c r="C6638" s="2" t="str">
        <f t="shared" si="206"/>
        <v>296457.35</v>
      </c>
      <c r="D6638" t="str">
        <f t="shared" si="207"/>
        <v>689752.16</v>
      </c>
    </row>
    <row r="6639" spans="1:4">
      <c r="A6639" s="2">
        <v>136473</v>
      </c>
      <c r="B6639" t="s">
        <v>13901</v>
      </c>
      <c r="C6639" s="2" t="str">
        <f t="shared" si="206"/>
        <v>304668.47</v>
      </c>
      <c r="D6639" t="str">
        <f t="shared" si="207"/>
        <v>697441.64</v>
      </c>
    </row>
    <row r="6640" spans="1:4">
      <c r="A6640" s="2">
        <v>136477</v>
      </c>
      <c r="B6640" t="s">
        <v>13903</v>
      </c>
      <c r="C6640" s="2" t="str">
        <f t="shared" si="206"/>
        <v>294388.67</v>
      </c>
      <c r="D6640" t="str">
        <f t="shared" si="207"/>
        <v>691775.57</v>
      </c>
    </row>
    <row r="6641" spans="1:4">
      <c r="A6641" s="2">
        <v>136478</v>
      </c>
      <c r="B6641" t="s">
        <v>13904</v>
      </c>
      <c r="C6641" s="2" t="str">
        <f t="shared" si="206"/>
        <v>321639.81</v>
      </c>
      <c r="D6641" t="str">
        <f t="shared" si="207"/>
        <v>685356.98</v>
      </c>
    </row>
    <row r="6642" spans="1:4">
      <c r="A6642" s="2">
        <v>136479</v>
      </c>
      <c r="B6642" t="s">
        <v>13906</v>
      </c>
      <c r="C6642" s="2" t="str">
        <f t="shared" si="206"/>
        <v>301182.96</v>
      </c>
      <c r="D6642" t="str">
        <f t="shared" si="207"/>
        <v>699637.74</v>
      </c>
    </row>
    <row r="6643" spans="1:4">
      <c r="A6643" s="2">
        <v>136480</v>
      </c>
      <c r="B6643" t="s">
        <v>13908</v>
      </c>
      <c r="C6643" s="2" t="str">
        <f t="shared" si="206"/>
        <v>316500.94</v>
      </c>
      <c r="D6643" t="str">
        <f t="shared" si="207"/>
        <v>684353.78</v>
      </c>
    </row>
    <row r="6644" spans="1:4">
      <c r="A6644" s="2">
        <v>136482</v>
      </c>
      <c r="B6644" t="s">
        <v>13911</v>
      </c>
      <c r="C6644" s="2" t="str">
        <f t="shared" si="206"/>
        <v>324099.01</v>
      </c>
      <c r="D6644" t="str">
        <f t="shared" si="207"/>
        <v>684639.01</v>
      </c>
    </row>
    <row r="6645" spans="1:4">
      <c r="A6645" s="2">
        <v>136484</v>
      </c>
      <c r="B6645" t="s">
        <v>13913</v>
      </c>
      <c r="C6645" s="2" t="str">
        <f t="shared" si="206"/>
        <v>304516.28</v>
      </c>
      <c r="D6645" t="str">
        <f t="shared" si="207"/>
        <v>6998819.23</v>
      </c>
    </row>
    <row r="6646" spans="1:4">
      <c r="A6646" s="2">
        <v>136486</v>
      </c>
      <c r="B6646" t="s">
        <v>13915</v>
      </c>
      <c r="C6646" s="2" t="str">
        <f t="shared" si="206"/>
        <v>296739.02</v>
      </c>
      <c r="D6646" t="str">
        <f t="shared" si="207"/>
        <v>688798.12</v>
      </c>
    </row>
    <row r="6647" spans="1:4">
      <c r="A6647" s="2">
        <v>136487</v>
      </c>
      <c r="B6647" t="s">
        <v>13916</v>
      </c>
      <c r="C6647" s="2" t="str">
        <f t="shared" si="206"/>
        <v>321927.10</v>
      </c>
      <c r="D6647" t="str">
        <f t="shared" si="207"/>
        <v>685451.12</v>
      </c>
    </row>
    <row r="6648" spans="1:4">
      <c r="A6648" s="2">
        <v>136488</v>
      </c>
      <c r="B6648" t="s">
        <v>13918</v>
      </c>
      <c r="C6648" s="2" t="str">
        <f t="shared" si="206"/>
        <v>296138.22</v>
      </c>
      <c r="D6648" t="str">
        <f t="shared" si="207"/>
        <v>693260.38</v>
      </c>
    </row>
    <row r="6649" spans="1:4">
      <c r="A6649" s="2">
        <v>136489</v>
      </c>
      <c r="B6649" t="s">
        <v>13920</v>
      </c>
      <c r="C6649" s="2" t="str">
        <f t="shared" si="206"/>
        <v>302747.88</v>
      </c>
      <c r="D6649" t="str">
        <f t="shared" si="207"/>
        <v>698920.89</v>
      </c>
    </row>
    <row r="6650" spans="1:4">
      <c r="A6650" s="2">
        <v>136492</v>
      </c>
      <c r="B6650" t="s">
        <v>13922</v>
      </c>
      <c r="C6650" s="2" t="str">
        <f t="shared" si="206"/>
        <v>305898.26</v>
      </c>
      <c r="D6650" t="str">
        <f t="shared" si="207"/>
        <v>698982.26</v>
      </c>
    </row>
    <row r="6651" spans="1:4">
      <c r="A6651" s="2">
        <v>136493</v>
      </c>
      <c r="B6651" t="s">
        <v>13925</v>
      </c>
      <c r="C6651" s="2" t="str">
        <f t="shared" si="206"/>
        <v>296851.36</v>
      </c>
      <c r="D6651" t="str">
        <f t="shared" si="207"/>
        <v>688041.17</v>
      </c>
    </row>
    <row r="6652" spans="1:4">
      <c r="A6652" s="2">
        <v>136495</v>
      </c>
      <c r="B6652" t="s">
        <v>13927</v>
      </c>
      <c r="C6652" s="2" t="str">
        <f t="shared" si="206"/>
        <v>294897.74</v>
      </c>
      <c r="D6652" t="str">
        <f t="shared" si="207"/>
        <v>694029.70</v>
      </c>
    </row>
    <row r="6653" spans="1:4">
      <c r="A6653" s="2">
        <v>136497</v>
      </c>
      <c r="B6653" t="s">
        <v>13930</v>
      </c>
      <c r="C6653" s="2" t="str">
        <f t="shared" si="206"/>
        <v>305060.67</v>
      </c>
      <c r="D6653" t="str">
        <f t="shared" si="207"/>
        <v>700163.39</v>
      </c>
    </row>
    <row r="6654" spans="1:4">
      <c r="A6654" s="2">
        <v>136498</v>
      </c>
      <c r="B6654" t="s">
        <v>13933</v>
      </c>
      <c r="C6654" s="2" t="str">
        <f t="shared" si="206"/>
        <v>296761.23</v>
      </c>
      <c r="D6654" t="str">
        <f t="shared" si="207"/>
        <v>688778.87</v>
      </c>
    </row>
    <row r="6655" spans="1:4">
      <c r="A6655" s="2">
        <v>136502</v>
      </c>
      <c r="B6655" t="s">
        <v>13936</v>
      </c>
      <c r="C6655" s="2" t="str">
        <f t="shared" si="206"/>
        <v>295510.52</v>
      </c>
      <c r="D6655" t="str">
        <f t="shared" si="207"/>
        <v>690256.07</v>
      </c>
    </row>
    <row r="6656" spans="1:4">
      <c r="A6656" s="2">
        <v>136503</v>
      </c>
      <c r="B6656" t="s">
        <v>13938</v>
      </c>
      <c r="C6656" s="2" t="str">
        <f t="shared" si="206"/>
        <v>296579.98</v>
      </c>
      <c r="D6656" t="str">
        <f t="shared" si="207"/>
        <v>691602.99</v>
      </c>
    </row>
    <row r="6657" spans="1:4">
      <c r="A6657" s="2">
        <v>136504</v>
      </c>
      <c r="B6657" t="s">
        <v>13940</v>
      </c>
      <c r="C6657" s="2" t="str">
        <f t="shared" si="206"/>
        <v>302272.02</v>
      </c>
      <c r="D6657" t="str">
        <f t="shared" si="207"/>
        <v>691721.23</v>
      </c>
    </row>
    <row r="6658" spans="1:4">
      <c r="A6658" s="2">
        <v>136506</v>
      </c>
      <c r="B6658" t="s">
        <v>13943</v>
      </c>
      <c r="C6658" s="2" t="str">
        <f t="shared" ref="C6658:C6721" si="208">LEFT(B6658,FIND("/",B6658)-1)</f>
        <v>293248.05</v>
      </c>
      <c r="D6658" t="str">
        <f t="shared" ref="D6658:D6721" si="209">RIGHT(B6658,LEN(B6658)-FIND("/",B6658))</f>
        <v>692717.52</v>
      </c>
    </row>
    <row r="6659" spans="1:4">
      <c r="A6659" s="2">
        <v>136507</v>
      </c>
      <c r="B6659" t="s">
        <v>13944</v>
      </c>
      <c r="C6659" s="2" t="str">
        <f t="shared" si="208"/>
        <v>300907.11</v>
      </c>
      <c r="D6659" t="str">
        <f t="shared" si="209"/>
        <v>692082.11</v>
      </c>
    </row>
    <row r="6660" spans="1:4">
      <c r="A6660" s="2">
        <v>136509</v>
      </c>
      <c r="B6660" t="s">
        <v>13946</v>
      </c>
      <c r="C6660" s="2" t="str">
        <f t="shared" si="208"/>
        <v>301031.43</v>
      </c>
      <c r="D6660" t="str">
        <f t="shared" si="209"/>
        <v>693724.08</v>
      </c>
    </row>
    <row r="6661" spans="1:4">
      <c r="A6661" s="2">
        <v>136510</v>
      </c>
      <c r="B6661" t="s">
        <v>13947</v>
      </c>
      <c r="C6661" s="2" t="str">
        <f t="shared" si="208"/>
        <v>293970.24</v>
      </c>
      <c r="D6661" t="str">
        <f t="shared" si="209"/>
        <v>694459.24</v>
      </c>
    </row>
    <row r="6662" spans="1:4">
      <c r="A6662" s="2">
        <v>136520</v>
      </c>
      <c r="B6662" t="s">
        <v>13950</v>
      </c>
      <c r="C6662" s="2" t="str">
        <f t="shared" si="208"/>
        <v>297631.47</v>
      </c>
      <c r="D6662" t="str">
        <f t="shared" si="209"/>
        <v>692966.87</v>
      </c>
    </row>
    <row r="6663" spans="1:4">
      <c r="A6663" s="2">
        <v>136522</v>
      </c>
      <c r="B6663" t="s">
        <v>13951</v>
      </c>
      <c r="C6663" s="2" t="str">
        <f t="shared" si="208"/>
        <v>297873.49</v>
      </c>
      <c r="D6663" t="str">
        <f t="shared" si="209"/>
        <v>694609.00</v>
      </c>
    </row>
    <row r="6664" spans="1:4">
      <c r="A6664" s="2">
        <v>136523</v>
      </c>
      <c r="B6664" t="s">
        <v>13952</v>
      </c>
      <c r="C6664" s="2" t="str">
        <f t="shared" si="208"/>
        <v>295168.64</v>
      </c>
      <c r="D6664" t="str">
        <f t="shared" si="209"/>
        <v>688499.00</v>
      </c>
    </row>
    <row r="6665" spans="1:4">
      <c r="A6665" s="2">
        <v>136525</v>
      </c>
      <c r="B6665" t="s">
        <v>13954</v>
      </c>
      <c r="C6665" s="2" t="str">
        <f t="shared" si="208"/>
        <v>302899.23</v>
      </c>
      <c r="D6665" t="str">
        <f t="shared" si="209"/>
        <v>702154.85</v>
      </c>
    </row>
    <row r="6666" spans="1:4">
      <c r="A6666" s="2">
        <v>136527</v>
      </c>
      <c r="B6666" t="s">
        <v>13957</v>
      </c>
      <c r="C6666" s="2" t="str">
        <f t="shared" si="208"/>
        <v>295039.51</v>
      </c>
      <c r="D6666" t="str">
        <f t="shared" si="209"/>
        <v>693669.50</v>
      </c>
    </row>
    <row r="6667" spans="1:4">
      <c r="A6667" s="2">
        <v>136528</v>
      </c>
      <c r="B6667" t="s">
        <v>13959</v>
      </c>
      <c r="C6667" s="2" t="str">
        <f t="shared" si="208"/>
        <v>294410.29</v>
      </c>
      <c r="D6667" t="str">
        <f t="shared" si="209"/>
        <v>691533.63</v>
      </c>
    </row>
    <row r="6668" spans="1:4">
      <c r="A6668" s="2">
        <v>136530</v>
      </c>
      <c r="B6668" t="s">
        <v>13961</v>
      </c>
      <c r="C6668" s="2" t="str">
        <f t="shared" si="208"/>
        <v>301133.09</v>
      </c>
      <c r="D6668" t="str">
        <f t="shared" si="209"/>
        <v>692463.90</v>
      </c>
    </row>
    <row r="6669" spans="1:4">
      <c r="A6669" s="2">
        <v>136532</v>
      </c>
      <c r="B6669" t="s">
        <v>13962</v>
      </c>
      <c r="C6669" s="2" t="str">
        <f t="shared" si="208"/>
        <v>306571.55</v>
      </c>
      <c r="D6669" t="str">
        <f t="shared" si="209"/>
        <v>701838.77</v>
      </c>
    </row>
    <row r="6670" spans="1:4">
      <c r="A6670" s="2">
        <v>136534</v>
      </c>
      <c r="B6670" t="s">
        <v>13964</v>
      </c>
      <c r="C6670" s="2" t="str">
        <f t="shared" si="208"/>
        <v>296380.70</v>
      </c>
      <c r="D6670" t="str">
        <f t="shared" si="209"/>
        <v>691538.42</v>
      </c>
    </row>
    <row r="6671" spans="1:4">
      <c r="A6671" s="2">
        <v>136535</v>
      </c>
      <c r="B6671" t="s">
        <v>13967</v>
      </c>
      <c r="C6671" s="2" t="str">
        <f t="shared" si="208"/>
        <v>295767.96</v>
      </c>
      <c r="D6671" t="str">
        <f t="shared" si="209"/>
        <v>693848.94</v>
      </c>
    </row>
    <row r="6672" spans="1:4">
      <c r="A6672" s="2">
        <v>136538</v>
      </c>
      <c r="B6672" t="s">
        <v>13969</v>
      </c>
      <c r="C6672" s="2" t="str">
        <f t="shared" si="208"/>
        <v>303124.22</v>
      </c>
      <c r="D6672" t="str">
        <f t="shared" si="209"/>
        <v>692810.01</v>
      </c>
    </row>
    <row r="6673" spans="1:4">
      <c r="A6673" s="2">
        <v>136541</v>
      </c>
      <c r="B6673" t="s">
        <v>13971</v>
      </c>
      <c r="C6673" s="2" t="str">
        <f t="shared" si="208"/>
        <v>294967.45</v>
      </c>
      <c r="D6673" t="str">
        <f t="shared" si="209"/>
        <v>692592.38</v>
      </c>
    </row>
    <row r="6674" spans="1:4">
      <c r="A6674" s="2">
        <v>136542</v>
      </c>
      <c r="B6674" t="s">
        <v>13973</v>
      </c>
      <c r="C6674" s="2" t="str">
        <f t="shared" si="208"/>
        <v>296704.19</v>
      </c>
      <c r="D6674" t="str">
        <f t="shared" si="209"/>
        <v>690528.78</v>
      </c>
    </row>
    <row r="6675" spans="1:4">
      <c r="A6675" s="2">
        <v>136543</v>
      </c>
      <c r="B6675" t="s">
        <v>13976</v>
      </c>
      <c r="C6675" s="2" t="str">
        <f t="shared" si="208"/>
        <v>3001843.17</v>
      </c>
      <c r="D6675" t="str">
        <f t="shared" si="209"/>
        <v>676583.95</v>
      </c>
    </row>
    <row r="6676" spans="1:4">
      <c r="A6676" s="2">
        <v>136545</v>
      </c>
      <c r="B6676" t="s">
        <v>13979</v>
      </c>
      <c r="C6676" s="2" t="str">
        <f t="shared" si="208"/>
        <v>295677.99</v>
      </c>
      <c r="D6676" t="str">
        <f t="shared" si="209"/>
        <v>689553.32</v>
      </c>
    </row>
    <row r="6677" spans="1:4">
      <c r="A6677" s="2">
        <v>136548</v>
      </c>
      <c r="B6677" t="s">
        <v>13981</v>
      </c>
      <c r="C6677" s="2" t="str">
        <f t="shared" si="208"/>
        <v>296801.23</v>
      </c>
      <c r="D6677" t="str">
        <f t="shared" si="209"/>
        <v>691808.18</v>
      </c>
    </row>
    <row r="6678" spans="1:4">
      <c r="A6678" s="2">
        <v>136552</v>
      </c>
      <c r="B6678" t="s">
        <v>13983</v>
      </c>
      <c r="C6678" s="2" t="str">
        <f t="shared" si="208"/>
        <v>295372.03</v>
      </c>
      <c r="D6678" t="str">
        <f t="shared" si="209"/>
        <v>689855.71</v>
      </c>
    </row>
    <row r="6679" spans="1:4">
      <c r="A6679" s="2">
        <v>136553</v>
      </c>
      <c r="B6679" t="s">
        <v>13984</v>
      </c>
      <c r="C6679" s="2" t="str">
        <f t="shared" si="208"/>
        <v>297346.94</v>
      </c>
      <c r="D6679" t="str">
        <f t="shared" si="209"/>
        <v>694797.06</v>
      </c>
    </row>
    <row r="6680" spans="1:4">
      <c r="A6680" s="2">
        <v>136554</v>
      </c>
      <c r="B6680" t="s">
        <v>13986</v>
      </c>
      <c r="C6680" s="2" t="str">
        <f t="shared" si="208"/>
        <v>306816.59</v>
      </c>
      <c r="D6680" t="str">
        <f t="shared" si="209"/>
        <v>699214.22</v>
      </c>
    </row>
    <row r="6681" spans="1:4">
      <c r="A6681" s="2">
        <v>136556</v>
      </c>
      <c r="B6681" t="s">
        <v>13988</v>
      </c>
      <c r="C6681" s="2" t="str">
        <f t="shared" si="208"/>
        <v>300913.22</v>
      </c>
      <c r="D6681" t="str">
        <f t="shared" si="209"/>
        <v>692351.64</v>
      </c>
    </row>
    <row r="6682" spans="1:4">
      <c r="A6682" s="2">
        <v>136558</v>
      </c>
      <c r="B6682" t="s">
        <v>13990</v>
      </c>
      <c r="C6682" s="2" t="str">
        <f t="shared" si="208"/>
        <v>292744.59</v>
      </c>
      <c r="D6682" t="str">
        <f t="shared" si="209"/>
        <v>692574.67</v>
      </c>
    </row>
    <row r="6683" spans="1:4">
      <c r="A6683" s="2">
        <v>136559</v>
      </c>
      <c r="B6683" t="s">
        <v>13993</v>
      </c>
      <c r="C6683" s="2" t="str">
        <f t="shared" si="208"/>
        <v>293866.76</v>
      </c>
      <c r="D6683" t="str">
        <f t="shared" si="209"/>
        <v>690174.49</v>
      </c>
    </row>
    <row r="6684" spans="1:4">
      <c r="A6684" s="2">
        <v>136560</v>
      </c>
      <c r="B6684" t="s">
        <v>13995</v>
      </c>
      <c r="C6684" s="2" t="str">
        <f t="shared" si="208"/>
        <v>301552.53</v>
      </c>
      <c r="D6684" t="str">
        <f t="shared" si="209"/>
        <v>692445.15</v>
      </c>
    </row>
    <row r="6685" spans="1:4">
      <c r="A6685" s="2">
        <v>136562</v>
      </c>
      <c r="B6685" t="s">
        <v>13997</v>
      </c>
      <c r="C6685" s="2" t="str">
        <f t="shared" si="208"/>
        <v>293718.71</v>
      </c>
      <c r="D6685" t="str">
        <f t="shared" si="209"/>
        <v>693388.93</v>
      </c>
    </row>
    <row r="6686" spans="1:4">
      <c r="A6686" s="2">
        <v>136564</v>
      </c>
      <c r="B6686" t="s">
        <v>13999</v>
      </c>
      <c r="C6686" s="2" t="str">
        <f t="shared" si="208"/>
        <v>292559.53</v>
      </c>
      <c r="D6686" t="str">
        <f t="shared" si="209"/>
        <v>693390.45</v>
      </c>
    </row>
    <row r="6687" spans="1:4">
      <c r="A6687" s="2">
        <v>136565</v>
      </c>
      <c r="B6687" t="s">
        <v>14001</v>
      </c>
      <c r="C6687" s="2" t="str">
        <f t="shared" si="208"/>
        <v>304432.84</v>
      </c>
      <c r="D6687" t="str">
        <f t="shared" si="209"/>
        <v>691883.69</v>
      </c>
    </row>
    <row r="6688" spans="1:4">
      <c r="A6688" s="2">
        <v>136567</v>
      </c>
      <c r="B6688" t="s">
        <v>14003</v>
      </c>
      <c r="C6688" s="2" t="str">
        <f t="shared" si="208"/>
        <v>295982.03</v>
      </c>
      <c r="D6688" t="str">
        <f t="shared" si="209"/>
        <v>691519.19</v>
      </c>
    </row>
    <row r="6689" spans="1:4">
      <c r="A6689" s="2">
        <v>136570</v>
      </c>
      <c r="B6689" t="s">
        <v>14004</v>
      </c>
      <c r="C6689" s="2" t="str">
        <f t="shared" si="208"/>
        <v>307647.59</v>
      </c>
      <c r="D6689" t="str">
        <f t="shared" si="209"/>
        <v>699892.57</v>
      </c>
    </row>
    <row r="6690" spans="1:4">
      <c r="A6690" s="2">
        <v>136572</v>
      </c>
      <c r="B6690" t="s">
        <v>14006</v>
      </c>
      <c r="C6690" s="2" t="str">
        <f t="shared" si="208"/>
        <v>297159.99</v>
      </c>
      <c r="D6690" t="str">
        <f t="shared" si="209"/>
        <v>694285.48</v>
      </c>
    </row>
    <row r="6691" spans="1:4">
      <c r="A6691" s="2">
        <v>136574</v>
      </c>
      <c r="B6691" t="s">
        <v>14008</v>
      </c>
      <c r="C6691" s="2" t="str">
        <f t="shared" si="208"/>
        <v>302794.64</v>
      </c>
      <c r="D6691" t="str">
        <f t="shared" si="209"/>
        <v>696370.22</v>
      </c>
    </row>
    <row r="6692" spans="1:4">
      <c r="A6692" s="2">
        <v>136575</v>
      </c>
      <c r="B6692" t="s">
        <v>14010</v>
      </c>
      <c r="C6692" s="2" t="str">
        <f t="shared" si="208"/>
        <v>296354.99</v>
      </c>
      <c r="D6692" t="str">
        <f t="shared" si="209"/>
        <v>692359.37</v>
      </c>
    </row>
    <row r="6693" spans="1:4">
      <c r="A6693" s="2">
        <v>136576</v>
      </c>
      <c r="B6693" t="s">
        <v>14012</v>
      </c>
      <c r="C6693" s="2" t="str">
        <f t="shared" si="208"/>
        <v>297238.43</v>
      </c>
      <c r="D6693" t="str">
        <f t="shared" si="209"/>
        <v>688479.19</v>
      </c>
    </row>
    <row r="6694" spans="1:4">
      <c r="A6694" s="2">
        <v>136578</v>
      </c>
      <c r="B6694" t="s">
        <v>14013</v>
      </c>
      <c r="C6694" s="2" t="str">
        <f t="shared" si="208"/>
        <v>296136.12</v>
      </c>
      <c r="D6694" t="str">
        <f t="shared" si="209"/>
        <v>696876.90</v>
      </c>
    </row>
    <row r="6695" spans="1:4">
      <c r="A6695" s="2">
        <v>136579</v>
      </c>
      <c r="B6695" t="s">
        <v>14014</v>
      </c>
      <c r="C6695" s="2" t="str">
        <f t="shared" si="208"/>
        <v>293147.34</v>
      </c>
      <c r="D6695" t="str">
        <f t="shared" si="209"/>
        <v>693022.92</v>
      </c>
    </row>
    <row r="6696" spans="1:4">
      <c r="A6696" s="2">
        <v>136580</v>
      </c>
      <c r="B6696" t="s">
        <v>14016</v>
      </c>
      <c r="C6696" s="2" t="str">
        <f t="shared" si="208"/>
        <v>294991.53</v>
      </c>
      <c r="D6696" t="str">
        <f t="shared" si="209"/>
        <v>690856.11</v>
      </c>
    </row>
    <row r="6697" spans="1:4">
      <c r="A6697" s="2">
        <v>136583</v>
      </c>
      <c r="B6697" t="s">
        <v>14018</v>
      </c>
      <c r="C6697" s="2" t="str">
        <f t="shared" si="208"/>
        <v>294312.46</v>
      </c>
      <c r="D6697" t="str">
        <f t="shared" si="209"/>
        <v>692952.77</v>
      </c>
    </row>
    <row r="6698" spans="1:4">
      <c r="A6698" s="2">
        <v>136585</v>
      </c>
      <c r="B6698" t="s">
        <v>14020</v>
      </c>
      <c r="C6698" s="2" t="str">
        <f t="shared" si="208"/>
        <v>304650.16</v>
      </c>
      <c r="D6698" t="str">
        <f t="shared" si="209"/>
        <v>692881.02</v>
      </c>
    </row>
    <row r="6699" spans="1:4">
      <c r="A6699" s="2">
        <v>136587</v>
      </c>
      <c r="B6699" t="s">
        <v>14022</v>
      </c>
      <c r="C6699" s="2" t="str">
        <f t="shared" si="208"/>
        <v>293990.87</v>
      </c>
      <c r="D6699" t="str">
        <f t="shared" si="209"/>
        <v>691678.31</v>
      </c>
    </row>
    <row r="6700" spans="1:4">
      <c r="A6700" s="2">
        <v>136590</v>
      </c>
      <c r="B6700" t="s">
        <v>14024</v>
      </c>
      <c r="C6700" s="2" t="str">
        <f t="shared" si="208"/>
        <v>292995.69</v>
      </c>
      <c r="D6700" t="str">
        <f t="shared" si="209"/>
        <v>692495.46</v>
      </c>
    </row>
    <row r="6701" spans="1:4">
      <c r="A6701" s="2">
        <v>136592</v>
      </c>
      <c r="B6701" t="s">
        <v>14027</v>
      </c>
      <c r="C6701" s="2" t="str">
        <f t="shared" si="208"/>
        <v>295816.69</v>
      </c>
      <c r="D6701" t="str">
        <f t="shared" si="209"/>
        <v>690942.69</v>
      </c>
    </row>
    <row r="6702" spans="1:4">
      <c r="A6702" s="2">
        <v>136594</v>
      </c>
      <c r="B6702" t="s">
        <v>14030</v>
      </c>
      <c r="C6702" s="2" t="str">
        <f t="shared" si="208"/>
        <v>298388.26</v>
      </c>
      <c r="D6702" t="str">
        <f t="shared" si="209"/>
        <v>694785.16</v>
      </c>
    </row>
    <row r="6703" spans="1:4">
      <c r="A6703" s="2">
        <v>136595</v>
      </c>
      <c r="B6703" t="s">
        <v>14033</v>
      </c>
      <c r="C6703" s="2" t="str">
        <f t="shared" si="208"/>
        <v>296291.17</v>
      </c>
      <c r="D6703" t="str">
        <f t="shared" si="209"/>
        <v>694205.11</v>
      </c>
    </row>
    <row r="6704" spans="1:4">
      <c r="A6704" s="2">
        <v>136596</v>
      </c>
      <c r="B6704" t="s">
        <v>14036</v>
      </c>
      <c r="C6704" s="2" t="str">
        <f t="shared" si="208"/>
        <v>294911.44</v>
      </c>
      <c r="D6704" t="str">
        <f t="shared" si="209"/>
        <v>692340.98</v>
      </c>
    </row>
    <row r="6705" spans="1:4">
      <c r="A6705" s="2">
        <v>136597</v>
      </c>
      <c r="B6705" t="s">
        <v>14038</v>
      </c>
      <c r="C6705" s="2" t="str">
        <f t="shared" si="208"/>
        <v>300562.00</v>
      </c>
      <c r="D6705" t="str">
        <f t="shared" si="209"/>
        <v>693161.16</v>
      </c>
    </row>
    <row r="6706" spans="1:4">
      <c r="A6706" s="2">
        <v>136598</v>
      </c>
      <c r="B6706" t="s">
        <v>14040</v>
      </c>
      <c r="C6706" s="2" t="str">
        <f t="shared" si="208"/>
        <v>304227.79</v>
      </c>
      <c r="D6706" t="str">
        <f t="shared" si="209"/>
        <v>689938.92</v>
      </c>
    </row>
    <row r="6707" spans="1:4">
      <c r="A6707" s="2">
        <v>136599</v>
      </c>
      <c r="B6707" t="s">
        <v>14042</v>
      </c>
      <c r="C6707" s="2" t="str">
        <f t="shared" si="208"/>
        <v>306337.70</v>
      </c>
      <c r="D6707" t="str">
        <f t="shared" si="209"/>
        <v>699090.42</v>
      </c>
    </row>
    <row r="6708" spans="1:4">
      <c r="A6708" s="2">
        <v>136602</v>
      </c>
      <c r="B6708" t="s">
        <v>14044</v>
      </c>
      <c r="C6708" s="2" t="str">
        <f t="shared" si="208"/>
        <v>302535.10</v>
      </c>
      <c r="D6708" t="str">
        <f t="shared" si="209"/>
        <v>693125.67</v>
      </c>
    </row>
    <row r="6709" spans="1:4">
      <c r="A6709" s="2">
        <v>136607</v>
      </c>
      <c r="B6709" t="s">
        <v>14046</v>
      </c>
      <c r="C6709" s="2" t="str">
        <f t="shared" si="208"/>
        <v>305364.42</v>
      </c>
      <c r="D6709" t="str">
        <f t="shared" si="209"/>
        <v>699559.75</v>
      </c>
    </row>
    <row r="6710" spans="1:4">
      <c r="A6710" s="2">
        <v>136608</v>
      </c>
      <c r="B6710" t="s">
        <v>14048</v>
      </c>
      <c r="C6710" s="2" t="str">
        <f t="shared" si="208"/>
        <v>295926.73</v>
      </c>
      <c r="D6710" t="str">
        <f t="shared" si="209"/>
        <v>696465.31</v>
      </c>
    </row>
    <row r="6711" spans="1:4">
      <c r="A6711" s="2">
        <v>136612</v>
      </c>
      <c r="B6711" t="s">
        <v>14050</v>
      </c>
      <c r="C6711" s="2" t="str">
        <f t="shared" si="208"/>
        <v>303976.24</v>
      </c>
      <c r="D6711" t="str">
        <f t="shared" si="209"/>
        <v>690922.46</v>
      </c>
    </row>
    <row r="6712" spans="1:4">
      <c r="A6712" s="2">
        <v>136613</v>
      </c>
      <c r="B6712" t="s">
        <v>14051</v>
      </c>
      <c r="C6712" s="2" t="str">
        <f t="shared" si="208"/>
        <v>301101.69</v>
      </c>
      <c r="D6712" t="str">
        <f t="shared" si="209"/>
        <v>699456.03</v>
      </c>
    </row>
    <row r="6713" spans="1:4">
      <c r="A6713" s="2">
        <v>136614</v>
      </c>
      <c r="B6713" t="s">
        <v>14053</v>
      </c>
      <c r="C6713" s="2" t="str">
        <f t="shared" si="208"/>
        <v>293026.50</v>
      </c>
      <c r="D6713" t="str">
        <f t="shared" si="209"/>
        <v>691709.34</v>
      </c>
    </row>
    <row r="6714" spans="1:4">
      <c r="A6714" s="2">
        <v>136616</v>
      </c>
      <c r="B6714" t="s">
        <v>14055</v>
      </c>
      <c r="C6714" s="2" t="str">
        <f t="shared" si="208"/>
        <v>304008.90</v>
      </c>
      <c r="D6714" t="str">
        <f t="shared" si="209"/>
        <v>701780.35</v>
      </c>
    </row>
    <row r="6715" spans="1:4">
      <c r="A6715" s="2">
        <v>136617</v>
      </c>
      <c r="B6715" t="s">
        <v>14058</v>
      </c>
      <c r="C6715" s="2" t="str">
        <f t="shared" si="208"/>
        <v>294742.11</v>
      </c>
      <c r="D6715" t="str">
        <f t="shared" si="209"/>
        <v>693649.86</v>
      </c>
    </row>
    <row r="6716" spans="1:4">
      <c r="A6716" s="2">
        <v>136618</v>
      </c>
      <c r="B6716" t="s">
        <v>14061</v>
      </c>
      <c r="C6716" s="2" t="str">
        <f t="shared" si="208"/>
        <v>296278.86</v>
      </c>
      <c r="D6716" t="str">
        <f t="shared" si="209"/>
        <v>690865.06</v>
      </c>
    </row>
    <row r="6717" spans="1:4">
      <c r="A6717" s="2">
        <v>136621</v>
      </c>
      <c r="B6717" t="s">
        <v>14064</v>
      </c>
      <c r="C6717" s="2" t="str">
        <f t="shared" si="208"/>
        <v>295475.56</v>
      </c>
      <c r="D6717" t="str">
        <f t="shared" si="209"/>
        <v>692811.25</v>
      </c>
    </row>
    <row r="6718" spans="1:4">
      <c r="A6718" s="2">
        <v>136623</v>
      </c>
      <c r="B6718" t="s">
        <v>14066</v>
      </c>
      <c r="C6718" s="2" t="str">
        <f t="shared" si="208"/>
        <v>302095.16</v>
      </c>
      <c r="D6718" t="str">
        <f t="shared" si="209"/>
        <v>701115.18</v>
      </c>
    </row>
    <row r="6719" spans="1:4">
      <c r="A6719" s="2">
        <v>136625</v>
      </c>
      <c r="B6719" t="s">
        <v>14068</v>
      </c>
      <c r="C6719" s="2" t="str">
        <f t="shared" si="208"/>
        <v>292459.49</v>
      </c>
      <c r="D6719" t="str">
        <f t="shared" si="209"/>
        <v>692020.20</v>
      </c>
    </row>
    <row r="6720" spans="1:4">
      <c r="A6720" s="2">
        <v>136626</v>
      </c>
      <c r="B6720" t="s">
        <v>14071</v>
      </c>
      <c r="C6720" s="2" t="str">
        <f t="shared" si="208"/>
        <v>296272.80</v>
      </c>
      <c r="D6720" t="str">
        <f t="shared" si="209"/>
        <v>688729.09</v>
      </c>
    </row>
    <row r="6721" spans="1:4">
      <c r="A6721" s="2">
        <v>136628</v>
      </c>
      <c r="B6721" t="s">
        <v>14073</v>
      </c>
      <c r="C6721" s="2" t="str">
        <f t="shared" si="208"/>
        <v>288653.31</v>
      </c>
      <c r="D6721" t="str">
        <f t="shared" si="209"/>
        <v>685802.71</v>
      </c>
    </row>
    <row r="6722" spans="1:4">
      <c r="A6722" s="2">
        <v>136629</v>
      </c>
      <c r="B6722" t="s">
        <v>14076</v>
      </c>
      <c r="C6722" s="2" t="str">
        <f t="shared" ref="C6722:C6785" si="210">LEFT(B6722,FIND("/",B6722)-1)</f>
        <v>297551.52</v>
      </c>
      <c r="D6722" t="str">
        <f t="shared" ref="D6722:D6785" si="211">RIGHT(B6722,LEN(B6722)-FIND("/",B6722))</f>
        <v>692079.05</v>
      </c>
    </row>
    <row r="6723" spans="1:4">
      <c r="A6723" s="2">
        <v>136630</v>
      </c>
      <c r="B6723" t="s">
        <v>14079</v>
      </c>
      <c r="C6723" s="2" t="str">
        <f t="shared" si="210"/>
        <v>293030.55</v>
      </c>
      <c r="D6723" t="str">
        <f t="shared" si="211"/>
        <v>690907.78</v>
      </c>
    </row>
    <row r="6724" spans="1:4">
      <c r="A6724" s="2">
        <v>136631</v>
      </c>
      <c r="B6724" t="s">
        <v>14081</v>
      </c>
      <c r="C6724" s="2" t="str">
        <f t="shared" si="210"/>
        <v>291222.45</v>
      </c>
      <c r="D6724" t="str">
        <f t="shared" si="211"/>
        <v>684625.61</v>
      </c>
    </row>
    <row r="6725" spans="1:4">
      <c r="A6725" s="2">
        <v>136633</v>
      </c>
      <c r="B6725" t="s">
        <v>14083</v>
      </c>
      <c r="C6725" s="2" t="str">
        <f t="shared" si="210"/>
        <v>295794.26</v>
      </c>
      <c r="D6725" t="str">
        <f t="shared" si="211"/>
        <v>693862.59</v>
      </c>
    </row>
    <row r="6726" spans="1:4">
      <c r="A6726" s="2">
        <v>136634</v>
      </c>
      <c r="B6726" t="s">
        <v>14084</v>
      </c>
      <c r="C6726" s="2" t="str">
        <f t="shared" si="210"/>
        <v>297380.32</v>
      </c>
      <c r="D6726" t="str">
        <f t="shared" si="211"/>
        <v>694927.25</v>
      </c>
    </row>
    <row r="6727" spans="1:4">
      <c r="A6727" s="2">
        <v>136635</v>
      </c>
      <c r="B6727" t="s">
        <v>14086</v>
      </c>
      <c r="C6727" s="2" t="str">
        <f t="shared" si="210"/>
        <v>308666.83</v>
      </c>
      <c r="D6727" t="str">
        <f t="shared" si="211"/>
        <v>682168.86</v>
      </c>
    </row>
    <row r="6728" spans="1:4">
      <c r="A6728" s="2">
        <v>136637</v>
      </c>
      <c r="B6728" t="s">
        <v>14088</v>
      </c>
      <c r="C6728" s="2" t="str">
        <f t="shared" si="210"/>
        <v>311332.19</v>
      </c>
      <c r="D6728" t="str">
        <f t="shared" si="211"/>
        <v>682169.73</v>
      </c>
    </row>
    <row r="6729" spans="1:4">
      <c r="A6729" s="2">
        <v>136638</v>
      </c>
      <c r="B6729" t="s">
        <v>14091</v>
      </c>
      <c r="C6729" s="2" t="str">
        <f t="shared" si="210"/>
        <v>308252.76</v>
      </c>
      <c r="D6729" t="str">
        <f t="shared" si="211"/>
        <v>681634.05</v>
      </c>
    </row>
    <row r="6730" spans="1:4">
      <c r="A6730" s="2">
        <v>136640</v>
      </c>
      <c r="B6730" t="s">
        <v>14092</v>
      </c>
      <c r="C6730" s="2" t="str">
        <f t="shared" si="210"/>
        <v>307427.30</v>
      </c>
      <c r="D6730" t="str">
        <f t="shared" si="211"/>
        <v>691409.36</v>
      </c>
    </row>
    <row r="6731" spans="1:4">
      <c r="A6731" s="2">
        <v>136641</v>
      </c>
      <c r="B6731" t="s">
        <v>14094</v>
      </c>
      <c r="C6731" s="2" t="str">
        <f t="shared" si="210"/>
        <v>308102.35</v>
      </c>
      <c r="D6731" t="str">
        <f t="shared" si="211"/>
        <v>682893.55</v>
      </c>
    </row>
    <row r="6732" spans="1:4">
      <c r="A6732" s="2">
        <v>136642</v>
      </c>
      <c r="B6732" t="s">
        <v>14097</v>
      </c>
      <c r="C6732" s="2" t="str">
        <f t="shared" si="210"/>
        <v>310084.12</v>
      </c>
      <c r="D6732" t="str">
        <f t="shared" si="211"/>
        <v>682038.24</v>
      </c>
    </row>
    <row r="6733" spans="1:4">
      <c r="A6733" s="2">
        <v>136643</v>
      </c>
      <c r="C6733" s="2" t="e">
        <f t="shared" si="210"/>
        <v>#VALUE!</v>
      </c>
      <c r="D6733" t="e">
        <f t="shared" si="211"/>
        <v>#VALUE!</v>
      </c>
    </row>
    <row r="6734" spans="1:4">
      <c r="A6734" s="2">
        <v>136644</v>
      </c>
      <c r="B6734" t="s">
        <v>14101</v>
      </c>
      <c r="C6734" s="2" t="str">
        <f t="shared" si="210"/>
        <v>301860.77</v>
      </c>
      <c r="D6734" t="str">
        <f t="shared" si="211"/>
        <v>677061.64</v>
      </c>
    </row>
    <row r="6735" spans="1:4">
      <c r="A6735" s="2">
        <v>136645</v>
      </c>
      <c r="B6735" t="s">
        <v>14103</v>
      </c>
      <c r="C6735" s="2" t="str">
        <f t="shared" si="210"/>
        <v>303064.87</v>
      </c>
      <c r="D6735" t="str">
        <f t="shared" si="211"/>
        <v>701334.86</v>
      </c>
    </row>
    <row r="6736" spans="1:4">
      <c r="A6736" s="2">
        <v>136649</v>
      </c>
      <c r="B6736" t="s">
        <v>14106</v>
      </c>
      <c r="C6736" s="2" t="str">
        <f t="shared" si="210"/>
        <v>308154.06</v>
      </c>
      <c r="D6736" t="str">
        <f t="shared" si="211"/>
        <v>678932.13</v>
      </c>
    </row>
    <row r="6737" spans="1:4">
      <c r="A6737" s="2">
        <v>136650</v>
      </c>
      <c r="B6737" t="s">
        <v>14108</v>
      </c>
      <c r="C6737" s="2" t="str">
        <f t="shared" si="210"/>
        <v>303747.16</v>
      </c>
      <c r="D6737" t="str">
        <f t="shared" si="211"/>
        <v>697093.41</v>
      </c>
    </row>
    <row r="6738" spans="1:4">
      <c r="A6738" s="2">
        <v>136653</v>
      </c>
      <c r="B6738" t="s">
        <v>14109</v>
      </c>
      <c r="C6738" s="2" t="str">
        <f t="shared" si="210"/>
        <v>307449.24</v>
      </c>
      <c r="D6738" t="str">
        <f t="shared" si="211"/>
        <v>691511.39</v>
      </c>
    </row>
    <row r="6739" spans="1:4">
      <c r="A6739" s="2">
        <v>136654</v>
      </c>
      <c r="B6739" t="s">
        <v>14111</v>
      </c>
      <c r="C6739" s="2" t="str">
        <f t="shared" si="210"/>
        <v>305005.86</v>
      </c>
      <c r="D6739" t="str">
        <f t="shared" si="211"/>
        <v>696908.55</v>
      </c>
    </row>
    <row r="6740" spans="1:4">
      <c r="A6740" s="2">
        <v>136655</v>
      </c>
      <c r="B6740" t="s">
        <v>14114</v>
      </c>
      <c r="C6740" s="2" t="str">
        <f t="shared" si="210"/>
        <v>311909.79</v>
      </c>
      <c r="D6740" t="str">
        <f t="shared" si="211"/>
        <v>681670.47</v>
      </c>
    </row>
    <row r="6741" spans="1:4">
      <c r="A6741" s="2">
        <v>136656</v>
      </c>
      <c r="B6741" t="s">
        <v>14116</v>
      </c>
      <c r="C6741" s="2" t="str">
        <f t="shared" si="210"/>
        <v>302843.00</v>
      </c>
      <c r="D6741" t="str">
        <f t="shared" si="211"/>
        <v>701451.00</v>
      </c>
    </row>
    <row r="6742" spans="1:4">
      <c r="A6742" s="2">
        <v>136657</v>
      </c>
      <c r="B6742" t="s">
        <v>14117</v>
      </c>
      <c r="C6742" s="2" t="str">
        <f t="shared" si="210"/>
        <v>306714.07</v>
      </c>
      <c r="D6742" t="str">
        <f t="shared" si="211"/>
        <v>687500.21</v>
      </c>
    </row>
    <row r="6743" spans="1:4">
      <c r="A6743" s="2">
        <v>136658</v>
      </c>
      <c r="B6743" t="s">
        <v>14119</v>
      </c>
      <c r="C6743" s="2" t="str">
        <f t="shared" si="210"/>
        <v>301329.68</v>
      </c>
      <c r="D6743" t="str">
        <f t="shared" si="211"/>
        <v>699819.28</v>
      </c>
    </row>
    <row r="6744" spans="1:4">
      <c r="A6744" s="2">
        <v>136659</v>
      </c>
      <c r="B6744" t="s">
        <v>14121</v>
      </c>
      <c r="C6744" s="2" t="str">
        <f t="shared" si="210"/>
        <v>305508.91</v>
      </c>
      <c r="D6744" t="str">
        <f t="shared" si="211"/>
        <v>696788.53</v>
      </c>
    </row>
    <row r="6745" spans="1:4">
      <c r="A6745" s="2">
        <v>136660</v>
      </c>
      <c r="B6745" t="s">
        <v>14123</v>
      </c>
      <c r="C6745" s="2" t="str">
        <f t="shared" si="210"/>
        <v>290807.52</v>
      </c>
      <c r="D6745" t="str">
        <f t="shared" si="211"/>
        <v>683301.97</v>
      </c>
    </row>
    <row r="6746" spans="1:4">
      <c r="A6746" s="2">
        <v>136662</v>
      </c>
      <c r="B6746" t="s">
        <v>14125</v>
      </c>
      <c r="C6746" s="2" t="str">
        <f t="shared" si="210"/>
        <v>288283.05</v>
      </c>
      <c r="D6746" t="str">
        <f t="shared" si="211"/>
        <v>683237.29</v>
      </c>
    </row>
    <row r="6747" spans="1:4">
      <c r="A6747" s="2">
        <v>136663</v>
      </c>
      <c r="B6747" t="s">
        <v>14127</v>
      </c>
      <c r="C6747" s="2" t="str">
        <f t="shared" si="210"/>
        <v>289159.56</v>
      </c>
      <c r="D6747" t="str">
        <f t="shared" si="211"/>
        <v>683212.66</v>
      </c>
    </row>
    <row r="6748" spans="1:4">
      <c r="A6748" s="2">
        <v>136664</v>
      </c>
      <c r="B6748" t="s">
        <v>14129</v>
      </c>
      <c r="C6748" s="2" t="str">
        <f t="shared" si="210"/>
        <v>289758.81</v>
      </c>
      <c r="D6748" t="str">
        <f t="shared" si="211"/>
        <v>683628.40</v>
      </c>
    </row>
    <row r="6749" spans="1:4">
      <c r="A6749" s="2">
        <v>136666</v>
      </c>
      <c r="B6749" t="s">
        <v>14131</v>
      </c>
      <c r="C6749" s="2" t="str">
        <f t="shared" si="210"/>
        <v>292517.93</v>
      </c>
      <c r="D6749" t="str">
        <f t="shared" si="211"/>
        <v>683217.94</v>
      </c>
    </row>
    <row r="6750" spans="1:4">
      <c r="A6750" s="2">
        <v>136668</v>
      </c>
      <c r="B6750" t="s">
        <v>14133</v>
      </c>
      <c r="C6750" s="2" t="str">
        <f t="shared" si="210"/>
        <v>289453.12</v>
      </c>
      <c r="D6750" t="str">
        <f t="shared" si="211"/>
        <v>684876.49</v>
      </c>
    </row>
    <row r="6751" spans="1:4">
      <c r="A6751" s="2">
        <v>136669</v>
      </c>
      <c r="B6751" t="s">
        <v>14135</v>
      </c>
      <c r="C6751" s="2" t="str">
        <f t="shared" si="210"/>
        <v>288534.68</v>
      </c>
      <c r="D6751" t="str">
        <f t="shared" si="211"/>
        <v>682819.34</v>
      </c>
    </row>
    <row r="6752" spans="1:4">
      <c r="A6752" s="2">
        <v>136671</v>
      </c>
      <c r="B6752" t="s">
        <v>14137</v>
      </c>
      <c r="C6752" s="2" t="str">
        <f t="shared" si="210"/>
        <v>291673.97</v>
      </c>
      <c r="D6752" t="str">
        <f t="shared" si="211"/>
        <v>685213.02</v>
      </c>
    </row>
    <row r="6753" spans="1:4">
      <c r="A6753" s="2">
        <v>136673</v>
      </c>
      <c r="B6753" t="s">
        <v>14139</v>
      </c>
      <c r="C6753" s="2" t="str">
        <f t="shared" si="210"/>
        <v>292745.09</v>
      </c>
      <c r="D6753" t="str">
        <f t="shared" si="211"/>
        <v>685667.10</v>
      </c>
    </row>
    <row r="6754" spans="1:4">
      <c r="A6754" s="2">
        <v>136675</v>
      </c>
      <c r="B6754" t="s">
        <v>14141</v>
      </c>
      <c r="C6754" s="2" t="str">
        <f t="shared" si="210"/>
        <v>293182.83</v>
      </c>
      <c r="D6754" t="str">
        <f t="shared" si="211"/>
        <v>684292.35</v>
      </c>
    </row>
    <row r="6755" spans="1:4">
      <c r="A6755" s="2">
        <v>136680</v>
      </c>
      <c r="B6755" t="s">
        <v>14144</v>
      </c>
      <c r="C6755" s="2" t="str">
        <f t="shared" si="210"/>
        <v>291692.93</v>
      </c>
      <c r="D6755" t="str">
        <f t="shared" si="211"/>
        <v>692231.84</v>
      </c>
    </row>
    <row r="6756" spans="1:4">
      <c r="A6756" s="2">
        <v>136683</v>
      </c>
      <c r="B6756" t="s">
        <v>14146</v>
      </c>
      <c r="C6756" s="2" t="str">
        <f t="shared" si="210"/>
        <v>292121.78</v>
      </c>
      <c r="D6756" t="str">
        <f t="shared" si="211"/>
        <v>689043.08</v>
      </c>
    </row>
    <row r="6757" spans="1:4">
      <c r="A6757" s="2">
        <v>136684</v>
      </c>
      <c r="B6757" t="s">
        <v>14148</v>
      </c>
      <c r="C6757" s="2" t="str">
        <f t="shared" si="210"/>
        <v>293251.69</v>
      </c>
      <c r="D6757" t="str">
        <f t="shared" si="211"/>
        <v>690036.77</v>
      </c>
    </row>
    <row r="6758" spans="1:4">
      <c r="A6758" s="2">
        <v>136685</v>
      </c>
      <c r="B6758" t="s">
        <v>14150</v>
      </c>
      <c r="C6758" s="2" t="str">
        <f t="shared" si="210"/>
        <v>296602.58</v>
      </c>
      <c r="D6758" t="str">
        <f t="shared" si="211"/>
        <v>688709.73</v>
      </c>
    </row>
    <row r="6759" spans="1:4">
      <c r="A6759" s="2">
        <v>136686</v>
      </c>
      <c r="B6759" t="s">
        <v>14152</v>
      </c>
      <c r="C6759" s="2" t="str">
        <f t="shared" si="210"/>
        <v>290502.98</v>
      </c>
      <c r="D6759" t="str">
        <f t="shared" si="211"/>
        <v>691236.84</v>
      </c>
    </row>
    <row r="6760" spans="1:4">
      <c r="A6760" s="2">
        <v>136687</v>
      </c>
      <c r="B6760" t="s">
        <v>14154</v>
      </c>
      <c r="C6760" s="2" t="str">
        <f t="shared" si="210"/>
        <v>296824.04</v>
      </c>
      <c r="D6760" t="str">
        <f t="shared" si="211"/>
        <v>68659.81</v>
      </c>
    </row>
    <row r="6761" spans="1:4">
      <c r="A6761" s="2">
        <v>136688</v>
      </c>
      <c r="B6761" t="s">
        <v>14156</v>
      </c>
      <c r="C6761" s="2" t="str">
        <f t="shared" si="210"/>
        <v>294722.13</v>
      </c>
      <c r="D6761" t="str">
        <f t="shared" si="211"/>
        <v>688854.96</v>
      </c>
    </row>
    <row r="6762" spans="1:4">
      <c r="A6762" s="2">
        <v>136690</v>
      </c>
      <c r="B6762" t="s">
        <v>14158</v>
      </c>
      <c r="C6762" s="2" t="str">
        <f t="shared" si="210"/>
        <v>295905.93</v>
      </c>
      <c r="D6762" t="str">
        <f t="shared" si="211"/>
        <v>687619.20</v>
      </c>
    </row>
    <row r="6763" spans="1:4">
      <c r="A6763" s="2">
        <v>136691</v>
      </c>
      <c r="B6763" t="s">
        <v>14160</v>
      </c>
      <c r="C6763" s="2" t="str">
        <f t="shared" si="210"/>
        <v>293198.41</v>
      </c>
      <c r="D6763" t="str">
        <f t="shared" si="211"/>
        <v>689372.44</v>
      </c>
    </row>
    <row r="6764" spans="1:4">
      <c r="A6764" s="2">
        <v>136692</v>
      </c>
      <c r="B6764" t="s">
        <v>14162</v>
      </c>
      <c r="C6764" s="2" t="str">
        <f t="shared" si="210"/>
        <v>289776.03</v>
      </c>
      <c r="D6764" t="str">
        <f t="shared" si="211"/>
        <v>691628.29</v>
      </c>
    </row>
    <row r="6765" spans="1:4">
      <c r="A6765" s="2">
        <v>136693</v>
      </c>
      <c r="B6765" t="s">
        <v>14165</v>
      </c>
      <c r="C6765" s="2" t="str">
        <f t="shared" si="210"/>
        <v>295367.41</v>
      </c>
      <c r="D6765" t="str">
        <f t="shared" si="211"/>
        <v>687374.86</v>
      </c>
    </row>
    <row r="6766" spans="1:4">
      <c r="A6766" s="2">
        <v>136694</v>
      </c>
      <c r="B6766" t="s">
        <v>14167</v>
      </c>
      <c r="C6766" s="2" t="str">
        <f t="shared" si="210"/>
        <v>292310.84</v>
      </c>
      <c r="D6766" t="str">
        <f t="shared" si="211"/>
        <v>691159.01</v>
      </c>
    </row>
    <row r="6767" spans="1:4">
      <c r="A6767" s="2">
        <v>136695</v>
      </c>
      <c r="B6767" t="s">
        <v>14170</v>
      </c>
      <c r="C6767" s="2" t="str">
        <f t="shared" si="210"/>
        <v>291549.90</v>
      </c>
      <c r="D6767" t="str">
        <f t="shared" si="211"/>
        <v>690436.41</v>
      </c>
    </row>
    <row r="6768" spans="1:4">
      <c r="A6768" s="2">
        <v>136696</v>
      </c>
      <c r="B6768" t="s">
        <v>14173</v>
      </c>
      <c r="C6768" s="2" t="str">
        <f t="shared" si="210"/>
        <v>291725.75</v>
      </c>
      <c r="D6768" t="str">
        <f t="shared" si="211"/>
        <v>688725.20</v>
      </c>
    </row>
    <row r="6769" spans="1:4">
      <c r="A6769" s="2">
        <v>136698</v>
      </c>
      <c r="B6769" t="s">
        <v>14175</v>
      </c>
      <c r="C6769" s="2" t="str">
        <f t="shared" si="210"/>
        <v>293640.52</v>
      </c>
      <c r="D6769" t="str">
        <f t="shared" si="211"/>
        <v>691092.68</v>
      </c>
    </row>
    <row r="6770" spans="1:4">
      <c r="A6770" s="2">
        <v>136700</v>
      </c>
      <c r="B6770" t="s">
        <v>14177</v>
      </c>
      <c r="C6770" s="2" t="str">
        <f t="shared" si="210"/>
        <v>292876.59</v>
      </c>
      <c r="D6770" t="str">
        <f t="shared" si="211"/>
        <v>688235.84</v>
      </c>
    </row>
    <row r="6771" spans="1:4">
      <c r="A6771" s="2">
        <v>136701</v>
      </c>
      <c r="B6771" t="s">
        <v>14179</v>
      </c>
      <c r="C6771" s="2" t="str">
        <f t="shared" si="210"/>
        <v>290929.25</v>
      </c>
      <c r="D6771" t="str">
        <f t="shared" si="211"/>
        <v>689638.45</v>
      </c>
    </row>
    <row r="6772" spans="1:4">
      <c r="A6772" s="2">
        <v>136702</v>
      </c>
      <c r="B6772" t="s">
        <v>14181</v>
      </c>
      <c r="C6772" s="2" t="str">
        <f t="shared" si="210"/>
        <v>290003.71</v>
      </c>
      <c r="D6772" t="str">
        <f t="shared" si="211"/>
        <v>691874.51</v>
      </c>
    </row>
    <row r="6773" spans="1:4">
      <c r="A6773" s="2">
        <v>136703</v>
      </c>
      <c r="B6773" t="s">
        <v>14183</v>
      </c>
      <c r="C6773" s="2" t="str">
        <f t="shared" si="210"/>
        <v>295176.67</v>
      </c>
      <c r="D6773" t="str">
        <f t="shared" si="211"/>
        <v>687556.56</v>
      </c>
    </row>
    <row r="6774" spans="1:4">
      <c r="A6774" s="2">
        <v>136705</v>
      </c>
      <c r="B6774" t="s">
        <v>14185</v>
      </c>
      <c r="C6774" s="2" t="str">
        <f t="shared" si="210"/>
        <v>291939.68</v>
      </c>
      <c r="D6774" t="str">
        <f t="shared" si="211"/>
        <v>691966.23</v>
      </c>
    </row>
    <row r="6775" spans="1:4">
      <c r="A6775" s="2">
        <v>136706</v>
      </c>
      <c r="B6775" t="s">
        <v>14188</v>
      </c>
      <c r="C6775" s="2" t="str">
        <f t="shared" si="210"/>
        <v>291369.24</v>
      </c>
      <c r="D6775" t="str">
        <f t="shared" si="211"/>
        <v>689389.92</v>
      </c>
    </row>
    <row r="6776" spans="1:4">
      <c r="A6776" s="2">
        <v>136708</v>
      </c>
      <c r="B6776" t="s">
        <v>14190</v>
      </c>
      <c r="C6776" s="2" t="str">
        <f t="shared" si="210"/>
        <v>288561.45</v>
      </c>
      <c r="D6776" t="str">
        <f t="shared" si="211"/>
        <v>685145.59</v>
      </c>
    </row>
    <row r="6777" spans="1:4">
      <c r="A6777" s="2">
        <v>136709</v>
      </c>
      <c r="B6777" t="s">
        <v>14192</v>
      </c>
      <c r="C6777" s="2" t="str">
        <f t="shared" si="210"/>
        <v>292168.67</v>
      </c>
      <c r="D6777" t="str">
        <f t="shared" si="211"/>
        <v>691334.70</v>
      </c>
    </row>
    <row r="6778" spans="1:4">
      <c r="A6778" s="2">
        <v>136711</v>
      </c>
      <c r="B6778" t="s">
        <v>14194</v>
      </c>
      <c r="C6778" s="2" t="str">
        <f t="shared" si="210"/>
        <v>292528.53</v>
      </c>
      <c r="D6778" t="str">
        <f t="shared" si="211"/>
        <v>689862.66</v>
      </c>
    </row>
    <row r="6779" spans="1:4">
      <c r="A6779" s="2">
        <v>136712</v>
      </c>
      <c r="B6779" t="s">
        <v>14197</v>
      </c>
      <c r="C6779" s="2" t="str">
        <f t="shared" si="210"/>
        <v>290506.03</v>
      </c>
      <c r="D6779" t="str">
        <f t="shared" si="211"/>
        <v>691726.19</v>
      </c>
    </row>
    <row r="6780" spans="1:4">
      <c r="A6780" s="2">
        <v>136714</v>
      </c>
      <c r="B6780" t="s">
        <v>14199</v>
      </c>
      <c r="C6780" s="2" t="str">
        <f t="shared" si="210"/>
        <v>292500.43</v>
      </c>
      <c r="D6780" t="str">
        <f t="shared" si="211"/>
        <v>688421.03</v>
      </c>
    </row>
    <row r="6781" spans="1:4">
      <c r="A6781" s="2">
        <v>136715</v>
      </c>
      <c r="B6781" t="s">
        <v>14202</v>
      </c>
      <c r="C6781" s="2" t="str">
        <f t="shared" si="210"/>
        <v>291137.33</v>
      </c>
      <c r="D6781" t="str">
        <f t="shared" si="211"/>
        <v>690508.55</v>
      </c>
    </row>
    <row r="6782" spans="1:4">
      <c r="A6782" s="2">
        <v>136716</v>
      </c>
      <c r="B6782" t="s">
        <v>14204</v>
      </c>
      <c r="C6782" s="2" t="str">
        <f t="shared" si="210"/>
        <v>292152.25</v>
      </c>
      <c r="D6782" t="str">
        <f t="shared" si="211"/>
        <v>689843.34</v>
      </c>
    </row>
    <row r="6783" spans="1:4">
      <c r="A6783" s="2">
        <v>136717</v>
      </c>
      <c r="B6783" t="s">
        <v>14206</v>
      </c>
      <c r="C6783" s="2" t="str">
        <f t="shared" si="210"/>
        <v>295605.10</v>
      </c>
      <c r="D6783" t="str">
        <f t="shared" si="211"/>
        <v>688167.26</v>
      </c>
    </row>
    <row r="6784" spans="1:4">
      <c r="A6784" s="2">
        <v>136721</v>
      </c>
      <c r="B6784" t="s">
        <v>14208</v>
      </c>
      <c r="C6784" s="2" t="str">
        <f t="shared" si="210"/>
        <v>291474.61</v>
      </c>
      <c r="D6784" t="str">
        <f t="shared" si="211"/>
        <v>689005.66</v>
      </c>
    </row>
    <row r="6785" spans="1:4">
      <c r="A6785" s="2">
        <v>136724</v>
      </c>
      <c r="B6785" t="s">
        <v>14212</v>
      </c>
      <c r="C6785" s="2" t="str">
        <f t="shared" si="210"/>
        <v>303812.74</v>
      </c>
      <c r="D6785" t="str">
        <f t="shared" si="211"/>
        <v>677716.99</v>
      </c>
    </row>
    <row r="6786" spans="1:4">
      <c r="A6786" s="2">
        <v>136725</v>
      </c>
      <c r="B6786" t="s">
        <v>14214</v>
      </c>
      <c r="C6786" s="2" t="str">
        <f t="shared" ref="C6786:C6849" si="212">LEFT(B6786,FIND("/",B6786)-1)</f>
        <v>291545.34</v>
      </c>
      <c r="D6786" t="str">
        <f t="shared" ref="D6786:D6849" si="213">RIGHT(B6786,LEN(B6786)-FIND("/",B6786))</f>
        <v>688506.91</v>
      </c>
    </row>
    <row r="6787" spans="1:4">
      <c r="A6787" s="2">
        <v>136727</v>
      </c>
      <c r="B6787" t="s">
        <v>14216</v>
      </c>
      <c r="C6787" s="2" t="str">
        <f t="shared" si="212"/>
        <v>297445.26</v>
      </c>
      <c r="D6787" t="str">
        <f t="shared" si="213"/>
        <v>687267.16</v>
      </c>
    </row>
    <row r="6788" spans="1:4">
      <c r="A6788" s="2">
        <v>136729</v>
      </c>
      <c r="B6788" t="s">
        <v>14218</v>
      </c>
      <c r="C6788" s="2" t="str">
        <f t="shared" si="212"/>
        <v>289878.16</v>
      </c>
      <c r="D6788" t="str">
        <f t="shared" si="213"/>
        <v>692217.27</v>
      </c>
    </row>
    <row r="6789" spans="1:4">
      <c r="A6789" s="2">
        <v>136730</v>
      </c>
      <c r="B6789" t="s">
        <v>14220</v>
      </c>
      <c r="C6789" s="2" t="str">
        <f t="shared" si="212"/>
        <v>294569.23</v>
      </c>
      <c r="D6789" t="str">
        <f t="shared" si="213"/>
        <v>689743.72</v>
      </c>
    </row>
    <row r="6790" spans="1:4">
      <c r="A6790" s="2">
        <v>136732</v>
      </c>
      <c r="B6790" t="s">
        <v>14222</v>
      </c>
      <c r="C6790" s="2" t="str">
        <f t="shared" si="212"/>
        <v>297376.78</v>
      </c>
      <c r="D6790" t="str">
        <f t="shared" si="213"/>
        <v>687220.08</v>
      </c>
    </row>
    <row r="6791" spans="1:4">
      <c r="A6791" s="2">
        <v>136733</v>
      </c>
      <c r="B6791" t="s">
        <v>14224</v>
      </c>
      <c r="C6791" s="2" t="str">
        <f t="shared" si="212"/>
        <v>293558.34</v>
      </c>
      <c r="D6791" t="str">
        <f t="shared" si="213"/>
        <v>688109.32</v>
      </c>
    </row>
    <row r="6792" spans="1:4">
      <c r="A6792" s="2">
        <v>136735</v>
      </c>
      <c r="B6792" t="s">
        <v>14226</v>
      </c>
      <c r="C6792" s="2" t="str">
        <f t="shared" si="212"/>
        <v>290965.52</v>
      </c>
      <c r="D6792" t="str">
        <f t="shared" si="213"/>
        <v>690086.02</v>
      </c>
    </row>
    <row r="6793" spans="1:4">
      <c r="A6793" s="2">
        <v>136736</v>
      </c>
      <c r="B6793" t="s">
        <v>14228</v>
      </c>
      <c r="C6793" s="2" t="str">
        <f t="shared" si="212"/>
        <v>290344.87</v>
      </c>
      <c r="D6793" t="str">
        <f t="shared" si="213"/>
        <v>689419.21</v>
      </c>
    </row>
    <row r="6794" spans="1:4">
      <c r="A6794" s="2">
        <v>136737</v>
      </c>
      <c r="B6794" t="s">
        <v>14230</v>
      </c>
      <c r="C6794" s="2" t="str">
        <f t="shared" si="212"/>
        <v>296788.97</v>
      </c>
      <c r="D6794" t="str">
        <f t="shared" si="213"/>
        <v>687320.59</v>
      </c>
    </row>
    <row r="6795" spans="1:4">
      <c r="A6795" s="2">
        <v>136738</v>
      </c>
      <c r="B6795" t="s">
        <v>14232</v>
      </c>
      <c r="C6795" s="2" t="str">
        <f t="shared" si="212"/>
        <v>293095.10</v>
      </c>
      <c r="D6795" t="str">
        <f t="shared" si="213"/>
        <v>690200.28</v>
      </c>
    </row>
    <row r="6796" spans="1:4">
      <c r="A6796" s="2">
        <v>136739</v>
      </c>
      <c r="B6796" t="s">
        <v>14234</v>
      </c>
      <c r="C6796" s="2" t="str">
        <f t="shared" si="212"/>
        <v>290870.07</v>
      </c>
      <c r="D6796" t="str">
        <f t="shared" si="213"/>
        <v>689866.97</v>
      </c>
    </row>
    <row r="6797" spans="1:4">
      <c r="A6797" s="2">
        <v>136740</v>
      </c>
      <c r="B6797" t="s">
        <v>14236</v>
      </c>
      <c r="C6797" s="2" t="str">
        <f t="shared" si="212"/>
        <v>291589.81</v>
      </c>
      <c r="D6797" t="str">
        <f t="shared" si="213"/>
        <v>691806.56</v>
      </c>
    </row>
    <row r="6798" spans="1:4">
      <c r="A6798" s="2">
        <v>136741</v>
      </c>
      <c r="B6798" t="s">
        <v>14238</v>
      </c>
      <c r="C6798" s="2" t="str">
        <f t="shared" si="212"/>
        <v>296835.11</v>
      </c>
      <c r="D6798" t="str">
        <f t="shared" si="213"/>
        <v>687681.92</v>
      </c>
    </row>
    <row r="6799" spans="1:4">
      <c r="A6799" s="2">
        <v>136743</v>
      </c>
      <c r="B6799" t="s">
        <v>14240</v>
      </c>
      <c r="C6799" s="2" t="str">
        <f t="shared" si="212"/>
        <v>292056.02</v>
      </c>
      <c r="D6799" t="str">
        <f t="shared" si="213"/>
        <v>688628.38</v>
      </c>
    </row>
    <row r="6800" spans="1:4">
      <c r="A6800" s="2">
        <v>136744</v>
      </c>
      <c r="B6800" t="s">
        <v>14242</v>
      </c>
      <c r="C6800" s="2" t="str">
        <f t="shared" si="212"/>
        <v>293403.25</v>
      </c>
      <c r="D6800" t="str">
        <f t="shared" si="213"/>
        <v>689268.36</v>
      </c>
    </row>
    <row r="6801" spans="1:4">
      <c r="A6801" s="2">
        <v>136745</v>
      </c>
      <c r="B6801" t="s">
        <v>14244</v>
      </c>
      <c r="C6801" s="2" t="str">
        <f t="shared" si="212"/>
        <v>291408.73</v>
      </c>
      <c r="D6801" t="str">
        <f t="shared" si="213"/>
        <v>691188.36</v>
      </c>
    </row>
    <row r="6802" spans="1:4">
      <c r="A6802" s="2">
        <v>136746</v>
      </c>
      <c r="B6802" t="s">
        <v>14246</v>
      </c>
      <c r="C6802" s="2" t="str">
        <f t="shared" si="212"/>
        <v>292533.48</v>
      </c>
      <c r="D6802" t="str">
        <f t="shared" si="213"/>
        <v>687373.21</v>
      </c>
    </row>
    <row r="6803" spans="1:4">
      <c r="A6803" s="2">
        <v>136747</v>
      </c>
      <c r="B6803" t="s">
        <v>14248</v>
      </c>
      <c r="C6803" s="2" t="str">
        <f t="shared" si="212"/>
        <v>291836.30</v>
      </c>
      <c r="D6803" t="str">
        <f t="shared" si="213"/>
        <v>688765.64</v>
      </c>
    </row>
    <row r="6804" spans="1:4">
      <c r="A6804" s="2">
        <v>136748</v>
      </c>
      <c r="B6804" t="s">
        <v>14250</v>
      </c>
      <c r="C6804" s="2" t="str">
        <f t="shared" si="212"/>
        <v>292671.53</v>
      </c>
      <c r="D6804" t="str">
        <f t="shared" si="213"/>
        <v>682635.00</v>
      </c>
    </row>
    <row r="6805" spans="1:4">
      <c r="A6805" s="2">
        <v>136749</v>
      </c>
      <c r="B6805" t="s">
        <v>14252</v>
      </c>
      <c r="C6805" s="2" t="str">
        <f t="shared" si="212"/>
        <v>292739.05</v>
      </c>
      <c r="D6805" t="str">
        <f t="shared" si="213"/>
        <v>688092.27</v>
      </c>
    </row>
    <row r="6806" spans="1:4">
      <c r="A6806" s="2">
        <v>136750</v>
      </c>
      <c r="B6806" t="s">
        <v>14255</v>
      </c>
      <c r="C6806" s="2" t="str">
        <f t="shared" si="212"/>
        <v>292653.52</v>
      </c>
      <c r="D6806" t="str">
        <f t="shared" si="213"/>
        <v>689476.65</v>
      </c>
    </row>
    <row r="6807" spans="1:4">
      <c r="A6807" s="2">
        <v>136751</v>
      </c>
      <c r="B6807" t="s">
        <v>14257</v>
      </c>
      <c r="C6807" s="2" t="str">
        <f t="shared" si="212"/>
        <v>295234.34</v>
      </c>
      <c r="D6807" t="str">
        <f t="shared" si="213"/>
        <v>683399.06</v>
      </c>
    </row>
    <row r="6808" spans="1:4">
      <c r="A6808" s="2">
        <v>136752</v>
      </c>
      <c r="B6808" t="s">
        <v>14260</v>
      </c>
      <c r="C6808" s="2" t="str">
        <f t="shared" si="212"/>
        <v>295368.45</v>
      </c>
      <c r="D6808" t="str">
        <f t="shared" si="213"/>
        <v>687525.27</v>
      </c>
    </row>
    <row r="6809" spans="1:4">
      <c r="A6809" s="2">
        <v>136753</v>
      </c>
      <c r="B6809" t="s">
        <v>14262</v>
      </c>
      <c r="C6809" s="2" t="str">
        <f t="shared" si="212"/>
        <v>292943.48</v>
      </c>
      <c r="D6809" t="str">
        <f t="shared" si="213"/>
        <v>686018.06</v>
      </c>
    </row>
    <row r="6810" spans="1:4">
      <c r="A6810" s="2">
        <v>136754</v>
      </c>
      <c r="B6810" t="s">
        <v>14265</v>
      </c>
      <c r="C6810" s="2" t="str">
        <f t="shared" si="212"/>
        <v>290870.44</v>
      </c>
      <c r="D6810" t="str">
        <f t="shared" si="213"/>
        <v>691315.00</v>
      </c>
    </row>
    <row r="6811" spans="1:4">
      <c r="A6811" s="2">
        <v>136755</v>
      </c>
      <c r="B6811" t="s">
        <v>14267</v>
      </c>
      <c r="C6811" s="2" t="str">
        <f t="shared" si="212"/>
        <v>291442.20</v>
      </c>
      <c r="D6811" t="str">
        <f t="shared" si="213"/>
        <v>687580.48</v>
      </c>
    </row>
    <row r="6812" spans="1:4">
      <c r="A6812" s="2">
        <v>136756</v>
      </c>
      <c r="B6812" t="s">
        <v>14269</v>
      </c>
      <c r="C6812" s="2" t="str">
        <f t="shared" si="212"/>
        <v>293967.94</v>
      </c>
      <c r="D6812" t="str">
        <f t="shared" si="213"/>
        <v>688933.78</v>
      </c>
    </row>
    <row r="6813" spans="1:4">
      <c r="A6813" s="2">
        <v>136757</v>
      </c>
      <c r="B6813" t="s">
        <v>14271</v>
      </c>
      <c r="C6813" s="2" t="str">
        <f t="shared" si="212"/>
        <v>291216.37</v>
      </c>
      <c r="D6813" t="str">
        <f t="shared" si="213"/>
        <v>687526.49</v>
      </c>
    </row>
    <row r="6814" spans="1:4">
      <c r="A6814" s="2">
        <v>136758</v>
      </c>
      <c r="B6814" t="s">
        <v>14273</v>
      </c>
      <c r="C6814" s="2" t="str">
        <f t="shared" si="212"/>
        <v>291584.34</v>
      </c>
      <c r="D6814" t="str">
        <f t="shared" si="213"/>
        <v>689757.17</v>
      </c>
    </row>
    <row r="6815" spans="1:4">
      <c r="A6815" s="2">
        <v>136759</v>
      </c>
      <c r="B6815" t="s">
        <v>14275</v>
      </c>
      <c r="C6815" s="2" t="str">
        <f t="shared" si="212"/>
        <v>288948.17</v>
      </c>
      <c r="D6815" t="str">
        <f t="shared" si="213"/>
        <v>683312.31</v>
      </c>
    </row>
    <row r="6816" spans="1:4">
      <c r="A6816" s="2">
        <v>136760</v>
      </c>
      <c r="B6816" t="s">
        <v>14277</v>
      </c>
      <c r="C6816" s="2" t="str">
        <f t="shared" si="212"/>
        <v>294483.71</v>
      </c>
      <c r="D6816" t="str">
        <f t="shared" si="213"/>
        <v>686676.58</v>
      </c>
    </row>
    <row r="6817" spans="1:4">
      <c r="A6817" s="2">
        <v>136761</v>
      </c>
      <c r="B6817" t="s">
        <v>14279</v>
      </c>
      <c r="C6817" s="2" t="str">
        <f t="shared" si="212"/>
        <v>289527.28</v>
      </c>
      <c r="D6817" t="str">
        <f t="shared" si="213"/>
        <v>683733.98</v>
      </c>
    </row>
    <row r="6818" spans="1:4">
      <c r="A6818" s="2">
        <v>136762</v>
      </c>
      <c r="B6818" t="s">
        <v>14281</v>
      </c>
      <c r="C6818" s="2" t="str">
        <f t="shared" si="212"/>
        <v>294627.45</v>
      </c>
      <c r="D6818" t="str">
        <f t="shared" si="213"/>
        <v>686681.84</v>
      </c>
    </row>
    <row r="6819" spans="1:4">
      <c r="A6819" s="2">
        <v>136768</v>
      </c>
      <c r="B6819" t="s">
        <v>14283</v>
      </c>
      <c r="C6819" s="2" t="str">
        <f t="shared" si="212"/>
        <v>289542.75</v>
      </c>
      <c r="D6819" t="str">
        <f t="shared" si="213"/>
        <v>683721.95</v>
      </c>
    </row>
    <row r="6820" spans="1:4">
      <c r="A6820" s="2">
        <v>136769</v>
      </c>
      <c r="B6820" t="s">
        <v>14285</v>
      </c>
      <c r="C6820" s="2" t="str">
        <f t="shared" si="212"/>
        <v>290378.90</v>
      </c>
      <c r="D6820" t="str">
        <f t="shared" si="213"/>
        <v>684975.83</v>
      </c>
    </row>
    <row r="6821" spans="1:4">
      <c r="A6821" s="2">
        <v>136770</v>
      </c>
      <c r="B6821" t="s">
        <v>14287</v>
      </c>
      <c r="C6821" s="2" t="str">
        <f t="shared" si="212"/>
        <v>291683.38</v>
      </c>
      <c r="D6821" t="str">
        <f t="shared" si="213"/>
        <v>685490.01</v>
      </c>
    </row>
    <row r="6822" spans="1:4">
      <c r="A6822" s="2">
        <v>136771</v>
      </c>
      <c r="B6822" t="s">
        <v>14288</v>
      </c>
      <c r="C6822" s="2" t="str">
        <f t="shared" si="212"/>
        <v>292657.51</v>
      </c>
      <c r="D6822" t="str">
        <f t="shared" si="213"/>
        <v>685776.96</v>
      </c>
    </row>
    <row r="6823" spans="1:4">
      <c r="A6823" s="2">
        <v>136772</v>
      </c>
      <c r="B6823" t="s">
        <v>14290</v>
      </c>
      <c r="C6823" s="2" t="str">
        <f t="shared" si="212"/>
        <v>293101.14</v>
      </c>
      <c r="D6823" t="str">
        <f t="shared" si="213"/>
        <v>687242.55</v>
      </c>
    </row>
    <row r="6824" spans="1:4">
      <c r="A6824" s="2">
        <v>136773</v>
      </c>
      <c r="B6824" t="s">
        <v>14292</v>
      </c>
      <c r="C6824" s="2" t="str">
        <f t="shared" si="212"/>
        <v>290588.24</v>
      </c>
      <c r="D6824" t="str">
        <f t="shared" si="213"/>
        <v>686215.55</v>
      </c>
    </row>
    <row r="6825" spans="1:4">
      <c r="A6825" s="2">
        <v>136774</v>
      </c>
      <c r="B6825" t="s">
        <v>14294</v>
      </c>
      <c r="C6825" s="2" t="str">
        <f t="shared" si="212"/>
        <v>288772.50</v>
      </c>
      <c r="D6825" t="str">
        <f t="shared" si="213"/>
        <v>682810.48</v>
      </c>
    </row>
    <row r="6826" spans="1:4">
      <c r="A6826" s="2">
        <v>136775</v>
      </c>
      <c r="B6826" t="s">
        <v>14296</v>
      </c>
      <c r="C6826" s="2" t="str">
        <f t="shared" si="212"/>
        <v>293076.00</v>
      </c>
      <c r="D6826" t="str">
        <f t="shared" si="213"/>
        <v>685900.00</v>
      </c>
    </row>
    <row r="6827" spans="1:4">
      <c r="A6827" s="2">
        <v>136776</v>
      </c>
      <c r="B6827" t="s">
        <v>14298</v>
      </c>
      <c r="C6827" s="2" t="str">
        <f t="shared" si="212"/>
        <v>294323</v>
      </c>
      <c r="D6827" t="str">
        <f t="shared" si="213"/>
        <v>693540</v>
      </c>
    </row>
    <row r="6828" spans="1:4">
      <c r="A6828" s="2">
        <v>136778</v>
      </c>
      <c r="B6828" t="s">
        <v>14300</v>
      </c>
      <c r="C6828" s="2" t="str">
        <f t="shared" si="212"/>
        <v>288836.35</v>
      </c>
      <c r="D6828" t="str">
        <f t="shared" si="213"/>
        <v>685039.67</v>
      </c>
    </row>
    <row r="6829" spans="1:4">
      <c r="A6829" s="2">
        <v>136782</v>
      </c>
      <c r="B6829" t="s">
        <v>14302</v>
      </c>
      <c r="C6829" s="2" t="str">
        <f t="shared" si="212"/>
        <v>294636.42</v>
      </c>
      <c r="D6829" t="str">
        <f t="shared" si="213"/>
        <v>693122.59</v>
      </c>
    </row>
    <row r="6830" spans="1:4">
      <c r="A6830" s="2">
        <v>136783</v>
      </c>
      <c r="B6830" t="s">
        <v>14304</v>
      </c>
      <c r="C6830" s="2" t="str">
        <f t="shared" si="212"/>
        <v>327483.62</v>
      </c>
      <c r="D6830" t="str">
        <f t="shared" si="213"/>
        <v>685350.87</v>
      </c>
    </row>
    <row r="6831" spans="1:4">
      <c r="A6831" s="2">
        <v>136785</v>
      </c>
      <c r="B6831" t="s">
        <v>14307</v>
      </c>
      <c r="C6831" s="2" t="str">
        <f t="shared" si="212"/>
        <v>328426.46</v>
      </c>
      <c r="D6831" t="str">
        <f t="shared" si="213"/>
        <v>686491.96</v>
      </c>
    </row>
    <row r="6832" spans="1:4">
      <c r="A6832" s="2">
        <v>136786</v>
      </c>
      <c r="B6832" t="s">
        <v>14309</v>
      </c>
      <c r="C6832" s="2" t="str">
        <f t="shared" si="212"/>
        <v>309147.12</v>
      </c>
      <c r="D6832" t="str">
        <f t="shared" si="213"/>
        <v>684019.39</v>
      </c>
    </row>
    <row r="6833" spans="1:4">
      <c r="A6833" s="2">
        <v>136788</v>
      </c>
      <c r="B6833" t="s">
        <v>14311</v>
      </c>
      <c r="C6833" s="2" t="str">
        <f t="shared" si="212"/>
        <v>304693.79</v>
      </c>
      <c r="D6833" t="str">
        <f t="shared" si="213"/>
        <v>683108.14</v>
      </c>
    </row>
    <row r="6834" spans="1:4">
      <c r="A6834" s="2">
        <v>136792</v>
      </c>
      <c r="B6834" t="s">
        <v>14313</v>
      </c>
      <c r="C6834" s="2" t="str">
        <f t="shared" si="212"/>
        <v>294544.93</v>
      </c>
      <c r="D6834" t="str">
        <f t="shared" si="213"/>
        <v>689216.95</v>
      </c>
    </row>
    <row r="6835" spans="1:4">
      <c r="A6835" s="2">
        <v>136794</v>
      </c>
      <c r="B6835" t="s">
        <v>14315</v>
      </c>
      <c r="C6835" s="2" t="str">
        <f t="shared" si="212"/>
        <v>289739.20</v>
      </c>
      <c r="D6835" t="str">
        <f t="shared" si="213"/>
        <v>689053.72</v>
      </c>
    </row>
    <row r="6836" spans="1:4">
      <c r="A6836" s="2">
        <v>136795</v>
      </c>
      <c r="B6836" t="s">
        <v>14317</v>
      </c>
      <c r="C6836" s="2" t="str">
        <f t="shared" si="212"/>
        <v>295274.40</v>
      </c>
      <c r="D6836" t="str">
        <f t="shared" si="213"/>
        <v>687733.32</v>
      </c>
    </row>
    <row r="6837" spans="1:4">
      <c r="A6837" s="2">
        <v>136797</v>
      </c>
      <c r="B6837" t="s">
        <v>14319</v>
      </c>
      <c r="C6837" s="2" t="str">
        <f t="shared" si="212"/>
        <v>290497.45</v>
      </c>
      <c r="D6837" t="str">
        <f t="shared" si="213"/>
        <v>691744.54</v>
      </c>
    </row>
    <row r="6838" spans="1:4">
      <c r="A6838" s="2">
        <v>136800</v>
      </c>
      <c r="B6838" t="s">
        <v>14321</v>
      </c>
      <c r="C6838" s="2" t="str">
        <f t="shared" si="212"/>
        <v>291781.39</v>
      </c>
      <c r="D6838" t="str">
        <f t="shared" si="213"/>
        <v>691865.20</v>
      </c>
    </row>
    <row r="6839" spans="1:4">
      <c r="A6839" s="2">
        <v>136801</v>
      </c>
      <c r="B6839" t="s">
        <v>14323</v>
      </c>
      <c r="C6839" s="2" t="str">
        <f t="shared" si="212"/>
        <v>294352.69</v>
      </c>
      <c r="D6839" t="str">
        <f t="shared" si="213"/>
        <v>689283.35</v>
      </c>
    </row>
    <row r="6840" spans="1:4">
      <c r="A6840" s="2">
        <v>136802</v>
      </c>
      <c r="B6840" t="s">
        <v>14325</v>
      </c>
      <c r="C6840" s="2" t="str">
        <f t="shared" si="212"/>
        <v>292953.77</v>
      </c>
      <c r="D6840" t="str">
        <f t="shared" si="213"/>
        <v>687934.82</v>
      </c>
    </row>
    <row r="6841" spans="1:4">
      <c r="A6841" s="2">
        <v>136803</v>
      </c>
      <c r="B6841" t="s">
        <v>14328</v>
      </c>
      <c r="C6841" s="2" t="str">
        <f t="shared" si="212"/>
        <v>290613.94</v>
      </c>
      <c r="D6841" t="str">
        <f t="shared" si="213"/>
        <v>692174.17</v>
      </c>
    </row>
    <row r="6842" spans="1:4">
      <c r="A6842" s="2">
        <v>136804</v>
      </c>
      <c r="B6842" t="s">
        <v>14330</v>
      </c>
      <c r="C6842" s="2" t="str">
        <f t="shared" si="212"/>
        <v>293694.53</v>
      </c>
      <c r="D6842" t="str">
        <f t="shared" si="213"/>
        <v>689360.48</v>
      </c>
    </row>
    <row r="6843" spans="1:4">
      <c r="A6843" s="2">
        <v>136806</v>
      </c>
      <c r="B6843" t="s">
        <v>14332</v>
      </c>
      <c r="C6843" s="2" t="str">
        <f t="shared" si="212"/>
        <v>290827.96</v>
      </c>
      <c r="D6843" t="str">
        <f t="shared" si="213"/>
        <v>690272.39</v>
      </c>
    </row>
    <row r="6844" spans="1:4">
      <c r="A6844" s="2">
        <v>136809</v>
      </c>
      <c r="B6844" t="s">
        <v>14334</v>
      </c>
      <c r="C6844" s="2" t="str">
        <f t="shared" si="212"/>
        <v>290414.54</v>
      </c>
      <c r="D6844" t="str">
        <f t="shared" si="213"/>
        <v>690634.29</v>
      </c>
    </row>
    <row r="6845" spans="1:4">
      <c r="A6845" s="2">
        <v>136810</v>
      </c>
      <c r="B6845" t="s">
        <v>14337</v>
      </c>
      <c r="C6845" s="2" t="str">
        <f t="shared" si="212"/>
        <v>294453.18</v>
      </c>
      <c r="D6845" t="str">
        <f t="shared" si="213"/>
        <v>689005.02</v>
      </c>
    </row>
    <row r="6846" spans="1:4">
      <c r="A6846" s="2">
        <v>136811</v>
      </c>
      <c r="B6846" t="s">
        <v>14340</v>
      </c>
      <c r="C6846" s="2" t="str">
        <f t="shared" si="212"/>
        <v>307285.83</v>
      </c>
      <c r="D6846" t="str">
        <f t="shared" si="213"/>
        <v>679288.49</v>
      </c>
    </row>
    <row r="6847" spans="1:4">
      <c r="A6847" s="2">
        <v>136814</v>
      </c>
      <c r="B6847" t="s">
        <v>14343</v>
      </c>
      <c r="C6847" s="2" t="str">
        <f t="shared" si="212"/>
        <v>294522.90</v>
      </c>
      <c r="D6847" t="str">
        <f t="shared" si="213"/>
        <v>689292.18</v>
      </c>
    </row>
    <row r="6848" spans="1:4">
      <c r="A6848" s="2">
        <v>136815</v>
      </c>
      <c r="B6848" t="s">
        <v>14345</v>
      </c>
      <c r="C6848" s="2" t="str">
        <f t="shared" si="212"/>
        <v>308928.94</v>
      </c>
      <c r="D6848" t="str">
        <f t="shared" si="213"/>
        <v>682751.08</v>
      </c>
    </row>
    <row r="6849" spans="1:4">
      <c r="A6849" s="2">
        <v>136817</v>
      </c>
      <c r="B6849" t="s">
        <v>14348</v>
      </c>
      <c r="C6849" s="2" t="str">
        <f t="shared" si="212"/>
        <v>309594.50</v>
      </c>
      <c r="D6849" t="str">
        <f t="shared" si="213"/>
        <v>682220.78</v>
      </c>
    </row>
    <row r="6850" spans="1:4">
      <c r="A6850" s="2">
        <v>136818</v>
      </c>
      <c r="B6850" t="s">
        <v>14350</v>
      </c>
      <c r="C6850" s="2" t="str">
        <f t="shared" ref="C6850:C6913" si="214">LEFT(B6850,FIND("/",B6850)-1)</f>
        <v>305637.97</v>
      </c>
      <c r="D6850" t="str">
        <f t="shared" ref="D6850:D6913" si="215">RIGHT(B6850,LEN(B6850)-FIND("/",B6850))</f>
        <v>697643.21</v>
      </c>
    </row>
    <row r="6851" spans="1:4">
      <c r="A6851" s="2">
        <v>136819</v>
      </c>
      <c r="B6851" t="s">
        <v>14352</v>
      </c>
      <c r="C6851" s="2" t="str">
        <f t="shared" si="214"/>
        <v>309087.31</v>
      </c>
      <c r="D6851" t="str">
        <f t="shared" si="215"/>
        <v>683488.68</v>
      </c>
    </row>
    <row r="6852" spans="1:4">
      <c r="A6852" s="2">
        <v>136820</v>
      </c>
      <c r="B6852" t="s">
        <v>14354</v>
      </c>
      <c r="C6852" s="2" t="str">
        <f t="shared" si="214"/>
        <v>307214.45</v>
      </c>
      <c r="D6852" t="str">
        <f t="shared" si="215"/>
        <v>698102.79</v>
      </c>
    </row>
    <row r="6853" spans="1:4">
      <c r="A6853" s="2">
        <v>136821</v>
      </c>
      <c r="B6853" t="s">
        <v>14357</v>
      </c>
      <c r="C6853" s="2" t="str">
        <f t="shared" si="214"/>
        <v>303267.35</v>
      </c>
      <c r="D6853" t="str">
        <f t="shared" si="215"/>
        <v>699071.77</v>
      </c>
    </row>
    <row r="6854" spans="1:4">
      <c r="A6854" s="2">
        <v>136822</v>
      </c>
      <c r="B6854" t="s">
        <v>14359</v>
      </c>
      <c r="C6854" s="2" t="str">
        <f t="shared" si="214"/>
        <v>289864</v>
      </c>
      <c r="D6854" t="str">
        <f t="shared" si="215"/>
        <v>691957</v>
      </c>
    </row>
    <row r="6855" spans="1:4">
      <c r="A6855" s="2">
        <v>136823</v>
      </c>
      <c r="B6855" t="s">
        <v>14362</v>
      </c>
      <c r="C6855" s="2" t="str">
        <f t="shared" si="214"/>
        <v>341193.89</v>
      </c>
      <c r="D6855" t="str">
        <f t="shared" si="215"/>
        <v>688434.96</v>
      </c>
    </row>
    <row r="6856" spans="1:4">
      <c r="A6856" s="2">
        <v>136824</v>
      </c>
      <c r="B6856" t="s">
        <v>14365</v>
      </c>
      <c r="C6856" s="2" t="str">
        <f t="shared" si="214"/>
        <v>302802.79</v>
      </c>
      <c r="D6856" t="str">
        <f t="shared" si="215"/>
        <v>696434.46</v>
      </c>
    </row>
    <row r="6857" spans="1:4">
      <c r="A6857" s="2">
        <v>136826</v>
      </c>
      <c r="B6857" t="s">
        <v>14367</v>
      </c>
      <c r="C6857" s="2" t="str">
        <f t="shared" si="214"/>
        <v>303767.12</v>
      </c>
      <c r="D6857" t="str">
        <f t="shared" si="215"/>
        <v>701784.83</v>
      </c>
    </row>
    <row r="6858" spans="1:4">
      <c r="A6858" s="2">
        <v>136827</v>
      </c>
      <c r="B6858" t="s">
        <v>14370</v>
      </c>
      <c r="C6858" s="2" t="str">
        <f t="shared" si="214"/>
        <v>306051.91</v>
      </c>
      <c r="D6858" t="str">
        <f t="shared" si="215"/>
        <v>696856.18</v>
      </c>
    </row>
    <row r="6859" spans="1:4">
      <c r="A6859" s="2">
        <v>136828</v>
      </c>
      <c r="B6859" t="s">
        <v>14372</v>
      </c>
      <c r="C6859" s="2" t="str">
        <f t="shared" si="214"/>
        <v>304026.19</v>
      </c>
      <c r="D6859" t="str">
        <f t="shared" si="215"/>
        <v>702157.57</v>
      </c>
    </row>
    <row r="6860" spans="1:4">
      <c r="A6860" s="2">
        <v>136830</v>
      </c>
      <c r="B6860" t="s">
        <v>14375</v>
      </c>
      <c r="C6860" s="2" t="str">
        <f t="shared" si="214"/>
        <v>305587.33</v>
      </c>
      <c r="D6860" t="str">
        <f t="shared" si="215"/>
        <v>699593.65</v>
      </c>
    </row>
    <row r="6861" spans="1:4">
      <c r="A6861" s="2">
        <v>136831</v>
      </c>
      <c r="B6861" t="s">
        <v>14377</v>
      </c>
      <c r="C6861" s="2" t="str">
        <f t="shared" si="214"/>
        <v>307280.46</v>
      </c>
      <c r="D6861" t="str">
        <f t="shared" si="215"/>
        <v>697287.93</v>
      </c>
    </row>
    <row r="6862" spans="1:4">
      <c r="A6862" s="2">
        <v>136832</v>
      </c>
      <c r="B6862" t="s">
        <v>14379</v>
      </c>
      <c r="C6862" s="2" t="str">
        <f t="shared" si="214"/>
        <v>301852.05</v>
      </c>
      <c r="D6862" t="str">
        <f t="shared" si="215"/>
        <v>700384.91</v>
      </c>
    </row>
    <row r="6863" spans="1:4">
      <c r="A6863" s="2">
        <v>136833</v>
      </c>
      <c r="B6863" t="s">
        <v>14381</v>
      </c>
      <c r="C6863" s="2" t="str">
        <f t="shared" si="214"/>
        <v>293182.78</v>
      </c>
      <c r="D6863" t="str">
        <f t="shared" si="215"/>
        <v>690232.35</v>
      </c>
    </row>
    <row r="6864" spans="1:4">
      <c r="A6864" s="2">
        <v>136836</v>
      </c>
      <c r="B6864" t="s">
        <v>14384</v>
      </c>
      <c r="C6864" s="2" t="str">
        <f t="shared" si="214"/>
        <v>331186.48</v>
      </c>
      <c r="D6864" t="str">
        <f t="shared" si="215"/>
        <v>686023.11</v>
      </c>
    </row>
    <row r="6865" spans="1:4">
      <c r="A6865" s="2">
        <v>136840</v>
      </c>
      <c r="B6865" t="s">
        <v>14386</v>
      </c>
      <c r="C6865" s="2" t="str">
        <f t="shared" si="214"/>
        <v>301970.12</v>
      </c>
      <c r="D6865" t="str">
        <f t="shared" si="215"/>
        <v>694079.05</v>
      </c>
    </row>
    <row r="6866" spans="1:4">
      <c r="A6866" s="2">
        <v>136842</v>
      </c>
      <c r="B6866" t="s">
        <v>14389</v>
      </c>
      <c r="C6866" s="2" t="str">
        <f t="shared" si="214"/>
        <v>297523.38</v>
      </c>
      <c r="D6866" t="str">
        <f t="shared" si="215"/>
        <v>694631.27</v>
      </c>
    </row>
    <row r="6867" spans="1:4">
      <c r="A6867" s="2">
        <v>136845</v>
      </c>
      <c r="B6867" t="s">
        <v>14392</v>
      </c>
      <c r="C6867" s="2" t="str">
        <f t="shared" si="214"/>
        <v>326196.31</v>
      </c>
      <c r="D6867" t="str">
        <f t="shared" si="215"/>
        <v>684966.47</v>
      </c>
    </row>
    <row r="6868" spans="1:4">
      <c r="A6868" s="2">
        <v>136851</v>
      </c>
      <c r="B6868" t="s">
        <v>14394</v>
      </c>
      <c r="C6868" s="2" t="str">
        <f t="shared" si="214"/>
        <v>300973.22</v>
      </c>
      <c r="D6868" t="str">
        <f t="shared" si="215"/>
        <v>699940.72</v>
      </c>
    </row>
    <row r="6869" spans="1:4">
      <c r="A6869" s="2">
        <v>136855</v>
      </c>
      <c r="B6869" t="s">
        <v>14396</v>
      </c>
      <c r="C6869" s="2" t="str">
        <f t="shared" si="214"/>
        <v>301514.27</v>
      </c>
      <c r="D6869" t="str">
        <f t="shared" si="215"/>
        <v>699799.69</v>
      </c>
    </row>
    <row r="6870" spans="1:4">
      <c r="A6870" s="2">
        <v>136858</v>
      </c>
      <c r="B6870" t="s">
        <v>14398</v>
      </c>
      <c r="C6870" s="2" t="str">
        <f t="shared" si="214"/>
        <v>301043.46</v>
      </c>
      <c r="D6870" t="str">
        <f t="shared" si="215"/>
        <v>699611.33</v>
      </c>
    </row>
    <row r="6871" spans="1:4">
      <c r="A6871" s="2">
        <v>136861</v>
      </c>
      <c r="B6871" t="s">
        <v>14400</v>
      </c>
      <c r="C6871" s="2" t="str">
        <f t="shared" si="214"/>
        <v>302171.00</v>
      </c>
      <c r="D6871" t="str">
        <f t="shared" si="215"/>
        <v>701532.31</v>
      </c>
    </row>
    <row r="6872" spans="1:4">
      <c r="A6872" s="2">
        <v>136868</v>
      </c>
      <c r="B6872" t="s">
        <v>14403</v>
      </c>
      <c r="C6872" s="2" t="str">
        <f t="shared" si="214"/>
        <v>290453.60</v>
      </c>
      <c r="D6872" t="str">
        <f t="shared" si="215"/>
        <v>684740.43</v>
      </c>
    </row>
    <row r="6873" spans="1:4">
      <c r="A6873" s="2">
        <v>136869</v>
      </c>
      <c r="B6873" t="s">
        <v>14406</v>
      </c>
      <c r="C6873" s="2" t="str">
        <f t="shared" si="214"/>
        <v>293595.04</v>
      </c>
      <c r="D6873" t="str">
        <f t="shared" si="215"/>
        <v>686993.24</v>
      </c>
    </row>
    <row r="6874" spans="1:4">
      <c r="A6874" s="2">
        <v>136870</v>
      </c>
      <c r="B6874" t="s">
        <v>14408</v>
      </c>
      <c r="C6874" s="2" t="str">
        <f t="shared" si="214"/>
        <v>306405.20</v>
      </c>
      <c r="D6874" t="str">
        <f t="shared" si="215"/>
        <v>698812.13</v>
      </c>
    </row>
    <row r="6875" spans="1:4">
      <c r="A6875" s="2">
        <v>136873</v>
      </c>
      <c r="B6875" t="s">
        <v>14410</v>
      </c>
      <c r="C6875" s="2" t="str">
        <f t="shared" si="214"/>
        <v>294542.78</v>
      </c>
      <c r="D6875" t="str">
        <f t="shared" si="215"/>
        <v>692384.75</v>
      </c>
    </row>
    <row r="6876" spans="1:4">
      <c r="A6876" s="2">
        <v>136874</v>
      </c>
      <c r="B6876" t="s">
        <v>8532</v>
      </c>
      <c r="C6876" s="2" t="str">
        <f t="shared" si="214"/>
        <v>292524.94</v>
      </c>
      <c r="D6876" t="str">
        <f t="shared" si="215"/>
        <v>683320.81</v>
      </c>
    </row>
    <row r="6877" spans="1:4">
      <c r="A6877" s="2">
        <v>136875</v>
      </c>
      <c r="B6877" t="s">
        <v>14413</v>
      </c>
      <c r="C6877" s="2" t="str">
        <f t="shared" si="214"/>
        <v>293188.78</v>
      </c>
      <c r="D6877" t="str">
        <f t="shared" si="215"/>
        <v>692048.35</v>
      </c>
    </row>
    <row r="6878" spans="1:4">
      <c r="A6878" s="2">
        <v>136876</v>
      </c>
      <c r="B6878" t="s">
        <v>14415</v>
      </c>
      <c r="C6878" s="2" t="str">
        <f t="shared" si="214"/>
        <v>304367.43</v>
      </c>
      <c r="D6878" t="str">
        <f t="shared" si="215"/>
        <v>699486.43</v>
      </c>
    </row>
    <row r="6879" spans="1:4">
      <c r="A6879" s="2">
        <v>136877</v>
      </c>
      <c r="B6879" t="s">
        <v>14417</v>
      </c>
      <c r="C6879" s="2" t="str">
        <f t="shared" si="214"/>
        <v>293303.67</v>
      </c>
      <c r="D6879" t="str">
        <f t="shared" si="215"/>
        <v>692950.84</v>
      </c>
    </row>
    <row r="6880" spans="1:4">
      <c r="A6880" s="2">
        <v>136878</v>
      </c>
      <c r="B6880" t="s">
        <v>14420</v>
      </c>
      <c r="C6880" s="2" t="str">
        <f t="shared" si="214"/>
        <v>289127.44</v>
      </c>
      <c r="D6880" t="str">
        <f t="shared" si="215"/>
        <v>688632.77</v>
      </c>
    </row>
    <row r="6881" spans="1:4">
      <c r="A6881" s="2">
        <v>136879</v>
      </c>
      <c r="B6881" t="s">
        <v>14423</v>
      </c>
      <c r="C6881" s="2" t="str">
        <f t="shared" si="214"/>
        <v>291028.35</v>
      </c>
      <c r="D6881" t="str">
        <f t="shared" si="215"/>
        <v>6868741.61</v>
      </c>
    </row>
    <row r="6882" spans="1:4">
      <c r="A6882" s="2">
        <v>136880</v>
      </c>
      <c r="B6882" t="s">
        <v>14425</v>
      </c>
      <c r="C6882" s="2" t="str">
        <f t="shared" si="214"/>
        <v>293471.67</v>
      </c>
      <c r="D6882" t="str">
        <f t="shared" si="215"/>
        <v>683734.65</v>
      </c>
    </row>
    <row r="6883" spans="1:4">
      <c r="A6883" s="2">
        <v>136881</v>
      </c>
      <c r="B6883" t="s">
        <v>14428</v>
      </c>
      <c r="C6883" s="2" t="str">
        <f t="shared" si="214"/>
        <v>294520.09</v>
      </c>
      <c r="D6883" t="str">
        <f t="shared" si="215"/>
        <v>693540.99</v>
      </c>
    </row>
    <row r="6884" spans="1:4">
      <c r="A6884" s="2">
        <v>136882</v>
      </c>
      <c r="B6884" t="s">
        <v>14431</v>
      </c>
      <c r="C6884" s="2" t="str">
        <f t="shared" si="214"/>
        <v>292033.65</v>
      </c>
      <c r="D6884" t="str">
        <f t="shared" si="215"/>
        <v>685516.55</v>
      </c>
    </row>
    <row r="6885" spans="1:4">
      <c r="A6885" s="2">
        <v>136883</v>
      </c>
      <c r="B6885" t="s">
        <v>14433</v>
      </c>
      <c r="C6885" s="2" t="str">
        <f t="shared" si="214"/>
        <v>305177.45</v>
      </c>
      <c r="D6885" t="str">
        <f t="shared" si="215"/>
        <v>698479.52</v>
      </c>
    </row>
    <row r="6886" spans="1:4">
      <c r="A6886" s="2">
        <v>136885</v>
      </c>
      <c r="B6886" t="s">
        <v>14435</v>
      </c>
      <c r="C6886" s="2" t="str">
        <f t="shared" si="214"/>
        <v>293380.66</v>
      </c>
      <c r="D6886" t="str">
        <f t="shared" si="215"/>
        <v>684640.78</v>
      </c>
    </row>
    <row r="6887" spans="1:4">
      <c r="A6887" s="2">
        <v>136886</v>
      </c>
      <c r="B6887" t="s">
        <v>14437</v>
      </c>
      <c r="C6887" s="2" t="str">
        <f t="shared" si="214"/>
        <v>294727.60</v>
      </c>
      <c r="D6887" t="str">
        <f t="shared" si="215"/>
        <v>692091.08</v>
      </c>
    </row>
    <row r="6888" spans="1:4">
      <c r="A6888" s="2">
        <v>136887</v>
      </c>
      <c r="B6888" t="s">
        <v>14440</v>
      </c>
      <c r="C6888" s="2" t="str">
        <f t="shared" si="214"/>
        <v>288749.62</v>
      </c>
      <c r="D6888" t="str">
        <f t="shared" si="215"/>
        <v>688898.53</v>
      </c>
    </row>
    <row r="6889" spans="1:4">
      <c r="A6889" s="2">
        <v>136888</v>
      </c>
      <c r="B6889" t="s">
        <v>14442</v>
      </c>
      <c r="C6889" s="2" t="str">
        <f t="shared" si="214"/>
        <v>304625.12</v>
      </c>
      <c r="D6889" t="str">
        <f t="shared" si="215"/>
        <v>699245.71</v>
      </c>
    </row>
    <row r="6890" spans="1:4">
      <c r="A6890" s="2">
        <v>136889</v>
      </c>
      <c r="B6890" t="s">
        <v>14444</v>
      </c>
      <c r="C6890" s="2" t="str">
        <f t="shared" si="214"/>
        <v>295428.89</v>
      </c>
      <c r="D6890" t="str">
        <f t="shared" si="215"/>
        <v>693449.26</v>
      </c>
    </row>
    <row r="6891" spans="1:4">
      <c r="A6891" s="2">
        <v>136891</v>
      </c>
      <c r="B6891" t="s">
        <v>14446</v>
      </c>
      <c r="C6891" s="2" t="str">
        <f t="shared" si="214"/>
        <v>292031.89</v>
      </c>
      <c r="D6891" t="str">
        <f t="shared" si="215"/>
        <v>685815.58</v>
      </c>
    </row>
    <row r="6892" spans="1:4">
      <c r="A6892" s="2">
        <v>136893</v>
      </c>
      <c r="B6892" t="s">
        <v>14448</v>
      </c>
      <c r="C6892" s="2" t="str">
        <f t="shared" si="214"/>
        <v>296816.69</v>
      </c>
      <c r="D6892" t="str">
        <f t="shared" si="215"/>
        <v>694198.59</v>
      </c>
    </row>
    <row r="6893" spans="1:4">
      <c r="A6893" s="2">
        <v>136894</v>
      </c>
      <c r="B6893" t="s">
        <v>14450</v>
      </c>
      <c r="C6893" s="2" t="str">
        <f t="shared" si="214"/>
        <v>289917.20</v>
      </c>
      <c r="D6893" t="str">
        <f t="shared" si="215"/>
        <v>683788.97</v>
      </c>
    </row>
    <row r="6894" spans="1:4">
      <c r="A6894" s="2">
        <v>136895</v>
      </c>
      <c r="B6894" t="s">
        <v>14452</v>
      </c>
      <c r="C6894" s="2" t="str">
        <f t="shared" si="214"/>
        <v>293871.89</v>
      </c>
      <c r="D6894" t="str">
        <f t="shared" si="215"/>
        <v>690637.58</v>
      </c>
    </row>
    <row r="6895" spans="1:4">
      <c r="A6895" s="2">
        <v>136897</v>
      </c>
      <c r="B6895" t="s">
        <v>14455</v>
      </c>
      <c r="C6895" s="2" t="str">
        <f t="shared" si="214"/>
        <v>291399.86</v>
      </c>
      <c r="D6895" t="str">
        <f t="shared" si="215"/>
        <v>687514.25</v>
      </c>
    </row>
    <row r="6896" spans="1:4">
      <c r="A6896" s="2">
        <v>136898</v>
      </c>
      <c r="B6896" t="s">
        <v>14457</v>
      </c>
      <c r="C6896" s="2" t="str">
        <f t="shared" si="214"/>
        <v>288267.84</v>
      </c>
      <c r="D6896" t="str">
        <f t="shared" si="215"/>
        <v>683250.58</v>
      </c>
    </row>
    <row r="6897" spans="1:4">
      <c r="A6897" s="2">
        <v>136899</v>
      </c>
      <c r="B6897" t="s">
        <v>14459</v>
      </c>
      <c r="C6897" s="2" t="str">
        <f t="shared" si="214"/>
        <v>297583.80</v>
      </c>
      <c r="D6897" t="str">
        <f t="shared" si="215"/>
        <v>696391.99</v>
      </c>
    </row>
    <row r="6898" spans="1:4">
      <c r="A6898" s="2">
        <v>136900</v>
      </c>
      <c r="B6898" t="s">
        <v>14461</v>
      </c>
      <c r="C6898" s="2" t="str">
        <f t="shared" si="214"/>
        <v>288422.21</v>
      </c>
      <c r="D6898" t="str">
        <f t="shared" si="215"/>
        <v>683975.90</v>
      </c>
    </row>
    <row r="6899" spans="1:4">
      <c r="A6899" s="2">
        <v>136901</v>
      </c>
      <c r="B6899" t="s">
        <v>14464</v>
      </c>
      <c r="C6899" s="2" t="str">
        <f t="shared" si="214"/>
        <v>294768.47</v>
      </c>
      <c r="D6899" t="str">
        <f t="shared" si="215"/>
        <v>692381.88</v>
      </c>
    </row>
    <row r="6900" spans="1:4">
      <c r="A6900" s="2">
        <v>136902</v>
      </c>
      <c r="B6900" t="s">
        <v>14466</v>
      </c>
      <c r="C6900" s="2" t="str">
        <f t="shared" si="214"/>
        <v>293959.27</v>
      </c>
      <c r="D6900" t="str">
        <f t="shared" si="215"/>
        <v>693429.68</v>
      </c>
    </row>
    <row r="6901" spans="1:4">
      <c r="A6901" s="2">
        <v>136903</v>
      </c>
      <c r="B6901" t="s">
        <v>14468</v>
      </c>
      <c r="C6901" s="2" t="str">
        <f t="shared" si="214"/>
        <v>291717.06</v>
      </c>
      <c r="D6901" t="str">
        <f t="shared" si="215"/>
        <v>687515.98</v>
      </c>
    </row>
    <row r="6902" spans="1:4">
      <c r="A6902" s="2">
        <v>136904</v>
      </c>
      <c r="B6902" t="s">
        <v>14470</v>
      </c>
      <c r="C6902" s="2" t="str">
        <f t="shared" si="214"/>
        <v>292472.25</v>
      </c>
      <c r="D6902" t="str">
        <f t="shared" si="215"/>
        <v>686955.60</v>
      </c>
    </row>
    <row r="6903" spans="1:4">
      <c r="A6903" s="2">
        <v>136906</v>
      </c>
      <c r="B6903" t="s">
        <v>14472</v>
      </c>
      <c r="C6903" s="2" t="str">
        <f t="shared" si="214"/>
        <v>288698.59</v>
      </c>
      <c r="D6903" t="str">
        <f t="shared" si="215"/>
        <v>685410.01</v>
      </c>
    </row>
    <row r="6904" spans="1:4">
      <c r="A6904" s="2">
        <v>136907</v>
      </c>
      <c r="B6904" t="s">
        <v>14475</v>
      </c>
      <c r="C6904" s="2" t="str">
        <f t="shared" si="214"/>
        <v>288274.49</v>
      </c>
      <c r="D6904" t="str">
        <f t="shared" si="215"/>
        <v>682878.10</v>
      </c>
    </row>
    <row r="6905" spans="1:4">
      <c r="A6905" s="2">
        <v>136908</v>
      </c>
      <c r="B6905" t="s">
        <v>14477</v>
      </c>
      <c r="C6905" s="2" t="str">
        <f t="shared" si="214"/>
        <v>292988.50</v>
      </c>
      <c r="D6905" t="str">
        <f t="shared" si="215"/>
        <v>683908.24</v>
      </c>
    </row>
    <row r="6906" spans="1:4">
      <c r="A6906" s="2">
        <v>136909</v>
      </c>
      <c r="B6906" t="s">
        <v>14479</v>
      </c>
      <c r="C6906" s="2" t="str">
        <f t="shared" si="214"/>
        <v>293667.67</v>
      </c>
      <c r="D6906" t="str">
        <f t="shared" si="215"/>
        <v>693162.74</v>
      </c>
    </row>
    <row r="6907" spans="1:4">
      <c r="A6907" s="2">
        <v>136910</v>
      </c>
      <c r="B6907" t="s">
        <v>14481</v>
      </c>
      <c r="C6907" s="2" t="str">
        <f t="shared" si="214"/>
        <v>292587.64</v>
      </c>
      <c r="D6907" t="str">
        <f t="shared" si="215"/>
        <v>685171.90</v>
      </c>
    </row>
    <row r="6908" spans="1:4">
      <c r="A6908" s="2">
        <v>136911</v>
      </c>
      <c r="B6908" t="s">
        <v>14483</v>
      </c>
      <c r="C6908" s="2" t="str">
        <f t="shared" si="214"/>
        <v>293379.15</v>
      </c>
      <c r="D6908" t="str">
        <f t="shared" si="215"/>
        <v>684670.72</v>
      </c>
    </row>
    <row r="6909" spans="1:4">
      <c r="A6909" s="2">
        <v>136912</v>
      </c>
      <c r="B6909" t="s">
        <v>14485</v>
      </c>
      <c r="C6909" s="2" t="str">
        <f t="shared" si="214"/>
        <v>288932.94</v>
      </c>
      <c r="D6909" t="str">
        <f t="shared" si="215"/>
        <v>682524.93</v>
      </c>
    </row>
    <row r="6910" spans="1:4">
      <c r="A6910" s="2">
        <v>136913</v>
      </c>
      <c r="B6910" t="s">
        <v>14487</v>
      </c>
      <c r="C6910" s="2" t="str">
        <f t="shared" si="214"/>
        <v>292418.78</v>
      </c>
      <c r="D6910" t="str">
        <f t="shared" si="215"/>
        <v>683816.23</v>
      </c>
    </row>
    <row r="6911" spans="1:4">
      <c r="A6911" s="2">
        <v>136915</v>
      </c>
      <c r="B6911" t="s">
        <v>14489</v>
      </c>
      <c r="C6911" s="2" t="str">
        <f t="shared" si="214"/>
        <v>293642.92</v>
      </c>
      <c r="D6911" t="str">
        <f t="shared" si="215"/>
        <v>683093.22</v>
      </c>
    </row>
    <row r="6912" spans="1:4">
      <c r="A6912" s="2">
        <v>136916</v>
      </c>
      <c r="B6912" t="s">
        <v>14492</v>
      </c>
      <c r="C6912" s="2" t="str">
        <f t="shared" si="214"/>
        <v>302073.33</v>
      </c>
      <c r="D6912" t="str">
        <f t="shared" si="215"/>
        <v>700173.01</v>
      </c>
    </row>
    <row r="6913" spans="1:4">
      <c r="A6913" s="2">
        <v>136917</v>
      </c>
      <c r="B6913" t="s">
        <v>14495</v>
      </c>
      <c r="C6913" s="2" t="str">
        <f t="shared" si="214"/>
        <v>289848.30</v>
      </c>
      <c r="D6913" t="str">
        <f t="shared" si="215"/>
        <v>683272.12</v>
      </c>
    </row>
    <row r="6914" spans="1:4">
      <c r="A6914" s="2">
        <v>136918</v>
      </c>
      <c r="B6914" t="s">
        <v>14498</v>
      </c>
      <c r="C6914" s="2" t="str">
        <f t="shared" ref="C6914:C6977" si="216">LEFT(B6914,FIND("/",B6914)-1)</f>
        <v>307104.28</v>
      </c>
      <c r="D6914" t="str">
        <f t="shared" ref="D6914:D6977" si="217">RIGHT(B6914,LEN(B6914)-FIND("/",B6914))</f>
        <v>697323.31</v>
      </c>
    </row>
    <row r="6915" spans="1:4">
      <c r="A6915" s="2">
        <v>136919</v>
      </c>
      <c r="B6915" t="s">
        <v>14500</v>
      </c>
      <c r="C6915" s="2" t="str">
        <f t="shared" si="216"/>
        <v>288807.85</v>
      </c>
      <c r="D6915" t="str">
        <f t="shared" si="217"/>
        <v>687453.94</v>
      </c>
    </row>
    <row r="6916" spans="1:4">
      <c r="A6916" s="2">
        <v>136920</v>
      </c>
      <c r="B6916" t="s">
        <v>14502</v>
      </c>
      <c r="C6916" s="2" t="str">
        <f t="shared" si="216"/>
        <v>289269.19</v>
      </c>
      <c r="D6916" t="str">
        <f t="shared" si="217"/>
        <v>683583.37</v>
      </c>
    </row>
    <row r="6917" spans="1:4">
      <c r="A6917" s="2">
        <v>136921</v>
      </c>
      <c r="B6917" t="s">
        <v>14504</v>
      </c>
      <c r="C6917" s="2" t="str">
        <f t="shared" si="216"/>
        <v>288701.26</v>
      </c>
      <c r="D6917" t="str">
        <f t="shared" si="217"/>
        <v>685390.13</v>
      </c>
    </row>
    <row r="6918" spans="1:4">
      <c r="A6918" s="2">
        <v>136922</v>
      </c>
      <c r="B6918" t="s">
        <v>14507</v>
      </c>
      <c r="C6918" s="2" t="str">
        <f t="shared" si="216"/>
        <v>303108.33</v>
      </c>
      <c r="D6918" t="str">
        <f t="shared" si="217"/>
        <v>699342.52</v>
      </c>
    </row>
    <row r="6919" spans="1:4">
      <c r="A6919" s="2">
        <v>136923</v>
      </c>
      <c r="B6919" t="s">
        <v>14509</v>
      </c>
      <c r="C6919" s="2" t="str">
        <f t="shared" si="216"/>
        <v>287871.84</v>
      </c>
      <c r="D6919" t="str">
        <f t="shared" si="217"/>
        <v>687127.99</v>
      </c>
    </row>
    <row r="6920" spans="1:4">
      <c r="A6920" s="2">
        <v>136924</v>
      </c>
      <c r="B6920" t="s">
        <v>14512</v>
      </c>
      <c r="C6920" s="2" t="str">
        <f t="shared" si="216"/>
        <v>306252.64</v>
      </c>
      <c r="D6920" t="str">
        <f t="shared" si="217"/>
        <v>698930.36</v>
      </c>
    </row>
    <row r="6921" spans="1:4">
      <c r="A6921" s="2">
        <v>136925</v>
      </c>
      <c r="B6921" t="s">
        <v>14514</v>
      </c>
      <c r="C6921" s="2" t="str">
        <f t="shared" si="216"/>
        <v>290796.60</v>
      </c>
      <c r="D6921" t="str">
        <f t="shared" si="217"/>
        <v>687384.24</v>
      </c>
    </row>
    <row r="6922" spans="1:4">
      <c r="A6922" s="2">
        <v>136927</v>
      </c>
      <c r="B6922" t="s">
        <v>14516</v>
      </c>
      <c r="C6922" s="2" t="str">
        <f t="shared" si="216"/>
        <v>292843.58</v>
      </c>
      <c r="D6922" t="str">
        <f t="shared" si="217"/>
        <v>687071.57</v>
      </c>
    </row>
    <row r="6923" spans="1:4">
      <c r="A6923" s="2">
        <v>136928</v>
      </c>
      <c r="B6923" t="s">
        <v>14519</v>
      </c>
      <c r="C6923" s="2" t="str">
        <f t="shared" si="216"/>
        <v>306880.51</v>
      </c>
      <c r="D6923" t="str">
        <f t="shared" si="217"/>
        <v>678359.05</v>
      </c>
    </row>
    <row r="6924" spans="1:4">
      <c r="A6924" s="2">
        <v>136929</v>
      </c>
      <c r="B6924" t="s">
        <v>14521</v>
      </c>
      <c r="C6924" s="2" t="str">
        <f t="shared" si="216"/>
        <v>294365.37</v>
      </c>
      <c r="D6924" t="str">
        <f t="shared" si="217"/>
        <v>686727.08</v>
      </c>
    </row>
    <row r="6925" spans="1:4">
      <c r="A6925" s="2">
        <v>136932</v>
      </c>
      <c r="B6925" t="s">
        <v>14524</v>
      </c>
      <c r="C6925" s="2" t="str">
        <f t="shared" si="216"/>
        <v>307443.81</v>
      </c>
      <c r="D6925" t="str">
        <f t="shared" si="217"/>
        <v>679665.37</v>
      </c>
    </row>
    <row r="6926" spans="1:4">
      <c r="A6926" s="2">
        <v>136933</v>
      </c>
      <c r="B6926" t="s">
        <v>14526</v>
      </c>
      <c r="C6926" s="2" t="str">
        <f t="shared" si="216"/>
        <v>293088.29</v>
      </c>
      <c r="D6926" t="str">
        <f t="shared" si="217"/>
        <v>684718.80</v>
      </c>
    </row>
    <row r="6927" spans="1:4">
      <c r="A6927" s="2">
        <v>136934</v>
      </c>
      <c r="B6927" t="s">
        <v>14528</v>
      </c>
      <c r="C6927" s="2" t="str">
        <f t="shared" si="216"/>
        <v>308534.69</v>
      </c>
      <c r="D6927" t="str">
        <f t="shared" si="217"/>
        <v>682257.41</v>
      </c>
    </row>
    <row r="6928" spans="1:4">
      <c r="A6928" s="2">
        <v>136935</v>
      </c>
      <c r="B6928" t="s">
        <v>14530</v>
      </c>
      <c r="C6928" s="2" t="str">
        <f t="shared" si="216"/>
        <v>291235.90</v>
      </c>
      <c r="D6928" t="str">
        <f t="shared" si="217"/>
        <v>684241.91</v>
      </c>
    </row>
    <row r="6929" spans="1:4">
      <c r="A6929" s="2">
        <v>136936</v>
      </c>
      <c r="B6929" t="s">
        <v>14532</v>
      </c>
      <c r="C6929" s="2" t="str">
        <f t="shared" si="216"/>
        <v>306308.32</v>
      </c>
      <c r="D6929" t="str">
        <f t="shared" si="217"/>
        <v>687302.05</v>
      </c>
    </row>
    <row r="6930" spans="1:4">
      <c r="A6930" s="2">
        <v>136937</v>
      </c>
      <c r="B6930" t="s">
        <v>14534</v>
      </c>
      <c r="C6930" s="2" t="str">
        <f t="shared" si="216"/>
        <v>289674.50</v>
      </c>
      <c r="D6930" t="str">
        <f t="shared" si="217"/>
        <v>685945.19</v>
      </c>
    </row>
    <row r="6931" spans="1:4">
      <c r="A6931" s="2">
        <v>136940</v>
      </c>
      <c r="B6931" t="s">
        <v>14536</v>
      </c>
      <c r="C6931" s="2" t="str">
        <f t="shared" si="216"/>
        <v>292728.06</v>
      </c>
      <c r="D6931" t="str">
        <f t="shared" si="217"/>
        <v>692777.99</v>
      </c>
    </row>
    <row r="6932" spans="1:4">
      <c r="A6932" s="2">
        <v>136941</v>
      </c>
      <c r="B6932" t="s">
        <v>14538</v>
      </c>
      <c r="C6932" s="2" t="str">
        <f t="shared" si="216"/>
        <v>294319.39</v>
      </c>
      <c r="D6932" t="str">
        <f t="shared" si="217"/>
        <v>690239.47</v>
      </c>
    </row>
    <row r="6933" spans="1:4">
      <c r="A6933" s="2">
        <v>136942</v>
      </c>
      <c r="B6933" t="s">
        <v>14541</v>
      </c>
      <c r="C6933" s="2" t="str">
        <f t="shared" si="216"/>
        <v>306149.86</v>
      </c>
      <c r="D6933" t="str">
        <f t="shared" si="217"/>
        <v>696903.85</v>
      </c>
    </row>
    <row r="6934" spans="1:4">
      <c r="A6934" s="2">
        <v>136943</v>
      </c>
      <c r="B6934" t="s">
        <v>14543</v>
      </c>
      <c r="C6934" s="2" t="str">
        <f t="shared" si="216"/>
        <v>294968.72</v>
      </c>
      <c r="D6934" t="str">
        <f t="shared" si="217"/>
        <v>691399.92</v>
      </c>
    </row>
    <row r="6935" spans="1:4">
      <c r="A6935" s="2">
        <v>136945</v>
      </c>
      <c r="B6935" t="s">
        <v>14545</v>
      </c>
      <c r="C6935" s="2" t="str">
        <f t="shared" si="216"/>
        <v>295230.33</v>
      </c>
      <c r="D6935" t="str">
        <f t="shared" si="217"/>
        <v>691600.34</v>
      </c>
    </row>
    <row r="6936" spans="1:4">
      <c r="A6936" s="2">
        <v>136947</v>
      </c>
      <c r="B6936" t="s">
        <v>14547</v>
      </c>
      <c r="C6936" s="2" t="str">
        <f t="shared" si="216"/>
        <v>295765.98</v>
      </c>
      <c r="D6936" t="str">
        <f t="shared" si="217"/>
        <v>691098.45</v>
      </c>
    </row>
    <row r="6937" spans="1:4">
      <c r="A6937" s="2">
        <v>136948</v>
      </c>
      <c r="B6937" t="s">
        <v>14549</v>
      </c>
      <c r="C6937" s="2" t="str">
        <f t="shared" si="216"/>
        <v>302821.03</v>
      </c>
      <c r="D6937" t="str">
        <f t="shared" si="217"/>
        <v>699752.47</v>
      </c>
    </row>
    <row r="6938" spans="1:4">
      <c r="A6938" s="2">
        <v>136949</v>
      </c>
      <c r="B6938" t="s">
        <v>14551</v>
      </c>
      <c r="C6938" s="2" t="str">
        <f t="shared" si="216"/>
        <v>305124.88</v>
      </c>
      <c r="D6938" t="str">
        <f t="shared" si="217"/>
        <v>698686.28</v>
      </c>
    </row>
    <row r="6939" spans="1:4">
      <c r="A6939" s="2">
        <v>136950</v>
      </c>
      <c r="B6939" t="s">
        <v>14554</v>
      </c>
      <c r="C6939" s="2" t="str">
        <f t="shared" si="216"/>
        <v>301947.23</v>
      </c>
      <c r="D6939" t="str">
        <f t="shared" si="217"/>
        <v>699576.93</v>
      </c>
    </row>
    <row r="6940" spans="1:4">
      <c r="A6940" s="2">
        <v>136951</v>
      </c>
      <c r="B6940" t="s">
        <v>14556</v>
      </c>
      <c r="C6940" s="2" t="str">
        <f t="shared" si="216"/>
        <v>301071.40</v>
      </c>
      <c r="D6940" t="str">
        <f t="shared" si="217"/>
        <v>701995.65</v>
      </c>
    </row>
    <row r="6941" spans="1:4">
      <c r="A6941" s="2">
        <v>136952</v>
      </c>
      <c r="B6941" t="s">
        <v>14558</v>
      </c>
      <c r="C6941" s="2" t="str">
        <f t="shared" si="216"/>
        <v>291263.78</v>
      </c>
      <c r="D6941" t="str">
        <f t="shared" si="217"/>
        <v>684175.62</v>
      </c>
    </row>
    <row r="6942" spans="1:4">
      <c r="A6942" s="2">
        <v>136953</v>
      </c>
      <c r="B6942" t="s">
        <v>14560</v>
      </c>
      <c r="C6942" s="2" t="str">
        <f t="shared" si="216"/>
        <v>294862.76</v>
      </c>
      <c r="D6942" t="str">
        <f t="shared" si="217"/>
        <v>693603.16</v>
      </c>
    </row>
    <row r="6943" spans="1:4">
      <c r="A6943" s="2">
        <v>136954</v>
      </c>
      <c r="B6943" t="s">
        <v>14562</v>
      </c>
      <c r="C6943" s="2" t="str">
        <f t="shared" si="216"/>
        <v>296177.90</v>
      </c>
      <c r="D6943" t="str">
        <f t="shared" si="217"/>
        <v>691724.55</v>
      </c>
    </row>
    <row r="6944" spans="1:4">
      <c r="A6944" s="2">
        <v>136964</v>
      </c>
      <c r="B6944" t="s">
        <v>14564</v>
      </c>
      <c r="C6944" s="2" t="str">
        <f t="shared" si="216"/>
        <v>287969.12</v>
      </c>
      <c r="D6944" t="str">
        <f t="shared" si="217"/>
        <v>685952.74</v>
      </c>
    </row>
    <row r="6945" spans="1:4">
      <c r="A6945" s="2">
        <v>136965</v>
      </c>
      <c r="B6945" t="s">
        <v>14566</v>
      </c>
      <c r="C6945" s="2" t="str">
        <f t="shared" si="216"/>
        <v>302513.43</v>
      </c>
      <c r="D6945" t="str">
        <f t="shared" si="217"/>
        <v>694044.14</v>
      </c>
    </row>
    <row r="6946" spans="1:4">
      <c r="A6946" s="2">
        <v>136966</v>
      </c>
      <c r="B6946" t="s">
        <v>14568</v>
      </c>
      <c r="C6946" s="2" t="str">
        <f t="shared" si="216"/>
        <v>304153.54</v>
      </c>
      <c r="D6946" t="str">
        <f t="shared" si="217"/>
        <v>690093.21</v>
      </c>
    </row>
    <row r="6947" spans="1:4">
      <c r="A6947" s="2">
        <v>136967</v>
      </c>
      <c r="B6947" t="s">
        <v>14570</v>
      </c>
      <c r="C6947" s="2" t="str">
        <f t="shared" si="216"/>
        <v>293545.48</v>
      </c>
      <c r="D6947" t="str">
        <f t="shared" si="217"/>
        <v>691418.00</v>
      </c>
    </row>
    <row r="6948" spans="1:4">
      <c r="A6948" s="2">
        <v>136968</v>
      </c>
      <c r="B6948" t="s">
        <v>14572</v>
      </c>
      <c r="C6948" s="2" t="str">
        <f t="shared" si="216"/>
        <v>292380.99</v>
      </c>
      <c r="D6948" t="str">
        <f t="shared" si="217"/>
        <v>692067.29</v>
      </c>
    </row>
    <row r="6949" spans="1:4">
      <c r="A6949" s="2">
        <v>136969</v>
      </c>
      <c r="B6949" t="s">
        <v>14574</v>
      </c>
      <c r="C6949" s="2" t="str">
        <f t="shared" si="216"/>
        <v>292330.83</v>
      </c>
      <c r="D6949" t="str">
        <f t="shared" si="217"/>
        <v>692163.41</v>
      </c>
    </row>
    <row r="6950" spans="1:4">
      <c r="A6950" s="2">
        <v>136970</v>
      </c>
      <c r="B6950" t="s">
        <v>14576</v>
      </c>
      <c r="C6950" s="2" t="str">
        <f t="shared" si="216"/>
        <v>304026.26</v>
      </c>
      <c r="D6950" t="str">
        <f t="shared" si="217"/>
        <v>687889.33</v>
      </c>
    </row>
    <row r="6951" spans="1:4">
      <c r="A6951" s="2">
        <v>136971</v>
      </c>
      <c r="B6951" t="s">
        <v>14578</v>
      </c>
      <c r="C6951" s="2" t="str">
        <f t="shared" si="216"/>
        <v>297114.08</v>
      </c>
      <c r="D6951" t="str">
        <f t="shared" si="217"/>
        <v>690967.60</v>
      </c>
    </row>
    <row r="6952" spans="1:4">
      <c r="A6952" s="2">
        <v>136972</v>
      </c>
      <c r="B6952" t="s">
        <v>14580</v>
      </c>
      <c r="C6952" s="2" t="str">
        <f t="shared" si="216"/>
        <v>304917.78</v>
      </c>
      <c r="D6952" t="str">
        <f t="shared" si="217"/>
        <v>688345.66</v>
      </c>
    </row>
    <row r="6953" spans="1:4">
      <c r="A6953" s="2">
        <v>136973</v>
      </c>
      <c r="B6953" t="s">
        <v>14582</v>
      </c>
      <c r="C6953" s="2" t="str">
        <f t="shared" si="216"/>
        <v>304235.16</v>
      </c>
      <c r="D6953" t="str">
        <f t="shared" si="217"/>
        <v>688479.80</v>
      </c>
    </row>
    <row r="6954" spans="1:4">
      <c r="A6954" s="2">
        <v>136974</v>
      </c>
      <c r="B6954" t="s">
        <v>14585</v>
      </c>
      <c r="C6954" s="2" t="str">
        <f t="shared" si="216"/>
        <v>296420.23</v>
      </c>
      <c r="D6954" t="str">
        <f t="shared" si="217"/>
        <v>689400.55</v>
      </c>
    </row>
    <row r="6955" spans="1:4">
      <c r="A6955" s="2">
        <v>136975</v>
      </c>
      <c r="B6955" t="s">
        <v>14587</v>
      </c>
      <c r="C6955" s="2" t="str">
        <f t="shared" si="216"/>
        <v>299092.69</v>
      </c>
      <c r="D6955" t="str">
        <f t="shared" si="217"/>
        <v>689928.10</v>
      </c>
    </row>
    <row r="6956" spans="1:4">
      <c r="A6956" s="2">
        <v>136976</v>
      </c>
      <c r="B6956" t="s">
        <v>14590</v>
      </c>
      <c r="C6956" s="2" t="str">
        <f t="shared" si="216"/>
        <v>307036.24</v>
      </c>
      <c r="D6956" t="str">
        <f t="shared" si="217"/>
        <v>697965.04</v>
      </c>
    </row>
    <row r="6957" spans="1:4">
      <c r="A6957" s="2">
        <v>136977</v>
      </c>
      <c r="B6957" t="s">
        <v>14592</v>
      </c>
      <c r="C6957" s="2" t="str">
        <f t="shared" si="216"/>
        <v>299100.30</v>
      </c>
      <c r="D6957" t="str">
        <f t="shared" si="217"/>
        <v>689586.41</v>
      </c>
    </row>
    <row r="6958" spans="1:4">
      <c r="A6958" s="2">
        <v>136978</v>
      </c>
      <c r="B6958" t="s">
        <v>14595</v>
      </c>
      <c r="C6958" s="2" t="str">
        <f t="shared" si="216"/>
        <v>304567.86</v>
      </c>
      <c r="D6958" t="str">
        <f t="shared" si="217"/>
        <v>698205.51</v>
      </c>
    </row>
    <row r="6959" spans="1:4">
      <c r="A6959" s="2">
        <v>136979</v>
      </c>
      <c r="B6959" t="s">
        <v>14597</v>
      </c>
      <c r="C6959" s="2" t="str">
        <f t="shared" si="216"/>
        <v>299264.54</v>
      </c>
      <c r="D6959" t="str">
        <f t="shared" si="217"/>
        <v>689489.01</v>
      </c>
    </row>
    <row r="6960" spans="1:4">
      <c r="A6960" s="2">
        <v>136980</v>
      </c>
      <c r="B6960" t="s">
        <v>14599</v>
      </c>
      <c r="C6960" s="2" t="str">
        <f t="shared" si="216"/>
        <v>299573.65</v>
      </c>
      <c r="D6960" t="str">
        <f t="shared" si="217"/>
        <v>690021.72</v>
      </c>
    </row>
    <row r="6961" spans="1:4">
      <c r="A6961" s="2">
        <v>136981</v>
      </c>
      <c r="B6961" t="s">
        <v>14602</v>
      </c>
      <c r="C6961" s="2" t="str">
        <f t="shared" si="216"/>
        <v>303561.48</v>
      </c>
      <c r="D6961" t="str">
        <f t="shared" si="217"/>
        <v>699852.22</v>
      </c>
    </row>
    <row r="6962" spans="1:4">
      <c r="A6962" s="2">
        <v>136983</v>
      </c>
      <c r="B6962" t="s">
        <v>14604</v>
      </c>
      <c r="C6962" s="2" t="str">
        <f t="shared" si="216"/>
        <v>302685.20</v>
      </c>
      <c r="D6962" t="str">
        <f t="shared" si="217"/>
        <v>688982.23</v>
      </c>
    </row>
    <row r="6963" spans="1:4">
      <c r="A6963" s="2">
        <v>136984</v>
      </c>
      <c r="B6963" t="s">
        <v>14607</v>
      </c>
      <c r="C6963" s="2" t="str">
        <f t="shared" si="216"/>
        <v>305423.99</v>
      </c>
      <c r="D6963" t="str">
        <f t="shared" si="217"/>
        <v>697816.75</v>
      </c>
    </row>
    <row r="6964" spans="1:4">
      <c r="A6964" s="2">
        <v>136986</v>
      </c>
      <c r="B6964" t="s">
        <v>14609</v>
      </c>
      <c r="C6964" s="2" t="str">
        <f t="shared" si="216"/>
        <v>288600.80</v>
      </c>
      <c r="D6964" t="str">
        <f t="shared" si="217"/>
        <v>683992.20</v>
      </c>
    </row>
    <row r="6965" spans="1:4">
      <c r="A6965" s="2">
        <v>136987</v>
      </c>
      <c r="B6965" t="s">
        <v>14611</v>
      </c>
      <c r="C6965" s="2" t="str">
        <f t="shared" si="216"/>
        <v>305963.12</v>
      </c>
      <c r="D6965" t="str">
        <f t="shared" si="217"/>
        <v>697956.84</v>
      </c>
    </row>
    <row r="6966" spans="1:4">
      <c r="A6966" s="2">
        <v>136988</v>
      </c>
      <c r="B6966" t="s">
        <v>14613</v>
      </c>
      <c r="C6966" s="2" t="str">
        <f t="shared" si="216"/>
        <v>289515.18</v>
      </c>
      <c r="D6966" t="str">
        <f t="shared" si="217"/>
        <v>683315.59</v>
      </c>
    </row>
    <row r="6967" spans="1:4">
      <c r="A6967" s="2">
        <v>136989</v>
      </c>
      <c r="B6967" t="s">
        <v>14615</v>
      </c>
      <c r="C6967" s="2" t="str">
        <f t="shared" si="216"/>
        <v>289765.42</v>
      </c>
      <c r="D6967" t="str">
        <f t="shared" si="217"/>
        <v>684153.51</v>
      </c>
    </row>
    <row r="6968" spans="1:4">
      <c r="A6968" s="2">
        <v>136991</v>
      </c>
      <c r="B6968" t="s">
        <v>14617</v>
      </c>
      <c r="C6968" s="2" t="str">
        <f t="shared" si="216"/>
        <v>288737.70</v>
      </c>
      <c r="D6968" t="str">
        <f t="shared" si="217"/>
        <v>683297.43</v>
      </c>
    </row>
    <row r="6969" spans="1:4">
      <c r="A6969" s="2">
        <v>136992</v>
      </c>
      <c r="B6969" t="s">
        <v>14620</v>
      </c>
      <c r="C6969" s="2" t="str">
        <f t="shared" si="216"/>
        <v>292608.93</v>
      </c>
      <c r="D6969" t="str">
        <f t="shared" si="217"/>
        <v>683741.66</v>
      </c>
    </row>
    <row r="6970" spans="1:4">
      <c r="A6970" s="2">
        <v>136994</v>
      </c>
      <c r="B6970" t="s">
        <v>14623</v>
      </c>
      <c r="C6970" s="2" t="str">
        <f t="shared" si="216"/>
        <v>290425.39</v>
      </c>
      <c r="D6970" t="str">
        <f t="shared" si="217"/>
        <v>687358.36</v>
      </c>
    </row>
    <row r="6971" spans="1:4">
      <c r="A6971" s="2">
        <v>136995</v>
      </c>
      <c r="B6971" t="s">
        <v>14626</v>
      </c>
      <c r="C6971" s="2" t="str">
        <f t="shared" si="216"/>
        <v>300194.48</v>
      </c>
      <c r="D6971" t="str">
        <f t="shared" si="217"/>
        <v>694661.04</v>
      </c>
    </row>
    <row r="6972" spans="1:4">
      <c r="A6972" s="2">
        <v>136996</v>
      </c>
      <c r="B6972" t="s">
        <v>14626</v>
      </c>
      <c r="C6972" s="2" t="str">
        <f t="shared" si="216"/>
        <v>300194.48</v>
      </c>
      <c r="D6972" t="str">
        <f t="shared" si="217"/>
        <v>694661.04</v>
      </c>
    </row>
    <row r="6973" spans="1:4">
      <c r="A6973" s="2">
        <v>136998</v>
      </c>
      <c r="B6973" t="s">
        <v>14629</v>
      </c>
      <c r="C6973" s="2" t="str">
        <f t="shared" si="216"/>
        <v>303487.78</v>
      </c>
      <c r="D6973" t="str">
        <f t="shared" si="217"/>
        <v>696554.03</v>
      </c>
    </row>
    <row r="6974" spans="1:4">
      <c r="A6974" s="2">
        <v>136999</v>
      </c>
      <c r="B6974" t="s">
        <v>14632</v>
      </c>
      <c r="C6974" s="2" t="str">
        <f t="shared" si="216"/>
        <v>300879.93</v>
      </c>
      <c r="D6974" t="str">
        <f t="shared" si="217"/>
        <v>699968.42</v>
      </c>
    </row>
    <row r="6975" spans="1:4">
      <c r="A6975" s="2">
        <v>137000</v>
      </c>
      <c r="B6975" t="s">
        <v>14635</v>
      </c>
      <c r="C6975" s="2" t="str">
        <f t="shared" si="216"/>
        <v>290588.20</v>
      </c>
      <c r="D6975" t="str">
        <f t="shared" si="217"/>
        <v>684780.68</v>
      </c>
    </row>
    <row r="6976" spans="1:4">
      <c r="A6976" s="2">
        <v>137001</v>
      </c>
      <c r="B6976" t="s">
        <v>14637</v>
      </c>
      <c r="C6976" s="2" t="str">
        <f t="shared" si="216"/>
        <v>296847.35</v>
      </c>
      <c r="D6976" t="str">
        <f t="shared" si="217"/>
        <v>691369.51</v>
      </c>
    </row>
    <row r="6977" spans="1:4">
      <c r="A6977" s="2">
        <v>137002</v>
      </c>
      <c r="B6977" t="s">
        <v>14639</v>
      </c>
      <c r="C6977" s="2" t="str">
        <f t="shared" si="216"/>
        <v>304974.44</v>
      </c>
      <c r="D6977" t="str">
        <f t="shared" si="217"/>
        <v>687209.03</v>
      </c>
    </row>
    <row r="6978" spans="1:4">
      <c r="A6978" s="2">
        <v>137003</v>
      </c>
      <c r="B6978" t="s">
        <v>14641</v>
      </c>
      <c r="C6978" s="2" t="str">
        <f t="shared" ref="C6978:C7041" si="218">LEFT(B6978,FIND("/",B6978)-1)</f>
        <v>305899.00</v>
      </c>
      <c r="D6978" t="str">
        <f t="shared" ref="D6978:D7041" si="219">RIGHT(B6978,LEN(B6978)-FIND("/",B6978))</f>
        <v>687233.08</v>
      </c>
    </row>
    <row r="6979" spans="1:4">
      <c r="A6979" s="2">
        <v>137004</v>
      </c>
      <c r="B6979" t="s">
        <v>14643</v>
      </c>
      <c r="C6979" s="2" t="str">
        <f t="shared" si="218"/>
        <v>303024.53</v>
      </c>
      <c r="D6979" t="str">
        <f t="shared" si="219"/>
        <v>689342.42</v>
      </c>
    </row>
    <row r="6980" spans="1:4">
      <c r="A6980" s="2">
        <v>137006</v>
      </c>
      <c r="B6980" t="s">
        <v>14646</v>
      </c>
      <c r="C6980" s="2" t="str">
        <f t="shared" si="218"/>
        <v>291512.93</v>
      </c>
      <c r="D6980" t="str">
        <f t="shared" si="219"/>
        <v>687898.99</v>
      </c>
    </row>
    <row r="6981" spans="1:4">
      <c r="A6981" s="2">
        <v>137009</v>
      </c>
      <c r="B6981" t="s">
        <v>14649</v>
      </c>
      <c r="C6981" s="2" t="str">
        <f t="shared" si="218"/>
        <v>293513.62</v>
      </c>
      <c r="D6981" t="str">
        <f t="shared" si="219"/>
        <v>682534.52</v>
      </c>
    </row>
    <row r="6982" spans="1:4">
      <c r="A6982" s="2">
        <v>137012</v>
      </c>
      <c r="B6982" t="s">
        <v>14651</v>
      </c>
      <c r="C6982" s="2" t="str">
        <f t="shared" si="218"/>
        <v>294116.01</v>
      </c>
      <c r="D6982" t="str">
        <f t="shared" si="219"/>
        <v>683483.56</v>
      </c>
    </row>
    <row r="6983" spans="1:4">
      <c r="A6983" s="2">
        <v>137013</v>
      </c>
      <c r="B6983" t="s">
        <v>14653</v>
      </c>
      <c r="C6983" s="2" t="str">
        <f t="shared" si="218"/>
        <v>294514.43</v>
      </c>
      <c r="D6983" t="str">
        <f t="shared" si="219"/>
        <v>683799.43</v>
      </c>
    </row>
    <row r="6984" spans="1:4">
      <c r="A6984" s="2">
        <v>137014</v>
      </c>
      <c r="B6984" t="s">
        <v>14655</v>
      </c>
      <c r="C6984" s="2" t="str">
        <f t="shared" si="218"/>
        <v>290193.70</v>
      </c>
      <c r="D6984" t="str">
        <f t="shared" si="219"/>
        <v>684928.13</v>
      </c>
    </row>
    <row r="6985" spans="1:4">
      <c r="A6985" s="2">
        <v>137016</v>
      </c>
      <c r="B6985" t="s">
        <v>14657</v>
      </c>
      <c r="C6985" s="2" t="str">
        <f t="shared" si="218"/>
        <v>290871.56</v>
      </c>
      <c r="D6985" t="str">
        <f t="shared" si="219"/>
        <v>684541.55</v>
      </c>
    </row>
    <row r="6986" spans="1:4">
      <c r="A6986" s="2">
        <v>137017</v>
      </c>
      <c r="B6986" t="s">
        <v>14659</v>
      </c>
      <c r="C6986" s="2" t="str">
        <f t="shared" si="218"/>
        <v>288758.88</v>
      </c>
      <c r="D6986" t="str">
        <f t="shared" si="219"/>
        <v>683780.73</v>
      </c>
    </row>
    <row r="6987" spans="1:4">
      <c r="A6987" s="2">
        <v>137019</v>
      </c>
      <c r="B6987" t="s">
        <v>14661</v>
      </c>
      <c r="C6987" s="2" t="str">
        <f t="shared" si="218"/>
        <v>289216.34</v>
      </c>
      <c r="D6987" t="str">
        <f t="shared" si="219"/>
        <v>682971.66</v>
      </c>
    </row>
    <row r="6988" spans="1:4">
      <c r="A6988" s="2">
        <v>137020</v>
      </c>
      <c r="B6988" t="s">
        <v>14664</v>
      </c>
      <c r="C6988" s="2" t="str">
        <f t="shared" si="218"/>
        <v>291475.00</v>
      </c>
      <c r="D6988" t="str">
        <f t="shared" si="219"/>
        <v>683780.00</v>
      </c>
    </row>
    <row r="6989" spans="1:4">
      <c r="A6989" s="2">
        <v>137021</v>
      </c>
      <c r="B6989" t="s">
        <v>14667</v>
      </c>
      <c r="C6989" s="2" t="str">
        <f t="shared" si="218"/>
        <v>289300.21</v>
      </c>
      <c r="D6989" t="str">
        <f t="shared" si="219"/>
        <v>687747.65</v>
      </c>
    </row>
    <row r="6990" spans="1:4">
      <c r="A6990" s="2">
        <v>137022</v>
      </c>
      <c r="B6990" t="s">
        <v>14669</v>
      </c>
      <c r="C6990" s="2" t="str">
        <f t="shared" si="218"/>
        <v>305936.61</v>
      </c>
      <c r="D6990" t="str">
        <f t="shared" si="219"/>
        <v>698556.67</v>
      </c>
    </row>
    <row r="6991" spans="1:4">
      <c r="A6991" s="2">
        <v>137023</v>
      </c>
      <c r="B6991" t="s">
        <v>14671</v>
      </c>
      <c r="C6991" s="2" t="str">
        <f t="shared" si="218"/>
        <v>296026.82</v>
      </c>
      <c r="D6991" t="str">
        <f t="shared" si="219"/>
        <v>693832.34</v>
      </c>
    </row>
    <row r="6992" spans="1:4">
      <c r="A6992" s="2">
        <v>137025</v>
      </c>
      <c r="B6992" t="s">
        <v>14673</v>
      </c>
      <c r="C6992" s="2" t="str">
        <f t="shared" si="218"/>
        <v>306062.51</v>
      </c>
      <c r="D6992" t="str">
        <f t="shared" si="219"/>
        <v>699573.96</v>
      </c>
    </row>
    <row r="6993" spans="1:4">
      <c r="A6993" s="2">
        <v>137027</v>
      </c>
      <c r="B6993" t="s">
        <v>14675</v>
      </c>
      <c r="C6993" s="2" t="str">
        <f t="shared" si="218"/>
        <v>301351.29</v>
      </c>
      <c r="D6993" t="str">
        <f t="shared" si="219"/>
        <v>700632.47</v>
      </c>
    </row>
    <row r="6994" spans="1:4">
      <c r="A6994" s="2">
        <v>137029</v>
      </c>
      <c r="B6994" t="s">
        <v>14677</v>
      </c>
      <c r="C6994" s="2" t="str">
        <f t="shared" si="218"/>
        <v>302447.35</v>
      </c>
      <c r="D6994" t="str">
        <f t="shared" si="219"/>
        <v>700770.35</v>
      </c>
    </row>
    <row r="6995" spans="1:4">
      <c r="A6995" s="2">
        <v>137032</v>
      </c>
      <c r="B6995" t="s">
        <v>14679</v>
      </c>
      <c r="C6995" s="2" t="str">
        <f t="shared" si="218"/>
        <v>302603.88</v>
      </c>
      <c r="D6995" t="str">
        <f t="shared" si="219"/>
        <v>699817.79</v>
      </c>
    </row>
    <row r="6996" spans="1:4">
      <c r="A6996" s="2">
        <v>137035</v>
      </c>
      <c r="B6996" t="s">
        <v>14681</v>
      </c>
      <c r="C6996" s="2" t="str">
        <f t="shared" si="218"/>
        <v>306991.71</v>
      </c>
      <c r="D6996" t="str">
        <f t="shared" si="219"/>
        <v>698649.65</v>
      </c>
    </row>
    <row r="6997" spans="1:4">
      <c r="A6997" s="2">
        <v>137038</v>
      </c>
      <c r="B6997" t="s">
        <v>14683</v>
      </c>
      <c r="C6997" s="2" t="str">
        <f t="shared" si="218"/>
        <v>297783.06</v>
      </c>
      <c r="D6997" t="str">
        <f t="shared" si="219"/>
        <v>689183.76</v>
      </c>
    </row>
    <row r="6998" spans="1:4">
      <c r="A6998" s="2">
        <v>137040</v>
      </c>
      <c r="B6998" t="s">
        <v>14685</v>
      </c>
      <c r="C6998" s="2" t="str">
        <f t="shared" si="218"/>
        <v>297529.06</v>
      </c>
      <c r="D6998" t="str">
        <f t="shared" si="219"/>
        <v>689663.15</v>
      </c>
    </row>
    <row r="6999" spans="1:4">
      <c r="A6999" s="2">
        <v>137045</v>
      </c>
      <c r="B6999" t="s">
        <v>14687</v>
      </c>
      <c r="C6999" s="2" t="str">
        <f t="shared" si="218"/>
        <v>298531.33</v>
      </c>
      <c r="D6999" t="str">
        <f t="shared" si="219"/>
        <v>691814.06</v>
      </c>
    </row>
    <row r="7000" spans="1:4">
      <c r="A7000" s="2">
        <v>137046</v>
      </c>
      <c r="B7000" t="s">
        <v>14689</v>
      </c>
      <c r="C7000" s="2" t="str">
        <f t="shared" si="218"/>
        <v>300881.06</v>
      </c>
      <c r="D7000" t="str">
        <f t="shared" si="219"/>
        <v>688902.93</v>
      </c>
    </row>
    <row r="7001" spans="1:4">
      <c r="A7001" s="2">
        <v>137047</v>
      </c>
      <c r="B7001" t="s">
        <v>14691</v>
      </c>
      <c r="C7001" s="2" t="str">
        <f t="shared" si="218"/>
        <v>304802.58</v>
      </c>
      <c r="D7001" t="str">
        <f t="shared" si="219"/>
        <v>683675.13</v>
      </c>
    </row>
    <row r="7002" spans="1:4">
      <c r="A7002" s="2">
        <v>137048</v>
      </c>
      <c r="B7002" t="s">
        <v>14693</v>
      </c>
      <c r="C7002" s="2" t="str">
        <f t="shared" si="218"/>
        <v>295968.18</v>
      </c>
      <c r="D7002" t="str">
        <f t="shared" si="219"/>
        <v>686660.56</v>
      </c>
    </row>
    <row r="7003" spans="1:4">
      <c r="A7003" s="2">
        <v>137050</v>
      </c>
      <c r="B7003" t="s">
        <v>14695</v>
      </c>
      <c r="C7003" s="2" t="str">
        <f t="shared" si="218"/>
        <v>306345.62</v>
      </c>
      <c r="D7003" t="str">
        <f t="shared" si="219"/>
        <v>687614.40</v>
      </c>
    </row>
    <row r="7004" spans="1:4">
      <c r="A7004" s="2">
        <v>137052</v>
      </c>
      <c r="B7004" t="s">
        <v>14697</v>
      </c>
      <c r="C7004" s="2" t="str">
        <f t="shared" si="218"/>
        <v>302991.83</v>
      </c>
      <c r="D7004" t="str">
        <f t="shared" si="219"/>
        <v>681755.17</v>
      </c>
    </row>
    <row r="7005" spans="1:4">
      <c r="A7005" s="2">
        <v>137055</v>
      </c>
      <c r="B7005" t="s">
        <v>14700</v>
      </c>
      <c r="C7005" s="2" t="str">
        <f t="shared" si="218"/>
        <v>303353.77</v>
      </c>
      <c r="D7005" t="str">
        <f t="shared" si="219"/>
        <v>680905.64</v>
      </c>
    </row>
    <row r="7006" spans="1:4">
      <c r="A7006" s="2">
        <v>137057</v>
      </c>
      <c r="B7006" t="s">
        <v>14702</v>
      </c>
      <c r="C7006" s="2" t="str">
        <f t="shared" si="218"/>
        <v>307873.27</v>
      </c>
      <c r="D7006" t="str">
        <f t="shared" si="219"/>
        <v>685397.34</v>
      </c>
    </row>
    <row r="7007" spans="1:4">
      <c r="A7007" s="2">
        <v>137058</v>
      </c>
      <c r="B7007" t="s">
        <v>14704</v>
      </c>
      <c r="C7007" s="2" t="str">
        <f t="shared" si="218"/>
        <v>292841.91</v>
      </c>
      <c r="D7007" t="str">
        <f t="shared" si="219"/>
        <v>683734.51</v>
      </c>
    </row>
    <row r="7008" spans="1:4">
      <c r="A7008" s="2">
        <v>137059</v>
      </c>
      <c r="B7008" t="s">
        <v>14706</v>
      </c>
      <c r="C7008" s="2" t="str">
        <f t="shared" si="218"/>
        <v>289225.67</v>
      </c>
      <c r="D7008" t="str">
        <f t="shared" si="219"/>
        <v>683528.54</v>
      </c>
    </row>
    <row r="7009" spans="1:4">
      <c r="A7009" s="2">
        <v>137060</v>
      </c>
      <c r="B7009" t="s">
        <v>14708</v>
      </c>
      <c r="C7009" s="2" t="str">
        <f t="shared" si="218"/>
        <v>293365.43</v>
      </c>
      <c r="D7009" t="str">
        <f t="shared" si="219"/>
        <v>686261.48</v>
      </c>
    </row>
    <row r="7010" spans="1:4">
      <c r="A7010" s="2">
        <v>137061</v>
      </c>
      <c r="B7010" t="s">
        <v>14711</v>
      </c>
      <c r="C7010" s="2" t="str">
        <f t="shared" si="218"/>
        <v>289968.05</v>
      </c>
      <c r="D7010" t="str">
        <f t="shared" si="219"/>
        <v>687631.74</v>
      </c>
    </row>
    <row r="7011" spans="1:4">
      <c r="A7011" s="2">
        <v>137062</v>
      </c>
      <c r="B7011" t="s">
        <v>14713</v>
      </c>
      <c r="C7011" s="2" t="str">
        <f t="shared" si="218"/>
        <v>289155.39</v>
      </c>
      <c r="D7011" t="str">
        <f t="shared" si="219"/>
        <v>688524.23</v>
      </c>
    </row>
    <row r="7012" spans="1:4">
      <c r="A7012" s="2">
        <v>137063</v>
      </c>
      <c r="B7012" t="s">
        <v>14715</v>
      </c>
      <c r="C7012" s="2" t="str">
        <f t="shared" si="218"/>
        <v>293479.42</v>
      </c>
      <c r="D7012" t="str">
        <f t="shared" si="219"/>
        <v>683685.08</v>
      </c>
    </row>
    <row r="7013" spans="1:4">
      <c r="A7013" s="2">
        <v>137075</v>
      </c>
      <c r="B7013" t="s">
        <v>14717</v>
      </c>
      <c r="C7013" s="2" t="str">
        <f t="shared" si="218"/>
        <v>314314.57</v>
      </c>
      <c r="D7013" t="str">
        <f t="shared" si="219"/>
        <v>683776.62</v>
      </c>
    </row>
    <row r="7014" spans="1:4">
      <c r="A7014" s="2">
        <v>137076</v>
      </c>
      <c r="B7014" t="s">
        <v>14719</v>
      </c>
      <c r="C7014" s="2" t="str">
        <f t="shared" si="218"/>
        <v>303890.69</v>
      </c>
      <c r="D7014" t="str">
        <f t="shared" si="219"/>
        <v>690494.80</v>
      </c>
    </row>
    <row r="7015" spans="1:4">
      <c r="A7015" s="2">
        <v>137077</v>
      </c>
      <c r="B7015" t="s">
        <v>14721</v>
      </c>
      <c r="C7015" s="2" t="str">
        <f t="shared" si="218"/>
        <v>313769.26</v>
      </c>
      <c r="D7015" t="str">
        <f t="shared" si="219"/>
        <v>683288.15</v>
      </c>
    </row>
    <row r="7016" spans="1:4">
      <c r="A7016" s="2">
        <v>137078</v>
      </c>
      <c r="B7016" t="s">
        <v>14723</v>
      </c>
      <c r="C7016" s="2" t="str">
        <f t="shared" si="218"/>
        <v>304193.52</v>
      </c>
      <c r="D7016" t="str">
        <f t="shared" si="219"/>
        <v>691044.02</v>
      </c>
    </row>
    <row r="7017" spans="1:4">
      <c r="A7017" s="2">
        <v>137079</v>
      </c>
      <c r="B7017" t="s">
        <v>14725</v>
      </c>
      <c r="C7017" s="2" t="str">
        <f t="shared" si="218"/>
        <v>290646.00</v>
      </c>
      <c r="D7017" t="str">
        <f t="shared" si="219"/>
        <v>686300.28</v>
      </c>
    </row>
    <row r="7018" spans="1:4">
      <c r="A7018" s="2">
        <v>137080</v>
      </c>
      <c r="B7018" t="s">
        <v>14727</v>
      </c>
      <c r="C7018" s="2" t="str">
        <f t="shared" si="218"/>
        <v>297289.13</v>
      </c>
      <c r="D7018" t="str">
        <f t="shared" si="219"/>
        <v>686040.77</v>
      </c>
    </row>
    <row r="7019" spans="1:4">
      <c r="A7019" s="2">
        <v>137081</v>
      </c>
      <c r="B7019" t="s">
        <v>14728</v>
      </c>
      <c r="C7019" s="2" t="str">
        <f t="shared" si="218"/>
        <v>327883.27</v>
      </c>
      <c r="D7019" t="str">
        <f t="shared" si="219"/>
        <v>686990.52</v>
      </c>
    </row>
    <row r="7020" spans="1:4">
      <c r="A7020" s="2">
        <v>137082</v>
      </c>
      <c r="B7020" t="s">
        <v>14730</v>
      </c>
      <c r="C7020" s="2" t="str">
        <f t="shared" si="218"/>
        <v>292600.41</v>
      </c>
      <c r="D7020" t="str">
        <f t="shared" si="219"/>
        <v>684635.63</v>
      </c>
    </row>
    <row r="7021" spans="1:4">
      <c r="A7021" s="2">
        <v>137083</v>
      </c>
      <c r="B7021" t="s">
        <v>14732</v>
      </c>
      <c r="C7021" s="2" t="str">
        <f t="shared" si="218"/>
        <v>294705.27</v>
      </c>
      <c r="D7021" t="str">
        <f t="shared" si="219"/>
        <v>683805.36</v>
      </c>
    </row>
    <row r="7022" spans="1:4">
      <c r="A7022" s="2">
        <v>137084</v>
      </c>
      <c r="B7022" t="s">
        <v>14734</v>
      </c>
      <c r="C7022" s="2" t="str">
        <f t="shared" si="218"/>
        <v>291961.82</v>
      </c>
      <c r="D7022" t="str">
        <f t="shared" si="219"/>
        <v>685391.39</v>
      </c>
    </row>
    <row r="7023" spans="1:4">
      <c r="A7023" s="2">
        <v>137086</v>
      </c>
      <c r="B7023" t="s">
        <v>14736</v>
      </c>
      <c r="C7023" s="2" t="str">
        <f t="shared" si="218"/>
        <v>292700.99</v>
      </c>
      <c r="D7023" t="str">
        <f t="shared" si="219"/>
        <v>684332.09</v>
      </c>
    </row>
    <row r="7024" spans="1:4">
      <c r="A7024" s="2">
        <v>137087</v>
      </c>
      <c r="B7024" t="s">
        <v>14738</v>
      </c>
      <c r="C7024" s="2" t="str">
        <f t="shared" si="218"/>
        <v>299698.62</v>
      </c>
      <c r="D7024" t="str">
        <f t="shared" si="219"/>
        <v>694333.01</v>
      </c>
    </row>
    <row r="7025" spans="1:4">
      <c r="A7025" s="2">
        <v>137088</v>
      </c>
      <c r="B7025" t="s">
        <v>14740</v>
      </c>
      <c r="C7025" s="2" t="str">
        <f t="shared" si="218"/>
        <v>292261.28</v>
      </c>
      <c r="D7025" t="str">
        <f t="shared" si="219"/>
        <v>683961.35</v>
      </c>
    </row>
    <row r="7026" spans="1:4">
      <c r="A7026" s="2">
        <v>137089</v>
      </c>
      <c r="B7026" t="s">
        <v>14742</v>
      </c>
      <c r="C7026" s="2" t="str">
        <f t="shared" si="218"/>
        <v>290915.47</v>
      </c>
      <c r="D7026" t="str">
        <f t="shared" si="219"/>
        <v>682620.89</v>
      </c>
    </row>
    <row r="7027" spans="1:4">
      <c r="A7027" s="2">
        <v>137090</v>
      </c>
      <c r="B7027" t="s">
        <v>14744</v>
      </c>
      <c r="C7027" s="2" t="str">
        <f t="shared" si="218"/>
        <v>290266.17</v>
      </c>
      <c r="D7027" t="str">
        <f t="shared" si="219"/>
        <v>684914.38</v>
      </c>
    </row>
    <row r="7028" spans="1:4">
      <c r="A7028" s="2">
        <v>137091</v>
      </c>
      <c r="B7028" t="s">
        <v>14746</v>
      </c>
      <c r="C7028" s="2" t="str">
        <f t="shared" si="218"/>
        <v>293903.01</v>
      </c>
      <c r="D7028" t="str">
        <f t="shared" si="219"/>
        <v>687121.61</v>
      </c>
    </row>
    <row r="7029" spans="1:4">
      <c r="A7029" s="2">
        <v>137092</v>
      </c>
      <c r="B7029" t="s">
        <v>14748</v>
      </c>
      <c r="C7029" s="2" t="str">
        <f t="shared" si="218"/>
        <v>303639.52</v>
      </c>
      <c r="D7029" t="str">
        <f t="shared" si="219"/>
        <v>691040.59</v>
      </c>
    </row>
    <row r="7030" spans="1:4">
      <c r="A7030" s="2">
        <v>137093</v>
      </c>
      <c r="B7030" t="s">
        <v>14750</v>
      </c>
      <c r="C7030" s="2" t="str">
        <f t="shared" si="218"/>
        <v>291393.85</v>
      </c>
      <c r="D7030" t="str">
        <f t="shared" si="219"/>
        <v>683692.68</v>
      </c>
    </row>
    <row r="7031" spans="1:4">
      <c r="A7031" s="2">
        <v>137094</v>
      </c>
      <c r="B7031" t="s">
        <v>14752</v>
      </c>
      <c r="C7031" s="2" t="str">
        <f t="shared" si="218"/>
        <v>319776.29</v>
      </c>
      <c r="D7031" t="str">
        <f t="shared" si="219"/>
        <v>683991.01</v>
      </c>
    </row>
    <row r="7032" spans="1:4">
      <c r="A7032" s="2">
        <v>137095</v>
      </c>
      <c r="B7032" t="s">
        <v>14754</v>
      </c>
      <c r="C7032" s="2" t="str">
        <f t="shared" si="218"/>
        <v>319766.27</v>
      </c>
      <c r="D7032" t="str">
        <f t="shared" si="219"/>
        <v>683990.07</v>
      </c>
    </row>
    <row r="7033" spans="1:4">
      <c r="A7033" s="2">
        <v>137096</v>
      </c>
      <c r="B7033" t="s">
        <v>14756</v>
      </c>
      <c r="C7033" s="2" t="str">
        <f t="shared" si="218"/>
        <v>291365.78</v>
      </c>
      <c r="D7033" t="str">
        <f t="shared" si="219"/>
        <v>685077.01</v>
      </c>
    </row>
    <row r="7034" spans="1:4">
      <c r="A7034" s="2">
        <v>137097</v>
      </c>
      <c r="B7034" t="s">
        <v>14759</v>
      </c>
      <c r="C7034" s="2" t="str">
        <f t="shared" si="218"/>
        <v>298823.31</v>
      </c>
      <c r="D7034" t="str">
        <f t="shared" si="219"/>
        <v>692650.86</v>
      </c>
    </row>
    <row r="7035" spans="1:4">
      <c r="A7035" s="2">
        <v>137098</v>
      </c>
      <c r="B7035" t="s">
        <v>14761</v>
      </c>
      <c r="C7035" s="2" t="str">
        <f t="shared" si="218"/>
        <v>315373.15</v>
      </c>
      <c r="D7035" t="str">
        <f t="shared" si="219"/>
        <v>684501.11</v>
      </c>
    </row>
    <row r="7036" spans="1:4">
      <c r="A7036" s="2">
        <v>137100</v>
      </c>
      <c r="B7036" t="s">
        <v>14763</v>
      </c>
      <c r="C7036" s="2" t="str">
        <f t="shared" si="218"/>
        <v>293064.99</v>
      </c>
      <c r="D7036" t="str">
        <f t="shared" si="219"/>
        <v>685730.45</v>
      </c>
    </row>
    <row r="7037" spans="1:4">
      <c r="A7037" s="2">
        <v>137101</v>
      </c>
      <c r="B7037" t="s">
        <v>14765</v>
      </c>
      <c r="C7037" s="2" t="str">
        <f t="shared" si="218"/>
        <v>318318.61</v>
      </c>
      <c r="D7037" t="str">
        <f t="shared" si="219"/>
        <v>684233.14</v>
      </c>
    </row>
    <row r="7038" spans="1:4">
      <c r="A7038" s="2">
        <v>137102</v>
      </c>
      <c r="B7038" t="s">
        <v>14767</v>
      </c>
      <c r="C7038" s="2" t="str">
        <f t="shared" si="218"/>
        <v>295412.38</v>
      </c>
      <c r="D7038" t="str">
        <f t="shared" si="219"/>
        <v>682710.81</v>
      </c>
    </row>
    <row r="7039" spans="1:4">
      <c r="A7039" s="2">
        <v>137105</v>
      </c>
      <c r="B7039" t="s">
        <v>14770</v>
      </c>
      <c r="C7039" s="2" t="str">
        <f t="shared" si="218"/>
        <v>316286.05</v>
      </c>
      <c r="D7039" t="str">
        <f t="shared" si="219"/>
        <v>683983.97</v>
      </c>
    </row>
    <row r="7040" spans="1:4">
      <c r="A7040" s="2">
        <v>137106</v>
      </c>
      <c r="B7040" t="s">
        <v>14772</v>
      </c>
      <c r="C7040" s="2" t="str">
        <f t="shared" si="218"/>
        <v>288762.64</v>
      </c>
      <c r="D7040" t="str">
        <f t="shared" si="219"/>
        <v>687454.58</v>
      </c>
    </row>
    <row r="7041" spans="1:4">
      <c r="A7041" s="2">
        <v>137108</v>
      </c>
      <c r="B7041" t="s">
        <v>14775</v>
      </c>
      <c r="C7041" s="2" t="str">
        <f t="shared" si="218"/>
        <v>320198.10</v>
      </c>
      <c r="D7041" t="str">
        <f t="shared" si="219"/>
        <v>683123.94</v>
      </c>
    </row>
    <row r="7042" spans="1:4">
      <c r="A7042" s="2">
        <v>137109</v>
      </c>
      <c r="B7042" t="s">
        <v>14777</v>
      </c>
      <c r="C7042" s="2" t="str">
        <f t="shared" ref="C7042:C7105" si="220">LEFT(B7042,FIND("/",B7042)-1)</f>
        <v>302984.45</v>
      </c>
      <c r="D7042" t="str">
        <f t="shared" ref="D7042:D7105" si="221">RIGHT(B7042,LEN(B7042)-FIND("/",B7042))</f>
        <v>689183.63</v>
      </c>
    </row>
    <row r="7043" spans="1:4">
      <c r="A7043" s="2">
        <v>137110</v>
      </c>
      <c r="B7043" t="s">
        <v>14780</v>
      </c>
      <c r="C7043" s="2" t="str">
        <f t="shared" si="220"/>
        <v>323073.11</v>
      </c>
      <c r="D7043" t="str">
        <f t="shared" si="221"/>
        <v>686458.39</v>
      </c>
    </row>
    <row r="7044" spans="1:4">
      <c r="A7044" s="2">
        <v>137111</v>
      </c>
      <c r="B7044" t="s">
        <v>14782</v>
      </c>
      <c r="C7044" s="2" t="str">
        <f t="shared" si="220"/>
        <v>316379.07</v>
      </c>
      <c r="D7044" t="str">
        <f t="shared" si="221"/>
        <v>682271.48</v>
      </c>
    </row>
    <row r="7045" spans="1:4">
      <c r="A7045" s="2">
        <v>137112</v>
      </c>
      <c r="B7045" t="s">
        <v>14784</v>
      </c>
      <c r="C7045" s="2" t="str">
        <f t="shared" si="220"/>
        <v>289747.21</v>
      </c>
      <c r="D7045" t="str">
        <f t="shared" si="221"/>
        <v>684850.20</v>
      </c>
    </row>
    <row r="7046" spans="1:4">
      <c r="A7046" s="2">
        <v>137113</v>
      </c>
      <c r="B7046" t="s">
        <v>14786</v>
      </c>
      <c r="C7046" s="2" t="str">
        <f t="shared" si="220"/>
        <v>316358.47</v>
      </c>
      <c r="D7046" t="str">
        <f t="shared" si="221"/>
        <v>681969.09</v>
      </c>
    </row>
    <row r="7047" spans="1:4">
      <c r="A7047" s="2">
        <v>137115</v>
      </c>
      <c r="B7047" t="s">
        <v>14788</v>
      </c>
      <c r="C7047" s="2" t="str">
        <f t="shared" si="220"/>
        <v>299541.43</v>
      </c>
      <c r="D7047" t="str">
        <f t="shared" si="221"/>
        <v>687415.24</v>
      </c>
    </row>
    <row r="7048" spans="1:4">
      <c r="A7048" s="2">
        <v>137117</v>
      </c>
      <c r="B7048" t="s">
        <v>14791</v>
      </c>
      <c r="C7048" s="2" t="str">
        <f t="shared" si="220"/>
        <v>315880.94</v>
      </c>
      <c r="D7048" t="str">
        <f t="shared" si="221"/>
        <v>681686.13</v>
      </c>
    </row>
    <row r="7049" spans="1:4">
      <c r="A7049" s="2">
        <v>137118</v>
      </c>
      <c r="B7049" t="s">
        <v>14793</v>
      </c>
      <c r="C7049" s="2" t="str">
        <f t="shared" si="220"/>
        <v>290081.09</v>
      </c>
      <c r="D7049" t="str">
        <f t="shared" si="221"/>
        <v>688250.94</v>
      </c>
    </row>
    <row r="7050" spans="1:4">
      <c r="A7050" s="2">
        <v>137120</v>
      </c>
      <c r="B7050" t="s">
        <v>14795</v>
      </c>
      <c r="C7050" s="2" t="str">
        <f t="shared" si="220"/>
        <v>298936.11</v>
      </c>
      <c r="D7050" t="str">
        <f t="shared" si="221"/>
        <v>689902.79</v>
      </c>
    </row>
    <row r="7051" spans="1:4">
      <c r="A7051" s="2">
        <v>137124</v>
      </c>
      <c r="B7051" t="s">
        <v>14797</v>
      </c>
      <c r="C7051" s="2" t="str">
        <f t="shared" si="220"/>
        <v>290921.02</v>
      </c>
      <c r="D7051" t="str">
        <f t="shared" si="221"/>
        <v>688013.47</v>
      </c>
    </row>
    <row r="7052" spans="1:4">
      <c r="A7052" s="2">
        <v>137126</v>
      </c>
      <c r="B7052" t="s">
        <v>14799</v>
      </c>
      <c r="C7052" s="2" t="str">
        <f t="shared" si="220"/>
        <v>305310.72</v>
      </c>
      <c r="D7052" t="str">
        <f t="shared" si="221"/>
        <v>688167.40</v>
      </c>
    </row>
    <row r="7053" spans="1:4">
      <c r="A7053" s="2">
        <v>137128</v>
      </c>
      <c r="B7053" t="s">
        <v>14801</v>
      </c>
      <c r="C7053" s="2" t="str">
        <f t="shared" si="220"/>
        <v>297581.50</v>
      </c>
      <c r="D7053" t="str">
        <f t="shared" si="221"/>
        <v>692543.20</v>
      </c>
    </row>
    <row r="7054" spans="1:4">
      <c r="A7054" s="2">
        <v>137129</v>
      </c>
      <c r="B7054" t="s">
        <v>14803</v>
      </c>
      <c r="C7054" s="2" t="str">
        <f t="shared" si="220"/>
        <v>296718.07</v>
      </c>
      <c r="D7054" t="str">
        <f t="shared" si="221"/>
        <v>683722.64</v>
      </c>
    </row>
    <row r="7055" spans="1:4">
      <c r="A7055" s="2">
        <v>137130</v>
      </c>
      <c r="B7055" t="s">
        <v>14805</v>
      </c>
      <c r="C7055" s="2" t="str">
        <f t="shared" si="220"/>
        <v>297372.44</v>
      </c>
      <c r="D7055" t="str">
        <f t="shared" si="221"/>
        <v>692185.33</v>
      </c>
    </row>
    <row r="7056" spans="1:4">
      <c r="A7056" s="2">
        <v>137131</v>
      </c>
      <c r="B7056" t="s">
        <v>14807</v>
      </c>
      <c r="C7056" s="2" t="str">
        <f t="shared" si="220"/>
        <v>292533.60</v>
      </c>
      <c r="D7056" t="str">
        <f t="shared" si="221"/>
        <v>683366.73</v>
      </c>
    </row>
    <row r="7057" spans="1:4">
      <c r="A7057" s="2">
        <v>137132</v>
      </c>
      <c r="B7057" t="s">
        <v>14809</v>
      </c>
      <c r="C7057" s="2" t="str">
        <f t="shared" si="220"/>
        <v>294382.02</v>
      </c>
      <c r="D7057" t="str">
        <f t="shared" si="221"/>
        <v>685909.34</v>
      </c>
    </row>
    <row r="7058" spans="1:4">
      <c r="A7058" s="2">
        <v>137133</v>
      </c>
      <c r="B7058" t="s">
        <v>14811</v>
      </c>
      <c r="C7058" s="2" t="str">
        <f t="shared" si="220"/>
        <v>298031.70</v>
      </c>
      <c r="D7058" t="str">
        <f t="shared" si="221"/>
        <v>687938.62</v>
      </c>
    </row>
    <row r="7059" spans="1:4">
      <c r="A7059" s="2">
        <v>137134</v>
      </c>
      <c r="B7059" t="s">
        <v>14813</v>
      </c>
      <c r="C7059" s="2" t="str">
        <f t="shared" si="220"/>
        <v>291365.31</v>
      </c>
      <c r="D7059" t="str">
        <f t="shared" si="221"/>
        <v>684547.98</v>
      </c>
    </row>
    <row r="7060" spans="1:4">
      <c r="A7060" s="2">
        <v>137135</v>
      </c>
      <c r="B7060" t="s">
        <v>14815</v>
      </c>
      <c r="C7060" s="2" t="str">
        <f t="shared" si="220"/>
        <v>314784.55</v>
      </c>
      <c r="D7060" t="str">
        <f t="shared" si="221"/>
        <v>682750.25</v>
      </c>
    </row>
    <row r="7061" spans="1:4">
      <c r="A7061" s="2">
        <v>137138</v>
      </c>
      <c r="B7061" t="s">
        <v>14817</v>
      </c>
      <c r="C7061" s="2" t="str">
        <f t="shared" si="220"/>
        <v>318832.24</v>
      </c>
      <c r="D7061" t="str">
        <f t="shared" si="221"/>
        <v>683996.63</v>
      </c>
    </row>
    <row r="7062" spans="1:4">
      <c r="A7062" s="2">
        <v>137139</v>
      </c>
      <c r="B7062" t="s">
        <v>14820</v>
      </c>
      <c r="C7062" s="2" t="str">
        <f t="shared" si="220"/>
        <v>329295.52</v>
      </c>
      <c r="D7062" t="str">
        <f t="shared" si="221"/>
        <v>685558.88</v>
      </c>
    </row>
    <row r="7063" spans="1:4">
      <c r="A7063" s="2">
        <v>137140</v>
      </c>
      <c r="B7063" t="s">
        <v>14824</v>
      </c>
      <c r="C7063" s="2" t="str">
        <f t="shared" si="220"/>
        <v>325332.31</v>
      </c>
      <c r="D7063" t="str">
        <f t="shared" si="221"/>
        <v>686090.06</v>
      </c>
    </row>
    <row r="7064" spans="1:4">
      <c r="A7064" s="2">
        <v>137145</v>
      </c>
      <c r="B7064" t="s">
        <v>14827</v>
      </c>
      <c r="C7064" s="2" t="str">
        <f t="shared" si="220"/>
        <v>346033.06</v>
      </c>
      <c r="D7064" t="str">
        <f t="shared" si="221"/>
        <v>698651.10</v>
      </c>
    </row>
    <row r="7065" spans="1:4">
      <c r="A7065" s="2">
        <v>137146</v>
      </c>
      <c r="B7065" t="s">
        <v>14830</v>
      </c>
      <c r="C7065" s="2" t="str">
        <f t="shared" si="220"/>
        <v>323229.55</v>
      </c>
      <c r="D7065" t="str">
        <f t="shared" si="221"/>
        <v>684706.06</v>
      </c>
    </row>
    <row r="7066" spans="1:4">
      <c r="A7066" s="2">
        <v>137147</v>
      </c>
      <c r="B7066" t="s">
        <v>14833</v>
      </c>
      <c r="C7066" s="2" t="str">
        <f t="shared" si="220"/>
        <v>326181.02</v>
      </c>
      <c r="D7066" t="str">
        <f t="shared" si="221"/>
        <v>686870.40</v>
      </c>
    </row>
    <row r="7067" spans="1:4">
      <c r="A7067" s="2">
        <v>137154</v>
      </c>
      <c r="B7067" t="s">
        <v>14836</v>
      </c>
      <c r="C7067" s="2" t="str">
        <f t="shared" si="220"/>
        <v>296785</v>
      </c>
      <c r="D7067" t="str">
        <f t="shared" si="221"/>
        <v>694317</v>
      </c>
    </row>
    <row r="7068" spans="1:4">
      <c r="A7068" s="2">
        <v>137156</v>
      </c>
      <c r="B7068" t="s">
        <v>14838</v>
      </c>
      <c r="C7068" s="2" t="str">
        <f t="shared" si="220"/>
        <v>295676.56</v>
      </c>
      <c r="D7068" t="str">
        <f t="shared" si="221"/>
        <v>691117.42</v>
      </c>
    </row>
    <row r="7069" spans="1:4">
      <c r="A7069" s="2">
        <v>137157</v>
      </c>
      <c r="B7069" t="s">
        <v>14840</v>
      </c>
      <c r="C7069" s="2" t="str">
        <f t="shared" si="220"/>
        <v>296059.87</v>
      </c>
      <c r="D7069" t="str">
        <f t="shared" si="221"/>
        <v>694633.35</v>
      </c>
    </row>
    <row r="7070" spans="1:4">
      <c r="A7070" s="2">
        <v>137158</v>
      </c>
      <c r="B7070" t="s">
        <v>14842</v>
      </c>
      <c r="C7070" s="2" t="str">
        <f t="shared" si="220"/>
        <v>295882.49</v>
      </c>
      <c r="D7070" t="str">
        <f t="shared" si="221"/>
        <v>691142.90</v>
      </c>
    </row>
    <row r="7071" spans="1:4">
      <c r="A7071" s="2">
        <v>137160</v>
      </c>
      <c r="B7071" t="s">
        <v>14844</v>
      </c>
      <c r="C7071" s="2" t="str">
        <f t="shared" si="220"/>
        <v>297271.45</v>
      </c>
      <c r="D7071" t="str">
        <f t="shared" si="221"/>
        <v>692622.54</v>
      </c>
    </row>
    <row r="7072" spans="1:4">
      <c r="A7072" s="2">
        <v>137162</v>
      </c>
      <c r="B7072" t="s">
        <v>14846</v>
      </c>
      <c r="C7072" s="2" t="str">
        <f t="shared" si="220"/>
        <v>294811.93</v>
      </c>
      <c r="D7072" t="str">
        <f t="shared" si="221"/>
        <v>691931.56</v>
      </c>
    </row>
    <row r="7073" spans="1:4">
      <c r="A7073" s="2">
        <v>137163</v>
      </c>
      <c r="B7073" t="s">
        <v>14848</v>
      </c>
      <c r="C7073" s="2" t="str">
        <f t="shared" si="220"/>
        <v>292539.52</v>
      </c>
      <c r="D7073" t="str">
        <f t="shared" si="221"/>
        <v>691424.09</v>
      </c>
    </row>
    <row r="7074" spans="1:4">
      <c r="A7074" s="2">
        <v>137164</v>
      </c>
      <c r="B7074" t="s">
        <v>14850</v>
      </c>
      <c r="C7074" s="2" t="str">
        <f t="shared" si="220"/>
        <v>288759.13</v>
      </c>
      <c r="D7074" t="str">
        <f t="shared" si="221"/>
        <v>683576.38</v>
      </c>
    </row>
    <row r="7075" spans="1:4">
      <c r="A7075" s="2">
        <v>137166</v>
      </c>
      <c r="B7075" t="s">
        <v>14851</v>
      </c>
      <c r="C7075" s="2" t="str">
        <f t="shared" si="220"/>
        <v>293114.28</v>
      </c>
      <c r="D7075" t="str">
        <f t="shared" si="221"/>
        <v>688378.10</v>
      </c>
    </row>
    <row r="7076" spans="1:4">
      <c r="A7076" s="2">
        <v>137167</v>
      </c>
      <c r="B7076" t="s">
        <v>14854</v>
      </c>
      <c r="C7076" s="2" t="str">
        <f t="shared" si="220"/>
        <v>291250.83</v>
      </c>
      <c r="D7076" t="str">
        <f t="shared" si="221"/>
        <v>685864.87</v>
      </c>
    </row>
    <row r="7077" spans="1:4">
      <c r="A7077" s="2">
        <v>137168</v>
      </c>
      <c r="B7077" t="s">
        <v>14855</v>
      </c>
      <c r="C7077" s="2" t="str">
        <f t="shared" si="220"/>
        <v>290279.02</v>
      </c>
      <c r="D7077" t="str">
        <f t="shared" si="221"/>
        <v>691083.56</v>
      </c>
    </row>
    <row r="7078" spans="1:4">
      <c r="A7078" s="2">
        <v>137170</v>
      </c>
      <c r="B7078" t="s">
        <v>14857</v>
      </c>
      <c r="C7078" s="2" t="str">
        <f t="shared" si="220"/>
        <v>292261.35</v>
      </c>
      <c r="D7078" t="str">
        <f t="shared" si="221"/>
        <v>691211.73</v>
      </c>
    </row>
    <row r="7079" spans="1:4">
      <c r="A7079" s="2">
        <v>137171</v>
      </c>
      <c r="B7079" t="s">
        <v>14860</v>
      </c>
      <c r="C7079" s="2" t="str">
        <f t="shared" si="220"/>
        <v>291681.48</v>
      </c>
      <c r="D7079" t="str">
        <f t="shared" si="221"/>
        <v>684650.98</v>
      </c>
    </row>
    <row r="7080" spans="1:4">
      <c r="A7080" s="2">
        <v>137174</v>
      </c>
      <c r="B7080" t="s">
        <v>14862</v>
      </c>
      <c r="C7080" s="2" t="str">
        <f t="shared" si="220"/>
        <v>293364.51</v>
      </c>
      <c r="D7080" t="str">
        <f t="shared" si="221"/>
        <v>686084.54</v>
      </c>
    </row>
    <row r="7081" spans="1:4">
      <c r="A7081" s="2">
        <v>137176</v>
      </c>
      <c r="B7081" t="s">
        <v>14864</v>
      </c>
      <c r="C7081" s="2" t="str">
        <f t="shared" si="220"/>
        <v>292515.80</v>
      </c>
      <c r="D7081" t="str">
        <f t="shared" si="221"/>
        <v>683088.15</v>
      </c>
    </row>
    <row r="7082" spans="1:4">
      <c r="A7082" s="2">
        <v>137178</v>
      </c>
      <c r="B7082" t="s">
        <v>14867</v>
      </c>
      <c r="C7082" s="2" t="str">
        <f t="shared" si="220"/>
        <v>295337.98</v>
      </c>
      <c r="D7082" t="str">
        <f t="shared" si="221"/>
        <v>688550.77</v>
      </c>
    </row>
    <row r="7083" spans="1:4">
      <c r="A7083" s="2">
        <v>137180</v>
      </c>
      <c r="B7083" t="s">
        <v>14870</v>
      </c>
      <c r="C7083" s="2" t="str">
        <f t="shared" si="220"/>
        <v>293894.31</v>
      </c>
      <c r="D7083" t="str">
        <f t="shared" si="221"/>
        <v>692382.41</v>
      </c>
    </row>
    <row r="7084" spans="1:4">
      <c r="A7084" s="2">
        <v>137182</v>
      </c>
      <c r="B7084" t="s">
        <v>14872</v>
      </c>
      <c r="C7084" s="2" t="str">
        <f t="shared" si="220"/>
        <v>295428.65</v>
      </c>
      <c r="D7084" t="str">
        <f t="shared" si="221"/>
        <v>689166.66</v>
      </c>
    </row>
    <row r="7085" spans="1:4">
      <c r="A7085" s="2">
        <v>137183</v>
      </c>
      <c r="B7085" t="s">
        <v>14874</v>
      </c>
      <c r="C7085" s="2" t="str">
        <f t="shared" si="220"/>
        <v>292544.40</v>
      </c>
      <c r="D7085" t="str">
        <f t="shared" si="221"/>
        <v>693175.16</v>
      </c>
    </row>
    <row r="7086" spans="1:4">
      <c r="A7086" s="2">
        <v>137185</v>
      </c>
      <c r="B7086" t="s">
        <v>14876</v>
      </c>
      <c r="C7086" s="2" t="str">
        <f t="shared" si="220"/>
        <v>294357.06</v>
      </c>
      <c r="D7086" t="str">
        <f t="shared" si="221"/>
        <v>691597.09</v>
      </c>
    </row>
    <row r="7087" spans="1:4">
      <c r="A7087" s="2">
        <v>137186</v>
      </c>
      <c r="B7087" t="s">
        <v>14878</v>
      </c>
      <c r="C7087" s="2" t="str">
        <f t="shared" si="220"/>
        <v>290757.24</v>
      </c>
      <c r="D7087" t="str">
        <f t="shared" si="221"/>
        <v>684276.85</v>
      </c>
    </row>
    <row r="7088" spans="1:4">
      <c r="A7088" s="2">
        <v>137187</v>
      </c>
      <c r="B7088" t="s">
        <v>14880</v>
      </c>
      <c r="C7088" s="2" t="str">
        <f t="shared" si="220"/>
        <v>322794.00</v>
      </c>
      <c r="D7088" t="str">
        <f t="shared" si="221"/>
        <v>685262.82</v>
      </c>
    </row>
    <row r="7089" spans="1:4">
      <c r="A7089" s="2">
        <v>137188</v>
      </c>
      <c r="B7089" t="s">
        <v>14882</v>
      </c>
      <c r="C7089" s="2" t="str">
        <f t="shared" si="220"/>
        <v>296150.40</v>
      </c>
      <c r="D7089" t="str">
        <f t="shared" si="221"/>
        <v>690440.47</v>
      </c>
    </row>
    <row r="7090" spans="1:4">
      <c r="A7090" s="2">
        <v>137190</v>
      </c>
      <c r="B7090" t="s">
        <v>14884</v>
      </c>
      <c r="C7090" s="2" t="str">
        <f t="shared" si="220"/>
        <v>294660.87</v>
      </c>
      <c r="D7090" t="str">
        <f t="shared" si="221"/>
        <v>689195.25</v>
      </c>
    </row>
    <row r="7091" spans="1:4">
      <c r="A7091" s="2">
        <v>137191</v>
      </c>
      <c r="B7091" t="s">
        <v>14886</v>
      </c>
      <c r="C7091" s="2" t="str">
        <f t="shared" si="220"/>
        <v>294807.99</v>
      </c>
      <c r="D7091" t="str">
        <f t="shared" si="221"/>
        <v>685967.66</v>
      </c>
    </row>
    <row r="7092" spans="1:4">
      <c r="A7092" s="2">
        <v>137193</v>
      </c>
      <c r="B7092" t="s">
        <v>14888</v>
      </c>
      <c r="C7092" s="2" t="str">
        <f t="shared" si="220"/>
        <v>289263.38</v>
      </c>
      <c r="D7092" t="str">
        <f t="shared" si="221"/>
        <v>683576.30</v>
      </c>
    </row>
    <row r="7093" spans="1:4">
      <c r="A7093" s="2">
        <v>137194</v>
      </c>
      <c r="B7093" t="s">
        <v>14890</v>
      </c>
      <c r="C7093" s="2" t="str">
        <f t="shared" si="220"/>
        <v>288398.38</v>
      </c>
      <c r="D7093" t="str">
        <f t="shared" si="221"/>
        <v>683549.71</v>
      </c>
    </row>
    <row r="7094" spans="1:4">
      <c r="A7094" s="2">
        <v>137195</v>
      </c>
      <c r="B7094" t="s">
        <v>14892</v>
      </c>
      <c r="C7094" s="2" t="str">
        <f t="shared" si="220"/>
        <v>293646.60</v>
      </c>
      <c r="D7094" t="str">
        <f t="shared" si="221"/>
        <v>687699.63</v>
      </c>
    </row>
    <row r="7095" spans="1:4">
      <c r="A7095" s="2">
        <v>137196</v>
      </c>
      <c r="B7095" t="s">
        <v>14894</v>
      </c>
      <c r="C7095" s="2" t="str">
        <f t="shared" si="220"/>
        <v>295581.63</v>
      </c>
      <c r="D7095" t="str">
        <f t="shared" si="221"/>
        <v>691035.57</v>
      </c>
    </row>
    <row r="7096" spans="1:4">
      <c r="A7096" s="2">
        <v>137197</v>
      </c>
      <c r="B7096" t="s">
        <v>14896</v>
      </c>
      <c r="C7096" s="2" t="str">
        <f t="shared" si="220"/>
        <v>287974.71</v>
      </c>
      <c r="D7096" t="str">
        <f t="shared" si="221"/>
        <v>686430.74</v>
      </c>
    </row>
    <row r="7097" spans="1:4">
      <c r="A7097" s="2">
        <v>137198</v>
      </c>
      <c r="B7097" t="s">
        <v>14898</v>
      </c>
      <c r="C7097" s="2" t="str">
        <f t="shared" si="220"/>
        <v>297218.23</v>
      </c>
      <c r="D7097" t="str">
        <f t="shared" si="221"/>
        <v>696573.82</v>
      </c>
    </row>
    <row r="7098" spans="1:4">
      <c r="A7098" s="2">
        <v>137199</v>
      </c>
      <c r="B7098" t="s">
        <v>14900</v>
      </c>
      <c r="C7098" s="2" t="str">
        <f t="shared" si="220"/>
        <v>291019.50</v>
      </c>
      <c r="D7098" t="str">
        <f t="shared" si="221"/>
        <v>683236.02</v>
      </c>
    </row>
    <row r="7099" spans="1:4">
      <c r="A7099" s="2">
        <v>137200</v>
      </c>
      <c r="B7099" t="s">
        <v>14902</v>
      </c>
      <c r="C7099" s="2" t="str">
        <f t="shared" si="220"/>
        <v>296001.19</v>
      </c>
      <c r="D7099" t="str">
        <f t="shared" si="221"/>
        <v>693582.00</v>
      </c>
    </row>
    <row r="7100" spans="1:4">
      <c r="A7100" s="2">
        <v>137201</v>
      </c>
      <c r="B7100" t="s">
        <v>14904</v>
      </c>
      <c r="C7100" s="2" t="str">
        <f t="shared" si="220"/>
        <v>294441</v>
      </c>
      <c r="D7100" t="str">
        <f t="shared" si="221"/>
        <v>688257.52</v>
      </c>
    </row>
    <row r="7101" spans="1:4">
      <c r="A7101" s="2">
        <v>137202</v>
      </c>
      <c r="B7101" t="s">
        <v>14906</v>
      </c>
      <c r="C7101" s="2" t="str">
        <f t="shared" si="220"/>
        <v>293513.36</v>
      </c>
      <c r="D7101" t="str">
        <f t="shared" si="221"/>
        <v>683654.06</v>
      </c>
    </row>
    <row r="7102" spans="1:4">
      <c r="A7102" s="2">
        <v>137203</v>
      </c>
      <c r="B7102" t="s">
        <v>14908</v>
      </c>
      <c r="C7102" s="2" t="str">
        <f t="shared" si="220"/>
        <v>293870.94</v>
      </c>
      <c r="D7102" t="str">
        <f t="shared" si="221"/>
        <v>687963.87</v>
      </c>
    </row>
    <row r="7103" spans="1:4">
      <c r="A7103" s="2">
        <v>137204</v>
      </c>
      <c r="B7103" t="s">
        <v>14910</v>
      </c>
      <c r="C7103" s="2" t="str">
        <f t="shared" si="220"/>
        <v>296298.68</v>
      </c>
      <c r="D7103" t="str">
        <f t="shared" si="221"/>
        <v>683242.67</v>
      </c>
    </row>
    <row r="7104" spans="1:4">
      <c r="A7104" s="2">
        <v>137205</v>
      </c>
      <c r="B7104" t="s">
        <v>14912</v>
      </c>
      <c r="C7104" s="2" t="str">
        <f t="shared" si="220"/>
        <v>294942.09</v>
      </c>
      <c r="D7104" t="str">
        <f t="shared" si="221"/>
        <v>692434.41</v>
      </c>
    </row>
    <row r="7105" spans="1:4">
      <c r="A7105" s="2">
        <v>137206</v>
      </c>
      <c r="B7105" t="s">
        <v>14914</v>
      </c>
      <c r="C7105" s="2" t="str">
        <f t="shared" si="220"/>
        <v>294950.01</v>
      </c>
      <c r="D7105" t="str">
        <f t="shared" si="221"/>
        <v>692329.35</v>
      </c>
    </row>
    <row r="7106" spans="1:4">
      <c r="A7106" s="2">
        <v>137207</v>
      </c>
      <c r="B7106" t="s">
        <v>14916</v>
      </c>
      <c r="C7106" s="2" t="str">
        <f t="shared" ref="C7106:C7169" si="222">LEFT(B7106,FIND("/",B7106)-1)</f>
        <v>292838.70</v>
      </c>
      <c r="D7106" t="str">
        <f t="shared" ref="D7106:D7169" si="223">RIGHT(B7106,LEN(B7106)-FIND("/",B7106))</f>
        <v>689716.55</v>
      </c>
    </row>
    <row r="7107" spans="1:4">
      <c r="A7107" s="2">
        <v>137208</v>
      </c>
      <c r="B7107" t="s">
        <v>14918</v>
      </c>
      <c r="C7107" s="2" t="str">
        <f t="shared" si="222"/>
        <v>293471.53</v>
      </c>
      <c r="D7107" t="str">
        <f t="shared" si="223"/>
        <v>690663.87</v>
      </c>
    </row>
    <row r="7108" spans="1:4">
      <c r="A7108" s="2">
        <v>137209</v>
      </c>
      <c r="B7108" t="s">
        <v>14921</v>
      </c>
      <c r="C7108" s="2" t="str">
        <f t="shared" si="222"/>
        <v>293475.07</v>
      </c>
      <c r="D7108" t="str">
        <f t="shared" si="223"/>
        <v>692106.45</v>
      </c>
    </row>
    <row r="7109" spans="1:4">
      <c r="A7109" s="2">
        <v>137210</v>
      </c>
      <c r="B7109" t="s">
        <v>14923</v>
      </c>
      <c r="C7109" s="2" t="str">
        <f t="shared" si="222"/>
        <v>290369.47</v>
      </c>
      <c r="D7109" t="str">
        <f t="shared" si="223"/>
        <v>688539.68</v>
      </c>
    </row>
    <row r="7110" spans="1:4">
      <c r="A7110" s="2">
        <v>137211</v>
      </c>
      <c r="B7110" t="s">
        <v>14925</v>
      </c>
      <c r="C7110" s="2" t="str">
        <f t="shared" si="222"/>
        <v>299732.11</v>
      </c>
      <c r="D7110" t="str">
        <f t="shared" si="223"/>
        <v>696229.24</v>
      </c>
    </row>
    <row r="7111" spans="1:4">
      <c r="A7111" s="2">
        <v>137212</v>
      </c>
      <c r="B7111" t="s">
        <v>14927</v>
      </c>
      <c r="C7111" s="2" t="str">
        <f t="shared" si="222"/>
        <v>294007.55</v>
      </c>
      <c r="D7111" t="str">
        <f t="shared" si="223"/>
        <v>689550.88</v>
      </c>
    </row>
    <row r="7112" spans="1:4">
      <c r="A7112" s="2">
        <v>137213</v>
      </c>
      <c r="B7112" t="s">
        <v>14929</v>
      </c>
      <c r="C7112" s="2" t="str">
        <f t="shared" si="222"/>
        <v>304601.04</v>
      </c>
      <c r="D7112" t="str">
        <f t="shared" si="223"/>
        <v>689035.25</v>
      </c>
    </row>
    <row r="7113" spans="1:4">
      <c r="A7113" s="2">
        <v>137214</v>
      </c>
      <c r="B7113" t="s">
        <v>14931</v>
      </c>
      <c r="C7113" s="2" t="str">
        <f t="shared" si="222"/>
        <v>292658.72</v>
      </c>
      <c r="D7113" t="str">
        <f t="shared" si="223"/>
        <v>691580.13</v>
      </c>
    </row>
    <row r="7114" spans="1:4">
      <c r="A7114" s="2">
        <v>137215</v>
      </c>
      <c r="B7114" t="s">
        <v>14933</v>
      </c>
      <c r="C7114" s="2" t="str">
        <f t="shared" si="222"/>
        <v>293593.46</v>
      </c>
      <c r="D7114" t="str">
        <f t="shared" si="223"/>
        <v>686237.65</v>
      </c>
    </row>
    <row r="7115" spans="1:4">
      <c r="A7115" s="2">
        <v>137216</v>
      </c>
      <c r="B7115" t="s">
        <v>14935</v>
      </c>
      <c r="C7115" s="2" t="str">
        <f t="shared" si="222"/>
        <v>295417.17</v>
      </c>
      <c r="D7115" t="str">
        <f t="shared" si="223"/>
        <v>690968.72</v>
      </c>
    </row>
    <row r="7116" spans="1:4">
      <c r="A7116" s="2">
        <v>137217</v>
      </c>
      <c r="B7116" t="s">
        <v>14937</v>
      </c>
      <c r="C7116" s="2" t="str">
        <f t="shared" si="222"/>
        <v>290118.49</v>
      </c>
      <c r="D7116" t="str">
        <f t="shared" si="223"/>
        <v>690161.18</v>
      </c>
    </row>
    <row r="7117" spans="1:4">
      <c r="A7117" s="2">
        <v>137218</v>
      </c>
      <c r="B7117" t="s">
        <v>14939</v>
      </c>
      <c r="C7117" s="2" t="str">
        <f t="shared" si="222"/>
        <v>297061.23</v>
      </c>
      <c r="D7117" t="str">
        <f t="shared" si="223"/>
        <v>693031.33</v>
      </c>
    </row>
    <row r="7118" spans="1:4">
      <c r="A7118" s="2">
        <v>137219</v>
      </c>
      <c r="B7118" t="s">
        <v>14941</v>
      </c>
      <c r="C7118" s="2" t="str">
        <f t="shared" si="222"/>
        <v>296126.33</v>
      </c>
      <c r="D7118" t="str">
        <f t="shared" si="223"/>
        <v>684388.11</v>
      </c>
    </row>
    <row r="7119" spans="1:4">
      <c r="A7119" s="2">
        <v>137220</v>
      </c>
      <c r="B7119" t="s">
        <v>14943</v>
      </c>
      <c r="C7119" s="2" t="str">
        <f t="shared" si="222"/>
        <v>294045.97</v>
      </c>
      <c r="D7119" t="str">
        <f t="shared" si="223"/>
        <v>690719.81</v>
      </c>
    </row>
    <row r="7120" spans="1:4">
      <c r="A7120" s="2">
        <v>137221</v>
      </c>
      <c r="B7120" t="s">
        <v>14945</v>
      </c>
      <c r="C7120" s="2" t="str">
        <f t="shared" si="222"/>
        <v>292044.27</v>
      </c>
      <c r="D7120" t="str">
        <f t="shared" si="223"/>
        <v>683145.53</v>
      </c>
    </row>
    <row r="7121" spans="1:4">
      <c r="A7121" s="2">
        <v>137223</v>
      </c>
      <c r="B7121" t="s">
        <v>14947</v>
      </c>
      <c r="C7121" s="2" t="str">
        <f t="shared" si="222"/>
        <v>289886.26</v>
      </c>
      <c r="D7121" t="str">
        <f t="shared" si="223"/>
        <v>691870.55</v>
      </c>
    </row>
    <row r="7122" spans="1:4">
      <c r="A7122" s="2">
        <v>137224</v>
      </c>
      <c r="B7122" t="s">
        <v>14949</v>
      </c>
      <c r="C7122" s="2" t="str">
        <f t="shared" si="222"/>
        <v>290504.34</v>
      </c>
      <c r="D7122" t="str">
        <f t="shared" si="223"/>
        <v>683554.04</v>
      </c>
    </row>
    <row r="7123" spans="1:4">
      <c r="A7123" s="2">
        <v>137225</v>
      </c>
      <c r="B7123" t="s">
        <v>14951</v>
      </c>
      <c r="C7123" s="2" t="str">
        <f t="shared" si="222"/>
        <v>292399.21</v>
      </c>
      <c r="D7123" t="str">
        <f t="shared" si="223"/>
        <v>691441.07</v>
      </c>
    </row>
    <row r="7124" spans="1:4">
      <c r="A7124" s="2">
        <v>137226</v>
      </c>
      <c r="B7124" t="s">
        <v>14953</v>
      </c>
      <c r="C7124" s="2" t="str">
        <f t="shared" si="222"/>
        <v>293988.24</v>
      </c>
      <c r="D7124" t="str">
        <f t="shared" si="223"/>
        <v>689085.12</v>
      </c>
    </row>
    <row r="7125" spans="1:4">
      <c r="A7125" s="2">
        <v>137227</v>
      </c>
      <c r="B7125" t="s">
        <v>14955</v>
      </c>
      <c r="C7125" s="2" t="str">
        <f t="shared" si="222"/>
        <v>310815.14</v>
      </c>
      <c r="D7125" t="str">
        <f t="shared" si="223"/>
        <v>682744.92</v>
      </c>
    </row>
    <row r="7126" spans="1:4">
      <c r="A7126" s="2">
        <v>137229</v>
      </c>
      <c r="B7126" t="s">
        <v>14957</v>
      </c>
      <c r="C7126" s="2" t="str">
        <f t="shared" si="222"/>
        <v>298212.22</v>
      </c>
      <c r="D7126" t="str">
        <f t="shared" si="223"/>
        <v>692825.78</v>
      </c>
    </row>
    <row r="7127" spans="1:4">
      <c r="A7127" s="2">
        <v>137230</v>
      </c>
      <c r="B7127" t="s">
        <v>14960</v>
      </c>
      <c r="C7127" s="2" t="str">
        <f t="shared" si="222"/>
        <v>325341.05</v>
      </c>
      <c r="D7127" t="str">
        <f t="shared" si="223"/>
        <v>685953.34</v>
      </c>
    </row>
    <row r="7128" spans="1:4">
      <c r="A7128" s="2">
        <v>137231</v>
      </c>
      <c r="B7128" t="s">
        <v>14962</v>
      </c>
      <c r="C7128" s="2" t="str">
        <f t="shared" si="222"/>
        <v>292412.24</v>
      </c>
      <c r="D7128" t="str">
        <f t="shared" si="223"/>
        <v>683448.04</v>
      </c>
    </row>
    <row r="7129" spans="1:4">
      <c r="A7129" s="2">
        <v>137234</v>
      </c>
      <c r="B7129" t="s">
        <v>14964</v>
      </c>
      <c r="C7129" s="2" t="str">
        <f t="shared" si="222"/>
        <v>290102.60</v>
      </c>
      <c r="D7129" t="str">
        <f t="shared" si="223"/>
        <v>685713.60</v>
      </c>
    </row>
    <row r="7130" spans="1:4">
      <c r="A7130" s="2">
        <v>137235</v>
      </c>
      <c r="B7130" t="s">
        <v>14967</v>
      </c>
      <c r="C7130" s="2" t="str">
        <f t="shared" si="222"/>
        <v>325210.36</v>
      </c>
      <c r="D7130" t="str">
        <f t="shared" si="223"/>
        <v>686590.03</v>
      </c>
    </row>
    <row r="7131" spans="1:4">
      <c r="A7131" s="2">
        <v>137238</v>
      </c>
      <c r="B7131" t="s">
        <v>14970</v>
      </c>
      <c r="C7131" s="2" t="str">
        <f t="shared" si="222"/>
        <v>294696.59</v>
      </c>
      <c r="D7131" t="str">
        <f t="shared" si="223"/>
        <v>691193.63</v>
      </c>
    </row>
    <row r="7132" spans="1:4">
      <c r="A7132" s="2">
        <v>137242</v>
      </c>
      <c r="B7132" t="s">
        <v>14972</v>
      </c>
      <c r="C7132" s="2" t="str">
        <f t="shared" si="222"/>
        <v>289477.06</v>
      </c>
      <c r="D7132" t="str">
        <f t="shared" si="223"/>
        <v>683931.28</v>
      </c>
    </row>
    <row r="7133" spans="1:4">
      <c r="A7133" s="2">
        <v>137243</v>
      </c>
      <c r="B7133" t="s">
        <v>14974</v>
      </c>
      <c r="C7133" s="2" t="str">
        <f t="shared" si="222"/>
        <v>303928.26</v>
      </c>
      <c r="D7133" t="str">
        <f t="shared" si="223"/>
        <v>691120.05</v>
      </c>
    </row>
    <row r="7134" spans="1:4">
      <c r="A7134" s="2">
        <v>137244</v>
      </c>
      <c r="B7134" t="s">
        <v>14976</v>
      </c>
      <c r="C7134" s="2" t="str">
        <f t="shared" si="222"/>
        <v>289537.83</v>
      </c>
      <c r="D7134" t="str">
        <f t="shared" si="223"/>
        <v>685108.38</v>
      </c>
    </row>
    <row r="7135" spans="1:4">
      <c r="A7135" s="2">
        <v>137245</v>
      </c>
      <c r="B7135" t="s">
        <v>14978</v>
      </c>
      <c r="C7135" s="2" t="str">
        <f t="shared" si="222"/>
        <v>290059.96</v>
      </c>
      <c r="D7135" t="str">
        <f t="shared" si="223"/>
        <v>684546.36</v>
      </c>
    </row>
    <row r="7136" spans="1:4">
      <c r="A7136" s="2">
        <v>137246</v>
      </c>
      <c r="B7136" t="s">
        <v>14980</v>
      </c>
      <c r="C7136" s="2" t="str">
        <f t="shared" si="222"/>
        <v>295853.04</v>
      </c>
      <c r="D7136" t="str">
        <f t="shared" si="223"/>
        <v>683340.66</v>
      </c>
    </row>
    <row r="7137" spans="1:4">
      <c r="A7137" s="2">
        <v>137247</v>
      </c>
      <c r="B7137" t="s">
        <v>14982</v>
      </c>
      <c r="C7137" s="2" t="str">
        <f t="shared" si="222"/>
        <v>300519.73</v>
      </c>
      <c r="D7137" t="str">
        <f t="shared" si="223"/>
        <v>694837.07</v>
      </c>
    </row>
    <row r="7138" spans="1:4">
      <c r="A7138" s="2">
        <v>137248</v>
      </c>
      <c r="B7138" t="s">
        <v>14984</v>
      </c>
      <c r="C7138" s="2" t="str">
        <f t="shared" si="222"/>
        <v>292948.46</v>
      </c>
      <c r="D7138" t="str">
        <f t="shared" si="223"/>
        <v>684104.84</v>
      </c>
    </row>
    <row r="7139" spans="1:4">
      <c r="A7139" s="2">
        <v>137249</v>
      </c>
      <c r="B7139" t="s">
        <v>14986</v>
      </c>
      <c r="C7139" s="2" t="str">
        <f t="shared" si="222"/>
        <v>292014.41</v>
      </c>
      <c r="D7139" t="str">
        <f t="shared" si="223"/>
        <v>687583.41</v>
      </c>
    </row>
    <row r="7140" spans="1:4">
      <c r="A7140" s="2">
        <v>137250</v>
      </c>
      <c r="B7140" t="s">
        <v>14988</v>
      </c>
      <c r="C7140" s="2" t="str">
        <f t="shared" si="222"/>
        <v>289114.95</v>
      </c>
      <c r="D7140" t="str">
        <f t="shared" si="223"/>
        <v>685210.20</v>
      </c>
    </row>
    <row r="7141" spans="1:4">
      <c r="A7141" s="2">
        <v>137251</v>
      </c>
      <c r="B7141" t="s">
        <v>14990</v>
      </c>
      <c r="C7141" s="2" t="str">
        <f t="shared" si="222"/>
        <v>300879.84</v>
      </c>
      <c r="D7141" t="str">
        <f t="shared" si="223"/>
        <v>694268.28</v>
      </c>
    </row>
    <row r="7142" spans="1:4">
      <c r="A7142" s="2">
        <v>137252</v>
      </c>
      <c r="B7142" t="s">
        <v>14993</v>
      </c>
      <c r="C7142" s="2" t="str">
        <f t="shared" si="222"/>
        <v>288401.09</v>
      </c>
      <c r="D7142" t="str">
        <f t="shared" si="223"/>
        <v>686526.39</v>
      </c>
    </row>
    <row r="7143" spans="1:4">
      <c r="A7143" s="2">
        <v>137253</v>
      </c>
      <c r="B7143" t="s">
        <v>14995</v>
      </c>
      <c r="C7143" s="2" t="str">
        <f t="shared" si="222"/>
        <v>291310.96</v>
      </c>
      <c r="D7143" t="str">
        <f t="shared" si="223"/>
        <v>682815.18</v>
      </c>
    </row>
    <row r="7144" spans="1:4">
      <c r="A7144" s="2">
        <v>137254</v>
      </c>
      <c r="B7144" t="s">
        <v>14997</v>
      </c>
      <c r="C7144" s="2" t="str">
        <f t="shared" si="222"/>
        <v>297344.42</v>
      </c>
      <c r="D7144" t="str">
        <f t="shared" si="223"/>
        <v>682482.52</v>
      </c>
    </row>
    <row r="7145" spans="1:4">
      <c r="A7145" s="2">
        <v>137255</v>
      </c>
      <c r="B7145" t="s">
        <v>14999</v>
      </c>
      <c r="C7145" s="2" t="str">
        <f t="shared" si="222"/>
        <v>294389.14</v>
      </c>
      <c r="D7145" t="str">
        <f t="shared" si="223"/>
        <v>683380.71</v>
      </c>
    </row>
    <row r="7146" spans="1:4">
      <c r="A7146" s="2">
        <v>137256</v>
      </c>
      <c r="B7146" t="s">
        <v>15001</v>
      </c>
      <c r="C7146" s="2" t="str">
        <f t="shared" si="222"/>
        <v>292158.37</v>
      </c>
      <c r="D7146" t="str">
        <f t="shared" si="223"/>
        <v>685189.39</v>
      </c>
    </row>
    <row r="7147" spans="1:4">
      <c r="A7147" s="2">
        <v>137257</v>
      </c>
      <c r="B7147" t="s">
        <v>15003</v>
      </c>
      <c r="C7147" s="2" t="str">
        <f t="shared" si="222"/>
        <v>291761.20</v>
      </c>
      <c r="D7147" t="str">
        <f t="shared" si="223"/>
        <v>685402.22</v>
      </c>
    </row>
    <row r="7148" spans="1:4">
      <c r="A7148" s="2">
        <v>137258</v>
      </c>
      <c r="B7148" t="s">
        <v>15006</v>
      </c>
      <c r="C7148" s="2" t="str">
        <f t="shared" si="222"/>
        <v>296963.58</v>
      </c>
      <c r="D7148" t="str">
        <f t="shared" si="223"/>
        <v>693051.21</v>
      </c>
    </row>
    <row r="7149" spans="1:4">
      <c r="A7149" s="2">
        <v>137259</v>
      </c>
      <c r="B7149" t="s">
        <v>15008</v>
      </c>
      <c r="C7149" s="2" t="str">
        <f t="shared" si="222"/>
        <v>306326.41</v>
      </c>
      <c r="D7149" t="str">
        <f t="shared" si="223"/>
        <v>679883.80</v>
      </c>
    </row>
    <row r="7150" spans="1:4">
      <c r="A7150" s="2">
        <v>137260</v>
      </c>
      <c r="B7150" t="s">
        <v>15010</v>
      </c>
      <c r="C7150" s="2" t="str">
        <f t="shared" si="222"/>
        <v>295282.34</v>
      </c>
      <c r="D7150" t="str">
        <f t="shared" si="223"/>
        <v>683613.32</v>
      </c>
    </row>
    <row r="7151" spans="1:4">
      <c r="A7151" s="2">
        <v>137261</v>
      </c>
      <c r="B7151" t="s">
        <v>15011</v>
      </c>
      <c r="C7151" s="2" t="str">
        <f t="shared" si="222"/>
        <v>308908.09</v>
      </c>
      <c r="D7151" t="str">
        <f t="shared" si="223"/>
        <v>683606.25</v>
      </c>
    </row>
    <row r="7152" spans="1:4">
      <c r="A7152" s="2">
        <v>137262</v>
      </c>
      <c r="B7152" t="s">
        <v>15013</v>
      </c>
      <c r="C7152" s="2" t="str">
        <f t="shared" si="222"/>
        <v>299767.81</v>
      </c>
      <c r="D7152" t="str">
        <f t="shared" si="223"/>
        <v>684915.02</v>
      </c>
    </row>
    <row r="7153" spans="1:4">
      <c r="A7153" s="2">
        <v>137263</v>
      </c>
      <c r="B7153" t="s">
        <v>15015</v>
      </c>
      <c r="C7153" s="2" t="str">
        <f t="shared" si="222"/>
        <v>295410.74</v>
      </c>
      <c r="D7153" t="str">
        <f t="shared" si="223"/>
        <v>6902537.29</v>
      </c>
    </row>
    <row r="7154" spans="1:4">
      <c r="A7154" s="2">
        <v>137264</v>
      </c>
      <c r="B7154" t="s">
        <v>15018</v>
      </c>
      <c r="C7154" s="2" t="str">
        <f t="shared" si="222"/>
        <v>295033.57</v>
      </c>
      <c r="D7154" t="str">
        <f t="shared" si="223"/>
        <v>686822.84</v>
      </c>
    </row>
    <row r="7155" spans="1:4">
      <c r="A7155" s="2">
        <v>137265</v>
      </c>
      <c r="B7155" t="s">
        <v>15020</v>
      </c>
      <c r="C7155" s="2" t="str">
        <f t="shared" si="222"/>
        <v>295426.55</v>
      </c>
      <c r="D7155" t="str">
        <f t="shared" si="223"/>
        <v>683288.91</v>
      </c>
    </row>
    <row r="7156" spans="1:4">
      <c r="A7156" s="2">
        <v>137266</v>
      </c>
      <c r="B7156" t="s">
        <v>15022</v>
      </c>
      <c r="C7156" s="2" t="str">
        <f t="shared" si="222"/>
        <v>291029.68</v>
      </c>
      <c r="D7156" t="str">
        <f t="shared" si="223"/>
        <v>686721.62</v>
      </c>
    </row>
    <row r="7157" spans="1:4">
      <c r="A7157" s="2">
        <v>137267</v>
      </c>
      <c r="B7157" t="s">
        <v>15024</v>
      </c>
      <c r="C7157" s="2" t="str">
        <f t="shared" si="222"/>
        <v>292787.57</v>
      </c>
      <c r="D7157" t="str">
        <f t="shared" si="223"/>
        <v>687397.20</v>
      </c>
    </row>
    <row r="7158" spans="1:4">
      <c r="A7158" s="2">
        <v>137268</v>
      </c>
      <c r="B7158" t="s">
        <v>15026</v>
      </c>
      <c r="C7158" s="2" t="str">
        <f t="shared" si="222"/>
        <v>296501.69</v>
      </c>
      <c r="D7158" t="str">
        <f t="shared" si="223"/>
        <v>692534.96</v>
      </c>
    </row>
    <row r="7159" spans="1:4">
      <c r="A7159" s="2">
        <v>137269</v>
      </c>
      <c r="B7159" t="s">
        <v>15029</v>
      </c>
      <c r="C7159" s="2" t="str">
        <f t="shared" si="222"/>
        <v>293531.11</v>
      </c>
      <c r="D7159" t="str">
        <f t="shared" si="223"/>
        <v>689770.91</v>
      </c>
    </row>
    <row r="7160" spans="1:4">
      <c r="A7160" s="2">
        <v>137270</v>
      </c>
      <c r="B7160" t="s">
        <v>15032</v>
      </c>
      <c r="C7160" s="2" t="str">
        <f t="shared" si="222"/>
        <v>288692.27</v>
      </c>
      <c r="D7160" t="str">
        <f t="shared" si="223"/>
        <v>683319.84</v>
      </c>
    </row>
    <row r="7161" spans="1:4">
      <c r="A7161" s="2">
        <v>137271</v>
      </c>
      <c r="B7161" t="s">
        <v>15035</v>
      </c>
      <c r="C7161" s="2" t="str">
        <f t="shared" si="222"/>
        <v>295285.18</v>
      </c>
      <c r="D7161" t="str">
        <f t="shared" si="223"/>
        <v>683011.39</v>
      </c>
    </row>
    <row r="7162" spans="1:4">
      <c r="A7162" s="2">
        <v>137272</v>
      </c>
      <c r="B7162" t="s">
        <v>15037</v>
      </c>
      <c r="C7162" s="2" t="str">
        <f t="shared" si="222"/>
        <v>293758.27</v>
      </c>
      <c r="D7162" t="str">
        <f t="shared" si="223"/>
        <v>683928.47</v>
      </c>
    </row>
    <row r="7163" spans="1:4">
      <c r="A7163" s="2">
        <v>137273</v>
      </c>
      <c r="B7163" t="s">
        <v>15039</v>
      </c>
      <c r="C7163" s="2" t="str">
        <f t="shared" si="222"/>
        <v>290108.80</v>
      </c>
      <c r="D7163" t="str">
        <f t="shared" si="223"/>
        <v>685867.36</v>
      </c>
    </row>
    <row r="7164" spans="1:4">
      <c r="A7164" s="2">
        <v>137274</v>
      </c>
      <c r="B7164" t="s">
        <v>15041</v>
      </c>
      <c r="C7164" s="2" t="str">
        <f t="shared" si="222"/>
        <v>295713.52</v>
      </c>
      <c r="D7164" t="str">
        <f t="shared" si="223"/>
        <v>689081.75</v>
      </c>
    </row>
    <row r="7165" spans="1:4">
      <c r="A7165" s="2">
        <v>137275</v>
      </c>
      <c r="B7165" t="s">
        <v>15043</v>
      </c>
      <c r="C7165" s="2" t="str">
        <f t="shared" si="222"/>
        <v>295084.36</v>
      </c>
      <c r="D7165" t="str">
        <f t="shared" si="223"/>
        <v>683767.95</v>
      </c>
    </row>
    <row r="7166" spans="1:4">
      <c r="A7166" s="2">
        <v>137276</v>
      </c>
      <c r="B7166" t="s">
        <v>15045</v>
      </c>
      <c r="C7166" s="2" t="str">
        <f t="shared" si="222"/>
        <v>2988745.32</v>
      </c>
      <c r="D7166" t="str">
        <f t="shared" si="223"/>
        <v>683938.33</v>
      </c>
    </row>
    <row r="7167" spans="1:4">
      <c r="A7167" s="2">
        <v>137277</v>
      </c>
      <c r="B7167" t="s">
        <v>15047</v>
      </c>
      <c r="C7167" s="2" t="str">
        <f t="shared" si="222"/>
        <v>292085.35</v>
      </c>
      <c r="D7167" t="str">
        <f t="shared" si="223"/>
        <v>684690.49</v>
      </c>
    </row>
    <row r="7168" spans="1:4">
      <c r="A7168" s="2">
        <v>137278</v>
      </c>
      <c r="B7168" t="s">
        <v>15049</v>
      </c>
      <c r="C7168" s="2" t="str">
        <f t="shared" si="222"/>
        <v>299581.52</v>
      </c>
      <c r="D7168" t="str">
        <f t="shared" si="223"/>
        <v>684420.38</v>
      </c>
    </row>
    <row r="7169" spans="1:4">
      <c r="A7169" s="2">
        <v>137279</v>
      </c>
      <c r="B7169" t="s">
        <v>15051</v>
      </c>
      <c r="C7169" s="2" t="str">
        <f t="shared" si="222"/>
        <v>291206</v>
      </c>
      <c r="D7169" t="str">
        <f t="shared" si="223"/>
        <v>691644</v>
      </c>
    </row>
    <row r="7170" spans="1:4">
      <c r="A7170" s="2">
        <v>137280</v>
      </c>
      <c r="B7170" t="s">
        <v>15052</v>
      </c>
      <c r="C7170" s="2" t="str">
        <f t="shared" ref="C7170:C7233" si="224">LEFT(B7170,FIND("/",B7170)-1)</f>
        <v>290843.82</v>
      </c>
      <c r="D7170" t="str">
        <f t="shared" ref="D7170:D7233" si="225">RIGHT(B7170,LEN(B7170)-FIND("/",B7170))</f>
        <v>682716.27</v>
      </c>
    </row>
    <row r="7171" spans="1:4">
      <c r="A7171" s="2">
        <v>137281</v>
      </c>
      <c r="B7171" t="s">
        <v>15054</v>
      </c>
      <c r="C7171" s="2" t="str">
        <f t="shared" si="224"/>
        <v>296843.84</v>
      </c>
      <c r="D7171" t="str">
        <f t="shared" si="225"/>
        <v>693468.72</v>
      </c>
    </row>
    <row r="7172" spans="1:4">
      <c r="A7172" s="2">
        <v>137282</v>
      </c>
      <c r="B7172" t="s">
        <v>15056</v>
      </c>
      <c r="C7172" s="2" t="str">
        <f t="shared" si="224"/>
        <v>290429.42</v>
      </c>
      <c r="D7172" t="str">
        <f t="shared" si="225"/>
        <v>684064.27</v>
      </c>
    </row>
    <row r="7173" spans="1:4">
      <c r="A7173" s="2">
        <v>137283</v>
      </c>
      <c r="B7173" t="s">
        <v>15058</v>
      </c>
      <c r="C7173" s="2" t="str">
        <f t="shared" si="224"/>
        <v>292342.32</v>
      </c>
      <c r="D7173" t="str">
        <f t="shared" si="225"/>
        <v>685674.57</v>
      </c>
    </row>
    <row r="7174" spans="1:4">
      <c r="A7174" s="2">
        <v>137285</v>
      </c>
      <c r="B7174" t="s">
        <v>15061</v>
      </c>
      <c r="C7174" s="2" t="str">
        <f t="shared" si="224"/>
        <v>291617.74</v>
      </c>
      <c r="D7174" t="str">
        <f t="shared" si="225"/>
        <v>684925.18</v>
      </c>
    </row>
    <row r="7175" spans="1:4">
      <c r="A7175" s="2">
        <v>137286</v>
      </c>
      <c r="B7175" t="s">
        <v>15063</v>
      </c>
      <c r="C7175" s="2" t="str">
        <f t="shared" si="224"/>
        <v>289493.04</v>
      </c>
      <c r="D7175" t="str">
        <f t="shared" si="225"/>
        <v>688877.38</v>
      </c>
    </row>
    <row r="7176" spans="1:4">
      <c r="A7176" s="2">
        <v>137287</v>
      </c>
      <c r="B7176" t="s">
        <v>15066</v>
      </c>
      <c r="C7176" s="2" t="str">
        <f t="shared" si="224"/>
        <v>289471.49</v>
      </c>
      <c r="D7176" t="str">
        <f t="shared" si="225"/>
        <v>685767.11</v>
      </c>
    </row>
    <row r="7177" spans="1:4">
      <c r="A7177" s="2">
        <v>137289</v>
      </c>
      <c r="B7177" t="s">
        <v>15068</v>
      </c>
      <c r="C7177" s="2" t="str">
        <f t="shared" si="224"/>
        <v>297853.72</v>
      </c>
      <c r="D7177" t="str">
        <f t="shared" si="225"/>
        <v>685205.40</v>
      </c>
    </row>
    <row r="7178" spans="1:4">
      <c r="A7178" s="2">
        <v>137291</v>
      </c>
      <c r="B7178" t="s">
        <v>15070</v>
      </c>
      <c r="C7178" s="2" t="str">
        <f t="shared" si="224"/>
        <v>292661.17</v>
      </c>
      <c r="D7178" t="str">
        <f t="shared" si="225"/>
        <v>687513.16</v>
      </c>
    </row>
    <row r="7179" spans="1:4">
      <c r="A7179" s="2">
        <v>137293</v>
      </c>
      <c r="B7179" t="s">
        <v>15072</v>
      </c>
      <c r="C7179" s="2" t="str">
        <f t="shared" si="224"/>
        <v>298213.58</v>
      </c>
      <c r="D7179" t="str">
        <f t="shared" si="225"/>
        <v>684953.77</v>
      </c>
    </row>
    <row r="7180" spans="1:4">
      <c r="A7180" s="2">
        <v>137294</v>
      </c>
      <c r="B7180" t="s">
        <v>15074</v>
      </c>
      <c r="C7180" s="2" t="str">
        <f t="shared" si="224"/>
        <v>292788.01</v>
      </c>
      <c r="D7180" t="str">
        <f t="shared" si="225"/>
        <v>685427.72</v>
      </c>
    </row>
    <row r="7181" spans="1:4">
      <c r="A7181" s="2">
        <v>137295</v>
      </c>
      <c r="B7181" t="s">
        <v>15077</v>
      </c>
      <c r="C7181" s="2" t="str">
        <f t="shared" si="224"/>
        <v>291826.01</v>
      </c>
      <c r="D7181" t="str">
        <f t="shared" si="225"/>
        <v>685707.29</v>
      </c>
    </row>
    <row r="7182" spans="1:4">
      <c r="A7182" s="2">
        <v>137298</v>
      </c>
      <c r="B7182" t="s">
        <v>15079</v>
      </c>
      <c r="C7182" s="2" t="str">
        <f t="shared" si="224"/>
        <v>292397.67</v>
      </c>
      <c r="D7182" t="str">
        <f t="shared" si="225"/>
        <v>682614.00</v>
      </c>
    </row>
    <row r="7183" spans="1:4">
      <c r="A7183" s="2">
        <v>137299</v>
      </c>
      <c r="B7183" t="s">
        <v>15081</v>
      </c>
      <c r="C7183" s="2" t="str">
        <f t="shared" si="224"/>
        <v>295711.23</v>
      </c>
      <c r="D7183" t="str">
        <f t="shared" si="225"/>
        <v>686156.63</v>
      </c>
    </row>
    <row r="7184" spans="1:4">
      <c r="A7184" s="2">
        <v>137300</v>
      </c>
      <c r="B7184" t="s">
        <v>15084</v>
      </c>
      <c r="C7184" s="2" t="str">
        <f t="shared" si="224"/>
        <v>296359.73</v>
      </c>
      <c r="D7184" t="str">
        <f t="shared" si="225"/>
        <v>692640.21</v>
      </c>
    </row>
    <row r="7185" spans="1:4">
      <c r="A7185" s="2">
        <v>137302</v>
      </c>
      <c r="B7185" t="s">
        <v>15087</v>
      </c>
      <c r="C7185" s="2" t="str">
        <f t="shared" si="224"/>
        <v>288869.66</v>
      </c>
      <c r="D7185" t="str">
        <f t="shared" si="225"/>
        <v>684979.92</v>
      </c>
    </row>
    <row r="7186" spans="1:4">
      <c r="A7186" s="2">
        <v>137303</v>
      </c>
      <c r="B7186" t="s">
        <v>15089</v>
      </c>
      <c r="C7186" s="2" t="str">
        <f t="shared" si="224"/>
        <v>294328.23</v>
      </c>
      <c r="D7186" t="str">
        <f t="shared" si="225"/>
        <v>682620.36</v>
      </c>
    </row>
    <row r="7187" spans="1:4">
      <c r="A7187" s="2">
        <v>137305</v>
      </c>
      <c r="B7187" t="s">
        <v>15092</v>
      </c>
      <c r="C7187" s="2" t="str">
        <f t="shared" si="224"/>
        <v>293749.20</v>
      </c>
      <c r="D7187" t="str">
        <f t="shared" si="225"/>
        <v>683475.45</v>
      </c>
    </row>
    <row r="7188" spans="1:4">
      <c r="A7188" s="2">
        <v>137306</v>
      </c>
      <c r="B7188" t="s">
        <v>15094</v>
      </c>
      <c r="C7188" s="2" t="str">
        <f t="shared" si="224"/>
        <v>288489.53</v>
      </c>
      <c r="D7188" t="str">
        <f t="shared" si="225"/>
        <v>685428.17</v>
      </c>
    </row>
    <row r="7189" spans="1:4">
      <c r="A7189" s="2">
        <v>137307</v>
      </c>
      <c r="B7189" t="s">
        <v>15096</v>
      </c>
      <c r="C7189" s="2" t="str">
        <f t="shared" si="224"/>
        <v>296819.64</v>
      </c>
      <c r="D7189" t="str">
        <f t="shared" si="225"/>
        <v>689948.01</v>
      </c>
    </row>
    <row r="7190" spans="1:4">
      <c r="A7190" s="2">
        <v>137308</v>
      </c>
      <c r="B7190" t="s">
        <v>15099</v>
      </c>
      <c r="C7190" s="2" t="str">
        <f t="shared" si="224"/>
        <v>291419.13</v>
      </c>
      <c r="D7190" t="str">
        <f t="shared" si="225"/>
        <v>684023.05</v>
      </c>
    </row>
    <row r="7191" spans="1:4">
      <c r="A7191" s="2">
        <v>137309</v>
      </c>
      <c r="B7191" t="s">
        <v>15101</v>
      </c>
      <c r="C7191" s="2" t="str">
        <f t="shared" si="224"/>
        <v>288035.07</v>
      </c>
      <c r="D7191" t="str">
        <f t="shared" si="225"/>
        <v>686230.94</v>
      </c>
    </row>
    <row r="7192" spans="1:4">
      <c r="A7192" s="2">
        <v>137310</v>
      </c>
      <c r="B7192" t="s">
        <v>15103</v>
      </c>
      <c r="C7192" s="2" t="str">
        <f t="shared" si="224"/>
        <v>294096.39</v>
      </c>
      <c r="D7192" t="str">
        <f t="shared" si="225"/>
        <v>691195.11</v>
      </c>
    </row>
    <row r="7193" spans="1:4">
      <c r="A7193" s="2">
        <v>137313</v>
      </c>
      <c r="B7193" t="s">
        <v>15105</v>
      </c>
      <c r="C7193" s="2" t="str">
        <f t="shared" si="224"/>
        <v>304232.87</v>
      </c>
      <c r="D7193" t="str">
        <f t="shared" si="225"/>
        <v>703400.34</v>
      </c>
    </row>
    <row r="7194" spans="1:4">
      <c r="A7194" s="2">
        <v>137314</v>
      </c>
      <c r="B7194" t="s">
        <v>15108</v>
      </c>
      <c r="C7194" s="2" t="str">
        <f t="shared" si="224"/>
        <v>292299.60</v>
      </c>
      <c r="D7194" t="str">
        <f t="shared" si="225"/>
        <v>686202.75</v>
      </c>
    </row>
    <row r="7195" spans="1:4">
      <c r="A7195" s="2">
        <v>137315</v>
      </c>
      <c r="B7195" t="s">
        <v>15110</v>
      </c>
      <c r="C7195" s="2" t="str">
        <f t="shared" si="224"/>
        <v>296248.41</v>
      </c>
      <c r="D7195" t="str">
        <f t="shared" si="225"/>
        <v>689642.83</v>
      </c>
    </row>
    <row r="7196" spans="1:4">
      <c r="A7196" s="2">
        <v>137316</v>
      </c>
      <c r="B7196" t="s">
        <v>15112</v>
      </c>
      <c r="C7196" s="2" t="str">
        <f t="shared" si="224"/>
        <v>288560.44</v>
      </c>
      <c r="D7196" t="str">
        <f t="shared" si="225"/>
        <v>685439.82</v>
      </c>
    </row>
    <row r="7197" spans="1:4">
      <c r="A7197" s="2">
        <v>137317</v>
      </c>
      <c r="B7197" t="s">
        <v>15115</v>
      </c>
      <c r="C7197" s="2" t="str">
        <f t="shared" si="224"/>
        <v>293428.41</v>
      </c>
      <c r="D7197" t="str">
        <f t="shared" si="225"/>
        <v>683999.46</v>
      </c>
    </row>
    <row r="7198" spans="1:4">
      <c r="A7198" s="2">
        <v>137318</v>
      </c>
      <c r="B7198" t="s">
        <v>15117</v>
      </c>
      <c r="C7198" s="2" t="str">
        <f t="shared" si="224"/>
        <v>294011.69</v>
      </c>
      <c r="D7198" t="str">
        <f t="shared" si="225"/>
        <v>691123.60</v>
      </c>
    </row>
    <row r="7199" spans="1:4">
      <c r="A7199" s="2">
        <v>137319</v>
      </c>
      <c r="B7199" t="s">
        <v>15120</v>
      </c>
      <c r="C7199" s="2" t="str">
        <f t="shared" si="224"/>
        <v>292648.08</v>
      </c>
      <c r="D7199" t="str">
        <f t="shared" si="225"/>
        <v>685859.68</v>
      </c>
    </row>
    <row r="7200" spans="1:4">
      <c r="A7200" s="2">
        <v>137320</v>
      </c>
      <c r="B7200" t="s">
        <v>15122</v>
      </c>
      <c r="C7200" s="2" t="str">
        <f t="shared" si="224"/>
        <v>297688.19</v>
      </c>
      <c r="D7200" t="str">
        <f t="shared" si="225"/>
        <v>693222.49</v>
      </c>
    </row>
    <row r="7201" spans="1:4">
      <c r="A7201" s="2">
        <v>137321</v>
      </c>
      <c r="B7201" t="s">
        <v>15124</v>
      </c>
      <c r="C7201" s="2" t="str">
        <f t="shared" si="224"/>
        <v>289055.89</v>
      </c>
      <c r="D7201" t="str">
        <f t="shared" si="225"/>
        <v>683096.37</v>
      </c>
    </row>
    <row r="7202" spans="1:4">
      <c r="A7202" s="2">
        <v>137322</v>
      </c>
      <c r="B7202" t="s">
        <v>15125</v>
      </c>
      <c r="C7202" s="2" t="str">
        <f t="shared" si="224"/>
        <v>306683.54</v>
      </c>
      <c r="D7202" t="str">
        <f t="shared" si="225"/>
        <v>698709.60</v>
      </c>
    </row>
    <row r="7203" spans="1:4">
      <c r="A7203" s="2">
        <v>137323</v>
      </c>
      <c r="B7203" t="s">
        <v>15127</v>
      </c>
      <c r="C7203" s="2" t="str">
        <f t="shared" si="224"/>
        <v>289014.18</v>
      </c>
      <c r="D7203" t="str">
        <f t="shared" si="225"/>
        <v>683988.52</v>
      </c>
    </row>
    <row r="7204" spans="1:4">
      <c r="A7204" s="2">
        <v>137325</v>
      </c>
      <c r="B7204" t="s">
        <v>15129</v>
      </c>
      <c r="C7204" s="2" t="str">
        <f t="shared" si="224"/>
        <v>304902.31</v>
      </c>
      <c r="D7204" t="str">
        <f t="shared" si="225"/>
        <v>697192.81</v>
      </c>
    </row>
    <row r="7205" spans="1:4">
      <c r="A7205" s="2">
        <v>137328</v>
      </c>
      <c r="B7205" t="s">
        <v>15131</v>
      </c>
      <c r="C7205" s="2" t="str">
        <f t="shared" si="224"/>
        <v>300919.62</v>
      </c>
      <c r="D7205" t="str">
        <f t="shared" si="225"/>
        <v>700491.91</v>
      </c>
    </row>
    <row r="7206" spans="1:4">
      <c r="A7206" s="2">
        <v>137329</v>
      </c>
      <c r="B7206" t="s">
        <v>15133</v>
      </c>
      <c r="C7206" s="2" t="str">
        <f t="shared" si="224"/>
        <v>289788.56</v>
      </c>
      <c r="D7206" t="str">
        <f t="shared" si="225"/>
        <v>683429.06</v>
      </c>
    </row>
    <row r="7207" spans="1:4">
      <c r="A7207" s="2">
        <v>137330</v>
      </c>
      <c r="B7207" t="s">
        <v>15135</v>
      </c>
      <c r="C7207" s="2" t="str">
        <f t="shared" si="224"/>
        <v>292848.95</v>
      </c>
      <c r="D7207" t="str">
        <f t="shared" si="225"/>
        <v>682664.50</v>
      </c>
    </row>
    <row r="7208" spans="1:4">
      <c r="A7208" s="2">
        <v>137331</v>
      </c>
      <c r="B7208" t="s">
        <v>15137</v>
      </c>
      <c r="C7208" s="2" t="str">
        <f t="shared" si="224"/>
        <v>289699.26</v>
      </c>
      <c r="D7208" t="str">
        <f t="shared" si="225"/>
        <v>683382.17</v>
      </c>
    </row>
    <row r="7209" spans="1:4">
      <c r="A7209" s="2">
        <v>137332</v>
      </c>
      <c r="B7209" t="s">
        <v>15139</v>
      </c>
      <c r="C7209" s="2" t="str">
        <f t="shared" si="224"/>
        <v>301961.58</v>
      </c>
      <c r="D7209" t="str">
        <f t="shared" si="225"/>
        <v>702209.74</v>
      </c>
    </row>
    <row r="7210" spans="1:4">
      <c r="A7210" s="2">
        <v>137333</v>
      </c>
      <c r="B7210" t="s">
        <v>15141</v>
      </c>
      <c r="C7210" s="2" t="str">
        <f t="shared" si="224"/>
        <v>288549.49</v>
      </c>
      <c r="D7210" t="str">
        <f t="shared" si="225"/>
        <v>684163.06</v>
      </c>
    </row>
    <row r="7211" spans="1:4">
      <c r="A7211" s="2">
        <v>137335</v>
      </c>
      <c r="B7211" t="s">
        <v>15143</v>
      </c>
      <c r="C7211" s="2" t="str">
        <f t="shared" si="224"/>
        <v>293388.87</v>
      </c>
      <c r="D7211" t="str">
        <f t="shared" si="225"/>
        <v>684750.75</v>
      </c>
    </row>
    <row r="7212" spans="1:4">
      <c r="A7212" s="2">
        <v>137338</v>
      </c>
      <c r="B7212" t="s">
        <v>15146</v>
      </c>
      <c r="C7212" s="2" t="str">
        <f t="shared" si="224"/>
        <v>288501.86</v>
      </c>
      <c r="D7212" t="str">
        <f t="shared" si="225"/>
        <v>684609.55</v>
      </c>
    </row>
    <row r="7213" spans="1:4">
      <c r="A7213" s="2">
        <v>137339</v>
      </c>
      <c r="B7213" t="s">
        <v>15149</v>
      </c>
      <c r="C7213" s="2" t="str">
        <f t="shared" si="224"/>
        <v>289370.05</v>
      </c>
      <c r="D7213" t="str">
        <f t="shared" si="225"/>
        <v>683159.46</v>
      </c>
    </row>
    <row r="7214" spans="1:4">
      <c r="A7214" s="2">
        <v>137340</v>
      </c>
      <c r="B7214" t="s">
        <v>15151</v>
      </c>
      <c r="C7214" s="2" t="str">
        <f t="shared" si="224"/>
        <v>290698.86</v>
      </c>
      <c r="D7214" t="str">
        <f t="shared" si="225"/>
        <v>682834.14</v>
      </c>
    </row>
    <row r="7215" spans="1:4">
      <c r="A7215" s="2">
        <v>137342</v>
      </c>
      <c r="B7215" t="s">
        <v>14283</v>
      </c>
      <c r="C7215" s="2" t="str">
        <f t="shared" si="224"/>
        <v>289542.75</v>
      </c>
      <c r="D7215" t="str">
        <f t="shared" si="225"/>
        <v>683721.95</v>
      </c>
    </row>
    <row r="7216" spans="1:4">
      <c r="A7216" s="2">
        <v>137351</v>
      </c>
      <c r="B7216" t="s">
        <v>14296</v>
      </c>
      <c r="C7216" s="2" t="str">
        <f t="shared" si="224"/>
        <v>293076.00</v>
      </c>
      <c r="D7216" t="str">
        <f t="shared" si="225"/>
        <v>685900.00</v>
      </c>
    </row>
    <row r="7217" spans="1:4">
      <c r="A7217" s="2">
        <v>137354</v>
      </c>
      <c r="B7217" t="s">
        <v>15152</v>
      </c>
      <c r="C7217" s="2" t="str">
        <f t="shared" si="224"/>
        <v>292657.51</v>
      </c>
      <c r="D7217" t="str">
        <f t="shared" si="225"/>
        <v>687776.96</v>
      </c>
    </row>
    <row r="7218" spans="1:4">
      <c r="A7218" s="2">
        <v>137360</v>
      </c>
      <c r="B7218" t="s">
        <v>15154</v>
      </c>
      <c r="C7218" s="2" t="str">
        <f t="shared" si="224"/>
        <v>294435.92</v>
      </c>
      <c r="D7218" t="str">
        <f t="shared" si="225"/>
        <v>691738.62</v>
      </c>
    </row>
    <row r="7219" spans="1:4">
      <c r="A7219" s="2">
        <v>137361</v>
      </c>
      <c r="B7219" t="s">
        <v>15156</v>
      </c>
      <c r="C7219" s="2" t="str">
        <f t="shared" si="224"/>
        <v>296892.63</v>
      </c>
      <c r="D7219" t="str">
        <f t="shared" si="225"/>
        <v>693206.69</v>
      </c>
    </row>
    <row r="7220" spans="1:4">
      <c r="A7220" s="2">
        <v>137363</v>
      </c>
      <c r="B7220" t="s">
        <v>15159</v>
      </c>
      <c r="C7220" s="2" t="str">
        <f t="shared" si="224"/>
        <v>288770.23</v>
      </c>
      <c r="D7220" t="str">
        <f t="shared" si="225"/>
        <v>687237.71</v>
      </c>
    </row>
    <row r="7221" spans="1:4">
      <c r="A7221" s="2">
        <v>137364</v>
      </c>
      <c r="B7221" t="s">
        <v>15161</v>
      </c>
      <c r="C7221" s="2" t="str">
        <f t="shared" si="224"/>
        <v>297027.97</v>
      </c>
      <c r="D7221" t="str">
        <f t="shared" si="225"/>
        <v>693014.23</v>
      </c>
    </row>
    <row r="7222" spans="1:4">
      <c r="A7222" s="2">
        <v>137365</v>
      </c>
      <c r="B7222" t="s">
        <v>15163</v>
      </c>
      <c r="C7222" s="2" t="str">
        <f t="shared" si="224"/>
        <v>296113.01</v>
      </c>
      <c r="D7222" t="str">
        <f t="shared" si="225"/>
        <v>693815.19</v>
      </c>
    </row>
    <row r="7223" spans="1:4">
      <c r="A7223" s="2">
        <v>137366</v>
      </c>
      <c r="B7223" t="s">
        <v>15166</v>
      </c>
      <c r="C7223" s="2" t="str">
        <f t="shared" si="224"/>
        <v>344830.48</v>
      </c>
      <c r="D7223" t="str">
        <f t="shared" si="225"/>
        <v>692376.52</v>
      </c>
    </row>
    <row r="7224" spans="1:4">
      <c r="A7224" s="2">
        <v>137368</v>
      </c>
      <c r="B7224" t="s">
        <v>10677</v>
      </c>
      <c r="C7224" s="2" t="str">
        <f t="shared" si="224"/>
        <v>300813.73</v>
      </c>
      <c r="D7224" t="str">
        <f t="shared" si="225"/>
        <v>694304.45</v>
      </c>
    </row>
    <row r="7225" spans="1:4">
      <c r="A7225" s="2">
        <v>137370</v>
      </c>
      <c r="B7225" t="s">
        <v>15171</v>
      </c>
      <c r="C7225" s="2" t="str">
        <f t="shared" si="224"/>
        <v>294252.75</v>
      </c>
      <c r="D7225" t="str">
        <f t="shared" si="225"/>
        <v>688063.64</v>
      </c>
    </row>
    <row r="7226" spans="1:4">
      <c r="A7226" s="2">
        <v>137371</v>
      </c>
      <c r="B7226" t="s">
        <v>15173</v>
      </c>
      <c r="C7226" s="2" t="str">
        <f t="shared" si="224"/>
        <v>297112.95</v>
      </c>
      <c r="D7226" t="str">
        <f t="shared" si="225"/>
        <v>693285.77</v>
      </c>
    </row>
    <row r="7227" spans="1:4">
      <c r="A7227" s="2">
        <v>137372</v>
      </c>
      <c r="B7227" t="s">
        <v>15175</v>
      </c>
      <c r="C7227" s="2" t="str">
        <f t="shared" si="224"/>
        <v>296031.61</v>
      </c>
      <c r="D7227" t="str">
        <f t="shared" si="225"/>
        <v>693114.40</v>
      </c>
    </row>
    <row r="7228" spans="1:4">
      <c r="A7228" s="2">
        <v>137376</v>
      </c>
      <c r="B7228" t="s">
        <v>15178</v>
      </c>
      <c r="C7228" s="2" t="str">
        <f t="shared" si="224"/>
        <v>297057.23</v>
      </c>
      <c r="D7228" t="str">
        <f t="shared" si="225"/>
        <v>694213.64</v>
      </c>
    </row>
    <row r="7229" spans="1:4">
      <c r="A7229" s="2">
        <v>137379</v>
      </c>
      <c r="B7229" t="s">
        <v>15180</v>
      </c>
      <c r="C7229" s="2" t="str">
        <f t="shared" si="224"/>
        <v>297993.99</v>
      </c>
      <c r="D7229" t="str">
        <f t="shared" si="225"/>
        <v>692756.57</v>
      </c>
    </row>
    <row r="7230" spans="1:4">
      <c r="A7230" s="2">
        <v>137381</v>
      </c>
      <c r="B7230" t="s">
        <v>15183</v>
      </c>
      <c r="C7230" s="2" t="str">
        <f t="shared" si="224"/>
        <v>324529.46</v>
      </c>
      <c r="D7230" t="str">
        <f t="shared" si="225"/>
        <v>685571.69</v>
      </c>
    </row>
    <row r="7231" spans="1:4">
      <c r="A7231" s="2">
        <v>137382</v>
      </c>
      <c r="B7231" t="s">
        <v>15185</v>
      </c>
      <c r="C7231" s="2" t="str">
        <f t="shared" si="224"/>
        <v>291014.24</v>
      </c>
      <c r="D7231" t="str">
        <f t="shared" si="225"/>
        <v>692227.05</v>
      </c>
    </row>
    <row r="7232" spans="1:4">
      <c r="A7232" s="2">
        <v>137383</v>
      </c>
      <c r="B7232" t="s">
        <v>15187</v>
      </c>
      <c r="C7232" s="2" t="str">
        <f t="shared" si="224"/>
        <v>325959.13</v>
      </c>
      <c r="D7232" t="str">
        <f t="shared" si="225"/>
        <v>684725.72</v>
      </c>
    </row>
    <row r="7233" spans="1:4">
      <c r="A7233" s="2">
        <v>137384</v>
      </c>
      <c r="B7233" t="s">
        <v>15189</v>
      </c>
      <c r="C7233" s="2" t="str">
        <f t="shared" si="224"/>
        <v>322989.86</v>
      </c>
      <c r="D7233" t="str">
        <f t="shared" si="225"/>
        <v>685244.52</v>
      </c>
    </row>
    <row r="7234" spans="1:4">
      <c r="A7234" s="2">
        <v>137385</v>
      </c>
      <c r="B7234" t="s">
        <v>15192</v>
      </c>
      <c r="C7234" s="2" t="str">
        <f t="shared" ref="C7234:C7297" si="226">LEFT(B7234,FIND("/",B7234)-1)</f>
        <v>319730.48</v>
      </c>
      <c r="D7234" t="str">
        <f t="shared" ref="D7234:D7297" si="227">RIGHT(B7234,LEN(B7234)-FIND("/",B7234))</f>
        <v>684629.47</v>
      </c>
    </row>
    <row r="7235" spans="1:4">
      <c r="A7235" s="2">
        <v>137386</v>
      </c>
      <c r="B7235" t="s">
        <v>15195</v>
      </c>
      <c r="C7235" s="2" t="str">
        <f t="shared" si="226"/>
        <v>290819.75</v>
      </c>
      <c r="D7235" t="str">
        <f t="shared" si="227"/>
        <v>685144.22</v>
      </c>
    </row>
    <row r="7236" spans="1:4">
      <c r="A7236" s="2">
        <v>137387</v>
      </c>
      <c r="B7236" t="s">
        <v>15197</v>
      </c>
      <c r="C7236" s="2" t="str">
        <f t="shared" si="226"/>
        <v>325959.44</v>
      </c>
      <c r="D7236" t="str">
        <f t="shared" si="227"/>
        <v>684696.05</v>
      </c>
    </row>
    <row r="7237" spans="1:4">
      <c r="A7237" s="2">
        <v>137392</v>
      </c>
      <c r="B7237" t="s">
        <v>15200</v>
      </c>
      <c r="C7237" s="2" t="str">
        <f t="shared" si="226"/>
        <v>288408.07</v>
      </c>
      <c r="D7237" t="str">
        <f t="shared" si="227"/>
        <v>686545.27</v>
      </c>
    </row>
    <row r="7238" spans="1:4">
      <c r="A7238" s="2">
        <v>137393</v>
      </c>
      <c r="B7238" t="s">
        <v>15202</v>
      </c>
      <c r="C7238" s="2" t="str">
        <f t="shared" si="226"/>
        <v>296237.72</v>
      </c>
      <c r="D7238" t="str">
        <f t="shared" si="227"/>
        <v>691569.27</v>
      </c>
    </row>
    <row r="7239" spans="1:4">
      <c r="A7239" s="2">
        <v>137394</v>
      </c>
      <c r="B7239" t="s">
        <v>15203</v>
      </c>
      <c r="C7239" s="2" t="str">
        <f t="shared" si="226"/>
        <v>296520.64</v>
      </c>
      <c r="D7239" t="str">
        <f t="shared" si="227"/>
        <v>696904.04</v>
      </c>
    </row>
    <row r="7240" spans="1:4">
      <c r="A7240" s="2">
        <v>137395</v>
      </c>
      <c r="B7240" t="s">
        <v>15206</v>
      </c>
      <c r="C7240" s="2" t="str">
        <f t="shared" si="226"/>
        <v>293468.42</v>
      </c>
      <c r="D7240" t="str">
        <f t="shared" si="227"/>
        <v>691509.46</v>
      </c>
    </row>
    <row r="7241" spans="1:4">
      <c r="A7241" s="2">
        <v>137396</v>
      </c>
      <c r="B7241" t="s">
        <v>15208</v>
      </c>
      <c r="C7241" s="2" t="str">
        <f t="shared" si="226"/>
        <v>288934.54</v>
      </c>
      <c r="D7241" t="str">
        <f t="shared" si="227"/>
        <v>684314.52</v>
      </c>
    </row>
    <row r="7242" spans="1:4">
      <c r="A7242" s="2">
        <v>137397</v>
      </c>
      <c r="B7242" t="s">
        <v>15209</v>
      </c>
      <c r="C7242" s="2" t="str">
        <f t="shared" si="226"/>
        <v>296149.63</v>
      </c>
      <c r="D7242" t="str">
        <f t="shared" si="227"/>
        <v>697283.29</v>
      </c>
    </row>
    <row r="7243" spans="1:4">
      <c r="A7243" s="2">
        <v>137399</v>
      </c>
      <c r="B7243" t="s">
        <v>15212</v>
      </c>
      <c r="C7243" s="2" t="str">
        <f t="shared" si="226"/>
        <v>293775.77</v>
      </c>
      <c r="D7243" t="str">
        <f t="shared" si="227"/>
        <v>683354.22</v>
      </c>
    </row>
    <row r="7244" spans="1:4">
      <c r="A7244" s="2">
        <v>137400</v>
      </c>
      <c r="B7244" t="s">
        <v>15215</v>
      </c>
      <c r="C7244" s="2" t="str">
        <f t="shared" si="226"/>
        <v>298867.70</v>
      </c>
      <c r="D7244" t="str">
        <f t="shared" si="227"/>
        <v>687147.93</v>
      </c>
    </row>
    <row r="7245" spans="1:4">
      <c r="A7245" s="2">
        <v>137401</v>
      </c>
      <c r="B7245" t="s">
        <v>15218</v>
      </c>
      <c r="C7245" s="2" t="str">
        <f t="shared" si="226"/>
        <v>293237.35</v>
      </c>
      <c r="D7245" t="str">
        <f t="shared" si="227"/>
        <v>692483.11</v>
      </c>
    </row>
    <row r="7246" spans="1:4">
      <c r="A7246" s="2">
        <v>137403</v>
      </c>
      <c r="B7246" t="s">
        <v>15220</v>
      </c>
      <c r="C7246" s="2" t="str">
        <f t="shared" si="226"/>
        <v>296147.32</v>
      </c>
      <c r="D7246" t="str">
        <f t="shared" si="227"/>
        <v>690121.17</v>
      </c>
    </row>
    <row r="7247" spans="1:4">
      <c r="A7247" s="2">
        <v>137405</v>
      </c>
      <c r="B7247" t="s">
        <v>15223</v>
      </c>
      <c r="C7247" s="2" t="str">
        <f t="shared" si="226"/>
        <v>290451.84</v>
      </c>
      <c r="D7247" t="str">
        <f t="shared" si="227"/>
        <v>688393.08</v>
      </c>
    </row>
    <row r="7248" spans="1:4">
      <c r="A7248" s="2">
        <v>137407</v>
      </c>
      <c r="B7248" t="s">
        <v>15225</v>
      </c>
      <c r="C7248" s="2" t="str">
        <f t="shared" si="226"/>
        <v>295725.09</v>
      </c>
      <c r="D7248" t="str">
        <f t="shared" si="227"/>
        <v>694266.87</v>
      </c>
    </row>
    <row r="7249" spans="1:4">
      <c r="A7249" s="2">
        <v>137409</v>
      </c>
      <c r="B7249" t="s">
        <v>15228</v>
      </c>
      <c r="C7249" s="2" t="str">
        <f t="shared" si="226"/>
        <v>291758.94</v>
      </c>
      <c r="D7249" t="str">
        <f t="shared" si="227"/>
        <v>688145.98</v>
      </c>
    </row>
    <row r="7250" spans="1:4">
      <c r="A7250" s="2">
        <v>137410</v>
      </c>
      <c r="B7250" t="s">
        <v>15230</v>
      </c>
      <c r="C7250" s="2" t="str">
        <f t="shared" si="226"/>
        <v>299467.64</v>
      </c>
      <c r="D7250" t="str">
        <f t="shared" si="227"/>
        <v>696196.49</v>
      </c>
    </row>
    <row r="7251" spans="1:4">
      <c r="A7251" s="2">
        <v>137411</v>
      </c>
      <c r="B7251" t="s">
        <v>15233</v>
      </c>
      <c r="C7251" s="2" t="str">
        <f t="shared" si="226"/>
        <v>292229.84</v>
      </c>
      <c r="D7251" t="str">
        <f t="shared" si="227"/>
        <v>684407.20</v>
      </c>
    </row>
    <row r="7252" spans="1:4">
      <c r="A7252" s="2">
        <v>137412</v>
      </c>
      <c r="B7252" t="s">
        <v>15235</v>
      </c>
      <c r="C7252" s="2" t="str">
        <f t="shared" si="226"/>
        <v>293346</v>
      </c>
      <c r="D7252" t="str">
        <f t="shared" si="227"/>
        <v>689926</v>
      </c>
    </row>
    <row r="7253" spans="1:4">
      <c r="A7253" s="2">
        <v>137413</v>
      </c>
      <c r="B7253" t="s">
        <v>15238</v>
      </c>
      <c r="C7253" s="2" t="str">
        <f t="shared" si="226"/>
        <v>289427.64</v>
      </c>
      <c r="D7253" t="str">
        <f t="shared" si="227"/>
        <v>689437.55</v>
      </c>
    </row>
    <row r="7254" spans="1:4">
      <c r="A7254" s="2">
        <v>137415</v>
      </c>
      <c r="B7254" t="s">
        <v>15241</v>
      </c>
      <c r="C7254" s="2" t="str">
        <f t="shared" si="226"/>
        <v>292560.23</v>
      </c>
      <c r="D7254" t="str">
        <f t="shared" si="227"/>
        <v>691857.36</v>
      </c>
    </row>
    <row r="7255" spans="1:4">
      <c r="A7255" s="2">
        <v>137416</v>
      </c>
      <c r="B7255" t="s">
        <v>15244</v>
      </c>
      <c r="C7255" s="2" t="str">
        <f t="shared" si="226"/>
        <v>295342.14</v>
      </c>
      <c r="D7255" t="str">
        <f t="shared" si="227"/>
        <v>687498.44</v>
      </c>
    </row>
    <row r="7256" spans="1:4">
      <c r="A7256" s="2">
        <v>137417</v>
      </c>
      <c r="B7256" t="s">
        <v>15246</v>
      </c>
      <c r="C7256" s="2" t="str">
        <f t="shared" si="226"/>
        <v>302662.48</v>
      </c>
      <c r="D7256" t="str">
        <f t="shared" si="227"/>
        <v>688559.67</v>
      </c>
    </row>
    <row r="7257" spans="1:4">
      <c r="A7257" s="2">
        <v>137418</v>
      </c>
      <c r="B7257" t="s">
        <v>15248</v>
      </c>
      <c r="C7257" s="2" t="str">
        <f t="shared" si="226"/>
        <v>301358.52</v>
      </c>
      <c r="D7257" t="str">
        <f t="shared" si="227"/>
        <v>689109.41</v>
      </c>
    </row>
    <row r="7258" spans="1:4">
      <c r="A7258" s="2">
        <v>137419</v>
      </c>
      <c r="B7258" t="s">
        <v>15249</v>
      </c>
      <c r="C7258" s="2" t="str">
        <f t="shared" si="226"/>
        <v>306063.87</v>
      </c>
      <c r="D7258" t="str">
        <f t="shared" si="227"/>
        <v>695674.34</v>
      </c>
    </row>
    <row r="7259" spans="1:4">
      <c r="A7259" s="2">
        <v>137420</v>
      </c>
      <c r="B7259" t="s">
        <v>15251</v>
      </c>
      <c r="C7259" s="2" t="str">
        <f t="shared" si="226"/>
        <v>300430.17</v>
      </c>
      <c r="D7259" t="str">
        <f t="shared" si="227"/>
        <v>690918.40</v>
      </c>
    </row>
    <row r="7260" spans="1:4">
      <c r="A7260" s="2">
        <v>137422</v>
      </c>
      <c r="B7260" t="s">
        <v>15254</v>
      </c>
      <c r="C7260" s="2" t="str">
        <f t="shared" si="226"/>
        <v>302689.49</v>
      </c>
      <c r="D7260" t="str">
        <f t="shared" si="227"/>
        <v>688714.14</v>
      </c>
    </row>
    <row r="7261" spans="1:4">
      <c r="A7261" s="2">
        <v>137424</v>
      </c>
      <c r="B7261" t="s">
        <v>15256</v>
      </c>
      <c r="C7261" s="2" t="str">
        <f t="shared" si="226"/>
        <v>294384.24</v>
      </c>
      <c r="D7261" t="str">
        <f t="shared" si="227"/>
        <v>689824.88</v>
      </c>
    </row>
    <row r="7262" spans="1:4">
      <c r="A7262" s="2">
        <v>137425</v>
      </c>
      <c r="B7262" t="s">
        <v>15258</v>
      </c>
      <c r="C7262" s="2" t="str">
        <f t="shared" si="226"/>
        <v>300545.99</v>
      </c>
      <c r="D7262" t="str">
        <f t="shared" si="227"/>
        <v>688560.70</v>
      </c>
    </row>
    <row r="7263" spans="1:4">
      <c r="A7263" s="2">
        <v>137426</v>
      </c>
      <c r="B7263" t="s">
        <v>15261</v>
      </c>
      <c r="C7263" s="2" t="str">
        <f t="shared" si="226"/>
        <v>291620.04</v>
      </c>
      <c r="D7263" t="str">
        <f t="shared" si="227"/>
        <v>690226.86</v>
      </c>
    </row>
    <row r="7264" spans="1:4">
      <c r="A7264" s="2">
        <v>137427</v>
      </c>
      <c r="B7264" t="s">
        <v>15264</v>
      </c>
      <c r="C7264" s="2" t="str">
        <f t="shared" si="226"/>
        <v>299213.78</v>
      </c>
      <c r="D7264" t="str">
        <f t="shared" si="227"/>
        <v>686188.67</v>
      </c>
    </row>
    <row r="7265" spans="1:4">
      <c r="A7265" s="2">
        <v>137428</v>
      </c>
      <c r="B7265" t="s">
        <v>15267</v>
      </c>
      <c r="C7265" s="2" t="str">
        <f t="shared" si="226"/>
        <v>291025.18</v>
      </c>
      <c r="D7265" t="str">
        <f t="shared" si="227"/>
        <v>690818.80</v>
      </c>
    </row>
    <row r="7266" spans="1:4">
      <c r="A7266" s="2">
        <v>137429</v>
      </c>
      <c r="B7266" t="s">
        <v>15269</v>
      </c>
      <c r="C7266" s="2" t="str">
        <f t="shared" si="226"/>
        <v>297864.27</v>
      </c>
      <c r="D7266" t="str">
        <f t="shared" si="227"/>
        <v>687749.49</v>
      </c>
    </row>
    <row r="7267" spans="1:4">
      <c r="A7267" s="2">
        <v>137430</v>
      </c>
      <c r="B7267" t="s">
        <v>15272</v>
      </c>
      <c r="C7267" s="2" t="str">
        <f t="shared" si="226"/>
        <v>306048.16</v>
      </c>
      <c r="D7267" t="str">
        <f t="shared" si="227"/>
        <v>701068.82</v>
      </c>
    </row>
    <row r="7268" spans="1:4">
      <c r="A7268" s="2">
        <v>137432</v>
      </c>
      <c r="B7268" t="s">
        <v>15274</v>
      </c>
      <c r="C7268" s="2" t="str">
        <f t="shared" si="226"/>
        <v>299001.78</v>
      </c>
      <c r="D7268" t="str">
        <f t="shared" si="227"/>
        <v>690063.11</v>
      </c>
    </row>
    <row r="7269" spans="1:4">
      <c r="A7269" s="2">
        <v>137433</v>
      </c>
      <c r="B7269" t="s">
        <v>15276</v>
      </c>
      <c r="C7269" s="2" t="str">
        <f t="shared" si="226"/>
        <v>298568.01</v>
      </c>
      <c r="D7269" t="str">
        <f t="shared" si="227"/>
        <v>693962.91</v>
      </c>
    </row>
    <row r="7270" spans="1:4">
      <c r="A7270" s="2">
        <v>137434</v>
      </c>
      <c r="B7270" t="s">
        <v>15279</v>
      </c>
      <c r="C7270" s="2" t="str">
        <f t="shared" si="226"/>
        <v>298418.80</v>
      </c>
      <c r="D7270" t="str">
        <f t="shared" si="227"/>
        <v>687093.43</v>
      </c>
    </row>
    <row r="7271" spans="1:4">
      <c r="A7271" s="2">
        <v>137435</v>
      </c>
      <c r="B7271" t="s">
        <v>15281</v>
      </c>
      <c r="C7271" s="2" t="str">
        <f t="shared" si="226"/>
        <v>299032.74</v>
      </c>
      <c r="D7271" t="str">
        <f t="shared" si="227"/>
        <v>692386.44</v>
      </c>
    </row>
    <row r="7272" spans="1:4">
      <c r="A7272" s="2">
        <v>137437</v>
      </c>
      <c r="B7272" t="s">
        <v>15284</v>
      </c>
      <c r="C7272" s="2" t="str">
        <f t="shared" si="226"/>
        <v>295880.95</v>
      </c>
      <c r="D7272" t="str">
        <f t="shared" si="227"/>
        <v>693321.51</v>
      </c>
    </row>
    <row r="7273" spans="1:4">
      <c r="A7273" s="2">
        <v>137438</v>
      </c>
      <c r="B7273" t="s">
        <v>15287</v>
      </c>
      <c r="C7273" s="2" t="str">
        <f t="shared" si="226"/>
        <v>299252.56</v>
      </c>
      <c r="D7273" t="str">
        <f t="shared" si="227"/>
        <v>688345.27</v>
      </c>
    </row>
    <row r="7274" spans="1:4">
      <c r="A7274" s="2">
        <v>137439</v>
      </c>
      <c r="B7274" t="s">
        <v>15288</v>
      </c>
      <c r="C7274" s="2" t="str">
        <f t="shared" si="226"/>
        <v>300754.09</v>
      </c>
      <c r="D7274" t="str">
        <f t="shared" si="227"/>
        <v>691617.74</v>
      </c>
    </row>
    <row r="7275" spans="1:4">
      <c r="A7275" s="2">
        <v>137440</v>
      </c>
      <c r="B7275" t="s">
        <v>15291</v>
      </c>
      <c r="C7275" s="2" t="str">
        <f t="shared" si="226"/>
        <v>298995.78</v>
      </c>
      <c r="D7275" t="str">
        <f t="shared" si="227"/>
        <v>687330.40</v>
      </c>
    </row>
    <row r="7276" spans="1:4">
      <c r="A7276" s="2">
        <v>137441</v>
      </c>
      <c r="B7276" t="s">
        <v>15294</v>
      </c>
      <c r="C7276" s="2" t="str">
        <f t="shared" si="226"/>
        <v>297113.41</v>
      </c>
      <c r="D7276" t="str">
        <f t="shared" si="227"/>
        <v>694143.39</v>
      </c>
    </row>
    <row r="7277" spans="1:4">
      <c r="A7277" s="2">
        <v>137442</v>
      </c>
      <c r="B7277" t="s">
        <v>15296</v>
      </c>
      <c r="C7277" s="2" t="str">
        <f t="shared" si="226"/>
        <v>300404.67</v>
      </c>
      <c r="D7277" t="str">
        <f t="shared" si="227"/>
        <v>688294.80</v>
      </c>
    </row>
    <row r="7278" spans="1:4">
      <c r="A7278" s="2">
        <v>137443</v>
      </c>
      <c r="B7278" t="s">
        <v>15299</v>
      </c>
      <c r="C7278" s="2" t="str">
        <f t="shared" si="226"/>
        <v>293870.98</v>
      </c>
      <c r="D7278" t="str">
        <f t="shared" si="227"/>
        <v>689663.44</v>
      </c>
    </row>
    <row r="7279" spans="1:4">
      <c r="A7279" s="2">
        <v>137445</v>
      </c>
      <c r="B7279" t="s">
        <v>15302</v>
      </c>
      <c r="C7279" s="2" t="str">
        <f t="shared" si="226"/>
        <v>304657.19</v>
      </c>
      <c r="D7279" t="str">
        <f t="shared" si="227"/>
        <v>686719.86</v>
      </c>
    </row>
    <row r="7280" spans="1:4">
      <c r="A7280" s="2">
        <v>137446</v>
      </c>
      <c r="B7280" t="s">
        <v>15305</v>
      </c>
      <c r="C7280" s="2" t="str">
        <f t="shared" si="226"/>
        <v>298258.70</v>
      </c>
      <c r="D7280" t="str">
        <f t="shared" si="227"/>
        <v>689590.71</v>
      </c>
    </row>
    <row r="7281" spans="1:4">
      <c r="A7281" s="2">
        <v>137447</v>
      </c>
      <c r="B7281" t="s">
        <v>15307</v>
      </c>
      <c r="C7281" s="2" t="str">
        <f t="shared" si="226"/>
        <v>291822.41</v>
      </c>
      <c r="D7281" t="str">
        <f t="shared" si="227"/>
        <v>688698.81</v>
      </c>
    </row>
    <row r="7282" spans="1:4">
      <c r="A7282" s="2">
        <v>137448</v>
      </c>
      <c r="B7282" t="s">
        <v>15309</v>
      </c>
      <c r="C7282" s="2" t="str">
        <f t="shared" si="226"/>
        <v>296151.77</v>
      </c>
      <c r="D7282" t="str">
        <f t="shared" si="227"/>
        <v>690071.44</v>
      </c>
    </row>
    <row r="7283" spans="1:4">
      <c r="A7283" s="2">
        <v>137449</v>
      </c>
      <c r="B7283" t="s">
        <v>15311</v>
      </c>
      <c r="C7283" s="2" t="str">
        <f t="shared" si="226"/>
        <v>297023.98</v>
      </c>
      <c r="D7283" t="str">
        <f t="shared" si="227"/>
        <v>693137.39</v>
      </c>
    </row>
    <row r="7284" spans="1:4">
      <c r="A7284" s="2">
        <v>137450</v>
      </c>
      <c r="B7284" t="s">
        <v>15313</v>
      </c>
      <c r="C7284" s="2" t="str">
        <f t="shared" si="226"/>
        <v>295906.61</v>
      </c>
      <c r="D7284" t="str">
        <f t="shared" si="227"/>
        <v>690179.87</v>
      </c>
    </row>
    <row r="7285" spans="1:4">
      <c r="A7285" s="2">
        <v>137451</v>
      </c>
      <c r="B7285" t="s">
        <v>15315</v>
      </c>
      <c r="C7285" s="2" t="str">
        <f t="shared" si="226"/>
        <v>293819.78</v>
      </c>
      <c r="D7285" t="str">
        <f t="shared" si="227"/>
        <v>691044.72</v>
      </c>
    </row>
    <row r="7286" spans="1:4">
      <c r="A7286" s="2">
        <v>137453</v>
      </c>
      <c r="B7286" t="s">
        <v>15318</v>
      </c>
      <c r="C7286" s="2" t="str">
        <f t="shared" si="226"/>
        <v>323570.00</v>
      </c>
      <c r="D7286" t="str">
        <f t="shared" si="227"/>
        <v>685416.00</v>
      </c>
    </row>
    <row r="7287" spans="1:4">
      <c r="A7287" s="2">
        <v>137454</v>
      </c>
      <c r="B7287" t="s">
        <v>15321</v>
      </c>
      <c r="C7287" s="2" t="str">
        <f t="shared" si="226"/>
        <v>291267.81</v>
      </c>
      <c r="D7287" t="str">
        <f t="shared" si="227"/>
        <v>691152.93</v>
      </c>
    </row>
    <row r="7288" spans="1:4">
      <c r="A7288" s="2">
        <v>137455</v>
      </c>
      <c r="B7288" t="s">
        <v>15324</v>
      </c>
      <c r="C7288" s="2" t="str">
        <f t="shared" si="226"/>
        <v>322490.83</v>
      </c>
      <c r="D7288" t="str">
        <f t="shared" si="227"/>
        <v>683888.76</v>
      </c>
    </row>
    <row r="7289" spans="1:4">
      <c r="A7289" s="2">
        <v>137458</v>
      </c>
      <c r="B7289" t="s">
        <v>15326</v>
      </c>
      <c r="C7289" s="2" t="str">
        <f t="shared" si="226"/>
        <v>305227.57</v>
      </c>
      <c r="D7289" t="str">
        <f t="shared" si="227"/>
        <v>681265.67</v>
      </c>
    </row>
    <row r="7290" spans="1:4">
      <c r="A7290" s="2">
        <v>137472</v>
      </c>
      <c r="B7290" t="s">
        <v>15328</v>
      </c>
      <c r="C7290" s="2" t="str">
        <f t="shared" si="226"/>
        <v>293066.80</v>
      </c>
      <c r="D7290" t="str">
        <f t="shared" si="227"/>
        <v>691976.33</v>
      </c>
    </row>
    <row r="7291" spans="1:4">
      <c r="A7291" s="2">
        <v>137475</v>
      </c>
      <c r="B7291" t="s">
        <v>15331</v>
      </c>
      <c r="C7291" s="2" t="str">
        <f t="shared" si="226"/>
        <v>297358.14</v>
      </c>
      <c r="D7291" t="str">
        <f t="shared" si="227"/>
        <v>688330.41</v>
      </c>
    </row>
    <row r="7292" spans="1:4">
      <c r="A7292" s="2">
        <v>137482</v>
      </c>
      <c r="B7292" t="s">
        <v>15333</v>
      </c>
      <c r="C7292" s="2" t="str">
        <f t="shared" si="226"/>
        <v>291265.60</v>
      </c>
      <c r="D7292" t="str">
        <f t="shared" si="227"/>
        <v>682736.70</v>
      </c>
    </row>
    <row r="7293" spans="1:4">
      <c r="A7293" s="2">
        <v>137483</v>
      </c>
      <c r="B7293" t="s">
        <v>15335</v>
      </c>
      <c r="C7293" s="2" t="str">
        <f t="shared" si="226"/>
        <v>294423.50</v>
      </c>
      <c r="D7293" t="str">
        <f t="shared" si="227"/>
        <v>691950.09</v>
      </c>
    </row>
    <row r="7294" spans="1:4">
      <c r="A7294" s="2">
        <v>137485</v>
      </c>
      <c r="B7294" t="s">
        <v>15337</v>
      </c>
      <c r="C7294" s="2" t="str">
        <f t="shared" si="226"/>
        <v>303427.17</v>
      </c>
      <c r="D7294" t="str">
        <f t="shared" si="227"/>
        <v>699511.80</v>
      </c>
    </row>
    <row r="7295" spans="1:4">
      <c r="A7295" s="2">
        <v>137486</v>
      </c>
      <c r="B7295" t="s">
        <v>15340</v>
      </c>
      <c r="C7295" s="2" t="str">
        <f t="shared" si="226"/>
        <v>293002.92</v>
      </c>
      <c r="D7295" t="str">
        <f t="shared" si="227"/>
        <v>688130.01</v>
      </c>
    </row>
    <row r="7296" spans="1:4">
      <c r="A7296" s="2">
        <v>137487</v>
      </c>
      <c r="B7296" t="s">
        <v>15342</v>
      </c>
      <c r="C7296" s="2" t="str">
        <f t="shared" si="226"/>
        <v>294594.49</v>
      </c>
      <c r="D7296" t="str">
        <f t="shared" si="227"/>
        <v>683549.63</v>
      </c>
    </row>
    <row r="7297" spans="1:4">
      <c r="A7297" s="2">
        <v>137488</v>
      </c>
      <c r="B7297" t="s">
        <v>15344</v>
      </c>
      <c r="C7297" s="2" t="str">
        <f t="shared" si="226"/>
        <v>289296.35</v>
      </c>
      <c r="D7297" t="str">
        <f t="shared" si="227"/>
        <v>684493.90</v>
      </c>
    </row>
    <row r="7298" spans="1:4">
      <c r="A7298" s="2">
        <v>137490</v>
      </c>
      <c r="B7298" t="s">
        <v>15347</v>
      </c>
      <c r="C7298" s="2" t="str">
        <f t="shared" ref="C7298:C7361" si="228">LEFT(B7298,FIND("/",B7298)-1)</f>
        <v>291421.31</v>
      </c>
      <c r="D7298" t="str">
        <f t="shared" ref="D7298:D7361" si="229">RIGHT(B7298,LEN(B7298)-FIND("/",B7298))</f>
        <v>690553.01</v>
      </c>
    </row>
    <row r="7299" spans="1:4">
      <c r="A7299" s="2">
        <v>137492</v>
      </c>
      <c r="B7299" t="s">
        <v>15349</v>
      </c>
      <c r="C7299" s="2" t="str">
        <f t="shared" si="228"/>
        <v>289499.11</v>
      </c>
      <c r="D7299" t="str">
        <f t="shared" si="229"/>
        <v>685509.87</v>
      </c>
    </row>
    <row r="7300" spans="1:4">
      <c r="A7300" s="2">
        <v>137494</v>
      </c>
      <c r="B7300" t="s">
        <v>15352</v>
      </c>
      <c r="C7300" s="2" t="str">
        <f t="shared" si="228"/>
        <v>295036.70</v>
      </c>
      <c r="D7300" t="str">
        <f t="shared" si="229"/>
        <v>690207.85</v>
      </c>
    </row>
    <row r="7301" spans="1:4">
      <c r="A7301" s="2">
        <v>137495</v>
      </c>
      <c r="B7301" t="s">
        <v>15355</v>
      </c>
      <c r="C7301" s="2" t="str">
        <f t="shared" si="228"/>
        <v>293270.63</v>
      </c>
      <c r="D7301" t="str">
        <f t="shared" si="229"/>
        <v>690387.02</v>
      </c>
    </row>
    <row r="7302" spans="1:4">
      <c r="A7302" s="2">
        <v>137500</v>
      </c>
      <c r="B7302" t="s">
        <v>15358</v>
      </c>
      <c r="C7302" s="2" t="str">
        <f t="shared" si="228"/>
        <v>293588.49</v>
      </c>
      <c r="D7302" t="str">
        <f t="shared" si="229"/>
        <v>692919.64</v>
      </c>
    </row>
    <row r="7303" spans="1:4">
      <c r="A7303" s="2">
        <v>137507</v>
      </c>
      <c r="B7303" t="s">
        <v>15361</v>
      </c>
      <c r="C7303" s="2" t="str">
        <f t="shared" si="228"/>
        <v>293905.23</v>
      </c>
      <c r="D7303" t="str">
        <f t="shared" si="229"/>
        <v>691201.49</v>
      </c>
    </row>
    <row r="7304" spans="1:4">
      <c r="A7304" s="2">
        <v>137509</v>
      </c>
      <c r="B7304" t="s">
        <v>15363</v>
      </c>
      <c r="C7304" s="2" t="str">
        <f t="shared" si="228"/>
        <v>292714.28</v>
      </c>
      <c r="D7304" t="str">
        <f t="shared" si="229"/>
        <v>692922.96</v>
      </c>
    </row>
    <row r="7305" spans="1:4">
      <c r="A7305" s="2">
        <v>137511</v>
      </c>
      <c r="B7305" t="s">
        <v>15365</v>
      </c>
      <c r="C7305" s="2" t="str">
        <f t="shared" si="228"/>
        <v>324246.15</v>
      </c>
      <c r="D7305" t="str">
        <f t="shared" si="229"/>
        <v>685007.79</v>
      </c>
    </row>
    <row r="7306" spans="1:4">
      <c r="A7306" s="2">
        <v>137514</v>
      </c>
      <c r="B7306" t="s">
        <v>15367</v>
      </c>
      <c r="C7306" s="2" t="str">
        <f t="shared" si="228"/>
        <v>325982.04</v>
      </c>
      <c r="D7306" t="str">
        <f t="shared" si="229"/>
        <v>684699.42</v>
      </c>
    </row>
    <row r="7307" spans="1:4">
      <c r="A7307" s="2">
        <v>137515</v>
      </c>
      <c r="B7307" t="s">
        <v>15369</v>
      </c>
      <c r="C7307" s="2" t="str">
        <f t="shared" si="228"/>
        <v>328245.96</v>
      </c>
      <c r="D7307" t="str">
        <f t="shared" si="229"/>
        <v>686643.78</v>
      </c>
    </row>
    <row r="7308" spans="1:4">
      <c r="A7308" s="2">
        <v>137517</v>
      </c>
      <c r="B7308" t="s">
        <v>15372</v>
      </c>
      <c r="C7308" s="2" t="str">
        <f t="shared" si="228"/>
        <v>293375.41</v>
      </c>
      <c r="D7308" t="str">
        <f t="shared" si="229"/>
        <v>692364.96</v>
      </c>
    </row>
    <row r="7309" spans="1:4">
      <c r="A7309" s="2">
        <v>137523</v>
      </c>
      <c r="B7309" t="s">
        <v>15374</v>
      </c>
      <c r="C7309" s="2" t="str">
        <f t="shared" si="228"/>
        <v>294478.93</v>
      </c>
      <c r="D7309" t="str">
        <f t="shared" si="229"/>
        <v>683354.68</v>
      </c>
    </row>
    <row r="7310" spans="1:4">
      <c r="A7310" s="2">
        <v>137525</v>
      </c>
      <c r="B7310" t="s">
        <v>15377</v>
      </c>
      <c r="C7310" s="2" t="str">
        <f t="shared" si="228"/>
        <v>327947.78</v>
      </c>
      <c r="D7310" t="str">
        <f t="shared" si="229"/>
        <v>687490.69</v>
      </c>
    </row>
    <row r="7311" spans="1:4">
      <c r="A7311" s="2">
        <v>137526</v>
      </c>
      <c r="B7311" t="s">
        <v>15379</v>
      </c>
      <c r="C7311" s="2" t="str">
        <f t="shared" si="228"/>
        <v>297024.01</v>
      </c>
      <c r="D7311" t="str">
        <f t="shared" si="229"/>
        <v>692682.80</v>
      </c>
    </row>
    <row r="7312" spans="1:4">
      <c r="A7312" s="2">
        <v>137527</v>
      </c>
      <c r="B7312" t="s">
        <v>15381</v>
      </c>
      <c r="C7312" s="2" t="str">
        <f t="shared" si="228"/>
        <v>325982.81</v>
      </c>
      <c r="D7312" t="str">
        <f t="shared" si="229"/>
        <v>684729.70</v>
      </c>
    </row>
    <row r="7313" spans="1:4">
      <c r="A7313" s="2">
        <v>137533</v>
      </c>
      <c r="B7313" t="s">
        <v>15383</v>
      </c>
      <c r="C7313" s="2" t="str">
        <f t="shared" si="228"/>
        <v>297032.24</v>
      </c>
      <c r="D7313" t="str">
        <f t="shared" si="229"/>
        <v>692672.76</v>
      </c>
    </row>
    <row r="7314" spans="1:4">
      <c r="A7314" s="2">
        <v>137538</v>
      </c>
      <c r="B7314" t="s">
        <v>15386</v>
      </c>
      <c r="C7314" s="2" t="str">
        <f t="shared" si="228"/>
        <v>294557.57</v>
      </c>
      <c r="D7314" t="str">
        <f t="shared" si="229"/>
        <v>691594.03</v>
      </c>
    </row>
    <row r="7315" spans="1:4">
      <c r="A7315" s="2">
        <v>137539</v>
      </c>
      <c r="B7315" t="s">
        <v>15389</v>
      </c>
      <c r="C7315" s="2" t="str">
        <f t="shared" si="228"/>
        <v>294019.64</v>
      </c>
      <c r="D7315" t="str">
        <f t="shared" si="229"/>
        <v>692072.14</v>
      </c>
    </row>
    <row r="7316" spans="1:4">
      <c r="A7316" s="2">
        <v>137541</v>
      </c>
      <c r="B7316" t="s">
        <v>15392</v>
      </c>
      <c r="C7316" s="2" t="str">
        <f t="shared" si="228"/>
        <v>294584.26</v>
      </c>
      <c r="D7316" t="str">
        <f t="shared" si="229"/>
        <v>691032.99</v>
      </c>
    </row>
    <row r="7317" spans="1:4">
      <c r="A7317" s="2">
        <v>137543</v>
      </c>
      <c r="B7317" t="s">
        <v>15393</v>
      </c>
      <c r="C7317" s="2" t="str">
        <f t="shared" si="228"/>
        <v>295494.82</v>
      </c>
      <c r="D7317" t="str">
        <f t="shared" si="229"/>
        <v>694151.45</v>
      </c>
    </row>
    <row r="7318" spans="1:4">
      <c r="A7318" s="2">
        <v>137544</v>
      </c>
      <c r="B7318" t="s">
        <v>15396</v>
      </c>
      <c r="C7318" s="2" t="str">
        <f t="shared" si="228"/>
        <v>291702.76</v>
      </c>
      <c r="D7318" t="str">
        <f t="shared" si="229"/>
        <v>692262.26</v>
      </c>
    </row>
    <row r="7319" spans="1:4">
      <c r="A7319" s="2">
        <v>137547</v>
      </c>
      <c r="B7319" t="s">
        <v>15399</v>
      </c>
      <c r="C7319" s="2" t="str">
        <f t="shared" si="228"/>
        <v>301478.59</v>
      </c>
      <c r="D7319" t="str">
        <f t="shared" si="229"/>
        <v>701650.62</v>
      </c>
    </row>
    <row r="7320" spans="1:4">
      <c r="A7320" s="2">
        <v>137550</v>
      </c>
      <c r="B7320" t="s">
        <v>15402</v>
      </c>
      <c r="C7320" s="2" t="str">
        <f t="shared" si="228"/>
        <v>294552.64</v>
      </c>
      <c r="D7320" t="str">
        <f t="shared" si="229"/>
        <v>693239.02</v>
      </c>
    </row>
    <row r="7321" spans="1:4">
      <c r="A7321" s="2">
        <v>137551</v>
      </c>
      <c r="B7321" t="s">
        <v>15405</v>
      </c>
      <c r="C7321" s="2" t="str">
        <f t="shared" si="228"/>
        <v>293052.21</v>
      </c>
      <c r="D7321" t="str">
        <f t="shared" si="229"/>
        <v>690099.06</v>
      </c>
    </row>
    <row r="7322" spans="1:4">
      <c r="A7322" s="2">
        <v>137552</v>
      </c>
      <c r="B7322" t="s">
        <v>15407</v>
      </c>
      <c r="C7322" s="2" t="str">
        <f t="shared" si="228"/>
        <v>296780.42</v>
      </c>
      <c r="D7322" t="str">
        <f t="shared" si="229"/>
        <v>692868.10</v>
      </c>
    </row>
    <row r="7323" spans="1:4">
      <c r="A7323" s="2">
        <v>137560</v>
      </c>
      <c r="B7323" t="s">
        <v>15410</v>
      </c>
      <c r="C7323" s="2" t="str">
        <f t="shared" si="228"/>
        <v>294152.03</v>
      </c>
      <c r="D7323" t="str">
        <f t="shared" si="229"/>
        <v>691324.70</v>
      </c>
    </row>
    <row r="7324" spans="1:4">
      <c r="A7324" s="2">
        <v>137561</v>
      </c>
      <c r="B7324" t="s">
        <v>15412</v>
      </c>
      <c r="C7324" s="2" t="str">
        <f t="shared" si="228"/>
        <v>320887.24</v>
      </c>
      <c r="D7324" t="str">
        <f t="shared" si="229"/>
        <v>683471.65</v>
      </c>
    </row>
    <row r="7325" spans="1:4">
      <c r="A7325" s="2">
        <v>137563</v>
      </c>
      <c r="B7325" t="s">
        <v>15415</v>
      </c>
      <c r="C7325" s="2" t="str">
        <f t="shared" si="228"/>
        <v>337906.92</v>
      </c>
      <c r="D7325" t="str">
        <f t="shared" si="229"/>
        <v>687639.65</v>
      </c>
    </row>
    <row r="7326" spans="1:4">
      <c r="A7326" s="2">
        <v>137566</v>
      </c>
      <c r="B7326" t="s">
        <v>15418</v>
      </c>
      <c r="C7326" s="2" t="str">
        <f t="shared" si="228"/>
        <v>296867.32</v>
      </c>
      <c r="D7326" t="str">
        <f t="shared" si="229"/>
        <v>694309.54</v>
      </c>
    </row>
    <row r="7327" spans="1:4">
      <c r="A7327" s="2">
        <v>137567</v>
      </c>
      <c r="B7327" t="s">
        <v>15421</v>
      </c>
      <c r="C7327" s="2" t="str">
        <f t="shared" si="228"/>
        <v>325688.54</v>
      </c>
      <c r="D7327" t="str">
        <f t="shared" si="229"/>
        <v>686281.77</v>
      </c>
    </row>
    <row r="7328" spans="1:4">
      <c r="A7328" s="2">
        <v>137568</v>
      </c>
      <c r="B7328" t="s">
        <v>15424</v>
      </c>
      <c r="C7328" s="2" t="str">
        <f t="shared" si="228"/>
        <v>291563.39</v>
      </c>
      <c r="D7328" t="str">
        <f t="shared" si="229"/>
        <v>685214.92</v>
      </c>
    </row>
    <row r="7329" spans="1:4">
      <c r="A7329" s="2">
        <v>137569</v>
      </c>
      <c r="B7329" t="s">
        <v>15427</v>
      </c>
      <c r="C7329" s="2" t="str">
        <f t="shared" si="228"/>
        <v>295668.75</v>
      </c>
      <c r="D7329" t="str">
        <f t="shared" si="229"/>
        <v>693695.92</v>
      </c>
    </row>
    <row r="7330" spans="1:4">
      <c r="A7330" s="2">
        <v>137571</v>
      </c>
      <c r="B7330" t="s">
        <v>15430</v>
      </c>
      <c r="C7330" s="2" t="str">
        <f t="shared" si="228"/>
        <v>291589.52</v>
      </c>
      <c r="D7330" t="str">
        <f t="shared" si="229"/>
        <v>691086.79</v>
      </c>
    </row>
    <row r="7331" spans="1:4">
      <c r="A7331" s="2">
        <v>137572</v>
      </c>
      <c r="B7331" t="s">
        <v>15433</v>
      </c>
      <c r="C7331" s="2" t="str">
        <f t="shared" si="228"/>
        <v>306565.87</v>
      </c>
      <c r="D7331" t="str">
        <f t="shared" si="229"/>
        <v>684007.65</v>
      </c>
    </row>
    <row r="7332" spans="1:4">
      <c r="A7332" s="2">
        <v>137573</v>
      </c>
      <c r="B7332" t="s">
        <v>15436</v>
      </c>
      <c r="C7332" s="2" t="str">
        <f t="shared" si="228"/>
        <v>319988.73</v>
      </c>
      <c r="D7332" t="str">
        <f t="shared" si="229"/>
        <v>683627.45</v>
      </c>
    </row>
    <row r="7333" spans="1:4">
      <c r="A7333" s="2">
        <v>137574</v>
      </c>
      <c r="B7333" t="s">
        <v>15439</v>
      </c>
      <c r="C7333" s="2" t="str">
        <f t="shared" si="228"/>
        <v>292586.47</v>
      </c>
      <c r="D7333" t="str">
        <f t="shared" si="229"/>
        <v>692434.38</v>
      </c>
    </row>
    <row r="7334" spans="1:4">
      <c r="A7334" s="2">
        <v>137575</v>
      </c>
      <c r="B7334" t="s">
        <v>15441</v>
      </c>
      <c r="C7334" s="2" t="str">
        <f t="shared" si="228"/>
        <v>289983.44</v>
      </c>
      <c r="D7334" t="str">
        <f t="shared" si="229"/>
        <v>685960.27</v>
      </c>
    </row>
    <row r="7335" spans="1:4">
      <c r="A7335" s="2">
        <v>137580</v>
      </c>
      <c r="B7335" t="s">
        <v>15443</v>
      </c>
      <c r="C7335" s="2" t="str">
        <f t="shared" si="228"/>
        <v>290076.35</v>
      </c>
      <c r="D7335" t="str">
        <f t="shared" si="229"/>
        <v>684507.09</v>
      </c>
    </row>
    <row r="7336" spans="1:4">
      <c r="A7336" s="2">
        <v>137581</v>
      </c>
      <c r="B7336" t="s">
        <v>15445</v>
      </c>
      <c r="C7336" s="2" t="str">
        <f t="shared" si="228"/>
        <v>289009.12</v>
      </c>
      <c r="D7336" t="str">
        <f t="shared" si="229"/>
        <v>685805.52</v>
      </c>
    </row>
    <row r="7337" spans="1:4">
      <c r="A7337" s="2">
        <v>137582</v>
      </c>
      <c r="B7337" t="s">
        <v>15448</v>
      </c>
      <c r="C7337" s="2" t="str">
        <f t="shared" si="228"/>
        <v>353120.80</v>
      </c>
      <c r="D7337" t="str">
        <f t="shared" si="229"/>
        <v>696227.37</v>
      </c>
    </row>
    <row r="7338" spans="1:4">
      <c r="A7338" s="2">
        <v>137584</v>
      </c>
      <c r="B7338" t="s">
        <v>15450</v>
      </c>
      <c r="C7338" s="2" t="str">
        <f t="shared" si="228"/>
        <v>316467.66</v>
      </c>
      <c r="D7338" t="str">
        <f t="shared" si="229"/>
        <v>682885.51</v>
      </c>
    </row>
    <row r="7339" spans="1:4">
      <c r="A7339" s="2">
        <v>137585</v>
      </c>
      <c r="B7339" t="s">
        <v>15452</v>
      </c>
      <c r="C7339" s="2" t="str">
        <f t="shared" si="228"/>
        <v>293536.76</v>
      </c>
      <c r="D7339" t="str">
        <f t="shared" si="229"/>
        <v>689845.71</v>
      </c>
    </row>
    <row r="7340" spans="1:4">
      <c r="A7340" s="2">
        <v>137587</v>
      </c>
      <c r="B7340" t="s">
        <v>15455</v>
      </c>
      <c r="C7340" s="2" t="str">
        <f t="shared" si="228"/>
        <v>294690.05</v>
      </c>
      <c r="D7340" t="str">
        <f t="shared" si="229"/>
        <v>691128.40</v>
      </c>
    </row>
    <row r="7341" spans="1:4">
      <c r="A7341" s="2">
        <v>137589</v>
      </c>
      <c r="B7341" t="s">
        <v>15458</v>
      </c>
      <c r="C7341" s="2" t="str">
        <f t="shared" si="228"/>
        <v>293763.80</v>
      </c>
      <c r="D7341" t="str">
        <f t="shared" si="229"/>
        <v>692500.30</v>
      </c>
    </row>
    <row r="7342" spans="1:4">
      <c r="A7342" s="2">
        <v>137590</v>
      </c>
      <c r="B7342" t="s">
        <v>15460</v>
      </c>
      <c r="C7342" s="2" t="str">
        <f t="shared" si="228"/>
        <v>293722.07</v>
      </c>
      <c r="D7342" t="str">
        <f t="shared" si="229"/>
        <v>683099.91</v>
      </c>
    </row>
    <row r="7343" spans="1:4">
      <c r="A7343" s="2">
        <v>137591</v>
      </c>
      <c r="B7343" t="s">
        <v>15463</v>
      </c>
      <c r="C7343" s="2" t="str">
        <f t="shared" si="228"/>
        <v>294941.92</v>
      </c>
      <c r="D7343" t="str">
        <f t="shared" si="229"/>
        <v>686821.79</v>
      </c>
    </row>
    <row r="7344" spans="1:4">
      <c r="A7344" s="2">
        <v>137592</v>
      </c>
      <c r="B7344" t="s">
        <v>15466</v>
      </c>
      <c r="C7344" s="2" t="str">
        <f t="shared" si="228"/>
        <v>294060.32</v>
      </c>
      <c r="D7344" t="str">
        <f t="shared" si="229"/>
        <v>693240.08</v>
      </c>
    </row>
    <row r="7345" spans="1:4">
      <c r="A7345" s="2">
        <v>137593</v>
      </c>
      <c r="B7345" t="s">
        <v>15469</v>
      </c>
      <c r="C7345" s="2" t="str">
        <f t="shared" si="228"/>
        <v>305408.16</v>
      </c>
      <c r="D7345" t="str">
        <f t="shared" si="229"/>
        <v>681122.85</v>
      </c>
    </row>
    <row r="7346" spans="1:4">
      <c r="A7346" s="2">
        <v>137594</v>
      </c>
      <c r="B7346" t="s">
        <v>15471</v>
      </c>
      <c r="C7346" s="2" t="str">
        <f t="shared" si="228"/>
        <v>295858.92</v>
      </c>
      <c r="D7346" t="str">
        <f t="shared" si="229"/>
        <v>693744.59</v>
      </c>
    </row>
    <row r="7347" spans="1:4">
      <c r="A7347" s="2">
        <v>137595</v>
      </c>
      <c r="B7347" t="s">
        <v>15473</v>
      </c>
      <c r="C7347" s="2" t="str">
        <f t="shared" si="228"/>
        <v>294757</v>
      </c>
      <c r="D7347" t="str">
        <f t="shared" si="229"/>
        <v>688172</v>
      </c>
    </row>
    <row r="7348" spans="1:4">
      <c r="A7348" s="2">
        <v>137596</v>
      </c>
      <c r="B7348" t="s">
        <v>15475</v>
      </c>
      <c r="C7348" s="2" t="str">
        <f t="shared" si="228"/>
        <v>295213.35</v>
      </c>
      <c r="D7348" t="str">
        <f t="shared" si="229"/>
        <v>693195.04</v>
      </c>
    </row>
    <row r="7349" spans="1:4">
      <c r="A7349" s="2">
        <v>137597</v>
      </c>
      <c r="B7349" t="s">
        <v>15478</v>
      </c>
      <c r="C7349" s="2" t="str">
        <f t="shared" si="228"/>
        <v>307552.35</v>
      </c>
      <c r="D7349" t="str">
        <f t="shared" si="229"/>
        <v>685554.29</v>
      </c>
    </row>
    <row r="7350" spans="1:4">
      <c r="A7350" s="2">
        <v>137598</v>
      </c>
      <c r="B7350" t="s">
        <v>15481</v>
      </c>
      <c r="C7350" s="2" t="str">
        <f t="shared" si="228"/>
        <v>294804.99</v>
      </c>
      <c r="D7350" t="str">
        <f t="shared" si="229"/>
        <v>691301.81</v>
      </c>
    </row>
    <row r="7351" spans="1:4">
      <c r="A7351" s="2">
        <v>137600</v>
      </c>
      <c r="B7351" t="s">
        <v>15484</v>
      </c>
      <c r="C7351" s="2" t="str">
        <f t="shared" si="228"/>
        <v>293524.95</v>
      </c>
      <c r="D7351" t="str">
        <f t="shared" si="229"/>
        <v>688827.42</v>
      </c>
    </row>
    <row r="7352" spans="1:4">
      <c r="A7352" s="2">
        <v>137607</v>
      </c>
      <c r="B7352" t="s">
        <v>15488</v>
      </c>
      <c r="C7352" s="2" t="str">
        <f t="shared" si="228"/>
        <v>307825.25</v>
      </c>
      <c r="D7352" t="str">
        <f t="shared" si="229"/>
        <v>679122.51</v>
      </c>
    </row>
    <row r="7353" spans="1:4">
      <c r="A7353" s="2">
        <v>137608</v>
      </c>
      <c r="B7353" t="s">
        <v>15491</v>
      </c>
      <c r="C7353" s="2" t="str">
        <f t="shared" si="228"/>
        <v>307907.89</v>
      </c>
      <c r="D7353" t="str">
        <f t="shared" si="229"/>
        <v>678895.54</v>
      </c>
    </row>
    <row r="7354" spans="1:4">
      <c r="A7354" s="2">
        <v>137609</v>
      </c>
      <c r="B7354" t="s">
        <v>15493</v>
      </c>
      <c r="C7354" s="2" t="str">
        <f t="shared" si="228"/>
        <v>293083.75</v>
      </c>
      <c r="D7354" t="str">
        <f t="shared" si="229"/>
        <v>685637.53</v>
      </c>
    </row>
    <row r="7355" spans="1:4">
      <c r="A7355" s="2">
        <v>137611</v>
      </c>
      <c r="B7355" t="s">
        <v>15496</v>
      </c>
      <c r="C7355" s="2" t="str">
        <f t="shared" si="228"/>
        <v>305785.07</v>
      </c>
      <c r="D7355" t="str">
        <f t="shared" si="229"/>
        <v>678637.88</v>
      </c>
    </row>
    <row r="7356" spans="1:4">
      <c r="A7356" s="2">
        <v>137613</v>
      </c>
      <c r="B7356" t="s">
        <v>15499</v>
      </c>
      <c r="C7356" s="2" t="str">
        <f t="shared" si="228"/>
        <v>296314.35</v>
      </c>
      <c r="D7356" t="str">
        <f t="shared" si="229"/>
        <v>682541.31</v>
      </c>
    </row>
    <row r="7357" spans="1:4">
      <c r="A7357" s="2">
        <v>137614</v>
      </c>
      <c r="B7357" t="s">
        <v>15502</v>
      </c>
      <c r="C7357" s="2" t="str">
        <f t="shared" si="228"/>
        <v>293038.66</v>
      </c>
      <c r="D7357" t="str">
        <f t="shared" si="229"/>
        <v>692305.04</v>
      </c>
    </row>
    <row r="7358" spans="1:4">
      <c r="A7358" s="2">
        <v>137615</v>
      </c>
      <c r="B7358" t="s">
        <v>15505</v>
      </c>
      <c r="C7358" s="2" t="str">
        <f t="shared" si="228"/>
        <v>307145.48</v>
      </c>
      <c r="D7358" t="str">
        <f t="shared" si="229"/>
        <v>679678.83</v>
      </c>
    </row>
    <row r="7359" spans="1:4">
      <c r="A7359" s="2">
        <v>137617</v>
      </c>
      <c r="B7359" t="s">
        <v>15508</v>
      </c>
      <c r="C7359" s="2" t="str">
        <f t="shared" si="228"/>
        <v>296387.07</v>
      </c>
      <c r="D7359" t="str">
        <f t="shared" si="229"/>
        <v>682630.74</v>
      </c>
    </row>
    <row r="7360" spans="1:4">
      <c r="A7360" s="2">
        <v>137618</v>
      </c>
      <c r="B7360" t="s">
        <v>15511</v>
      </c>
      <c r="C7360" s="2" t="str">
        <f t="shared" si="228"/>
        <v>309901.05</v>
      </c>
      <c r="D7360" t="str">
        <f t="shared" si="229"/>
        <v>681490.34</v>
      </c>
    </row>
    <row r="7361" spans="1:4">
      <c r="A7361" s="2">
        <v>137620</v>
      </c>
      <c r="B7361" t="s">
        <v>15514</v>
      </c>
      <c r="C7361" s="2" t="str">
        <f t="shared" si="228"/>
        <v>308070.16</v>
      </c>
      <c r="D7361" t="str">
        <f t="shared" si="229"/>
        <v>680409.43</v>
      </c>
    </row>
    <row r="7362" spans="1:4">
      <c r="A7362" s="2">
        <v>137622</v>
      </c>
      <c r="B7362" t="s">
        <v>15517</v>
      </c>
      <c r="C7362" s="2" t="str">
        <f t="shared" ref="C7362:C7425" si="230">LEFT(B7362,FIND("/",B7362)-1)</f>
        <v>294971.93</v>
      </c>
      <c r="D7362" t="str">
        <f t="shared" ref="D7362:D7425" si="231">RIGHT(B7362,LEN(B7362)-FIND("/",B7362))</f>
        <v>684620.66</v>
      </c>
    </row>
    <row r="7363" spans="1:4">
      <c r="A7363" s="2">
        <v>137623</v>
      </c>
      <c r="B7363" t="s">
        <v>15520</v>
      </c>
      <c r="C7363" s="2" t="str">
        <f t="shared" si="230"/>
        <v>309710.53</v>
      </c>
      <c r="D7363" t="str">
        <f t="shared" si="231"/>
        <v>682825.23</v>
      </c>
    </row>
    <row r="7364" spans="1:4">
      <c r="A7364" s="2">
        <v>137624</v>
      </c>
      <c r="B7364" t="s">
        <v>15521</v>
      </c>
      <c r="C7364" s="2" t="str">
        <f t="shared" si="230"/>
        <v>329527.44</v>
      </c>
      <c r="D7364" t="str">
        <f t="shared" si="231"/>
        <v>686160.02</v>
      </c>
    </row>
    <row r="7365" spans="1:4">
      <c r="A7365" s="2">
        <v>137626</v>
      </c>
      <c r="B7365" t="s">
        <v>15524</v>
      </c>
      <c r="C7365" s="2" t="str">
        <f t="shared" si="230"/>
        <v>301425.65</v>
      </c>
      <c r="D7365" t="str">
        <f t="shared" si="231"/>
        <v>676530.24</v>
      </c>
    </row>
    <row r="7366" spans="1:4">
      <c r="A7366" s="2">
        <v>137627</v>
      </c>
      <c r="B7366" t="s">
        <v>15527</v>
      </c>
      <c r="C7366" s="2" t="str">
        <f t="shared" si="230"/>
        <v>312078.73</v>
      </c>
      <c r="D7366" t="str">
        <f t="shared" si="231"/>
        <v>681698.78</v>
      </c>
    </row>
    <row r="7367" spans="1:4">
      <c r="A7367" s="2">
        <v>137628</v>
      </c>
      <c r="B7367" t="s">
        <v>15529</v>
      </c>
      <c r="C7367" s="2" t="str">
        <f t="shared" si="230"/>
        <v>294041.33</v>
      </c>
      <c r="D7367" t="str">
        <f t="shared" si="231"/>
        <v>686861.77</v>
      </c>
    </row>
    <row r="7368" spans="1:4">
      <c r="A7368" s="2">
        <v>137629</v>
      </c>
      <c r="B7368" t="s">
        <v>15532</v>
      </c>
      <c r="C7368" s="2" t="str">
        <f t="shared" si="230"/>
        <v>306181.88</v>
      </c>
      <c r="D7368" t="str">
        <f t="shared" si="231"/>
        <v>679752.00</v>
      </c>
    </row>
    <row r="7369" spans="1:4">
      <c r="A7369" s="2">
        <v>137631</v>
      </c>
      <c r="B7369" t="s">
        <v>15535</v>
      </c>
      <c r="C7369" s="2" t="str">
        <f t="shared" si="230"/>
        <v>307599.56</v>
      </c>
      <c r="D7369" t="str">
        <f t="shared" si="231"/>
        <v>679071.51</v>
      </c>
    </row>
    <row r="7370" spans="1:4">
      <c r="A7370" s="2">
        <v>137632</v>
      </c>
      <c r="B7370" t="s">
        <v>15538</v>
      </c>
      <c r="C7370" s="2" t="str">
        <f t="shared" si="230"/>
        <v>304313.00</v>
      </c>
      <c r="D7370" t="str">
        <f t="shared" si="231"/>
        <v>677674.54</v>
      </c>
    </row>
    <row r="7371" spans="1:4">
      <c r="A7371" s="2">
        <v>137633</v>
      </c>
      <c r="B7371" t="s">
        <v>15541</v>
      </c>
      <c r="C7371" s="2" t="str">
        <f t="shared" si="230"/>
        <v>319625.35</v>
      </c>
      <c r="D7371" t="str">
        <f t="shared" si="231"/>
        <v>683195.40</v>
      </c>
    </row>
    <row r="7372" spans="1:4">
      <c r="A7372" s="2">
        <v>137634</v>
      </c>
      <c r="B7372" t="s">
        <v>15544</v>
      </c>
      <c r="C7372" s="2" t="str">
        <f t="shared" si="230"/>
        <v>329866.44</v>
      </c>
      <c r="D7372" t="str">
        <f t="shared" si="231"/>
        <v>685919.05</v>
      </c>
    </row>
    <row r="7373" spans="1:4">
      <c r="A7373" s="2">
        <v>137636</v>
      </c>
      <c r="B7373" t="s">
        <v>15547</v>
      </c>
      <c r="C7373" s="2" t="str">
        <f t="shared" si="230"/>
        <v>309130.74</v>
      </c>
      <c r="D7373" t="str">
        <f t="shared" si="231"/>
        <v>680817.93</v>
      </c>
    </row>
    <row r="7374" spans="1:4">
      <c r="A7374" s="2">
        <v>137637</v>
      </c>
      <c r="B7374" t="s">
        <v>15550</v>
      </c>
      <c r="C7374" s="2" t="str">
        <f t="shared" si="230"/>
        <v>316353.80</v>
      </c>
      <c r="D7374" t="str">
        <f t="shared" si="231"/>
        <v>684270.18</v>
      </c>
    </row>
    <row r="7375" spans="1:4">
      <c r="A7375" s="2">
        <v>137638</v>
      </c>
      <c r="B7375" t="s">
        <v>15553</v>
      </c>
      <c r="C7375" s="2" t="str">
        <f t="shared" si="230"/>
        <v>317734.90</v>
      </c>
      <c r="D7375" t="str">
        <f t="shared" si="231"/>
        <v>682828.74</v>
      </c>
    </row>
    <row r="7376" spans="1:4">
      <c r="A7376" s="2">
        <v>137639</v>
      </c>
      <c r="B7376" t="s">
        <v>15556</v>
      </c>
      <c r="C7376" s="2" t="str">
        <f t="shared" si="230"/>
        <v>317580.97</v>
      </c>
      <c r="D7376" t="str">
        <f t="shared" si="231"/>
        <v>683838.67</v>
      </c>
    </row>
    <row r="7377" spans="1:4">
      <c r="A7377" s="2">
        <v>137641</v>
      </c>
      <c r="B7377" t="s">
        <v>15559</v>
      </c>
      <c r="C7377" s="2" t="str">
        <f t="shared" si="230"/>
        <v>321949.42</v>
      </c>
      <c r="D7377" t="str">
        <f t="shared" si="231"/>
        <v>684359.81</v>
      </c>
    </row>
    <row r="7378" spans="1:4">
      <c r="A7378" s="2">
        <v>137643</v>
      </c>
      <c r="B7378" t="s">
        <v>15562</v>
      </c>
      <c r="C7378" s="2" t="str">
        <f t="shared" si="230"/>
        <v>319570.50</v>
      </c>
      <c r="D7378" t="str">
        <f t="shared" si="231"/>
        <v>683240.72</v>
      </c>
    </row>
    <row r="7379" spans="1:4">
      <c r="A7379" s="2">
        <v>137644</v>
      </c>
      <c r="B7379" t="s">
        <v>15565</v>
      </c>
      <c r="C7379" s="2" t="str">
        <f t="shared" si="230"/>
        <v>314417.31</v>
      </c>
      <c r="D7379" t="str">
        <f t="shared" si="231"/>
        <v>682992.04</v>
      </c>
    </row>
    <row r="7380" spans="1:4">
      <c r="A7380" s="2">
        <v>137645</v>
      </c>
      <c r="B7380" t="s">
        <v>15567</v>
      </c>
      <c r="C7380" s="2" t="str">
        <f t="shared" si="230"/>
        <v>297006.46</v>
      </c>
      <c r="D7380" t="str">
        <f t="shared" si="231"/>
        <v>685623.99</v>
      </c>
    </row>
    <row r="7381" spans="1:4">
      <c r="A7381" s="2">
        <v>137646</v>
      </c>
      <c r="B7381" t="s">
        <v>15570</v>
      </c>
      <c r="C7381" s="2" t="str">
        <f t="shared" si="230"/>
        <v>304439.79</v>
      </c>
      <c r="D7381" t="str">
        <f t="shared" si="231"/>
        <v>681465.84</v>
      </c>
    </row>
    <row r="7382" spans="1:4">
      <c r="A7382" s="2">
        <v>137647</v>
      </c>
      <c r="B7382" t="s">
        <v>15573</v>
      </c>
      <c r="C7382" s="2" t="str">
        <f t="shared" si="230"/>
        <v>319596.29</v>
      </c>
      <c r="D7382" t="str">
        <f t="shared" si="231"/>
        <v>683189.28</v>
      </c>
    </row>
    <row r="7383" spans="1:4">
      <c r="A7383" s="2">
        <v>137649</v>
      </c>
      <c r="B7383" t="s">
        <v>15576</v>
      </c>
      <c r="C7383" s="2" t="str">
        <f t="shared" si="230"/>
        <v>302662.19</v>
      </c>
      <c r="D7383" t="str">
        <f t="shared" si="231"/>
        <v>681449.85</v>
      </c>
    </row>
    <row r="7384" spans="1:4">
      <c r="A7384" s="2">
        <v>137650</v>
      </c>
      <c r="B7384" t="s">
        <v>15579</v>
      </c>
      <c r="C7384" s="2" t="str">
        <f t="shared" si="230"/>
        <v>302303.26</v>
      </c>
      <c r="D7384" t="str">
        <f t="shared" si="231"/>
        <v>690740.33</v>
      </c>
    </row>
    <row r="7385" spans="1:4">
      <c r="A7385" s="2">
        <v>137651</v>
      </c>
      <c r="B7385" t="s">
        <v>15581</v>
      </c>
      <c r="C7385" s="2" t="str">
        <f t="shared" si="230"/>
        <v>297329.55</v>
      </c>
      <c r="D7385" t="str">
        <f t="shared" si="231"/>
        <v>686021.51</v>
      </c>
    </row>
    <row r="7386" spans="1:4">
      <c r="A7386" s="2">
        <v>137652</v>
      </c>
      <c r="B7386" t="s">
        <v>15584</v>
      </c>
      <c r="C7386" s="2" t="str">
        <f t="shared" si="230"/>
        <v>316714.53</v>
      </c>
      <c r="D7386" t="str">
        <f t="shared" si="231"/>
        <v>682856.68</v>
      </c>
    </row>
    <row r="7387" spans="1:4">
      <c r="A7387" s="2">
        <v>137653</v>
      </c>
      <c r="B7387" t="s">
        <v>15587</v>
      </c>
      <c r="C7387" s="2" t="str">
        <f t="shared" si="230"/>
        <v>306407.20</v>
      </c>
      <c r="D7387" t="str">
        <f t="shared" si="231"/>
        <v>686626.73</v>
      </c>
    </row>
    <row r="7388" spans="1:4">
      <c r="A7388" s="2">
        <v>137654</v>
      </c>
      <c r="B7388" t="s">
        <v>15590</v>
      </c>
      <c r="C7388" s="2" t="str">
        <f t="shared" si="230"/>
        <v>308225.68</v>
      </c>
      <c r="D7388" t="str">
        <f t="shared" si="231"/>
        <v>681934.37</v>
      </c>
    </row>
    <row r="7389" spans="1:4">
      <c r="A7389" s="2">
        <v>137655</v>
      </c>
      <c r="B7389" t="s">
        <v>15593</v>
      </c>
      <c r="C7389" s="2" t="str">
        <f t="shared" si="230"/>
        <v>308163.12</v>
      </c>
      <c r="D7389" t="str">
        <f t="shared" si="231"/>
        <v>678865.13</v>
      </c>
    </row>
    <row r="7390" spans="1:4">
      <c r="A7390" s="2">
        <v>137657</v>
      </c>
      <c r="B7390" t="s">
        <v>15596</v>
      </c>
      <c r="C7390" s="2" t="str">
        <f t="shared" si="230"/>
        <v>317766.75</v>
      </c>
      <c r="D7390" t="str">
        <f t="shared" si="231"/>
        <v>683245.00</v>
      </c>
    </row>
    <row r="7391" spans="1:4">
      <c r="A7391" s="2">
        <v>137659</v>
      </c>
      <c r="B7391" t="s">
        <v>15579</v>
      </c>
      <c r="C7391" s="2" t="str">
        <f t="shared" si="230"/>
        <v>302303.26</v>
      </c>
      <c r="D7391" t="str">
        <f t="shared" si="231"/>
        <v>690740.33</v>
      </c>
    </row>
    <row r="7392" spans="1:4">
      <c r="A7392" s="2">
        <v>137661</v>
      </c>
      <c r="B7392" t="s">
        <v>15600</v>
      </c>
      <c r="C7392" s="2" t="str">
        <f t="shared" si="230"/>
        <v>316716.18</v>
      </c>
      <c r="D7392" t="str">
        <f t="shared" si="231"/>
        <v>682937.92</v>
      </c>
    </row>
    <row r="7393" spans="1:4">
      <c r="A7393" s="2">
        <v>137663</v>
      </c>
      <c r="B7393" t="s">
        <v>15602</v>
      </c>
      <c r="C7393" s="2" t="str">
        <f t="shared" si="230"/>
        <v>316765.41</v>
      </c>
      <c r="D7393" t="str">
        <f t="shared" si="231"/>
        <v>682965.36</v>
      </c>
    </row>
    <row r="7394" spans="1:4">
      <c r="A7394" s="2">
        <v>137664</v>
      </c>
      <c r="B7394" t="s">
        <v>15605</v>
      </c>
      <c r="C7394" s="2" t="str">
        <f t="shared" si="230"/>
        <v>318584.38</v>
      </c>
      <c r="D7394" t="str">
        <f t="shared" si="231"/>
        <v>682725.01</v>
      </c>
    </row>
    <row r="7395" spans="1:4">
      <c r="A7395" s="2">
        <v>137669</v>
      </c>
      <c r="B7395" t="s">
        <v>15606</v>
      </c>
      <c r="C7395" s="2" t="str">
        <f t="shared" si="230"/>
        <v>326735.11</v>
      </c>
      <c r="D7395" t="str">
        <f t="shared" si="231"/>
        <v>686840.02</v>
      </c>
    </row>
    <row r="7396" spans="1:4">
      <c r="A7396" s="2">
        <v>137672</v>
      </c>
      <c r="B7396" t="s">
        <v>15607</v>
      </c>
      <c r="C7396" s="2" t="str">
        <f t="shared" si="230"/>
        <v>325111.79</v>
      </c>
      <c r="D7396" t="str">
        <f t="shared" si="231"/>
        <v>687105.98</v>
      </c>
    </row>
    <row r="7397" spans="1:4">
      <c r="A7397" s="2">
        <v>137674</v>
      </c>
      <c r="B7397" t="s">
        <v>15610</v>
      </c>
      <c r="C7397" s="2" t="str">
        <f t="shared" si="230"/>
        <v>323326.51</v>
      </c>
      <c r="D7397" t="str">
        <f t="shared" si="231"/>
        <v>686154.71</v>
      </c>
    </row>
    <row r="7398" spans="1:4">
      <c r="A7398" s="2">
        <v>137678</v>
      </c>
      <c r="B7398" t="s">
        <v>15613</v>
      </c>
      <c r="C7398" s="2" t="str">
        <f t="shared" si="230"/>
        <v>295855.18</v>
      </c>
      <c r="D7398" t="str">
        <f t="shared" si="231"/>
        <v>689540.76</v>
      </c>
    </row>
    <row r="7399" spans="1:4">
      <c r="A7399" s="2">
        <v>137681</v>
      </c>
      <c r="B7399" t="s">
        <v>15616</v>
      </c>
      <c r="C7399" s="2" t="str">
        <f t="shared" si="230"/>
        <v>297573.52</v>
      </c>
      <c r="D7399" t="str">
        <f t="shared" si="231"/>
        <v>691674.01</v>
      </c>
    </row>
    <row r="7400" spans="1:4">
      <c r="A7400" s="2">
        <v>137685</v>
      </c>
      <c r="B7400" t="s">
        <v>15617</v>
      </c>
      <c r="C7400" s="2" t="str">
        <f t="shared" si="230"/>
        <v>290689.47</v>
      </c>
      <c r="D7400" t="str">
        <f t="shared" si="231"/>
        <v>692795.10</v>
      </c>
    </row>
    <row r="7401" spans="1:4">
      <c r="A7401" s="2">
        <v>137686</v>
      </c>
      <c r="B7401" t="s">
        <v>15619</v>
      </c>
      <c r="C7401" s="2" t="str">
        <f t="shared" si="230"/>
        <v>320983.41</v>
      </c>
      <c r="D7401" t="str">
        <f t="shared" si="231"/>
        <v>683800.91</v>
      </c>
    </row>
    <row r="7402" spans="1:4">
      <c r="A7402" s="2">
        <v>137688</v>
      </c>
      <c r="B7402" t="s">
        <v>15622</v>
      </c>
      <c r="C7402" s="2" t="str">
        <f t="shared" si="230"/>
        <v>304986.46</v>
      </c>
      <c r="D7402" t="str">
        <f t="shared" si="231"/>
        <v>698259.18</v>
      </c>
    </row>
    <row r="7403" spans="1:4">
      <c r="A7403" s="2">
        <v>137690</v>
      </c>
      <c r="B7403" t="s">
        <v>15625</v>
      </c>
      <c r="C7403" s="2" t="str">
        <f t="shared" si="230"/>
        <v>297571.18</v>
      </c>
      <c r="D7403" t="str">
        <f t="shared" si="231"/>
        <v>691640.47</v>
      </c>
    </row>
    <row r="7404" spans="1:4">
      <c r="A7404" s="2">
        <v>137691</v>
      </c>
      <c r="B7404" t="s">
        <v>15626</v>
      </c>
      <c r="C7404" s="2" t="str">
        <f t="shared" si="230"/>
        <v>321839.06</v>
      </c>
      <c r="D7404" t="str">
        <f t="shared" si="231"/>
        <v>685390.03</v>
      </c>
    </row>
    <row r="7405" spans="1:4">
      <c r="A7405" s="2">
        <v>137693</v>
      </c>
      <c r="B7405" t="s">
        <v>15628</v>
      </c>
      <c r="C7405" s="2" t="str">
        <f t="shared" si="230"/>
        <v>304028.02</v>
      </c>
      <c r="D7405" t="str">
        <f t="shared" si="231"/>
        <v>697471.16</v>
      </c>
    </row>
    <row r="7406" spans="1:4">
      <c r="A7406" s="2">
        <v>137701</v>
      </c>
      <c r="B7406" t="s">
        <v>15631</v>
      </c>
      <c r="C7406" s="2" t="str">
        <f t="shared" si="230"/>
        <v>292929</v>
      </c>
      <c r="D7406" t="str">
        <f t="shared" si="231"/>
        <v>690758.45</v>
      </c>
    </row>
    <row r="7407" spans="1:4">
      <c r="A7407" s="2">
        <v>137704</v>
      </c>
      <c r="B7407" t="s">
        <v>15634</v>
      </c>
      <c r="C7407" s="2" t="str">
        <f t="shared" si="230"/>
        <v>303985.49</v>
      </c>
      <c r="D7407" t="str">
        <f t="shared" si="231"/>
        <v>688323.33</v>
      </c>
    </row>
    <row r="7408" spans="1:4">
      <c r="A7408" s="2">
        <v>137705</v>
      </c>
      <c r="B7408" t="s">
        <v>15635</v>
      </c>
      <c r="C7408" s="2" t="str">
        <f t="shared" si="230"/>
        <v>346903.21</v>
      </c>
      <c r="D7408" t="str">
        <f t="shared" si="231"/>
        <v>700707.00</v>
      </c>
    </row>
    <row r="7409" spans="1:4">
      <c r="A7409" s="2">
        <v>137707</v>
      </c>
      <c r="B7409" t="s">
        <v>15637</v>
      </c>
      <c r="C7409" s="2" t="str">
        <f t="shared" si="230"/>
        <v>305219.05</v>
      </c>
      <c r="D7409" t="str">
        <f t="shared" si="231"/>
        <v>686451.01</v>
      </c>
    </row>
    <row r="7410" spans="1:4">
      <c r="A7410" s="2">
        <v>137708</v>
      </c>
      <c r="B7410" t="s">
        <v>15638</v>
      </c>
      <c r="C7410" s="2" t="str">
        <f t="shared" si="230"/>
        <v>336491.23</v>
      </c>
      <c r="D7410" t="str">
        <f t="shared" si="231"/>
        <v>687631.09</v>
      </c>
    </row>
    <row r="7411" spans="1:4">
      <c r="A7411" s="2">
        <v>137709</v>
      </c>
      <c r="B7411" t="s">
        <v>15639</v>
      </c>
      <c r="C7411" s="2" t="str">
        <f t="shared" si="230"/>
        <v>325471.26</v>
      </c>
      <c r="D7411" t="str">
        <f t="shared" si="231"/>
        <v>687269.18</v>
      </c>
    </row>
    <row r="7412" spans="1:4">
      <c r="A7412" s="2">
        <v>137710</v>
      </c>
      <c r="B7412" t="s">
        <v>15642</v>
      </c>
      <c r="C7412" s="2" t="str">
        <f t="shared" si="230"/>
        <v>298741.61</v>
      </c>
      <c r="D7412" t="str">
        <f t="shared" si="231"/>
        <v>689055.35</v>
      </c>
    </row>
    <row r="7413" spans="1:4">
      <c r="A7413" s="2">
        <v>137712</v>
      </c>
      <c r="B7413" t="s">
        <v>15646</v>
      </c>
      <c r="C7413" s="2" t="str">
        <f t="shared" si="230"/>
        <v>346329.93</v>
      </c>
      <c r="D7413" t="str">
        <f t="shared" si="231"/>
        <v>693541.97</v>
      </c>
    </row>
    <row r="7414" spans="1:4">
      <c r="A7414" s="2">
        <v>137713</v>
      </c>
      <c r="B7414" t="s">
        <v>15649</v>
      </c>
      <c r="C7414" s="2" t="str">
        <f t="shared" si="230"/>
        <v>302638.49</v>
      </c>
      <c r="D7414" t="str">
        <f t="shared" si="231"/>
        <v>688733.14</v>
      </c>
    </row>
    <row r="7415" spans="1:4">
      <c r="A7415" s="2">
        <v>137714</v>
      </c>
      <c r="B7415" t="s">
        <v>15651</v>
      </c>
      <c r="C7415" s="2" t="str">
        <f t="shared" si="230"/>
        <v>301386.12</v>
      </c>
      <c r="D7415" t="str">
        <f t="shared" si="231"/>
        <v>687310.76</v>
      </c>
    </row>
    <row r="7416" spans="1:4">
      <c r="A7416" s="2">
        <v>137717</v>
      </c>
      <c r="B7416" t="s">
        <v>15654</v>
      </c>
      <c r="C7416" s="2" t="str">
        <f t="shared" si="230"/>
        <v>321965.06</v>
      </c>
      <c r="D7416" t="str">
        <f t="shared" si="231"/>
        <v>684192.53</v>
      </c>
    </row>
    <row r="7417" spans="1:4">
      <c r="A7417" s="2">
        <v>137724</v>
      </c>
      <c r="B7417" t="s">
        <v>15656</v>
      </c>
      <c r="C7417" s="2" t="str">
        <f t="shared" si="230"/>
        <v>295047.83</v>
      </c>
      <c r="D7417" t="str">
        <f t="shared" si="231"/>
        <v>688168.92</v>
      </c>
    </row>
    <row r="7418" spans="1:4">
      <c r="A7418" s="2">
        <v>137725</v>
      </c>
      <c r="B7418" t="s">
        <v>15658</v>
      </c>
      <c r="C7418" s="2" t="str">
        <f t="shared" si="230"/>
        <v>294212.73</v>
      </c>
      <c r="D7418" t="str">
        <f t="shared" si="231"/>
        <v>688497.35</v>
      </c>
    </row>
    <row r="7419" spans="1:4">
      <c r="A7419" s="2">
        <v>137726</v>
      </c>
      <c r="B7419" t="s">
        <v>15660</v>
      </c>
      <c r="C7419" s="2" t="str">
        <f t="shared" si="230"/>
        <v>292475.67</v>
      </c>
      <c r="D7419" t="str">
        <f t="shared" si="231"/>
        <v>688786.17</v>
      </c>
    </row>
    <row r="7420" spans="1:4">
      <c r="A7420" s="2">
        <v>137727</v>
      </c>
      <c r="B7420" t="s">
        <v>15662</v>
      </c>
      <c r="C7420" s="2" t="str">
        <f t="shared" si="230"/>
        <v>292525.26</v>
      </c>
      <c r="D7420" t="str">
        <f t="shared" si="231"/>
        <v>689362.47</v>
      </c>
    </row>
    <row r="7421" spans="1:4">
      <c r="A7421" s="2">
        <v>137728</v>
      </c>
      <c r="B7421" t="s">
        <v>15664</v>
      </c>
      <c r="C7421" s="2" t="str">
        <f t="shared" si="230"/>
        <v>294208.97</v>
      </c>
      <c r="D7421" t="str">
        <f t="shared" si="231"/>
        <v>694207.41</v>
      </c>
    </row>
    <row r="7422" spans="1:4">
      <c r="A7422" s="2">
        <v>137729</v>
      </c>
      <c r="B7422" t="s">
        <v>15667</v>
      </c>
      <c r="C7422" s="2" t="str">
        <f t="shared" si="230"/>
        <v>302664.97</v>
      </c>
      <c r="D7422" t="str">
        <f t="shared" si="231"/>
        <v>691532.20</v>
      </c>
    </row>
    <row r="7423" spans="1:4">
      <c r="A7423" s="2">
        <v>137730</v>
      </c>
      <c r="B7423" t="s">
        <v>15669</v>
      </c>
      <c r="C7423" s="2" t="str">
        <f t="shared" si="230"/>
        <v>296808.47</v>
      </c>
      <c r="D7423" t="str">
        <f t="shared" si="231"/>
        <v>693898.86</v>
      </c>
    </row>
    <row r="7424" spans="1:4">
      <c r="A7424" s="2">
        <v>137731</v>
      </c>
      <c r="B7424" t="s">
        <v>15672</v>
      </c>
      <c r="C7424" s="2" t="str">
        <f t="shared" si="230"/>
        <v>298109.53</v>
      </c>
      <c r="D7424" t="str">
        <f t="shared" si="231"/>
        <v>690529.83</v>
      </c>
    </row>
    <row r="7425" spans="1:4">
      <c r="A7425" s="2">
        <v>137733</v>
      </c>
      <c r="B7425" t="s">
        <v>15675</v>
      </c>
      <c r="C7425" s="2" t="str">
        <f t="shared" si="230"/>
        <v>303586.04</v>
      </c>
      <c r="D7425" t="str">
        <f t="shared" si="231"/>
        <v>688348.76</v>
      </c>
    </row>
    <row r="7426" spans="1:4">
      <c r="A7426" s="2">
        <v>137734</v>
      </c>
      <c r="B7426" t="s">
        <v>15678</v>
      </c>
      <c r="C7426" s="2" t="str">
        <f t="shared" ref="C7426:C7489" si="232">LEFT(B7426,FIND("/",B7426)-1)</f>
        <v>303405.76</v>
      </c>
      <c r="D7426" t="str">
        <f t="shared" ref="D7426:D7489" si="233">RIGHT(B7426,LEN(B7426)-FIND("/",B7426))</f>
        <v>688477.49</v>
      </c>
    </row>
    <row r="7427" spans="1:4">
      <c r="A7427" s="2">
        <v>137741</v>
      </c>
      <c r="B7427" t="s">
        <v>15680</v>
      </c>
      <c r="C7427" s="2" t="str">
        <f t="shared" si="232"/>
        <v>294252.73</v>
      </c>
      <c r="D7427" t="str">
        <f t="shared" si="233"/>
        <v>687268.47</v>
      </c>
    </row>
    <row r="7428" spans="1:4">
      <c r="A7428" s="2">
        <v>137745</v>
      </c>
      <c r="B7428" t="s">
        <v>15683</v>
      </c>
      <c r="C7428" s="2" t="str">
        <f t="shared" si="232"/>
        <v>298659.31</v>
      </c>
      <c r="D7428" t="str">
        <f t="shared" si="233"/>
        <v>686254.84</v>
      </c>
    </row>
    <row r="7429" spans="1:4">
      <c r="A7429" s="2">
        <v>137746</v>
      </c>
      <c r="B7429" t="s">
        <v>15685</v>
      </c>
      <c r="C7429" s="2" t="str">
        <f t="shared" si="232"/>
        <v>292229.12</v>
      </c>
      <c r="D7429" t="str">
        <f t="shared" si="233"/>
        <v>687989.70</v>
      </c>
    </row>
    <row r="7430" spans="1:4">
      <c r="A7430" s="2">
        <v>137749</v>
      </c>
      <c r="B7430" t="s">
        <v>15687</v>
      </c>
      <c r="C7430" s="2" t="str">
        <f t="shared" si="232"/>
        <v>292164.27</v>
      </c>
      <c r="D7430" t="str">
        <f t="shared" si="233"/>
        <v>687380.24</v>
      </c>
    </row>
    <row r="7431" spans="1:4">
      <c r="A7431" s="2">
        <v>137751</v>
      </c>
      <c r="B7431" t="s">
        <v>15688</v>
      </c>
      <c r="C7431" s="2" t="str">
        <f t="shared" si="232"/>
        <v>288326.25</v>
      </c>
      <c r="D7431" t="str">
        <f t="shared" si="233"/>
        <v>685437.27</v>
      </c>
    </row>
    <row r="7432" spans="1:4">
      <c r="A7432" s="2">
        <v>137752</v>
      </c>
      <c r="B7432" t="s">
        <v>15690</v>
      </c>
      <c r="C7432" s="2" t="str">
        <f t="shared" si="232"/>
        <v>295808.18</v>
      </c>
      <c r="D7432" t="str">
        <f t="shared" si="233"/>
        <v>694524.34</v>
      </c>
    </row>
    <row r="7433" spans="1:4">
      <c r="A7433" s="2">
        <v>137754</v>
      </c>
      <c r="B7433" t="s">
        <v>15692</v>
      </c>
      <c r="C7433" s="2" t="str">
        <f t="shared" si="232"/>
        <v>291106.68</v>
      </c>
      <c r="D7433" t="str">
        <f t="shared" si="233"/>
        <v>687431.43</v>
      </c>
    </row>
    <row r="7434" spans="1:4">
      <c r="A7434" s="2">
        <v>137761</v>
      </c>
      <c r="B7434" t="s">
        <v>15694</v>
      </c>
      <c r="C7434" s="2" t="str">
        <f t="shared" si="232"/>
        <v>304154.43</v>
      </c>
      <c r="D7434" t="str">
        <f t="shared" si="233"/>
        <v>681646.48</v>
      </c>
    </row>
    <row r="7435" spans="1:4">
      <c r="A7435" s="2">
        <v>137763</v>
      </c>
      <c r="B7435" t="s">
        <v>15696</v>
      </c>
      <c r="C7435" s="2" t="str">
        <f t="shared" si="232"/>
        <v>289021.77</v>
      </c>
      <c r="D7435" t="str">
        <f t="shared" si="233"/>
        <v>683394.00</v>
      </c>
    </row>
    <row r="7436" spans="1:4">
      <c r="A7436" s="2">
        <v>137764</v>
      </c>
      <c r="B7436" t="s">
        <v>15699</v>
      </c>
      <c r="C7436" s="2" t="str">
        <f t="shared" si="232"/>
        <v>346059.44</v>
      </c>
      <c r="D7436" t="str">
        <f t="shared" si="233"/>
        <v>691889.04</v>
      </c>
    </row>
    <row r="7437" spans="1:4">
      <c r="A7437" s="2">
        <v>137765</v>
      </c>
      <c r="B7437" t="s">
        <v>15701</v>
      </c>
      <c r="C7437" s="2" t="str">
        <f t="shared" si="232"/>
        <v>301907.83</v>
      </c>
      <c r="D7437" t="str">
        <f t="shared" si="233"/>
        <v>699939.16</v>
      </c>
    </row>
    <row r="7438" spans="1:4">
      <c r="A7438" s="2">
        <v>137766</v>
      </c>
      <c r="B7438" t="s">
        <v>15703</v>
      </c>
      <c r="C7438" s="2" t="str">
        <f t="shared" si="232"/>
        <v>309104.28</v>
      </c>
      <c r="D7438" t="str">
        <f t="shared" si="233"/>
        <v>682628.44</v>
      </c>
    </row>
    <row r="7439" spans="1:4">
      <c r="A7439" s="2">
        <v>137768</v>
      </c>
      <c r="B7439" t="s">
        <v>15706</v>
      </c>
      <c r="C7439" s="2" t="str">
        <f t="shared" si="232"/>
        <v>297943.66</v>
      </c>
      <c r="D7439" t="str">
        <f t="shared" si="233"/>
        <v>683894.59</v>
      </c>
    </row>
    <row r="7440" spans="1:4">
      <c r="A7440" s="2">
        <v>137769</v>
      </c>
      <c r="B7440" t="s">
        <v>15709</v>
      </c>
      <c r="C7440" s="2" t="str">
        <f t="shared" si="232"/>
        <v>297868.77</v>
      </c>
      <c r="D7440" t="str">
        <f t="shared" si="233"/>
        <v>690522.81</v>
      </c>
    </row>
    <row r="7441" spans="1:4">
      <c r="A7441" s="2">
        <v>137771</v>
      </c>
      <c r="B7441" t="s">
        <v>15712</v>
      </c>
      <c r="C7441" s="2" t="str">
        <f t="shared" si="232"/>
        <v>325212.26</v>
      </c>
      <c r="D7441" t="str">
        <f t="shared" si="233"/>
        <v>685202.11</v>
      </c>
    </row>
    <row r="7442" spans="1:4">
      <c r="A7442" s="2">
        <v>137773</v>
      </c>
      <c r="B7442" t="s">
        <v>15715</v>
      </c>
      <c r="C7442" s="2" t="str">
        <f t="shared" si="232"/>
        <v>323529.94</v>
      </c>
      <c r="D7442" t="str">
        <f t="shared" si="233"/>
        <v>685458.31</v>
      </c>
    </row>
    <row r="7443" spans="1:4">
      <c r="A7443" s="2">
        <v>137774</v>
      </c>
      <c r="B7443" t="s">
        <v>15717</v>
      </c>
      <c r="C7443" s="2" t="str">
        <f t="shared" si="232"/>
        <v>303587.80</v>
      </c>
      <c r="D7443" t="str">
        <f t="shared" si="233"/>
        <v>680004.18</v>
      </c>
    </row>
    <row r="7444" spans="1:4">
      <c r="A7444" s="2">
        <v>137777</v>
      </c>
      <c r="B7444" t="s">
        <v>15718</v>
      </c>
      <c r="C7444" s="2" t="str">
        <f t="shared" si="232"/>
        <v>301095.59</v>
      </c>
      <c r="D7444" t="str">
        <f t="shared" si="233"/>
        <v>694670.07</v>
      </c>
    </row>
    <row r="7445" spans="1:4">
      <c r="A7445" s="2">
        <v>137780</v>
      </c>
      <c r="B7445" t="s">
        <v>15721</v>
      </c>
      <c r="C7445" s="2" t="str">
        <f t="shared" si="232"/>
        <v>321676.18</v>
      </c>
      <c r="D7445" t="str">
        <f t="shared" si="233"/>
        <v>885503.83</v>
      </c>
    </row>
    <row r="7446" spans="1:4">
      <c r="A7446" s="2">
        <v>137788</v>
      </c>
      <c r="B7446" t="s">
        <v>15723</v>
      </c>
      <c r="C7446" s="2" t="str">
        <f t="shared" si="232"/>
        <v>290000.64</v>
      </c>
      <c r="D7446" t="str">
        <f t="shared" si="233"/>
        <v>684872.20</v>
      </c>
    </row>
    <row r="7447" spans="1:4">
      <c r="A7447" s="2">
        <v>137790</v>
      </c>
      <c r="B7447" t="s">
        <v>15726</v>
      </c>
      <c r="C7447" s="2" t="str">
        <f t="shared" si="232"/>
        <v>329876.23</v>
      </c>
      <c r="D7447" t="str">
        <f t="shared" si="233"/>
        <v>685884.22</v>
      </c>
    </row>
    <row r="7448" spans="1:4">
      <c r="A7448" s="2">
        <v>137791</v>
      </c>
      <c r="B7448" t="s">
        <v>15728</v>
      </c>
      <c r="C7448" s="2" t="str">
        <f t="shared" si="232"/>
        <v>290369.30</v>
      </c>
      <c r="D7448" t="str">
        <f t="shared" si="233"/>
        <v>688073.72</v>
      </c>
    </row>
    <row r="7449" spans="1:4">
      <c r="A7449" s="2">
        <v>137793</v>
      </c>
      <c r="B7449" t="s">
        <v>15730</v>
      </c>
      <c r="C7449" s="2" t="str">
        <f t="shared" si="232"/>
        <v>292123.01</v>
      </c>
      <c r="D7449" t="str">
        <f t="shared" si="233"/>
        <v>685698.88</v>
      </c>
    </row>
    <row r="7450" spans="1:4">
      <c r="A7450" s="2">
        <v>137797</v>
      </c>
      <c r="B7450" t="s">
        <v>15732</v>
      </c>
      <c r="C7450" s="2" t="str">
        <f t="shared" si="232"/>
        <v>314879.81</v>
      </c>
      <c r="D7450" t="str">
        <f t="shared" si="233"/>
        <v>684555.64</v>
      </c>
    </row>
    <row r="7451" spans="1:4">
      <c r="A7451" s="2">
        <v>137799</v>
      </c>
      <c r="B7451" t="s">
        <v>15734</v>
      </c>
      <c r="C7451" s="2" t="str">
        <f t="shared" si="232"/>
        <v>315975.19</v>
      </c>
      <c r="D7451" t="str">
        <f t="shared" si="233"/>
        <v>682714.29</v>
      </c>
    </row>
    <row r="7452" spans="1:4">
      <c r="A7452" s="2">
        <v>137801</v>
      </c>
      <c r="B7452" t="s">
        <v>15736</v>
      </c>
      <c r="C7452" s="2" t="str">
        <f t="shared" si="232"/>
        <v>291771.02</v>
      </c>
      <c r="D7452" t="str">
        <f t="shared" si="233"/>
        <v>684815.25</v>
      </c>
    </row>
    <row r="7453" spans="1:4">
      <c r="A7453" s="2">
        <v>137804</v>
      </c>
      <c r="B7453" t="s">
        <v>15738</v>
      </c>
      <c r="C7453" s="2" t="str">
        <f t="shared" si="232"/>
        <v>289625.38</v>
      </c>
      <c r="D7453" t="str">
        <f t="shared" si="233"/>
        <v>685182.24</v>
      </c>
    </row>
    <row r="7454" spans="1:4">
      <c r="A7454" s="2">
        <v>137805</v>
      </c>
      <c r="B7454" t="s">
        <v>15741</v>
      </c>
      <c r="C7454" s="2" t="str">
        <f t="shared" si="232"/>
        <v>329444.25</v>
      </c>
      <c r="D7454" t="str">
        <f t="shared" si="233"/>
        <v>686455.03</v>
      </c>
    </row>
    <row r="7455" spans="1:4">
      <c r="A7455" s="2">
        <v>137806</v>
      </c>
      <c r="B7455" t="s">
        <v>15743</v>
      </c>
      <c r="C7455" s="2" t="str">
        <f t="shared" si="232"/>
        <v>288423.92</v>
      </c>
      <c r="D7455" t="str">
        <f t="shared" si="233"/>
        <v>683401.57</v>
      </c>
    </row>
    <row r="7456" spans="1:4">
      <c r="A7456" s="2">
        <v>137817</v>
      </c>
      <c r="B7456" t="s">
        <v>15746</v>
      </c>
      <c r="C7456" s="2" t="str">
        <f t="shared" si="232"/>
        <v>304138.54</v>
      </c>
      <c r="D7456" t="str">
        <f t="shared" si="233"/>
        <v>686179.46</v>
      </c>
    </row>
    <row r="7457" spans="1:4">
      <c r="A7457" s="2">
        <v>137819</v>
      </c>
      <c r="B7457" t="s">
        <v>15750</v>
      </c>
      <c r="C7457" s="2" t="str">
        <f t="shared" si="232"/>
        <v>348179.16</v>
      </c>
      <c r="D7457" t="str">
        <f t="shared" si="233"/>
        <v>692785.84</v>
      </c>
    </row>
    <row r="7458" spans="1:4">
      <c r="A7458" s="2">
        <v>137820</v>
      </c>
      <c r="B7458" t="s">
        <v>15753</v>
      </c>
      <c r="C7458" s="2" t="str">
        <f t="shared" si="232"/>
        <v>327581.55</v>
      </c>
      <c r="D7458" t="str">
        <f t="shared" si="233"/>
        <v>687733.67</v>
      </c>
    </row>
    <row r="7459" spans="1:4">
      <c r="A7459" s="2">
        <v>137828</v>
      </c>
      <c r="B7459" t="s">
        <v>15756</v>
      </c>
      <c r="C7459" s="2" t="str">
        <f t="shared" si="232"/>
        <v>298805.71</v>
      </c>
      <c r="D7459" t="str">
        <f t="shared" si="233"/>
        <v>693007.75</v>
      </c>
    </row>
    <row r="7460" spans="1:4">
      <c r="A7460" s="2">
        <v>137831</v>
      </c>
      <c r="B7460" t="s">
        <v>15759</v>
      </c>
      <c r="C7460" s="2" t="str">
        <f t="shared" si="232"/>
        <v>305553.08</v>
      </c>
      <c r="D7460" t="str">
        <f t="shared" si="233"/>
        <v>699699.33</v>
      </c>
    </row>
    <row r="7461" spans="1:4">
      <c r="A7461" s="2">
        <v>137834</v>
      </c>
      <c r="B7461" t="s">
        <v>15760</v>
      </c>
      <c r="C7461" s="2" t="str">
        <f t="shared" si="232"/>
        <v>323096.95</v>
      </c>
      <c r="D7461" t="str">
        <f t="shared" si="233"/>
        <v>685929.55</v>
      </c>
    </row>
    <row r="7462" spans="1:4">
      <c r="A7462" s="2">
        <v>137837</v>
      </c>
      <c r="B7462" t="s">
        <v>15761</v>
      </c>
      <c r="C7462" s="2" t="str">
        <f t="shared" si="232"/>
        <v>327287.33</v>
      </c>
      <c r="D7462" t="str">
        <f t="shared" si="233"/>
        <v>687513.69</v>
      </c>
    </row>
    <row r="7463" spans="1:4">
      <c r="A7463" s="2">
        <v>137858</v>
      </c>
      <c r="B7463" t="s">
        <v>15764</v>
      </c>
      <c r="C7463" s="2" t="str">
        <f t="shared" si="232"/>
        <v>303653.16</v>
      </c>
      <c r="D7463" t="str">
        <f t="shared" si="233"/>
        <v>681524.13</v>
      </c>
    </row>
    <row r="7464" spans="1:4">
      <c r="A7464" s="2">
        <v>137861</v>
      </c>
      <c r="B7464" t="s">
        <v>15768</v>
      </c>
      <c r="C7464" s="2" t="str">
        <f t="shared" si="232"/>
        <v>304107.59</v>
      </c>
      <c r="D7464" t="str">
        <f t="shared" si="233"/>
        <v>680417.43</v>
      </c>
    </row>
    <row r="7465" spans="1:4">
      <c r="A7465" s="2">
        <v>137863</v>
      </c>
      <c r="B7465" t="s">
        <v>15770</v>
      </c>
      <c r="C7465" s="2" t="str">
        <f t="shared" si="232"/>
        <v>287910.97</v>
      </c>
      <c r="D7465" t="str">
        <f t="shared" si="233"/>
        <v>686857.13</v>
      </c>
    </row>
    <row r="7466" spans="1:4">
      <c r="A7466" s="2">
        <v>137864</v>
      </c>
      <c r="B7466" t="s">
        <v>15773</v>
      </c>
      <c r="C7466" s="2" t="str">
        <f t="shared" si="232"/>
        <v>305205.36</v>
      </c>
      <c r="D7466" t="str">
        <f t="shared" si="233"/>
        <v>682014.06</v>
      </c>
    </row>
    <row r="7467" spans="1:4">
      <c r="A7467" s="2">
        <v>137866</v>
      </c>
      <c r="B7467" t="s">
        <v>15776</v>
      </c>
      <c r="C7467" s="2" t="str">
        <f t="shared" si="232"/>
        <v>308412.58</v>
      </c>
      <c r="D7467" t="str">
        <f t="shared" si="233"/>
        <v>682201.26</v>
      </c>
    </row>
    <row r="7468" spans="1:4">
      <c r="A7468" s="2">
        <v>137867</v>
      </c>
      <c r="B7468" t="s">
        <v>15780</v>
      </c>
      <c r="C7468" s="2" t="str">
        <f t="shared" si="232"/>
        <v>296048.07</v>
      </c>
      <c r="D7468" t="str">
        <f t="shared" si="233"/>
        <v>685074.28</v>
      </c>
    </row>
    <row r="7469" spans="1:4">
      <c r="A7469" s="2">
        <v>137868</v>
      </c>
      <c r="B7469" t="s">
        <v>15782</v>
      </c>
      <c r="C7469" s="2" t="str">
        <f t="shared" si="232"/>
        <v>289835.39</v>
      </c>
      <c r="D7469" t="str">
        <f t="shared" si="233"/>
        <v>687997.94</v>
      </c>
    </row>
    <row r="7470" spans="1:4">
      <c r="A7470" s="2">
        <v>137869</v>
      </c>
      <c r="B7470" t="s">
        <v>15783</v>
      </c>
      <c r="C7470" s="2" t="str">
        <f t="shared" si="232"/>
        <v>288164.05</v>
      </c>
      <c r="D7470" t="str">
        <f t="shared" si="233"/>
        <v>686383.63</v>
      </c>
    </row>
    <row r="7471" spans="1:4">
      <c r="A7471" s="2">
        <v>137870</v>
      </c>
      <c r="B7471" t="s">
        <v>15785</v>
      </c>
      <c r="C7471" s="2" t="str">
        <f t="shared" si="232"/>
        <v>287883.97</v>
      </c>
      <c r="D7471" t="str">
        <f t="shared" si="233"/>
        <v>686863.92</v>
      </c>
    </row>
    <row r="7472" spans="1:4">
      <c r="A7472" s="2">
        <v>137873</v>
      </c>
      <c r="B7472" t="s">
        <v>15787</v>
      </c>
      <c r="C7472" s="2" t="str">
        <f t="shared" si="232"/>
        <v>291932.19</v>
      </c>
      <c r="D7472" t="str">
        <f t="shared" si="233"/>
        <v>687648.36</v>
      </c>
    </row>
    <row r="7473" spans="1:4">
      <c r="A7473" s="2">
        <v>137874</v>
      </c>
      <c r="B7473" t="s">
        <v>15791</v>
      </c>
      <c r="C7473" s="2" t="str">
        <f t="shared" si="232"/>
        <v>315015.80</v>
      </c>
      <c r="D7473" t="str">
        <f t="shared" si="233"/>
        <v>682331.86</v>
      </c>
    </row>
    <row r="7474" spans="1:4">
      <c r="A7474" s="2">
        <v>137878</v>
      </c>
      <c r="B7474" t="s">
        <v>15793</v>
      </c>
      <c r="C7474" s="2" t="str">
        <f t="shared" si="232"/>
        <v>290416.84</v>
      </c>
      <c r="D7474" t="str">
        <f t="shared" si="233"/>
        <v>683618.98</v>
      </c>
    </row>
    <row r="7475" spans="1:4">
      <c r="A7475" s="2">
        <v>137879</v>
      </c>
      <c r="B7475" t="s">
        <v>15796</v>
      </c>
      <c r="C7475" s="2" t="str">
        <f t="shared" si="232"/>
        <v>305171.21</v>
      </c>
      <c r="D7475" t="str">
        <f t="shared" si="233"/>
        <v>679059.60</v>
      </c>
    </row>
    <row r="7476" spans="1:4">
      <c r="A7476" s="2">
        <v>137881</v>
      </c>
      <c r="B7476" t="s">
        <v>15798</v>
      </c>
      <c r="C7476" s="2" t="str">
        <f t="shared" si="232"/>
        <v>305877.04</v>
      </c>
      <c r="D7476" t="str">
        <f t="shared" si="233"/>
        <v>694285.63</v>
      </c>
    </row>
    <row r="7477" spans="1:4">
      <c r="A7477" s="2">
        <v>137882</v>
      </c>
      <c r="B7477" t="s">
        <v>15802</v>
      </c>
      <c r="C7477" s="2" t="str">
        <f t="shared" si="232"/>
        <v>295137.45</v>
      </c>
      <c r="D7477" t="str">
        <f t="shared" si="233"/>
        <v>685861.21</v>
      </c>
    </row>
    <row r="7478" spans="1:4">
      <c r="A7478" s="2">
        <v>137883</v>
      </c>
      <c r="B7478" t="s">
        <v>15804</v>
      </c>
      <c r="C7478" s="2" t="str">
        <f t="shared" si="232"/>
        <v>320740.08</v>
      </c>
      <c r="D7478" t="str">
        <f t="shared" si="233"/>
        <v>683117.75</v>
      </c>
    </row>
    <row r="7479" spans="1:4">
      <c r="A7479" s="2">
        <v>137886</v>
      </c>
      <c r="B7479" t="s">
        <v>15807</v>
      </c>
      <c r="C7479" s="2" t="str">
        <f t="shared" si="232"/>
        <v>313216.80</v>
      </c>
      <c r="D7479" t="str">
        <f t="shared" si="233"/>
        <v>681628.32</v>
      </c>
    </row>
    <row r="7480" spans="1:4">
      <c r="A7480" s="2">
        <v>137887</v>
      </c>
      <c r="B7480" t="s">
        <v>15810</v>
      </c>
      <c r="C7480" s="2" t="str">
        <f t="shared" si="232"/>
        <v>296588.15</v>
      </c>
      <c r="D7480" t="str">
        <f t="shared" si="233"/>
        <v>686112.03</v>
      </c>
    </row>
    <row r="7481" spans="1:4">
      <c r="A7481" s="2">
        <v>137888</v>
      </c>
      <c r="B7481" t="s">
        <v>15813</v>
      </c>
      <c r="C7481" s="2" t="str">
        <f t="shared" si="232"/>
        <v>299122.19</v>
      </c>
      <c r="D7481" t="str">
        <f t="shared" si="233"/>
        <v>685816.69</v>
      </c>
    </row>
    <row r="7482" spans="1:4">
      <c r="A7482" s="2">
        <v>137891</v>
      </c>
      <c r="B7482" t="s">
        <v>15816</v>
      </c>
      <c r="C7482" s="2" t="str">
        <f t="shared" si="232"/>
        <v>293311.30</v>
      </c>
      <c r="D7482" t="str">
        <f t="shared" si="233"/>
        <v>686877.36</v>
      </c>
    </row>
    <row r="7483" spans="1:4">
      <c r="A7483" s="2">
        <v>137892</v>
      </c>
      <c r="B7483" t="s">
        <v>15818</v>
      </c>
      <c r="C7483" s="2" t="str">
        <f t="shared" si="232"/>
        <v>290188.47</v>
      </c>
      <c r="D7483" t="str">
        <f t="shared" si="233"/>
        <v>683722.29</v>
      </c>
    </row>
    <row r="7484" spans="1:4">
      <c r="A7484" s="2">
        <v>137894</v>
      </c>
      <c r="B7484" t="s">
        <v>15821</v>
      </c>
      <c r="C7484" s="2" t="str">
        <f t="shared" si="232"/>
        <v>292397.99</v>
      </c>
      <c r="D7484" t="str">
        <f t="shared" si="233"/>
        <v>688740.23</v>
      </c>
    </row>
    <row r="7485" spans="1:4">
      <c r="A7485" s="2">
        <v>137895</v>
      </c>
      <c r="B7485" t="s">
        <v>15823</v>
      </c>
      <c r="C7485" s="2" t="str">
        <f t="shared" si="232"/>
        <v>292210.27</v>
      </c>
      <c r="D7485" t="str">
        <f t="shared" si="233"/>
        <v>686686.33</v>
      </c>
    </row>
    <row r="7486" spans="1:4">
      <c r="A7486" s="2">
        <v>137900</v>
      </c>
      <c r="B7486" t="s">
        <v>15826</v>
      </c>
      <c r="C7486" s="2" t="str">
        <f t="shared" si="232"/>
        <v>291684</v>
      </c>
      <c r="D7486" t="str">
        <f t="shared" si="233"/>
        <v>690561</v>
      </c>
    </row>
    <row r="7487" spans="1:4">
      <c r="A7487" s="2">
        <v>137902</v>
      </c>
      <c r="B7487" t="s">
        <v>15828</v>
      </c>
      <c r="C7487" s="2" t="str">
        <f t="shared" si="232"/>
        <v>319238.00</v>
      </c>
      <c r="D7487" t="str">
        <f t="shared" si="233"/>
        <v>683432.60</v>
      </c>
    </row>
    <row r="7488" spans="1:4">
      <c r="A7488" s="2">
        <v>137903</v>
      </c>
      <c r="B7488" t="s">
        <v>15829</v>
      </c>
      <c r="C7488" s="2" t="str">
        <f t="shared" si="232"/>
        <v>326717.62</v>
      </c>
      <c r="D7488" t="str">
        <f t="shared" si="233"/>
        <v>687484.46</v>
      </c>
    </row>
    <row r="7489" spans="1:4">
      <c r="A7489" s="2">
        <v>137904</v>
      </c>
      <c r="B7489" t="s">
        <v>15831</v>
      </c>
      <c r="C7489" s="2" t="str">
        <f t="shared" si="232"/>
        <v>290018.19</v>
      </c>
      <c r="D7489" t="str">
        <f t="shared" si="233"/>
        <v>682655.74</v>
      </c>
    </row>
    <row r="7490" spans="1:4">
      <c r="A7490" s="2">
        <v>137907</v>
      </c>
      <c r="B7490" t="s">
        <v>15834</v>
      </c>
      <c r="C7490" s="2" t="str">
        <f t="shared" ref="C7490:C7553" si="234">LEFT(B7490,FIND("/",B7490)-1)</f>
        <v>313244.37</v>
      </c>
      <c r="D7490" t="str">
        <f t="shared" ref="D7490:D7553" si="235">RIGHT(B7490,LEN(B7490)-FIND("/",B7490))</f>
        <v>681638.83</v>
      </c>
    </row>
    <row r="7491" spans="1:4">
      <c r="A7491" s="2">
        <v>137908</v>
      </c>
      <c r="B7491" t="s">
        <v>15837</v>
      </c>
      <c r="C7491" s="2" t="str">
        <f t="shared" si="234"/>
        <v>301955.22</v>
      </c>
      <c r="D7491" t="str">
        <f t="shared" si="235"/>
        <v>680348.08</v>
      </c>
    </row>
    <row r="7492" spans="1:4">
      <c r="A7492" s="2">
        <v>137909</v>
      </c>
      <c r="B7492" t="s">
        <v>15839</v>
      </c>
      <c r="C7492" s="2" t="str">
        <f t="shared" si="234"/>
        <v>290222.67</v>
      </c>
      <c r="D7492" t="str">
        <f t="shared" si="235"/>
        <v>689188.79</v>
      </c>
    </row>
    <row r="7493" spans="1:4">
      <c r="A7493" s="2">
        <v>137910</v>
      </c>
      <c r="B7493" t="s">
        <v>15842</v>
      </c>
      <c r="C7493" s="2" t="str">
        <f t="shared" si="234"/>
        <v>303669.83</v>
      </c>
      <c r="D7493" t="str">
        <f t="shared" si="235"/>
        <v>681528.60</v>
      </c>
    </row>
    <row r="7494" spans="1:4">
      <c r="A7494" s="2">
        <v>137911</v>
      </c>
      <c r="B7494" t="s">
        <v>15845</v>
      </c>
      <c r="C7494" s="2" t="str">
        <f t="shared" si="234"/>
        <v>310350.69</v>
      </c>
      <c r="D7494" t="str">
        <f t="shared" si="235"/>
        <v>681469.02</v>
      </c>
    </row>
    <row r="7495" spans="1:4">
      <c r="A7495" s="2">
        <v>137912</v>
      </c>
      <c r="B7495" t="s">
        <v>15847</v>
      </c>
      <c r="C7495" s="2" t="str">
        <f t="shared" si="234"/>
        <v>293365.94</v>
      </c>
      <c r="D7495" t="str">
        <f t="shared" si="235"/>
        <v>690156.09</v>
      </c>
    </row>
    <row r="7496" spans="1:4">
      <c r="A7496" s="2">
        <v>137913</v>
      </c>
      <c r="B7496" t="s">
        <v>15849</v>
      </c>
      <c r="C7496" s="2" t="str">
        <f t="shared" si="234"/>
        <v>291927.03</v>
      </c>
      <c r="D7496" t="str">
        <f t="shared" si="235"/>
        <v>688993.11</v>
      </c>
    </row>
    <row r="7497" spans="1:4">
      <c r="A7497" s="2">
        <v>137916</v>
      </c>
      <c r="B7497" t="s">
        <v>15851</v>
      </c>
      <c r="C7497" s="2" t="str">
        <f t="shared" si="234"/>
        <v>292620.47</v>
      </c>
      <c r="D7497" t="str">
        <f t="shared" si="235"/>
        <v>688409.52</v>
      </c>
    </row>
    <row r="7498" spans="1:4">
      <c r="A7498" s="2">
        <v>137919</v>
      </c>
      <c r="B7498" t="s">
        <v>15854</v>
      </c>
      <c r="C7498" s="2" t="str">
        <f t="shared" si="234"/>
        <v>293129.06</v>
      </c>
      <c r="D7498" t="str">
        <f t="shared" si="235"/>
        <v>691267.14</v>
      </c>
    </row>
    <row r="7499" spans="1:4">
      <c r="A7499" s="2">
        <v>137920</v>
      </c>
      <c r="B7499" t="s">
        <v>15857</v>
      </c>
      <c r="C7499" s="2" t="str">
        <f t="shared" si="234"/>
        <v>292782.10</v>
      </c>
      <c r="D7499" t="str">
        <f t="shared" si="235"/>
        <v>691209.82</v>
      </c>
    </row>
    <row r="7500" spans="1:4">
      <c r="A7500" s="2">
        <v>137930</v>
      </c>
      <c r="B7500" t="s">
        <v>15860</v>
      </c>
      <c r="C7500" s="2" t="str">
        <f t="shared" si="234"/>
        <v>327961.77</v>
      </c>
      <c r="D7500" t="str">
        <f t="shared" si="235"/>
        <v>687420.04</v>
      </c>
    </row>
    <row r="7501" spans="1:4">
      <c r="A7501" s="2">
        <v>137933</v>
      </c>
      <c r="B7501" t="s">
        <v>15863</v>
      </c>
      <c r="C7501" s="2" t="str">
        <f t="shared" si="234"/>
        <v>330554.10</v>
      </c>
      <c r="D7501" t="str">
        <f t="shared" si="235"/>
        <v>686096.08</v>
      </c>
    </row>
    <row r="7502" spans="1:4">
      <c r="A7502" s="2">
        <v>137934</v>
      </c>
      <c r="B7502" t="s">
        <v>15866</v>
      </c>
      <c r="C7502" s="2" t="str">
        <f t="shared" si="234"/>
        <v>342031.95</v>
      </c>
      <c r="D7502" t="str">
        <f t="shared" si="235"/>
        <v>688469.71</v>
      </c>
    </row>
    <row r="7503" spans="1:4">
      <c r="A7503" s="2">
        <v>137935</v>
      </c>
      <c r="B7503" t="s">
        <v>15869</v>
      </c>
      <c r="C7503" s="2" t="str">
        <f t="shared" si="234"/>
        <v>323462.88</v>
      </c>
      <c r="D7503" t="str">
        <f t="shared" si="235"/>
        <v>686520.78</v>
      </c>
    </row>
    <row r="7504" spans="1:4">
      <c r="A7504" s="2">
        <v>137936</v>
      </c>
      <c r="B7504" t="s">
        <v>15872</v>
      </c>
      <c r="C7504" s="2" t="str">
        <f t="shared" si="234"/>
        <v>327922.73</v>
      </c>
      <c r="D7504" t="str">
        <f t="shared" si="235"/>
        <v>687271.42</v>
      </c>
    </row>
    <row r="7505" spans="1:4">
      <c r="A7505" s="2">
        <v>138016</v>
      </c>
      <c r="B7505" t="s">
        <v>15874</v>
      </c>
      <c r="C7505" s="2" t="str">
        <f t="shared" si="234"/>
        <v>293028.58</v>
      </c>
      <c r="D7505" t="str">
        <f t="shared" si="235"/>
        <v>690743.55</v>
      </c>
    </row>
    <row r="7506" spans="1:4">
      <c r="A7506" s="2">
        <v>138017</v>
      </c>
      <c r="B7506" t="s">
        <v>15877</v>
      </c>
      <c r="C7506" s="2" t="str">
        <f t="shared" si="234"/>
        <v>290173.23</v>
      </c>
      <c r="D7506" t="str">
        <f t="shared" si="235"/>
        <v>692030.19</v>
      </c>
    </row>
    <row r="7507" spans="1:4">
      <c r="A7507" s="2">
        <v>138019</v>
      </c>
      <c r="B7507" t="s">
        <v>15880</v>
      </c>
      <c r="C7507" s="2" t="str">
        <f t="shared" si="234"/>
        <v>290777.41</v>
      </c>
      <c r="D7507" t="str">
        <f t="shared" si="235"/>
        <v>689454.31</v>
      </c>
    </row>
    <row r="7508" spans="1:4">
      <c r="A7508" s="2">
        <v>138020</v>
      </c>
      <c r="B7508" t="s">
        <v>15883</v>
      </c>
      <c r="C7508" s="2" t="str">
        <f t="shared" si="234"/>
        <v>290649.16</v>
      </c>
      <c r="D7508" t="str">
        <f t="shared" si="235"/>
        <v>689179.29</v>
      </c>
    </row>
    <row r="7509" spans="1:4">
      <c r="A7509" s="2">
        <v>138021</v>
      </c>
      <c r="B7509" t="s">
        <v>15886</v>
      </c>
      <c r="C7509" s="2" t="str">
        <f t="shared" si="234"/>
        <v>290413.96</v>
      </c>
      <c r="D7509" t="str">
        <f t="shared" si="235"/>
        <v>690658.63</v>
      </c>
    </row>
    <row r="7510" spans="1:4">
      <c r="A7510" s="2">
        <v>138023</v>
      </c>
      <c r="B7510" t="s">
        <v>15889</v>
      </c>
      <c r="C7510" s="2" t="str">
        <f t="shared" si="234"/>
        <v>292049.55</v>
      </c>
      <c r="D7510" t="str">
        <f t="shared" si="235"/>
        <v>691454.41</v>
      </c>
    </row>
    <row r="7511" spans="1:4">
      <c r="A7511" s="2">
        <v>138024</v>
      </c>
      <c r="B7511" t="s">
        <v>15892</v>
      </c>
      <c r="C7511" s="2" t="str">
        <f t="shared" si="234"/>
        <v>292218</v>
      </c>
      <c r="D7511" t="str">
        <f t="shared" si="235"/>
        <v>690559</v>
      </c>
    </row>
    <row r="7512" spans="1:4">
      <c r="A7512" s="2">
        <v>138025</v>
      </c>
      <c r="B7512" t="s">
        <v>15895</v>
      </c>
      <c r="C7512" s="2" t="str">
        <f t="shared" si="234"/>
        <v>294404.28</v>
      </c>
      <c r="D7512" t="str">
        <f t="shared" si="235"/>
        <v>687366.09</v>
      </c>
    </row>
    <row r="7513" spans="1:4">
      <c r="A7513" s="2">
        <v>138026</v>
      </c>
      <c r="B7513" t="s">
        <v>15898</v>
      </c>
      <c r="C7513" s="2" t="str">
        <f t="shared" si="234"/>
        <v>294431.42</v>
      </c>
      <c r="D7513" t="str">
        <f t="shared" si="235"/>
        <v>687365.43</v>
      </c>
    </row>
    <row r="7514" spans="1:4">
      <c r="A7514" s="2">
        <v>138028</v>
      </c>
      <c r="B7514" t="s">
        <v>15901</v>
      </c>
      <c r="C7514" s="2" t="str">
        <f t="shared" si="234"/>
        <v>292239.52</v>
      </c>
      <c r="D7514" t="str">
        <f t="shared" si="235"/>
        <v>688406.95</v>
      </c>
    </row>
    <row r="7515" spans="1:4">
      <c r="A7515" s="2">
        <v>138030</v>
      </c>
      <c r="B7515" t="s">
        <v>15904</v>
      </c>
      <c r="C7515" s="2" t="str">
        <f t="shared" si="234"/>
        <v>294633.74</v>
      </c>
      <c r="D7515" t="str">
        <f t="shared" si="235"/>
        <v>688797.57</v>
      </c>
    </row>
    <row r="7516" spans="1:4">
      <c r="A7516" s="2">
        <v>138033</v>
      </c>
      <c r="B7516" t="s">
        <v>15907</v>
      </c>
      <c r="C7516" s="2" t="str">
        <f t="shared" si="234"/>
        <v>291709.84</v>
      </c>
      <c r="D7516" t="str">
        <f t="shared" si="235"/>
        <v>689254.01</v>
      </c>
    </row>
    <row r="7517" spans="1:4">
      <c r="A7517" s="2">
        <v>138034</v>
      </c>
      <c r="B7517" t="s">
        <v>15910</v>
      </c>
      <c r="C7517" s="2" t="str">
        <f t="shared" si="234"/>
        <v>292171.94</v>
      </c>
      <c r="D7517" t="str">
        <f t="shared" si="235"/>
        <v>690831.67</v>
      </c>
    </row>
    <row r="7518" spans="1:4">
      <c r="A7518" s="2">
        <v>138037</v>
      </c>
      <c r="B7518" t="s">
        <v>15913</v>
      </c>
      <c r="C7518" s="2" t="str">
        <f t="shared" si="234"/>
        <v>292978.76</v>
      </c>
      <c r="D7518" t="str">
        <f t="shared" si="235"/>
        <v>689761.92</v>
      </c>
    </row>
    <row r="7519" spans="1:4">
      <c r="A7519" s="2">
        <v>138058</v>
      </c>
      <c r="B7519" t="s">
        <v>15915</v>
      </c>
      <c r="C7519" s="2" t="str">
        <f t="shared" si="234"/>
        <v>322625.69</v>
      </c>
      <c r="D7519" t="str">
        <f t="shared" si="235"/>
        <v>685284.57</v>
      </c>
    </row>
    <row r="7520" spans="1:4">
      <c r="A7520" s="2">
        <v>138059</v>
      </c>
      <c r="B7520" t="s">
        <v>15917</v>
      </c>
      <c r="C7520" s="2" t="str">
        <f t="shared" si="234"/>
        <v>320843.46</v>
      </c>
      <c r="D7520" t="str">
        <f t="shared" si="235"/>
        <v>683851.68</v>
      </c>
    </row>
    <row r="7521" spans="1:4">
      <c r="A7521" s="2">
        <v>138064</v>
      </c>
      <c r="B7521" t="s">
        <v>15919</v>
      </c>
      <c r="C7521" s="2" t="str">
        <f t="shared" si="234"/>
        <v>300665.20</v>
      </c>
      <c r="D7521" t="str">
        <f t="shared" si="235"/>
        <v>683446.04</v>
      </c>
    </row>
    <row r="7522" spans="1:4">
      <c r="A7522" s="2">
        <v>138066</v>
      </c>
      <c r="B7522" t="s">
        <v>15921</v>
      </c>
      <c r="C7522" s="2" t="str">
        <f t="shared" si="234"/>
        <v>322084.50</v>
      </c>
      <c r="D7522" t="str">
        <f t="shared" si="235"/>
        <v>684999.84</v>
      </c>
    </row>
    <row r="7523" spans="1:4">
      <c r="A7523" s="2">
        <v>138067</v>
      </c>
      <c r="B7523" t="s">
        <v>15923</v>
      </c>
      <c r="C7523" s="2" t="str">
        <f t="shared" si="234"/>
        <v>330108.27</v>
      </c>
      <c r="D7523" t="str">
        <f t="shared" si="235"/>
        <v>685374.20</v>
      </c>
    </row>
    <row r="7524" spans="1:4">
      <c r="A7524" s="2">
        <v>138068</v>
      </c>
      <c r="B7524" t="s">
        <v>15925</v>
      </c>
      <c r="C7524" s="2" t="str">
        <f t="shared" si="234"/>
        <v>327314.60</v>
      </c>
      <c r="D7524" t="str">
        <f t="shared" si="235"/>
        <v>687560.82</v>
      </c>
    </row>
    <row r="7525" spans="1:4">
      <c r="A7525" s="2">
        <v>138075</v>
      </c>
      <c r="B7525" t="s">
        <v>15928</v>
      </c>
      <c r="C7525" s="2" t="str">
        <f t="shared" si="234"/>
        <v>291440.77</v>
      </c>
      <c r="D7525" t="str">
        <f t="shared" si="235"/>
        <v>690411.63</v>
      </c>
    </row>
    <row r="7526" spans="1:4">
      <c r="A7526" s="2">
        <v>138078</v>
      </c>
      <c r="B7526" t="s">
        <v>15931</v>
      </c>
      <c r="C7526" s="2" t="str">
        <f t="shared" si="234"/>
        <v>293672.56</v>
      </c>
      <c r="D7526" t="str">
        <f t="shared" si="235"/>
        <v>691020.12</v>
      </c>
    </row>
    <row r="7527" spans="1:4">
      <c r="A7527" s="2">
        <v>138080</v>
      </c>
      <c r="B7527" t="s">
        <v>15933</v>
      </c>
      <c r="C7527" s="2" t="str">
        <f t="shared" si="234"/>
        <v>289189.12</v>
      </c>
      <c r="D7527" t="str">
        <f t="shared" si="235"/>
        <v>683200.24</v>
      </c>
    </row>
    <row r="7528" spans="1:4">
      <c r="A7528" s="2">
        <v>138081</v>
      </c>
      <c r="B7528" t="s">
        <v>15935</v>
      </c>
      <c r="C7528" s="2" t="str">
        <f t="shared" si="234"/>
        <v>295562.60</v>
      </c>
      <c r="D7528" t="str">
        <f t="shared" si="235"/>
        <v>684383.06</v>
      </c>
    </row>
    <row r="7529" spans="1:4">
      <c r="A7529" s="2">
        <v>138082</v>
      </c>
      <c r="B7529" t="s">
        <v>15937</v>
      </c>
      <c r="C7529" s="2" t="str">
        <f t="shared" si="234"/>
        <v>293317.75</v>
      </c>
      <c r="D7529" t="str">
        <f t="shared" si="235"/>
        <v>683774.64</v>
      </c>
    </row>
    <row r="7530" spans="1:4">
      <c r="A7530" s="2">
        <v>138083</v>
      </c>
      <c r="B7530" t="s">
        <v>15940</v>
      </c>
      <c r="C7530" s="2" t="str">
        <f t="shared" si="234"/>
        <v>293819.55</v>
      </c>
      <c r="D7530" t="str">
        <f t="shared" si="235"/>
        <v>687544.93</v>
      </c>
    </row>
    <row r="7531" spans="1:4">
      <c r="A7531" s="2">
        <v>138084</v>
      </c>
      <c r="B7531" t="s">
        <v>15942</v>
      </c>
      <c r="C7531" s="2" t="str">
        <f t="shared" si="234"/>
        <v>292401.26</v>
      </c>
      <c r="D7531" t="str">
        <f t="shared" si="235"/>
        <v>684354.39</v>
      </c>
    </row>
    <row r="7532" spans="1:4">
      <c r="A7532" s="2">
        <v>138086</v>
      </c>
      <c r="B7532" t="s">
        <v>15945</v>
      </c>
      <c r="C7532" s="2" t="str">
        <f t="shared" si="234"/>
        <v>291798.98</v>
      </c>
      <c r="D7532" t="str">
        <f t="shared" si="235"/>
        <v>691391.85</v>
      </c>
    </row>
    <row r="7533" spans="1:4">
      <c r="A7533" s="2">
        <v>138087</v>
      </c>
      <c r="B7533" t="s">
        <v>15946</v>
      </c>
      <c r="C7533" s="2" t="str">
        <f t="shared" si="234"/>
        <v>290021.23</v>
      </c>
      <c r="D7533" t="str">
        <f t="shared" si="235"/>
        <v>691621.02</v>
      </c>
    </row>
    <row r="7534" spans="1:4">
      <c r="A7534" s="2">
        <v>138088</v>
      </c>
      <c r="B7534" t="s">
        <v>15949</v>
      </c>
      <c r="C7534" s="2" t="str">
        <f t="shared" si="234"/>
        <v>293971.48</v>
      </c>
      <c r="D7534" t="str">
        <f t="shared" si="235"/>
        <v>690099.14</v>
      </c>
    </row>
    <row r="7535" spans="1:4">
      <c r="A7535" s="2">
        <v>138089</v>
      </c>
      <c r="B7535" t="s">
        <v>15952</v>
      </c>
      <c r="C7535" s="2" t="str">
        <f t="shared" si="234"/>
        <v>289566.70</v>
      </c>
      <c r="D7535" t="str">
        <f t="shared" si="235"/>
        <v>691900.09</v>
      </c>
    </row>
    <row r="7536" spans="1:4">
      <c r="A7536" s="2">
        <v>138091</v>
      </c>
      <c r="B7536" t="s">
        <v>15954</v>
      </c>
      <c r="C7536" s="2" t="str">
        <f t="shared" si="234"/>
        <v>291197.81</v>
      </c>
      <c r="D7536" t="str">
        <f t="shared" si="235"/>
        <v>686692.59</v>
      </c>
    </row>
    <row r="7537" spans="1:4">
      <c r="A7537" s="2">
        <v>138092</v>
      </c>
      <c r="B7537" t="s">
        <v>15957</v>
      </c>
      <c r="C7537" s="2" t="str">
        <f t="shared" si="234"/>
        <v>291870.13</v>
      </c>
      <c r="D7537" t="str">
        <f t="shared" si="235"/>
        <v>690846.33</v>
      </c>
    </row>
    <row r="7538" spans="1:4">
      <c r="A7538" s="2">
        <v>138093</v>
      </c>
      <c r="B7538" t="s">
        <v>15960</v>
      </c>
      <c r="C7538" s="2" t="str">
        <f t="shared" si="234"/>
        <v>291059</v>
      </c>
      <c r="D7538" t="str">
        <f t="shared" si="235"/>
        <v>689862</v>
      </c>
    </row>
    <row r="7539" spans="1:4">
      <c r="A7539" s="2">
        <v>138098</v>
      </c>
      <c r="B7539" t="s">
        <v>15963</v>
      </c>
      <c r="C7539" s="2" t="str">
        <f t="shared" si="234"/>
        <v>291342.00</v>
      </c>
      <c r="D7539" t="str">
        <f t="shared" si="235"/>
        <v>690696.00</v>
      </c>
    </row>
    <row r="7540" spans="1:4">
      <c r="A7540" s="2">
        <v>138100</v>
      </c>
      <c r="B7540" t="s">
        <v>15966</v>
      </c>
      <c r="C7540" s="2" t="str">
        <f t="shared" si="234"/>
        <v>290640.90</v>
      </c>
      <c r="D7540" t="str">
        <f t="shared" si="235"/>
        <v>689104.38</v>
      </c>
    </row>
    <row r="7541" spans="1:4">
      <c r="A7541" s="2">
        <v>138104</v>
      </c>
      <c r="B7541" t="s">
        <v>15969</v>
      </c>
      <c r="C7541" s="2" t="str">
        <f t="shared" si="234"/>
        <v>292398.00</v>
      </c>
      <c r="D7541" t="str">
        <f t="shared" si="235"/>
        <v>689215.09</v>
      </c>
    </row>
    <row r="7542" spans="1:4">
      <c r="A7542" s="2">
        <v>138107</v>
      </c>
      <c r="B7542" t="s">
        <v>15972</v>
      </c>
      <c r="C7542" s="2" t="str">
        <f t="shared" si="234"/>
        <v>290200.39</v>
      </c>
      <c r="D7542" t="str">
        <f t="shared" si="235"/>
        <v>692098.57</v>
      </c>
    </row>
    <row r="7543" spans="1:4">
      <c r="A7543" s="2">
        <v>138113</v>
      </c>
      <c r="B7543" t="s">
        <v>15974</v>
      </c>
      <c r="C7543" s="2" t="str">
        <f t="shared" si="234"/>
        <v>304262.38</v>
      </c>
      <c r="D7543" t="str">
        <f t="shared" si="235"/>
        <v>696066.31</v>
      </c>
    </row>
    <row r="7544" spans="1:4">
      <c r="A7544" s="2">
        <v>138116</v>
      </c>
      <c r="B7544" t="s">
        <v>15977</v>
      </c>
      <c r="C7544" s="2" t="str">
        <f t="shared" si="234"/>
        <v>291929.63</v>
      </c>
      <c r="D7544" t="str">
        <f t="shared" si="235"/>
        <v>692046.10</v>
      </c>
    </row>
    <row r="7545" spans="1:4">
      <c r="A7545" s="2">
        <v>138148</v>
      </c>
      <c r="B7545" t="s">
        <v>15978</v>
      </c>
      <c r="C7545" s="2" t="str">
        <f t="shared" si="234"/>
        <v>321537.70</v>
      </c>
      <c r="D7545" t="str">
        <f t="shared" si="235"/>
        <v>685567.98</v>
      </c>
    </row>
    <row r="7546" spans="1:4">
      <c r="A7546" s="2">
        <v>138152</v>
      </c>
      <c r="B7546" t="s">
        <v>15979</v>
      </c>
      <c r="C7546" s="2" t="str">
        <f t="shared" si="234"/>
        <v>324642.29</v>
      </c>
      <c r="D7546" t="str">
        <f t="shared" si="235"/>
        <v>685645.19</v>
      </c>
    </row>
    <row r="7547" spans="1:4">
      <c r="A7547" s="2">
        <v>138163</v>
      </c>
      <c r="B7547" t="s">
        <v>15980</v>
      </c>
      <c r="C7547" s="2" t="str">
        <f t="shared" si="234"/>
        <v>324140.06</v>
      </c>
      <c r="D7547" t="str">
        <f t="shared" si="235"/>
        <v>685672.97</v>
      </c>
    </row>
    <row r="7548" spans="1:4">
      <c r="A7548" s="2">
        <v>138164</v>
      </c>
      <c r="B7548" t="s">
        <v>15981</v>
      </c>
      <c r="C7548" s="2" t="str">
        <f t="shared" si="234"/>
        <v>347441.44</v>
      </c>
      <c r="D7548" t="str">
        <f t="shared" si="235"/>
        <v>689871.39</v>
      </c>
    </row>
    <row r="7549" spans="1:4">
      <c r="A7549" s="2">
        <v>138165</v>
      </c>
      <c r="B7549" t="s">
        <v>15982</v>
      </c>
      <c r="C7549" s="2" t="str">
        <f t="shared" si="234"/>
        <v>324055.30</v>
      </c>
      <c r="D7549" t="str">
        <f t="shared" si="235"/>
        <v>685635.33</v>
      </c>
    </row>
    <row r="7550" spans="1:4">
      <c r="A7550" s="2">
        <v>138169</v>
      </c>
      <c r="B7550" t="s">
        <v>15983</v>
      </c>
      <c r="C7550" s="2" t="str">
        <f t="shared" si="234"/>
        <v>333176.52</v>
      </c>
      <c r="D7550" t="str">
        <f t="shared" si="235"/>
        <v>687856.92</v>
      </c>
    </row>
    <row r="7551" spans="1:4">
      <c r="A7551" s="2">
        <v>138170</v>
      </c>
      <c r="B7551" t="s">
        <v>15985</v>
      </c>
      <c r="C7551" s="2" t="str">
        <f t="shared" si="234"/>
        <v>325952.88</v>
      </c>
      <c r="D7551" t="str">
        <f t="shared" si="235"/>
        <v>686999.18</v>
      </c>
    </row>
    <row r="7552" spans="1:4">
      <c r="A7552" s="2">
        <v>138171</v>
      </c>
      <c r="B7552" t="s">
        <v>15986</v>
      </c>
      <c r="C7552" s="2" t="str">
        <f t="shared" si="234"/>
        <v>325317.01</v>
      </c>
      <c r="D7552" t="str">
        <f t="shared" si="235"/>
        <v>684886.39</v>
      </c>
    </row>
    <row r="7553" spans="1:4">
      <c r="A7553" s="2">
        <v>138173</v>
      </c>
      <c r="B7553" t="s">
        <v>15987</v>
      </c>
      <c r="C7553" s="2" t="str">
        <f t="shared" si="234"/>
        <v>325003.07</v>
      </c>
      <c r="D7553" t="str">
        <f t="shared" si="235"/>
        <v>685161.69</v>
      </c>
    </row>
    <row r="7554" spans="1:4">
      <c r="A7554" s="2">
        <v>138176</v>
      </c>
      <c r="B7554" t="s">
        <v>15988</v>
      </c>
      <c r="C7554" s="2" t="str">
        <f t="shared" ref="C7554:C7617" si="236">LEFT(B7554,FIND("/",B7554)-1)</f>
        <v>335873.54</v>
      </c>
      <c r="D7554" t="str">
        <f t="shared" ref="D7554:D7617" si="237">RIGHT(B7554,LEN(B7554)-FIND("/",B7554))</f>
        <v>688084.97</v>
      </c>
    </row>
    <row r="7555" spans="1:4">
      <c r="A7555" s="2">
        <v>138180</v>
      </c>
      <c r="B7555" t="s">
        <v>15989</v>
      </c>
      <c r="C7555" s="2" t="str">
        <f t="shared" si="236"/>
        <v>322189.77</v>
      </c>
      <c r="D7555" t="str">
        <f t="shared" si="237"/>
        <v>684060.88</v>
      </c>
    </row>
    <row r="7556" spans="1:4">
      <c r="A7556" s="2">
        <v>138182</v>
      </c>
      <c r="B7556" t="s">
        <v>15990</v>
      </c>
      <c r="C7556" s="2" t="str">
        <f t="shared" si="236"/>
        <v>322294.24</v>
      </c>
      <c r="D7556" t="str">
        <f t="shared" si="237"/>
        <v>684050.98</v>
      </c>
    </row>
    <row r="7557" spans="1:4">
      <c r="A7557" s="2">
        <v>138183</v>
      </c>
      <c r="B7557" t="s">
        <v>15992</v>
      </c>
      <c r="C7557" s="2" t="str">
        <f t="shared" si="236"/>
        <v>326519.78</v>
      </c>
      <c r="D7557" t="str">
        <f t="shared" si="237"/>
        <v>686073.66</v>
      </c>
    </row>
    <row r="7558" spans="1:4">
      <c r="A7558" s="2">
        <v>138184</v>
      </c>
      <c r="B7558" t="s">
        <v>15994</v>
      </c>
      <c r="C7558" s="2" t="str">
        <f t="shared" si="236"/>
        <v>325781.48</v>
      </c>
      <c r="D7558" t="str">
        <f t="shared" si="237"/>
        <v>686992.40</v>
      </c>
    </row>
    <row r="7559" spans="1:4">
      <c r="A7559" s="2">
        <v>138185</v>
      </c>
      <c r="B7559" t="s">
        <v>15995</v>
      </c>
      <c r="C7559" s="2" t="str">
        <f t="shared" si="236"/>
        <v>323050.69</v>
      </c>
      <c r="D7559" t="str">
        <f t="shared" si="237"/>
        <v>684415.65</v>
      </c>
    </row>
    <row r="7560" spans="1:4">
      <c r="A7560" s="2">
        <v>138189</v>
      </c>
      <c r="B7560" t="s">
        <v>15997</v>
      </c>
      <c r="C7560" s="2" t="str">
        <f t="shared" si="236"/>
        <v>324069.63</v>
      </c>
      <c r="D7560" t="str">
        <f t="shared" si="237"/>
        <v>685388.12</v>
      </c>
    </row>
    <row r="7561" spans="1:4">
      <c r="A7561" s="2">
        <v>138193</v>
      </c>
      <c r="B7561" t="s">
        <v>15999</v>
      </c>
      <c r="C7561" s="2" t="str">
        <f t="shared" si="236"/>
        <v>304708.88</v>
      </c>
      <c r="D7561" t="str">
        <f t="shared" si="237"/>
        <v>691069.13</v>
      </c>
    </row>
    <row r="7562" spans="1:4">
      <c r="A7562" s="2">
        <v>138194</v>
      </c>
      <c r="B7562" t="s">
        <v>16001</v>
      </c>
      <c r="C7562" s="2" t="str">
        <f t="shared" si="236"/>
        <v>325922.80</v>
      </c>
      <c r="D7562" t="str">
        <f t="shared" si="237"/>
        <v>687133.56</v>
      </c>
    </row>
    <row r="7563" spans="1:4">
      <c r="A7563" s="2">
        <v>138195</v>
      </c>
      <c r="B7563" t="s">
        <v>16003</v>
      </c>
      <c r="C7563" s="2" t="str">
        <f t="shared" si="236"/>
        <v>298836.45</v>
      </c>
      <c r="D7563" t="str">
        <f t="shared" si="237"/>
        <v>694180.44</v>
      </c>
    </row>
    <row r="7564" spans="1:4">
      <c r="A7564" s="2">
        <v>138197</v>
      </c>
      <c r="B7564" t="s">
        <v>16004</v>
      </c>
      <c r="C7564" s="2" t="str">
        <f t="shared" si="236"/>
        <v>324654.35</v>
      </c>
      <c r="D7564" t="str">
        <f t="shared" si="237"/>
        <v>685744.22</v>
      </c>
    </row>
    <row r="7565" spans="1:4">
      <c r="A7565" s="2">
        <v>138199</v>
      </c>
      <c r="B7565" t="s">
        <v>16005</v>
      </c>
      <c r="C7565" s="2" t="str">
        <f t="shared" si="236"/>
        <v>322300.12</v>
      </c>
      <c r="D7565" t="str">
        <f t="shared" si="237"/>
        <v>684389.30</v>
      </c>
    </row>
    <row r="7566" spans="1:4">
      <c r="A7566" s="2">
        <v>138201</v>
      </c>
      <c r="B7566" t="s">
        <v>16007</v>
      </c>
      <c r="C7566" s="2" t="str">
        <f t="shared" si="236"/>
        <v>304052.28</v>
      </c>
      <c r="D7566" t="str">
        <f t="shared" si="237"/>
        <v>689630.31</v>
      </c>
    </row>
    <row r="7567" spans="1:4">
      <c r="A7567" s="2">
        <v>138203</v>
      </c>
      <c r="B7567" t="s">
        <v>16009</v>
      </c>
      <c r="C7567" s="2" t="str">
        <f t="shared" si="236"/>
        <v>300284.52</v>
      </c>
      <c r="D7567" t="str">
        <f t="shared" si="237"/>
        <v>694874.13</v>
      </c>
    </row>
    <row r="7568" spans="1:4">
      <c r="A7568" s="2">
        <v>138205</v>
      </c>
      <c r="B7568" t="s">
        <v>16011</v>
      </c>
      <c r="C7568" s="2" t="str">
        <f t="shared" si="236"/>
        <v>300507.73</v>
      </c>
      <c r="D7568" t="str">
        <f t="shared" si="237"/>
        <v>693743.82</v>
      </c>
    </row>
    <row r="7569" spans="1:4">
      <c r="A7569" s="2">
        <v>138206</v>
      </c>
      <c r="B7569" t="s">
        <v>16012</v>
      </c>
      <c r="C7569" s="2" t="str">
        <f t="shared" si="236"/>
        <v>303901.49</v>
      </c>
      <c r="D7569" t="str">
        <f t="shared" si="237"/>
        <v>690484.85</v>
      </c>
    </row>
    <row r="7570" spans="1:4">
      <c r="A7570" s="2">
        <v>138207</v>
      </c>
      <c r="B7570" t="s">
        <v>16015</v>
      </c>
      <c r="C7570" s="2" t="str">
        <f t="shared" si="236"/>
        <v>292035.06</v>
      </c>
      <c r="D7570" t="str">
        <f t="shared" si="237"/>
        <v>688563.04</v>
      </c>
    </row>
    <row r="7571" spans="1:4">
      <c r="A7571" s="2">
        <v>138210</v>
      </c>
      <c r="B7571" t="s">
        <v>16017</v>
      </c>
      <c r="C7571" s="2" t="str">
        <f t="shared" si="236"/>
        <v>304000.90</v>
      </c>
      <c r="D7571" t="str">
        <f t="shared" si="237"/>
        <v>689594.81</v>
      </c>
    </row>
    <row r="7572" spans="1:4">
      <c r="A7572" s="2">
        <v>138213</v>
      </c>
      <c r="B7572" t="s">
        <v>16018</v>
      </c>
      <c r="C7572" s="2" t="str">
        <f t="shared" si="236"/>
        <v>300566.94</v>
      </c>
      <c r="D7572" t="str">
        <f t="shared" si="237"/>
        <v>691589.66</v>
      </c>
    </row>
    <row r="7573" spans="1:4">
      <c r="A7573" s="2">
        <v>138215</v>
      </c>
      <c r="B7573" t="s">
        <v>16019</v>
      </c>
      <c r="C7573" s="2" t="str">
        <f t="shared" si="236"/>
        <v>296424.84</v>
      </c>
      <c r="D7573" t="str">
        <f t="shared" si="237"/>
        <v>695668.97</v>
      </c>
    </row>
    <row r="7574" spans="1:4">
      <c r="A7574" s="2">
        <v>138216</v>
      </c>
      <c r="B7574" t="s">
        <v>16020</v>
      </c>
      <c r="C7574" s="2" t="str">
        <f t="shared" si="236"/>
        <v>332544.98</v>
      </c>
      <c r="D7574" t="str">
        <f t="shared" si="237"/>
        <v>688222.66</v>
      </c>
    </row>
    <row r="7575" spans="1:4">
      <c r="A7575" s="2">
        <v>138220</v>
      </c>
      <c r="B7575" t="s">
        <v>16021</v>
      </c>
      <c r="C7575" s="2" t="str">
        <f t="shared" si="236"/>
        <v>323181.85</v>
      </c>
      <c r="D7575" t="str">
        <f t="shared" si="237"/>
        <v>683804.30</v>
      </c>
    </row>
    <row r="7576" spans="1:4">
      <c r="A7576" s="2">
        <v>138222</v>
      </c>
      <c r="B7576" t="s">
        <v>16022</v>
      </c>
      <c r="C7576" s="2" t="str">
        <f t="shared" si="236"/>
        <v>322419.22</v>
      </c>
      <c r="D7576" t="str">
        <f t="shared" si="237"/>
        <v>685277.29</v>
      </c>
    </row>
    <row r="7577" spans="1:4">
      <c r="A7577" s="2">
        <v>138224</v>
      </c>
      <c r="B7577" t="s">
        <v>16024</v>
      </c>
      <c r="C7577" s="2" t="str">
        <f t="shared" si="236"/>
        <v>292890.16</v>
      </c>
      <c r="D7577" t="str">
        <f t="shared" si="237"/>
        <v>691198.71</v>
      </c>
    </row>
    <row r="7578" spans="1:4">
      <c r="A7578" s="2">
        <v>138226</v>
      </c>
      <c r="B7578" t="s">
        <v>16027</v>
      </c>
      <c r="C7578" s="2" t="str">
        <f t="shared" si="236"/>
        <v>291353.35</v>
      </c>
      <c r="D7578" t="str">
        <f t="shared" si="237"/>
        <v>691605.97</v>
      </c>
    </row>
    <row r="7579" spans="1:4">
      <c r="A7579" s="2">
        <v>138227</v>
      </c>
      <c r="B7579" t="s">
        <v>16029</v>
      </c>
      <c r="C7579" s="2" t="str">
        <f t="shared" si="236"/>
        <v>293646.47</v>
      </c>
      <c r="D7579" t="str">
        <f t="shared" si="237"/>
        <v>685215.70</v>
      </c>
    </row>
    <row r="7580" spans="1:4">
      <c r="A7580" s="2">
        <v>138229</v>
      </c>
      <c r="B7580" t="s">
        <v>16032</v>
      </c>
      <c r="C7580" s="2" t="str">
        <f t="shared" si="236"/>
        <v>293982.97</v>
      </c>
      <c r="D7580" t="str">
        <f t="shared" si="237"/>
        <v>687866.09</v>
      </c>
    </row>
    <row r="7581" spans="1:4">
      <c r="A7581" s="2">
        <v>138233</v>
      </c>
      <c r="B7581" t="s">
        <v>16034</v>
      </c>
      <c r="C7581" s="2" t="str">
        <f t="shared" si="236"/>
        <v>290229.45</v>
      </c>
      <c r="D7581" t="str">
        <f t="shared" si="237"/>
        <v>691412.09</v>
      </c>
    </row>
    <row r="7582" spans="1:4">
      <c r="A7582" s="2">
        <v>138237</v>
      </c>
      <c r="B7582" t="s">
        <v>16037</v>
      </c>
      <c r="C7582" s="2" t="str">
        <f t="shared" si="236"/>
        <v>294408.57</v>
      </c>
      <c r="D7582" t="str">
        <f t="shared" si="237"/>
        <v>687802.03</v>
      </c>
    </row>
    <row r="7583" spans="1:4">
      <c r="A7583" s="2">
        <v>138240</v>
      </c>
      <c r="B7583" t="s">
        <v>16040</v>
      </c>
      <c r="C7583" s="2" t="str">
        <f t="shared" si="236"/>
        <v>290055.42</v>
      </c>
      <c r="D7583" t="str">
        <f t="shared" si="237"/>
        <v>685490.44</v>
      </c>
    </row>
    <row r="7584" spans="1:4">
      <c r="A7584" s="2">
        <v>138242</v>
      </c>
      <c r="B7584" t="s">
        <v>16043</v>
      </c>
      <c r="C7584" s="2" t="str">
        <f t="shared" si="236"/>
        <v>290366.73</v>
      </c>
      <c r="D7584" t="str">
        <f t="shared" si="237"/>
        <v>691307.62</v>
      </c>
    </row>
    <row r="7585" spans="1:4">
      <c r="A7585" s="2">
        <v>138246</v>
      </c>
      <c r="B7585" t="s">
        <v>16046</v>
      </c>
      <c r="C7585" s="2" t="str">
        <f t="shared" si="236"/>
        <v>288928.78</v>
      </c>
      <c r="D7585" t="str">
        <f t="shared" si="237"/>
        <v>689001.02</v>
      </c>
    </row>
    <row r="7586" spans="1:4">
      <c r="A7586" s="2">
        <v>138249</v>
      </c>
      <c r="B7586" t="s">
        <v>16049</v>
      </c>
      <c r="C7586" s="2" t="str">
        <f t="shared" si="236"/>
        <v>290281.60</v>
      </c>
      <c r="D7586" t="str">
        <f t="shared" si="237"/>
        <v>685703.11</v>
      </c>
    </row>
    <row r="7587" spans="1:4">
      <c r="A7587" s="2">
        <v>138250</v>
      </c>
      <c r="B7587" t="s">
        <v>16050</v>
      </c>
      <c r="C7587" s="2" t="str">
        <f t="shared" si="236"/>
        <v>322427.93</v>
      </c>
      <c r="D7587" t="str">
        <f t="shared" si="237"/>
        <v>685047.62</v>
      </c>
    </row>
    <row r="7588" spans="1:4">
      <c r="A7588" s="2">
        <v>138254</v>
      </c>
      <c r="B7588" t="s">
        <v>16052</v>
      </c>
      <c r="C7588" s="2" t="str">
        <f t="shared" si="236"/>
        <v>310707.36</v>
      </c>
      <c r="D7588" t="str">
        <f t="shared" si="237"/>
        <v>681412.59</v>
      </c>
    </row>
    <row r="7589" spans="1:4">
      <c r="A7589" s="2">
        <v>138255</v>
      </c>
      <c r="B7589" t="s">
        <v>16053</v>
      </c>
      <c r="C7589" s="2" t="str">
        <f t="shared" si="236"/>
        <v>324832.74</v>
      </c>
      <c r="D7589" t="str">
        <f t="shared" si="237"/>
        <v>686001.57</v>
      </c>
    </row>
    <row r="7590" spans="1:4">
      <c r="A7590" s="2">
        <v>138257</v>
      </c>
      <c r="B7590" t="s">
        <v>16054</v>
      </c>
      <c r="C7590" s="2" t="str">
        <f t="shared" si="236"/>
        <v>323509.06</v>
      </c>
      <c r="D7590" t="str">
        <f t="shared" si="237"/>
        <v>685661.35</v>
      </c>
    </row>
    <row r="7591" spans="1:4">
      <c r="A7591" s="2">
        <v>138262</v>
      </c>
      <c r="B7591" t="s">
        <v>16055</v>
      </c>
      <c r="C7591" s="2" t="str">
        <f t="shared" si="236"/>
        <v>322929.87</v>
      </c>
      <c r="D7591" t="str">
        <f t="shared" si="237"/>
        <v>684989.96</v>
      </c>
    </row>
    <row r="7592" spans="1:4">
      <c r="A7592" s="2">
        <v>138270</v>
      </c>
      <c r="B7592" t="s">
        <v>16057</v>
      </c>
      <c r="C7592" s="2" t="str">
        <f t="shared" si="236"/>
        <v>299173.59</v>
      </c>
      <c r="D7592" t="str">
        <f t="shared" si="237"/>
        <v>685217.62</v>
      </c>
    </row>
    <row r="7593" spans="1:4">
      <c r="A7593" s="2">
        <v>138271</v>
      </c>
      <c r="B7593" t="s">
        <v>16060</v>
      </c>
      <c r="C7593" s="2" t="str">
        <f t="shared" si="236"/>
        <v>318271.16</v>
      </c>
      <c r="D7593" t="str">
        <f t="shared" si="237"/>
        <v>683672.33</v>
      </c>
    </row>
    <row r="7594" spans="1:4">
      <c r="A7594" s="2">
        <v>138272</v>
      </c>
      <c r="B7594" t="s">
        <v>16063</v>
      </c>
      <c r="C7594" s="2" t="str">
        <f t="shared" si="236"/>
        <v>297295.00</v>
      </c>
      <c r="D7594" t="str">
        <f t="shared" si="237"/>
        <v>693294.3</v>
      </c>
    </row>
    <row r="7595" spans="1:4">
      <c r="A7595" s="2">
        <v>138273</v>
      </c>
      <c r="B7595" t="s">
        <v>16065</v>
      </c>
      <c r="C7595" s="2" t="str">
        <f t="shared" si="236"/>
        <v>301761.53</v>
      </c>
      <c r="D7595" t="str">
        <f t="shared" si="237"/>
        <v>691013.54</v>
      </c>
    </row>
    <row r="7596" spans="1:4">
      <c r="A7596" s="2">
        <v>138274</v>
      </c>
      <c r="B7596" t="s">
        <v>16068</v>
      </c>
      <c r="C7596" s="2" t="str">
        <f t="shared" si="236"/>
        <v>297237.58</v>
      </c>
      <c r="D7596" t="str">
        <f t="shared" si="237"/>
        <v>688378.03</v>
      </c>
    </row>
    <row r="7597" spans="1:4">
      <c r="A7597" s="2">
        <v>138275</v>
      </c>
      <c r="B7597" t="s">
        <v>16070</v>
      </c>
      <c r="C7597" s="2" t="str">
        <f t="shared" si="236"/>
        <v>301080.39</v>
      </c>
      <c r="D7597" t="str">
        <f t="shared" si="237"/>
        <v>693901.90</v>
      </c>
    </row>
    <row r="7598" spans="1:4">
      <c r="A7598" s="2">
        <v>138276</v>
      </c>
      <c r="B7598" t="s">
        <v>16073</v>
      </c>
      <c r="C7598" s="2" t="str">
        <f t="shared" si="236"/>
        <v>289029.11</v>
      </c>
      <c r="D7598" t="str">
        <f t="shared" si="237"/>
        <v>689188.81</v>
      </c>
    </row>
    <row r="7599" spans="1:4">
      <c r="A7599" s="2">
        <v>138277</v>
      </c>
      <c r="B7599" t="s">
        <v>16075</v>
      </c>
      <c r="C7599" s="2" t="str">
        <f t="shared" si="236"/>
        <v>292873.49</v>
      </c>
      <c r="D7599" t="str">
        <f t="shared" si="237"/>
        <v>692748.92</v>
      </c>
    </row>
    <row r="7600" spans="1:4">
      <c r="A7600" s="2">
        <v>138278</v>
      </c>
      <c r="B7600" t="s">
        <v>16078</v>
      </c>
      <c r="C7600" s="2" t="str">
        <f t="shared" si="236"/>
        <v>303559.43</v>
      </c>
      <c r="D7600" t="str">
        <f t="shared" si="237"/>
        <v>689838.28</v>
      </c>
    </row>
    <row r="7601" spans="1:4">
      <c r="A7601" s="2">
        <v>138279</v>
      </c>
      <c r="B7601" t="s">
        <v>16080</v>
      </c>
      <c r="C7601" s="2" t="str">
        <f t="shared" si="236"/>
        <v>297365.21</v>
      </c>
      <c r="D7601" t="str">
        <f t="shared" si="237"/>
        <v>693631.21</v>
      </c>
    </row>
    <row r="7602" spans="1:4">
      <c r="A7602" s="2">
        <v>138280</v>
      </c>
      <c r="B7602" t="s">
        <v>16083</v>
      </c>
      <c r="C7602" s="2" t="str">
        <f t="shared" si="236"/>
        <v>303284.68</v>
      </c>
      <c r="D7602" t="str">
        <f t="shared" si="237"/>
        <v>692025.02</v>
      </c>
    </row>
    <row r="7603" spans="1:4">
      <c r="A7603" s="2">
        <v>138281</v>
      </c>
      <c r="B7603" t="s">
        <v>16085</v>
      </c>
      <c r="C7603" s="2" t="str">
        <f t="shared" si="236"/>
        <v>299897.89</v>
      </c>
      <c r="D7603" t="str">
        <f t="shared" si="237"/>
        <v>694557.12</v>
      </c>
    </row>
    <row r="7604" spans="1:4">
      <c r="A7604" s="2">
        <v>138282</v>
      </c>
      <c r="B7604" t="s">
        <v>16087</v>
      </c>
      <c r="C7604" s="2" t="str">
        <f t="shared" si="236"/>
        <v>302495.00</v>
      </c>
      <c r="D7604" t="str">
        <f t="shared" si="237"/>
        <v>693549.30</v>
      </c>
    </row>
    <row r="7605" spans="1:4">
      <c r="A7605" s="2">
        <v>138283</v>
      </c>
      <c r="B7605" t="s">
        <v>16089</v>
      </c>
      <c r="C7605" s="2" t="str">
        <f t="shared" si="236"/>
        <v>296706.77</v>
      </c>
      <c r="D7605" t="str">
        <f t="shared" si="237"/>
        <v>689747.71</v>
      </c>
    </row>
    <row r="7606" spans="1:4">
      <c r="A7606" s="2">
        <v>138284</v>
      </c>
      <c r="B7606" t="s">
        <v>16091</v>
      </c>
      <c r="C7606" s="2" t="str">
        <f t="shared" si="236"/>
        <v>294880.50</v>
      </c>
      <c r="D7606" t="str">
        <f t="shared" si="237"/>
        <v>690222.76</v>
      </c>
    </row>
    <row r="7607" spans="1:4">
      <c r="A7607" s="2">
        <v>138285</v>
      </c>
      <c r="B7607" t="s">
        <v>16093</v>
      </c>
      <c r="C7607" s="2" t="str">
        <f t="shared" si="236"/>
        <v>293211.15</v>
      </c>
      <c r="D7607" t="str">
        <f t="shared" si="237"/>
        <v>688837.84</v>
      </c>
    </row>
    <row r="7608" spans="1:4">
      <c r="A7608" s="2">
        <v>138286</v>
      </c>
      <c r="B7608" t="s">
        <v>16095</v>
      </c>
      <c r="C7608" s="2" t="str">
        <f t="shared" si="236"/>
        <v>303189.93</v>
      </c>
      <c r="D7608" t="str">
        <f t="shared" si="237"/>
        <v>691273.29</v>
      </c>
    </row>
    <row r="7609" spans="1:4">
      <c r="A7609" s="2">
        <v>138287</v>
      </c>
      <c r="B7609" t="s">
        <v>16097</v>
      </c>
      <c r="C7609" s="2" t="str">
        <f t="shared" si="236"/>
        <v>300916.87</v>
      </c>
      <c r="D7609" t="str">
        <f t="shared" si="237"/>
        <v>694879.08</v>
      </c>
    </row>
    <row r="7610" spans="1:4">
      <c r="A7610" s="2">
        <v>138288</v>
      </c>
      <c r="B7610" t="s">
        <v>16099</v>
      </c>
      <c r="C7610" s="2" t="str">
        <f t="shared" si="236"/>
        <v>298629.72</v>
      </c>
      <c r="D7610" t="str">
        <f t="shared" si="237"/>
        <v>694460.44</v>
      </c>
    </row>
    <row r="7611" spans="1:4">
      <c r="A7611" s="2">
        <v>138289</v>
      </c>
      <c r="B7611" t="s">
        <v>16101</v>
      </c>
      <c r="C7611" s="2" t="str">
        <f t="shared" si="236"/>
        <v>300531.18</v>
      </c>
      <c r="D7611" t="str">
        <f t="shared" si="237"/>
        <v>693179.38</v>
      </c>
    </row>
    <row r="7612" spans="1:4">
      <c r="A7612" s="2">
        <v>138290</v>
      </c>
      <c r="B7612" t="s">
        <v>16103</v>
      </c>
      <c r="C7612" s="2" t="str">
        <f t="shared" si="236"/>
        <v>304290.26</v>
      </c>
      <c r="D7612" t="str">
        <f t="shared" si="237"/>
        <v>690013.31</v>
      </c>
    </row>
    <row r="7613" spans="1:4">
      <c r="A7613" s="2">
        <v>138291</v>
      </c>
      <c r="B7613" t="s">
        <v>16106</v>
      </c>
      <c r="C7613" s="2" t="str">
        <f t="shared" si="236"/>
        <v>291585.38</v>
      </c>
      <c r="D7613" t="str">
        <f t="shared" si="237"/>
        <v>691456.87</v>
      </c>
    </row>
    <row r="7614" spans="1:4">
      <c r="A7614" s="2">
        <v>138293</v>
      </c>
      <c r="B7614" t="s">
        <v>16108</v>
      </c>
      <c r="C7614" s="2" t="str">
        <f t="shared" si="236"/>
        <v>295214.89</v>
      </c>
      <c r="D7614" t="str">
        <f t="shared" si="237"/>
        <v>690894.20</v>
      </c>
    </row>
    <row r="7615" spans="1:4">
      <c r="A7615" s="2">
        <v>138294</v>
      </c>
      <c r="B7615" t="s">
        <v>16111</v>
      </c>
      <c r="C7615" s="2" t="str">
        <f t="shared" si="236"/>
        <v>300862.59</v>
      </c>
      <c r="D7615" t="str">
        <f t="shared" si="237"/>
        <v>693915.58</v>
      </c>
    </row>
    <row r="7616" spans="1:4">
      <c r="A7616" s="2">
        <v>138295</v>
      </c>
      <c r="B7616" t="s">
        <v>16113</v>
      </c>
      <c r="C7616" s="2" t="str">
        <f t="shared" si="236"/>
        <v>304087.02</v>
      </c>
      <c r="D7616" t="str">
        <f t="shared" si="237"/>
        <v>690130.42</v>
      </c>
    </row>
    <row r="7617" spans="1:4">
      <c r="A7617" s="2">
        <v>138296</v>
      </c>
      <c r="B7617" t="s">
        <v>16115</v>
      </c>
      <c r="C7617" s="2" t="str">
        <f t="shared" si="236"/>
        <v>303834.21</v>
      </c>
      <c r="D7617" t="str">
        <f t="shared" si="237"/>
        <v>690289.98</v>
      </c>
    </row>
    <row r="7618" spans="1:4">
      <c r="A7618" s="2">
        <v>138297</v>
      </c>
      <c r="B7618" t="s">
        <v>16118</v>
      </c>
      <c r="C7618" s="2" t="str">
        <f t="shared" ref="C7618:C7681" si="238">LEFT(B7618,FIND("/",B7618)-1)</f>
        <v>304263.21</v>
      </c>
      <c r="D7618" t="str">
        <f t="shared" ref="D7618:D7681" si="239">RIGHT(B7618,LEN(B7618)-FIND("/",B7618))</f>
        <v>689887.19</v>
      </c>
    </row>
    <row r="7619" spans="1:4">
      <c r="A7619" s="2">
        <v>138298</v>
      </c>
      <c r="B7619" t="s">
        <v>16120</v>
      </c>
      <c r="C7619" s="2" t="str">
        <f t="shared" si="238"/>
        <v>301225.48</v>
      </c>
      <c r="D7619" t="str">
        <f t="shared" si="239"/>
        <v>694095.45</v>
      </c>
    </row>
    <row r="7620" spans="1:4">
      <c r="A7620" s="2">
        <v>138300</v>
      </c>
      <c r="B7620" t="s">
        <v>16122</v>
      </c>
      <c r="C7620" s="2" t="str">
        <f t="shared" si="238"/>
        <v>296076.01</v>
      </c>
      <c r="D7620" t="str">
        <f t="shared" si="239"/>
        <v>689802.61</v>
      </c>
    </row>
    <row r="7621" spans="1:4">
      <c r="A7621" s="2">
        <v>138301</v>
      </c>
      <c r="B7621" t="s">
        <v>16124</v>
      </c>
      <c r="C7621" s="2" t="str">
        <f t="shared" si="238"/>
        <v>297516.14</v>
      </c>
      <c r="D7621" t="str">
        <f t="shared" si="239"/>
        <v>693797.59</v>
      </c>
    </row>
    <row r="7622" spans="1:4">
      <c r="A7622" s="2">
        <v>138303</v>
      </c>
      <c r="B7622" t="s">
        <v>16126</v>
      </c>
      <c r="C7622" s="2" t="str">
        <f t="shared" si="238"/>
        <v>290483.45</v>
      </c>
      <c r="D7622" t="str">
        <f t="shared" si="239"/>
        <v>692046.60</v>
      </c>
    </row>
    <row r="7623" spans="1:4">
      <c r="A7623" s="2">
        <v>138306</v>
      </c>
      <c r="B7623" t="s">
        <v>16129</v>
      </c>
      <c r="C7623" s="2" t="str">
        <f t="shared" si="238"/>
        <v>304412.78</v>
      </c>
      <c r="D7623" t="str">
        <f t="shared" si="239"/>
        <v>679385.79</v>
      </c>
    </row>
    <row r="7624" spans="1:4">
      <c r="A7624" s="2">
        <v>138309</v>
      </c>
      <c r="B7624" t="s">
        <v>16131</v>
      </c>
      <c r="C7624" s="2" t="str">
        <f t="shared" si="238"/>
        <v>291003.61</v>
      </c>
      <c r="D7624" t="str">
        <f t="shared" si="239"/>
        <v>689793.58</v>
      </c>
    </row>
    <row r="7625" spans="1:4">
      <c r="A7625" s="2">
        <v>138310</v>
      </c>
      <c r="B7625" t="s">
        <v>16134</v>
      </c>
      <c r="C7625" s="2" t="str">
        <f t="shared" si="238"/>
        <v>300193.99</v>
      </c>
      <c r="D7625" t="str">
        <f t="shared" si="239"/>
        <v>683571.08</v>
      </c>
    </row>
    <row r="7626" spans="1:4">
      <c r="A7626" s="2">
        <v>138312</v>
      </c>
      <c r="B7626" t="s">
        <v>16136</v>
      </c>
      <c r="C7626" s="2" t="str">
        <f t="shared" si="238"/>
        <v>296296.53</v>
      </c>
      <c r="D7626" t="str">
        <f t="shared" si="239"/>
        <v>683295.18</v>
      </c>
    </row>
    <row r="7627" spans="1:4">
      <c r="A7627" s="2">
        <v>138313</v>
      </c>
      <c r="B7627" t="s">
        <v>16138</v>
      </c>
      <c r="C7627" s="2" t="str">
        <f t="shared" si="238"/>
        <v>297428.20</v>
      </c>
      <c r="D7627" t="str">
        <f t="shared" si="239"/>
        <v>683662.53</v>
      </c>
    </row>
    <row r="7628" spans="1:4">
      <c r="A7628" s="2">
        <v>138316</v>
      </c>
      <c r="B7628" t="s">
        <v>16141</v>
      </c>
      <c r="C7628" s="2" t="str">
        <f t="shared" si="238"/>
        <v>301043.72</v>
      </c>
      <c r="D7628" t="str">
        <f t="shared" si="239"/>
        <v>680565.61</v>
      </c>
    </row>
    <row r="7629" spans="1:4">
      <c r="A7629" s="2">
        <v>138317</v>
      </c>
      <c r="B7629" t="s">
        <v>16143</v>
      </c>
      <c r="C7629" s="2" t="str">
        <f t="shared" si="238"/>
        <v>291996.11</v>
      </c>
      <c r="D7629" t="str">
        <f t="shared" si="239"/>
        <v>683568.85</v>
      </c>
    </row>
    <row r="7630" spans="1:4">
      <c r="A7630" s="2">
        <v>138318</v>
      </c>
      <c r="B7630" t="s">
        <v>16146</v>
      </c>
      <c r="C7630" s="2" t="str">
        <f t="shared" si="238"/>
        <v>297920.95</v>
      </c>
      <c r="D7630" t="str">
        <f t="shared" si="239"/>
        <v>683548.66</v>
      </c>
    </row>
    <row r="7631" spans="1:4">
      <c r="A7631" s="2">
        <v>138319</v>
      </c>
      <c r="B7631" t="s">
        <v>16148</v>
      </c>
      <c r="C7631" s="2" t="str">
        <f t="shared" si="238"/>
        <v>289133.50</v>
      </c>
      <c r="D7631" t="str">
        <f t="shared" si="239"/>
        <v>683948.95</v>
      </c>
    </row>
    <row r="7632" spans="1:4">
      <c r="A7632" s="2">
        <v>138320</v>
      </c>
      <c r="B7632" t="s">
        <v>16151</v>
      </c>
      <c r="C7632" s="2" t="str">
        <f t="shared" si="238"/>
        <v>291102.69</v>
      </c>
      <c r="D7632" t="str">
        <f t="shared" si="239"/>
        <v>689333.70</v>
      </c>
    </row>
    <row r="7633" spans="1:4">
      <c r="A7633" s="2">
        <v>138324</v>
      </c>
      <c r="B7633" t="s">
        <v>16154</v>
      </c>
      <c r="C7633" s="2" t="str">
        <f t="shared" si="238"/>
        <v>291485.70</v>
      </c>
      <c r="D7633" t="str">
        <f t="shared" si="239"/>
        <v>691044.26</v>
      </c>
    </row>
    <row r="7634" spans="1:4">
      <c r="A7634" s="2">
        <v>138325</v>
      </c>
      <c r="B7634" t="s">
        <v>16157</v>
      </c>
      <c r="C7634" s="2" t="str">
        <f t="shared" si="238"/>
        <v>301057.61</v>
      </c>
      <c r="D7634" t="str">
        <f t="shared" si="239"/>
        <v>691867.53</v>
      </c>
    </row>
    <row r="7635" spans="1:4">
      <c r="A7635" s="2">
        <v>138326</v>
      </c>
      <c r="B7635" t="s">
        <v>16160</v>
      </c>
      <c r="C7635" s="2" t="str">
        <f t="shared" si="238"/>
        <v>291701.54</v>
      </c>
      <c r="D7635" t="str">
        <f t="shared" si="239"/>
        <v>690777.22</v>
      </c>
    </row>
    <row r="7636" spans="1:4">
      <c r="A7636" s="2">
        <v>138329</v>
      </c>
      <c r="B7636" t="s">
        <v>16163</v>
      </c>
      <c r="C7636" s="2" t="str">
        <f t="shared" si="238"/>
        <v>290828.86</v>
      </c>
      <c r="D7636" t="str">
        <f t="shared" si="239"/>
        <v>684473.08</v>
      </c>
    </row>
    <row r="7637" spans="1:4">
      <c r="A7637" s="2">
        <v>138333</v>
      </c>
      <c r="B7637" t="s">
        <v>16165</v>
      </c>
      <c r="C7637" s="2" t="str">
        <f t="shared" si="238"/>
        <v>304311.29</v>
      </c>
      <c r="D7637" t="str">
        <f t="shared" si="239"/>
        <v>691453.09</v>
      </c>
    </row>
    <row r="7638" spans="1:4">
      <c r="A7638" s="2">
        <v>138334</v>
      </c>
      <c r="B7638" t="s">
        <v>16168</v>
      </c>
      <c r="C7638" s="2" t="str">
        <f t="shared" si="238"/>
        <v>300072.33</v>
      </c>
      <c r="D7638" t="str">
        <f t="shared" si="239"/>
        <v>683289.56</v>
      </c>
    </row>
    <row r="7639" spans="1:4">
      <c r="A7639" s="2">
        <v>138335</v>
      </c>
      <c r="B7639" t="s">
        <v>16170</v>
      </c>
      <c r="C7639" s="2" t="str">
        <f t="shared" si="238"/>
        <v>299899.21</v>
      </c>
      <c r="D7639" t="str">
        <f t="shared" si="239"/>
        <v>682783.38</v>
      </c>
    </row>
    <row r="7640" spans="1:4">
      <c r="A7640" s="2">
        <v>138337</v>
      </c>
      <c r="B7640" t="s">
        <v>16173</v>
      </c>
      <c r="C7640" s="2" t="str">
        <f t="shared" si="238"/>
        <v>288759.06</v>
      </c>
      <c r="D7640" t="str">
        <f t="shared" si="239"/>
        <v>689136.29</v>
      </c>
    </row>
    <row r="7641" spans="1:4">
      <c r="A7641" s="2">
        <v>138338</v>
      </c>
      <c r="B7641" t="s">
        <v>16175</v>
      </c>
      <c r="C7641" s="2" t="str">
        <f t="shared" si="238"/>
        <v>291740.25</v>
      </c>
      <c r="D7641" t="str">
        <f t="shared" si="239"/>
        <v>690923.33</v>
      </c>
    </row>
    <row r="7642" spans="1:4">
      <c r="A7642" s="2">
        <v>138339</v>
      </c>
      <c r="B7642" t="s">
        <v>16178</v>
      </c>
      <c r="C7642" s="2" t="str">
        <f t="shared" si="238"/>
        <v>290832.16</v>
      </c>
      <c r="D7642" t="str">
        <f t="shared" si="239"/>
        <v>690442.65</v>
      </c>
    </row>
    <row r="7643" spans="1:4">
      <c r="A7643" s="2">
        <v>138340</v>
      </c>
      <c r="B7643" t="s">
        <v>16180</v>
      </c>
      <c r="C7643" s="2" t="str">
        <f t="shared" si="238"/>
        <v>293040.74</v>
      </c>
      <c r="D7643" t="str">
        <f t="shared" si="239"/>
        <v>691135.04</v>
      </c>
    </row>
    <row r="7644" spans="1:4">
      <c r="A7644" s="2">
        <v>138341</v>
      </c>
      <c r="B7644" t="s">
        <v>16183</v>
      </c>
      <c r="C7644" s="2" t="str">
        <f t="shared" si="238"/>
        <v>292385.01</v>
      </c>
      <c r="D7644" t="str">
        <f t="shared" si="239"/>
        <v>689110.92</v>
      </c>
    </row>
    <row r="7645" spans="1:4">
      <c r="A7645" s="2">
        <v>138342</v>
      </c>
      <c r="B7645" t="s">
        <v>16186</v>
      </c>
      <c r="C7645" s="2" t="str">
        <f t="shared" si="238"/>
        <v>295071.19</v>
      </c>
      <c r="D7645" t="str">
        <f t="shared" si="239"/>
        <v>689446.09</v>
      </c>
    </row>
    <row r="7646" spans="1:4">
      <c r="A7646" s="2">
        <v>138343</v>
      </c>
      <c r="B7646" t="s">
        <v>16188</v>
      </c>
      <c r="C7646" s="2" t="str">
        <f t="shared" si="238"/>
        <v>294882.14</v>
      </c>
      <c r="D7646" t="str">
        <f t="shared" si="239"/>
        <v>689073.15</v>
      </c>
    </row>
    <row r="7647" spans="1:4">
      <c r="A7647" s="2">
        <v>138344</v>
      </c>
      <c r="B7647" t="s">
        <v>16190</v>
      </c>
      <c r="C7647" s="2" t="str">
        <f t="shared" si="238"/>
        <v>314666.21</v>
      </c>
      <c r="D7647" t="str">
        <f t="shared" si="239"/>
        <v>683341.93</v>
      </c>
    </row>
    <row r="7648" spans="1:4">
      <c r="A7648" s="2">
        <v>138345</v>
      </c>
      <c r="B7648" t="s">
        <v>16193</v>
      </c>
      <c r="C7648" s="2" t="str">
        <f t="shared" si="238"/>
        <v>291192.92</v>
      </c>
      <c r="D7648" t="str">
        <f t="shared" si="239"/>
        <v>692125.47</v>
      </c>
    </row>
    <row r="7649" spans="1:4">
      <c r="A7649" s="2">
        <v>138346</v>
      </c>
      <c r="B7649" t="s">
        <v>16196</v>
      </c>
      <c r="C7649" s="2" t="str">
        <f t="shared" si="238"/>
        <v>293854.81</v>
      </c>
      <c r="D7649" t="str">
        <f t="shared" si="239"/>
        <v>689647.98</v>
      </c>
    </row>
    <row r="7650" spans="1:4">
      <c r="A7650" s="2">
        <v>138347</v>
      </c>
      <c r="B7650" t="s">
        <v>16198</v>
      </c>
      <c r="C7650" s="2" t="str">
        <f t="shared" si="238"/>
        <v>291650.72</v>
      </c>
      <c r="D7650" t="str">
        <f t="shared" si="239"/>
        <v>689457.73</v>
      </c>
    </row>
    <row r="7651" spans="1:4">
      <c r="A7651" s="2">
        <v>138348</v>
      </c>
      <c r="B7651" t="s">
        <v>16200</v>
      </c>
      <c r="C7651" s="2" t="str">
        <f t="shared" si="238"/>
        <v>296598.64</v>
      </c>
      <c r="D7651" t="str">
        <f t="shared" si="239"/>
        <v>690095.41</v>
      </c>
    </row>
    <row r="7652" spans="1:4">
      <c r="A7652" s="2">
        <v>138349</v>
      </c>
      <c r="B7652" t="s">
        <v>16203</v>
      </c>
      <c r="C7652" s="2" t="str">
        <f t="shared" si="238"/>
        <v>291218.34</v>
      </c>
      <c r="D7652" t="str">
        <f t="shared" si="239"/>
        <v>689377.54</v>
      </c>
    </row>
    <row r="7653" spans="1:4">
      <c r="A7653" s="2">
        <v>138350</v>
      </c>
      <c r="B7653" t="s">
        <v>16205</v>
      </c>
      <c r="C7653" s="2" t="str">
        <f t="shared" si="238"/>
        <v>293179.18</v>
      </c>
      <c r="D7653" t="str">
        <f t="shared" si="239"/>
        <v>688683.49</v>
      </c>
    </row>
    <row r="7654" spans="1:4">
      <c r="A7654" s="2">
        <v>138351</v>
      </c>
      <c r="B7654" t="s">
        <v>16207</v>
      </c>
      <c r="C7654" s="2" t="str">
        <f t="shared" si="238"/>
        <v>292212.79</v>
      </c>
      <c r="D7654" t="str">
        <f t="shared" si="239"/>
        <v>690898.04</v>
      </c>
    </row>
    <row r="7655" spans="1:4">
      <c r="A7655" s="2">
        <v>138352</v>
      </c>
      <c r="B7655" t="s">
        <v>16210</v>
      </c>
      <c r="C7655" s="2" t="str">
        <f t="shared" si="238"/>
        <v>314778.76</v>
      </c>
      <c r="D7655" t="str">
        <f t="shared" si="239"/>
        <v>681717.05</v>
      </c>
    </row>
    <row r="7656" spans="1:4">
      <c r="A7656" s="2">
        <v>138353</v>
      </c>
      <c r="B7656" t="s">
        <v>16212</v>
      </c>
      <c r="C7656" s="2" t="str">
        <f t="shared" si="238"/>
        <v>292557.99</v>
      </c>
      <c r="D7656" t="str">
        <f t="shared" si="239"/>
        <v>690672.85</v>
      </c>
    </row>
    <row r="7657" spans="1:4">
      <c r="A7657" s="2">
        <v>138354</v>
      </c>
      <c r="B7657" t="s">
        <v>16215</v>
      </c>
      <c r="C7657" s="2" t="str">
        <f t="shared" si="238"/>
        <v>313670.69</v>
      </c>
      <c r="D7657" t="str">
        <f t="shared" si="239"/>
        <v>682066.54</v>
      </c>
    </row>
    <row r="7658" spans="1:4">
      <c r="A7658" s="2">
        <v>138355</v>
      </c>
      <c r="B7658" t="s">
        <v>16217</v>
      </c>
      <c r="C7658" s="2" t="str">
        <f t="shared" si="238"/>
        <v>303323.21</v>
      </c>
      <c r="D7658" t="str">
        <f t="shared" si="239"/>
        <v>691716.61</v>
      </c>
    </row>
    <row r="7659" spans="1:4">
      <c r="A7659" s="2">
        <v>138356</v>
      </c>
      <c r="B7659" t="s">
        <v>16219</v>
      </c>
      <c r="C7659" s="2" t="str">
        <f t="shared" si="238"/>
        <v>293319.41</v>
      </c>
      <c r="D7659" t="str">
        <f t="shared" si="239"/>
        <v>686403.47</v>
      </c>
    </row>
    <row r="7660" spans="1:4">
      <c r="A7660" s="2">
        <v>138362</v>
      </c>
      <c r="B7660" t="s">
        <v>16221</v>
      </c>
      <c r="C7660" s="2" t="str">
        <f t="shared" si="238"/>
        <v>296164.50</v>
      </c>
      <c r="D7660" t="str">
        <f t="shared" si="239"/>
        <v>694028.49</v>
      </c>
    </row>
    <row r="7661" spans="1:4">
      <c r="A7661" s="2">
        <v>138364</v>
      </c>
      <c r="B7661" t="s">
        <v>16224</v>
      </c>
      <c r="C7661" s="2" t="str">
        <f t="shared" si="238"/>
        <v>292801.59</v>
      </c>
      <c r="D7661" t="str">
        <f t="shared" si="239"/>
        <v>690053.22</v>
      </c>
    </row>
    <row r="7662" spans="1:4">
      <c r="A7662" s="2">
        <v>138365</v>
      </c>
      <c r="B7662" t="s">
        <v>16227</v>
      </c>
      <c r="C7662" s="2" t="str">
        <f t="shared" si="238"/>
        <v>296675.84</v>
      </c>
      <c r="D7662" t="str">
        <f t="shared" si="239"/>
        <v>688545.96</v>
      </c>
    </row>
    <row r="7663" spans="1:4">
      <c r="A7663" s="2">
        <v>138366</v>
      </c>
      <c r="B7663" t="s">
        <v>16230</v>
      </c>
      <c r="C7663" s="2" t="str">
        <f t="shared" si="238"/>
        <v>296195.00</v>
      </c>
      <c r="D7663" t="str">
        <f t="shared" si="239"/>
        <v>688635.31</v>
      </c>
    </row>
    <row r="7664" spans="1:4">
      <c r="A7664" s="2">
        <v>138367</v>
      </c>
      <c r="B7664" t="s">
        <v>16233</v>
      </c>
      <c r="C7664" s="2" t="str">
        <f t="shared" si="238"/>
        <v>296441.68</v>
      </c>
      <c r="D7664" t="str">
        <f t="shared" si="239"/>
        <v>688637.89</v>
      </c>
    </row>
    <row r="7665" spans="1:4">
      <c r="A7665" s="2">
        <v>138368</v>
      </c>
      <c r="B7665" t="s">
        <v>16234</v>
      </c>
      <c r="C7665" s="2" t="str">
        <f t="shared" si="238"/>
        <v>289734.79</v>
      </c>
      <c r="D7665" t="str">
        <f t="shared" si="239"/>
        <v>688908.29</v>
      </c>
    </row>
    <row r="7666" spans="1:4">
      <c r="A7666" s="2">
        <v>138370</v>
      </c>
      <c r="B7666" t="s">
        <v>16237</v>
      </c>
      <c r="C7666" s="2" t="str">
        <f t="shared" si="238"/>
        <v>307979.26</v>
      </c>
      <c r="D7666" t="str">
        <f t="shared" si="239"/>
        <v>685253.45</v>
      </c>
    </row>
    <row r="7667" spans="1:4">
      <c r="A7667" s="2">
        <v>138373</v>
      </c>
      <c r="B7667" t="s">
        <v>16239</v>
      </c>
      <c r="C7667" s="2" t="str">
        <f t="shared" si="238"/>
        <v>298789.30</v>
      </c>
      <c r="D7667" t="str">
        <f t="shared" si="239"/>
        <v>685143.63</v>
      </c>
    </row>
    <row r="7668" spans="1:4">
      <c r="A7668" s="2">
        <v>138374</v>
      </c>
      <c r="B7668" t="s">
        <v>16241</v>
      </c>
      <c r="C7668" s="2" t="str">
        <f t="shared" si="238"/>
        <v>305440.49</v>
      </c>
      <c r="D7668" t="str">
        <f t="shared" si="239"/>
        <v>683875.58</v>
      </c>
    </row>
    <row r="7669" spans="1:4">
      <c r="A7669" s="2">
        <v>138375</v>
      </c>
      <c r="B7669" t="s">
        <v>16244</v>
      </c>
      <c r="C7669" s="2" t="str">
        <f t="shared" si="238"/>
        <v>309449.51</v>
      </c>
      <c r="D7669" t="str">
        <f t="shared" si="239"/>
        <v>682720.74</v>
      </c>
    </row>
    <row r="7670" spans="1:4">
      <c r="A7670" s="2">
        <v>138377</v>
      </c>
      <c r="B7670" t="s">
        <v>16245</v>
      </c>
      <c r="C7670" s="2" t="str">
        <f t="shared" si="238"/>
        <v>297586.81</v>
      </c>
      <c r="D7670" t="str">
        <f t="shared" si="239"/>
        <v>696596.71</v>
      </c>
    </row>
    <row r="7671" spans="1:4">
      <c r="A7671" s="2">
        <v>138378</v>
      </c>
      <c r="B7671" t="s">
        <v>16247</v>
      </c>
      <c r="C7671" s="2" t="str">
        <f t="shared" si="238"/>
        <v>291658.38</v>
      </c>
      <c r="D7671" t="str">
        <f t="shared" si="239"/>
        <v>690727.34</v>
      </c>
    </row>
    <row r="7672" spans="1:4">
      <c r="A7672" s="2">
        <v>138380</v>
      </c>
      <c r="B7672" t="s">
        <v>16249</v>
      </c>
      <c r="C7672" s="2" t="str">
        <f t="shared" si="238"/>
        <v>292192.84</v>
      </c>
      <c r="D7672" t="str">
        <f t="shared" si="239"/>
        <v>692088.21</v>
      </c>
    </row>
    <row r="7673" spans="1:4">
      <c r="A7673" s="2">
        <v>138381</v>
      </c>
      <c r="B7673" t="s">
        <v>16251</v>
      </c>
      <c r="C7673" s="2" t="str">
        <f t="shared" si="238"/>
        <v>294747.54</v>
      </c>
      <c r="D7673" t="str">
        <f t="shared" si="239"/>
        <v>690286.46</v>
      </c>
    </row>
    <row r="7674" spans="1:4">
      <c r="A7674" s="2">
        <v>138382</v>
      </c>
      <c r="B7674" t="s">
        <v>16253</v>
      </c>
      <c r="C7674" s="2" t="str">
        <f t="shared" si="238"/>
        <v>290343.81</v>
      </c>
      <c r="D7674" t="str">
        <f t="shared" si="239"/>
        <v>688563.76</v>
      </c>
    </row>
    <row r="7675" spans="1:4">
      <c r="A7675" s="2">
        <v>138384</v>
      </c>
      <c r="B7675" t="s">
        <v>16256</v>
      </c>
      <c r="C7675" s="2" t="str">
        <f t="shared" si="238"/>
        <v>300756.80</v>
      </c>
      <c r="D7675" t="str">
        <f t="shared" si="239"/>
        <v>693158.81</v>
      </c>
    </row>
    <row r="7676" spans="1:4">
      <c r="A7676" s="2">
        <v>138385</v>
      </c>
      <c r="B7676" t="s">
        <v>16258</v>
      </c>
      <c r="C7676" s="2" t="str">
        <f t="shared" si="238"/>
        <v>295638.36</v>
      </c>
      <c r="D7676" t="str">
        <f t="shared" si="239"/>
        <v>692991.62</v>
      </c>
    </row>
    <row r="7677" spans="1:4">
      <c r="A7677" s="2">
        <v>138386</v>
      </c>
      <c r="B7677" t="s">
        <v>16260</v>
      </c>
      <c r="C7677" s="2" t="str">
        <f t="shared" si="238"/>
        <v>294005.58</v>
      </c>
      <c r="D7677" t="str">
        <f t="shared" si="239"/>
        <v>691105.84</v>
      </c>
    </row>
    <row r="7678" spans="1:4">
      <c r="A7678" s="2">
        <v>138387</v>
      </c>
      <c r="B7678" t="s">
        <v>16263</v>
      </c>
      <c r="C7678" s="2" t="str">
        <f t="shared" si="238"/>
        <v>303171.89</v>
      </c>
      <c r="D7678" t="str">
        <f t="shared" si="239"/>
        <v>690091.21</v>
      </c>
    </row>
    <row r="7679" spans="1:4">
      <c r="A7679" s="2">
        <v>138388</v>
      </c>
      <c r="B7679" t="s">
        <v>16264</v>
      </c>
      <c r="C7679" s="2" t="str">
        <f t="shared" si="238"/>
        <v>294337.56</v>
      </c>
      <c r="D7679" t="str">
        <f t="shared" si="239"/>
        <v>693908.66</v>
      </c>
    </row>
    <row r="7680" spans="1:4">
      <c r="A7680" s="2">
        <v>138389</v>
      </c>
      <c r="B7680" t="s">
        <v>16267</v>
      </c>
      <c r="C7680" s="2" t="str">
        <f t="shared" si="238"/>
        <v>291784.99</v>
      </c>
      <c r="D7680" t="str">
        <f t="shared" si="239"/>
        <v>691355.69</v>
      </c>
    </row>
    <row r="7681" spans="1:4">
      <c r="A7681" s="2">
        <v>138390</v>
      </c>
      <c r="B7681" t="s">
        <v>16270</v>
      </c>
      <c r="C7681" s="2" t="str">
        <f t="shared" si="238"/>
        <v>298415.35</v>
      </c>
      <c r="D7681" t="str">
        <f t="shared" si="239"/>
        <v>695090.66</v>
      </c>
    </row>
    <row r="7682" spans="1:4">
      <c r="A7682" s="2">
        <v>138391</v>
      </c>
      <c r="B7682" t="s">
        <v>16273</v>
      </c>
      <c r="C7682" s="2" t="str">
        <f t="shared" ref="C7682:C7745" si="240">LEFT(B7682,FIND("/",B7682)-1)</f>
        <v>300399.19</v>
      </c>
      <c r="D7682" t="str">
        <f t="shared" ref="D7682:D7745" si="241">RIGHT(B7682,LEN(B7682)-FIND("/",B7682))</f>
        <v>688431.57</v>
      </c>
    </row>
    <row r="7683" spans="1:4">
      <c r="A7683" s="2">
        <v>138392</v>
      </c>
      <c r="B7683" t="s">
        <v>16275</v>
      </c>
      <c r="C7683" s="2" t="str">
        <f t="shared" si="240"/>
        <v>296713.58</v>
      </c>
      <c r="D7683" t="str">
        <f t="shared" si="241"/>
        <v>694452.50</v>
      </c>
    </row>
    <row r="7684" spans="1:4">
      <c r="A7684" s="2">
        <v>138393</v>
      </c>
      <c r="B7684" t="s">
        <v>16278</v>
      </c>
      <c r="C7684" s="2" t="str">
        <f t="shared" si="240"/>
        <v>295088.88</v>
      </c>
      <c r="D7684" t="str">
        <f t="shared" si="241"/>
        <v>690163.69</v>
      </c>
    </row>
    <row r="7685" spans="1:4">
      <c r="A7685" s="2">
        <v>138394</v>
      </c>
      <c r="B7685" t="s">
        <v>16281</v>
      </c>
      <c r="C7685" s="2" t="str">
        <f t="shared" si="240"/>
        <v>299744.33</v>
      </c>
      <c r="D7685" t="str">
        <f t="shared" si="241"/>
        <v>687632.20</v>
      </c>
    </row>
    <row r="7686" spans="1:4">
      <c r="A7686" s="2">
        <v>138395</v>
      </c>
      <c r="B7686" t="s">
        <v>16284</v>
      </c>
      <c r="C7686" s="2" t="str">
        <f t="shared" si="240"/>
        <v>292909.23</v>
      </c>
      <c r="D7686" t="str">
        <f t="shared" si="241"/>
        <v>692224.40</v>
      </c>
    </row>
    <row r="7687" spans="1:4">
      <c r="A7687" s="2">
        <v>138396</v>
      </c>
      <c r="B7687" t="s">
        <v>16286</v>
      </c>
      <c r="C7687" s="2" t="str">
        <f t="shared" si="240"/>
        <v>304666.19</v>
      </c>
      <c r="D7687" t="str">
        <f t="shared" si="241"/>
        <v>687427.16</v>
      </c>
    </row>
    <row r="7688" spans="1:4">
      <c r="A7688" s="2">
        <v>138397</v>
      </c>
      <c r="B7688" t="s">
        <v>16289</v>
      </c>
      <c r="C7688" s="2" t="str">
        <f t="shared" si="240"/>
        <v>296666.37</v>
      </c>
      <c r="D7688" t="str">
        <f t="shared" si="241"/>
        <v>689898.65</v>
      </c>
    </row>
    <row r="7689" spans="1:4">
      <c r="A7689" s="2">
        <v>138398</v>
      </c>
      <c r="B7689" t="s">
        <v>16291</v>
      </c>
      <c r="C7689" s="2" t="str">
        <f t="shared" si="240"/>
        <v>296584.84</v>
      </c>
      <c r="D7689" t="str">
        <f t="shared" si="241"/>
        <v>694242.73</v>
      </c>
    </row>
    <row r="7690" spans="1:4">
      <c r="A7690" s="2">
        <v>138400</v>
      </c>
      <c r="B7690" t="s">
        <v>16294</v>
      </c>
      <c r="C7690" s="2" t="str">
        <f t="shared" si="240"/>
        <v>289765.09</v>
      </c>
      <c r="D7690" t="str">
        <f t="shared" si="241"/>
        <v>683010.13</v>
      </c>
    </row>
    <row r="7691" spans="1:4">
      <c r="A7691" s="2">
        <v>138401</v>
      </c>
      <c r="B7691" t="s">
        <v>16296</v>
      </c>
      <c r="C7691" s="2" t="str">
        <f t="shared" si="240"/>
        <v>296005.70</v>
      </c>
      <c r="D7691" t="str">
        <f t="shared" si="241"/>
        <v>693971.38</v>
      </c>
    </row>
    <row r="7692" spans="1:4">
      <c r="A7692" s="2">
        <v>138402</v>
      </c>
      <c r="B7692" t="s">
        <v>16299</v>
      </c>
      <c r="C7692" s="2" t="str">
        <f t="shared" si="240"/>
        <v>294901.65</v>
      </c>
      <c r="D7692" t="str">
        <f t="shared" si="241"/>
        <v>689956.37</v>
      </c>
    </row>
    <row r="7693" spans="1:4">
      <c r="A7693" s="2">
        <v>138403</v>
      </c>
      <c r="B7693" t="s">
        <v>16302</v>
      </c>
      <c r="C7693" s="2" t="str">
        <f t="shared" si="240"/>
        <v>293488.91</v>
      </c>
      <c r="D7693" t="str">
        <f t="shared" si="241"/>
        <v>684217.98</v>
      </c>
    </row>
    <row r="7694" spans="1:4">
      <c r="A7694" s="2">
        <v>138404</v>
      </c>
      <c r="B7694" t="s">
        <v>16303</v>
      </c>
      <c r="C7694" s="2" t="str">
        <f t="shared" si="240"/>
        <v>322916.98</v>
      </c>
      <c r="D7694" t="str">
        <f t="shared" si="241"/>
        <v>684058.32</v>
      </c>
    </row>
    <row r="7695" spans="1:4">
      <c r="A7695" s="2">
        <v>138405</v>
      </c>
      <c r="B7695" t="s">
        <v>16306</v>
      </c>
      <c r="C7695" s="2" t="str">
        <f t="shared" si="240"/>
        <v>291635.00</v>
      </c>
      <c r="D7695" t="str">
        <f t="shared" si="241"/>
        <v>684878.61</v>
      </c>
    </row>
    <row r="7696" spans="1:4">
      <c r="A7696" s="2">
        <v>138407</v>
      </c>
      <c r="B7696" t="s">
        <v>16308</v>
      </c>
      <c r="C7696" s="2" t="str">
        <f t="shared" si="240"/>
        <v>294220.60</v>
      </c>
      <c r="D7696" t="str">
        <f t="shared" si="241"/>
        <v>692169.60</v>
      </c>
    </row>
    <row r="7697" spans="1:4">
      <c r="A7697" s="2">
        <v>138409</v>
      </c>
      <c r="B7697" t="s">
        <v>16309</v>
      </c>
      <c r="C7697" s="2" t="str">
        <f t="shared" si="240"/>
        <v>333044.31</v>
      </c>
      <c r="D7697" t="str">
        <f t="shared" si="241"/>
        <v>687749.73</v>
      </c>
    </row>
    <row r="7698" spans="1:4">
      <c r="A7698" s="2">
        <v>138410</v>
      </c>
      <c r="B7698" t="s">
        <v>16312</v>
      </c>
      <c r="C7698" s="2" t="str">
        <f t="shared" si="240"/>
        <v>294362.44</v>
      </c>
      <c r="D7698" t="str">
        <f t="shared" si="241"/>
        <v>683105.52</v>
      </c>
    </row>
    <row r="7699" spans="1:4">
      <c r="A7699" s="2">
        <v>138411</v>
      </c>
      <c r="B7699" t="s">
        <v>16315</v>
      </c>
      <c r="C7699" s="2" t="str">
        <f t="shared" si="240"/>
        <v>295975.49</v>
      </c>
      <c r="D7699" t="str">
        <f t="shared" si="241"/>
        <v>692947.65</v>
      </c>
    </row>
    <row r="7700" spans="1:4">
      <c r="A7700" s="2">
        <v>138412</v>
      </c>
      <c r="B7700" t="s">
        <v>16317</v>
      </c>
      <c r="C7700" s="2" t="str">
        <f t="shared" si="240"/>
        <v>305197.25</v>
      </c>
      <c r="D7700" t="str">
        <f t="shared" si="241"/>
        <v>700429.37</v>
      </c>
    </row>
    <row r="7701" spans="1:4">
      <c r="A7701" s="2">
        <v>138414</v>
      </c>
      <c r="B7701" t="s">
        <v>16320</v>
      </c>
      <c r="C7701" s="2" t="str">
        <f t="shared" si="240"/>
        <v>304580.24</v>
      </c>
      <c r="D7701" t="str">
        <f t="shared" si="241"/>
        <v>680319.62</v>
      </c>
    </row>
    <row r="7702" spans="1:4">
      <c r="A7702" s="2">
        <v>138415</v>
      </c>
      <c r="B7702" t="s">
        <v>16323</v>
      </c>
      <c r="C7702" s="2" t="str">
        <f t="shared" si="240"/>
        <v>289513.26</v>
      </c>
      <c r="D7702" t="str">
        <f t="shared" si="241"/>
        <v>686035.74</v>
      </c>
    </row>
    <row r="7703" spans="1:4">
      <c r="A7703" s="2">
        <v>138416</v>
      </c>
      <c r="B7703" t="s">
        <v>16325</v>
      </c>
      <c r="C7703" s="2" t="str">
        <f t="shared" si="240"/>
        <v>295678.82</v>
      </c>
      <c r="D7703" t="str">
        <f t="shared" si="241"/>
        <v>689782.69</v>
      </c>
    </row>
    <row r="7704" spans="1:4">
      <c r="A7704" s="2">
        <v>138417</v>
      </c>
      <c r="B7704" t="s">
        <v>16328</v>
      </c>
      <c r="C7704" s="2" t="str">
        <f t="shared" si="240"/>
        <v>298206.09</v>
      </c>
      <c r="D7704" t="str">
        <f t="shared" si="241"/>
        <v>690651.32</v>
      </c>
    </row>
    <row r="7705" spans="1:4">
      <c r="A7705" s="2">
        <v>138418</v>
      </c>
      <c r="B7705" t="s">
        <v>16331</v>
      </c>
      <c r="C7705" s="2" t="str">
        <f t="shared" si="240"/>
        <v>306591.83</v>
      </c>
      <c r="D7705" t="str">
        <f t="shared" si="241"/>
        <v>683605.87</v>
      </c>
    </row>
    <row r="7706" spans="1:4">
      <c r="A7706" s="2">
        <v>138419</v>
      </c>
      <c r="B7706" t="s">
        <v>16333</v>
      </c>
      <c r="C7706" s="2" t="str">
        <f t="shared" si="240"/>
        <v>303733.20</v>
      </c>
      <c r="D7706" t="str">
        <f t="shared" si="241"/>
        <v>698622.51</v>
      </c>
    </row>
    <row r="7707" spans="1:4">
      <c r="A7707" s="2">
        <v>138420</v>
      </c>
      <c r="B7707" t="s">
        <v>16336</v>
      </c>
      <c r="C7707" s="2" t="str">
        <f t="shared" si="240"/>
        <v>303937.68</v>
      </c>
      <c r="D7707" t="str">
        <f t="shared" si="241"/>
        <v>689442.42</v>
      </c>
    </row>
    <row r="7708" spans="1:4">
      <c r="A7708" s="2">
        <v>138421</v>
      </c>
      <c r="B7708" t="s">
        <v>16337</v>
      </c>
      <c r="C7708" s="2" t="str">
        <f t="shared" si="240"/>
        <v>299721.58</v>
      </c>
      <c r="D7708" t="str">
        <f t="shared" si="241"/>
        <v>700588.20</v>
      </c>
    </row>
    <row r="7709" spans="1:4">
      <c r="A7709" s="2">
        <v>138422</v>
      </c>
      <c r="B7709" t="s">
        <v>16339</v>
      </c>
      <c r="C7709" s="2" t="str">
        <f t="shared" si="240"/>
        <v>297699.61</v>
      </c>
      <c r="D7709" t="str">
        <f t="shared" si="241"/>
        <v>693860.41</v>
      </c>
    </row>
    <row r="7710" spans="1:4">
      <c r="A7710" s="2">
        <v>138423</v>
      </c>
      <c r="B7710" t="s">
        <v>16341</v>
      </c>
      <c r="C7710" s="2" t="str">
        <f t="shared" si="240"/>
        <v>317438.55</v>
      </c>
      <c r="D7710" t="str">
        <f t="shared" si="241"/>
        <v>683901.83</v>
      </c>
    </row>
    <row r="7711" spans="1:4">
      <c r="A7711" s="2">
        <v>138424</v>
      </c>
      <c r="B7711" t="s">
        <v>16344</v>
      </c>
      <c r="C7711" s="2" t="str">
        <f t="shared" si="240"/>
        <v>292803.29</v>
      </c>
      <c r="D7711" t="str">
        <f t="shared" si="241"/>
        <v>691905.82</v>
      </c>
    </row>
    <row r="7712" spans="1:4">
      <c r="A7712" s="2">
        <v>138425</v>
      </c>
      <c r="B7712" t="s">
        <v>16346</v>
      </c>
      <c r="C7712" s="2" t="str">
        <f t="shared" si="240"/>
        <v>317413.87</v>
      </c>
      <c r="D7712" t="str">
        <f t="shared" si="241"/>
        <v>684817.77</v>
      </c>
    </row>
    <row r="7713" spans="1:4">
      <c r="A7713" s="2">
        <v>138426</v>
      </c>
      <c r="B7713" t="s">
        <v>16349</v>
      </c>
      <c r="C7713" s="2" t="str">
        <f t="shared" si="240"/>
        <v>292928.76</v>
      </c>
      <c r="D7713" t="str">
        <f t="shared" si="241"/>
        <v>691566.50</v>
      </c>
    </row>
    <row r="7714" spans="1:4">
      <c r="A7714" s="2">
        <v>138427</v>
      </c>
      <c r="B7714" t="s">
        <v>16351</v>
      </c>
      <c r="C7714" s="2" t="str">
        <f t="shared" si="240"/>
        <v>320045.78</v>
      </c>
      <c r="D7714" t="str">
        <f t="shared" si="241"/>
        <v>684063.89</v>
      </c>
    </row>
    <row r="7715" spans="1:4">
      <c r="A7715" s="2">
        <v>138428</v>
      </c>
      <c r="B7715" t="s">
        <v>16354</v>
      </c>
      <c r="C7715" s="2" t="str">
        <f t="shared" si="240"/>
        <v>293623.03</v>
      </c>
      <c r="D7715" t="str">
        <f t="shared" si="241"/>
        <v>691496.55</v>
      </c>
    </row>
    <row r="7716" spans="1:4">
      <c r="A7716" s="2">
        <v>138429</v>
      </c>
      <c r="B7716" t="s">
        <v>16357</v>
      </c>
      <c r="C7716" s="2" t="str">
        <f t="shared" si="240"/>
        <v>301451.36</v>
      </c>
      <c r="D7716" t="str">
        <f t="shared" si="241"/>
        <v>701761.84</v>
      </c>
    </row>
    <row r="7717" spans="1:4">
      <c r="A7717" s="2">
        <v>138430</v>
      </c>
      <c r="B7717" t="s">
        <v>16359</v>
      </c>
      <c r="C7717" s="2" t="str">
        <f t="shared" si="240"/>
        <v>296256.56</v>
      </c>
      <c r="D7717" t="str">
        <f t="shared" si="241"/>
        <v>696856.17</v>
      </c>
    </row>
    <row r="7718" spans="1:4">
      <c r="A7718" s="2">
        <v>138431</v>
      </c>
      <c r="B7718" t="s">
        <v>16362</v>
      </c>
      <c r="C7718" s="2" t="str">
        <f t="shared" si="240"/>
        <v>299693.43</v>
      </c>
      <c r="D7718" t="str">
        <f t="shared" si="241"/>
        <v>684974.13</v>
      </c>
    </row>
    <row r="7719" spans="1:4">
      <c r="A7719" s="2">
        <v>138432</v>
      </c>
      <c r="B7719" t="s">
        <v>16365</v>
      </c>
      <c r="C7719" s="2" t="str">
        <f t="shared" si="240"/>
        <v>290322.84</v>
      </c>
      <c r="D7719" t="str">
        <f t="shared" si="241"/>
        <v>685055.78</v>
      </c>
    </row>
    <row r="7720" spans="1:4">
      <c r="A7720" s="2">
        <v>138433</v>
      </c>
      <c r="B7720" t="s">
        <v>16368</v>
      </c>
      <c r="C7720" s="2" t="str">
        <f t="shared" si="240"/>
        <v>301388.89</v>
      </c>
      <c r="D7720" t="str">
        <f t="shared" si="241"/>
        <v>700432.41</v>
      </c>
    </row>
    <row r="7721" spans="1:4">
      <c r="A7721" s="2">
        <v>138434</v>
      </c>
      <c r="B7721" t="s">
        <v>16371</v>
      </c>
      <c r="C7721" s="2" t="str">
        <f t="shared" si="240"/>
        <v>300586.54</v>
      </c>
      <c r="D7721" t="str">
        <f t="shared" si="241"/>
        <v>684699.57</v>
      </c>
    </row>
    <row r="7722" spans="1:4">
      <c r="A7722" s="2">
        <v>138435</v>
      </c>
      <c r="B7722" t="s">
        <v>16374</v>
      </c>
      <c r="C7722" s="2" t="str">
        <f t="shared" si="240"/>
        <v>289356.29</v>
      </c>
      <c r="D7722" t="str">
        <f t="shared" si="241"/>
        <v>687547.62</v>
      </c>
    </row>
    <row r="7723" spans="1:4">
      <c r="A7723" s="2">
        <v>138436</v>
      </c>
      <c r="B7723" t="s">
        <v>16377</v>
      </c>
      <c r="C7723" s="2" t="str">
        <f t="shared" si="240"/>
        <v>296975.08</v>
      </c>
      <c r="D7723" t="str">
        <f t="shared" si="241"/>
        <v>686575.54</v>
      </c>
    </row>
    <row r="7724" spans="1:4">
      <c r="A7724" s="2">
        <v>138437</v>
      </c>
      <c r="B7724" t="s">
        <v>16380</v>
      </c>
      <c r="C7724" s="2" t="str">
        <f t="shared" si="240"/>
        <v>307150.06</v>
      </c>
      <c r="D7724" t="str">
        <f t="shared" si="241"/>
        <v>684733.29</v>
      </c>
    </row>
    <row r="7725" spans="1:4">
      <c r="A7725" s="2">
        <v>138439</v>
      </c>
      <c r="B7725" t="s">
        <v>16383</v>
      </c>
      <c r="C7725" s="2" t="str">
        <f t="shared" si="240"/>
        <v>288984.12</v>
      </c>
      <c r="D7725" t="str">
        <f t="shared" si="241"/>
        <v>686763.91</v>
      </c>
    </row>
    <row r="7726" spans="1:4">
      <c r="A7726" s="2">
        <v>138440</v>
      </c>
      <c r="B7726" t="s">
        <v>16386</v>
      </c>
      <c r="C7726" s="2" t="str">
        <f t="shared" si="240"/>
        <v>307545.37</v>
      </c>
      <c r="D7726" t="str">
        <f t="shared" si="241"/>
        <v>685534.52</v>
      </c>
    </row>
    <row r="7727" spans="1:4">
      <c r="A7727" s="2">
        <v>138441</v>
      </c>
      <c r="B7727" t="s">
        <v>16389</v>
      </c>
      <c r="C7727" s="2" t="str">
        <f t="shared" si="240"/>
        <v>300552.16</v>
      </c>
      <c r="D7727" t="str">
        <f t="shared" si="241"/>
        <v>698757.08</v>
      </c>
    </row>
    <row r="7728" spans="1:4">
      <c r="A7728" s="2">
        <v>138442</v>
      </c>
      <c r="B7728" t="s">
        <v>16392</v>
      </c>
      <c r="C7728" s="2" t="str">
        <f t="shared" si="240"/>
        <v>290132.94</v>
      </c>
      <c r="D7728" t="str">
        <f t="shared" si="241"/>
        <v>684582.67</v>
      </c>
    </row>
    <row r="7729" spans="1:4">
      <c r="A7729" s="2">
        <v>138444</v>
      </c>
      <c r="B7729" t="s">
        <v>16395</v>
      </c>
      <c r="C7729" s="2" t="str">
        <f t="shared" si="240"/>
        <v>309342.72</v>
      </c>
      <c r="D7729" t="str">
        <f t="shared" si="241"/>
        <v>681241.15</v>
      </c>
    </row>
    <row r="7730" spans="1:4">
      <c r="A7730" s="2">
        <v>138445</v>
      </c>
      <c r="B7730" t="s">
        <v>16398</v>
      </c>
      <c r="C7730" s="2" t="str">
        <f t="shared" si="240"/>
        <v>295460.28</v>
      </c>
      <c r="D7730" t="str">
        <f t="shared" si="241"/>
        <v>687856.23</v>
      </c>
    </row>
    <row r="7731" spans="1:4">
      <c r="A7731" s="2">
        <v>138446</v>
      </c>
      <c r="B7731" t="s">
        <v>16401</v>
      </c>
      <c r="C7731" s="2" t="str">
        <f t="shared" si="240"/>
        <v>292598.42</v>
      </c>
      <c r="D7731" t="str">
        <f t="shared" si="241"/>
        <v>690542.58</v>
      </c>
    </row>
    <row r="7732" spans="1:4">
      <c r="A7732" s="2">
        <v>138447</v>
      </c>
      <c r="B7732" t="s">
        <v>16404</v>
      </c>
      <c r="C7732" s="2" t="str">
        <f t="shared" si="240"/>
        <v>293865.70</v>
      </c>
      <c r="D7732" t="str">
        <f t="shared" si="241"/>
        <v>683484.80</v>
      </c>
    </row>
    <row r="7733" spans="1:4">
      <c r="A7733" s="2">
        <v>138448</v>
      </c>
      <c r="B7733" t="s">
        <v>16407</v>
      </c>
      <c r="C7733" s="2" t="str">
        <f t="shared" si="240"/>
        <v>296200.44</v>
      </c>
      <c r="D7733" t="str">
        <f t="shared" si="241"/>
        <v>693876.79</v>
      </c>
    </row>
    <row r="7734" spans="1:4">
      <c r="A7734" s="2">
        <v>138449</v>
      </c>
      <c r="B7734" t="s">
        <v>16410</v>
      </c>
      <c r="C7734" s="2" t="str">
        <f t="shared" si="240"/>
        <v>298476.71</v>
      </c>
      <c r="D7734" t="str">
        <f t="shared" si="241"/>
        <v>686984.85</v>
      </c>
    </row>
    <row r="7735" spans="1:4">
      <c r="A7735" s="2">
        <v>138451</v>
      </c>
      <c r="B7735" t="s">
        <v>16413</v>
      </c>
      <c r="C7735" s="2" t="str">
        <f t="shared" si="240"/>
        <v>295447.56</v>
      </c>
      <c r="D7735" t="str">
        <f t="shared" si="241"/>
        <v>688054.94</v>
      </c>
    </row>
    <row r="7736" spans="1:4">
      <c r="A7736" s="2">
        <v>138452</v>
      </c>
      <c r="B7736" t="s">
        <v>16415</v>
      </c>
      <c r="C7736" s="2" t="str">
        <f t="shared" si="240"/>
        <v>296730.64</v>
      </c>
      <c r="D7736" t="str">
        <f t="shared" si="241"/>
        <v>692069.60</v>
      </c>
    </row>
    <row r="7737" spans="1:4">
      <c r="A7737" s="2">
        <v>138453</v>
      </c>
      <c r="B7737" t="s">
        <v>16418</v>
      </c>
      <c r="C7737" s="2" t="str">
        <f t="shared" si="240"/>
        <v>300257.37</v>
      </c>
      <c r="D7737" t="str">
        <f t="shared" si="241"/>
        <v>693049.47</v>
      </c>
    </row>
    <row r="7738" spans="1:4">
      <c r="A7738" s="2">
        <v>138455</v>
      </c>
      <c r="B7738" t="s">
        <v>16421</v>
      </c>
      <c r="C7738" s="2" t="str">
        <f t="shared" si="240"/>
        <v>292752.68</v>
      </c>
      <c r="D7738" t="str">
        <f t="shared" si="241"/>
        <v>690083.31</v>
      </c>
    </row>
    <row r="7739" spans="1:4">
      <c r="A7739" s="2">
        <v>138456</v>
      </c>
      <c r="B7739" t="s">
        <v>16424</v>
      </c>
      <c r="C7739" s="2" t="str">
        <f t="shared" si="240"/>
        <v>297727.27</v>
      </c>
      <c r="D7739" t="str">
        <f t="shared" si="241"/>
        <v>690086.02</v>
      </c>
    </row>
    <row r="7740" spans="1:4">
      <c r="A7740" s="2">
        <v>138457</v>
      </c>
      <c r="B7740" t="s">
        <v>16427</v>
      </c>
      <c r="C7740" s="2" t="str">
        <f t="shared" si="240"/>
        <v>306653.91</v>
      </c>
      <c r="D7740" t="str">
        <f t="shared" si="241"/>
        <v>685389.41</v>
      </c>
    </row>
    <row r="7741" spans="1:4">
      <c r="A7741" s="2">
        <v>138458</v>
      </c>
      <c r="B7741" t="s">
        <v>16430</v>
      </c>
      <c r="C7741" s="2" t="str">
        <f t="shared" si="240"/>
        <v>290440.21</v>
      </c>
      <c r="D7741" t="str">
        <f t="shared" si="241"/>
        <v>689492.24</v>
      </c>
    </row>
    <row r="7742" spans="1:4">
      <c r="A7742" s="2">
        <v>138459</v>
      </c>
      <c r="C7742" s="2" t="e">
        <f t="shared" si="240"/>
        <v>#VALUE!</v>
      </c>
      <c r="D7742" t="e">
        <f t="shared" si="241"/>
        <v>#VALUE!</v>
      </c>
    </row>
    <row r="7743" spans="1:4">
      <c r="A7743" s="2">
        <v>138460</v>
      </c>
      <c r="B7743" t="s">
        <v>16435</v>
      </c>
      <c r="C7743" s="2" t="str">
        <f t="shared" si="240"/>
        <v>297649.60</v>
      </c>
      <c r="D7743" t="str">
        <f t="shared" si="241"/>
        <v>687294.19</v>
      </c>
    </row>
    <row r="7744" spans="1:4">
      <c r="A7744" s="2">
        <v>138462</v>
      </c>
      <c r="B7744" t="s">
        <v>16438</v>
      </c>
      <c r="C7744" s="2" t="str">
        <f t="shared" si="240"/>
        <v>305587.93</v>
      </c>
      <c r="D7744" t="str">
        <f t="shared" si="241"/>
        <v>688450.31</v>
      </c>
    </row>
    <row r="7745" spans="1:4">
      <c r="A7745" s="2">
        <v>138463</v>
      </c>
      <c r="B7745" t="s">
        <v>16441</v>
      </c>
      <c r="C7745" s="2" t="str">
        <f t="shared" si="240"/>
        <v>305209.06</v>
      </c>
      <c r="D7745" t="str">
        <f t="shared" si="241"/>
        <v>682040.80</v>
      </c>
    </row>
    <row r="7746" spans="1:4">
      <c r="A7746" s="2">
        <v>138464</v>
      </c>
      <c r="B7746" t="s">
        <v>16444</v>
      </c>
      <c r="C7746" s="2" t="str">
        <f t="shared" ref="C7746:C7809" si="242">LEFT(B7746,FIND("/",B7746)-1)</f>
        <v>307013.60</v>
      </c>
      <c r="D7746" t="str">
        <f t="shared" ref="D7746:D7809" si="243">RIGHT(B7746,LEN(B7746)-FIND("/",B7746))</f>
        <v>679053.04</v>
      </c>
    </row>
    <row r="7747" spans="1:4">
      <c r="A7747" s="2">
        <v>138465</v>
      </c>
      <c r="B7747" t="s">
        <v>16447</v>
      </c>
      <c r="C7747" s="2" t="str">
        <f t="shared" si="242"/>
        <v>296808.78</v>
      </c>
      <c r="D7747" t="str">
        <f t="shared" si="243"/>
        <v>690678.35</v>
      </c>
    </row>
    <row r="7748" spans="1:4">
      <c r="A7748" s="2">
        <v>138466</v>
      </c>
      <c r="B7748" t="s">
        <v>16450</v>
      </c>
      <c r="C7748" s="2" t="str">
        <f t="shared" si="242"/>
        <v>298315.01</v>
      </c>
      <c r="D7748" t="str">
        <f t="shared" si="243"/>
        <v>688981.69</v>
      </c>
    </row>
    <row r="7749" spans="1:4">
      <c r="A7749" s="2">
        <v>138467</v>
      </c>
      <c r="B7749" t="s">
        <v>16453</v>
      </c>
      <c r="C7749" s="2" t="str">
        <f t="shared" si="242"/>
        <v>308076.89</v>
      </c>
      <c r="D7749" t="str">
        <f t="shared" si="243"/>
        <v>685142.74</v>
      </c>
    </row>
    <row r="7750" spans="1:4">
      <c r="A7750" s="2">
        <v>138469</v>
      </c>
      <c r="B7750" t="s">
        <v>16455</v>
      </c>
      <c r="C7750" s="2" t="str">
        <f t="shared" si="242"/>
        <v>293944.62</v>
      </c>
      <c r="D7750" t="str">
        <f t="shared" si="243"/>
        <v>691442.49</v>
      </c>
    </row>
    <row r="7751" spans="1:4">
      <c r="A7751" s="2">
        <v>138470</v>
      </c>
      <c r="B7751" t="s">
        <v>16458</v>
      </c>
      <c r="C7751" s="2" t="str">
        <f t="shared" si="242"/>
        <v>309889.17</v>
      </c>
      <c r="D7751" t="str">
        <f t="shared" si="243"/>
        <v>681609.44</v>
      </c>
    </row>
    <row r="7752" spans="1:4">
      <c r="A7752" s="2">
        <v>138471</v>
      </c>
      <c r="B7752" t="s">
        <v>16461</v>
      </c>
      <c r="C7752" s="2" t="str">
        <f t="shared" si="242"/>
        <v>310244.65</v>
      </c>
      <c r="D7752" t="str">
        <f t="shared" si="243"/>
        <v>682011.28</v>
      </c>
    </row>
    <row r="7753" spans="1:4">
      <c r="A7753" s="2">
        <v>138472</v>
      </c>
      <c r="B7753" t="s">
        <v>16464</v>
      </c>
      <c r="C7753" s="2" t="str">
        <f t="shared" si="242"/>
        <v>303548.34</v>
      </c>
      <c r="D7753" t="str">
        <f t="shared" si="243"/>
        <v>688452.02</v>
      </c>
    </row>
    <row r="7754" spans="1:4">
      <c r="A7754" s="2">
        <v>138474</v>
      </c>
      <c r="B7754" t="s">
        <v>16467</v>
      </c>
      <c r="C7754" s="2" t="str">
        <f t="shared" si="242"/>
        <v>305849.24</v>
      </c>
      <c r="D7754" t="str">
        <f t="shared" si="243"/>
        <v>678923.64</v>
      </c>
    </row>
    <row r="7755" spans="1:4">
      <c r="A7755" s="2">
        <v>138476</v>
      </c>
      <c r="B7755" t="s">
        <v>16470</v>
      </c>
      <c r="C7755" s="2" t="str">
        <f t="shared" si="242"/>
        <v>305173.36</v>
      </c>
      <c r="D7755" t="str">
        <f t="shared" si="243"/>
        <v>695436.20</v>
      </c>
    </row>
    <row r="7756" spans="1:4">
      <c r="A7756" s="2">
        <v>138478</v>
      </c>
      <c r="B7756" t="s">
        <v>16473</v>
      </c>
      <c r="C7756" s="2" t="str">
        <f t="shared" si="242"/>
        <v>302332.38</v>
      </c>
      <c r="D7756" t="str">
        <f t="shared" si="243"/>
        <v>689350.70</v>
      </c>
    </row>
    <row r="7757" spans="1:4">
      <c r="A7757" s="2">
        <v>138480</v>
      </c>
      <c r="B7757" t="s">
        <v>16476</v>
      </c>
      <c r="C7757" s="2" t="str">
        <f t="shared" si="242"/>
        <v>305837.53</v>
      </c>
      <c r="D7757" t="str">
        <f t="shared" si="243"/>
        <v>678914.40</v>
      </c>
    </row>
    <row r="7758" spans="1:4">
      <c r="A7758" s="2">
        <v>138481</v>
      </c>
      <c r="B7758" t="s">
        <v>16479</v>
      </c>
      <c r="C7758" s="2" t="str">
        <f t="shared" si="242"/>
        <v>300548.05</v>
      </c>
      <c r="D7758" t="str">
        <f t="shared" si="243"/>
        <v>698893.23</v>
      </c>
    </row>
    <row r="7759" spans="1:4">
      <c r="A7759" s="2">
        <v>138482</v>
      </c>
      <c r="B7759" t="s">
        <v>16481</v>
      </c>
      <c r="C7759" s="2" t="str">
        <f t="shared" si="242"/>
        <v>298237.96</v>
      </c>
      <c r="D7759" t="str">
        <f t="shared" si="243"/>
        <v>691516.45</v>
      </c>
    </row>
    <row r="7760" spans="1:4">
      <c r="A7760" s="2">
        <v>138483</v>
      </c>
      <c r="B7760" t="s">
        <v>16484</v>
      </c>
      <c r="C7760" s="2" t="str">
        <f t="shared" si="242"/>
        <v>309994.38</v>
      </c>
      <c r="D7760" t="str">
        <f t="shared" si="243"/>
        <v>681433.37</v>
      </c>
    </row>
    <row r="7761" spans="1:4">
      <c r="A7761" s="2">
        <v>138484</v>
      </c>
      <c r="B7761" t="s">
        <v>16487</v>
      </c>
      <c r="C7761" s="2" t="str">
        <f t="shared" si="242"/>
        <v>305194.11</v>
      </c>
      <c r="D7761" t="str">
        <f t="shared" si="243"/>
        <v>699845.43</v>
      </c>
    </row>
    <row r="7762" spans="1:4">
      <c r="A7762" s="2">
        <v>138485</v>
      </c>
      <c r="B7762" t="s">
        <v>16490</v>
      </c>
      <c r="C7762" s="2" t="str">
        <f t="shared" si="242"/>
        <v>309831.53</v>
      </c>
      <c r="D7762" t="str">
        <f t="shared" si="243"/>
        <v>681592.75</v>
      </c>
    </row>
    <row r="7763" spans="1:4">
      <c r="A7763" s="2">
        <v>138486</v>
      </c>
      <c r="B7763" t="s">
        <v>16492</v>
      </c>
      <c r="C7763" s="2" t="str">
        <f t="shared" si="242"/>
        <v>290685.53</v>
      </c>
      <c r="D7763" t="str">
        <f t="shared" si="243"/>
        <v>687375.36</v>
      </c>
    </row>
    <row r="7764" spans="1:4">
      <c r="A7764" s="2">
        <v>138487</v>
      </c>
      <c r="B7764" t="s">
        <v>16495</v>
      </c>
      <c r="C7764" s="2" t="str">
        <f t="shared" si="242"/>
        <v>290895.01</v>
      </c>
      <c r="D7764" t="str">
        <f t="shared" si="243"/>
        <v>690846.63</v>
      </c>
    </row>
    <row r="7765" spans="1:4">
      <c r="A7765" s="2">
        <v>138489</v>
      </c>
      <c r="B7765" t="s">
        <v>16497</v>
      </c>
      <c r="C7765" s="2" t="str">
        <f t="shared" si="242"/>
        <v>296928.87</v>
      </c>
      <c r="D7765" t="str">
        <f t="shared" si="243"/>
        <v>684919.77</v>
      </c>
    </row>
    <row r="7766" spans="1:4">
      <c r="A7766" s="2">
        <v>138490</v>
      </c>
      <c r="B7766" t="s">
        <v>16499</v>
      </c>
      <c r="C7766" s="2" t="str">
        <f t="shared" si="242"/>
        <v>297385.40</v>
      </c>
      <c r="D7766" t="str">
        <f t="shared" si="243"/>
        <v>688576.73</v>
      </c>
    </row>
    <row r="7767" spans="1:4">
      <c r="A7767" s="2">
        <v>138491</v>
      </c>
      <c r="B7767" t="s">
        <v>16501</v>
      </c>
      <c r="C7767" s="2" t="str">
        <f t="shared" si="242"/>
        <v>291774.93</v>
      </c>
      <c r="D7767" t="str">
        <f t="shared" si="243"/>
        <v>688426.25</v>
      </c>
    </row>
    <row r="7768" spans="1:4">
      <c r="A7768" s="2">
        <v>138493</v>
      </c>
      <c r="B7768" t="s">
        <v>16503</v>
      </c>
      <c r="C7768" s="2" t="str">
        <f t="shared" si="242"/>
        <v>291618.15</v>
      </c>
      <c r="D7768" t="str">
        <f t="shared" si="243"/>
        <v>688515.49</v>
      </c>
    </row>
    <row r="7769" spans="1:4">
      <c r="A7769" s="2">
        <v>138494</v>
      </c>
      <c r="B7769" t="s">
        <v>16505</v>
      </c>
      <c r="C7769" s="2" t="str">
        <f t="shared" si="242"/>
        <v>289570.80</v>
      </c>
      <c r="D7769" t="str">
        <f t="shared" si="243"/>
        <v>684773.73</v>
      </c>
    </row>
    <row r="7770" spans="1:4">
      <c r="A7770" s="2">
        <v>138495</v>
      </c>
      <c r="B7770" t="s">
        <v>16507</v>
      </c>
      <c r="C7770" s="2" t="str">
        <f t="shared" si="242"/>
        <v>293224.44</v>
      </c>
      <c r="D7770" t="str">
        <f t="shared" si="243"/>
        <v>686984.52</v>
      </c>
    </row>
    <row r="7771" spans="1:4">
      <c r="A7771" s="2">
        <v>138496</v>
      </c>
      <c r="B7771" t="s">
        <v>16509</v>
      </c>
      <c r="C7771" s="2" t="str">
        <f t="shared" si="242"/>
        <v>297197.92</v>
      </c>
      <c r="D7771" t="str">
        <f t="shared" si="243"/>
        <v>690827.75</v>
      </c>
    </row>
    <row r="7772" spans="1:4">
      <c r="A7772" s="2">
        <v>138497</v>
      </c>
      <c r="B7772" t="s">
        <v>16511</v>
      </c>
      <c r="C7772" s="2" t="str">
        <f t="shared" si="242"/>
        <v>291712.52</v>
      </c>
      <c r="D7772" t="str">
        <f t="shared" si="243"/>
        <v>685146.44</v>
      </c>
    </row>
    <row r="7773" spans="1:4">
      <c r="A7773" s="2">
        <v>138498</v>
      </c>
      <c r="B7773" t="s">
        <v>16513</v>
      </c>
      <c r="C7773" s="2" t="str">
        <f t="shared" si="242"/>
        <v>303559.14</v>
      </c>
      <c r="D7773" t="str">
        <f t="shared" si="243"/>
        <v>697892.87</v>
      </c>
    </row>
    <row r="7774" spans="1:4">
      <c r="A7774" s="2">
        <v>138500</v>
      </c>
      <c r="B7774" t="s">
        <v>16515</v>
      </c>
      <c r="C7774" s="2" t="str">
        <f t="shared" si="242"/>
        <v>290126.43</v>
      </c>
      <c r="D7774" t="str">
        <f t="shared" si="243"/>
        <v>683696.43</v>
      </c>
    </row>
    <row r="7775" spans="1:4">
      <c r="A7775" s="2">
        <v>138501</v>
      </c>
      <c r="B7775" t="s">
        <v>16518</v>
      </c>
      <c r="C7775" s="2" t="str">
        <f t="shared" si="242"/>
        <v>294236.49</v>
      </c>
      <c r="D7775" t="str">
        <f t="shared" si="243"/>
        <v>686285.38</v>
      </c>
    </row>
    <row r="7776" spans="1:4">
      <c r="A7776" s="2">
        <v>138504</v>
      </c>
      <c r="B7776" t="s">
        <v>16521</v>
      </c>
      <c r="C7776" s="2" t="str">
        <f t="shared" si="242"/>
        <v>306825.65</v>
      </c>
      <c r="D7776" t="str">
        <f t="shared" si="243"/>
        <v>679806.27</v>
      </c>
    </row>
    <row r="7777" spans="1:4">
      <c r="A7777" s="2">
        <v>138506</v>
      </c>
      <c r="B7777" t="s">
        <v>16524</v>
      </c>
      <c r="C7777" s="2" t="str">
        <f t="shared" si="242"/>
        <v>310654.20</v>
      </c>
      <c r="D7777" t="str">
        <f t="shared" si="243"/>
        <v>682304.17</v>
      </c>
    </row>
    <row r="7778" spans="1:4">
      <c r="A7778" s="2">
        <v>138510</v>
      </c>
      <c r="B7778" t="s">
        <v>16527</v>
      </c>
      <c r="C7778" s="2" t="str">
        <f t="shared" si="242"/>
        <v>293390.66</v>
      </c>
      <c r="D7778" t="str">
        <f t="shared" si="243"/>
        <v>687913.11</v>
      </c>
    </row>
    <row r="7779" spans="1:4">
      <c r="A7779" s="2">
        <v>138511</v>
      </c>
      <c r="B7779" t="s">
        <v>16530</v>
      </c>
      <c r="C7779" s="2" t="str">
        <f t="shared" si="242"/>
        <v>295657.31</v>
      </c>
      <c r="D7779" t="str">
        <f t="shared" si="243"/>
        <v>688328.01</v>
      </c>
    </row>
    <row r="7780" spans="1:4">
      <c r="A7780" s="2">
        <v>138513</v>
      </c>
      <c r="B7780" t="s">
        <v>16533</v>
      </c>
      <c r="C7780" s="2" t="str">
        <f t="shared" si="242"/>
        <v>293994.93</v>
      </c>
      <c r="D7780" t="str">
        <f t="shared" si="243"/>
        <v>690200.81</v>
      </c>
    </row>
    <row r="7781" spans="1:4">
      <c r="A7781" s="2">
        <v>138514</v>
      </c>
      <c r="B7781" t="s">
        <v>16536</v>
      </c>
      <c r="C7781" s="2" t="str">
        <f t="shared" si="242"/>
        <v>289668.11</v>
      </c>
      <c r="D7781" t="str">
        <f t="shared" si="243"/>
        <v>684917.52</v>
      </c>
    </row>
    <row r="7782" spans="1:4">
      <c r="A7782" s="2">
        <v>138515</v>
      </c>
      <c r="B7782" t="s">
        <v>16539</v>
      </c>
      <c r="C7782" s="2" t="str">
        <f t="shared" si="242"/>
        <v>292836.71</v>
      </c>
      <c r="D7782" t="str">
        <f t="shared" si="243"/>
        <v>682731.81</v>
      </c>
    </row>
    <row r="7783" spans="1:4">
      <c r="A7783" s="2">
        <v>138516</v>
      </c>
      <c r="B7783" t="s">
        <v>16542</v>
      </c>
      <c r="C7783" s="2" t="str">
        <f t="shared" si="242"/>
        <v>291341.06</v>
      </c>
      <c r="D7783" t="str">
        <f t="shared" si="243"/>
        <v>687649.20</v>
      </c>
    </row>
    <row r="7784" spans="1:4">
      <c r="A7784" s="2">
        <v>138517</v>
      </c>
      <c r="B7784" t="s">
        <v>16545</v>
      </c>
      <c r="C7784" s="2" t="str">
        <f t="shared" si="242"/>
        <v>304906.84</v>
      </c>
      <c r="D7784" t="str">
        <f t="shared" si="243"/>
        <v>686635.32</v>
      </c>
    </row>
    <row r="7785" spans="1:4">
      <c r="A7785" s="2">
        <v>138518</v>
      </c>
      <c r="B7785" t="s">
        <v>16548</v>
      </c>
      <c r="C7785" s="2" t="str">
        <f t="shared" si="242"/>
        <v>293886.55</v>
      </c>
      <c r="D7785" t="str">
        <f t="shared" si="243"/>
        <v>685028.89</v>
      </c>
    </row>
    <row r="7786" spans="1:4">
      <c r="A7786" s="2">
        <v>138519</v>
      </c>
      <c r="B7786" t="s">
        <v>16551</v>
      </c>
      <c r="C7786" s="2" t="str">
        <f t="shared" si="242"/>
        <v>297138.93</v>
      </c>
      <c r="D7786" t="str">
        <f t="shared" si="243"/>
        <v>691630.12</v>
      </c>
    </row>
    <row r="7787" spans="1:4">
      <c r="A7787" s="2">
        <v>138520</v>
      </c>
      <c r="B7787" t="s">
        <v>16554</v>
      </c>
      <c r="C7787" s="2" t="str">
        <f t="shared" si="242"/>
        <v>291496.80</v>
      </c>
      <c r="D7787" t="str">
        <f t="shared" si="243"/>
        <v>684165.76</v>
      </c>
    </row>
    <row r="7788" spans="1:4">
      <c r="A7788" s="2">
        <v>138521</v>
      </c>
      <c r="B7788" t="s">
        <v>16557</v>
      </c>
      <c r="C7788" s="2" t="str">
        <f t="shared" si="242"/>
        <v>293904.28</v>
      </c>
      <c r="D7788" t="str">
        <f t="shared" si="243"/>
        <v>690661.32</v>
      </c>
    </row>
    <row r="7789" spans="1:4">
      <c r="A7789" s="2">
        <v>138522</v>
      </c>
      <c r="B7789" t="s">
        <v>16559</v>
      </c>
      <c r="C7789" s="2" t="str">
        <f t="shared" si="242"/>
        <v>292913.72</v>
      </c>
      <c r="D7789" t="str">
        <f t="shared" si="243"/>
        <v>688717.34</v>
      </c>
    </row>
    <row r="7790" spans="1:4">
      <c r="A7790" s="2">
        <v>138523</v>
      </c>
      <c r="B7790" t="s">
        <v>16557</v>
      </c>
      <c r="C7790" s="2" t="str">
        <f t="shared" si="242"/>
        <v>293904.28</v>
      </c>
      <c r="D7790" t="str">
        <f t="shared" si="243"/>
        <v>690661.32</v>
      </c>
    </row>
    <row r="7791" spans="1:4">
      <c r="A7791" s="2">
        <v>138524</v>
      </c>
      <c r="B7791" t="s">
        <v>16561</v>
      </c>
      <c r="C7791" s="2" t="str">
        <f t="shared" si="242"/>
        <v>290172.75</v>
      </c>
      <c r="D7791" t="str">
        <f t="shared" si="243"/>
        <v>683616.02</v>
      </c>
    </row>
    <row r="7792" spans="1:4">
      <c r="A7792" s="2">
        <v>138525</v>
      </c>
      <c r="B7792" t="s">
        <v>16563</v>
      </c>
      <c r="C7792" s="2" t="str">
        <f t="shared" si="242"/>
        <v>292787.97</v>
      </c>
      <c r="D7792" t="str">
        <f t="shared" si="243"/>
        <v>691148.80</v>
      </c>
    </row>
    <row r="7793" spans="1:4">
      <c r="A7793" s="2">
        <v>138526</v>
      </c>
      <c r="B7793" t="s">
        <v>16566</v>
      </c>
      <c r="C7793" s="2" t="str">
        <f t="shared" si="242"/>
        <v>294455.13</v>
      </c>
      <c r="D7793" t="str">
        <f t="shared" si="243"/>
        <v>687096.10</v>
      </c>
    </row>
    <row r="7794" spans="1:4">
      <c r="A7794" s="2">
        <v>138527</v>
      </c>
      <c r="B7794" t="s">
        <v>16569</v>
      </c>
      <c r="C7794" s="2" t="str">
        <f t="shared" si="242"/>
        <v>293626.09</v>
      </c>
      <c r="D7794" t="str">
        <f t="shared" si="243"/>
        <v>689719.78</v>
      </c>
    </row>
    <row r="7795" spans="1:4">
      <c r="A7795" s="2">
        <v>138528</v>
      </c>
      <c r="B7795" t="s">
        <v>16571</v>
      </c>
      <c r="C7795" s="2" t="str">
        <f t="shared" si="242"/>
        <v>290589.02</v>
      </c>
      <c r="D7795" t="str">
        <f t="shared" si="243"/>
        <v>685212.74</v>
      </c>
    </row>
    <row r="7796" spans="1:4">
      <c r="A7796" s="2">
        <v>138529</v>
      </c>
      <c r="B7796" t="s">
        <v>16572</v>
      </c>
      <c r="C7796" s="2" t="str">
        <f t="shared" si="242"/>
        <v>305744.79</v>
      </c>
      <c r="D7796" t="str">
        <f t="shared" si="243"/>
        <v>700135.46</v>
      </c>
    </row>
    <row r="7797" spans="1:4">
      <c r="A7797" s="2">
        <v>138530</v>
      </c>
      <c r="B7797" t="s">
        <v>16575</v>
      </c>
      <c r="C7797" s="2" t="str">
        <f t="shared" si="242"/>
        <v>292351.05</v>
      </c>
      <c r="D7797" t="str">
        <f t="shared" si="243"/>
        <v>692172.91</v>
      </c>
    </row>
    <row r="7798" spans="1:4">
      <c r="A7798" s="2">
        <v>138531</v>
      </c>
      <c r="B7798" t="s">
        <v>16577</v>
      </c>
      <c r="C7798" s="2" t="str">
        <f t="shared" si="242"/>
        <v>304727.53</v>
      </c>
      <c r="D7798" t="str">
        <f t="shared" si="243"/>
        <v>699386.31</v>
      </c>
    </row>
    <row r="7799" spans="1:4">
      <c r="A7799" s="2">
        <v>138532</v>
      </c>
      <c r="B7799" t="s">
        <v>16578</v>
      </c>
      <c r="C7799" s="2" t="str">
        <f t="shared" si="242"/>
        <v>299989.98</v>
      </c>
      <c r="D7799" t="str">
        <f t="shared" si="243"/>
        <v>700253.15</v>
      </c>
    </row>
    <row r="7800" spans="1:4">
      <c r="A7800" s="2">
        <v>138533</v>
      </c>
      <c r="B7800" t="s">
        <v>16581</v>
      </c>
      <c r="C7800" s="2" t="str">
        <f t="shared" si="242"/>
        <v>291453.82</v>
      </c>
      <c r="D7800" t="str">
        <f t="shared" si="243"/>
        <v>690577.21</v>
      </c>
    </row>
    <row r="7801" spans="1:4">
      <c r="A7801" s="2">
        <v>138534</v>
      </c>
      <c r="B7801" t="s">
        <v>16583</v>
      </c>
      <c r="C7801" s="2" t="str">
        <f t="shared" si="242"/>
        <v>296097.42</v>
      </c>
      <c r="D7801" t="str">
        <f t="shared" si="243"/>
        <v>691345.90</v>
      </c>
    </row>
    <row r="7802" spans="1:4">
      <c r="A7802" s="2">
        <v>138535</v>
      </c>
      <c r="B7802" t="s">
        <v>16585</v>
      </c>
      <c r="C7802" s="2" t="str">
        <f t="shared" si="242"/>
        <v>291634.00</v>
      </c>
      <c r="D7802" t="str">
        <f t="shared" si="243"/>
        <v>690744.18</v>
      </c>
    </row>
    <row r="7803" spans="1:4">
      <c r="A7803" s="2">
        <v>138537</v>
      </c>
      <c r="B7803" t="s">
        <v>16588</v>
      </c>
      <c r="C7803" s="2" t="str">
        <f t="shared" si="242"/>
        <v>293853.76</v>
      </c>
      <c r="D7803" t="str">
        <f t="shared" si="243"/>
        <v>690872.86</v>
      </c>
    </row>
    <row r="7804" spans="1:4">
      <c r="A7804" s="2">
        <v>138538</v>
      </c>
      <c r="B7804" t="s">
        <v>16590</v>
      </c>
      <c r="C7804" s="2" t="str">
        <f t="shared" si="242"/>
        <v>288695.69</v>
      </c>
      <c r="D7804" t="str">
        <f t="shared" si="243"/>
        <v>684033.62</v>
      </c>
    </row>
    <row r="7805" spans="1:4">
      <c r="A7805" s="2">
        <v>138539</v>
      </c>
      <c r="B7805" t="s">
        <v>16592</v>
      </c>
      <c r="C7805" s="2" t="str">
        <f t="shared" si="242"/>
        <v>295226.67</v>
      </c>
      <c r="D7805" t="str">
        <f t="shared" si="243"/>
        <v>692931.29</v>
      </c>
    </row>
    <row r="7806" spans="1:4">
      <c r="A7806" s="2">
        <v>138541</v>
      </c>
      <c r="B7806" t="s">
        <v>16594</v>
      </c>
      <c r="C7806" s="2" t="str">
        <f t="shared" si="242"/>
        <v>288588.99</v>
      </c>
      <c r="D7806" t="str">
        <f t="shared" si="243"/>
        <v>683793.10</v>
      </c>
    </row>
    <row r="7807" spans="1:4">
      <c r="A7807" s="2">
        <v>138542</v>
      </c>
      <c r="B7807" t="s">
        <v>16597</v>
      </c>
      <c r="C7807" s="2" t="str">
        <f t="shared" si="242"/>
        <v>292454.28</v>
      </c>
      <c r="D7807" t="str">
        <f t="shared" si="243"/>
        <v>690485.11</v>
      </c>
    </row>
    <row r="7808" spans="1:4">
      <c r="A7808" s="2">
        <v>138543</v>
      </c>
      <c r="B7808" t="s">
        <v>16599</v>
      </c>
      <c r="C7808" s="2" t="str">
        <f t="shared" si="242"/>
        <v>294535.24</v>
      </c>
      <c r="D7808" t="str">
        <f t="shared" si="243"/>
        <v>692546.82</v>
      </c>
    </row>
    <row r="7809" spans="1:4">
      <c r="A7809" s="2">
        <v>138544</v>
      </c>
      <c r="B7809" t="s">
        <v>16601</v>
      </c>
      <c r="C7809" s="2" t="str">
        <f t="shared" si="242"/>
        <v>288912.91</v>
      </c>
      <c r="D7809" t="str">
        <f t="shared" si="243"/>
        <v>683120.07</v>
      </c>
    </row>
    <row r="7810" spans="1:4">
      <c r="A7810" s="2">
        <v>138546</v>
      </c>
      <c r="B7810" t="s">
        <v>16604</v>
      </c>
      <c r="C7810" s="2" t="str">
        <f t="shared" ref="C7810:C7873" si="244">LEFT(B7810,FIND("/",B7810)-1)</f>
        <v>305186.24</v>
      </c>
      <c r="D7810" t="str">
        <f t="shared" ref="D7810:D7873" si="245">RIGHT(B7810,LEN(B7810)-FIND("/",B7810))</f>
        <v>686771.00</v>
      </c>
    </row>
    <row r="7811" spans="1:4">
      <c r="A7811" s="2">
        <v>138547</v>
      </c>
      <c r="B7811" t="s">
        <v>16607</v>
      </c>
      <c r="C7811" s="2" t="str">
        <f t="shared" si="244"/>
        <v>291783.81</v>
      </c>
      <c r="D7811" t="str">
        <f t="shared" si="245"/>
        <v>685328.52</v>
      </c>
    </row>
    <row r="7812" spans="1:4">
      <c r="A7812" s="2">
        <v>138548</v>
      </c>
      <c r="B7812" t="s">
        <v>16609</v>
      </c>
      <c r="C7812" s="2" t="str">
        <f t="shared" si="244"/>
        <v>290356.94</v>
      </c>
      <c r="D7812" t="str">
        <f t="shared" si="245"/>
        <v>685635.80</v>
      </c>
    </row>
    <row r="7813" spans="1:4">
      <c r="A7813" s="2">
        <v>138549</v>
      </c>
      <c r="B7813" t="s">
        <v>16612</v>
      </c>
      <c r="C7813" s="2" t="str">
        <f t="shared" si="244"/>
        <v>296360.31</v>
      </c>
      <c r="D7813" t="str">
        <f t="shared" si="245"/>
        <v>694411.73</v>
      </c>
    </row>
    <row r="7814" spans="1:4">
      <c r="A7814" s="2">
        <v>138550</v>
      </c>
      <c r="B7814" t="s">
        <v>16614</v>
      </c>
      <c r="C7814" s="2" t="str">
        <f t="shared" si="244"/>
        <v>296064.53</v>
      </c>
      <c r="D7814" t="str">
        <f t="shared" si="245"/>
        <v>685412.00</v>
      </c>
    </row>
    <row r="7815" spans="1:4">
      <c r="A7815" s="2">
        <v>138552</v>
      </c>
      <c r="B7815" t="s">
        <v>16617</v>
      </c>
      <c r="C7815" s="2" t="str">
        <f t="shared" si="244"/>
        <v>300087.99</v>
      </c>
      <c r="D7815" t="str">
        <f t="shared" si="245"/>
        <v>687954.22</v>
      </c>
    </row>
    <row r="7816" spans="1:4">
      <c r="A7816" s="2">
        <v>138553</v>
      </c>
      <c r="B7816" t="s">
        <v>16620</v>
      </c>
      <c r="C7816" s="2" t="str">
        <f t="shared" si="244"/>
        <v>290371.29</v>
      </c>
      <c r="D7816" t="str">
        <f t="shared" si="245"/>
        <v>682591.00</v>
      </c>
    </row>
    <row r="7817" spans="1:4">
      <c r="A7817" s="2">
        <v>138554</v>
      </c>
      <c r="B7817" t="s">
        <v>16622</v>
      </c>
      <c r="C7817" s="2" t="str">
        <f t="shared" si="244"/>
        <v>296120.16</v>
      </c>
      <c r="D7817" t="str">
        <f t="shared" si="245"/>
        <v>693826.74</v>
      </c>
    </row>
    <row r="7818" spans="1:4">
      <c r="A7818" s="2">
        <v>138557</v>
      </c>
      <c r="B7818" t="s">
        <v>16625</v>
      </c>
      <c r="C7818" s="2" t="str">
        <f t="shared" si="244"/>
        <v>289611.46</v>
      </c>
      <c r="D7818" t="str">
        <f t="shared" si="245"/>
        <v>685109.75</v>
      </c>
    </row>
    <row r="7819" spans="1:4">
      <c r="A7819" s="2">
        <v>138558</v>
      </c>
      <c r="B7819" t="s">
        <v>16627</v>
      </c>
      <c r="C7819" s="2" t="str">
        <f t="shared" si="244"/>
        <v>292448.68</v>
      </c>
      <c r="D7819" t="str">
        <f t="shared" si="245"/>
        <v>689900.14</v>
      </c>
    </row>
    <row r="7820" spans="1:4">
      <c r="A7820" s="2">
        <v>138560</v>
      </c>
      <c r="B7820" t="s">
        <v>16629</v>
      </c>
      <c r="C7820" s="2" t="str">
        <f t="shared" si="244"/>
        <v>293698.05</v>
      </c>
      <c r="D7820" t="str">
        <f t="shared" si="245"/>
        <v>689685.75</v>
      </c>
    </row>
    <row r="7821" spans="1:4">
      <c r="A7821" s="2">
        <v>138561</v>
      </c>
      <c r="B7821" t="s">
        <v>16632</v>
      </c>
      <c r="C7821" s="2" t="str">
        <f t="shared" si="244"/>
        <v>292024.52</v>
      </c>
      <c r="D7821" t="str">
        <f t="shared" si="245"/>
        <v>686024.63</v>
      </c>
    </row>
    <row r="7822" spans="1:4">
      <c r="A7822" s="2">
        <v>138562</v>
      </c>
      <c r="B7822" t="s">
        <v>16634</v>
      </c>
      <c r="C7822" s="2" t="str">
        <f t="shared" si="244"/>
        <v>295833.26</v>
      </c>
      <c r="D7822" t="str">
        <f t="shared" si="245"/>
        <v>689026.98</v>
      </c>
    </row>
    <row r="7823" spans="1:4">
      <c r="A7823" s="2">
        <v>138563</v>
      </c>
      <c r="B7823" t="s">
        <v>16636</v>
      </c>
      <c r="C7823" s="2" t="str">
        <f t="shared" si="244"/>
        <v>293992.16</v>
      </c>
      <c r="D7823" t="str">
        <f t="shared" si="245"/>
        <v>687092.61</v>
      </c>
    </row>
    <row r="7824" spans="1:4">
      <c r="A7824" s="2">
        <v>138566</v>
      </c>
      <c r="B7824" t="s">
        <v>16639</v>
      </c>
      <c r="C7824" s="2" t="str">
        <f t="shared" si="244"/>
        <v>306620.81</v>
      </c>
      <c r="D7824" t="str">
        <f t="shared" si="245"/>
        <v>683143.84</v>
      </c>
    </row>
    <row r="7825" spans="1:4">
      <c r="A7825" s="2">
        <v>138567</v>
      </c>
      <c r="B7825" t="s">
        <v>16642</v>
      </c>
      <c r="C7825" s="2" t="str">
        <f t="shared" si="244"/>
        <v>300364.87</v>
      </c>
      <c r="D7825" t="str">
        <f t="shared" si="245"/>
        <v>693115.80</v>
      </c>
    </row>
    <row r="7826" spans="1:4">
      <c r="A7826" s="2">
        <v>138568</v>
      </c>
      <c r="B7826" t="s">
        <v>16645</v>
      </c>
      <c r="C7826" s="2" t="str">
        <f t="shared" si="244"/>
        <v>297365.95</v>
      </c>
      <c r="D7826" t="str">
        <f t="shared" si="245"/>
        <v>683693.21</v>
      </c>
    </row>
    <row r="7827" spans="1:4">
      <c r="A7827" s="2">
        <v>138569</v>
      </c>
      <c r="B7827" t="s">
        <v>16648</v>
      </c>
      <c r="C7827" s="2" t="str">
        <f t="shared" si="244"/>
        <v>302734.38</v>
      </c>
      <c r="D7827" t="str">
        <f t="shared" si="245"/>
        <v>691997.08</v>
      </c>
    </row>
    <row r="7828" spans="1:4">
      <c r="A7828" s="2">
        <v>138571</v>
      </c>
      <c r="B7828" t="s">
        <v>16651</v>
      </c>
      <c r="C7828" s="2" t="str">
        <f t="shared" si="244"/>
        <v>298405.24</v>
      </c>
      <c r="D7828" t="str">
        <f t="shared" si="245"/>
        <v>691889.32</v>
      </c>
    </row>
    <row r="7829" spans="1:4">
      <c r="A7829" s="2">
        <v>138572</v>
      </c>
      <c r="B7829" t="s">
        <v>16654</v>
      </c>
      <c r="C7829" s="2" t="str">
        <f t="shared" si="244"/>
        <v>305205.57</v>
      </c>
      <c r="D7829" t="str">
        <f t="shared" si="245"/>
        <v>702814.22</v>
      </c>
    </row>
    <row r="7830" spans="1:4">
      <c r="A7830" s="2">
        <v>138574</v>
      </c>
      <c r="B7830" t="s">
        <v>16657</v>
      </c>
      <c r="C7830" s="2" t="str">
        <f t="shared" si="244"/>
        <v>305226.00</v>
      </c>
      <c r="D7830" t="str">
        <f t="shared" si="245"/>
        <v>702841.35</v>
      </c>
    </row>
    <row r="7831" spans="1:4">
      <c r="A7831" s="2">
        <v>138576</v>
      </c>
      <c r="B7831" t="s">
        <v>16660</v>
      </c>
      <c r="C7831" s="2" t="str">
        <f t="shared" si="244"/>
        <v>305197.61</v>
      </c>
      <c r="D7831" t="str">
        <f t="shared" si="245"/>
        <v>702832.60</v>
      </c>
    </row>
    <row r="7832" spans="1:4">
      <c r="A7832" s="2">
        <v>138578</v>
      </c>
      <c r="B7832" t="s">
        <v>16663</v>
      </c>
      <c r="C7832" s="2" t="str">
        <f t="shared" si="244"/>
        <v>305208.12</v>
      </c>
      <c r="D7832" t="str">
        <f t="shared" si="245"/>
        <v>702879.50</v>
      </c>
    </row>
    <row r="7833" spans="1:4">
      <c r="A7833" s="2">
        <v>138580</v>
      </c>
      <c r="B7833" t="s">
        <v>16666</v>
      </c>
      <c r="C7833" s="2" t="str">
        <f t="shared" si="244"/>
        <v>305213.50</v>
      </c>
      <c r="D7833" t="str">
        <f t="shared" si="245"/>
        <v>702795.97</v>
      </c>
    </row>
    <row r="7834" spans="1:4">
      <c r="A7834" s="2">
        <v>138582</v>
      </c>
      <c r="B7834" t="s">
        <v>16669</v>
      </c>
      <c r="C7834" s="2" t="str">
        <f t="shared" si="244"/>
        <v>305242.04</v>
      </c>
      <c r="D7834" t="str">
        <f t="shared" si="245"/>
        <v>702807.12</v>
      </c>
    </row>
    <row r="7835" spans="1:4">
      <c r="A7835" s="2">
        <v>138583</v>
      </c>
      <c r="B7835" t="s">
        <v>16672</v>
      </c>
      <c r="C7835" s="2" t="str">
        <f t="shared" si="244"/>
        <v>305233.55</v>
      </c>
      <c r="D7835" t="str">
        <f t="shared" si="245"/>
        <v>702825.24</v>
      </c>
    </row>
    <row r="7836" spans="1:4">
      <c r="A7836" s="2">
        <v>138584</v>
      </c>
      <c r="B7836" t="s">
        <v>16674</v>
      </c>
      <c r="C7836" s="2" t="str">
        <f t="shared" si="244"/>
        <v>290693.29</v>
      </c>
      <c r="D7836" t="str">
        <f t="shared" si="245"/>
        <v>691164.88</v>
      </c>
    </row>
    <row r="7837" spans="1:4">
      <c r="A7837" s="2">
        <v>138585</v>
      </c>
      <c r="B7837" t="s">
        <v>16677</v>
      </c>
      <c r="C7837" s="2" t="str">
        <f t="shared" si="244"/>
        <v>292143.52</v>
      </c>
      <c r="D7837" t="str">
        <f t="shared" si="245"/>
        <v>690885.61</v>
      </c>
    </row>
    <row r="7838" spans="1:4">
      <c r="A7838" s="2">
        <v>138586</v>
      </c>
      <c r="B7838" t="s">
        <v>16680</v>
      </c>
      <c r="C7838" s="2" t="str">
        <f t="shared" si="244"/>
        <v>305216.52</v>
      </c>
      <c r="D7838" t="str">
        <f t="shared" si="245"/>
        <v>702861.57</v>
      </c>
    </row>
    <row r="7839" spans="1:4">
      <c r="A7839" s="2">
        <v>138587</v>
      </c>
      <c r="B7839" t="s">
        <v>16682</v>
      </c>
      <c r="C7839" s="2" t="str">
        <f t="shared" si="244"/>
        <v>297985.18</v>
      </c>
      <c r="D7839" t="str">
        <f t="shared" si="245"/>
        <v>693138.64</v>
      </c>
    </row>
    <row r="7840" spans="1:4">
      <c r="A7840" s="2">
        <v>138588</v>
      </c>
      <c r="B7840" t="s">
        <v>16685</v>
      </c>
      <c r="C7840" s="2" t="str">
        <f t="shared" si="244"/>
        <v>295027.82</v>
      </c>
      <c r="D7840" t="str">
        <f t="shared" si="245"/>
        <v>689916.59</v>
      </c>
    </row>
    <row r="7841" spans="1:4">
      <c r="A7841" s="2">
        <v>138589</v>
      </c>
      <c r="B7841" t="s">
        <v>16688</v>
      </c>
      <c r="C7841" s="2" t="str">
        <f t="shared" si="244"/>
        <v>293437.04</v>
      </c>
      <c r="D7841" t="str">
        <f t="shared" si="245"/>
        <v>689034.10</v>
      </c>
    </row>
    <row r="7842" spans="1:4">
      <c r="A7842" s="2">
        <v>138590</v>
      </c>
      <c r="B7842" t="s">
        <v>16691</v>
      </c>
      <c r="C7842" s="2" t="str">
        <f t="shared" si="244"/>
        <v>305219.31</v>
      </c>
      <c r="D7842" t="str">
        <f t="shared" si="245"/>
        <v>702841.04</v>
      </c>
    </row>
    <row r="7843" spans="1:4">
      <c r="A7843" s="2">
        <v>138591</v>
      </c>
      <c r="B7843" t="s">
        <v>16694</v>
      </c>
      <c r="C7843" s="2" t="str">
        <f t="shared" si="244"/>
        <v>297167.21</v>
      </c>
      <c r="D7843" t="str">
        <f t="shared" si="245"/>
        <v>688442.74</v>
      </c>
    </row>
    <row r="7844" spans="1:4">
      <c r="A7844" s="2">
        <v>138592</v>
      </c>
      <c r="B7844" t="s">
        <v>16695</v>
      </c>
      <c r="C7844" s="2" t="str">
        <f t="shared" si="244"/>
        <v>301128.73</v>
      </c>
      <c r="D7844" t="str">
        <f t="shared" si="245"/>
        <v>683785.67</v>
      </c>
    </row>
    <row r="7845" spans="1:4">
      <c r="A7845" s="2">
        <v>138593</v>
      </c>
      <c r="B7845" t="s">
        <v>16698</v>
      </c>
      <c r="C7845" s="2" t="str">
        <f t="shared" si="244"/>
        <v>318662.59</v>
      </c>
      <c r="D7845" t="str">
        <f t="shared" si="245"/>
        <v>683931.36</v>
      </c>
    </row>
    <row r="7846" spans="1:4">
      <c r="A7846" s="2">
        <v>138594</v>
      </c>
      <c r="B7846" t="s">
        <v>16700</v>
      </c>
      <c r="C7846" s="2" t="str">
        <f t="shared" si="244"/>
        <v>290142.69</v>
      </c>
      <c r="D7846" t="str">
        <f t="shared" si="245"/>
        <v>692278.10</v>
      </c>
    </row>
    <row r="7847" spans="1:4">
      <c r="A7847" s="2">
        <v>138595</v>
      </c>
      <c r="B7847" t="s">
        <v>16703</v>
      </c>
      <c r="C7847" s="2" t="str">
        <f t="shared" si="244"/>
        <v>296626.37</v>
      </c>
      <c r="D7847" t="str">
        <f t="shared" si="245"/>
        <v>686836.26</v>
      </c>
    </row>
    <row r="7848" spans="1:4">
      <c r="A7848" s="2">
        <v>138596</v>
      </c>
      <c r="B7848" t="s">
        <v>16705</v>
      </c>
      <c r="C7848" s="2" t="str">
        <f t="shared" si="244"/>
        <v>315542.31</v>
      </c>
      <c r="D7848" t="str">
        <f t="shared" si="245"/>
        <v>684739.59</v>
      </c>
    </row>
    <row r="7849" spans="1:4">
      <c r="A7849" s="2">
        <v>138597</v>
      </c>
      <c r="B7849" t="s">
        <v>16707</v>
      </c>
      <c r="C7849" s="2" t="str">
        <f t="shared" si="244"/>
        <v>292958.55</v>
      </c>
      <c r="D7849" t="str">
        <f t="shared" si="245"/>
        <v>687906.71</v>
      </c>
    </row>
    <row r="7850" spans="1:4">
      <c r="A7850" s="2">
        <v>138599</v>
      </c>
      <c r="B7850" t="s">
        <v>16710</v>
      </c>
      <c r="C7850" s="2" t="str">
        <f t="shared" si="244"/>
        <v>296599.63</v>
      </c>
      <c r="D7850" t="str">
        <f t="shared" si="245"/>
        <v>686095.57</v>
      </c>
    </row>
    <row r="7851" spans="1:4">
      <c r="A7851" s="2">
        <v>138600</v>
      </c>
      <c r="B7851" t="s">
        <v>16713</v>
      </c>
      <c r="C7851" s="2" t="str">
        <f t="shared" si="244"/>
        <v>315163.29</v>
      </c>
      <c r="D7851" t="str">
        <f t="shared" si="245"/>
        <v>684411.24</v>
      </c>
    </row>
    <row r="7852" spans="1:4">
      <c r="A7852" s="2">
        <v>138602</v>
      </c>
      <c r="B7852" t="s">
        <v>16716</v>
      </c>
      <c r="C7852" s="2" t="str">
        <f t="shared" si="244"/>
        <v>296571.55</v>
      </c>
      <c r="D7852" t="str">
        <f t="shared" si="245"/>
        <v>686771.72</v>
      </c>
    </row>
    <row r="7853" spans="1:4">
      <c r="A7853" s="2">
        <v>138603</v>
      </c>
      <c r="B7853" t="s">
        <v>16719</v>
      </c>
      <c r="C7853" s="2" t="str">
        <f t="shared" si="244"/>
        <v>305259.07</v>
      </c>
      <c r="D7853" t="str">
        <f t="shared" si="245"/>
        <v>702770.79</v>
      </c>
    </row>
    <row r="7854" spans="1:4">
      <c r="A7854" s="2">
        <v>138604</v>
      </c>
      <c r="B7854" t="s">
        <v>16721</v>
      </c>
      <c r="C7854" s="2" t="str">
        <f t="shared" si="244"/>
        <v>291516.58</v>
      </c>
      <c r="D7854" t="str">
        <f t="shared" si="245"/>
        <v>686781.26</v>
      </c>
    </row>
    <row r="7855" spans="1:4">
      <c r="A7855" s="2">
        <v>138605</v>
      </c>
      <c r="B7855" t="s">
        <v>16724</v>
      </c>
      <c r="C7855" s="2" t="str">
        <f t="shared" si="244"/>
        <v>316081.42</v>
      </c>
      <c r="D7855" t="str">
        <f t="shared" si="245"/>
        <v>684900.06</v>
      </c>
    </row>
    <row r="7856" spans="1:4">
      <c r="A7856" s="2">
        <v>138606</v>
      </c>
      <c r="B7856" t="s">
        <v>16726</v>
      </c>
      <c r="C7856" s="2" t="str">
        <f t="shared" si="244"/>
        <v>298113.15</v>
      </c>
      <c r="D7856" t="str">
        <f t="shared" si="245"/>
        <v>693063.60</v>
      </c>
    </row>
    <row r="7857" spans="1:4">
      <c r="A7857" s="2">
        <v>138608</v>
      </c>
      <c r="B7857" t="s">
        <v>16729</v>
      </c>
      <c r="C7857" s="2" t="str">
        <f t="shared" si="244"/>
        <v>312474.63</v>
      </c>
      <c r="D7857" t="str">
        <f t="shared" si="245"/>
        <v>682841.42</v>
      </c>
    </row>
    <row r="7858" spans="1:4">
      <c r="A7858" s="2">
        <v>138611</v>
      </c>
      <c r="B7858" t="s">
        <v>16731</v>
      </c>
      <c r="C7858" s="2" t="str">
        <f t="shared" si="244"/>
        <v>318002.19</v>
      </c>
      <c r="D7858" t="str">
        <f t="shared" si="245"/>
        <v>684179.78</v>
      </c>
    </row>
    <row r="7859" spans="1:4">
      <c r="A7859" s="2">
        <v>138612</v>
      </c>
      <c r="B7859" t="s">
        <v>16734</v>
      </c>
      <c r="C7859" s="2" t="str">
        <f t="shared" si="244"/>
        <v>297489.09</v>
      </c>
      <c r="D7859" t="str">
        <f t="shared" si="245"/>
        <v>686179.89</v>
      </c>
    </row>
    <row r="7860" spans="1:4">
      <c r="A7860" s="2">
        <v>138613</v>
      </c>
      <c r="B7860" t="s">
        <v>16736</v>
      </c>
      <c r="C7860" s="2" t="str">
        <f t="shared" si="244"/>
        <v>305479.00</v>
      </c>
      <c r="D7860" t="str">
        <f t="shared" si="245"/>
        <v>684182.39</v>
      </c>
    </row>
    <row r="7861" spans="1:4">
      <c r="A7861" s="2">
        <v>138614</v>
      </c>
      <c r="B7861" t="s">
        <v>16739</v>
      </c>
      <c r="C7861" s="2" t="str">
        <f t="shared" si="244"/>
        <v>298603.35</v>
      </c>
      <c r="D7861" t="str">
        <f t="shared" si="245"/>
        <v>684710.74</v>
      </c>
    </row>
    <row r="7862" spans="1:4">
      <c r="A7862" s="2">
        <v>138615</v>
      </c>
      <c r="B7862" t="s">
        <v>16742</v>
      </c>
      <c r="C7862" s="2" t="str">
        <f t="shared" si="244"/>
        <v>302634.72</v>
      </c>
      <c r="D7862" t="str">
        <f t="shared" si="245"/>
        <v>683958.30</v>
      </c>
    </row>
    <row r="7863" spans="1:4">
      <c r="A7863" s="2">
        <v>138616</v>
      </c>
      <c r="B7863" t="s">
        <v>16744</v>
      </c>
      <c r="C7863" s="2" t="str">
        <f t="shared" si="244"/>
        <v>304018.29</v>
      </c>
      <c r="D7863" t="str">
        <f t="shared" si="245"/>
        <v>699033.83</v>
      </c>
    </row>
    <row r="7864" spans="1:4">
      <c r="A7864" s="2">
        <v>138617</v>
      </c>
      <c r="B7864" t="s">
        <v>16747</v>
      </c>
      <c r="C7864" s="2" t="str">
        <f t="shared" si="244"/>
        <v>31650705</v>
      </c>
      <c r="D7864" t="str">
        <f t="shared" si="245"/>
        <v>683127.34</v>
      </c>
    </row>
    <row r="7865" spans="1:4">
      <c r="A7865" s="2">
        <v>138622</v>
      </c>
      <c r="B7865" t="s">
        <v>16750</v>
      </c>
      <c r="C7865" s="2" t="str">
        <f t="shared" si="244"/>
        <v>292718.15</v>
      </c>
      <c r="D7865" t="str">
        <f t="shared" si="245"/>
        <v>691969.29</v>
      </c>
    </row>
    <row r="7866" spans="1:4">
      <c r="A7866" s="2">
        <v>138624</v>
      </c>
      <c r="B7866" t="s">
        <v>16752</v>
      </c>
      <c r="C7866" s="2" t="str">
        <f t="shared" si="244"/>
        <v>290934.91</v>
      </c>
      <c r="D7866" t="str">
        <f t="shared" si="245"/>
        <v>682623.25</v>
      </c>
    </row>
    <row r="7867" spans="1:4">
      <c r="A7867" s="2">
        <v>138626</v>
      </c>
      <c r="B7867" t="s">
        <v>16754</v>
      </c>
      <c r="C7867" s="2" t="str">
        <f t="shared" si="244"/>
        <v>294215.56</v>
      </c>
      <c r="D7867" t="str">
        <f t="shared" si="245"/>
        <v>685859.11</v>
      </c>
    </row>
    <row r="7868" spans="1:4">
      <c r="A7868" s="2">
        <v>138627</v>
      </c>
      <c r="B7868" t="s">
        <v>16757</v>
      </c>
      <c r="C7868" s="2" t="str">
        <f t="shared" si="244"/>
        <v>303158.66</v>
      </c>
      <c r="D7868" t="str">
        <f t="shared" si="245"/>
        <v>682792.22</v>
      </c>
    </row>
    <row r="7869" spans="1:4">
      <c r="A7869" s="2">
        <v>138628</v>
      </c>
      <c r="B7869" t="s">
        <v>16759</v>
      </c>
      <c r="C7869" s="2" t="str">
        <f t="shared" si="244"/>
        <v>318263.73</v>
      </c>
      <c r="D7869" t="str">
        <f t="shared" si="245"/>
        <v>684383.71</v>
      </c>
    </row>
    <row r="7870" spans="1:4">
      <c r="A7870" s="2">
        <v>138630</v>
      </c>
      <c r="B7870" t="s">
        <v>16762</v>
      </c>
      <c r="C7870" s="2" t="str">
        <f t="shared" si="244"/>
        <v>295727.39</v>
      </c>
      <c r="D7870" t="str">
        <f t="shared" si="245"/>
        <v>688765.85</v>
      </c>
    </row>
    <row r="7871" spans="1:4">
      <c r="A7871" s="2">
        <v>138632</v>
      </c>
      <c r="B7871" t="s">
        <v>16765</v>
      </c>
      <c r="C7871" s="2" t="str">
        <f t="shared" si="244"/>
        <v>305250.55</v>
      </c>
      <c r="D7871" t="str">
        <f t="shared" si="245"/>
        <v>702788.97</v>
      </c>
    </row>
    <row r="7872" spans="1:4">
      <c r="A7872" s="2">
        <v>138634</v>
      </c>
      <c r="B7872" t="s">
        <v>16768</v>
      </c>
      <c r="C7872" s="2" t="str">
        <f t="shared" si="244"/>
        <v>299947.50</v>
      </c>
      <c r="D7872" t="str">
        <f t="shared" si="245"/>
        <v>684056.21</v>
      </c>
    </row>
    <row r="7873" spans="1:4">
      <c r="A7873" s="2">
        <v>138636</v>
      </c>
      <c r="B7873" t="s">
        <v>16771</v>
      </c>
      <c r="C7873" s="2" t="str">
        <f t="shared" si="244"/>
        <v>317170.24</v>
      </c>
      <c r="D7873" t="str">
        <f t="shared" si="245"/>
        <v>683886.53</v>
      </c>
    </row>
    <row r="7874" spans="1:4">
      <c r="A7874" s="2">
        <v>138637</v>
      </c>
      <c r="B7874" t="s">
        <v>16774</v>
      </c>
      <c r="C7874" s="2" t="str">
        <f t="shared" ref="C7874:C7937" si="246">LEFT(B7874,FIND("/",B7874)-1)</f>
        <v>292840.64</v>
      </c>
      <c r="D7874" t="str">
        <f t="shared" ref="D7874:D7937" si="247">RIGHT(B7874,LEN(B7874)-FIND("/",B7874))</f>
        <v>690681.30</v>
      </c>
    </row>
    <row r="7875" spans="1:4">
      <c r="A7875" s="2">
        <v>138639</v>
      </c>
      <c r="B7875" t="s">
        <v>16777</v>
      </c>
      <c r="C7875" s="2" t="str">
        <f t="shared" si="246"/>
        <v>295118.11</v>
      </c>
      <c r="D7875" t="str">
        <f t="shared" si="247"/>
        <v>692262.41</v>
      </c>
    </row>
    <row r="7876" spans="1:4">
      <c r="A7876" s="2">
        <v>138640</v>
      </c>
      <c r="B7876" t="s">
        <v>16780</v>
      </c>
      <c r="C7876" s="2" t="str">
        <f t="shared" si="246"/>
        <v>305229.49</v>
      </c>
      <c r="D7876" t="str">
        <f t="shared" si="247"/>
        <v>702759.15</v>
      </c>
    </row>
    <row r="7877" spans="1:4">
      <c r="A7877" s="2">
        <v>138641</v>
      </c>
      <c r="B7877" t="s">
        <v>16783</v>
      </c>
      <c r="C7877" s="2" t="str">
        <f t="shared" si="246"/>
        <v>290780.98</v>
      </c>
      <c r="D7877" t="str">
        <f t="shared" si="247"/>
        <v>691120.60</v>
      </c>
    </row>
    <row r="7878" spans="1:4">
      <c r="A7878" s="2">
        <v>138642</v>
      </c>
      <c r="B7878" t="s">
        <v>16786</v>
      </c>
      <c r="C7878" s="2" t="str">
        <f t="shared" si="246"/>
        <v>296313.32</v>
      </c>
      <c r="D7878" t="str">
        <f t="shared" si="247"/>
        <v>686422.07</v>
      </c>
    </row>
    <row r="7879" spans="1:4">
      <c r="A7879" s="2">
        <v>138643</v>
      </c>
      <c r="B7879" t="s">
        <v>16789</v>
      </c>
      <c r="C7879" s="2" t="str">
        <f t="shared" si="246"/>
        <v>296656.17</v>
      </c>
      <c r="D7879" t="str">
        <f t="shared" si="247"/>
        <v>693645.48</v>
      </c>
    </row>
    <row r="7880" spans="1:4">
      <c r="A7880" s="2">
        <v>138644</v>
      </c>
      <c r="B7880" t="s">
        <v>16792</v>
      </c>
      <c r="C7880" s="2" t="str">
        <f t="shared" si="246"/>
        <v>317272.14</v>
      </c>
      <c r="D7880" t="str">
        <f t="shared" si="247"/>
        <v>683242.67</v>
      </c>
    </row>
    <row r="7881" spans="1:4">
      <c r="A7881" s="2">
        <v>138645</v>
      </c>
      <c r="B7881" t="s">
        <v>16795</v>
      </c>
      <c r="C7881" s="2" t="str">
        <f t="shared" si="246"/>
        <v>299101.63</v>
      </c>
      <c r="D7881" t="str">
        <f t="shared" si="247"/>
        <v>685091.12</v>
      </c>
    </row>
    <row r="7882" spans="1:4">
      <c r="A7882" s="2">
        <v>138646</v>
      </c>
      <c r="B7882" t="s">
        <v>16798</v>
      </c>
      <c r="C7882" s="2" t="str">
        <f t="shared" si="246"/>
        <v>320258.89</v>
      </c>
      <c r="D7882" t="str">
        <f t="shared" si="247"/>
        <v>684217.97</v>
      </c>
    </row>
    <row r="7883" spans="1:4">
      <c r="A7883" s="2">
        <v>138647</v>
      </c>
      <c r="C7883" s="2" t="e">
        <f t="shared" si="246"/>
        <v>#VALUE!</v>
      </c>
      <c r="D7883" t="e">
        <f t="shared" si="247"/>
        <v>#VALUE!</v>
      </c>
    </row>
    <row r="7884" spans="1:4">
      <c r="A7884" s="2">
        <v>138648</v>
      </c>
      <c r="B7884" t="s">
        <v>16803</v>
      </c>
      <c r="C7884" s="2" t="str">
        <f t="shared" si="246"/>
        <v>305221.51</v>
      </c>
      <c r="D7884" t="str">
        <f t="shared" si="247"/>
        <v>702777.54</v>
      </c>
    </row>
    <row r="7885" spans="1:4">
      <c r="A7885" s="2">
        <v>138649</v>
      </c>
      <c r="B7885" t="s">
        <v>16806</v>
      </c>
      <c r="C7885" s="2" t="str">
        <f t="shared" si="246"/>
        <v>298422.27</v>
      </c>
      <c r="D7885" t="str">
        <f t="shared" si="247"/>
        <v>683569.91</v>
      </c>
    </row>
    <row r="7886" spans="1:4">
      <c r="A7886" s="2">
        <v>138650</v>
      </c>
      <c r="B7886" t="s">
        <v>16808</v>
      </c>
      <c r="C7886" s="2" t="str">
        <f t="shared" si="246"/>
        <v>302094.34</v>
      </c>
      <c r="D7886" t="str">
        <f t="shared" si="247"/>
        <v>687511.57</v>
      </c>
    </row>
    <row r="7887" spans="1:4">
      <c r="A7887" s="2">
        <v>138651</v>
      </c>
      <c r="B7887" t="s">
        <v>16811</v>
      </c>
      <c r="C7887" s="2" t="str">
        <f t="shared" si="246"/>
        <v>296942.39</v>
      </c>
      <c r="D7887" t="str">
        <f t="shared" si="247"/>
        <v>684058.52</v>
      </c>
    </row>
    <row r="7888" spans="1:4">
      <c r="A7888" s="2">
        <v>138652</v>
      </c>
      <c r="B7888" t="s">
        <v>16814</v>
      </c>
      <c r="C7888" s="2" t="str">
        <f t="shared" si="246"/>
        <v>291643.80</v>
      </c>
      <c r="D7888" t="str">
        <f t="shared" si="247"/>
        <v>688647.66</v>
      </c>
    </row>
    <row r="7889" spans="1:4">
      <c r="A7889" s="2">
        <v>138653</v>
      </c>
      <c r="B7889" t="s">
        <v>16816</v>
      </c>
      <c r="C7889" s="2" t="str">
        <f t="shared" si="246"/>
        <v>321283.52</v>
      </c>
      <c r="D7889" t="str">
        <f t="shared" si="247"/>
        <v>683401.89</v>
      </c>
    </row>
    <row r="7890" spans="1:4">
      <c r="A7890" s="2">
        <v>138654</v>
      </c>
      <c r="B7890" t="s">
        <v>16818</v>
      </c>
      <c r="C7890" s="2" t="str">
        <f t="shared" si="246"/>
        <v>305529.73</v>
      </c>
      <c r="D7890" t="str">
        <f t="shared" si="247"/>
        <v>685432.78</v>
      </c>
    </row>
    <row r="7891" spans="1:4">
      <c r="A7891" s="2">
        <v>138655</v>
      </c>
      <c r="B7891" t="s">
        <v>16820</v>
      </c>
      <c r="C7891" s="2" t="str">
        <f t="shared" si="246"/>
        <v>315906.90</v>
      </c>
      <c r="D7891" t="str">
        <f t="shared" si="247"/>
        <v>682276.14</v>
      </c>
    </row>
    <row r="7892" spans="1:4">
      <c r="A7892" s="2">
        <v>138656</v>
      </c>
      <c r="B7892" t="s">
        <v>16822</v>
      </c>
      <c r="C7892" s="2" t="str">
        <f t="shared" si="246"/>
        <v>295588.30</v>
      </c>
      <c r="D7892" t="str">
        <f t="shared" si="247"/>
        <v>684951.29</v>
      </c>
    </row>
    <row r="7893" spans="1:4">
      <c r="A7893" s="2">
        <v>138657</v>
      </c>
      <c r="B7893" t="s">
        <v>16825</v>
      </c>
      <c r="C7893" s="2" t="str">
        <f t="shared" si="246"/>
        <v>292578.79</v>
      </c>
      <c r="D7893" t="str">
        <f t="shared" si="247"/>
        <v>689895.90</v>
      </c>
    </row>
    <row r="7894" spans="1:4">
      <c r="A7894" s="2">
        <v>138658</v>
      </c>
      <c r="B7894" t="s">
        <v>16827</v>
      </c>
      <c r="C7894" s="2" t="str">
        <f t="shared" si="246"/>
        <v>292206.91</v>
      </c>
      <c r="D7894" t="str">
        <f t="shared" si="247"/>
        <v>692032.45</v>
      </c>
    </row>
    <row r="7895" spans="1:4">
      <c r="A7895" s="2">
        <v>138659</v>
      </c>
      <c r="B7895" t="s">
        <v>16830</v>
      </c>
      <c r="C7895" s="2" t="str">
        <f t="shared" si="246"/>
        <v>297594.05</v>
      </c>
      <c r="D7895" t="str">
        <f t="shared" si="247"/>
        <v>693385.34</v>
      </c>
    </row>
    <row r="7896" spans="1:4">
      <c r="A7896" s="2">
        <v>138660</v>
      </c>
      <c r="B7896" t="s">
        <v>16832</v>
      </c>
      <c r="C7896" s="2" t="str">
        <f t="shared" si="246"/>
        <v>306345.27</v>
      </c>
      <c r="D7896" t="str">
        <f t="shared" si="247"/>
        <v>685049.96</v>
      </c>
    </row>
    <row r="7897" spans="1:4">
      <c r="A7897" s="2">
        <v>138661</v>
      </c>
      <c r="B7897" t="s">
        <v>16834</v>
      </c>
      <c r="C7897" s="2" t="str">
        <f t="shared" si="246"/>
        <v>290216.65</v>
      </c>
      <c r="D7897" t="str">
        <f t="shared" si="247"/>
        <v>688795.23</v>
      </c>
    </row>
    <row r="7898" spans="1:4">
      <c r="A7898" s="2">
        <v>138662</v>
      </c>
      <c r="B7898" t="s">
        <v>16837</v>
      </c>
      <c r="C7898" s="2" t="str">
        <f t="shared" si="246"/>
        <v>313540.95</v>
      </c>
      <c r="D7898" t="str">
        <f t="shared" si="247"/>
        <v>682673.54</v>
      </c>
    </row>
    <row r="7899" spans="1:4">
      <c r="A7899" s="2">
        <v>138664</v>
      </c>
      <c r="B7899" t="s">
        <v>16840</v>
      </c>
      <c r="C7899" s="2" t="str">
        <f t="shared" si="246"/>
        <v>291987.86</v>
      </c>
      <c r="D7899" t="str">
        <f t="shared" si="247"/>
        <v>691998.40</v>
      </c>
    </row>
    <row r="7900" spans="1:4">
      <c r="A7900" s="2">
        <v>138665</v>
      </c>
      <c r="B7900" t="s">
        <v>16843</v>
      </c>
      <c r="C7900" s="2" t="str">
        <f t="shared" si="246"/>
        <v>291048.47</v>
      </c>
      <c r="D7900" t="str">
        <f t="shared" si="247"/>
        <v>690305.48</v>
      </c>
    </row>
    <row r="7901" spans="1:4">
      <c r="A7901" s="2">
        <v>138667</v>
      </c>
      <c r="B7901" t="s">
        <v>16846</v>
      </c>
      <c r="C7901" s="2" t="str">
        <f t="shared" si="246"/>
        <v>293013.67</v>
      </c>
      <c r="D7901" t="str">
        <f t="shared" si="247"/>
        <v>688927.51</v>
      </c>
    </row>
    <row r="7902" spans="1:4">
      <c r="A7902" s="2">
        <v>138668</v>
      </c>
      <c r="B7902" t="s">
        <v>16848</v>
      </c>
      <c r="C7902" s="2" t="str">
        <f t="shared" si="246"/>
        <v>296612.77</v>
      </c>
      <c r="D7902" t="str">
        <f t="shared" si="247"/>
        <v>694306.32</v>
      </c>
    </row>
    <row r="7903" spans="1:4">
      <c r="A7903" s="2">
        <v>138669</v>
      </c>
      <c r="B7903" t="s">
        <v>16851</v>
      </c>
      <c r="C7903" s="2" t="str">
        <f t="shared" si="246"/>
        <v>316943.57</v>
      </c>
      <c r="D7903" t="str">
        <f t="shared" si="247"/>
        <v>683851.69</v>
      </c>
    </row>
    <row r="7904" spans="1:4">
      <c r="A7904" s="2">
        <v>138670</v>
      </c>
      <c r="B7904" t="s">
        <v>16854</v>
      </c>
      <c r="C7904" s="2" t="str">
        <f t="shared" si="246"/>
        <v>290974.02</v>
      </c>
      <c r="D7904" t="str">
        <f t="shared" si="247"/>
        <v>689728.91</v>
      </c>
    </row>
    <row r="7905" spans="1:4">
      <c r="A7905" s="2">
        <v>138671</v>
      </c>
      <c r="B7905" t="s">
        <v>16857</v>
      </c>
      <c r="C7905" s="2" t="str">
        <f t="shared" si="246"/>
        <v>292673.01</v>
      </c>
      <c r="D7905" t="str">
        <f t="shared" si="247"/>
        <v>691489.93</v>
      </c>
    </row>
    <row r="7906" spans="1:4">
      <c r="A7906" s="2">
        <v>138672</v>
      </c>
      <c r="B7906" t="s">
        <v>16860</v>
      </c>
      <c r="C7906" s="2" t="str">
        <f t="shared" si="246"/>
        <v>293109.02</v>
      </c>
      <c r="D7906" t="str">
        <f t="shared" si="247"/>
        <v>688187.32</v>
      </c>
    </row>
    <row r="7907" spans="1:4">
      <c r="A7907" s="2">
        <v>138673</v>
      </c>
      <c r="B7907" t="s">
        <v>16863</v>
      </c>
      <c r="C7907" s="2" t="str">
        <f t="shared" si="246"/>
        <v>292316.69</v>
      </c>
      <c r="D7907" t="str">
        <f t="shared" si="247"/>
        <v>690968.43</v>
      </c>
    </row>
    <row r="7908" spans="1:4">
      <c r="A7908" s="2">
        <v>138674</v>
      </c>
      <c r="B7908" t="s">
        <v>16866</v>
      </c>
      <c r="C7908" s="2" t="str">
        <f t="shared" si="246"/>
        <v>317245.70</v>
      </c>
      <c r="D7908" t="str">
        <f t="shared" si="247"/>
        <v>684082.68</v>
      </c>
    </row>
    <row r="7909" spans="1:4">
      <c r="A7909" s="2">
        <v>138675</v>
      </c>
      <c r="B7909" t="s">
        <v>16869</v>
      </c>
      <c r="C7909" s="2" t="str">
        <f t="shared" si="246"/>
        <v>319382.80</v>
      </c>
      <c r="D7909" t="str">
        <f t="shared" si="247"/>
        <v>683740.76</v>
      </c>
    </row>
    <row r="7910" spans="1:4">
      <c r="A7910" s="2">
        <v>138676</v>
      </c>
      <c r="B7910" t="s">
        <v>16872</v>
      </c>
      <c r="C7910" s="2" t="str">
        <f t="shared" si="246"/>
        <v>292595.71</v>
      </c>
      <c r="D7910" t="str">
        <f t="shared" si="247"/>
        <v>691159.13</v>
      </c>
    </row>
    <row r="7911" spans="1:4">
      <c r="A7911" s="2">
        <v>138677</v>
      </c>
      <c r="B7911" t="s">
        <v>16874</v>
      </c>
      <c r="C7911" s="2" t="str">
        <f t="shared" si="246"/>
        <v>319109.49</v>
      </c>
      <c r="D7911" t="str">
        <f t="shared" si="247"/>
        <v>683522.93</v>
      </c>
    </row>
    <row r="7912" spans="1:4">
      <c r="A7912" s="2">
        <v>138678</v>
      </c>
      <c r="B7912" t="s">
        <v>16876</v>
      </c>
      <c r="C7912" s="2" t="str">
        <f t="shared" si="246"/>
        <v>291122.72</v>
      </c>
      <c r="D7912" t="str">
        <f t="shared" si="247"/>
        <v>692410.28</v>
      </c>
    </row>
    <row r="7913" spans="1:4">
      <c r="A7913" s="2">
        <v>138680</v>
      </c>
      <c r="B7913" t="s">
        <v>16878</v>
      </c>
      <c r="C7913" s="2" t="str">
        <f t="shared" si="246"/>
        <v>290110.28</v>
      </c>
      <c r="D7913" t="str">
        <f t="shared" si="247"/>
        <v>692257.59</v>
      </c>
    </row>
    <row r="7914" spans="1:4">
      <c r="A7914" s="2">
        <v>138681</v>
      </c>
      <c r="B7914" t="s">
        <v>16881</v>
      </c>
      <c r="C7914" s="2" t="str">
        <f t="shared" si="246"/>
        <v>293395.39</v>
      </c>
      <c r="D7914" t="str">
        <f t="shared" si="247"/>
        <v>690653.31</v>
      </c>
    </row>
    <row r="7915" spans="1:4">
      <c r="A7915" s="2">
        <v>138682</v>
      </c>
      <c r="B7915" t="s">
        <v>16884</v>
      </c>
      <c r="C7915" s="2" t="str">
        <f t="shared" si="246"/>
        <v>319183.54</v>
      </c>
      <c r="D7915" t="str">
        <f t="shared" si="247"/>
        <v>683717.84</v>
      </c>
    </row>
    <row r="7916" spans="1:4">
      <c r="A7916" s="2">
        <v>138683</v>
      </c>
      <c r="B7916" t="s">
        <v>16887</v>
      </c>
      <c r="C7916" s="2" t="str">
        <f t="shared" si="246"/>
        <v>301293.33</v>
      </c>
      <c r="D7916" t="str">
        <f t="shared" si="247"/>
        <v>677228.41</v>
      </c>
    </row>
    <row r="7917" spans="1:4">
      <c r="A7917" s="2">
        <v>138684</v>
      </c>
      <c r="B7917" t="s">
        <v>16889</v>
      </c>
      <c r="C7917" s="2" t="str">
        <f t="shared" si="246"/>
        <v>292886.48</v>
      </c>
      <c r="D7917" t="str">
        <f t="shared" si="247"/>
        <v>692924.15</v>
      </c>
    </row>
    <row r="7918" spans="1:4">
      <c r="A7918" s="2">
        <v>138686</v>
      </c>
      <c r="B7918" t="s">
        <v>16892</v>
      </c>
      <c r="C7918" s="2" t="str">
        <f t="shared" si="246"/>
        <v>295306.56</v>
      </c>
      <c r="D7918" t="str">
        <f t="shared" si="247"/>
        <v>685444.80</v>
      </c>
    </row>
    <row r="7919" spans="1:4">
      <c r="A7919" s="2">
        <v>138688</v>
      </c>
      <c r="B7919" t="s">
        <v>16893</v>
      </c>
      <c r="C7919" s="2" t="str">
        <f t="shared" si="246"/>
        <v>295765.83</v>
      </c>
      <c r="D7919" t="str">
        <f t="shared" si="247"/>
        <v>694608.38</v>
      </c>
    </row>
    <row r="7920" spans="1:4">
      <c r="A7920" s="2">
        <v>138689</v>
      </c>
      <c r="B7920" t="s">
        <v>16896</v>
      </c>
      <c r="C7920" s="2" t="str">
        <f t="shared" si="246"/>
        <v>300634.88</v>
      </c>
      <c r="D7920" t="str">
        <f t="shared" si="247"/>
        <v>684513.69</v>
      </c>
    </row>
    <row r="7921" spans="1:4">
      <c r="A7921" s="2">
        <v>138690</v>
      </c>
      <c r="B7921" t="s">
        <v>16899</v>
      </c>
      <c r="C7921" s="2" t="str">
        <f t="shared" si="246"/>
        <v>300644.38</v>
      </c>
      <c r="D7921" t="str">
        <f t="shared" si="247"/>
        <v>684804.77</v>
      </c>
    </row>
    <row r="7922" spans="1:4">
      <c r="A7922" s="2">
        <v>138691</v>
      </c>
      <c r="B7922" t="s">
        <v>16901</v>
      </c>
      <c r="C7922" s="2" t="str">
        <f t="shared" si="246"/>
        <v>301510.07</v>
      </c>
      <c r="D7922" t="str">
        <f t="shared" si="247"/>
        <v>691110.12</v>
      </c>
    </row>
    <row r="7923" spans="1:4">
      <c r="A7923" s="2">
        <v>138693</v>
      </c>
      <c r="B7923" t="s">
        <v>16904</v>
      </c>
      <c r="C7923" s="2" t="str">
        <f t="shared" si="246"/>
        <v>320388.77</v>
      </c>
      <c r="D7923" t="str">
        <f t="shared" si="247"/>
        <v>684519.48</v>
      </c>
    </row>
    <row r="7924" spans="1:4">
      <c r="A7924" s="2">
        <v>138694</v>
      </c>
      <c r="B7924" t="s">
        <v>16906</v>
      </c>
      <c r="C7924" s="2" t="str">
        <f t="shared" si="246"/>
        <v>297378.83</v>
      </c>
      <c r="D7924" t="str">
        <f t="shared" si="247"/>
        <v>690928.36</v>
      </c>
    </row>
    <row r="7925" spans="1:4">
      <c r="A7925" s="2">
        <v>138695</v>
      </c>
      <c r="B7925" t="s">
        <v>16909</v>
      </c>
      <c r="C7925" s="2" t="str">
        <f t="shared" si="246"/>
        <v>316246.61</v>
      </c>
      <c r="D7925" t="str">
        <f t="shared" si="247"/>
        <v>683350.65</v>
      </c>
    </row>
    <row r="7926" spans="1:4">
      <c r="A7926" s="2">
        <v>138698</v>
      </c>
      <c r="B7926" t="s">
        <v>16912</v>
      </c>
      <c r="C7926" s="2" t="str">
        <f t="shared" si="246"/>
        <v>297322.65</v>
      </c>
      <c r="D7926" t="str">
        <f t="shared" si="247"/>
        <v>685703.44</v>
      </c>
    </row>
    <row r="7927" spans="1:4">
      <c r="A7927" s="2">
        <v>138699</v>
      </c>
      <c r="B7927" t="s">
        <v>16915</v>
      </c>
      <c r="C7927" s="2" t="str">
        <f t="shared" si="246"/>
        <v>298844.98</v>
      </c>
      <c r="D7927" t="str">
        <f t="shared" si="247"/>
        <v>685906.02</v>
      </c>
    </row>
    <row r="7928" spans="1:4">
      <c r="A7928" s="2">
        <v>138701</v>
      </c>
      <c r="B7928" t="s">
        <v>16918</v>
      </c>
      <c r="C7928" s="2" t="str">
        <f t="shared" si="246"/>
        <v>300085.68</v>
      </c>
      <c r="D7928" t="str">
        <f t="shared" si="247"/>
        <v>684774.03</v>
      </c>
    </row>
    <row r="7929" spans="1:4">
      <c r="A7929" s="2">
        <v>138702</v>
      </c>
      <c r="B7929" t="s">
        <v>16921</v>
      </c>
      <c r="C7929" s="2" t="str">
        <f t="shared" si="246"/>
        <v>298426.96</v>
      </c>
      <c r="D7929" t="str">
        <f t="shared" si="247"/>
        <v>685472.16</v>
      </c>
    </row>
    <row r="7930" spans="1:4">
      <c r="A7930" s="2">
        <v>138704</v>
      </c>
      <c r="B7930" t="s">
        <v>16924</v>
      </c>
      <c r="C7930" s="2" t="str">
        <f t="shared" si="246"/>
        <v>301412.05</v>
      </c>
      <c r="D7930" t="str">
        <f t="shared" si="247"/>
        <v>684161.10</v>
      </c>
    </row>
    <row r="7931" spans="1:4">
      <c r="A7931" s="2">
        <v>138705</v>
      </c>
      <c r="B7931" t="s">
        <v>16927</v>
      </c>
      <c r="C7931" s="2" t="str">
        <f t="shared" si="246"/>
        <v>300831.22</v>
      </c>
      <c r="D7931" t="str">
        <f t="shared" si="247"/>
        <v>684847.50</v>
      </c>
    </row>
    <row r="7932" spans="1:4">
      <c r="A7932" s="2">
        <v>138707</v>
      </c>
      <c r="B7932" t="s">
        <v>16930</v>
      </c>
      <c r="C7932" s="2" t="str">
        <f t="shared" si="246"/>
        <v>300122.01</v>
      </c>
      <c r="D7932" t="str">
        <f t="shared" si="247"/>
        <v>683400.58</v>
      </c>
    </row>
    <row r="7933" spans="1:4">
      <c r="A7933" s="2">
        <v>138708</v>
      </c>
      <c r="B7933" t="s">
        <v>16933</v>
      </c>
      <c r="C7933" s="2" t="str">
        <f t="shared" si="246"/>
        <v>299851.92</v>
      </c>
      <c r="D7933" t="str">
        <f t="shared" si="247"/>
        <v>685132.63</v>
      </c>
    </row>
    <row r="7934" spans="1:4">
      <c r="A7934" s="2">
        <v>138710</v>
      </c>
      <c r="B7934" t="s">
        <v>16936</v>
      </c>
      <c r="C7934" s="2" t="str">
        <f t="shared" si="246"/>
        <v>290624.62</v>
      </c>
      <c r="D7934" t="str">
        <f t="shared" si="247"/>
        <v>688721.95</v>
      </c>
    </row>
    <row r="7935" spans="1:4">
      <c r="A7935" s="2">
        <v>138711</v>
      </c>
      <c r="B7935" t="s">
        <v>16938</v>
      </c>
      <c r="C7935" s="2" t="str">
        <f t="shared" si="246"/>
        <v>295770.06</v>
      </c>
      <c r="D7935" t="str">
        <f t="shared" si="247"/>
        <v>685803.73</v>
      </c>
    </row>
    <row r="7936" spans="1:4">
      <c r="A7936" s="2">
        <v>138712</v>
      </c>
      <c r="B7936" t="s">
        <v>16941</v>
      </c>
      <c r="C7936" s="2" t="str">
        <f t="shared" si="246"/>
        <v>298299.04</v>
      </c>
      <c r="D7936" t="str">
        <f t="shared" si="247"/>
        <v>685754.21</v>
      </c>
    </row>
    <row r="7937" spans="1:4">
      <c r="A7937" s="2">
        <v>138714</v>
      </c>
      <c r="B7937" t="s">
        <v>16944</v>
      </c>
      <c r="C7937" s="2" t="str">
        <f t="shared" si="246"/>
        <v>298103.47</v>
      </c>
      <c r="D7937" t="str">
        <f t="shared" si="247"/>
        <v>683689.65</v>
      </c>
    </row>
    <row r="7938" spans="1:4">
      <c r="A7938" s="2">
        <v>138715</v>
      </c>
      <c r="B7938" t="s">
        <v>16947</v>
      </c>
      <c r="C7938" s="2" t="str">
        <f t="shared" ref="C7938:C8001" si="248">LEFT(B7938,FIND("/",B7938)-1)</f>
        <v>317809.11</v>
      </c>
      <c r="D7938" t="str">
        <f t="shared" ref="D7938:D8001" si="249">RIGHT(B7938,LEN(B7938)-FIND("/",B7938))</f>
        <v>683850.50</v>
      </c>
    </row>
    <row r="7939" spans="1:4">
      <c r="A7939" s="2">
        <v>138716</v>
      </c>
      <c r="B7939" t="s">
        <v>16949</v>
      </c>
      <c r="C7939" s="2" t="str">
        <f t="shared" si="248"/>
        <v>288835.27</v>
      </c>
      <c r="D7939" t="str">
        <f t="shared" si="249"/>
        <v>685598.71</v>
      </c>
    </row>
    <row r="7940" spans="1:4">
      <c r="A7940" s="2">
        <v>138720</v>
      </c>
      <c r="B7940" t="s">
        <v>16951</v>
      </c>
      <c r="C7940" s="2" t="str">
        <f t="shared" si="248"/>
        <v>289533.27</v>
      </c>
      <c r="D7940" t="str">
        <f t="shared" si="249"/>
        <v>685956.61</v>
      </c>
    </row>
    <row r="7941" spans="1:4">
      <c r="A7941" s="2">
        <v>138723</v>
      </c>
      <c r="B7941" t="s">
        <v>16953</v>
      </c>
      <c r="C7941" s="2" t="str">
        <f t="shared" si="248"/>
        <v>293453.14</v>
      </c>
      <c r="D7941" t="str">
        <f t="shared" si="249"/>
        <v>686592.98</v>
      </c>
    </row>
    <row r="7942" spans="1:4">
      <c r="A7942" s="2">
        <v>138726</v>
      </c>
      <c r="B7942" t="s">
        <v>16955</v>
      </c>
      <c r="C7942" s="2" t="str">
        <f t="shared" si="248"/>
        <v>296409.35</v>
      </c>
      <c r="D7942" t="str">
        <f t="shared" si="249"/>
        <v>684497.86</v>
      </c>
    </row>
    <row r="7943" spans="1:4">
      <c r="A7943" s="2">
        <v>138728</v>
      </c>
      <c r="B7943" t="s">
        <v>16957</v>
      </c>
      <c r="C7943" s="2" t="str">
        <f t="shared" si="248"/>
        <v>328446.54</v>
      </c>
      <c r="D7943" t="str">
        <f t="shared" si="249"/>
        <v>686489.77</v>
      </c>
    </row>
    <row r="7944" spans="1:4">
      <c r="A7944" s="2">
        <v>138730</v>
      </c>
      <c r="B7944" t="s">
        <v>16960</v>
      </c>
      <c r="C7944" s="2" t="str">
        <f t="shared" si="248"/>
        <v>296632.30</v>
      </c>
      <c r="D7944" t="str">
        <f t="shared" si="249"/>
        <v>684304.15</v>
      </c>
    </row>
    <row r="7945" spans="1:4">
      <c r="A7945" s="2">
        <v>138733</v>
      </c>
      <c r="B7945" t="s">
        <v>16963</v>
      </c>
      <c r="C7945" s="2" t="str">
        <f t="shared" si="248"/>
        <v>295201.76</v>
      </c>
      <c r="D7945" t="str">
        <f t="shared" si="249"/>
        <v>685121.48</v>
      </c>
    </row>
    <row r="7946" spans="1:4">
      <c r="A7946" s="2">
        <v>138741</v>
      </c>
      <c r="B7946" t="s">
        <v>16966</v>
      </c>
      <c r="C7946" s="2" t="str">
        <f t="shared" si="248"/>
        <v>293729.37</v>
      </c>
      <c r="D7946" t="str">
        <f t="shared" si="249"/>
        <v>686873.39</v>
      </c>
    </row>
    <row r="7947" spans="1:4">
      <c r="A7947" s="2">
        <v>138746</v>
      </c>
      <c r="B7947" t="s">
        <v>16969</v>
      </c>
      <c r="C7947" s="2" t="str">
        <f t="shared" si="248"/>
        <v>295250.17</v>
      </c>
      <c r="D7947" t="str">
        <f t="shared" si="249"/>
        <v>687041.68</v>
      </c>
    </row>
    <row r="7948" spans="1:4">
      <c r="A7948" s="2">
        <v>138750</v>
      </c>
      <c r="B7948" t="s">
        <v>16972</v>
      </c>
      <c r="C7948" s="2" t="str">
        <f t="shared" si="248"/>
        <v>290702.06</v>
      </c>
      <c r="D7948" t="str">
        <f t="shared" si="249"/>
        <v>685555.58</v>
      </c>
    </row>
    <row r="7949" spans="1:4">
      <c r="A7949" s="2">
        <v>138759</v>
      </c>
      <c r="B7949" t="s">
        <v>16975</v>
      </c>
      <c r="C7949" s="2" t="str">
        <f t="shared" si="248"/>
        <v>308601.43</v>
      </c>
      <c r="D7949" t="str">
        <f t="shared" si="249"/>
        <v>685523.65</v>
      </c>
    </row>
    <row r="7950" spans="1:4">
      <c r="A7950" s="2">
        <v>138764</v>
      </c>
      <c r="B7950" t="s">
        <v>16978</v>
      </c>
      <c r="C7950" s="2" t="str">
        <f t="shared" si="248"/>
        <v>318342.75</v>
      </c>
      <c r="D7950" t="str">
        <f t="shared" si="249"/>
        <v>683865.30</v>
      </c>
    </row>
    <row r="7951" spans="1:4">
      <c r="A7951" s="2">
        <v>138769</v>
      </c>
      <c r="B7951" t="s">
        <v>16979</v>
      </c>
      <c r="C7951" s="2" t="str">
        <f t="shared" si="248"/>
        <v>303762.61</v>
      </c>
      <c r="D7951" t="str">
        <f t="shared" si="249"/>
        <v>695950.39</v>
      </c>
    </row>
    <row r="7952" spans="1:4">
      <c r="A7952" s="2">
        <v>138771</v>
      </c>
      <c r="B7952" t="s">
        <v>16980</v>
      </c>
      <c r="C7952" s="2" t="str">
        <f t="shared" si="248"/>
        <v>302408.48</v>
      </c>
      <c r="D7952" t="str">
        <f t="shared" si="249"/>
        <v>702019.58</v>
      </c>
    </row>
    <row r="7953" spans="1:4">
      <c r="A7953" s="2">
        <v>138773</v>
      </c>
      <c r="B7953" t="s">
        <v>16982</v>
      </c>
      <c r="C7953" s="2" t="str">
        <f t="shared" si="248"/>
        <v>297622.83</v>
      </c>
      <c r="D7953" t="str">
        <f t="shared" si="249"/>
        <v>686700.73</v>
      </c>
    </row>
    <row r="7954" spans="1:4">
      <c r="A7954" s="2">
        <v>138774</v>
      </c>
      <c r="B7954" t="s">
        <v>16984</v>
      </c>
      <c r="C7954" s="2" t="str">
        <f t="shared" si="248"/>
        <v>297467.56</v>
      </c>
      <c r="D7954" t="str">
        <f t="shared" si="249"/>
        <v>687386.86</v>
      </c>
    </row>
    <row r="7955" spans="1:4">
      <c r="A7955" s="2">
        <v>138777</v>
      </c>
      <c r="B7955" t="s">
        <v>16986</v>
      </c>
      <c r="C7955" s="2" t="str">
        <f t="shared" si="248"/>
        <v>306181.42</v>
      </c>
      <c r="D7955" t="str">
        <f t="shared" si="249"/>
        <v>682812.49</v>
      </c>
    </row>
    <row r="7956" spans="1:4">
      <c r="A7956" s="2">
        <v>138785</v>
      </c>
      <c r="B7956" t="s">
        <v>16989</v>
      </c>
      <c r="C7956" s="2" t="str">
        <f t="shared" si="248"/>
        <v>299376.46</v>
      </c>
      <c r="D7956" t="str">
        <f t="shared" si="249"/>
        <v>693708.87</v>
      </c>
    </row>
    <row r="7957" spans="1:4">
      <c r="A7957" s="2">
        <v>138786</v>
      </c>
      <c r="B7957" t="s">
        <v>16992</v>
      </c>
      <c r="C7957" s="2" t="str">
        <f t="shared" si="248"/>
        <v>300513.73</v>
      </c>
      <c r="D7957" t="str">
        <f t="shared" si="249"/>
        <v>694036.93</v>
      </c>
    </row>
    <row r="7958" spans="1:4">
      <c r="A7958" s="2">
        <v>138787</v>
      </c>
      <c r="B7958" t="s">
        <v>16995</v>
      </c>
      <c r="C7958" s="2" t="str">
        <f t="shared" si="248"/>
        <v>304408.76</v>
      </c>
      <c r="D7958" t="str">
        <f t="shared" si="249"/>
        <v>689356.74</v>
      </c>
    </row>
    <row r="7959" spans="1:4">
      <c r="A7959" s="2">
        <v>138788</v>
      </c>
      <c r="B7959" t="s">
        <v>16997</v>
      </c>
      <c r="C7959" s="2" t="str">
        <f t="shared" si="248"/>
        <v>291210.58</v>
      </c>
      <c r="D7959" t="str">
        <f t="shared" si="249"/>
        <v>686164.58</v>
      </c>
    </row>
    <row r="7960" spans="1:4">
      <c r="A7960" s="2">
        <v>138789</v>
      </c>
      <c r="B7960" t="s">
        <v>16999</v>
      </c>
      <c r="C7960" s="2" t="str">
        <f t="shared" si="248"/>
        <v>291242.58</v>
      </c>
      <c r="D7960" t="str">
        <f t="shared" si="249"/>
        <v>687262.86</v>
      </c>
    </row>
    <row r="7961" spans="1:4">
      <c r="A7961" s="2">
        <v>138790</v>
      </c>
      <c r="B7961" t="s">
        <v>17001</v>
      </c>
      <c r="C7961" s="2" t="str">
        <f t="shared" si="248"/>
        <v>301032.18</v>
      </c>
      <c r="D7961" t="str">
        <f t="shared" si="249"/>
        <v>693764.20</v>
      </c>
    </row>
    <row r="7962" spans="1:4">
      <c r="A7962" s="2">
        <v>138791</v>
      </c>
      <c r="B7962" t="s">
        <v>17003</v>
      </c>
      <c r="C7962" s="2" t="str">
        <f t="shared" si="248"/>
        <v>289986.01</v>
      </c>
      <c r="D7962" t="str">
        <f t="shared" si="249"/>
        <v>682657.67</v>
      </c>
    </row>
    <row r="7963" spans="1:4">
      <c r="A7963" s="2">
        <v>138792</v>
      </c>
      <c r="B7963" t="s">
        <v>17004</v>
      </c>
      <c r="C7963" s="2" t="str">
        <f t="shared" si="248"/>
        <v>299483.67</v>
      </c>
      <c r="D7963" t="str">
        <f t="shared" si="249"/>
        <v>693779.09</v>
      </c>
    </row>
    <row r="7964" spans="1:4">
      <c r="A7964" s="2">
        <v>138793</v>
      </c>
      <c r="B7964" t="s">
        <v>17006</v>
      </c>
      <c r="C7964" s="2" t="str">
        <f t="shared" si="248"/>
        <v>293476.89</v>
      </c>
      <c r="D7964" t="str">
        <f t="shared" si="249"/>
        <v>684376.13</v>
      </c>
    </row>
    <row r="7965" spans="1:4">
      <c r="A7965" s="2">
        <v>138794</v>
      </c>
      <c r="B7965" t="s">
        <v>17008</v>
      </c>
      <c r="C7965" s="2" t="str">
        <f t="shared" si="248"/>
        <v>298855.62</v>
      </c>
      <c r="D7965" t="str">
        <f t="shared" si="249"/>
        <v>694814.07</v>
      </c>
    </row>
    <row r="7966" spans="1:4">
      <c r="A7966" s="2">
        <v>138795</v>
      </c>
      <c r="B7966" t="s">
        <v>17010</v>
      </c>
      <c r="C7966" s="2" t="str">
        <f t="shared" si="248"/>
        <v>288828.23</v>
      </c>
      <c r="D7966" t="str">
        <f t="shared" si="249"/>
        <v>683216.07</v>
      </c>
    </row>
    <row r="7967" spans="1:4">
      <c r="A7967" s="2">
        <v>138796</v>
      </c>
      <c r="B7967" t="s">
        <v>17012</v>
      </c>
      <c r="C7967" s="2" t="str">
        <f t="shared" si="248"/>
        <v>288823.63</v>
      </c>
      <c r="D7967" t="str">
        <f t="shared" si="249"/>
        <v>683224.95</v>
      </c>
    </row>
    <row r="7968" spans="1:4">
      <c r="A7968" s="2">
        <v>138797</v>
      </c>
      <c r="B7968" t="s">
        <v>17014</v>
      </c>
      <c r="C7968" s="2" t="str">
        <f t="shared" si="248"/>
        <v>289826.90</v>
      </c>
      <c r="D7968" t="str">
        <f t="shared" si="249"/>
        <v>682586.15</v>
      </c>
    </row>
    <row r="7969" spans="1:4">
      <c r="A7969" s="2">
        <v>138798</v>
      </c>
      <c r="B7969" t="s">
        <v>17018</v>
      </c>
      <c r="C7969" s="2" t="str">
        <f t="shared" si="248"/>
        <v>300934.64</v>
      </c>
      <c r="D7969" t="str">
        <f t="shared" si="249"/>
        <v>692208.60</v>
      </c>
    </row>
    <row r="7970" spans="1:4">
      <c r="A7970" s="2">
        <v>138799</v>
      </c>
      <c r="B7970" t="s">
        <v>17020</v>
      </c>
      <c r="C7970" s="2" t="str">
        <f t="shared" si="248"/>
        <v>294353.19</v>
      </c>
      <c r="D7970" t="str">
        <f t="shared" si="249"/>
        <v>683160.25</v>
      </c>
    </row>
    <row r="7971" spans="1:4">
      <c r="A7971" s="2">
        <v>138800</v>
      </c>
      <c r="B7971" t="s">
        <v>17023</v>
      </c>
      <c r="C7971" s="2" t="str">
        <f t="shared" si="248"/>
        <v>312857.91</v>
      </c>
      <c r="D7971" t="str">
        <f t="shared" si="249"/>
        <v>682286.76</v>
      </c>
    </row>
    <row r="7972" spans="1:4">
      <c r="A7972" s="2">
        <v>138803</v>
      </c>
      <c r="B7972" t="s">
        <v>17025</v>
      </c>
      <c r="C7972" s="2" t="str">
        <f t="shared" si="248"/>
        <v>304592.91</v>
      </c>
      <c r="D7972" t="str">
        <f t="shared" si="249"/>
        <v>689369.05</v>
      </c>
    </row>
    <row r="7973" spans="1:4">
      <c r="A7973" s="2">
        <v>138804</v>
      </c>
      <c r="B7973" t="s">
        <v>17028</v>
      </c>
      <c r="C7973" s="2" t="str">
        <f t="shared" si="248"/>
        <v>316959.50</v>
      </c>
      <c r="D7973" t="str">
        <f t="shared" si="249"/>
        <v>683493.39</v>
      </c>
    </row>
    <row r="7974" spans="1:4">
      <c r="A7974" s="2">
        <v>138806</v>
      </c>
      <c r="B7974" t="s">
        <v>17031</v>
      </c>
      <c r="C7974" s="2" t="str">
        <f t="shared" si="248"/>
        <v>306504.55</v>
      </c>
      <c r="D7974" t="str">
        <f t="shared" si="249"/>
        <v>686158.69</v>
      </c>
    </row>
    <row r="7975" spans="1:4">
      <c r="A7975" s="2">
        <v>138807</v>
      </c>
      <c r="B7975" t="s">
        <v>17034</v>
      </c>
      <c r="C7975" s="2" t="str">
        <f t="shared" si="248"/>
        <v>294339.31</v>
      </c>
      <c r="D7975" t="str">
        <f t="shared" si="249"/>
        <v>688413.87</v>
      </c>
    </row>
    <row r="7976" spans="1:4">
      <c r="A7976" s="2">
        <v>138808</v>
      </c>
      <c r="B7976" t="s">
        <v>17037</v>
      </c>
      <c r="C7976" s="2" t="str">
        <f t="shared" si="248"/>
        <v>300153.22</v>
      </c>
      <c r="D7976" t="str">
        <f t="shared" si="249"/>
        <v>689384.12</v>
      </c>
    </row>
    <row r="7977" spans="1:4">
      <c r="A7977" s="2">
        <v>138809</v>
      </c>
      <c r="B7977" t="s">
        <v>17040</v>
      </c>
      <c r="C7977" s="2" t="str">
        <f t="shared" si="248"/>
        <v>290462.74</v>
      </c>
      <c r="D7977" t="str">
        <f t="shared" si="249"/>
        <v>689334.88</v>
      </c>
    </row>
    <row r="7978" spans="1:4">
      <c r="A7978" s="2">
        <v>138810</v>
      </c>
      <c r="B7978" t="s">
        <v>17042</v>
      </c>
      <c r="C7978" s="2" t="str">
        <f t="shared" si="248"/>
        <v>317298.32</v>
      </c>
      <c r="D7978" t="str">
        <f t="shared" si="249"/>
        <v>684995.09</v>
      </c>
    </row>
    <row r="7979" spans="1:4">
      <c r="A7979" s="2">
        <v>138812</v>
      </c>
      <c r="B7979" t="s">
        <v>17045</v>
      </c>
      <c r="C7979" s="2" t="str">
        <f t="shared" si="248"/>
        <v>291393.33</v>
      </c>
      <c r="D7979" t="str">
        <f t="shared" si="249"/>
        <v>691036.30</v>
      </c>
    </row>
    <row r="7980" spans="1:4">
      <c r="A7980" s="2">
        <v>138813</v>
      </c>
      <c r="B7980" t="s">
        <v>17048</v>
      </c>
      <c r="C7980" s="2" t="str">
        <f t="shared" si="248"/>
        <v>298411.01</v>
      </c>
      <c r="D7980" t="str">
        <f t="shared" si="249"/>
        <v>692684.59</v>
      </c>
    </row>
    <row r="7981" spans="1:4">
      <c r="A7981" s="2">
        <v>138816</v>
      </c>
      <c r="B7981" t="s">
        <v>17051</v>
      </c>
      <c r="C7981" s="2" t="str">
        <f t="shared" si="248"/>
        <v>292503.01</v>
      </c>
      <c r="D7981" t="str">
        <f t="shared" si="249"/>
        <v>690675.17</v>
      </c>
    </row>
    <row r="7982" spans="1:4">
      <c r="A7982" s="2">
        <v>138817</v>
      </c>
      <c r="B7982" t="s">
        <v>17054</v>
      </c>
      <c r="C7982" s="2" t="str">
        <f t="shared" si="248"/>
        <v>292630.50</v>
      </c>
      <c r="D7982" t="str">
        <f t="shared" si="249"/>
        <v>689288.07</v>
      </c>
    </row>
    <row r="7983" spans="1:4">
      <c r="A7983" s="2">
        <v>138819</v>
      </c>
      <c r="B7983" t="s">
        <v>17057</v>
      </c>
      <c r="C7983" s="2" t="str">
        <f t="shared" si="248"/>
        <v>304811.51</v>
      </c>
      <c r="D7983" t="str">
        <f t="shared" si="249"/>
        <v>687114.73</v>
      </c>
    </row>
    <row r="7984" spans="1:4">
      <c r="A7984" s="2">
        <v>138820</v>
      </c>
      <c r="B7984" t="s">
        <v>17060</v>
      </c>
      <c r="C7984" s="2" t="str">
        <f t="shared" si="248"/>
        <v>295316.72</v>
      </c>
      <c r="D7984" t="str">
        <f t="shared" si="249"/>
        <v>687863.06</v>
      </c>
    </row>
    <row r="7985" spans="1:4">
      <c r="A7985" s="2">
        <v>138821</v>
      </c>
      <c r="B7985" t="s">
        <v>17062</v>
      </c>
      <c r="C7985" s="2" t="str">
        <f t="shared" si="248"/>
        <v>295832.24</v>
      </c>
      <c r="D7985" t="str">
        <f t="shared" si="249"/>
        <v>689065.91</v>
      </c>
    </row>
    <row r="7986" spans="1:4">
      <c r="A7986" s="2">
        <v>138823</v>
      </c>
      <c r="B7986" t="s">
        <v>17065</v>
      </c>
      <c r="C7986" s="2" t="str">
        <f t="shared" si="248"/>
        <v>318367.59</v>
      </c>
      <c r="D7986" t="str">
        <f t="shared" si="249"/>
        <v>683529.17</v>
      </c>
    </row>
    <row r="7987" spans="1:4">
      <c r="A7987" s="2">
        <v>138824</v>
      </c>
      <c r="B7987" t="s">
        <v>17068</v>
      </c>
      <c r="C7987" s="2" t="str">
        <f t="shared" si="248"/>
        <v>316461.61</v>
      </c>
      <c r="D7987" t="str">
        <f t="shared" si="249"/>
        <v>683013.72</v>
      </c>
    </row>
    <row r="7988" spans="1:4">
      <c r="A7988" s="2">
        <v>138825</v>
      </c>
      <c r="B7988" t="s">
        <v>17071</v>
      </c>
      <c r="C7988" s="2" t="str">
        <f t="shared" si="248"/>
        <v>319526.18</v>
      </c>
      <c r="D7988" t="str">
        <f t="shared" si="249"/>
        <v>683559.04</v>
      </c>
    </row>
    <row r="7989" spans="1:4">
      <c r="A7989" s="2">
        <v>138826</v>
      </c>
      <c r="B7989" t="s">
        <v>17074</v>
      </c>
      <c r="C7989" s="2" t="str">
        <f t="shared" si="248"/>
        <v>301067.86</v>
      </c>
      <c r="D7989" t="str">
        <f t="shared" si="249"/>
        <v>689446.81</v>
      </c>
    </row>
    <row r="7990" spans="1:4">
      <c r="A7990" s="2">
        <v>138828</v>
      </c>
      <c r="B7990" t="s">
        <v>17077</v>
      </c>
      <c r="C7990" s="2" t="str">
        <f t="shared" si="248"/>
        <v>316407.74</v>
      </c>
      <c r="D7990" t="str">
        <f t="shared" si="249"/>
        <v>683287.11</v>
      </c>
    </row>
    <row r="7991" spans="1:4">
      <c r="A7991" s="2">
        <v>138830</v>
      </c>
      <c r="B7991" t="s">
        <v>17080</v>
      </c>
      <c r="C7991" s="2" t="str">
        <f t="shared" si="248"/>
        <v>316379.55</v>
      </c>
      <c r="D7991" t="str">
        <f t="shared" si="249"/>
        <v>681760.28</v>
      </c>
    </row>
    <row r="7992" spans="1:4">
      <c r="A7992" s="2">
        <v>138831</v>
      </c>
      <c r="B7992" t="s">
        <v>17082</v>
      </c>
      <c r="C7992" s="2" t="str">
        <f t="shared" si="248"/>
        <v>305374.49</v>
      </c>
      <c r="D7992" t="str">
        <f t="shared" si="249"/>
        <v>686723.01</v>
      </c>
    </row>
    <row r="7993" spans="1:4">
      <c r="A7993" s="2">
        <v>138833</v>
      </c>
      <c r="B7993" t="s">
        <v>17085</v>
      </c>
      <c r="C7993" s="2" t="str">
        <f t="shared" si="248"/>
        <v>316632.07</v>
      </c>
      <c r="D7993" t="str">
        <f t="shared" si="249"/>
        <v>684174.32</v>
      </c>
    </row>
    <row r="7994" spans="1:4">
      <c r="A7994" s="2">
        <v>138835</v>
      </c>
      <c r="B7994" t="s">
        <v>17088</v>
      </c>
      <c r="C7994" s="2" t="str">
        <f t="shared" si="248"/>
        <v>300112.83</v>
      </c>
      <c r="D7994" t="str">
        <f t="shared" si="249"/>
        <v>690731.77</v>
      </c>
    </row>
    <row r="7995" spans="1:4">
      <c r="A7995" s="2">
        <v>138837</v>
      </c>
      <c r="B7995" t="s">
        <v>17091</v>
      </c>
      <c r="C7995" s="2" t="str">
        <f t="shared" si="248"/>
        <v>297739.29</v>
      </c>
      <c r="D7995" t="str">
        <f t="shared" si="249"/>
        <v>691591.49</v>
      </c>
    </row>
    <row r="7996" spans="1:4">
      <c r="A7996" s="2">
        <v>138839</v>
      </c>
      <c r="B7996" t="s">
        <v>17094</v>
      </c>
      <c r="C7996" s="2" t="str">
        <f t="shared" si="248"/>
        <v>301699.98</v>
      </c>
      <c r="D7996" t="str">
        <f t="shared" si="249"/>
        <v>686132.19</v>
      </c>
    </row>
    <row r="7997" spans="1:4">
      <c r="A7997" s="2">
        <v>138841</v>
      </c>
      <c r="B7997" t="s">
        <v>17097</v>
      </c>
      <c r="C7997" s="2" t="str">
        <f t="shared" si="248"/>
        <v>303891.30</v>
      </c>
      <c r="D7997" t="str">
        <f t="shared" si="249"/>
        <v>690819.35</v>
      </c>
    </row>
    <row r="7998" spans="1:4">
      <c r="A7998" s="2">
        <v>138842</v>
      </c>
      <c r="B7998" t="s">
        <v>17100</v>
      </c>
      <c r="C7998" s="2" t="str">
        <f t="shared" si="248"/>
        <v>304754.16</v>
      </c>
      <c r="D7998" t="str">
        <f t="shared" si="249"/>
        <v>690491.23</v>
      </c>
    </row>
    <row r="7999" spans="1:4">
      <c r="A7999" s="2">
        <v>138844</v>
      </c>
      <c r="B7999" t="s">
        <v>17103</v>
      </c>
      <c r="C7999" s="2" t="str">
        <f t="shared" si="248"/>
        <v>301343.85</v>
      </c>
      <c r="D7999" t="str">
        <f t="shared" si="249"/>
        <v>676591.28</v>
      </c>
    </row>
    <row r="8000" spans="1:4">
      <c r="A8000" s="2">
        <v>138847</v>
      </c>
      <c r="B8000" t="s">
        <v>17105</v>
      </c>
      <c r="C8000" s="2" t="str">
        <f t="shared" si="248"/>
        <v>297714.19</v>
      </c>
      <c r="D8000" t="str">
        <f t="shared" si="249"/>
        <v>689216.52</v>
      </c>
    </row>
    <row r="8001" spans="1:4">
      <c r="A8001" s="2">
        <v>138848</v>
      </c>
      <c r="B8001" t="s">
        <v>17108</v>
      </c>
      <c r="C8001" s="2" t="str">
        <f t="shared" si="248"/>
        <v>301025.94</v>
      </c>
      <c r="D8001" t="str">
        <f t="shared" si="249"/>
        <v>693942.87</v>
      </c>
    </row>
    <row r="8002" spans="1:4">
      <c r="A8002" s="2">
        <v>138850</v>
      </c>
      <c r="B8002" t="s">
        <v>17110</v>
      </c>
      <c r="C8002" s="2" t="str">
        <f t="shared" ref="C8002:C8065" si="250">LEFT(B8002,FIND("/",B8002)-1)</f>
        <v>298923.59</v>
      </c>
      <c r="D8002" t="str">
        <f t="shared" ref="D8002:D8065" si="251">RIGHT(B8002,LEN(B8002)-FIND("/",B8002))</f>
        <v>687197.44</v>
      </c>
    </row>
    <row r="8003" spans="1:4">
      <c r="A8003" s="2">
        <v>138851</v>
      </c>
      <c r="B8003" t="s">
        <v>17113</v>
      </c>
      <c r="C8003" s="2" t="str">
        <f t="shared" si="250"/>
        <v>302914.63</v>
      </c>
      <c r="D8003" t="str">
        <f t="shared" si="251"/>
        <v>691784.02</v>
      </c>
    </row>
    <row r="8004" spans="1:4">
      <c r="A8004" s="2">
        <v>138853</v>
      </c>
      <c r="B8004" t="s">
        <v>17115</v>
      </c>
      <c r="C8004" s="2" t="str">
        <f t="shared" si="250"/>
        <v>304862.06</v>
      </c>
      <c r="D8004" t="str">
        <f t="shared" si="251"/>
        <v>688565.91</v>
      </c>
    </row>
    <row r="8005" spans="1:4">
      <c r="A8005" s="2">
        <v>138856</v>
      </c>
      <c r="B8005" t="s">
        <v>17117</v>
      </c>
      <c r="C8005" s="2" t="str">
        <f t="shared" si="250"/>
        <v>290968.86</v>
      </c>
      <c r="D8005" t="str">
        <f t="shared" si="251"/>
        <v>684531.68</v>
      </c>
    </row>
    <row r="8006" spans="1:4">
      <c r="A8006" s="2">
        <v>138857</v>
      </c>
      <c r="B8006" t="s">
        <v>17119</v>
      </c>
      <c r="C8006" s="2" t="str">
        <f t="shared" si="250"/>
        <v>304788.19</v>
      </c>
      <c r="D8006" t="str">
        <f t="shared" si="251"/>
        <v>690366.55</v>
      </c>
    </row>
    <row r="8007" spans="1:4">
      <c r="A8007" s="2">
        <v>138858</v>
      </c>
      <c r="B8007" t="s">
        <v>17122</v>
      </c>
      <c r="C8007" s="2" t="str">
        <f t="shared" si="250"/>
        <v>302602.56</v>
      </c>
      <c r="D8007" t="str">
        <f t="shared" si="251"/>
        <v>691492.99</v>
      </c>
    </row>
    <row r="8008" spans="1:4">
      <c r="A8008" s="2">
        <v>138860</v>
      </c>
      <c r="B8008" t="s">
        <v>17125</v>
      </c>
      <c r="C8008" s="2" t="str">
        <f t="shared" si="250"/>
        <v>297844.55</v>
      </c>
      <c r="D8008" t="str">
        <f t="shared" si="251"/>
        <v>696236.13</v>
      </c>
    </row>
    <row r="8009" spans="1:4">
      <c r="A8009" s="2">
        <v>138861</v>
      </c>
      <c r="B8009" t="s">
        <v>17128</v>
      </c>
      <c r="C8009" s="2" t="str">
        <f t="shared" si="250"/>
        <v>304695.07</v>
      </c>
      <c r="D8009" t="str">
        <f t="shared" si="251"/>
        <v>690030.68</v>
      </c>
    </row>
    <row r="8010" spans="1:4">
      <c r="A8010" s="2">
        <v>138863</v>
      </c>
      <c r="B8010" t="s">
        <v>17131</v>
      </c>
      <c r="C8010" s="2" t="str">
        <f t="shared" si="250"/>
        <v>304689.83</v>
      </c>
      <c r="D8010" t="str">
        <f t="shared" si="251"/>
        <v>690022.10</v>
      </c>
    </row>
    <row r="8011" spans="1:4">
      <c r="A8011" s="2">
        <v>138865</v>
      </c>
      <c r="B8011" t="s">
        <v>17134</v>
      </c>
      <c r="C8011" s="2" t="str">
        <f t="shared" si="250"/>
        <v>301744.65</v>
      </c>
      <c r="D8011" t="str">
        <f t="shared" si="251"/>
        <v>691367.53</v>
      </c>
    </row>
    <row r="8012" spans="1:4">
      <c r="A8012" s="2">
        <v>138868</v>
      </c>
      <c r="B8012" t="s">
        <v>17137</v>
      </c>
      <c r="C8012" s="2" t="str">
        <f t="shared" si="250"/>
        <v>303769.33</v>
      </c>
      <c r="D8012" t="str">
        <f t="shared" si="251"/>
        <v>693189.92</v>
      </c>
    </row>
    <row r="8013" spans="1:4">
      <c r="A8013" s="2">
        <v>138870</v>
      </c>
      <c r="B8013" t="s">
        <v>17140</v>
      </c>
      <c r="C8013" s="2" t="str">
        <f t="shared" si="250"/>
        <v>299665.00</v>
      </c>
      <c r="D8013" t="str">
        <f t="shared" si="251"/>
        <v>694870.00</v>
      </c>
    </row>
    <row r="8014" spans="1:4">
      <c r="A8014" s="2">
        <v>138872</v>
      </c>
      <c r="B8014" t="s">
        <v>17143</v>
      </c>
      <c r="C8014" s="2" t="str">
        <f t="shared" si="250"/>
        <v>300204.53</v>
      </c>
      <c r="D8014" t="str">
        <f t="shared" si="251"/>
        <v>694109.68</v>
      </c>
    </row>
    <row r="8015" spans="1:4">
      <c r="A8015" s="2">
        <v>138874</v>
      </c>
      <c r="B8015" t="s">
        <v>17146</v>
      </c>
      <c r="C8015" s="2" t="str">
        <f t="shared" si="250"/>
        <v>303944.02</v>
      </c>
      <c r="D8015" t="str">
        <f t="shared" si="251"/>
        <v>693305.35</v>
      </c>
    </row>
    <row r="8016" spans="1:4">
      <c r="A8016" s="2">
        <v>138875</v>
      </c>
      <c r="B8016" t="s">
        <v>17149</v>
      </c>
      <c r="C8016" s="2" t="str">
        <f t="shared" si="250"/>
        <v>290827.24</v>
      </c>
      <c r="D8016" t="str">
        <f t="shared" si="251"/>
        <v>688719.23</v>
      </c>
    </row>
    <row r="8017" spans="1:4">
      <c r="A8017" s="2">
        <v>138877</v>
      </c>
      <c r="B8017" t="s">
        <v>17152</v>
      </c>
      <c r="C8017" s="2" t="str">
        <f t="shared" si="250"/>
        <v>300213.51</v>
      </c>
      <c r="D8017" t="str">
        <f t="shared" si="251"/>
        <v>695062.18</v>
      </c>
    </row>
    <row r="8018" spans="1:4">
      <c r="A8018" s="2">
        <v>138879</v>
      </c>
      <c r="B8018" t="s">
        <v>17154</v>
      </c>
      <c r="C8018" s="2" t="str">
        <f t="shared" si="250"/>
        <v>293609.57</v>
      </c>
      <c r="D8018" t="str">
        <f t="shared" si="251"/>
        <v>687995.24</v>
      </c>
    </row>
    <row r="8019" spans="1:4">
      <c r="A8019" s="2">
        <v>138880</v>
      </c>
      <c r="B8019" t="s">
        <v>17157</v>
      </c>
      <c r="C8019" s="2" t="str">
        <f t="shared" si="250"/>
        <v>304565.34</v>
      </c>
      <c r="D8019" t="str">
        <f t="shared" si="251"/>
        <v>692168.07</v>
      </c>
    </row>
    <row r="8020" spans="1:4">
      <c r="A8020" s="2">
        <v>138882</v>
      </c>
      <c r="B8020" t="s">
        <v>17160</v>
      </c>
      <c r="C8020" s="2" t="str">
        <f t="shared" si="250"/>
        <v>291829.90</v>
      </c>
      <c r="D8020" t="str">
        <f t="shared" si="251"/>
        <v>690863.78</v>
      </c>
    </row>
    <row r="8021" spans="1:4">
      <c r="A8021" s="2">
        <v>138884</v>
      </c>
      <c r="B8021" t="s">
        <v>17163</v>
      </c>
      <c r="C8021" s="2" t="str">
        <f t="shared" si="250"/>
        <v>295592.66</v>
      </c>
      <c r="D8021" t="str">
        <f t="shared" si="251"/>
        <v>689445.78</v>
      </c>
    </row>
    <row r="8022" spans="1:4">
      <c r="A8022" s="2">
        <v>138885</v>
      </c>
      <c r="B8022" t="s">
        <v>17166</v>
      </c>
      <c r="C8022" s="2" t="str">
        <f t="shared" si="250"/>
        <v>291997.14</v>
      </c>
      <c r="D8022" t="str">
        <f t="shared" si="251"/>
        <v>691344.11</v>
      </c>
    </row>
    <row r="8023" spans="1:4">
      <c r="A8023" s="2">
        <v>138887</v>
      </c>
      <c r="B8023" t="s">
        <v>17169</v>
      </c>
      <c r="C8023" s="2" t="str">
        <f t="shared" si="250"/>
        <v>298781.48</v>
      </c>
      <c r="D8023" t="str">
        <f t="shared" si="251"/>
        <v>696153.97</v>
      </c>
    </row>
    <row r="8024" spans="1:4">
      <c r="A8024" s="2">
        <v>138888</v>
      </c>
      <c r="B8024" t="s">
        <v>17172</v>
      </c>
      <c r="C8024" s="2" t="str">
        <f t="shared" si="250"/>
        <v>290894.65</v>
      </c>
      <c r="D8024" t="str">
        <f t="shared" si="251"/>
        <v>691316.40</v>
      </c>
    </row>
    <row r="8025" spans="1:4">
      <c r="A8025" s="2">
        <v>138890</v>
      </c>
      <c r="B8025" t="s">
        <v>17175</v>
      </c>
      <c r="C8025" s="2" t="str">
        <f t="shared" si="250"/>
        <v>293539.20</v>
      </c>
      <c r="D8025" t="str">
        <f t="shared" si="251"/>
        <v>688515.07</v>
      </c>
    </row>
    <row r="8026" spans="1:4">
      <c r="A8026" s="2">
        <v>138892</v>
      </c>
      <c r="B8026" t="s">
        <v>17178</v>
      </c>
      <c r="C8026" s="2" t="str">
        <f t="shared" si="250"/>
        <v>303791.48</v>
      </c>
      <c r="D8026" t="str">
        <f t="shared" si="251"/>
        <v>691142.29</v>
      </c>
    </row>
    <row r="8027" spans="1:4">
      <c r="A8027" s="2">
        <v>138893</v>
      </c>
      <c r="B8027" t="s">
        <v>17181</v>
      </c>
      <c r="C8027" s="2" t="str">
        <f t="shared" si="250"/>
        <v>292719.02</v>
      </c>
      <c r="D8027" t="str">
        <f t="shared" si="251"/>
        <v>689628.22</v>
      </c>
    </row>
    <row r="8028" spans="1:4">
      <c r="A8028" s="2">
        <v>138895</v>
      </c>
      <c r="B8028" t="s">
        <v>17184</v>
      </c>
      <c r="C8028" s="2" t="str">
        <f t="shared" si="250"/>
        <v>292619.23</v>
      </c>
      <c r="D8028" t="str">
        <f t="shared" si="251"/>
        <v>690571.93</v>
      </c>
    </row>
    <row r="8029" spans="1:4">
      <c r="A8029" s="2">
        <v>138896</v>
      </c>
      <c r="B8029" t="s">
        <v>17187</v>
      </c>
      <c r="C8029" s="2" t="str">
        <f t="shared" si="250"/>
        <v>293498.28</v>
      </c>
      <c r="D8029" t="str">
        <f t="shared" si="251"/>
        <v>689434.23</v>
      </c>
    </row>
    <row r="8030" spans="1:4">
      <c r="A8030" s="2">
        <v>138898</v>
      </c>
      <c r="B8030" t="s">
        <v>17190</v>
      </c>
      <c r="C8030" s="2" t="str">
        <f t="shared" si="250"/>
        <v>293386.28</v>
      </c>
      <c r="D8030" t="str">
        <f t="shared" si="251"/>
        <v>688610.20</v>
      </c>
    </row>
    <row r="8031" spans="1:4">
      <c r="A8031" s="2">
        <v>138900</v>
      </c>
      <c r="B8031" t="s">
        <v>17193</v>
      </c>
      <c r="C8031" s="2" t="str">
        <f t="shared" si="250"/>
        <v>292956.48</v>
      </c>
      <c r="D8031" t="str">
        <f t="shared" si="251"/>
        <v>691491.04</v>
      </c>
    </row>
    <row r="8032" spans="1:4">
      <c r="A8032" s="2">
        <v>138903</v>
      </c>
      <c r="B8032" t="s">
        <v>17196</v>
      </c>
      <c r="C8032" s="2" t="str">
        <f t="shared" si="250"/>
        <v>300645.68</v>
      </c>
      <c r="D8032" t="str">
        <f t="shared" si="251"/>
        <v>694621.86</v>
      </c>
    </row>
    <row r="8033" spans="1:4">
      <c r="A8033" s="2">
        <v>138905</v>
      </c>
      <c r="B8033" t="s">
        <v>17198</v>
      </c>
      <c r="C8033" s="2" t="str">
        <f t="shared" si="250"/>
        <v>303954.03</v>
      </c>
      <c r="D8033" t="str">
        <f t="shared" si="251"/>
        <v>693370.92</v>
      </c>
    </row>
    <row r="8034" spans="1:4">
      <c r="A8034" s="2">
        <v>138909</v>
      </c>
      <c r="B8034" t="s">
        <v>17201</v>
      </c>
      <c r="C8034" s="2" t="str">
        <f t="shared" si="250"/>
        <v>301923.98</v>
      </c>
      <c r="D8034" t="str">
        <f t="shared" si="251"/>
        <v>691822.85</v>
      </c>
    </row>
    <row r="8035" spans="1:4">
      <c r="A8035" s="2">
        <v>138911</v>
      </c>
      <c r="B8035" t="s">
        <v>17204</v>
      </c>
      <c r="C8035" s="2" t="str">
        <f t="shared" si="250"/>
        <v>289254.83</v>
      </c>
      <c r="D8035" t="str">
        <f t="shared" si="251"/>
        <v>689287.08</v>
      </c>
    </row>
    <row r="8036" spans="1:4">
      <c r="A8036" s="2">
        <v>138914</v>
      </c>
      <c r="B8036" t="s">
        <v>17207</v>
      </c>
      <c r="C8036" s="2" t="str">
        <f t="shared" si="250"/>
        <v>292767.36</v>
      </c>
      <c r="D8036" t="str">
        <f t="shared" si="251"/>
        <v>690026.81</v>
      </c>
    </row>
    <row r="8037" spans="1:4">
      <c r="A8037" s="2">
        <v>138915</v>
      </c>
      <c r="B8037" t="s">
        <v>17210</v>
      </c>
      <c r="C8037" s="2" t="str">
        <f t="shared" si="250"/>
        <v>299736.73</v>
      </c>
      <c r="D8037" t="str">
        <f t="shared" si="251"/>
        <v>693692.00</v>
      </c>
    </row>
    <row r="8038" spans="1:4">
      <c r="A8038" s="2">
        <v>138918</v>
      </c>
      <c r="B8038" t="s">
        <v>17213</v>
      </c>
      <c r="C8038" s="2" t="str">
        <f t="shared" si="250"/>
        <v>292420.22</v>
      </c>
      <c r="D8038" t="str">
        <f t="shared" si="251"/>
        <v>691253.61</v>
      </c>
    </row>
    <row r="8039" spans="1:4">
      <c r="A8039" s="2">
        <v>138919</v>
      </c>
      <c r="B8039" t="s">
        <v>17216</v>
      </c>
      <c r="C8039" s="2" t="str">
        <f t="shared" si="250"/>
        <v>301157.70</v>
      </c>
      <c r="D8039" t="str">
        <f t="shared" si="251"/>
        <v>690643.30</v>
      </c>
    </row>
    <row r="8040" spans="1:4">
      <c r="A8040" s="2">
        <v>138921</v>
      </c>
      <c r="B8040" t="s">
        <v>17219</v>
      </c>
      <c r="C8040" s="2" t="str">
        <f t="shared" si="250"/>
        <v>291056.97</v>
      </c>
      <c r="D8040" t="str">
        <f t="shared" si="251"/>
        <v>688719.32</v>
      </c>
    </row>
    <row r="8041" spans="1:4">
      <c r="A8041" s="2">
        <v>138922</v>
      </c>
      <c r="B8041" t="s">
        <v>17222</v>
      </c>
      <c r="C8041" s="2" t="str">
        <f t="shared" si="250"/>
        <v>292483.15</v>
      </c>
      <c r="D8041" t="str">
        <f t="shared" si="251"/>
        <v>690916.54</v>
      </c>
    </row>
    <row r="8042" spans="1:4">
      <c r="A8042" s="2">
        <v>138923</v>
      </c>
      <c r="B8042" t="s">
        <v>17225</v>
      </c>
      <c r="C8042" s="2" t="str">
        <f t="shared" si="250"/>
        <v>289606.53</v>
      </c>
      <c r="D8042" t="str">
        <f t="shared" si="251"/>
        <v>690920.62</v>
      </c>
    </row>
    <row r="8043" spans="1:4">
      <c r="A8043" s="2">
        <v>138926</v>
      </c>
      <c r="B8043" t="s">
        <v>17227</v>
      </c>
      <c r="C8043" s="2" t="str">
        <f t="shared" si="250"/>
        <v>299142.93</v>
      </c>
      <c r="D8043" t="str">
        <f t="shared" si="251"/>
        <v>695316.37</v>
      </c>
    </row>
    <row r="8044" spans="1:4">
      <c r="A8044" s="2">
        <v>138927</v>
      </c>
      <c r="B8044" t="s">
        <v>17230</v>
      </c>
      <c r="C8044" s="2" t="str">
        <f t="shared" si="250"/>
        <v>298464.40</v>
      </c>
      <c r="D8044" t="str">
        <f t="shared" si="251"/>
        <v>696126.94</v>
      </c>
    </row>
    <row r="8045" spans="1:4">
      <c r="A8045" s="2">
        <v>138928</v>
      </c>
      <c r="B8045" t="s">
        <v>17231</v>
      </c>
      <c r="C8045" s="2" t="str">
        <f t="shared" si="250"/>
        <v>295891.83</v>
      </c>
      <c r="D8045" t="str">
        <f t="shared" si="251"/>
        <v>694394.95</v>
      </c>
    </row>
    <row r="8046" spans="1:4">
      <c r="A8046" s="2">
        <v>138929</v>
      </c>
      <c r="B8046" t="s">
        <v>17234</v>
      </c>
      <c r="C8046" s="2" t="str">
        <f t="shared" si="250"/>
        <v>291314.88</v>
      </c>
      <c r="D8046" t="str">
        <f t="shared" si="251"/>
        <v>684827.52</v>
      </c>
    </row>
    <row r="8047" spans="1:4">
      <c r="A8047" s="2">
        <v>138930</v>
      </c>
      <c r="B8047" t="s">
        <v>17237</v>
      </c>
      <c r="C8047" s="2" t="str">
        <f t="shared" si="250"/>
        <v>297825.71</v>
      </c>
      <c r="D8047" t="str">
        <f t="shared" si="251"/>
        <v>696272.88</v>
      </c>
    </row>
    <row r="8048" spans="1:4">
      <c r="A8048" s="2">
        <v>138931</v>
      </c>
      <c r="B8048" t="s">
        <v>17240</v>
      </c>
      <c r="C8048" s="2" t="str">
        <f t="shared" si="250"/>
        <v>304270.15</v>
      </c>
      <c r="D8048" t="str">
        <f t="shared" si="251"/>
        <v>689640.43</v>
      </c>
    </row>
    <row r="8049" spans="1:4">
      <c r="A8049" s="2">
        <v>138933</v>
      </c>
      <c r="B8049" t="s">
        <v>17243</v>
      </c>
      <c r="C8049" s="2" t="str">
        <f t="shared" si="250"/>
        <v>303856.12</v>
      </c>
      <c r="D8049" t="str">
        <f t="shared" si="251"/>
        <v>691562.06</v>
      </c>
    </row>
    <row r="8050" spans="1:4">
      <c r="A8050" s="2">
        <v>138934</v>
      </c>
      <c r="B8050" t="s">
        <v>17246</v>
      </c>
      <c r="C8050" s="2" t="str">
        <f t="shared" si="250"/>
        <v>303242.08</v>
      </c>
      <c r="D8050" t="str">
        <f t="shared" si="251"/>
        <v>690916.73</v>
      </c>
    </row>
    <row r="8051" spans="1:4">
      <c r="A8051" s="2">
        <v>138935</v>
      </c>
      <c r="B8051" t="s">
        <v>17248</v>
      </c>
      <c r="C8051" s="2" t="str">
        <f t="shared" si="250"/>
        <v>292375.98</v>
      </c>
      <c r="D8051" t="str">
        <f t="shared" si="251"/>
        <v>692016.33</v>
      </c>
    </row>
    <row r="8052" spans="1:4">
      <c r="A8052" s="2">
        <v>138936</v>
      </c>
      <c r="B8052" t="s">
        <v>17250</v>
      </c>
      <c r="C8052" s="2" t="str">
        <f t="shared" si="250"/>
        <v>298562.34</v>
      </c>
      <c r="D8052" t="str">
        <f t="shared" si="251"/>
        <v>693918.61</v>
      </c>
    </row>
    <row r="8053" spans="1:4">
      <c r="A8053" s="2">
        <v>138939</v>
      </c>
      <c r="B8053" t="s">
        <v>17252</v>
      </c>
      <c r="C8053" s="2" t="str">
        <f t="shared" si="250"/>
        <v>293873.96</v>
      </c>
      <c r="D8053" t="str">
        <f t="shared" si="251"/>
        <v>690232.84</v>
      </c>
    </row>
    <row r="8054" spans="1:4">
      <c r="A8054" s="2">
        <v>138940</v>
      </c>
      <c r="B8054" t="s">
        <v>17255</v>
      </c>
      <c r="C8054" s="2" t="str">
        <f t="shared" si="250"/>
        <v>297856.99</v>
      </c>
      <c r="D8054" t="str">
        <f t="shared" si="251"/>
        <v>695715.36</v>
      </c>
    </row>
    <row r="8055" spans="1:4">
      <c r="A8055" s="2">
        <v>138943</v>
      </c>
      <c r="B8055" t="s">
        <v>17257</v>
      </c>
      <c r="C8055" s="2" t="str">
        <f t="shared" si="250"/>
        <v>294237.22</v>
      </c>
      <c r="D8055" t="str">
        <f t="shared" si="251"/>
        <v>691475.62</v>
      </c>
    </row>
    <row r="8056" spans="1:4">
      <c r="A8056" s="2">
        <v>138945</v>
      </c>
      <c r="B8056" t="s">
        <v>17260</v>
      </c>
      <c r="C8056" s="2" t="str">
        <f t="shared" si="250"/>
        <v>293514.48</v>
      </c>
      <c r="D8056" t="str">
        <f t="shared" si="251"/>
        <v>691454.07</v>
      </c>
    </row>
    <row r="8057" spans="1:4">
      <c r="A8057" s="2">
        <v>138946</v>
      </c>
      <c r="B8057" t="s">
        <v>17263</v>
      </c>
      <c r="C8057" s="2" t="str">
        <f t="shared" si="250"/>
        <v>291134.65</v>
      </c>
      <c r="D8057" t="str">
        <f t="shared" si="251"/>
        <v>685287.80</v>
      </c>
    </row>
    <row r="8058" spans="1:4">
      <c r="A8058" s="2">
        <v>138954</v>
      </c>
      <c r="B8058" t="s">
        <v>17265</v>
      </c>
      <c r="C8058" s="2" t="str">
        <f t="shared" si="250"/>
        <v>289663.17</v>
      </c>
      <c r="D8058" t="str">
        <f t="shared" si="251"/>
        <v>684763.83</v>
      </c>
    </row>
    <row r="8059" spans="1:4">
      <c r="A8059" s="2">
        <v>138958</v>
      </c>
      <c r="B8059" t="s">
        <v>17268</v>
      </c>
      <c r="C8059" s="2" t="str">
        <f t="shared" si="250"/>
        <v>293633.12</v>
      </c>
      <c r="D8059" t="str">
        <f t="shared" si="251"/>
        <v>688618.42</v>
      </c>
    </row>
    <row r="8060" spans="1:4">
      <c r="A8060" s="2">
        <v>138960</v>
      </c>
      <c r="B8060" t="s">
        <v>17270</v>
      </c>
      <c r="C8060" s="2" t="str">
        <f t="shared" si="250"/>
        <v>304276.56</v>
      </c>
      <c r="D8060" t="str">
        <f t="shared" si="251"/>
        <v>699234.06</v>
      </c>
    </row>
    <row r="8061" spans="1:4">
      <c r="A8061" s="2">
        <v>138961</v>
      </c>
      <c r="B8061" t="s">
        <v>17272</v>
      </c>
      <c r="C8061" s="2" t="str">
        <f t="shared" si="250"/>
        <v>289570.27</v>
      </c>
      <c r="D8061" t="str">
        <f t="shared" si="251"/>
        <v>686474.60</v>
      </c>
    </row>
    <row r="8062" spans="1:4">
      <c r="A8062" s="2">
        <v>138963</v>
      </c>
      <c r="B8062" t="s">
        <v>17276</v>
      </c>
      <c r="C8062" s="2" t="str">
        <f t="shared" si="250"/>
        <v>302773.93</v>
      </c>
      <c r="D8062" t="str">
        <f t="shared" si="251"/>
        <v>698131.30</v>
      </c>
    </row>
    <row r="8063" spans="1:4">
      <c r="A8063" s="2">
        <v>138966</v>
      </c>
      <c r="B8063" t="s">
        <v>17279</v>
      </c>
      <c r="C8063" s="2" t="str">
        <f t="shared" si="250"/>
        <v>292206.25</v>
      </c>
      <c r="D8063" t="str">
        <f t="shared" si="251"/>
        <v>687813.90</v>
      </c>
    </row>
    <row r="8064" spans="1:4">
      <c r="A8064" s="2">
        <v>138969</v>
      </c>
      <c r="B8064" t="s">
        <v>17282</v>
      </c>
      <c r="C8064" s="2" t="str">
        <f t="shared" si="250"/>
        <v>295326.89</v>
      </c>
      <c r="D8064" t="str">
        <f t="shared" si="251"/>
        <v>687834.75</v>
      </c>
    </row>
    <row r="8065" spans="1:4">
      <c r="A8065" s="2">
        <v>138970</v>
      </c>
      <c r="B8065" t="s">
        <v>17285</v>
      </c>
      <c r="C8065" s="2" t="str">
        <f t="shared" si="250"/>
        <v>293584.28</v>
      </c>
      <c r="D8065" t="str">
        <f t="shared" si="251"/>
        <v>687459.21</v>
      </c>
    </row>
    <row r="8066" spans="1:4">
      <c r="A8066" s="2">
        <v>138971</v>
      </c>
      <c r="B8066" t="s">
        <v>17288</v>
      </c>
      <c r="C8066" s="2" t="str">
        <f t="shared" ref="C8066:C8129" si="252">LEFT(B8066,FIND("/",B8066)-1)</f>
        <v>290698.94</v>
      </c>
      <c r="D8066" t="str">
        <f t="shared" ref="D8066:D8129" si="253">RIGHT(B8066,LEN(B8066)-FIND("/",B8066))</f>
        <v>683116.40</v>
      </c>
    </row>
    <row r="8067" spans="1:4">
      <c r="A8067" s="2">
        <v>138972</v>
      </c>
      <c r="B8067" t="s">
        <v>17291</v>
      </c>
      <c r="C8067" s="2" t="str">
        <f t="shared" si="252"/>
        <v>302113.11</v>
      </c>
      <c r="D8067" t="str">
        <f t="shared" si="253"/>
        <v>678168.46</v>
      </c>
    </row>
    <row r="8068" spans="1:4">
      <c r="A8068" s="2">
        <v>138973</v>
      </c>
      <c r="B8068" t="s">
        <v>17294</v>
      </c>
      <c r="C8068" s="2" t="str">
        <f t="shared" si="252"/>
        <v>304208.55</v>
      </c>
      <c r="D8068" t="str">
        <f t="shared" si="253"/>
        <v>699535.83</v>
      </c>
    </row>
    <row r="8069" spans="1:4">
      <c r="A8069" s="2">
        <v>138974</v>
      </c>
      <c r="B8069" t="s">
        <v>17297</v>
      </c>
      <c r="C8069" s="2" t="str">
        <f t="shared" si="252"/>
        <v>295470.40</v>
      </c>
      <c r="D8069" t="str">
        <f t="shared" si="253"/>
        <v>687043.74</v>
      </c>
    </row>
    <row r="8070" spans="1:4">
      <c r="A8070" s="2">
        <v>138976</v>
      </c>
      <c r="B8070" t="s">
        <v>17300</v>
      </c>
      <c r="C8070" s="2" t="str">
        <f t="shared" si="252"/>
        <v>300669.37</v>
      </c>
      <c r="D8070" t="str">
        <f t="shared" si="253"/>
        <v>683064.26</v>
      </c>
    </row>
    <row r="8071" spans="1:4">
      <c r="A8071" s="2">
        <v>138977</v>
      </c>
      <c r="B8071" t="s">
        <v>17303</v>
      </c>
      <c r="C8071" s="2" t="str">
        <f t="shared" si="252"/>
        <v>295603.95</v>
      </c>
      <c r="D8071" t="str">
        <f t="shared" si="253"/>
        <v>689716.11</v>
      </c>
    </row>
    <row r="8072" spans="1:4">
      <c r="A8072" s="2">
        <v>138978</v>
      </c>
      <c r="B8072" t="s">
        <v>17305</v>
      </c>
      <c r="C8072" s="2" t="str">
        <f t="shared" si="252"/>
        <v>300039.93</v>
      </c>
      <c r="D8072" t="str">
        <f t="shared" si="253"/>
        <v>694035.62</v>
      </c>
    </row>
    <row r="8073" spans="1:4">
      <c r="A8073" s="2">
        <v>138981</v>
      </c>
      <c r="B8073" t="s">
        <v>17308</v>
      </c>
      <c r="C8073" s="2" t="str">
        <f t="shared" si="252"/>
        <v>292880.47</v>
      </c>
      <c r="D8073" t="str">
        <f t="shared" si="253"/>
        <v>691730.87</v>
      </c>
    </row>
    <row r="8074" spans="1:4">
      <c r="A8074" s="2">
        <v>138982</v>
      </c>
      <c r="B8074" t="s">
        <v>17311</v>
      </c>
      <c r="C8074" s="2" t="str">
        <f t="shared" si="252"/>
        <v>295646.99</v>
      </c>
      <c r="D8074" t="str">
        <f t="shared" si="253"/>
        <v>687092.75</v>
      </c>
    </row>
    <row r="8075" spans="1:4">
      <c r="A8075" s="2">
        <v>138984</v>
      </c>
      <c r="B8075" t="s">
        <v>17314</v>
      </c>
      <c r="C8075" s="2" t="str">
        <f t="shared" si="252"/>
        <v>290627.27</v>
      </c>
      <c r="D8075" t="str">
        <f t="shared" si="253"/>
        <v>689056.18</v>
      </c>
    </row>
    <row r="8076" spans="1:4">
      <c r="A8076" s="2">
        <v>138985</v>
      </c>
      <c r="B8076" t="s">
        <v>17317</v>
      </c>
      <c r="C8076" s="2" t="str">
        <f t="shared" si="252"/>
        <v>300146.08</v>
      </c>
      <c r="D8076" t="str">
        <f t="shared" si="253"/>
        <v>694095.91</v>
      </c>
    </row>
    <row r="8077" spans="1:4">
      <c r="A8077" s="2">
        <v>138987</v>
      </c>
      <c r="B8077" t="s">
        <v>17320</v>
      </c>
      <c r="C8077" s="2" t="str">
        <f t="shared" si="252"/>
        <v>291331.98</v>
      </c>
      <c r="D8077" t="str">
        <f t="shared" si="253"/>
        <v>689297.03</v>
      </c>
    </row>
    <row r="8078" spans="1:4">
      <c r="A8078" s="2">
        <v>138988</v>
      </c>
      <c r="B8078" t="s">
        <v>17323</v>
      </c>
      <c r="C8078" s="2" t="str">
        <f t="shared" si="252"/>
        <v>293453.35</v>
      </c>
      <c r="D8078" t="str">
        <f t="shared" si="253"/>
        <v>686611.02</v>
      </c>
    </row>
    <row r="8079" spans="1:4">
      <c r="A8079" s="2">
        <v>138989</v>
      </c>
      <c r="B8079" t="s">
        <v>17325</v>
      </c>
      <c r="C8079" s="2" t="str">
        <f t="shared" si="252"/>
        <v>298820.67</v>
      </c>
      <c r="D8079" t="str">
        <f t="shared" si="253"/>
        <v>695595.68</v>
      </c>
    </row>
    <row r="8080" spans="1:4">
      <c r="A8080" s="2">
        <v>138991</v>
      </c>
      <c r="B8080" t="s">
        <v>17327</v>
      </c>
      <c r="C8080" s="2" t="str">
        <f t="shared" si="252"/>
        <v>301130.25</v>
      </c>
      <c r="D8080" t="str">
        <f t="shared" si="253"/>
        <v>691243.51</v>
      </c>
    </row>
    <row r="8081" spans="1:4">
      <c r="A8081" s="2">
        <v>138993</v>
      </c>
      <c r="B8081" t="s">
        <v>17330</v>
      </c>
      <c r="C8081" s="2" t="str">
        <f t="shared" si="252"/>
        <v>301229.11</v>
      </c>
      <c r="D8081" t="str">
        <f t="shared" si="253"/>
        <v>683388.59</v>
      </c>
    </row>
    <row r="8082" spans="1:4">
      <c r="A8082" s="2">
        <v>138995</v>
      </c>
      <c r="B8082" t="s">
        <v>17332</v>
      </c>
      <c r="C8082" s="2" t="str">
        <f t="shared" si="252"/>
        <v>301286.70</v>
      </c>
      <c r="D8082" t="str">
        <f t="shared" si="253"/>
        <v>683380.68</v>
      </c>
    </row>
    <row r="8083" spans="1:4">
      <c r="A8083" s="2">
        <v>138996</v>
      </c>
      <c r="B8083" t="s">
        <v>17334</v>
      </c>
      <c r="C8083" s="2" t="str">
        <f t="shared" si="252"/>
        <v>305336.26</v>
      </c>
      <c r="D8083" t="str">
        <f t="shared" si="253"/>
        <v>699788.01</v>
      </c>
    </row>
    <row r="8084" spans="1:4">
      <c r="A8084" s="2">
        <v>138997</v>
      </c>
      <c r="B8084" t="s">
        <v>17336</v>
      </c>
      <c r="C8084" s="2" t="str">
        <f t="shared" si="252"/>
        <v>306733.75</v>
      </c>
      <c r="D8084" t="str">
        <f t="shared" si="253"/>
        <v>697396.34</v>
      </c>
    </row>
    <row r="8085" spans="1:4">
      <c r="A8085" s="2">
        <v>139003</v>
      </c>
      <c r="B8085" t="s">
        <v>17339</v>
      </c>
      <c r="C8085" s="2" t="str">
        <f t="shared" si="252"/>
        <v>307789.21</v>
      </c>
      <c r="D8085" t="str">
        <f t="shared" si="253"/>
        <v>679298.66</v>
      </c>
    </row>
    <row r="8086" spans="1:4">
      <c r="A8086" s="2">
        <v>139007</v>
      </c>
      <c r="B8086" t="s">
        <v>17342</v>
      </c>
      <c r="C8086" s="2" t="str">
        <f t="shared" si="252"/>
        <v>303004.83</v>
      </c>
      <c r="D8086" t="str">
        <f t="shared" si="253"/>
        <v>682657.59</v>
      </c>
    </row>
    <row r="8087" spans="1:4">
      <c r="A8087" s="2">
        <v>139008</v>
      </c>
      <c r="B8087" t="s">
        <v>17343</v>
      </c>
      <c r="C8087" s="2" t="str">
        <f t="shared" si="252"/>
        <v>327148.01</v>
      </c>
      <c r="D8087" t="str">
        <f t="shared" si="253"/>
        <v>687063.12</v>
      </c>
    </row>
    <row r="8088" spans="1:4">
      <c r="A8088" s="2">
        <v>139009</v>
      </c>
      <c r="B8088" t="s">
        <v>14212</v>
      </c>
      <c r="C8088" s="2" t="str">
        <f t="shared" si="252"/>
        <v>303812.74</v>
      </c>
      <c r="D8088" t="str">
        <f t="shared" si="253"/>
        <v>677716.99</v>
      </c>
    </row>
    <row r="8089" spans="1:4">
      <c r="A8089" s="2">
        <v>139018</v>
      </c>
      <c r="B8089" t="s">
        <v>17347</v>
      </c>
      <c r="C8089" s="2" t="str">
        <f t="shared" si="252"/>
        <v>291880.33</v>
      </c>
      <c r="D8089" t="str">
        <f t="shared" si="253"/>
        <v>685520.13</v>
      </c>
    </row>
    <row r="8090" spans="1:4">
      <c r="A8090" s="2">
        <v>139019</v>
      </c>
      <c r="B8090" t="s">
        <v>17350</v>
      </c>
      <c r="C8090" s="2" t="str">
        <f t="shared" si="252"/>
        <v>297851.72</v>
      </c>
      <c r="D8090" t="str">
        <f t="shared" si="253"/>
        <v>695706.98</v>
      </c>
    </row>
    <row r="8091" spans="1:4">
      <c r="A8091" s="2">
        <v>139020</v>
      </c>
      <c r="B8091" t="s">
        <v>17353</v>
      </c>
      <c r="C8091" s="2" t="str">
        <f t="shared" si="252"/>
        <v>296055.74</v>
      </c>
      <c r="D8091" t="str">
        <f t="shared" si="253"/>
        <v>682658.54</v>
      </c>
    </row>
    <row r="8092" spans="1:4">
      <c r="A8092" s="2">
        <v>139021</v>
      </c>
      <c r="B8092" t="s">
        <v>17356</v>
      </c>
      <c r="C8092" s="2" t="str">
        <f t="shared" si="252"/>
        <v>304254.64</v>
      </c>
      <c r="D8092" t="str">
        <f t="shared" si="253"/>
        <v>691232.50</v>
      </c>
    </row>
    <row r="8093" spans="1:4">
      <c r="A8093" s="2">
        <v>139022</v>
      </c>
      <c r="B8093" t="s">
        <v>17359</v>
      </c>
      <c r="C8093" s="2" t="str">
        <f t="shared" si="252"/>
        <v>297770.12</v>
      </c>
      <c r="D8093" t="str">
        <f t="shared" si="253"/>
        <v>696056.24</v>
      </c>
    </row>
    <row r="8094" spans="1:4">
      <c r="A8094" s="2">
        <v>139023</v>
      </c>
      <c r="B8094" t="s">
        <v>17362</v>
      </c>
      <c r="C8094" s="2" t="str">
        <f t="shared" si="252"/>
        <v>291902.96</v>
      </c>
      <c r="D8094" t="str">
        <f t="shared" si="253"/>
        <v>683024.79</v>
      </c>
    </row>
    <row r="8095" spans="1:4">
      <c r="A8095" s="2">
        <v>139024</v>
      </c>
      <c r="B8095" t="s">
        <v>17365</v>
      </c>
      <c r="C8095" s="2" t="str">
        <f t="shared" si="252"/>
        <v>301415.40</v>
      </c>
      <c r="D8095" t="str">
        <f t="shared" si="253"/>
        <v>694042.03</v>
      </c>
    </row>
    <row r="8096" spans="1:4">
      <c r="A8096" s="2">
        <v>139025</v>
      </c>
      <c r="B8096" t="s">
        <v>17368</v>
      </c>
      <c r="C8096" s="2" t="str">
        <f t="shared" si="252"/>
        <v>290136.11</v>
      </c>
      <c r="D8096" t="str">
        <f t="shared" si="253"/>
        <v>683881.78</v>
      </c>
    </row>
    <row r="8097" spans="1:4">
      <c r="A8097" s="2">
        <v>139026</v>
      </c>
      <c r="B8097" t="s">
        <v>17371</v>
      </c>
      <c r="C8097" s="2" t="str">
        <f t="shared" si="252"/>
        <v>301228.10</v>
      </c>
      <c r="D8097" t="str">
        <f t="shared" si="253"/>
        <v>694747.68</v>
      </c>
    </row>
    <row r="8098" spans="1:4">
      <c r="A8098" s="2">
        <v>139027</v>
      </c>
      <c r="B8098" t="s">
        <v>17374</v>
      </c>
      <c r="C8098" s="2" t="str">
        <f t="shared" si="252"/>
        <v>300203.71</v>
      </c>
      <c r="D8098" t="str">
        <f t="shared" si="253"/>
        <v>695095.34</v>
      </c>
    </row>
    <row r="8099" spans="1:4">
      <c r="A8099" s="2">
        <v>139028</v>
      </c>
      <c r="B8099" t="s">
        <v>17377</v>
      </c>
      <c r="C8099" s="2" t="str">
        <f t="shared" si="252"/>
        <v>304628.99</v>
      </c>
      <c r="D8099" t="str">
        <f t="shared" si="253"/>
        <v>690264.92</v>
      </c>
    </row>
    <row r="8100" spans="1:4">
      <c r="A8100" s="2">
        <v>139029</v>
      </c>
      <c r="B8100" t="s">
        <v>17380</v>
      </c>
      <c r="C8100" s="2" t="str">
        <f t="shared" si="252"/>
        <v>300310.01</v>
      </c>
      <c r="D8100" t="str">
        <f t="shared" si="253"/>
        <v>694188.83</v>
      </c>
    </row>
    <row r="8101" spans="1:4">
      <c r="A8101" s="2">
        <v>139030</v>
      </c>
      <c r="B8101" t="s">
        <v>17383</v>
      </c>
      <c r="C8101" s="2" t="str">
        <f t="shared" si="252"/>
        <v>304757.09</v>
      </c>
      <c r="D8101" t="str">
        <f t="shared" si="253"/>
        <v>691601.16</v>
      </c>
    </row>
    <row r="8102" spans="1:4">
      <c r="A8102" s="2">
        <v>139031</v>
      </c>
      <c r="B8102" t="s">
        <v>17386</v>
      </c>
      <c r="C8102" s="2" t="str">
        <f t="shared" si="252"/>
        <v>300290.33</v>
      </c>
      <c r="D8102" t="str">
        <f t="shared" si="253"/>
        <v>694516.41</v>
      </c>
    </row>
    <row r="8103" spans="1:4">
      <c r="A8103" s="2">
        <v>139032</v>
      </c>
      <c r="B8103" t="s">
        <v>17388</v>
      </c>
      <c r="C8103" s="2" t="str">
        <f t="shared" si="252"/>
        <v>298939.77</v>
      </c>
      <c r="D8103" t="str">
        <f t="shared" si="253"/>
        <v>687960.34</v>
      </c>
    </row>
    <row r="8104" spans="1:4">
      <c r="A8104" s="2">
        <v>139034</v>
      </c>
      <c r="B8104" t="s">
        <v>17390</v>
      </c>
      <c r="C8104" s="2" t="str">
        <f t="shared" si="252"/>
        <v>299003.18</v>
      </c>
      <c r="D8104" t="str">
        <f t="shared" si="253"/>
        <v>696186.00</v>
      </c>
    </row>
    <row r="8105" spans="1:4">
      <c r="A8105" s="2">
        <v>139035</v>
      </c>
      <c r="B8105" t="s">
        <v>17393</v>
      </c>
      <c r="C8105" s="2" t="str">
        <f t="shared" si="252"/>
        <v>298997.83</v>
      </c>
      <c r="D8105" t="str">
        <f t="shared" si="253"/>
        <v>693739.70</v>
      </c>
    </row>
    <row r="8106" spans="1:4">
      <c r="A8106" s="2">
        <v>139036</v>
      </c>
      <c r="B8106" t="s">
        <v>17395</v>
      </c>
      <c r="C8106" s="2" t="str">
        <f t="shared" si="252"/>
        <v>300558.25</v>
      </c>
      <c r="D8106" t="str">
        <f t="shared" si="253"/>
        <v>695220.36</v>
      </c>
    </row>
    <row r="8107" spans="1:4">
      <c r="A8107" s="2">
        <v>139037</v>
      </c>
      <c r="B8107" t="s">
        <v>17397</v>
      </c>
      <c r="C8107" s="2" t="str">
        <f t="shared" si="252"/>
        <v>298607.97</v>
      </c>
      <c r="D8107" t="str">
        <f t="shared" si="253"/>
        <v>687624.25</v>
      </c>
    </row>
    <row r="8108" spans="1:4">
      <c r="A8108" s="2">
        <v>139039</v>
      </c>
      <c r="B8108" t="s">
        <v>17399</v>
      </c>
      <c r="C8108" s="2" t="str">
        <f t="shared" si="252"/>
        <v>297638.90</v>
      </c>
      <c r="D8108" t="str">
        <f t="shared" si="253"/>
        <v>688410.06</v>
      </c>
    </row>
    <row r="8109" spans="1:4">
      <c r="A8109" s="2">
        <v>139040</v>
      </c>
      <c r="B8109" t="s">
        <v>17402</v>
      </c>
      <c r="C8109" s="2" t="str">
        <f t="shared" si="252"/>
        <v>302957.17</v>
      </c>
      <c r="D8109" t="str">
        <f t="shared" si="253"/>
        <v>691954.01</v>
      </c>
    </row>
    <row r="8110" spans="1:4">
      <c r="A8110" s="2">
        <v>139041</v>
      </c>
      <c r="B8110" t="s">
        <v>17405</v>
      </c>
      <c r="C8110" s="2" t="str">
        <f t="shared" si="252"/>
        <v>304829.38</v>
      </c>
      <c r="D8110" t="str">
        <f t="shared" si="253"/>
        <v>691349.96</v>
      </c>
    </row>
    <row r="8111" spans="1:4">
      <c r="A8111" s="2">
        <v>139042</v>
      </c>
      <c r="B8111" t="s">
        <v>17407</v>
      </c>
      <c r="C8111" s="2" t="str">
        <f t="shared" si="252"/>
        <v>289701.33</v>
      </c>
      <c r="D8111" t="str">
        <f t="shared" si="253"/>
        <v>687559.63</v>
      </c>
    </row>
    <row r="8112" spans="1:4">
      <c r="A8112" s="2">
        <v>139043</v>
      </c>
      <c r="B8112" t="s">
        <v>17410</v>
      </c>
      <c r="C8112" s="2" t="str">
        <f t="shared" si="252"/>
        <v>303070.52</v>
      </c>
      <c r="D8112" t="str">
        <f t="shared" si="253"/>
        <v>691172.20</v>
      </c>
    </row>
    <row r="8113" spans="1:4">
      <c r="A8113" s="2">
        <v>139044</v>
      </c>
      <c r="B8113" t="s">
        <v>17413</v>
      </c>
      <c r="C8113" s="2" t="str">
        <f t="shared" si="252"/>
        <v>303236.44</v>
      </c>
      <c r="D8113" t="str">
        <f t="shared" si="253"/>
        <v>693159.41</v>
      </c>
    </row>
    <row r="8114" spans="1:4">
      <c r="A8114" s="2">
        <v>139045</v>
      </c>
      <c r="B8114" t="s">
        <v>17416</v>
      </c>
      <c r="C8114" s="2" t="str">
        <f t="shared" si="252"/>
        <v>289661.13</v>
      </c>
      <c r="D8114" t="str">
        <f t="shared" si="253"/>
        <v>683426.45</v>
      </c>
    </row>
    <row r="8115" spans="1:4">
      <c r="A8115" s="2">
        <v>139046</v>
      </c>
      <c r="B8115" t="s">
        <v>17419</v>
      </c>
      <c r="C8115" s="2" t="str">
        <f t="shared" si="252"/>
        <v>302210.08</v>
      </c>
      <c r="D8115" t="str">
        <f t="shared" si="253"/>
        <v>692341.37</v>
      </c>
    </row>
    <row r="8116" spans="1:4">
      <c r="A8116" s="2">
        <v>139047</v>
      </c>
      <c r="B8116" t="s">
        <v>17422</v>
      </c>
      <c r="C8116" s="2" t="str">
        <f t="shared" si="252"/>
        <v>297873.11</v>
      </c>
      <c r="D8116" t="str">
        <f t="shared" si="253"/>
        <v>696418.46</v>
      </c>
    </row>
    <row r="8117" spans="1:4">
      <c r="A8117" s="2">
        <v>139048</v>
      </c>
      <c r="B8117" t="s">
        <v>17424</v>
      </c>
      <c r="C8117" s="2" t="str">
        <f t="shared" si="252"/>
        <v>288724.13</v>
      </c>
      <c r="D8117" t="str">
        <f t="shared" si="253"/>
        <v>685225.17</v>
      </c>
    </row>
    <row r="8118" spans="1:4">
      <c r="A8118" s="2">
        <v>139049</v>
      </c>
      <c r="B8118" t="s">
        <v>17427</v>
      </c>
      <c r="C8118" s="2" t="str">
        <f t="shared" si="252"/>
        <v>302444.47</v>
      </c>
      <c r="D8118" t="str">
        <f t="shared" si="253"/>
        <v>693247.56</v>
      </c>
    </row>
    <row r="8119" spans="1:4">
      <c r="A8119" s="2">
        <v>139050</v>
      </c>
      <c r="B8119" t="s">
        <v>17430</v>
      </c>
      <c r="C8119" s="2" t="str">
        <f t="shared" si="252"/>
        <v>291341.03</v>
      </c>
      <c r="D8119" t="str">
        <f t="shared" si="253"/>
        <v>684185.86</v>
      </c>
    </row>
    <row r="8120" spans="1:4">
      <c r="A8120" s="2">
        <v>139051</v>
      </c>
      <c r="B8120" t="s">
        <v>17432</v>
      </c>
      <c r="C8120" s="2" t="str">
        <f t="shared" si="252"/>
        <v>303263.31</v>
      </c>
      <c r="D8120" t="str">
        <f t="shared" si="253"/>
        <v>692815.05</v>
      </c>
    </row>
    <row r="8121" spans="1:4">
      <c r="A8121" s="2">
        <v>139052</v>
      </c>
      <c r="B8121" t="s">
        <v>17435</v>
      </c>
      <c r="C8121" s="2" t="str">
        <f t="shared" si="252"/>
        <v>294415.20</v>
      </c>
      <c r="D8121" t="str">
        <f t="shared" si="253"/>
        <v>684960.93</v>
      </c>
    </row>
    <row r="8122" spans="1:4">
      <c r="A8122" s="2">
        <v>139055</v>
      </c>
      <c r="B8122" t="s">
        <v>17438</v>
      </c>
      <c r="C8122" s="2" t="str">
        <f t="shared" si="252"/>
        <v>302253.73</v>
      </c>
      <c r="D8122" t="str">
        <f t="shared" si="253"/>
        <v>694656.51</v>
      </c>
    </row>
    <row r="8123" spans="1:4">
      <c r="A8123" s="2">
        <v>139056</v>
      </c>
      <c r="B8123" t="s">
        <v>17440</v>
      </c>
      <c r="C8123" s="2" t="str">
        <f t="shared" si="252"/>
        <v>289184.90</v>
      </c>
      <c r="D8123" t="str">
        <f t="shared" si="253"/>
        <v>686221.55</v>
      </c>
    </row>
    <row r="8124" spans="1:4">
      <c r="A8124" s="2">
        <v>139057</v>
      </c>
      <c r="B8124" t="s">
        <v>17443</v>
      </c>
      <c r="C8124" s="2" t="str">
        <f t="shared" si="252"/>
        <v>304975.51</v>
      </c>
      <c r="D8124" t="str">
        <f t="shared" si="253"/>
        <v>687220.93</v>
      </c>
    </row>
    <row r="8125" spans="1:4">
      <c r="A8125" s="2">
        <v>139060</v>
      </c>
      <c r="B8125" t="s">
        <v>17445</v>
      </c>
      <c r="C8125" s="2" t="str">
        <f t="shared" si="252"/>
        <v>289195.74</v>
      </c>
      <c r="D8125" t="str">
        <f t="shared" si="253"/>
        <v>689411.63</v>
      </c>
    </row>
    <row r="8126" spans="1:4">
      <c r="A8126" s="2">
        <v>139078</v>
      </c>
      <c r="B8126" t="s">
        <v>17447</v>
      </c>
      <c r="C8126" s="2" t="str">
        <f t="shared" si="252"/>
        <v>291040.33</v>
      </c>
      <c r="D8126" t="str">
        <f t="shared" si="253"/>
        <v>691284.19</v>
      </c>
    </row>
    <row r="8127" spans="1:4">
      <c r="A8127" s="2">
        <v>139079</v>
      </c>
      <c r="B8127" t="s">
        <v>17449</v>
      </c>
      <c r="C8127" s="2" t="str">
        <f t="shared" si="252"/>
        <v>303554.43</v>
      </c>
      <c r="D8127" t="str">
        <f t="shared" si="253"/>
        <v>699828.30</v>
      </c>
    </row>
    <row r="8128" spans="1:4">
      <c r="A8128" s="2">
        <v>139082</v>
      </c>
      <c r="B8128" t="s">
        <v>17452</v>
      </c>
      <c r="C8128" s="2" t="str">
        <f t="shared" si="252"/>
        <v>303637.90</v>
      </c>
      <c r="D8128" t="str">
        <f t="shared" si="253"/>
        <v>697748.94</v>
      </c>
    </row>
    <row r="8129" spans="1:4">
      <c r="A8129" s="2">
        <v>139106</v>
      </c>
      <c r="B8129" t="s">
        <v>17455</v>
      </c>
      <c r="C8129" s="2" t="str">
        <f t="shared" si="252"/>
        <v>292311.54</v>
      </c>
      <c r="D8129" t="str">
        <f t="shared" si="253"/>
        <v>690523.81</v>
      </c>
    </row>
    <row r="8130" spans="1:4">
      <c r="A8130" s="2">
        <v>139108</v>
      </c>
      <c r="B8130" t="s">
        <v>17457</v>
      </c>
      <c r="C8130" s="2" t="str">
        <f t="shared" ref="C8130:C8193" si="254">LEFT(B8130,FIND("/",B8130)-1)</f>
        <v>289116.47</v>
      </c>
      <c r="D8130" t="str">
        <f t="shared" ref="D8130:D8193" si="255">RIGHT(B8130,LEN(B8130)-FIND("/",B8130))</f>
        <v>689366.73</v>
      </c>
    </row>
    <row r="8131" spans="1:4">
      <c r="A8131" s="2">
        <v>139110</v>
      </c>
      <c r="B8131" t="s">
        <v>17459</v>
      </c>
      <c r="C8131" s="2" t="str">
        <f t="shared" si="254"/>
        <v>295032.99</v>
      </c>
      <c r="D8131" t="str">
        <f t="shared" si="255"/>
        <v>689787.96</v>
      </c>
    </row>
    <row r="8132" spans="1:4">
      <c r="A8132" s="2">
        <v>139112</v>
      </c>
      <c r="B8132" t="s">
        <v>17461</v>
      </c>
      <c r="C8132" s="2" t="str">
        <f t="shared" si="254"/>
        <v>295600.00</v>
      </c>
      <c r="D8132" t="str">
        <f t="shared" si="255"/>
        <v>688548.00</v>
      </c>
    </row>
    <row r="8133" spans="1:4">
      <c r="A8133" s="2">
        <v>139113</v>
      </c>
      <c r="B8133" t="s">
        <v>17464</v>
      </c>
      <c r="C8133" s="2" t="str">
        <f t="shared" si="254"/>
        <v>291663.01</v>
      </c>
      <c r="D8133" t="str">
        <f t="shared" si="255"/>
        <v>689791.57</v>
      </c>
    </row>
    <row r="8134" spans="1:4">
      <c r="A8134" s="2">
        <v>139114</v>
      </c>
      <c r="B8134" t="s">
        <v>17466</v>
      </c>
      <c r="C8134" s="2" t="str">
        <f t="shared" si="254"/>
        <v>306494.12</v>
      </c>
      <c r="D8134" t="str">
        <f t="shared" si="255"/>
        <v>699741.98</v>
      </c>
    </row>
    <row r="8135" spans="1:4">
      <c r="A8135" s="2">
        <v>139115</v>
      </c>
      <c r="B8135" t="s">
        <v>17468</v>
      </c>
      <c r="C8135" s="2" t="str">
        <f t="shared" si="254"/>
        <v>290583.00</v>
      </c>
      <c r="D8135" t="str">
        <f t="shared" si="255"/>
        <v>690466.00</v>
      </c>
    </row>
    <row r="8136" spans="1:4">
      <c r="A8136" s="2">
        <v>139116</v>
      </c>
      <c r="B8136" t="s">
        <v>17470</v>
      </c>
      <c r="C8136" s="2" t="str">
        <f t="shared" si="254"/>
        <v>305991.67</v>
      </c>
      <c r="D8136" t="str">
        <f t="shared" si="255"/>
        <v>699161.75</v>
      </c>
    </row>
    <row r="8137" spans="1:4">
      <c r="A8137" s="2">
        <v>139117</v>
      </c>
      <c r="B8137" t="s">
        <v>17472</v>
      </c>
      <c r="C8137" s="2" t="str">
        <f t="shared" si="254"/>
        <v>306290.90</v>
      </c>
      <c r="D8137" t="str">
        <f t="shared" si="255"/>
        <v>699887.66</v>
      </c>
    </row>
    <row r="8138" spans="1:4">
      <c r="A8138" s="2">
        <v>139118</v>
      </c>
      <c r="B8138" t="s">
        <v>17474</v>
      </c>
      <c r="C8138" s="2" t="str">
        <f t="shared" si="254"/>
        <v>294632.74</v>
      </c>
      <c r="D8138" t="str">
        <f t="shared" si="255"/>
        <v>684218.56</v>
      </c>
    </row>
    <row r="8139" spans="1:4">
      <c r="A8139" s="2">
        <v>139119</v>
      </c>
      <c r="B8139" t="s">
        <v>17476</v>
      </c>
      <c r="C8139" s="2" t="str">
        <f t="shared" si="254"/>
        <v>305865.33</v>
      </c>
      <c r="D8139" t="str">
        <f t="shared" si="255"/>
        <v>698022.13</v>
      </c>
    </row>
    <row r="8140" spans="1:4">
      <c r="A8140" s="2">
        <v>139120</v>
      </c>
      <c r="B8140" t="s">
        <v>17479</v>
      </c>
      <c r="C8140" s="2" t="str">
        <f t="shared" si="254"/>
        <v>288864.85</v>
      </c>
      <c r="D8140" t="str">
        <f t="shared" si="255"/>
        <v>689232.53</v>
      </c>
    </row>
    <row r="8141" spans="1:4">
      <c r="A8141" s="2">
        <v>139121</v>
      </c>
      <c r="B8141" t="s">
        <v>17481</v>
      </c>
      <c r="C8141" s="2" t="str">
        <f t="shared" si="254"/>
        <v>293535.44</v>
      </c>
      <c r="D8141" t="str">
        <f t="shared" si="255"/>
        <v>693291.85</v>
      </c>
    </row>
    <row r="8142" spans="1:4">
      <c r="A8142" s="2">
        <v>139122</v>
      </c>
      <c r="B8142" t="s">
        <v>17484</v>
      </c>
      <c r="C8142" s="2" t="str">
        <f t="shared" si="254"/>
        <v>305322.71</v>
      </c>
      <c r="D8142" t="str">
        <f t="shared" si="255"/>
        <v>688212.21</v>
      </c>
    </row>
    <row r="8143" spans="1:4">
      <c r="A8143" s="2">
        <v>139123</v>
      </c>
      <c r="B8143" t="s">
        <v>17486</v>
      </c>
      <c r="C8143" s="2" t="str">
        <f t="shared" si="254"/>
        <v>290050.07</v>
      </c>
      <c r="D8143" t="str">
        <f t="shared" si="255"/>
        <v>689843.12</v>
      </c>
    </row>
    <row r="8144" spans="1:4">
      <c r="A8144" s="2">
        <v>139124</v>
      </c>
      <c r="B8144" t="s">
        <v>17488</v>
      </c>
      <c r="C8144" s="2" t="str">
        <f t="shared" si="254"/>
        <v>305999.86</v>
      </c>
      <c r="D8144" t="str">
        <f t="shared" si="255"/>
        <v>699167.66</v>
      </c>
    </row>
    <row r="8145" spans="1:4">
      <c r="A8145" s="2">
        <v>139126</v>
      </c>
      <c r="B8145" t="s">
        <v>17490</v>
      </c>
      <c r="C8145" s="2" t="str">
        <f t="shared" si="254"/>
        <v>290866.54</v>
      </c>
      <c r="D8145" t="str">
        <f t="shared" si="255"/>
        <v>683055.32</v>
      </c>
    </row>
    <row r="8146" spans="1:4">
      <c r="A8146" s="2">
        <v>139127</v>
      </c>
      <c r="B8146" t="s">
        <v>17493</v>
      </c>
      <c r="C8146" s="2" t="str">
        <f t="shared" si="254"/>
        <v>302501.93</v>
      </c>
      <c r="D8146" t="str">
        <f t="shared" si="255"/>
        <v>687581.89</v>
      </c>
    </row>
    <row r="8147" spans="1:4">
      <c r="A8147" s="2">
        <v>139128</v>
      </c>
      <c r="B8147" t="s">
        <v>17495</v>
      </c>
      <c r="C8147" s="2" t="str">
        <f t="shared" si="254"/>
        <v>290876.62</v>
      </c>
      <c r="D8147" t="str">
        <f t="shared" si="255"/>
        <v>683055.90</v>
      </c>
    </row>
    <row r="8148" spans="1:4">
      <c r="A8148" s="2">
        <v>139129</v>
      </c>
      <c r="B8148" t="s">
        <v>17497</v>
      </c>
      <c r="C8148" s="2" t="str">
        <f t="shared" si="254"/>
        <v>294992.94</v>
      </c>
      <c r="D8148" t="str">
        <f t="shared" si="255"/>
        <v>689695.89</v>
      </c>
    </row>
    <row r="8149" spans="1:4">
      <c r="A8149" s="2">
        <v>139130</v>
      </c>
      <c r="B8149" t="s">
        <v>17500</v>
      </c>
      <c r="C8149" s="2" t="str">
        <f t="shared" si="254"/>
        <v>304968.29</v>
      </c>
      <c r="D8149" t="str">
        <f t="shared" si="255"/>
        <v>695635.45</v>
      </c>
    </row>
    <row r="8150" spans="1:4">
      <c r="A8150" s="2">
        <v>139131</v>
      </c>
      <c r="B8150" t="s">
        <v>17503</v>
      </c>
      <c r="C8150" s="2" t="str">
        <f t="shared" si="254"/>
        <v>289379.26</v>
      </c>
      <c r="D8150" t="str">
        <f t="shared" si="255"/>
        <v>684067.20</v>
      </c>
    </row>
    <row r="8151" spans="1:4">
      <c r="A8151" s="2">
        <v>139132</v>
      </c>
      <c r="B8151" t="s">
        <v>17505</v>
      </c>
      <c r="C8151" s="2" t="str">
        <f t="shared" si="254"/>
        <v>292523.98</v>
      </c>
      <c r="D8151" t="str">
        <f t="shared" si="255"/>
        <v>690022.20</v>
      </c>
    </row>
    <row r="8152" spans="1:4">
      <c r="A8152" s="2">
        <v>139133</v>
      </c>
      <c r="B8152" t="s">
        <v>17508</v>
      </c>
      <c r="C8152" s="2" t="str">
        <f t="shared" si="254"/>
        <v>291507.19</v>
      </c>
      <c r="D8152" t="str">
        <f t="shared" si="255"/>
        <v>685301.37</v>
      </c>
    </row>
    <row r="8153" spans="1:4">
      <c r="A8153" s="2">
        <v>139134</v>
      </c>
      <c r="B8153" t="s">
        <v>17510</v>
      </c>
      <c r="C8153" s="2" t="str">
        <f t="shared" si="254"/>
        <v>294488.17</v>
      </c>
      <c r="D8153" t="str">
        <f t="shared" si="255"/>
        <v>689906.01</v>
      </c>
    </row>
    <row r="8154" spans="1:4">
      <c r="A8154" s="2">
        <v>139135</v>
      </c>
      <c r="B8154" t="s">
        <v>17513</v>
      </c>
      <c r="C8154" s="2" t="str">
        <f t="shared" si="254"/>
        <v>306857.15</v>
      </c>
      <c r="D8154" t="str">
        <f t="shared" si="255"/>
        <v>697296.62</v>
      </c>
    </row>
    <row r="8155" spans="1:4">
      <c r="A8155" s="2">
        <v>139136</v>
      </c>
      <c r="B8155" t="s">
        <v>17516</v>
      </c>
      <c r="C8155" s="2" t="str">
        <f t="shared" si="254"/>
        <v>303652.27</v>
      </c>
      <c r="D8155" t="str">
        <f t="shared" si="255"/>
        <v>697721.76</v>
      </c>
    </row>
    <row r="8156" spans="1:4">
      <c r="A8156" s="2">
        <v>139137</v>
      </c>
      <c r="B8156" t="s">
        <v>17519</v>
      </c>
      <c r="C8156" s="2" t="str">
        <f t="shared" si="254"/>
        <v>311238.90</v>
      </c>
      <c r="D8156" t="str">
        <f t="shared" si="255"/>
        <v>682696.46</v>
      </c>
    </row>
    <row r="8157" spans="1:4">
      <c r="A8157" s="2">
        <v>139138</v>
      </c>
      <c r="B8157" t="s">
        <v>17521</v>
      </c>
      <c r="C8157" s="2" t="str">
        <f t="shared" si="254"/>
        <v>291286.10</v>
      </c>
      <c r="D8157" t="str">
        <f t="shared" si="255"/>
        <v>687251.02</v>
      </c>
    </row>
    <row r="8158" spans="1:4">
      <c r="A8158" s="2">
        <v>139140</v>
      </c>
      <c r="B8158" t="s">
        <v>17523</v>
      </c>
      <c r="C8158" s="2" t="str">
        <f t="shared" si="254"/>
        <v>293912.65</v>
      </c>
      <c r="D8158" t="str">
        <f t="shared" si="255"/>
        <v>686275.83</v>
      </c>
    </row>
    <row r="8159" spans="1:4">
      <c r="A8159" s="2">
        <v>139141</v>
      </c>
      <c r="B8159" t="s">
        <v>17526</v>
      </c>
      <c r="C8159" s="2" t="str">
        <f t="shared" si="254"/>
        <v>295371.72</v>
      </c>
      <c r="D8159" t="str">
        <f t="shared" si="255"/>
        <v>685031.88</v>
      </c>
    </row>
    <row r="8160" spans="1:4">
      <c r="A8160" s="2">
        <v>139143</v>
      </c>
      <c r="B8160" t="s">
        <v>17528</v>
      </c>
      <c r="C8160" s="2" t="str">
        <f t="shared" si="254"/>
        <v>293371.96</v>
      </c>
      <c r="D8160" t="str">
        <f t="shared" si="255"/>
        <v>687216.09</v>
      </c>
    </row>
    <row r="8161" spans="1:4">
      <c r="A8161" s="2">
        <v>139145</v>
      </c>
      <c r="B8161" t="s">
        <v>17531</v>
      </c>
      <c r="C8161" s="2" t="str">
        <f t="shared" si="254"/>
        <v>291445.58</v>
      </c>
      <c r="D8161" t="str">
        <f t="shared" si="255"/>
        <v>685568.25</v>
      </c>
    </row>
    <row r="8162" spans="1:4">
      <c r="A8162" s="2">
        <v>139148</v>
      </c>
      <c r="B8162" t="s">
        <v>17534</v>
      </c>
      <c r="C8162" s="2" t="str">
        <f t="shared" si="254"/>
        <v>292905.22</v>
      </c>
      <c r="D8162" t="str">
        <f t="shared" si="255"/>
        <v>684912.72</v>
      </c>
    </row>
    <row r="8163" spans="1:4">
      <c r="A8163" s="2">
        <v>139151</v>
      </c>
      <c r="B8163" t="s">
        <v>17537</v>
      </c>
      <c r="C8163" s="2" t="str">
        <f t="shared" si="254"/>
        <v>289879.93</v>
      </c>
      <c r="D8163" t="str">
        <f t="shared" si="255"/>
        <v>687246.91</v>
      </c>
    </row>
    <row r="8164" spans="1:4">
      <c r="A8164" s="2">
        <v>139178</v>
      </c>
      <c r="B8164" t="s">
        <v>17538</v>
      </c>
      <c r="C8164" s="2" t="str">
        <f t="shared" si="254"/>
        <v>320994.12</v>
      </c>
      <c r="D8164" t="str">
        <f t="shared" si="255"/>
        <v>685129.26</v>
      </c>
    </row>
    <row r="8165" spans="1:4">
      <c r="A8165" s="2">
        <v>139180</v>
      </c>
      <c r="B8165" t="s">
        <v>17540</v>
      </c>
      <c r="C8165" s="2" t="str">
        <f t="shared" si="254"/>
        <v>300300.49</v>
      </c>
      <c r="D8165" t="str">
        <f t="shared" si="255"/>
        <v>688275.09</v>
      </c>
    </row>
    <row r="8166" spans="1:4">
      <c r="A8166" s="2">
        <v>139184</v>
      </c>
      <c r="B8166" t="s">
        <v>17543</v>
      </c>
      <c r="C8166" s="2" t="str">
        <f t="shared" si="254"/>
        <v>295555.63</v>
      </c>
      <c r="D8166" t="str">
        <f t="shared" si="255"/>
        <v>692053.16</v>
      </c>
    </row>
    <row r="8167" spans="1:4">
      <c r="A8167" s="2">
        <v>139185</v>
      </c>
      <c r="B8167" t="s">
        <v>17546</v>
      </c>
      <c r="C8167" s="2" t="str">
        <f t="shared" si="254"/>
        <v>297310.63</v>
      </c>
      <c r="D8167" t="str">
        <f t="shared" si="255"/>
        <v>694100.40</v>
      </c>
    </row>
    <row r="8168" spans="1:4">
      <c r="A8168" s="2">
        <v>139186</v>
      </c>
      <c r="B8168" t="s">
        <v>17549</v>
      </c>
      <c r="C8168" s="2" t="str">
        <f t="shared" si="254"/>
        <v>293247.29</v>
      </c>
      <c r="D8168" t="str">
        <f t="shared" si="255"/>
        <v>692908.29</v>
      </c>
    </row>
    <row r="8169" spans="1:4">
      <c r="A8169" s="2">
        <v>139187</v>
      </c>
      <c r="B8169" t="s">
        <v>17552</v>
      </c>
      <c r="C8169" s="2" t="str">
        <f t="shared" si="254"/>
        <v>297328.99</v>
      </c>
      <c r="D8169" t="str">
        <f t="shared" si="255"/>
        <v>692534.92</v>
      </c>
    </row>
    <row r="8170" spans="1:4">
      <c r="A8170" s="2">
        <v>139188</v>
      </c>
      <c r="B8170" t="s">
        <v>17555</v>
      </c>
      <c r="C8170" s="2" t="str">
        <f t="shared" si="254"/>
        <v>296313.40</v>
      </c>
      <c r="D8170" t="str">
        <f t="shared" si="255"/>
        <v>693117.51</v>
      </c>
    </row>
    <row r="8171" spans="1:4">
      <c r="A8171" s="2">
        <v>139189</v>
      </c>
      <c r="B8171" t="s">
        <v>17558</v>
      </c>
      <c r="C8171" s="2" t="str">
        <f t="shared" si="254"/>
        <v>294088.87</v>
      </c>
      <c r="D8171" t="str">
        <f t="shared" si="255"/>
        <v>690808.05</v>
      </c>
    </row>
    <row r="8172" spans="1:4">
      <c r="A8172" s="2">
        <v>139190</v>
      </c>
      <c r="B8172" t="s">
        <v>17561</v>
      </c>
      <c r="C8172" s="2" t="str">
        <f t="shared" si="254"/>
        <v>297293.78</v>
      </c>
      <c r="D8172" t="str">
        <f t="shared" si="255"/>
        <v>696581.94</v>
      </c>
    </row>
    <row r="8173" spans="1:4">
      <c r="A8173" s="2">
        <v>139191</v>
      </c>
      <c r="B8173" t="s">
        <v>17563</v>
      </c>
      <c r="C8173" s="2" t="str">
        <f t="shared" si="254"/>
        <v>296124.15</v>
      </c>
      <c r="D8173" t="str">
        <f t="shared" si="255"/>
        <v>687968.91</v>
      </c>
    </row>
    <row r="8174" spans="1:4">
      <c r="A8174" s="2">
        <v>139192</v>
      </c>
      <c r="B8174" t="s">
        <v>17566</v>
      </c>
      <c r="C8174" s="2" t="str">
        <f t="shared" si="254"/>
        <v>296896.50</v>
      </c>
      <c r="D8174" t="str">
        <f t="shared" si="255"/>
        <v>692647.26</v>
      </c>
    </row>
    <row r="8175" spans="1:4">
      <c r="A8175" s="2">
        <v>139193</v>
      </c>
      <c r="B8175" t="s">
        <v>17569</v>
      </c>
      <c r="C8175" s="2" t="str">
        <f t="shared" si="254"/>
        <v>294204.76</v>
      </c>
      <c r="D8175" t="str">
        <f t="shared" si="255"/>
        <v>690270.65</v>
      </c>
    </row>
    <row r="8176" spans="1:4">
      <c r="A8176" s="2">
        <v>139194</v>
      </c>
      <c r="B8176" t="s">
        <v>17572</v>
      </c>
      <c r="C8176" s="2" t="str">
        <f t="shared" si="254"/>
        <v>296925.33</v>
      </c>
      <c r="D8176" t="str">
        <f t="shared" si="255"/>
        <v>686347.77</v>
      </c>
    </row>
    <row r="8177" spans="1:4">
      <c r="A8177" s="2">
        <v>139195</v>
      </c>
      <c r="B8177" t="s">
        <v>17575</v>
      </c>
      <c r="C8177" s="2" t="str">
        <f t="shared" si="254"/>
        <v>293889.95</v>
      </c>
      <c r="D8177" t="str">
        <f t="shared" si="255"/>
        <v>691846.75</v>
      </c>
    </row>
    <row r="8178" spans="1:4">
      <c r="A8178" s="2">
        <v>139196</v>
      </c>
      <c r="B8178" t="s">
        <v>17578</v>
      </c>
      <c r="C8178" s="2" t="str">
        <f t="shared" si="254"/>
        <v>296215.78</v>
      </c>
      <c r="D8178" t="str">
        <f t="shared" si="255"/>
        <v>689696.28</v>
      </c>
    </row>
    <row r="8179" spans="1:4">
      <c r="A8179" s="2">
        <v>139197</v>
      </c>
      <c r="B8179" t="s">
        <v>17581</v>
      </c>
      <c r="C8179" s="2" t="str">
        <f t="shared" si="254"/>
        <v>294470.42</v>
      </c>
      <c r="D8179" t="str">
        <f t="shared" si="255"/>
        <v>690519.44</v>
      </c>
    </row>
    <row r="8180" spans="1:4">
      <c r="A8180" s="2">
        <v>139198</v>
      </c>
      <c r="B8180" t="s">
        <v>17583</v>
      </c>
      <c r="C8180" s="2" t="str">
        <f t="shared" si="254"/>
        <v>297058.93</v>
      </c>
      <c r="D8180" t="str">
        <f t="shared" si="255"/>
        <v>686866.41</v>
      </c>
    </row>
    <row r="8181" spans="1:4">
      <c r="A8181" s="2">
        <v>139199</v>
      </c>
      <c r="B8181" t="s">
        <v>17585</v>
      </c>
      <c r="C8181" s="2" t="str">
        <f t="shared" si="254"/>
        <v>297475.12</v>
      </c>
      <c r="D8181" t="str">
        <f t="shared" si="255"/>
        <v>696464.84</v>
      </c>
    </row>
    <row r="8182" spans="1:4">
      <c r="A8182" s="2">
        <v>139200</v>
      </c>
      <c r="B8182" t="s">
        <v>17588</v>
      </c>
      <c r="C8182" s="2" t="str">
        <f t="shared" si="254"/>
        <v>295673.45</v>
      </c>
      <c r="D8182" t="str">
        <f t="shared" si="255"/>
        <v>687583.73</v>
      </c>
    </row>
    <row r="8183" spans="1:4">
      <c r="A8183" s="2">
        <v>139201</v>
      </c>
      <c r="B8183" t="s">
        <v>17591</v>
      </c>
      <c r="C8183" s="2" t="str">
        <f t="shared" si="254"/>
        <v>295404.29</v>
      </c>
      <c r="D8183" t="str">
        <f t="shared" si="255"/>
        <v>690496.38</v>
      </c>
    </row>
    <row r="8184" spans="1:4">
      <c r="A8184" s="2">
        <v>139202</v>
      </c>
      <c r="B8184" t="s">
        <v>17594</v>
      </c>
      <c r="C8184" s="2" t="str">
        <f t="shared" si="254"/>
        <v>294022.47</v>
      </c>
      <c r="D8184" t="str">
        <f t="shared" si="255"/>
        <v>690156.20</v>
      </c>
    </row>
    <row r="8185" spans="1:4">
      <c r="A8185" s="2">
        <v>139203</v>
      </c>
      <c r="B8185" t="s">
        <v>17597</v>
      </c>
      <c r="C8185" s="2" t="str">
        <f t="shared" si="254"/>
        <v>293041.56</v>
      </c>
      <c r="D8185" t="str">
        <f t="shared" si="255"/>
        <v>691582.61</v>
      </c>
    </row>
    <row r="8186" spans="1:4">
      <c r="A8186" s="2">
        <v>139204</v>
      </c>
      <c r="B8186" t="s">
        <v>17599</v>
      </c>
      <c r="C8186" s="2" t="str">
        <f t="shared" si="254"/>
        <v>295594.84</v>
      </c>
      <c r="D8186" t="str">
        <f t="shared" si="255"/>
        <v>689706.97</v>
      </c>
    </row>
    <row r="8187" spans="1:4">
      <c r="A8187" s="2">
        <v>139205</v>
      </c>
      <c r="B8187" t="s">
        <v>17601</v>
      </c>
      <c r="C8187" s="2" t="str">
        <f t="shared" si="254"/>
        <v>301093.89</v>
      </c>
      <c r="D8187" t="str">
        <f t="shared" si="255"/>
        <v>687643.15</v>
      </c>
    </row>
    <row r="8188" spans="1:4">
      <c r="A8188" s="2">
        <v>139206</v>
      </c>
      <c r="B8188" t="s">
        <v>17604</v>
      </c>
      <c r="C8188" s="2" t="str">
        <f t="shared" si="254"/>
        <v>293395.56</v>
      </c>
      <c r="D8188" t="str">
        <f t="shared" si="255"/>
        <v>691373.35</v>
      </c>
    </row>
    <row r="8189" spans="1:4">
      <c r="A8189" s="2">
        <v>139208</v>
      </c>
      <c r="B8189" t="s">
        <v>17607</v>
      </c>
      <c r="C8189" s="2" t="str">
        <f t="shared" si="254"/>
        <v>295616.44</v>
      </c>
      <c r="D8189" t="str">
        <f t="shared" si="255"/>
        <v>688164.62</v>
      </c>
    </row>
    <row r="8190" spans="1:4">
      <c r="A8190" s="2">
        <v>139210</v>
      </c>
      <c r="B8190" t="s">
        <v>17610</v>
      </c>
      <c r="C8190" s="2" t="str">
        <f t="shared" si="254"/>
        <v>296056.25</v>
      </c>
      <c r="D8190" t="str">
        <f t="shared" si="255"/>
        <v>688548.04</v>
      </c>
    </row>
    <row r="8191" spans="1:4">
      <c r="A8191" s="2">
        <v>139211</v>
      </c>
      <c r="B8191" t="s">
        <v>17613</v>
      </c>
      <c r="C8191" s="2" t="str">
        <f t="shared" si="254"/>
        <v>295435.74</v>
      </c>
      <c r="D8191" t="str">
        <f t="shared" si="255"/>
        <v>690664.77</v>
      </c>
    </row>
    <row r="8192" spans="1:4">
      <c r="A8192" s="2">
        <v>139212</v>
      </c>
      <c r="B8192" t="s">
        <v>17615</v>
      </c>
      <c r="C8192" s="2" t="str">
        <f t="shared" si="254"/>
        <v>293926.84</v>
      </c>
      <c r="D8192" t="str">
        <f t="shared" si="255"/>
        <v>690798.62</v>
      </c>
    </row>
    <row r="8193" spans="1:4">
      <c r="A8193" s="2">
        <v>139214</v>
      </c>
      <c r="B8193" t="s">
        <v>17618</v>
      </c>
      <c r="C8193" s="2" t="str">
        <f t="shared" si="254"/>
        <v>301043.13</v>
      </c>
      <c r="D8193" t="str">
        <f t="shared" si="255"/>
        <v>690702.99</v>
      </c>
    </row>
    <row r="8194" spans="1:4">
      <c r="A8194" s="2">
        <v>139215</v>
      </c>
      <c r="B8194" t="s">
        <v>17620</v>
      </c>
      <c r="C8194" s="2" t="str">
        <f t="shared" ref="C8194:C8257" si="256">LEFT(B8194,FIND("/",B8194)-1)</f>
        <v>291252.78</v>
      </c>
      <c r="D8194" t="str">
        <f t="shared" ref="D8194:D8257" si="257">RIGHT(B8194,LEN(B8194)-FIND("/",B8194))</f>
        <v>691749.06</v>
      </c>
    </row>
    <row r="8195" spans="1:4">
      <c r="A8195" s="2">
        <v>139216</v>
      </c>
      <c r="B8195" t="s">
        <v>17623</v>
      </c>
      <c r="C8195" s="2" t="str">
        <f t="shared" si="256"/>
        <v>292090.43</v>
      </c>
      <c r="D8195" t="str">
        <f t="shared" si="257"/>
        <v>689857.51</v>
      </c>
    </row>
    <row r="8196" spans="1:4">
      <c r="A8196" s="2">
        <v>139217</v>
      </c>
      <c r="B8196" t="s">
        <v>17626</v>
      </c>
      <c r="C8196" s="2" t="str">
        <f t="shared" si="256"/>
        <v>290223.64</v>
      </c>
      <c r="D8196" t="str">
        <f t="shared" si="257"/>
        <v>691083.45</v>
      </c>
    </row>
    <row r="8197" spans="1:4">
      <c r="A8197" s="2">
        <v>139220</v>
      </c>
      <c r="B8197" t="s">
        <v>17630</v>
      </c>
      <c r="C8197" s="2" t="str">
        <f t="shared" si="256"/>
        <v>292730.00</v>
      </c>
      <c r="D8197" t="str">
        <f t="shared" si="257"/>
        <v>690805.00</v>
      </c>
    </row>
    <row r="8198" spans="1:4">
      <c r="A8198" s="2">
        <v>139221</v>
      </c>
      <c r="B8198" t="s">
        <v>17633</v>
      </c>
      <c r="C8198" s="2" t="str">
        <f t="shared" si="256"/>
        <v>292150.65</v>
      </c>
      <c r="D8198" t="str">
        <f t="shared" si="257"/>
        <v>691271.72</v>
      </c>
    </row>
    <row r="8199" spans="1:4">
      <c r="A8199" s="2">
        <v>139222</v>
      </c>
      <c r="B8199" t="s">
        <v>17636</v>
      </c>
      <c r="C8199" s="2" t="str">
        <f t="shared" si="256"/>
        <v>297239.80</v>
      </c>
      <c r="D8199" t="str">
        <f t="shared" si="257"/>
        <v>690357.75</v>
      </c>
    </row>
    <row r="8200" spans="1:4">
      <c r="A8200" s="2">
        <v>139224</v>
      </c>
      <c r="B8200" t="s">
        <v>17639</v>
      </c>
      <c r="C8200" s="2" t="str">
        <f t="shared" si="256"/>
        <v>304673.11</v>
      </c>
      <c r="D8200" t="str">
        <f t="shared" si="257"/>
        <v>686638.94</v>
      </c>
    </row>
    <row r="8201" spans="1:4">
      <c r="A8201" s="2">
        <v>139225</v>
      </c>
      <c r="B8201" t="s">
        <v>17642</v>
      </c>
      <c r="C8201" s="2" t="str">
        <f t="shared" si="256"/>
        <v>290961.42</v>
      </c>
      <c r="D8201" t="str">
        <f t="shared" si="257"/>
        <v>691533.98</v>
      </c>
    </row>
    <row r="8202" spans="1:4">
      <c r="A8202" s="2">
        <v>139226</v>
      </c>
      <c r="B8202" t="s">
        <v>17645</v>
      </c>
      <c r="C8202" s="2" t="str">
        <f t="shared" si="256"/>
        <v>305158.85</v>
      </c>
      <c r="D8202" t="str">
        <f t="shared" si="257"/>
        <v>698294.26</v>
      </c>
    </row>
    <row r="8203" spans="1:4">
      <c r="A8203" s="2">
        <v>139227</v>
      </c>
      <c r="B8203" t="s">
        <v>17648</v>
      </c>
      <c r="C8203" s="2" t="str">
        <f t="shared" si="256"/>
        <v>304601.19</v>
      </c>
      <c r="D8203" t="str">
        <f t="shared" si="257"/>
        <v>687279.54</v>
      </c>
    </row>
    <row r="8204" spans="1:4">
      <c r="A8204" s="2">
        <v>139228</v>
      </c>
      <c r="B8204" t="s">
        <v>17651</v>
      </c>
      <c r="C8204" s="2" t="str">
        <f t="shared" si="256"/>
        <v>298810.22</v>
      </c>
      <c r="D8204" t="str">
        <f t="shared" si="257"/>
        <v>687422.76</v>
      </c>
    </row>
    <row r="8205" spans="1:4">
      <c r="A8205" s="2">
        <v>139229</v>
      </c>
      <c r="B8205" t="s">
        <v>17654</v>
      </c>
      <c r="C8205" s="2" t="str">
        <f t="shared" si="256"/>
        <v>292577.52</v>
      </c>
      <c r="D8205" t="str">
        <f t="shared" si="257"/>
        <v>688088.34</v>
      </c>
    </row>
    <row r="8206" spans="1:4">
      <c r="A8206" s="2">
        <v>139230</v>
      </c>
      <c r="B8206" t="s">
        <v>17657</v>
      </c>
      <c r="C8206" s="2" t="str">
        <f t="shared" si="256"/>
        <v>297928.30</v>
      </c>
      <c r="D8206" t="str">
        <f t="shared" si="257"/>
        <v>693632.92</v>
      </c>
    </row>
    <row r="8207" spans="1:4">
      <c r="A8207" s="2">
        <v>139232</v>
      </c>
      <c r="B8207" t="s">
        <v>17660</v>
      </c>
      <c r="C8207" s="2" t="str">
        <f t="shared" si="256"/>
        <v>300068.40</v>
      </c>
      <c r="D8207" t="str">
        <f t="shared" si="257"/>
        <v>690280.78</v>
      </c>
    </row>
    <row r="8208" spans="1:4">
      <c r="A8208" s="2">
        <v>139233</v>
      </c>
      <c r="B8208" t="s">
        <v>17663</v>
      </c>
      <c r="C8208" s="2" t="str">
        <f t="shared" si="256"/>
        <v>295666.36</v>
      </c>
      <c r="D8208" t="str">
        <f t="shared" si="257"/>
        <v>694150.81</v>
      </c>
    </row>
    <row r="8209" spans="1:4">
      <c r="A8209" s="2">
        <v>139236</v>
      </c>
      <c r="B8209" t="s">
        <v>17666</v>
      </c>
      <c r="C8209" s="2" t="str">
        <f t="shared" si="256"/>
        <v>299709.50</v>
      </c>
      <c r="D8209" t="str">
        <f t="shared" si="257"/>
        <v>687118.15</v>
      </c>
    </row>
    <row r="8210" spans="1:4">
      <c r="A8210" s="2">
        <v>139237</v>
      </c>
      <c r="B8210" t="s">
        <v>17669</v>
      </c>
      <c r="C8210" s="2" t="str">
        <f t="shared" si="256"/>
        <v>299049.72</v>
      </c>
      <c r="D8210" t="str">
        <f t="shared" si="257"/>
        <v>686462.50</v>
      </c>
    </row>
    <row r="8211" spans="1:4">
      <c r="A8211" s="2">
        <v>139240</v>
      </c>
      <c r="B8211" t="s">
        <v>17672</v>
      </c>
      <c r="C8211" s="2" t="str">
        <f t="shared" si="256"/>
        <v>297958.01</v>
      </c>
      <c r="D8211" t="str">
        <f t="shared" si="257"/>
        <v>692977.80</v>
      </c>
    </row>
    <row r="8212" spans="1:4">
      <c r="A8212" s="2">
        <v>139241</v>
      </c>
      <c r="B8212" t="s">
        <v>17675</v>
      </c>
      <c r="C8212" s="2" t="str">
        <f t="shared" si="256"/>
        <v>301274.01</v>
      </c>
      <c r="D8212" t="str">
        <f t="shared" si="257"/>
        <v>686713.53</v>
      </c>
    </row>
    <row r="8213" spans="1:4">
      <c r="A8213" s="2">
        <v>139246</v>
      </c>
      <c r="B8213" t="s">
        <v>17676</v>
      </c>
      <c r="C8213" s="2" t="str">
        <f t="shared" si="256"/>
        <v>325032.80</v>
      </c>
      <c r="D8213" t="str">
        <f t="shared" si="257"/>
        <v>685165.43</v>
      </c>
    </row>
    <row r="8214" spans="1:4">
      <c r="A8214" s="2">
        <v>139253</v>
      </c>
      <c r="B8214" t="s">
        <v>17679</v>
      </c>
      <c r="C8214" s="2" t="str">
        <f t="shared" si="256"/>
        <v>300288.00</v>
      </c>
      <c r="D8214" t="str">
        <f t="shared" si="257"/>
        <v>689292.58</v>
      </c>
    </row>
    <row r="8215" spans="1:4">
      <c r="A8215" s="2">
        <v>139254</v>
      </c>
      <c r="B8215" t="s">
        <v>17682</v>
      </c>
      <c r="C8215" s="2" t="str">
        <f t="shared" si="256"/>
        <v>300506.60</v>
      </c>
      <c r="D8215" t="str">
        <f t="shared" si="257"/>
        <v>690536.20</v>
      </c>
    </row>
    <row r="8216" spans="1:4">
      <c r="A8216" s="2">
        <v>139255</v>
      </c>
      <c r="B8216" t="s">
        <v>17685</v>
      </c>
      <c r="C8216" s="2" t="str">
        <f t="shared" si="256"/>
        <v>304265.06</v>
      </c>
      <c r="D8216" t="str">
        <f t="shared" si="257"/>
        <v>688335.48</v>
      </c>
    </row>
    <row r="8217" spans="1:4">
      <c r="A8217" s="2">
        <v>139257</v>
      </c>
      <c r="B8217" t="s">
        <v>17687</v>
      </c>
      <c r="C8217" s="2" t="str">
        <f t="shared" si="256"/>
        <v>295568.84</v>
      </c>
      <c r="D8217" t="str">
        <f t="shared" si="257"/>
        <v>691910.38</v>
      </c>
    </row>
    <row r="8218" spans="1:4">
      <c r="A8218" s="2">
        <v>139259</v>
      </c>
      <c r="B8218" t="s">
        <v>17690</v>
      </c>
      <c r="C8218" s="2" t="str">
        <f t="shared" si="256"/>
        <v>296286.27</v>
      </c>
      <c r="D8218" t="str">
        <f t="shared" si="257"/>
        <v>691976.45</v>
      </c>
    </row>
    <row r="8219" spans="1:4">
      <c r="A8219" s="2">
        <v>139261</v>
      </c>
      <c r="B8219" t="s">
        <v>17693</v>
      </c>
      <c r="C8219" s="2" t="str">
        <f t="shared" si="256"/>
        <v>294103.04</v>
      </c>
      <c r="D8219" t="str">
        <f t="shared" si="257"/>
        <v>692645.98</v>
      </c>
    </row>
    <row r="8220" spans="1:4">
      <c r="A8220" s="2">
        <v>139264</v>
      </c>
      <c r="B8220" t="s">
        <v>17696</v>
      </c>
      <c r="C8220" s="2" t="str">
        <f t="shared" si="256"/>
        <v>296185.19</v>
      </c>
      <c r="D8220" t="str">
        <f t="shared" si="257"/>
        <v>694971.29</v>
      </c>
    </row>
    <row r="8221" spans="1:4">
      <c r="A8221" s="2">
        <v>139265</v>
      </c>
      <c r="B8221" t="s">
        <v>17698</v>
      </c>
      <c r="C8221" s="2" t="str">
        <f t="shared" si="256"/>
        <v>293526.73</v>
      </c>
      <c r="D8221" t="str">
        <f t="shared" si="257"/>
        <v>693284.58</v>
      </c>
    </row>
    <row r="8222" spans="1:4">
      <c r="A8222" s="2">
        <v>139266</v>
      </c>
      <c r="B8222" t="s">
        <v>17701</v>
      </c>
      <c r="C8222" s="2" t="str">
        <f t="shared" si="256"/>
        <v>290630.74</v>
      </c>
      <c r="D8222" t="str">
        <f t="shared" si="257"/>
        <v>691739.78</v>
      </c>
    </row>
    <row r="8223" spans="1:4">
      <c r="A8223" s="2">
        <v>139269</v>
      </c>
      <c r="B8223" t="s">
        <v>17704</v>
      </c>
      <c r="C8223" s="2" t="str">
        <f t="shared" si="256"/>
        <v>293406.55</v>
      </c>
      <c r="D8223" t="str">
        <f t="shared" si="257"/>
        <v>682674.24</v>
      </c>
    </row>
    <row r="8224" spans="1:4">
      <c r="A8224" s="2">
        <v>139272</v>
      </c>
      <c r="B8224" t="s">
        <v>17705</v>
      </c>
      <c r="C8224" s="2" t="str">
        <f t="shared" si="256"/>
        <v>325414.81</v>
      </c>
      <c r="D8224" t="str">
        <f t="shared" si="257"/>
        <v>686557.70</v>
      </c>
    </row>
    <row r="8225" spans="1:4">
      <c r="A8225" s="2">
        <v>139273</v>
      </c>
      <c r="B8225" t="s">
        <v>17708</v>
      </c>
      <c r="C8225" s="2" t="str">
        <f t="shared" si="256"/>
        <v>292079.49</v>
      </c>
      <c r="D8225" t="str">
        <f t="shared" si="257"/>
        <v>682546.10</v>
      </c>
    </row>
    <row r="8226" spans="1:4">
      <c r="A8226" s="2">
        <v>139277</v>
      </c>
      <c r="B8226" t="s">
        <v>17710</v>
      </c>
      <c r="C8226" s="2" t="str">
        <f t="shared" si="256"/>
        <v>287953.16</v>
      </c>
      <c r="D8226" t="str">
        <f t="shared" si="257"/>
        <v>685871.87</v>
      </c>
    </row>
    <row r="8227" spans="1:4">
      <c r="A8227" s="2">
        <v>139279</v>
      </c>
      <c r="B8227" t="s">
        <v>17713</v>
      </c>
      <c r="C8227" s="2" t="str">
        <f t="shared" si="256"/>
        <v>299588.98</v>
      </c>
      <c r="D8227" t="str">
        <f t="shared" si="257"/>
        <v>689688.72</v>
      </c>
    </row>
    <row r="8228" spans="1:4">
      <c r="A8228" s="2">
        <v>139281</v>
      </c>
      <c r="B8228" t="s">
        <v>17714</v>
      </c>
      <c r="C8228" s="2" t="str">
        <f t="shared" si="256"/>
        <v>337198.93</v>
      </c>
      <c r="D8228" t="str">
        <f t="shared" si="257"/>
        <v>688275.21</v>
      </c>
    </row>
    <row r="8229" spans="1:4">
      <c r="A8229" s="2">
        <v>139283</v>
      </c>
      <c r="B8229" t="s">
        <v>17715</v>
      </c>
      <c r="C8229" s="2" t="str">
        <f t="shared" si="256"/>
        <v>337423.01</v>
      </c>
      <c r="D8229" t="str">
        <f t="shared" si="257"/>
        <v>687901.16</v>
      </c>
    </row>
    <row r="8230" spans="1:4">
      <c r="A8230" s="2">
        <v>139284</v>
      </c>
      <c r="B8230" t="s">
        <v>17718</v>
      </c>
      <c r="C8230" s="2" t="str">
        <f t="shared" si="256"/>
        <v>288984.57</v>
      </c>
      <c r="D8230" t="str">
        <f t="shared" si="257"/>
        <v>685625.76</v>
      </c>
    </row>
    <row r="8231" spans="1:4">
      <c r="A8231" s="2">
        <v>139285</v>
      </c>
      <c r="B8231" t="s">
        <v>17721</v>
      </c>
      <c r="C8231" s="2" t="str">
        <f t="shared" si="256"/>
        <v>296544.36</v>
      </c>
      <c r="D8231" t="str">
        <f t="shared" si="257"/>
        <v>693392.73</v>
      </c>
    </row>
    <row r="8232" spans="1:4">
      <c r="A8232" s="2">
        <v>139286</v>
      </c>
      <c r="B8232" t="s">
        <v>17724</v>
      </c>
      <c r="C8232" s="2" t="str">
        <f t="shared" si="256"/>
        <v>293331.41</v>
      </c>
      <c r="D8232" t="str">
        <f t="shared" si="257"/>
        <v>689203.55</v>
      </c>
    </row>
    <row r="8233" spans="1:4">
      <c r="A8233" s="2">
        <v>139287</v>
      </c>
      <c r="B8233" t="s">
        <v>17727</v>
      </c>
      <c r="C8233" s="2" t="str">
        <f t="shared" si="256"/>
        <v>292586.26</v>
      </c>
      <c r="D8233" t="str">
        <f t="shared" si="257"/>
        <v>691201.69</v>
      </c>
    </row>
    <row r="8234" spans="1:4">
      <c r="A8234" s="2">
        <v>139288</v>
      </c>
      <c r="B8234" t="s">
        <v>17729</v>
      </c>
      <c r="C8234" s="2" t="str">
        <f t="shared" si="256"/>
        <v>296623.13</v>
      </c>
      <c r="D8234" t="str">
        <f t="shared" si="257"/>
        <v>689086.33</v>
      </c>
    </row>
    <row r="8235" spans="1:4">
      <c r="A8235" s="2">
        <v>139289</v>
      </c>
      <c r="B8235" t="s">
        <v>17731</v>
      </c>
      <c r="C8235" s="2" t="str">
        <f t="shared" si="256"/>
        <v>293615.12</v>
      </c>
      <c r="D8235" t="str">
        <f t="shared" si="257"/>
        <v>686277.03</v>
      </c>
    </row>
    <row r="8236" spans="1:4">
      <c r="A8236" s="2">
        <v>139290</v>
      </c>
      <c r="B8236" t="s">
        <v>17734</v>
      </c>
      <c r="C8236" s="2" t="str">
        <f t="shared" si="256"/>
        <v>295925.38</v>
      </c>
      <c r="D8236" t="str">
        <f t="shared" si="257"/>
        <v>682483.21</v>
      </c>
    </row>
    <row r="8237" spans="1:4">
      <c r="A8237" s="2">
        <v>139291</v>
      </c>
      <c r="B8237" t="s">
        <v>17737</v>
      </c>
      <c r="C8237" s="2" t="str">
        <f t="shared" si="256"/>
        <v>292553.49</v>
      </c>
      <c r="D8237" t="str">
        <f t="shared" si="257"/>
        <v>690208.59</v>
      </c>
    </row>
    <row r="8238" spans="1:4">
      <c r="A8238" s="2">
        <v>139292</v>
      </c>
      <c r="B8238" t="s">
        <v>17739</v>
      </c>
      <c r="C8238" s="2" t="str">
        <f t="shared" si="256"/>
        <v>292030.87</v>
      </c>
      <c r="D8238" t="str">
        <f t="shared" si="257"/>
        <v>687677.59</v>
      </c>
    </row>
    <row r="8239" spans="1:4">
      <c r="A8239" s="2">
        <v>139294</v>
      </c>
      <c r="B8239" t="s">
        <v>17742</v>
      </c>
      <c r="C8239" s="2" t="str">
        <f t="shared" si="256"/>
        <v>291812.51</v>
      </c>
      <c r="D8239" t="str">
        <f t="shared" si="257"/>
        <v>689616.95</v>
      </c>
    </row>
    <row r="8240" spans="1:4">
      <c r="A8240" s="2">
        <v>139296</v>
      </c>
      <c r="B8240" t="s">
        <v>17745</v>
      </c>
      <c r="C8240" s="2" t="str">
        <f t="shared" si="256"/>
        <v>290954.33</v>
      </c>
      <c r="D8240" t="str">
        <f t="shared" si="257"/>
        <v>690852.57</v>
      </c>
    </row>
    <row r="8241" spans="1:4">
      <c r="A8241" s="2">
        <v>139297</v>
      </c>
      <c r="B8241" t="s">
        <v>17748</v>
      </c>
      <c r="C8241" s="2" t="str">
        <f t="shared" si="256"/>
        <v>292120.69</v>
      </c>
      <c r="D8241" t="str">
        <f t="shared" si="257"/>
        <v>689764.78</v>
      </c>
    </row>
    <row r="8242" spans="1:4">
      <c r="A8242" s="2">
        <v>139298</v>
      </c>
      <c r="B8242" t="s">
        <v>17750</v>
      </c>
      <c r="C8242" s="2" t="str">
        <f t="shared" si="256"/>
        <v>298781.90</v>
      </c>
      <c r="D8242" t="str">
        <f t="shared" si="257"/>
        <v>685459.81</v>
      </c>
    </row>
    <row r="8243" spans="1:4">
      <c r="A8243" s="2">
        <v>139300</v>
      </c>
      <c r="B8243" t="s">
        <v>17753</v>
      </c>
      <c r="C8243" s="2" t="str">
        <f t="shared" si="256"/>
        <v>291063.97</v>
      </c>
      <c r="D8243" t="str">
        <f t="shared" si="257"/>
        <v>689990.02</v>
      </c>
    </row>
    <row r="8244" spans="1:4">
      <c r="A8244" s="2">
        <v>139302</v>
      </c>
      <c r="B8244" t="s">
        <v>17755</v>
      </c>
      <c r="C8244" s="2" t="str">
        <f t="shared" si="256"/>
        <v>311320.08</v>
      </c>
      <c r="D8244" t="str">
        <f t="shared" si="257"/>
        <v>682516.87</v>
      </c>
    </row>
    <row r="8245" spans="1:4">
      <c r="A8245" s="2">
        <v>139303</v>
      </c>
      <c r="B8245" t="s">
        <v>17757</v>
      </c>
      <c r="C8245" s="2" t="str">
        <f t="shared" si="256"/>
        <v>291221.17</v>
      </c>
      <c r="D8245" t="str">
        <f t="shared" si="257"/>
        <v>692228.04</v>
      </c>
    </row>
    <row r="8246" spans="1:4">
      <c r="A8246" s="2">
        <v>139304</v>
      </c>
      <c r="B8246" t="s">
        <v>17760</v>
      </c>
      <c r="C8246" s="2" t="str">
        <f t="shared" si="256"/>
        <v>289448.89</v>
      </c>
      <c r="D8246" t="str">
        <f t="shared" si="257"/>
        <v>689257.52</v>
      </c>
    </row>
    <row r="8247" spans="1:4">
      <c r="A8247" s="2">
        <v>139306</v>
      </c>
      <c r="B8247" t="s">
        <v>17762</v>
      </c>
      <c r="C8247" s="2" t="str">
        <f t="shared" si="256"/>
        <v>307603.81</v>
      </c>
      <c r="D8247" t="str">
        <f t="shared" si="257"/>
        <v>684998.60</v>
      </c>
    </row>
    <row r="8248" spans="1:4">
      <c r="A8248" s="2">
        <v>139307</v>
      </c>
      <c r="B8248" t="s">
        <v>17765</v>
      </c>
      <c r="C8248" s="2" t="str">
        <f t="shared" si="256"/>
        <v>293408.42</v>
      </c>
      <c r="D8248" t="str">
        <f t="shared" si="257"/>
        <v>688926.78</v>
      </c>
    </row>
    <row r="8249" spans="1:4">
      <c r="A8249" s="2">
        <v>139308</v>
      </c>
      <c r="B8249" t="s">
        <v>17768</v>
      </c>
      <c r="C8249" s="2" t="str">
        <f t="shared" si="256"/>
        <v>291219.12</v>
      </c>
      <c r="D8249" t="str">
        <f t="shared" si="257"/>
        <v>692266.16</v>
      </c>
    </row>
    <row r="8250" spans="1:4">
      <c r="A8250" s="2">
        <v>139309</v>
      </c>
      <c r="B8250" t="s">
        <v>17771</v>
      </c>
      <c r="C8250" s="2" t="str">
        <f t="shared" si="256"/>
        <v>292534.64</v>
      </c>
      <c r="D8250" t="str">
        <f t="shared" si="257"/>
        <v>691478.52</v>
      </c>
    </row>
    <row r="8251" spans="1:4">
      <c r="A8251" s="2">
        <v>139312</v>
      </c>
      <c r="B8251" t="s">
        <v>17773</v>
      </c>
      <c r="C8251" s="2" t="str">
        <f t="shared" si="256"/>
        <v>305110.33</v>
      </c>
      <c r="D8251" t="str">
        <f t="shared" si="257"/>
        <v>687953.88</v>
      </c>
    </row>
    <row r="8252" spans="1:4">
      <c r="A8252" s="2">
        <v>139314</v>
      </c>
      <c r="B8252" t="s">
        <v>17776</v>
      </c>
      <c r="C8252" s="2" t="str">
        <f t="shared" si="256"/>
        <v>293097.54</v>
      </c>
      <c r="D8252" t="str">
        <f t="shared" si="257"/>
        <v>692818.62</v>
      </c>
    </row>
    <row r="8253" spans="1:4">
      <c r="A8253" s="2">
        <v>139315</v>
      </c>
      <c r="B8253" t="s">
        <v>17779</v>
      </c>
      <c r="C8253" s="2" t="str">
        <f t="shared" si="256"/>
        <v>290981.81</v>
      </c>
      <c r="D8253" t="str">
        <f t="shared" si="257"/>
        <v>689689.82</v>
      </c>
    </row>
    <row r="8254" spans="1:4">
      <c r="A8254" s="2">
        <v>139316</v>
      </c>
      <c r="B8254" t="s">
        <v>17782</v>
      </c>
      <c r="C8254" s="2" t="str">
        <f t="shared" si="256"/>
        <v>298075.18</v>
      </c>
      <c r="D8254" t="str">
        <f t="shared" si="257"/>
        <v>690675.64</v>
      </c>
    </row>
    <row r="8255" spans="1:4">
      <c r="A8255" s="2">
        <v>139317</v>
      </c>
      <c r="B8255" t="s">
        <v>17785</v>
      </c>
      <c r="C8255" s="2" t="str">
        <f t="shared" si="256"/>
        <v>295656.67</v>
      </c>
      <c r="D8255" t="str">
        <f t="shared" si="257"/>
        <v>692473.12</v>
      </c>
    </row>
    <row r="8256" spans="1:4">
      <c r="A8256" s="2">
        <v>139318</v>
      </c>
      <c r="B8256" t="s">
        <v>17787</v>
      </c>
      <c r="C8256" s="2" t="str">
        <f t="shared" si="256"/>
        <v>290279.96</v>
      </c>
      <c r="D8256" t="str">
        <f t="shared" si="257"/>
        <v>690990.56</v>
      </c>
    </row>
    <row r="8257" spans="1:4">
      <c r="A8257" s="2">
        <v>139319</v>
      </c>
      <c r="B8257" t="s">
        <v>17789</v>
      </c>
      <c r="C8257" s="2" t="str">
        <f t="shared" si="256"/>
        <v>288851.78</v>
      </c>
      <c r="D8257" t="str">
        <f t="shared" si="257"/>
        <v>688118.76</v>
      </c>
    </row>
    <row r="8258" spans="1:4">
      <c r="A8258" s="2">
        <v>139321</v>
      </c>
      <c r="B8258" t="s">
        <v>17792</v>
      </c>
      <c r="C8258" s="2" t="str">
        <f t="shared" ref="C8258:C8321" si="258">LEFT(B8258,FIND("/",B8258)-1)</f>
        <v>293124.25</v>
      </c>
      <c r="D8258" t="str">
        <f t="shared" ref="D8258:D8321" si="259">RIGHT(B8258,LEN(B8258)-FIND("/",B8258))</f>
        <v>691462.43</v>
      </c>
    </row>
    <row r="8259" spans="1:4">
      <c r="A8259" s="2">
        <v>139322</v>
      </c>
      <c r="B8259" t="s">
        <v>17794</v>
      </c>
      <c r="C8259" s="2" t="str">
        <f t="shared" si="258"/>
        <v>290192.16</v>
      </c>
      <c r="D8259" t="str">
        <f t="shared" si="259"/>
        <v>684964.15</v>
      </c>
    </row>
    <row r="8260" spans="1:4">
      <c r="A8260" s="2">
        <v>139323</v>
      </c>
      <c r="B8260" t="s">
        <v>17797</v>
      </c>
      <c r="C8260" s="2" t="str">
        <f t="shared" si="258"/>
        <v>291144.93</v>
      </c>
      <c r="D8260" t="str">
        <f t="shared" si="259"/>
        <v>692234.48</v>
      </c>
    </row>
    <row r="8261" spans="1:4">
      <c r="A8261" s="2">
        <v>139324</v>
      </c>
      <c r="B8261" t="s">
        <v>17800</v>
      </c>
      <c r="C8261" s="2" t="str">
        <f t="shared" si="258"/>
        <v>295817.43</v>
      </c>
      <c r="D8261" t="str">
        <f t="shared" si="259"/>
        <v>690531.45</v>
      </c>
    </row>
    <row r="8262" spans="1:4">
      <c r="A8262" s="2">
        <v>139326</v>
      </c>
      <c r="B8262" t="s">
        <v>17803</v>
      </c>
      <c r="C8262" s="2" t="str">
        <f t="shared" si="258"/>
        <v>295741.63</v>
      </c>
      <c r="D8262" t="str">
        <f t="shared" si="259"/>
        <v>689508.14</v>
      </c>
    </row>
    <row r="8263" spans="1:4">
      <c r="A8263" s="2">
        <v>139327</v>
      </c>
      <c r="B8263" t="s">
        <v>17805</v>
      </c>
      <c r="C8263" s="2" t="str">
        <f t="shared" si="258"/>
        <v>292096.67</v>
      </c>
      <c r="D8263" t="str">
        <f t="shared" si="259"/>
        <v>682850.51</v>
      </c>
    </row>
    <row r="8264" spans="1:4">
      <c r="A8264" s="2">
        <v>139328</v>
      </c>
      <c r="B8264" t="s">
        <v>17807</v>
      </c>
      <c r="C8264" s="2" t="str">
        <f t="shared" si="258"/>
        <v>296074.17</v>
      </c>
      <c r="D8264" t="str">
        <f t="shared" si="259"/>
        <v>690976.86</v>
      </c>
    </row>
    <row r="8265" spans="1:4">
      <c r="A8265" s="2">
        <v>139329</v>
      </c>
      <c r="B8265" t="s">
        <v>17809</v>
      </c>
      <c r="C8265" s="2" t="str">
        <f t="shared" si="258"/>
        <v>295256.20</v>
      </c>
      <c r="D8265" t="str">
        <f t="shared" si="259"/>
        <v>692821.98</v>
      </c>
    </row>
    <row r="8266" spans="1:4">
      <c r="A8266" s="2">
        <v>139331</v>
      </c>
      <c r="B8266" t="s">
        <v>17812</v>
      </c>
      <c r="C8266" s="2" t="str">
        <f t="shared" si="258"/>
        <v>294405.60</v>
      </c>
      <c r="D8266" t="str">
        <f t="shared" si="259"/>
        <v>688967.78</v>
      </c>
    </row>
    <row r="8267" spans="1:4">
      <c r="A8267" s="2">
        <v>139332</v>
      </c>
      <c r="B8267" t="s">
        <v>17814</v>
      </c>
      <c r="C8267" s="2" t="str">
        <f t="shared" si="258"/>
        <v>292662.18</v>
      </c>
      <c r="D8267" t="str">
        <f t="shared" si="259"/>
        <v>685827.11</v>
      </c>
    </row>
    <row r="8268" spans="1:4">
      <c r="A8268" s="2">
        <v>139333</v>
      </c>
      <c r="B8268" t="s">
        <v>17817</v>
      </c>
      <c r="C8268" s="2" t="str">
        <f t="shared" si="258"/>
        <v>292880.96</v>
      </c>
      <c r="D8268" t="str">
        <f t="shared" si="259"/>
        <v>692575.93</v>
      </c>
    </row>
    <row r="8269" spans="1:4">
      <c r="A8269" s="2">
        <v>139334</v>
      </c>
      <c r="B8269" t="s">
        <v>17818</v>
      </c>
      <c r="C8269" s="2" t="str">
        <f t="shared" si="258"/>
        <v>292959.72</v>
      </c>
      <c r="D8269" t="str">
        <f t="shared" si="259"/>
        <v>692635.31</v>
      </c>
    </row>
    <row r="8270" spans="1:4">
      <c r="A8270" s="2">
        <v>139335</v>
      </c>
      <c r="B8270" t="s">
        <v>17820</v>
      </c>
      <c r="C8270" s="2" t="str">
        <f t="shared" si="258"/>
        <v>300860.29</v>
      </c>
      <c r="D8270" t="str">
        <f t="shared" si="259"/>
        <v>691506.05</v>
      </c>
    </row>
    <row r="8271" spans="1:4">
      <c r="A8271" s="2">
        <v>139336</v>
      </c>
      <c r="B8271" t="s">
        <v>17822</v>
      </c>
      <c r="C8271" s="2" t="str">
        <f t="shared" si="258"/>
        <v>292086.18</v>
      </c>
      <c r="D8271" t="str">
        <f t="shared" si="259"/>
        <v>682860.08</v>
      </c>
    </row>
    <row r="8272" spans="1:4">
      <c r="A8272" s="2">
        <v>139337</v>
      </c>
      <c r="B8272" t="s">
        <v>17824</v>
      </c>
      <c r="C8272" s="2" t="str">
        <f t="shared" si="258"/>
        <v>296145.99</v>
      </c>
      <c r="D8272" t="str">
        <f t="shared" si="259"/>
        <v>692816.32</v>
      </c>
    </row>
    <row r="8273" spans="1:4">
      <c r="A8273" s="2">
        <v>139339</v>
      </c>
      <c r="B8273" t="s">
        <v>17826</v>
      </c>
      <c r="C8273" s="2" t="str">
        <f t="shared" si="258"/>
        <v>290372.55</v>
      </c>
      <c r="D8273" t="str">
        <f t="shared" si="259"/>
        <v>683643.90</v>
      </c>
    </row>
    <row r="8274" spans="1:4">
      <c r="A8274" s="2">
        <v>139341</v>
      </c>
      <c r="B8274" t="s">
        <v>17828</v>
      </c>
      <c r="C8274" s="2" t="str">
        <f t="shared" si="258"/>
        <v>297917.21</v>
      </c>
      <c r="D8274" t="str">
        <f t="shared" si="259"/>
        <v>691081.39</v>
      </c>
    </row>
    <row r="8275" spans="1:4">
      <c r="A8275" s="2">
        <v>139342</v>
      </c>
      <c r="B8275" t="s">
        <v>17830</v>
      </c>
      <c r="C8275" s="2" t="str">
        <f t="shared" si="258"/>
        <v>288806.62</v>
      </c>
      <c r="D8275" t="str">
        <f t="shared" si="259"/>
        <v>685209.34</v>
      </c>
    </row>
    <row r="8276" spans="1:4">
      <c r="A8276" s="2">
        <v>139343</v>
      </c>
      <c r="B8276" t="s">
        <v>17832</v>
      </c>
      <c r="C8276" s="2" t="str">
        <f t="shared" si="258"/>
        <v>296066.81</v>
      </c>
      <c r="D8276" t="str">
        <f t="shared" si="259"/>
        <v>691534.74</v>
      </c>
    </row>
    <row r="8277" spans="1:4">
      <c r="A8277" s="2">
        <v>139345</v>
      </c>
      <c r="B8277" t="s">
        <v>17834</v>
      </c>
      <c r="C8277" s="2" t="str">
        <f t="shared" si="258"/>
        <v>293196.75</v>
      </c>
      <c r="D8277" t="str">
        <f t="shared" si="259"/>
        <v>684305.86</v>
      </c>
    </row>
    <row r="8278" spans="1:4">
      <c r="A8278" s="2">
        <v>139346</v>
      </c>
      <c r="B8278" t="s">
        <v>17836</v>
      </c>
      <c r="C8278" s="2" t="str">
        <f t="shared" si="258"/>
        <v>292366.28</v>
      </c>
      <c r="D8278" t="str">
        <f t="shared" si="259"/>
        <v>684148.70</v>
      </c>
    </row>
    <row r="8279" spans="1:4">
      <c r="A8279" s="2">
        <v>139348</v>
      </c>
      <c r="B8279" t="s">
        <v>17839</v>
      </c>
      <c r="C8279" s="2" t="str">
        <f t="shared" si="258"/>
        <v>288774.32</v>
      </c>
      <c r="D8279" t="str">
        <f t="shared" si="259"/>
        <v>683618.83</v>
      </c>
    </row>
    <row r="8280" spans="1:4">
      <c r="A8280" s="2">
        <v>139349</v>
      </c>
      <c r="B8280" t="s">
        <v>17841</v>
      </c>
      <c r="C8280" s="2" t="str">
        <f t="shared" si="258"/>
        <v>292536.74</v>
      </c>
      <c r="D8280" t="str">
        <f t="shared" si="259"/>
        <v>690379.03</v>
      </c>
    </row>
    <row r="8281" spans="1:4">
      <c r="A8281" s="2">
        <v>139350</v>
      </c>
      <c r="B8281" t="s">
        <v>17843</v>
      </c>
      <c r="C8281" s="2" t="str">
        <f t="shared" si="258"/>
        <v>290485.67</v>
      </c>
      <c r="D8281" t="str">
        <f t="shared" si="259"/>
        <v>685478.39</v>
      </c>
    </row>
    <row r="8282" spans="1:4">
      <c r="A8282" s="2">
        <v>139352</v>
      </c>
      <c r="B8282" t="s">
        <v>17846</v>
      </c>
      <c r="C8282" s="2" t="str">
        <f t="shared" si="258"/>
        <v>296291.04</v>
      </c>
      <c r="D8282" t="str">
        <f t="shared" si="259"/>
        <v>694552.62</v>
      </c>
    </row>
    <row r="8283" spans="1:4">
      <c r="A8283" s="2">
        <v>139354</v>
      </c>
      <c r="B8283" t="s">
        <v>17848</v>
      </c>
      <c r="C8283" s="2" t="str">
        <f t="shared" si="258"/>
        <v>288748.48</v>
      </c>
      <c r="D8283" t="str">
        <f t="shared" si="259"/>
        <v>683659.49</v>
      </c>
    </row>
    <row r="8284" spans="1:4">
      <c r="A8284" s="2">
        <v>139355</v>
      </c>
      <c r="B8284" t="s">
        <v>17850</v>
      </c>
      <c r="C8284" s="2" t="str">
        <f t="shared" si="258"/>
        <v>290941.59</v>
      </c>
      <c r="D8284" t="str">
        <f t="shared" si="259"/>
        <v>690819.96</v>
      </c>
    </row>
    <row r="8285" spans="1:4">
      <c r="A8285" s="2">
        <v>139356</v>
      </c>
      <c r="B8285" t="s">
        <v>17853</v>
      </c>
      <c r="C8285" s="2" t="str">
        <f t="shared" si="258"/>
        <v>296846.15</v>
      </c>
      <c r="D8285" t="str">
        <f t="shared" si="259"/>
        <v>692606.83</v>
      </c>
    </row>
    <row r="8286" spans="1:4">
      <c r="A8286" s="2">
        <v>139358</v>
      </c>
      <c r="B8286" t="s">
        <v>17855</v>
      </c>
      <c r="C8286" s="2" t="str">
        <f t="shared" si="258"/>
        <v>290659.50</v>
      </c>
      <c r="D8286" t="str">
        <f t="shared" si="259"/>
        <v>687342.42</v>
      </c>
    </row>
    <row r="8287" spans="1:4">
      <c r="A8287" s="2">
        <v>139359</v>
      </c>
      <c r="B8287" t="s">
        <v>17858</v>
      </c>
      <c r="C8287" s="2" t="str">
        <f t="shared" si="258"/>
        <v>292485.42</v>
      </c>
      <c r="D8287" t="str">
        <f t="shared" si="259"/>
        <v>687923.85</v>
      </c>
    </row>
    <row r="8288" spans="1:4">
      <c r="A8288" s="2">
        <v>139360</v>
      </c>
      <c r="B8288" t="s">
        <v>17860</v>
      </c>
      <c r="C8288" s="2" t="str">
        <f t="shared" si="258"/>
        <v>293357.63</v>
      </c>
      <c r="D8288" t="str">
        <f t="shared" si="259"/>
        <v>683694.58</v>
      </c>
    </row>
    <row r="8289" spans="1:4">
      <c r="A8289" s="2">
        <v>139361</v>
      </c>
      <c r="B8289" t="s">
        <v>17862</v>
      </c>
      <c r="C8289" s="2" t="str">
        <f t="shared" si="258"/>
        <v>295425.95</v>
      </c>
      <c r="D8289" t="str">
        <f t="shared" si="259"/>
        <v>687364.30</v>
      </c>
    </row>
    <row r="8290" spans="1:4">
      <c r="A8290" s="2">
        <v>139362</v>
      </c>
      <c r="B8290" t="s">
        <v>17865</v>
      </c>
      <c r="C8290" s="2" t="str">
        <f t="shared" si="258"/>
        <v>292486.86</v>
      </c>
      <c r="D8290" t="str">
        <f t="shared" si="259"/>
        <v>686833.64</v>
      </c>
    </row>
    <row r="8291" spans="1:4">
      <c r="A8291" s="2">
        <v>139363</v>
      </c>
      <c r="B8291" t="s">
        <v>17867</v>
      </c>
      <c r="C8291" s="2" t="str">
        <f t="shared" si="258"/>
        <v>292856.35</v>
      </c>
      <c r="D8291" t="str">
        <f t="shared" si="259"/>
        <v>688033.84</v>
      </c>
    </row>
    <row r="8292" spans="1:4">
      <c r="A8292" s="2">
        <v>139364</v>
      </c>
      <c r="B8292" t="s">
        <v>17869</v>
      </c>
      <c r="C8292" s="2" t="str">
        <f t="shared" si="258"/>
        <v>293787.13</v>
      </c>
      <c r="D8292" t="str">
        <f t="shared" si="259"/>
        <v>683124.57</v>
      </c>
    </row>
    <row r="8293" spans="1:4">
      <c r="A8293" s="2">
        <v>139365</v>
      </c>
      <c r="B8293" t="s">
        <v>17872</v>
      </c>
      <c r="C8293" s="2" t="str">
        <f t="shared" si="258"/>
        <v>290745.57</v>
      </c>
      <c r="D8293" t="str">
        <f t="shared" si="259"/>
        <v>684968.12</v>
      </c>
    </row>
    <row r="8294" spans="1:4">
      <c r="A8294" s="2">
        <v>139367</v>
      </c>
      <c r="B8294" t="s">
        <v>17875</v>
      </c>
      <c r="C8294" s="2" t="str">
        <f t="shared" si="258"/>
        <v>295206.77</v>
      </c>
      <c r="D8294" t="str">
        <f t="shared" si="259"/>
        <v>693332.69</v>
      </c>
    </row>
    <row r="8295" spans="1:4">
      <c r="A8295" s="2">
        <v>139368</v>
      </c>
      <c r="B8295" t="s">
        <v>17877</v>
      </c>
      <c r="C8295" s="2" t="str">
        <f t="shared" si="258"/>
        <v>293980.43</v>
      </c>
      <c r="D8295" t="str">
        <f t="shared" si="259"/>
        <v>684896.81</v>
      </c>
    </row>
    <row r="8296" spans="1:4">
      <c r="A8296" s="2">
        <v>139369</v>
      </c>
      <c r="B8296" t="s">
        <v>17879</v>
      </c>
      <c r="C8296" s="2" t="str">
        <f t="shared" si="258"/>
        <v>294994.50</v>
      </c>
      <c r="D8296" t="str">
        <f t="shared" si="259"/>
        <v>684815.92</v>
      </c>
    </row>
    <row r="8297" spans="1:4">
      <c r="A8297" s="2">
        <v>139370</v>
      </c>
      <c r="B8297" t="s">
        <v>17882</v>
      </c>
      <c r="C8297" s="2" t="str">
        <f t="shared" si="258"/>
        <v>296698.08</v>
      </c>
      <c r="D8297" t="str">
        <f t="shared" si="259"/>
        <v>692545.37</v>
      </c>
    </row>
    <row r="8298" spans="1:4">
      <c r="A8298" s="2">
        <v>139371</v>
      </c>
      <c r="B8298" t="s">
        <v>17885</v>
      </c>
      <c r="C8298" s="2" t="str">
        <f t="shared" si="258"/>
        <v>293729.33</v>
      </c>
      <c r="D8298" t="str">
        <f t="shared" si="259"/>
        <v>684433.32</v>
      </c>
    </row>
    <row r="8299" spans="1:4">
      <c r="A8299" s="2">
        <v>139372</v>
      </c>
      <c r="B8299" t="s">
        <v>17888</v>
      </c>
      <c r="C8299" s="2" t="str">
        <f t="shared" si="258"/>
        <v>290501.19</v>
      </c>
      <c r="D8299" t="str">
        <f t="shared" si="259"/>
        <v>688293.19</v>
      </c>
    </row>
    <row r="8300" spans="1:4">
      <c r="A8300" s="2">
        <v>139373</v>
      </c>
      <c r="B8300" t="s">
        <v>17891</v>
      </c>
      <c r="C8300" s="2" t="str">
        <f t="shared" si="258"/>
        <v>297124.85</v>
      </c>
      <c r="D8300" t="str">
        <f t="shared" si="259"/>
        <v>692508.06</v>
      </c>
    </row>
    <row r="8301" spans="1:4">
      <c r="A8301" s="2">
        <v>139374</v>
      </c>
      <c r="B8301" t="s">
        <v>17894</v>
      </c>
      <c r="C8301" s="2" t="str">
        <f t="shared" si="258"/>
        <v>289774.09</v>
      </c>
      <c r="D8301" t="str">
        <f t="shared" si="259"/>
        <v>682966.09</v>
      </c>
    </row>
    <row r="8302" spans="1:4">
      <c r="A8302" s="2">
        <v>139375</v>
      </c>
      <c r="B8302" t="s">
        <v>17897</v>
      </c>
      <c r="C8302" s="2" t="str">
        <f t="shared" si="258"/>
        <v>293215.17</v>
      </c>
      <c r="D8302" t="str">
        <f t="shared" si="259"/>
        <v>692716.62</v>
      </c>
    </row>
    <row r="8303" spans="1:4">
      <c r="A8303" s="2">
        <v>139376</v>
      </c>
      <c r="B8303" t="s">
        <v>17900</v>
      </c>
      <c r="C8303" s="2" t="str">
        <f t="shared" si="258"/>
        <v>296670.23</v>
      </c>
      <c r="D8303" t="str">
        <f t="shared" si="259"/>
        <v>693472.65</v>
      </c>
    </row>
    <row r="8304" spans="1:4">
      <c r="A8304" s="2">
        <v>139377</v>
      </c>
      <c r="B8304" t="s">
        <v>17903</v>
      </c>
      <c r="C8304" s="2" t="str">
        <f t="shared" si="258"/>
        <v>294806.40</v>
      </c>
      <c r="D8304" t="str">
        <f t="shared" si="259"/>
        <v>685630.33</v>
      </c>
    </row>
    <row r="8305" spans="1:4">
      <c r="A8305" s="2">
        <v>139378</v>
      </c>
      <c r="B8305" t="s">
        <v>17906</v>
      </c>
      <c r="C8305" s="2" t="str">
        <f t="shared" si="258"/>
        <v>294060.10</v>
      </c>
      <c r="D8305" t="str">
        <f t="shared" si="259"/>
        <v>692765.11</v>
      </c>
    </row>
    <row r="8306" spans="1:4">
      <c r="A8306" s="2">
        <v>139379</v>
      </c>
      <c r="B8306" t="s">
        <v>17908</v>
      </c>
      <c r="C8306" s="2" t="str">
        <f t="shared" si="258"/>
        <v>296359.61</v>
      </c>
      <c r="D8306" t="str">
        <f t="shared" si="259"/>
        <v>689710.15</v>
      </c>
    </row>
    <row r="8307" spans="1:4">
      <c r="A8307" s="2">
        <v>139380</v>
      </c>
      <c r="B8307" t="s">
        <v>17911</v>
      </c>
      <c r="C8307" s="2" t="str">
        <f t="shared" si="258"/>
        <v>298248.86</v>
      </c>
      <c r="D8307" t="str">
        <f t="shared" si="259"/>
        <v>693137.70</v>
      </c>
    </row>
    <row r="8308" spans="1:4">
      <c r="A8308" s="2">
        <v>139381</v>
      </c>
      <c r="B8308" t="s">
        <v>17913</v>
      </c>
      <c r="C8308" s="2" t="str">
        <f t="shared" si="258"/>
        <v>294628.34</v>
      </c>
      <c r="D8308" t="str">
        <f t="shared" si="259"/>
        <v>692509.45</v>
      </c>
    </row>
    <row r="8309" spans="1:4">
      <c r="A8309" s="2">
        <v>139382</v>
      </c>
      <c r="B8309" t="s">
        <v>17916</v>
      </c>
      <c r="C8309" s="2" t="str">
        <f t="shared" si="258"/>
        <v>296005.48</v>
      </c>
      <c r="D8309" t="str">
        <f t="shared" si="259"/>
        <v>694157.84</v>
      </c>
    </row>
    <row r="8310" spans="1:4">
      <c r="A8310" s="2">
        <v>139383</v>
      </c>
      <c r="B8310" t="s">
        <v>17918</v>
      </c>
      <c r="C8310" s="2" t="str">
        <f t="shared" si="258"/>
        <v>292641.77</v>
      </c>
      <c r="D8310" t="str">
        <f t="shared" si="259"/>
        <v>693211.77</v>
      </c>
    </row>
    <row r="8311" spans="1:4">
      <c r="A8311" s="2">
        <v>139384</v>
      </c>
      <c r="B8311" t="s">
        <v>17920</v>
      </c>
      <c r="C8311" s="2" t="str">
        <f t="shared" si="258"/>
        <v>295903.51</v>
      </c>
      <c r="D8311" t="str">
        <f t="shared" si="259"/>
        <v>690433.27</v>
      </c>
    </row>
    <row r="8312" spans="1:4">
      <c r="A8312" s="2">
        <v>139385</v>
      </c>
      <c r="B8312" t="s">
        <v>17921</v>
      </c>
      <c r="C8312" s="2" t="str">
        <f t="shared" si="258"/>
        <v>290039.74</v>
      </c>
      <c r="D8312" t="str">
        <f t="shared" si="259"/>
        <v>689849.82</v>
      </c>
    </row>
    <row r="8313" spans="1:4">
      <c r="A8313" s="2">
        <v>139387</v>
      </c>
      <c r="B8313" t="s">
        <v>17923</v>
      </c>
      <c r="C8313" s="2" t="str">
        <f t="shared" si="258"/>
        <v>295958.00</v>
      </c>
      <c r="D8313" t="str">
        <f t="shared" si="259"/>
        <v>693695.80</v>
      </c>
    </row>
    <row r="8314" spans="1:4">
      <c r="A8314" s="2">
        <v>139388</v>
      </c>
      <c r="B8314" t="s">
        <v>17925</v>
      </c>
      <c r="C8314" s="2" t="str">
        <f t="shared" si="258"/>
        <v>296072.21</v>
      </c>
      <c r="D8314" t="str">
        <f t="shared" si="259"/>
        <v>691410.60</v>
      </c>
    </row>
    <row r="8315" spans="1:4">
      <c r="A8315" s="2">
        <v>139391</v>
      </c>
      <c r="B8315" t="s">
        <v>17926</v>
      </c>
      <c r="C8315" s="2" t="str">
        <f t="shared" si="258"/>
        <v>326806.35</v>
      </c>
      <c r="D8315" t="str">
        <f t="shared" si="259"/>
        <v>687286.49</v>
      </c>
    </row>
    <row r="8316" spans="1:4">
      <c r="A8316" s="2">
        <v>139393</v>
      </c>
      <c r="B8316" t="s">
        <v>17929</v>
      </c>
      <c r="C8316" s="2" t="str">
        <f t="shared" si="258"/>
        <v>295356.04</v>
      </c>
      <c r="D8316" t="str">
        <f t="shared" si="259"/>
        <v>689107.33</v>
      </c>
    </row>
    <row r="8317" spans="1:4">
      <c r="A8317" s="2">
        <v>139395</v>
      </c>
      <c r="B8317" t="s">
        <v>17931</v>
      </c>
      <c r="C8317" s="2" t="str">
        <f t="shared" si="258"/>
        <v>296080.91</v>
      </c>
      <c r="D8317" t="str">
        <f t="shared" si="259"/>
        <v>690112.17</v>
      </c>
    </row>
    <row r="8318" spans="1:4">
      <c r="A8318" s="2">
        <v>139396</v>
      </c>
      <c r="B8318" t="s">
        <v>17932</v>
      </c>
      <c r="C8318" s="2" t="str">
        <f t="shared" si="258"/>
        <v>321888.25</v>
      </c>
      <c r="D8318" t="str">
        <f t="shared" si="259"/>
        <v>685129.73</v>
      </c>
    </row>
    <row r="8319" spans="1:4">
      <c r="A8319" s="2">
        <v>139399</v>
      </c>
      <c r="B8319" t="s">
        <v>17934</v>
      </c>
      <c r="C8319" s="2" t="str">
        <f t="shared" si="258"/>
        <v>293589.14</v>
      </c>
      <c r="D8319" t="str">
        <f t="shared" si="259"/>
        <v>693073.51</v>
      </c>
    </row>
    <row r="8320" spans="1:4">
      <c r="A8320" s="2">
        <v>139402</v>
      </c>
      <c r="B8320" t="s">
        <v>17936</v>
      </c>
      <c r="C8320" s="2" t="str">
        <f t="shared" si="258"/>
        <v>292525.95</v>
      </c>
      <c r="D8320" t="str">
        <f t="shared" si="259"/>
        <v>690332.16</v>
      </c>
    </row>
    <row r="8321" spans="1:4">
      <c r="A8321" s="2">
        <v>139404</v>
      </c>
      <c r="B8321" t="s">
        <v>17938</v>
      </c>
      <c r="C8321" s="2" t="str">
        <f t="shared" si="258"/>
        <v>294618.34</v>
      </c>
      <c r="D8321" t="str">
        <f t="shared" si="259"/>
        <v>687763.85</v>
      </c>
    </row>
    <row r="8322" spans="1:4">
      <c r="A8322" s="2">
        <v>139405</v>
      </c>
      <c r="B8322" t="s">
        <v>17940</v>
      </c>
      <c r="C8322" s="2" t="str">
        <f t="shared" ref="C8322:C8385" si="260">LEFT(B8322,FIND("/",B8322)-1)</f>
        <v>292684.30</v>
      </c>
      <c r="D8322" t="str">
        <f t="shared" ref="D8322:D8385" si="261">RIGHT(B8322,LEN(B8322)-FIND("/",B8322))</f>
        <v>689975.03</v>
      </c>
    </row>
    <row r="8323" spans="1:4">
      <c r="A8323" s="2">
        <v>139406</v>
      </c>
      <c r="B8323" t="s">
        <v>17942</v>
      </c>
      <c r="C8323" s="2" t="str">
        <f t="shared" si="260"/>
        <v>296061.23</v>
      </c>
      <c r="D8323" t="str">
        <f t="shared" si="261"/>
        <v>689789.99</v>
      </c>
    </row>
    <row r="8324" spans="1:4">
      <c r="A8324" s="2">
        <v>139407</v>
      </c>
      <c r="B8324" t="s">
        <v>17945</v>
      </c>
      <c r="C8324" s="2" t="str">
        <f t="shared" si="260"/>
        <v>296539.56</v>
      </c>
      <c r="D8324" t="str">
        <f t="shared" si="261"/>
        <v>694206.35</v>
      </c>
    </row>
    <row r="8325" spans="1:4">
      <c r="A8325" s="2">
        <v>139409</v>
      </c>
      <c r="B8325" t="s">
        <v>17948</v>
      </c>
      <c r="C8325" s="2" t="str">
        <f t="shared" si="260"/>
        <v>293728.08</v>
      </c>
      <c r="D8325" t="str">
        <f t="shared" si="261"/>
        <v>692765.95</v>
      </c>
    </row>
    <row r="8326" spans="1:4">
      <c r="A8326" s="2">
        <v>139411</v>
      </c>
      <c r="B8326" t="s">
        <v>17951</v>
      </c>
      <c r="C8326" s="2" t="str">
        <f t="shared" si="260"/>
        <v>291379.30</v>
      </c>
      <c r="D8326" t="str">
        <f t="shared" si="261"/>
        <v>690163.46</v>
      </c>
    </row>
    <row r="8327" spans="1:4">
      <c r="A8327" s="2">
        <v>139412</v>
      </c>
      <c r="B8327" t="s">
        <v>17954</v>
      </c>
      <c r="C8327" s="2" t="str">
        <f t="shared" si="260"/>
        <v>293942.93</v>
      </c>
      <c r="D8327" t="str">
        <f t="shared" si="261"/>
        <v>689823.31</v>
      </c>
    </row>
    <row r="8328" spans="1:4">
      <c r="A8328" s="2">
        <v>139413</v>
      </c>
      <c r="B8328" t="s">
        <v>17957</v>
      </c>
      <c r="C8328" s="2" t="str">
        <f t="shared" si="260"/>
        <v>295061.25</v>
      </c>
      <c r="D8328" t="str">
        <f t="shared" si="261"/>
        <v>689019.68</v>
      </c>
    </row>
    <row r="8329" spans="1:4">
      <c r="A8329" s="2">
        <v>139415</v>
      </c>
      <c r="B8329" t="s">
        <v>17960</v>
      </c>
      <c r="C8329" s="2" t="str">
        <f t="shared" si="260"/>
        <v>294518.30</v>
      </c>
      <c r="D8329" t="str">
        <f t="shared" si="261"/>
        <v>687956.85</v>
      </c>
    </row>
    <row r="8330" spans="1:4">
      <c r="A8330" s="2">
        <v>139416</v>
      </c>
      <c r="B8330" t="s">
        <v>17962</v>
      </c>
      <c r="C8330" s="2" t="str">
        <f t="shared" si="260"/>
        <v>300616.78</v>
      </c>
      <c r="D8330" t="str">
        <f t="shared" si="261"/>
        <v>689359.67</v>
      </c>
    </row>
    <row r="8331" spans="1:4">
      <c r="A8331" s="2">
        <v>139418</v>
      </c>
      <c r="B8331" t="s">
        <v>17965</v>
      </c>
      <c r="C8331" s="2" t="str">
        <f t="shared" si="260"/>
        <v>292213.02</v>
      </c>
      <c r="D8331" t="str">
        <f t="shared" si="261"/>
        <v>690024.14</v>
      </c>
    </row>
    <row r="8332" spans="1:4">
      <c r="A8332" s="2">
        <v>139419</v>
      </c>
      <c r="B8332" t="s">
        <v>17967</v>
      </c>
      <c r="C8332" s="2" t="str">
        <f t="shared" si="260"/>
        <v>296628.69</v>
      </c>
      <c r="D8332" t="str">
        <f t="shared" si="261"/>
        <v>687544.10</v>
      </c>
    </row>
    <row r="8333" spans="1:4">
      <c r="A8333" s="2">
        <v>139420</v>
      </c>
      <c r="B8333" t="s">
        <v>17970</v>
      </c>
      <c r="C8333" s="2" t="str">
        <f t="shared" si="260"/>
        <v>296209.85</v>
      </c>
      <c r="D8333" t="str">
        <f t="shared" si="261"/>
        <v>687419.34</v>
      </c>
    </row>
    <row r="8334" spans="1:4">
      <c r="A8334" s="2">
        <v>139422</v>
      </c>
      <c r="B8334" t="s">
        <v>17973</v>
      </c>
      <c r="C8334" s="2" t="str">
        <f t="shared" si="260"/>
        <v>297065.46</v>
      </c>
      <c r="D8334" t="str">
        <f t="shared" si="261"/>
        <v>688175.83</v>
      </c>
    </row>
    <row r="8335" spans="1:4">
      <c r="A8335" s="2">
        <v>139423</v>
      </c>
      <c r="B8335" t="s">
        <v>17976</v>
      </c>
      <c r="C8335" s="2" t="str">
        <f t="shared" si="260"/>
        <v>298019.28</v>
      </c>
      <c r="D8335" t="str">
        <f t="shared" si="261"/>
        <v>687166.18</v>
      </c>
    </row>
    <row r="8336" spans="1:4">
      <c r="A8336" s="2">
        <v>139424</v>
      </c>
      <c r="B8336" t="s">
        <v>17979</v>
      </c>
      <c r="C8336" s="2" t="str">
        <f t="shared" si="260"/>
        <v>296050.10</v>
      </c>
      <c r="D8336" t="str">
        <f t="shared" si="261"/>
        <v>687107.25</v>
      </c>
    </row>
    <row r="8337" spans="1:4">
      <c r="A8337" s="2">
        <v>139425</v>
      </c>
      <c r="B8337" t="s">
        <v>17982</v>
      </c>
      <c r="C8337" s="2" t="str">
        <f t="shared" si="260"/>
        <v>296163.43</v>
      </c>
      <c r="D8337" t="str">
        <f t="shared" si="261"/>
        <v>689963.34</v>
      </c>
    </row>
    <row r="8338" spans="1:4">
      <c r="A8338" s="2">
        <v>139426</v>
      </c>
      <c r="B8338" t="s">
        <v>17985</v>
      </c>
      <c r="C8338" s="2" t="str">
        <f t="shared" si="260"/>
        <v>295102.65</v>
      </c>
      <c r="D8338" t="str">
        <f t="shared" si="261"/>
        <v>692859.83</v>
      </c>
    </row>
    <row r="8339" spans="1:4">
      <c r="A8339" s="2">
        <v>139427</v>
      </c>
      <c r="B8339" t="s">
        <v>17986</v>
      </c>
      <c r="C8339" s="2" t="str">
        <f t="shared" si="260"/>
        <v>296273.61</v>
      </c>
      <c r="D8339" t="str">
        <f t="shared" si="261"/>
        <v>688222.26</v>
      </c>
    </row>
    <row r="8340" spans="1:4">
      <c r="A8340" s="2">
        <v>139429</v>
      </c>
      <c r="B8340" t="s">
        <v>17989</v>
      </c>
      <c r="C8340" s="2" t="str">
        <f t="shared" si="260"/>
        <v>290936.51</v>
      </c>
      <c r="D8340" t="str">
        <f t="shared" si="261"/>
        <v>685401.45</v>
      </c>
    </row>
    <row r="8341" spans="1:4">
      <c r="A8341" s="2">
        <v>139430</v>
      </c>
      <c r="B8341" t="s">
        <v>17992</v>
      </c>
      <c r="C8341" s="2" t="str">
        <f t="shared" si="260"/>
        <v>291500.13</v>
      </c>
      <c r="D8341" t="str">
        <f t="shared" si="261"/>
        <v>689500.76</v>
      </c>
    </row>
    <row r="8342" spans="1:4">
      <c r="A8342" s="2">
        <v>139431</v>
      </c>
      <c r="B8342" t="s">
        <v>17995</v>
      </c>
      <c r="C8342" s="2" t="str">
        <f t="shared" si="260"/>
        <v>293043.53</v>
      </c>
      <c r="D8342" t="str">
        <f t="shared" si="261"/>
        <v>692174.66</v>
      </c>
    </row>
    <row r="8343" spans="1:4">
      <c r="A8343" s="2">
        <v>139433</v>
      </c>
      <c r="B8343" t="s">
        <v>17997</v>
      </c>
      <c r="C8343" s="2" t="str">
        <f t="shared" si="260"/>
        <v>292486.84</v>
      </c>
      <c r="D8343" t="str">
        <f t="shared" si="261"/>
        <v>683222.90</v>
      </c>
    </row>
    <row r="8344" spans="1:4">
      <c r="A8344" s="2">
        <v>139435</v>
      </c>
      <c r="B8344" t="s">
        <v>17999</v>
      </c>
      <c r="C8344" s="2" t="str">
        <f t="shared" si="260"/>
        <v>292542.31</v>
      </c>
      <c r="D8344" t="str">
        <f t="shared" si="261"/>
        <v>683784.90</v>
      </c>
    </row>
    <row r="8345" spans="1:4">
      <c r="A8345" s="2">
        <v>139436</v>
      </c>
      <c r="B8345" t="s">
        <v>18002</v>
      </c>
      <c r="C8345" s="2" t="str">
        <f t="shared" si="260"/>
        <v>293722.87</v>
      </c>
      <c r="D8345" t="str">
        <f t="shared" si="261"/>
        <v>691158.10</v>
      </c>
    </row>
    <row r="8346" spans="1:4">
      <c r="A8346" s="2">
        <v>139438</v>
      </c>
      <c r="B8346" t="s">
        <v>18005</v>
      </c>
      <c r="C8346" s="2" t="str">
        <f t="shared" si="260"/>
        <v>290368.25</v>
      </c>
      <c r="D8346" t="str">
        <f t="shared" si="261"/>
        <v>689982.40</v>
      </c>
    </row>
    <row r="8347" spans="1:4">
      <c r="A8347" s="2">
        <v>139439</v>
      </c>
      <c r="B8347" t="s">
        <v>18008</v>
      </c>
      <c r="C8347" s="2" t="str">
        <f t="shared" si="260"/>
        <v>292341.06</v>
      </c>
      <c r="D8347" t="str">
        <f t="shared" si="261"/>
        <v>691158.16</v>
      </c>
    </row>
    <row r="8348" spans="1:4">
      <c r="A8348" s="2">
        <v>139443</v>
      </c>
      <c r="B8348" t="s">
        <v>18011</v>
      </c>
      <c r="C8348" s="2" t="str">
        <f t="shared" si="260"/>
        <v>288811.26</v>
      </c>
      <c r="D8348" t="str">
        <f t="shared" si="261"/>
        <v>689339.12</v>
      </c>
    </row>
    <row r="8349" spans="1:4">
      <c r="A8349" s="2">
        <v>139445</v>
      </c>
      <c r="B8349" t="s">
        <v>18014</v>
      </c>
      <c r="C8349" s="2" t="str">
        <f t="shared" si="260"/>
        <v>291218.83</v>
      </c>
      <c r="D8349" t="str">
        <f t="shared" si="261"/>
        <v>692276.16</v>
      </c>
    </row>
    <row r="8350" spans="1:4">
      <c r="A8350" s="2">
        <v>139447</v>
      </c>
      <c r="B8350" t="s">
        <v>18017</v>
      </c>
      <c r="C8350" s="2" t="str">
        <f t="shared" si="260"/>
        <v>295115.07</v>
      </c>
      <c r="D8350" t="str">
        <f t="shared" si="261"/>
        <v>689589.04</v>
      </c>
    </row>
    <row r="8351" spans="1:4">
      <c r="A8351" s="2">
        <v>139450</v>
      </c>
      <c r="B8351" t="s">
        <v>18020</v>
      </c>
      <c r="C8351" s="2" t="str">
        <f t="shared" si="260"/>
        <v>290081.69</v>
      </c>
      <c r="D8351" t="str">
        <f t="shared" si="261"/>
        <v>690921.46</v>
      </c>
    </row>
    <row r="8352" spans="1:4">
      <c r="A8352" s="2">
        <v>139452</v>
      </c>
      <c r="B8352" t="s">
        <v>18023</v>
      </c>
      <c r="C8352" s="2" t="str">
        <f t="shared" si="260"/>
        <v>290647.71</v>
      </c>
      <c r="D8352" t="str">
        <f t="shared" si="261"/>
        <v>689429.67</v>
      </c>
    </row>
    <row r="8353" spans="1:4">
      <c r="A8353" s="2">
        <v>139453</v>
      </c>
      <c r="B8353" t="s">
        <v>18026</v>
      </c>
      <c r="C8353" s="2" t="str">
        <f t="shared" si="260"/>
        <v>294329.22</v>
      </c>
      <c r="D8353" t="str">
        <f t="shared" si="261"/>
        <v>689444.13</v>
      </c>
    </row>
    <row r="8354" spans="1:4">
      <c r="A8354" s="2">
        <v>139454</v>
      </c>
      <c r="B8354" t="s">
        <v>18029</v>
      </c>
      <c r="C8354" s="2" t="str">
        <f t="shared" si="260"/>
        <v>292889.07</v>
      </c>
      <c r="D8354" t="str">
        <f t="shared" si="261"/>
        <v>690458.80</v>
      </c>
    </row>
    <row r="8355" spans="1:4">
      <c r="A8355" s="2">
        <v>139455</v>
      </c>
      <c r="B8355" t="s">
        <v>18032</v>
      </c>
      <c r="C8355" s="2" t="str">
        <f t="shared" si="260"/>
        <v>291755.93</v>
      </c>
      <c r="D8355" t="str">
        <f t="shared" si="261"/>
        <v>690911.58</v>
      </c>
    </row>
    <row r="8356" spans="1:4">
      <c r="A8356" s="2">
        <v>139456</v>
      </c>
      <c r="B8356" t="s">
        <v>18035</v>
      </c>
      <c r="C8356" s="2" t="str">
        <f t="shared" si="260"/>
        <v>292374.20</v>
      </c>
      <c r="D8356" t="str">
        <f t="shared" si="261"/>
        <v>690230.75</v>
      </c>
    </row>
    <row r="8357" spans="1:4">
      <c r="A8357" s="2">
        <v>139457</v>
      </c>
      <c r="B8357" t="s">
        <v>18038</v>
      </c>
      <c r="C8357" s="2" t="str">
        <f t="shared" si="260"/>
        <v>296810.80</v>
      </c>
      <c r="D8357" t="str">
        <f t="shared" si="261"/>
        <v>688836.69</v>
      </c>
    </row>
    <row r="8358" spans="1:4">
      <c r="A8358" s="2">
        <v>139459</v>
      </c>
      <c r="B8358" t="s">
        <v>18041</v>
      </c>
      <c r="C8358" s="2" t="str">
        <f t="shared" si="260"/>
        <v>313082.20</v>
      </c>
      <c r="D8358" t="str">
        <f t="shared" si="261"/>
        <v>683538.52</v>
      </c>
    </row>
    <row r="8359" spans="1:4">
      <c r="A8359" s="2">
        <v>139460</v>
      </c>
      <c r="B8359" t="s">
        <v>18044</v>
      </c>
      <c r="C8359" s="2" t="str">
        <f t="shared" si="260"/>
        <v>294443.56</v>
      </c>
      <c r="D8359" t="str">
        <f t="shared" si="261"/>
        <v>688183.32</v>
      </c>
    </row>
    <row r="8360" spans="1:4">
      <c r="A8360" s="2">
        <v>139461</v>
      </c>
      <c r="B8360" t="s">
        <v>18047</v>
      </c>
      <c r="C8360" s="2" t="str">
        <f t="shared" si="260"/>
        <v>298952.46</v>
      </c>
      <c r="D8360" t="str">
        <f t="shared" si="261"/>
        <v>693031.30</v>
      </c>
    </row>
    <row r="8361" spans="1:4">
      <c r="A8361" s="2">
        <v>139463</v>
      </c>
      <c r="B8361" t="s">
        <v>18049</v>
      </c>
      <c r="C8361" s="2" t="str">
        <f t="shared" si="260"/>
        <v>298304.40</v>
      </c>
      <c r="D8361" t="str">
        <f t="shared" si="261"/>
        <v>696181.41</v>
      </c>
    </row>
    <row r="8362" spans="1:4">
      <c r="A8362" s="2">
        <v>139465</v>
      </c>
      <c r="B8362" t="s">
        <v>18051</v>
      </c>
      <c r="C8362" s="2" t="str">
        <f t="shared" si="260"/>
        <v>304536.26</v>
      </c>
      <c r="D8362" t="str">
        <f t="shared" si="261"/>
        <v>688356.17</v>
      </c>
    </row>
    <row r="8363" spans="1:4">
      <c r="A8363" s="2">
        <v>139466</v>
      </c>
      <c r="B8363" t="s">
        <v>18053</v>
      </c>
      <c r="C8363" s="2" t="str">
        <f t="shared" si="260"/>
        <v>296378.01</v>
      </c>
      <c r="D8363" t="str">
        <f t="shared" si="261"/>
        <v>689203.58</v>
      </c>
    </row>
    <row r="8364" spans="1:4">
      <c r="A8364" s="2">
        <v>139467</v>
      </c>
      <c r="B8364" t="s">
        <v>18056</v>
      </c>
      <c r="C8364" s="2" t="str">
        <f t="shared" si="260"/>
        <v>291467.99</v>
      </c>
      <c r="D8364" t="str">
        <f t="shared" si="261"/>
        <v>691972.75</v>
      </c>
    </row>
    <row r="8365" spans="1:4">
      <c r="A8365" s="2">
        <v>139470</v>
      </c>
      <c r="B8365" t="s">
        <v>18059</v>
      </c>
      <c r="C8365" s="2" t="str">
        <f t="shared" si="260"/>
        <v>316347.42</v>
      </c>
      <c r="D8365" t="str">
        <f t="shared" si="261"/>
        <v>683482.69</v>
      </c>
    </row>
    <row r="8366" spans="1:4">
      <c r="A8366" s="2">
        <v>139471</v>
      </c>
      <c r="B8366" t="s">
        <v>18062</v>
      </c>
      <c r="C8366" s="2" t="str">
        <f t="shared" si="260"/>
        <v>295890.61</v>
      </c>
      <c r="D8366" t="str">
        <f t="shared" si="261"/>
        <v>689240.68</v>
      </c>
    </row>
    <row r="8367" spans="1:4">
      <c r="A8367" s="2">
        <v>139472</v>
      </c>
      <c r="B8367" t="s">
        <v>18064</v>
      </c>
      <c r="C8367" s="2" t="str">
        <f t="shared" si="260"/>
        <v>295367.51</v>
      </c>
      <c r="D8367" t="str">
        <f t="shared" si="261"/>
        <v>687182.69</v>
      </c>
    </row>
    <row r="8368" spans="1:4">
      <c r="A8368" s="2">
        <v>139474</v>
      </c>
      <c r="B8368" t="s">
        <v>18067</v>
      </c>
      <c r="C8368" s="2" t="str">
        <f t="shared" si="260"/>
        <v>312643.85</v>
      </c>
      <c r="D8368" t="str">
        <f t="shared" si="261"/>
        <v>681900.87</v>
      </c>
    </row>
    <row r="8369" spans="1:4">
      <c r="A8369" s="2">
        <v>139475</v>
      </c>
      <c r="B8369" t="s">
        <v>18070</v>
      </c>
      <c r="C8369" s="2" t="str">
        <f t="shared" si="260"/>
        <v>295603.56</v>
      </c>
      <c r="D8369" t="str">
        <f t="shared" si="261"/>
        <v>688277.76</v>
      </c>
    </row>
    <row r="8370" spans="1:4">
      <c r="A8370" s="2">
        <v>139477</v>
      </c>
      <c r="B8370" t="s">
        <v>18073</v>
      </c>
      <c r="C8370" s="2" t="str">
        <f t="shared" si="260"/>
        <v>293420.41</v>
      </c>
      <c r="D8370" t="str">
        <f t="shared" si="261"/>
        <v>689787.91</v>
      </c>
    </row>
    <row r="8371" spans="1:4">
      <c r="A8371" s="2">
        <v>139478</v>
      </c>
      <c r="B8371" t="s">
        <v>18075</v>
      </c>
      <c r="C8371" s="2" t="str">
        <f t="shared" si="260"/>
        <v>318610.77</v>
      </c>
      <c r="D8371" t="str">
        <f t="shared" si="261"/>
        <v>682839.81</v>
      </c>
    </row>
    <row r="8372" spans="1:4">
      <c r="A8372" s="2">
        <v>139481</v>
      </c>
      <c r="B8372" t="s">
        <v>18078</v>
      </c>
      <c r="C8372" s="2" t="str">
        <f t="shared" si="260"/>
        <v>292059.34</v>
      </c>
      <c r="D8372" t="str">
        <f t="shared" si="261"/>
        <v>689446.02</v>
      </c>
    </row>
    <row r="8373" spans="1:4">
      <c r="A8373" s="2">
        <v>139482</v>
      </c>
      <c r="B8373" t="s">
        <v>18081</v>
      </c>
      <c r="C8373" s="2" t="str">
        <f t="shared" si="260"/>
        <v>315132.15</v>
      </c>
      <c r="D8373" t="str">
        <f t="shared" si="261"/>
        <v>681909.47</v>
      </c>
    </row>
    <row r="8374" spans="1:4">
      <c r="A8374" s="2">
        <v>139483</v>
      </c>
      <c r="B8374" t="s">
        <v>18083</v>
      </c>
      <c r="C8374" s="2" t="str">
        <f t="shared" si="260"/>
        <v>289546.12</v>
      </c>
      <c r="D8374" t="str">
        <f t="shared" si="261"/>
        <v>689298.89</v>
      </c>
    </row>
    <row r="8375" spans="1:4">
      <c r="A8375" s="2">
        <v>139485</v>
      </c>
      <c r="B8375" t="s">
        <v>18086</v>
      </c>
      <c r="C8375" s="2" t="str">
        <f t="shared" si="260"/>
        <v>318054.56</v>
      </c>
      <c r="D8375" t="str">
        <f t="shared" si="261"/>
        <v>683195.82</v>
      </c>
    </row>
    <row r="8376" spans="1:4">
      <c r="A8376" s="2">
        <v>139487</v>
      </c>
      <c r="B8376" t="s">
        <v>18088</v>
      </c>
      <c r="C8376" s="2" t="str">
        <f t="shared" si="260"/>
        <v>291973.05</v>
      </c>
      <c r="D8376" t="str">
        <f t="shared" si="261"/>
        <v>690305.99</v>
      </c>
    </row>
    <row r="8377" spans="1:4">
      <c r="A8377" s="2">
        <v>139490</v>
      </c>
      <c r="B8377" t="s">
        <v>18090</v>
      </c>
      <c r="C8377" s="2" t="str">
        <f t="shared" si="260"/>
        <v>289647.21</v>
      </c>
      <c r="D8377" t="str">
        <f t="shared" si="261"/>
        <v>685642.17</v>
      </c>
    </row>
    <row r="8378" spans="1:4">
      <c r="A8378" s="2">
        <v>139498</v>
      </c>
      <c r="B8378" t="s">
        <v>18093</v>
      </c>
      <c r="C8378" s="2" t="str">
        <f t="shared" si="260"/>
        <v>317797.13</v>
      </c>
      <c r="D8378" t="str">
        <f t="shared" si="261"/>
        <v>683942.01</v>
      </c>
    </row>
    <row r="8379" spans="1:4">
      <c r="A8379" s="2">
        <v>139499</v>
      </c>
      <c r="B8379" t="s">
        <v>18095</v>
      </c>
      <c r="C8379" s="2" t="str">
        <f t="shared" si="260"/>
        <v>291554.17</v>
      </c>
      <c r="D8379" t="str">
        <f t="shared" si="261"/>
        <v>688511.30</v>
      </c>
    </row>
    <row r="8380" spans="1:4">
      <c r="A8380" s="2">
        <v>139501</v>
      </c>
      <c r="B8380" t="s">
        <v>18097</v>
      </c>
      <c r="C8380" s="2" t="str">
        <f t="shared" si="260"/>
        <v>296631.37</v>
      </c>
      <c r="D8380" t="str">
        <f t="shared" si="261"/>
        <v>689024.88</v>
      </c>
    </row>
    <row r="8381" spans="1:4">
      <c r="A8381" s="2">
        <v>139503</v>
      </c>
      <c r="B8381" t="s">
        <v>18099</v>
      </c>
      <c r="C8381" s="2" t="str">
        <f t="shared" si="260"/>
        <v>297049.39</v>
      </c>
      <c r="D8381" t="str">
        <f t="shared" si="261"/>
        <v>690259.19</v>
      </c>
    </row>
    <row r="8382" spans="1:4">
      <c r="A8382" s="2">
        <v>139523</v>
      </c>
      <c r="B8382" t="s">
        <v>18101</v>
      </c>
      <c r="C8382" s="2" t="str">
        <f t="shared" si="260"/>
        <v>299608.24</v>
      </c>
      <c r="D8382" t="str">
        <f t="shared" si="261"/>
        <v>693009.63</v>
      </c>
    </row>
    <row r="8383" spans="1:4">
      <c r="A8383" s="2">
        <v>139525</v>
      </c>
      <c r="B8383" t="s">
        <v>18103</v>
      </c>
      <c r="C8383" s="2" t="str">
        <f t="shared" si="260"/>
        <v>297744.74</v>
      </c>
      <c r="D8383" t="str">
        <f t="shared" si="261"/>
        <v>692070.03</v>
      </c>
    </row>
    <row r="8384" spans="1:4">
      <c r="A8384" s="2">
        <v>139527</v>
      </c>
      <c r="B8384" t="s">
        <v>18105</v>
      </c>
      <c r="C8384" s="2" t="str">
        <f t="shared" si="260"/>
        <v>296883.87</v>
      </c>
      <c r="D8384" t="str">
        <f t="shared" si="261"/>
        <v>691388.25</v>
      </c>
    </row>
    <row r="8385" spans="1:4">
      <c r="A8385" s="2">
        <v>139529</v>
      </c>
      <c r="B8385" t="s">
        <v>18107</v>
      </c>
      <c r="C8385" s="2" t="str">
        <f t="shared" si="260"/>
        <v>300577.96</v>
      </c>
      <c r="D8385" t="str">
        <f t="shared" si="261"/>
        <v>691538.67</v>
      </c>
    </row>
    <row r="8386" spans="1:4">
      <c r="A8386" s="2">
        <v>139531</v>
      </c>
      <c r="B8386" t="s">
        <v>18110</v>
      </c>
      <c r="C8386" s="2" t="str">
        <f t="shared" ref="C8386:C8449" si="262">LEFT(B8386,FIND("/",B8386)-1)</f>
        <v>304783.91</v>
      </c>
      <c r="D8386" t="str">
        <f t="shared" ref="D8386:D8449" si="263">RIGHT(B8386,LEN(B8386)-FIND("/",B8386))</f>
        <v>690753.77</v>
      </c>
    </row>
    <row r="8387" spans="1:4">
      <c r="A8387" s="2">
        <v>139532</v>
      </c>
      <c r="B8387" t="s">
        <v>18112</v>
      </c>
      <c r="C8387" s="2" t="str">
        <f t="shared" si="262"/>
        <v>302816.52</v>
      </c>
      <c r="D8387" t="str">
        <f t="shared" si="263"/>
        <v>692260.54</v>
      </c>
    </row>
    <row r="8388" spans="1:4">
      <c r="A8388" s="2">
        <v>139535</v>
      </c>
      <c r="B8388" t="s">
        <v>18115</v>
      </c>
      <c r="C8388" s="2" t="str">
        <f t="shared" si="262"/>
        <v>301351.33</v>
      </c>
      <c r="D8388" t="str">
        <f t="shared" si="263"/>
        <v>693800.53</v>
      </c>
    </row>
    <row r="8389" spans="1:4">
      <c r="A8389" s="2">
        <v>139537</v>
      </c>
      <c r="B8389" t="s">
        <v>18117</v>
      </c>
      <c r="C8389" s="2" t="str">
        <f t="shared" si="262"/>
        <v>300596.37</v>
      </c>
      <c r="D8389" t="str">
        <f t="shared" si="263"/>
        <v>691530.78</v>
      </c>
    </row>
    <row r="8390" spans="1:4">
      <c r="A8390" s="2">
        <v>139552</v>
      </c>
      <c r="B8390" t="s">
        <v>18119</v>
      </c>
      <c r="C8390" s="2" t="str">
        <f t="shared" si="262"/>
        <v>294665.12</v>
      </c>
      <c r="D8390" t="str">
        <f t="shared" si="263"/>
        <v>687246.95</v>
      </c>
    </row>
    <row r="8391" spans="1:4">
      <c r="A8391" s="2">
        <v>139554</v>
      </c>
      <c r="B8391" t="s">
        <v>18121</v>
      </c>
      <c r="C8391" s="2" t="str">
        <f t="shared" si="262"/>
        <v>288862.05</v>
      </c>
      <c r="D8391" t="str">
        <f t="shared" si="263"/>
        <v>684131.37</v>
      </c>
    </row>
    <row r="8392" spans="1:4">
      <c r="A8392" s="2">
        <v>139555</v>
      </c>
      <c r="B8392" t="s">
        <v>18123</v>
      </c>
      <c r="C8392" s="2" t="str">
        <f t="shared" si="262"/>
        <v>296623.76</v>
      </c>
      <c r="D8392" t="str">
        <f t="shared" si="263"/>
        <v>686374.74</v>
      </c>
    </row>
    <row r="8393" spans="1:4">
      <c r="A8393" s="2">
        <v>139557</v>
      </c>
      <c r="B8393" t="s">
        <v>18126</v>
      </c>
      <c r="C8393" s="2" t="str">
        <f t="shared" si="262"/>
        <v>288809.86</v>
      </c>
      <c r="D8393" t="str">
        <f t="shared" si="263"/>
        <v>688130.16</v>
      </c>
    </row>
    <row r="8394" spans="1:4">
      <c r="A8394" s="2">
        <v>139558</v>
      </c>
      <c r="B8394" t="s">
        <v>18128</v>
      </c>
      <c r="C8394" s="2" t="str">
        <f t="shared" si="262"/>
        <v>306360.36</v>
      </c>
      <c r="D8394" t="str">
        <f t="shared" si="263"/>
        <v>683219.11</v>
      </c>
    </row>
    <row r="8395" spans="1:4">
      <c r="A8395" s="2">
        <v>139559</v>
      </c>
      <c r="B8395" t="s">
        <v>18131</v>
      </c>
      <c r="C8395" s="2" t="str">
        <f t="shared" si="262"/>
        <v>313931.12</v>
      </c>
      <c r="D8395" t="str">
        <f t="shared" si="263"/>
        <v>681284.49</v>
      </c>
    </row>
    <row r="8396" spans="1:4">
      <c r="A8396" s="2">
        <v>139561</v>
      </c>
      <c r="B8396" t="s">
        <v>18134</v>
      </c>
      <c r="C8396" s="2" t="str">
        <f t="shared" si="262"/>
        <v>289036.00</v>
      </c>
      <c r="D8396" t="str">
        <f t="shared" si="263"/>
        <v>688061.74</v>
      </c>
    </row>
    <row r="8397" spans="1:4">
      <c r="A8397" s="2">
        <v>139563</v>
      </c>
      <c r="B8397" t="s">
        <v>18137</v>
      </c>
      <c r="C8397" s="2" t="str">
        <f t="shared" si="262"/>
        <v>316682.07</v>
      </c>
      <c r="D8397" t="str">
        <f t="shared" si="263"/>
        <v>683475.43</v>
      </c>
    </row>
    <row r="8398" spans="1:4">
      <c r="A8398" s="2">
        <v>139564</v>
      </c>
      <c r="B8398" t="s">
        <v>18140</v>
      </c>
      <c r="C8398" s="2" t="str">
        <f t="shared" si="262"/>
        <v>313741.92</v>
      </c>
      <c r="D8398" t="str">
        <f t="shared" si="263"/>
        <v>682514.34</v>
      </c>
    </row>
    <row r="8399" spans="1:4">
      <c r="A8399" s="2">
        <v>139565</v>
      </c>
      <c r="B8399" t="s">
        <v>18143</v>
      </c>
      <c r="C8399" s="2" t="str">
        <f t="shared" si="262"/>
        <v>317784.20</v>
      </c>
      <c r="D8399" t="str">
        <f t="shared" si="263"/>
        <v>683800.35</v>
      </c>
    </row>
    <row r="8400" spans="1:4">
      <c r="A8400" s="2">
        <v>139566</v>
      </c>
      <c r="B8400" t="s">
        <v>18146</v>
      </c>
      <c r="C8400" s="2" t="str">
        <f t="shared" si="262"/>
        <v>316275.77</v>
      </c>
      <c r="D8400" t="str">
        <f t="shared" si="263"/>
        <v>684657.39</v>
      </c>
    </row>
    <row r="8401" spans="1:4">
      <c r="A8401" s="2">
        <v>139567</v>
      </c>
      <c r="B8401" t="s">
        <v>18149</v>
      </c>
      <c r="C8401" s="2" t="str">
        <f t="shared" si="262"/>
        <v>289789.06</v>
      </c>
      <c r="D8401" t="str">
        <f t="shared" si="263"/>
        <v>688519.72</v>
      </c>
    </row>
    <row r="8402" spans="1:4">
      <c r="A8402" s="2">
        <v>139569</v>
      </c>
      <c r="B8402" t="s">
        <v>18152</v>
      </c>
      <c r="C8402" s="2" t="str">
        <f t="shared" si="262"/>
        <v>318225.30</v>
      </c>
      <c r="D8402" t="str">
        <f t="shared" si="263"/>
        <v>684307.42</v>
      </c>
    </row>
    <row r="8403" spans="1:4">
      <c r="A8403" s="2">
        <v>139571</v>
      </c>
      <c r="B8403" t="s">
        <v>18155</v>
      </c>
      <c r="C8403" s="2" t="str">
        <f t="shared" si="262"/>
        <v>312786.47</v>
      </c>
      <c r="D8403" t="str">
        <f t="shared" si="263"/>
        <v>682821.27</v>
      </c>
    </row>
    <row r="8404" spans="1:4">
      <c r="A8404" s="2">
        <v>139572</v>
      </c>
      <c r="B8404" t="s">
        <v>18156</v>
      </c>
      <c r="C8404" s="2" t="str">
        <f t="shared" si="262"/>
        <v>290631.03</v>
      </c>
      <c r="D8404" t="str">
        <f t="shared" si="263"/>
        <v>692130.45</v>
      </c>
    </row>
    <row r="8405" spans="1:4">
      <c r="A8405" s="2">
        <v>139574</v>
      </c>
      <c r="B8405" t="s">
        <v>18159</v>
      </c>
      <c r="C8405" s="2" t="str">
        <f t="shared" si="262"/>
        <v>295531.66</v>
      </c>
      <c r="D8405" t="str">
        <f t="shared" si="263"/>
        <v>689353.96</v>
      </c>
    </row>
    <row r="8406" spans="1:4">
      <c r="A8406" s="2">
        <v>139575</v>
      </c>
      <c r="B8406" t="s">
        <v>18162</v>
      </c>
      <c r="C8406" s="2" t="str">
        <f t="shared" si="262"/>
        <v>294692.86</v>
      </c>
      <c r="D8406" t="str">
        <f t="shared" si="263"/>
        <v>684498.55</v>
      </c>
    </row>
    <row r="8407" spans="1:4">
      <c r="A8407" s="2">
        <v>139576</v>
      </c>
      <c r="B8407" t="s">
        <v>18164</v>
      </c>
      <c r="C8407" s="2" t="str">
        <f t="shared" si="262"/>
        <v>317208.98</v>
      </c>
      <c r="D8407" t="str">
        <f t="shared" si="263"/>
        <v>683928.94</v>
      </c>
    </row>
    <row r="8408" spans="1:4">
      <c r="A8408" s="2">
        <v>139579</v>
      </c>
      <c r="B8408" t="s">
        <v>18167</v>
      </c>
      <c r="C8408" s="2" t="str">
        <f t="shared" si="262"/>
        <v>290956.48</v>
      </c>
      <c r="D8408" t="str">
        <f t="shared" si="263"/>
        <v>685171.49</v>
      </c>
    </row>
    <row r="8409" spans="1:4">
      <c r="A8409" s="2">
        <v>139582</v>
      </c>
      <c r="B8409" t="s">
        <v>18169</v>
      </c>
      <c r="C8409" s="2" t="str">
        <f t="shared" si="262"/>
        <v>291526.63</v>
      </c>
      <c r="D8409" t="str">
        <f t="shared" si="263"/>
        <v>690088.47</v>
      </c>
    </row>
    <row r="8410" spans="1:4">
      <c r="A8410" s="2">
        <v>139590</v>
      </c>
      <c r="B8410" t="s">
        <v>18171</v>
      </c>
      <c r="C8410" s="2" t="str">
        <f t="shared" si="262"/>
        <v>291610.64</v>
      </c>
      <c r="D8410" t="str">
        <f t="shared" si="263"/>
        <v>690436.06</v>
      </c>
    </row>
    <row r="8411" spans="1:4">
      <c r="A8411" s="2">
        <v>139591</v>
      </c>
      <c r="B8411" t="s">
        <v>18174</v>
      </c>
      <c r="C8411" s="2" t="str">
        <f t="shared" si="262"/>
        <v>289335.53</v>
      </c>
      <c r="D8411" t="str">
        <f t="shared" si="263"/>
        <v>688971.12</v>
      </c>
    </row>
    <row r="8412" spans="1:4">
      <c r="A8412" s="2">
        <v>139592</v>
      </c>
      <c r="B8412" t="s">
        <v>18177</v>
      </c>
      <c r="C8412" s="2" t="str">
        <f t="shared" si="262"/>
        <v>314476.34</v>
      </c>
      <c r="D8412" t="str">
        <f t="shared" si="263"/>
        <v>682291.77</v>
      </c>
    </row>
    <row r="8413" spans="1:4">
      <c r="A8413" s="2">
        <v>139595</v>
      </c>
      <c r="B8413" t="s">
        <v>18179</v>
      </c>
      <c r="C8413" s="2" t="str">
        <f t="shared" si="262"/>
        <v>300032.19</v>
      </c>
      <c r="D8413" t="str">
        <f t="shared" si="263"/>
        <v>687649.70</v>
      </c>
    </row>
    <row r="8414" spans="1:4">
      <c r="A8414" s="2">
        <v>139598</v>
      </c>
      <c r="B8414" t="s">
        <v>18181</v>
      </c>
      <c r="C8414" s="2" t="str">
        <f t="shared" si="262"/>
        <v>299715.87</v>
      </c>
      <c r="D8414" t="str">
        <f t="shared" si="263"/>
        <v>688055.88</v>
      </c>
    </row>
    <row r="8415" spans="1:4">
      <c r="A8415" s="2">
        <v>139600</v>
      </c>
      <c r="B8415" t="s">
        <v>18184</v>
      </c>
      <c r="C8415" s="2" t="str">
        <f t="shared" si="262"/>
        <v>315252.85</v>
      </c>
      <c r="D8415" t="str">
        <f t="shared" si="263"/>
        <v>681944.20</v>
      </c>
    </row>
    <row r="8416" spans="1:4">
      <c r="A8416" s="2">
        <v>139602</v>
      </c>
      <c r="B8416" t="s">
        <v>18187</v>
      </c>
      <c r="C8416" s="2" t="str">
        <f t="shared" si="262"/>
        <v>318723.70</v>
      </c>
      <c r="D8416" t="str">
        <f t="shared" si="263"/>
        <v>683841.58</v>
      </c>
    </row>
    <row r="8417" spans="1:4">
      <c r="A8417" s="2">
        <v>139603</v>
      </c>
      <c r="B8417" t="s">
        <v>18189</v>
      </c>
      <c r="C8417" s="2" t="str">
        <f t="shared" si="262"/>
        <v>294724.75</v>
      </c>
      <c r="D8417" t="str">
        <f t="shared" si="263"/>
        <v>686970.47</v>
      </c>
    </row>
    <row r="8418" spans="1:4">
      <c r="A8418" s="2">
        <v>139633</v>
      </c>
      <c r="B8418" t="s">
        <v>18191</v>
      </c>
      <c r="C8418" s="2" t="str">
        <f t="shared" si="262"/>
        <v>289066.58</v>
      </c>
      <c r="D8418" t="str">
        <f t="shared" si="263"/>
        <v>692605.49</v>
      </c>
    </row>
    <row r="8419" spans="1:4">
      <c r="A8419" s="2">
        <v>139635</v>
      </c>
      <c r="B8419" t="s">
        <v>18194</v>
      </c>
      <c r="C8419" s="2" t="str">
        <f t="shared" si="262"/>
        <v>305160.44</v>
      </c>
      <c r="D8419" t="str">
        <f t="shared" si="263"/>
        <v>686523.46</v>
      </c>
    </row>
    <row r="8420" spans="1:4">
      <c r="A8420" s="2">
        <v>139637</v>
      </c>
      <c r="B8420" t="s">
        <v>18195</v>
      </c>
      <c r="C8420" s="2" t="str">
        <f t="shared" si="262"/>
        <v>322196.06</v>
      </c>
      <c r="D8420" t="str">
        <f t="shared" si="263"/>
        <v>683556.47</v>
      </c>
    </row>
    <row r="8421" spans="1:4">
      <c r="A8421" s="2">
        <v>139639</v>
      </c>
      <c r="B8421" t="s">
        <v>18198</v>
      </c>
      <c r="C8421" s="2" t="str">
        <f t="shared" si="262"/>
        <v>302427.44</v>
      </c>
      <c r="D8421" t="str">
        <f t="shared" si="263"/>
        <v>687463.46</v>
      </c>
    </row>
    <row r="8422" spans="1:4">
      <c r="A8422" s="2">
        <v>139642</v>
      </c>
      <c r="B8422" t="s">
        <v>18201</v>
      </c>
      <c r="C8422" s="2" t="str">
        <f t="shared" si="262"/>
        <v>296079.52</v>
      </c>
      <c r="D8422" t="str">
        <f t="shared" si="263"/>
        <v>685867.24</v>
      </c>
    </row>
    <row r="8423" spans="1:4">
      <c r="A8423" s="2">
        <v>139645</v>
      </c>
      <c r="B8423" t="s">
        <v>18204</v>
      </c>
      <c r="C8423" s="2" t="str">
        <f t="shared" si="262"/>
        <v>289685.81</v>
      </c>
      <c r="D8423" t="str">
        <f t="shared" si="263"/>
        <v>691600.48</v>
      </c>
    </row>
    <row r="8424" spans="1:4">
      <c r="A8424" s="2">
        <v>139646</v>
      </c>
      <c r="B8424" t="s">
        <v>18205</v>
      </c>
      <c r="C8424" s="2" t="str">
        <f t="shared" si="262"/>
        <v>324401.23</v>
      </c>
      <c r="D8424" t="str">
        <f t="shared" si="263"/>
        <v>686335.91</v>
      </c>
    </row>
    <row r="8425" spans="1:4">
      <c r="A8425" s="2">
        <v>139647</v>
      </c>
      <c r="B8425" t="s">
        <v>18208</v>
      </c>
      <c r="C8425" s="2" t="str">
        <f t="shared" si="262"/>
        <v>297820.21</v>
      </c>
      <c r="D8425" t="str">
        <f t="shared" si="263"/>
        <v>686200.22</v>
      </c>
    </row>
    <row r="8426" spans="1:4">
      <c r="A8426" s="2">
        <v>139651</v>
      </c>
      <c r="B8426" t="s">
        <v>18211</v>
      </c>
      <c r="C8426" s="2" t="str">
        <f t="shared" si="262"/>
        <v>297552.43</v>
      </c>
      <c r="D8426" t="str">
        <f t="shared" si="263"/>
        <v>685289.20</v>
      </c>
    </row>
    <row r="8427" spans="1:4">
      <c r="A8427" s="2">
        <v>139652</v>
      </c>
      <c r="B8427" t="s">
        <v>18214</v>
      </c>
      <c r="C8427" s="2" t="str">
        <f t="shared" si="262"/>
        <v>314871.92</v>
      </c>
      <c r="D8427" t="str">
        <f t="shared" si="263"/>
        <v>684231.70</v>
      </c>
    </row>
    <row r="8428" spans="1:4">
      <c r="A8428" s="2">
        <v>139654</v>
      </c>
      <c r="B8428" t="s">
        <v>18217</v>
      </c>
      <c r="C8428" s="2" t="str">
        <f t="shared" si="262"/>
        <v>300533.87</v>
      </c>
      <c r="D8428" t="str">
        <f t="shared" si="263"/>
        <v>683310.18</v>
      </c>
    </row>
    <row r="8429" spans="1:4">
      <c r="A8429" s="2">
        <v>139657</v>
      </c>
      <c r="B8429" t="s">
        <v>18220</v>
      </c>
      <c r="C8429" s="2" t="str">
        <f t="shared" si="262"/>
        <v>295717.35</v>
      </c>
      <c r="D8429" t="str">
        <f t="shared" si="263"/>
        <v>686487.19</v>
      </c>
    </row>
    <row r="8430" spans="1:4">
      <c r="A8430" s="2">
        <v>139659</v>
      </c>
      <c r="B8430" t="s">
        <v>18223</v>
      </c>
      <c r="C8430" s="2" t="str">
        <f t="shared" si="262"/>
        <v>316358.57</v>
      </c>
      <c r="D8430" t="str">
        <f t="shared" si="263"/>
        <v>683738.20</v>
      </c>
    </row>
    <row r="8431" spans="1:4">
      <c r="A8431" s="2">
        <v>139660</v>
      </c>
      <c r="B8431" t="s">
        <v>18226</v>
      </c>
      <c r="C8431" s="2" t="str">
        <f t="shared" si="262"/>
        <v>297134.88</v>
      </c>
      <c r="D8431" t="str">
        <f t="shared" si="263"/>
        <v>686560.95</v>
      </c>
    </row>
    <row r="8432" spans="1:4">
      <c r="A8432" s="2">
        <v>139661</v>
      </c>
      <c r="B8432" t="s">
        <v>18227</v>
      </c>
      <c r="C8432" s="2" t="str">
        <f t="shared" si="262"/>
        <v>322393.07</v>
      </c>
      <c r="D8432" t="str">
        <f t="shared" si="263"/>
        <v>684615.96</v>
      </c>
    </row>
    <row r="8433" spans="1:4">
      <c r="A8433" s="2">
        <v>139662</v>
      </c>
      <c r="B8433" t="s">
        <v>18230</v>
      </c>
      <c r="C8433" s="2" t="str">
        <f t="shared" si="262"/>
        <v>319486.16</v>
      </c>
      <c r="D8433" t="str">
        <f t="shared" si="263"/>
        <v>684207.16</v>
      </c>
    </row>
    <row r="8434" spans="1:4">
      <c r="A8434" s="2">
        <v>139663</v>
      </c>
      <c r="B8434" t="s">
        <v>18231</v>
      </c>
      <c r="C8434" s="2" t="str">
        <f t="shared" si="262"/>
        <v>346616.34</v>
      </c>
      <c r="D8434" t="str">
        <f t="shared" si="263"/>
        <v>696697.94</v>
      </c>
    </row>
    <row r="8435" spans="1:4">
      <c r="A8435" s="2">
        <v>139664</v>
      </c>
      <c r="B8435" t="s">
        <v>18234</v>
      </c>
      <c r="C8435" s="2" t="str">
        <f t="shared" si="262"/>
        <v>319990.81</v>
      </c>
      <c r="D8435" t="str">
        <f t="shared" si="263"/>
        <v>684146.23</v>
      </c>
    </row>
    <row r="8436" spans="1:4">
      <c r="A8436" s="2">
        <v>139665</v>
      </c>
      <c r="B8436" t="s">
        <v>18237</v>
      </c>
      <c r="C8436" s="2" t="str">
        <f t="shared" si="262"/>
        <v>299757.79</v>
      </c>
      <c r="D8436" t="str">
        <f t="shared" si="263"/>
        <v>684349.86</v>
      </c>
    </row>
    <row r="8437" spans="1:4">
      <c r="A8437" s="2">
        <v>139667</v>
      </c>
      <c r="B8437" t="s">
        <v>18238</v>
      </c>
      <c r="C8437" s="2" t="str">
        <f t="shared" si="262"/>
        <v>334657.73</v>
      </c>
      <c r="D8437" t="str">
        <f t="shared" si="263"/>
        <v>687611.67</v>
      </c>
    </row>
    <row r="8438" spans="1:4">
      <c r="A8438" s="2">
        <v>139668</v>
      </c>
      <c r="B8438" t="s">
        <v>18241</v>
      </c>
      <c r="C8438" s="2" t="str">
        <f t="shared" si="262"/>
        <v>299895.52</v>
      </c>
      <c r="D8438" t="str">
        <f t="shared" si="263"/>
        <v>682845.15</v>
      </c>
    </row>
    <row r="8439" spans="1:4">
      <c r="A8439" s="2">
        <v>139670</v>
      </c>
      <c r="B8439" t="s">
        <v>18244</v>
      </c>
      <c r="C8439" s="2" t="str">
        <f t="shared" si="262"/>
        <v>316954.64</v>
      </c>
      <c r="D8439" t="str">
        <f t="shared" si="263"/>
        <v>684317.27</v>
      </c>
    </row>
    <row r="8440" spans="1:4">
      <c r="A8440" s="2">
        <v>139671</v>
      </c>
      <c r="B8440" t="s">
        <v>18246</v>
      </c>
      <c r="C8440" s="2" t="str">
        <f t="shared" si="262"/>
        <v>315787.94</v>
      </c>
      <c r="D8440" t="str">
        <f t="shared" si="263"/>
        <v>683108.48</v>
      </c>
    </row>
    <row r="8441" spans="1:4">
      <c r="A8441" s="2">
        <v>139672</v>
      </c>
      <c r="B8441" t="s">
        <v>18247</v>
      </c>
      <c r="C8441" s="2" t="str">
        <f t="shared" si="262"/>
        <v>324784.55</v>
      </c>
      <c r="D8441" t="str">
        <f t="shared" si="263"/>
        <v>685722.97</v>
      </c>
    </row>
    <row r="8442" spans="1:4">
      <c r="A8442" s="2">
        <v>139673</v>
      </c>
      <c r="B8442" t="s">
        <v>18250</v>
      </c>
      <c r="C8442" s="2" t="str">
        <f t="shared" si="262"/>
        <v>298560.86</v>
      </c>
      <c r="D8442" t="str">
        <f t="shared" si="263"/>
        <v>682999.89</v>
      </c>
    </row>
    <row r="8443" spans="1:4">
      <c r="A8443" s="2">
        <v>139674</v>
      </c>
      <c r="B8443" t="s">
        <v>18251</v>
      </c>
      <c r="C8443" s="2" t="str">
        <f t="shared" si="262"/>
        <v>333845.81</v>
      </c>
      <c r="D8443" t="str">
        <f t="shared" si="263"/>
        <v>688095.41</v>
      </c>
    </row>
    <row r="8444" spans="1:4">
      <c r="A8444" s="2">
        <v>139676</v>
      </c>
      <c r="B8444" t="s">
        <v>18254</v>
      </c>
      <c r="C8444" s="2" t="str">
        <f t="shared" si="262"/>
        <v>293254.04</v>
      </c>
      <c r="D8444" t="str">
        <f t="shared" si="263"/>
        <v>690069.59</v>
      </c>
    </row>
    <row r="8445" spans="1:4">
      <c r="A8445" s="2">
        <v>139677</v>
      </c>
      <c r="B8445" t="s">
        <v>18255</v>
      </c>
      <c r="C8445" s="2" t="str">
        <f t="shared" si="262"/>
        <v>323275.77</v>
      </c>
      <c r="D8445" t="str">
        <f t="shared" si="263"/>
        <v>686263.42</v>
      </c>
    </row>
    <row r="8446" spans="1:4">
      <c r="A8446" s="2">
        <v>139681</v>
      </c>
      <c r="B8446" t="s">
        <v>18258</v>
      </c>
      <c r="C8446" s="2" t="str">
        <f t="shared" si="262"/>
        <v>294693.67</v>
      </c>
      <c r="D8446" t="str">
        <f t="shared" si="263"/>
        <v>689095.34</v>
      </c>
    </row>
    <row r="8447" spans="1:4">
      <c r="A8447" s="2">
        <v>139682</v>
      </c>
      <c r="B8447" t="s">
        <v>18259</v>
      </c>
      <c r="C8447" s="2" t="str">
        <f t="shared" si="262"/>
        <v>345916.10</v>
      </c>
      <c r="D8447" t="str">
        <f t="shared" si="263"/>
        <v>692359.44</v>
      </c>
    </row>
    <row r="8448" spans="1:4">
      <c r="A8448" s="2">
        <v>139684</v>
      </c>
      <c r="B8448" t="s">
        <v>18262</v>
      </c>
      <c r="C8448" s="2" t="str">
        <f t="shared" si="262"/>
        <v>294654.94</v>
      </c>
      <c r="D8448" t="str">
        <f t="shared" si="263"/>
        <v>686375.88</v>
      </c>
    </row>
    <row r="8449" spans="1:4">
      <c r="A8449" s="2">
        <v>139685</v>
      </c>
      <c r="B8449" t="s">
        <v>18264</v>
      </c>
      <c r="C8449" s="2" t="str">
        <f t="shared" si="262"/>
        <v>298551.25</v>
      </c>
      <c r="D8449" t="str">
        <f t="shared" si="263"/>
        <v>685016.55</v>
      </c>
    </row>
    <row r="8450" spans="1:4">
      <c r="A8450" s="2">
        <v>139687</v>
      </c>
      <c r="B8450" t="s">
        <v>18265</v>
      </c>
      <c r="C8450" s="2" t="str">
        <f t="shared" ref="C8450:C8513" si="264">LEFT(B8450,FIND("/",B8450)-1)</f>
        <v>306185.18</v>
      </c>
      <c r="D8450" t="str">
        <f t="shared" ref="D8450:D8513" si="265">RIGHT(B8450,LEN(B8450)-FIND("/",B8450))</f>
        <v>701011.53</v>
      </c>
    </row>
    <row r="8451" spans="1:4">
      <c r="A8451" s="2">
        <v>139688</v>
      </c>
      <c r="B8451" t="s">
        <v>18268</v>
      </c>
      <c r="C8451" s="2" t="str">
        <f t="shared" si="264"/>
        <v>296959.91</v>
      </c>
      <c r="D8451" t="str">
        <f t="shared" si="265"/>
        <v>684937.75</v>
      </c>
    </row>
    <row r="8452" spans="1:4">
      <c r="A8452" s="2">
        <v>139690</v>
      </c>
      <c r="B8452" t="s">
        <v>18270</v>
      </c>
      <c r="C8452" s="2" t="str">
        <f t="shared" si="264"/>
        <v>291672.41</v>
      </c>
      <c r="D8452" t="str">
        <f t="shared" si="265"/>
        <v>686487.64</v>
      </c>
    </row>
    <row r="8453" spans="1:4">
      <c r="A8453" s="2">
        <v>139692</v>
      </c>
      <c r="B8453" t="s">
        <v>18273</v>
      </c>
      <c r="C8453" s="2" t="str">
        <f t="shared" si="264"/>
        <v>299712.91</v>
      </c>
      <c r="D8453" t="str">
        <f t="shared" si="265"/>
        <v>685301.46</v>
      </c>
    </row>
    <row r="8454" spans="1:4">
      <c r="A8454" s="2">
        <v>139693</v>
      </c>
      <c r="B8454" t="s">
        <v>18275</v>
      </c>
      <c r="C8454" s="2" t="str">
        <f t="shared" si="264"/>
        <v>289697.15</v>
      </c>
      <c r="D8454" t="str">
        <f t="shared" si="265"/>
        <v>687768.26</v>
      </c>
    </row>
    <row r="8455" spans="1:4">
      <c r="A8455" s="2">
        <v>139695</v>
      </c>
      <c r="B8455" t="s">
        <v>18278</v>
      </c>
      <c r="C8455" s="2" t="str">
        <f t="shared" si="264"/>
        <v>298894.06</v>
      </c>
      <c r="D8455" t="str">
        <f t="shared" si="265"/>
        <v>683396.19</v>
      </c>
    </row>
    <row r="8456" spans="1:4">
      <c r="A8456" s="2">
        <v>139697</v>
      </c>
      <c r="B8456" t="s">
        <v>18281</v>
      </c>
      <c r="C8456" s="2" t="str">
        <f t="shared" si="264"/>
        <v>297540.46</v>
      </c>
      <c r="D8456" t="str">
        <f t="shared" si="265"/>
        <v>685815.32</v>
      </c>
    </row>
    <row r="8457" spans="1:4">
      <c r="A8457" s="2">
        <v>139698</v>
      </c>
      <c r="B8457" t="s">
        <v>18284</v>
      </c>
      <c r="C8457" s="2" t="str">
        <f t="shared" si="264"/>
        <v>304435.06</v>
      </c>
      <c r="D8457" t="str">
        <f t="shared" si="265"/>
        <v>688182.91</v>
      </c>
    </row>
    <row r="8458" spans="1:4">
      <c r="A8458" s="2">
        <v>139699</v>
      </c>
      <c r="B8458" t="s">
        <v>18287</v>
      </c>
      <c r="C8458" s="2" t="str">
        <f t="shared" si="264"/>
        <v>297225.44</v>
      </c>
      <c r="D8458" t="str">
        <f t="shared" si="265"/>
        <v>685581.96</v>
      </c>
    </row>
    <row r="8459" spans="1:4">
      <c r="A8459" s="2">
        <v>139700</v>
      </c>
      <c r="B8459" t="s">
        <v>18289</v>
      </c>
      <c r="C8459" s="2" t="str">
        <f t="shared" si="264"/>
        <v>298980.63</v>
      </c>
      <c r="D8459" t="str">
        <f t="shared" si="265"/>
        <v>687895.14</v>
      </c>
    </row>
    <row r="8460" spans="1:4">
      <c r="A8460" s="2">
        <v>139702</v>
      </c>
      <c r="B8460" t="s">
        <v>18291</v>
      </c>
      <c r="C8460" s="2" t="str">
        <f t="shared" si="264"/>
        <v>296813.68</v>
      </c>
      <c r="D8460" t="str">
        <f t="shared" si="265"/>
        <v>685053.66</v>
      </c>
    </row>
    <row r="8461" spans="1:4">
      <c r="A8461" s="2">
        <v>139704</v>
      </c>
      <c r="B8461" t="s">
        <v>18294</v>
      </c>
      <c r="C8461" s="2" t="str">
        <f t="shared" si="264"/>
        <v>294508.22</v>
      </c>
      <c r="D8461" t="str">
        <f t="shared" si="265"/>
        <v>689969.80</v>
      </c>
    </row>
    <row r="8462" spans="1:4">
      <c r="A8462" s="2">
        <v>139705</v>
      </c>
      <c r="B8462" t="s">
        <v>18297</v>
      </c>
      <c r="C8462" s="2" t="str">
        <f t="shared" si="264"/>
        <v>314053.73</v>
      </c>
      <c r="D8462" t="str">
        <f t="shared" si="265"/>
        <v>682897.56</v>
      </c>
    </row>
    <row r="8463" spans="1:4">
      <c r="A8463" s="2">
        <v>139706</v>
      </c>
      <c r="B8463" t="s">
        <v>18300</v>
      </c>
      <c r="C8463" s="2" t="str">
        <f t="shared" si="264"/>
        <v>297275.63</v>
      </c>
      <c r="D8463" t="str">
        <f t="shared" si="265"/>
        <v>685725.11</v>
      </c>
    </row>
    <row r="8464" spans="1:4">
      <c r="A8464" s="2">
        <v>139707</v>
      </c>
      <c r="B8464" t="s">
        <v>18303</v>
      </c>
      <c r="C8464" s="2" t="str">
        <f t="shared" si="264"/>
        <v>292500.69</v>
      </c>
      <c r="D8464" t="str">
        <f t="shared" si="265"/>
        <v>690650.54</v>
      </c>
    </row>
    <row r="8465" spans="1:4">
      <c r="A8465" s="2">
        <v>139708</v>
      </c>
      <c r="B8465" t="s">
        <v>18305</v>
      </c>
      <c r="C8465" s="2" t="str">
        <f t="shared" si="264"/>
        <v>318601.19</v>
      </c>
      <c r="D8465" t="str">
        <f t="shared" si="265"/>
        <v>682837.49</v>
      </c>
    </row>
    <row r="8466" spans="1:4">
      <c r="A8466" s="2">
        <v>139710</v>
      </c>
      <c r="B8466" t="s">
        <v>18308</v>
      </c>
      <c r="C8466" s="2" t="str">
        <f t="shared" si="264"/>
        <v>290734.03</v>
      </c>
      <c r="D8466" t="str">
        <f t="shared" si="265"/>
        <v>689564.57</v>
      </c>
    </row>
    <row r="8467" spans="1:4">
      <c r="A8467" s="2">
        <v>139711</v>
      </c>
      <c r="B8467" t="s">
        <v>18310</v>
      </c>
      <c r="C8467" s="2" t="str">
        <f t="shared" si="264"/>
        <v>320017.80</v>
      </c>
      <c r="D8467" t="str">
        <f t="shared" si="265"/>
        <v>683892.61</v>
      </c>
    </row>
    <row r="8468" spans="1:4">
      <c r="A8468" s="2">
        <v>139712</v>
      </c>
      <c r="B8468" t="s">
        <v>18313</v>
      </c>
      <c r="C8468" s="2" t="str">
        <f t="shared" si="264"/>
        <v>289757.76</v>
      </c>
      <c r="D8468" t="str">
        <f t="shared" si="265"/>
        <v>691639.47</v>
      </c>
    </row>
    <row r="8469" spans="1:4">
      <c r="A8469" s="2">
        <v>139713</v>
      </c>
      <c r="B8469" t="s">
        <v>18316</v>
      </c>
      <c r="C8469" s="2" t="str">
        <f t="shared" si="264"/>
        <v>290408.14</v>
      </c>
      <c r="D8469" t="str">
        <f t="shared" si="265"/>
        <v>690199.58</v>
      </c>
    </row>
    <row r="8470" spans="1:4">
      <c r="A8470" s="2">
        <v>139714</v>
      </c>
      <c r="B8470" t="s">
        <v>18318</v>
      </c>
      <c r="C8470" s="2" t="str">
        <f t="shared" si="264"/>
        <v>314658.90</v>
      </c>
      <c r="D8470" t="str">
        <f t="shared" si="265"/>
        <v>683210.37</v>
      </c>
    </row>
    <row r="8471" spans="1:4">
      <c r="A8471" s="2">
        <v>139715</v>
      </c>
      <c r="B8471" t="s">
        <v>18321</v>
      </c>
      <c r="C8471" s="2" t="str">
        <f t="shared" si="264"/>
        <v>294633.04</v>
      </c>
      <c r="D8471" t="str">
        <f t="shared" si="265"/>
        <v>688755.06</v>
      </c>
    </row>
    <row r="8472" spans="1:4">
      <c r="A8472" s="2">
        <v>139716</v>
      </c>
      <c r="B8472" t="s">
        <v>18323</v>
      </c>
      <c r="C8472" s="2" t="str">
        <f t="shared" si="264"/>
        <v>299524.26</v>
      </c>
      <c r="D8472" t="str">
        <f t="shared" si="265"/>
        <v>683647.69</v>
      </c>
    </row>
    <row r="8473" spans="1:4">
      <c r="A8473" s="2">
        <v>139717</v>
      </c>
      <c r="B8473" t="s">
        <v>18326</v>
      </c>
      <c r="C8473" s="2" t="str">
        <f t="shared" si="264"/>
        <v>290964.90</v>
      </c>
      <c r="D8473" t="str">
        <f t="shared" si="265"/>
        <v>691415.29</v>
      </c>
    </row>
    <row r="8474" spans="1:4">
      <c r="A8474" s="2">
        <v>139718</v>
      </c>
      <c r="B8474" t="s">
        <v>18329</v>
      </c>
      <c r="C8474" s="2" t="str">
        <f t="shared" si="264"/>
        <v>296058.00</v>
      </c>
      <c r="D8474" t="str">
        <f t="shared" si="265"/>
        <v>685237.12</v>
      </c>
    </row>
    <row r="8475" spans="1:4">
      <c r="A8475" s="2">
        <v>139719</v>
      </c>
      <c r="B8475" t="s">
        <v>18332</v>
      </c>
      <c r="C8475" s="2" t="str">
        <f t="shared" si="264"/>
        <v>290890.57</v>
      </c>
      <c r="D8475" t="str">
        <f t="shared" si="265"/>
        <v>689960.51</v>
      </c>
    </row>
    <row r="8476" spans="1:4">
      <c r="A8476" s="2">
        <v>139720</v>
      </c>
      <c r="B8476" t="s">
        <v>18335</v>
      </c>
      <c r="C8476" s="2" t="str">
        <f t="shared" si="264"/>
        <v>298620.17</v>
      </c>
      <c r="D8476" t="str">
        <f t="shared" si="265"/>
        <v>683670.12</v>
      </c>
    </row>
    <row r="8477" spans="1:4">
      <c r="A8477" s="2">
        <v>139721</v>
      </c>
      <c r="B8477" t="s">
        <v>18337</v>
      </c>
      <c r="C8477" s="2" t="str">
        <f t="shared" si="264"/>
        <v>293589.25</v>
      </c>
      <c r="D8477" t="str">
        <f t="shared" si="265"/>
        <v>687543.02</v>
      </c>
    </row>
    <row r="8478" spans="1:4">
      <c r="A8478" s="2">
        <v>139722</v>
      </c>
      <c r="B8478" t="s">
        <v>18339</v>
      </c>
      <c r="C8478" s="2" t="str">
        <f t="shared" si="264"/>
        <v>301069.52</v>
      </c>
      <c r="D8478" t="str">
        <f t="shared" si="265"/>
        <v>682105.87</v>
      </c>
    </row>
    <row r="8479" spans="1:4">
      <c r="A8479" s="2">
        <v>139723</v>
      </c>
      <c r="B8479" t="s">
        <v>18342</v>
      </c>
      <c r="C8479" s="2" t="str">
        <f t="shared" si="264"/>
        <v>296357.44</v>
      </c>
      <c r="D8479" t="str">
        <f t="shared" si="265"/>
        <v>685787.61</v>
      </c>
    </row>
    <row r="8480" spans="1:4">
      <c r="A8480" s="2">
        <v>139724</v>
      </c>
      <c r="B8480" t="s">
        <v>18344</v>
      </c>
      <c r="C8480" s="2" t="str">
        <f t="shared" si="264"/>
        <v>315339.02</v>
      </c>
      <c r="D8480" t="str">
        <f t="shared" si="265"/>
        <v>682828.41</v>
      </c>
    </row>
    <row r="8481" spans="1:4">
      <c r="A8481" s="2">
        <v>139725</v>
      </c>
      <c r="B8481" t="s">
        <v>18347</v>
      </c>
      <c r="C8481" s="2" t="str">
        <f t="shared" si="264"/>
        <v>315672.51</v>
      </c>
      <c r="D8481" t="str">
        <f t="shared" si="265"/>
        <v>682657.11</v>
      </c>
    </row>
    <row r="8482" spans="1:4">
      <c r="A8482" s="2">
        <v>139726</v>
      </c>
      <c r="B8482" t="s">
        <v>18350</v>
      </c>
      <c r="C8482" s="2" t="str">
        <f t="shared" si="264"/>
        <v>317342.68</v>
      </c>
      <c r="D8482" t="str">
        <f t="shared" si="265"/>
        <v>682352.46</v>
      </c>
    </row>
    <row r="8483" spans="1:4">
      <c r="A8483" s="2">
        <v>139727</v>
      </c>
      <c r="B8483" t="s">
        <v>18353</v>
      </c>
      <c r="C8483" s="2" t="str">
        <f t="shared" si="264"/>
        <v>316760.74</v>
      </c>
      <c r="D8483" t="str">
        <f t="shared" si="265"/>
        <v>684413.35</v>
      </c>
    </row>
    <row r="8484" spans="1:4">
      <c r="A8484" s="2">
        <v>139728</v>
      </c>
      <c r="B8484" t="s">
        <v>18356</v>
      </c>
      <c r="C8484" s="2" t="str">
        <f t="shared" si="264"/>
        <v>292934.18</v>
      </c>
      <c r="D8484" t="str">
        <f t="shared" si="265"/>
        <v>689967.43</v>
      </c>
    </row>
    <row r="8485" spans="1:4">
      <c r="A8485" s="2">
        <v>139729</v>
      </c>
      <c r="B8485" t="s">
        <v>18359</v>
      </c>
      <c r="C8485" s="2" t="str">
        <f t="shared" si="264"/>
        <v>293936.16</v>
      </c>
      <c r="D8485" t="str">
        <f t="shared" si="265"/>
        <v>688295.85</v>
      </c>
    </row>
    <row r="8486" spans="1:4">
      <c r="A8486" s="2">
        <v>139730</v>
      </c>
      <c r="B8486" t="s">
        <v>18362</v>
      </c>
      <c r="C8486" s="2" t="str">
        <f t="shared" si="264"/>
        <v>291680.51</v>
      </c>
      <c r="D8486" t="str">
        <f t="shared" si="265"/>
        <v>691844.45</v>
      </c>
    </row>
    <row r="8487" spans="1:4">
      <c r="A8487" s="2">
        <v>139731</v>
      </c>
      <c r="B8487" t="s">
        <v>18363</v>
      </c>
      <c r="C8487" s="2" t="str">
        <f t="shared" si="264"/>
        <v>323684.97</v>
      </c>
      <c r="D8487" t="str">
        <f t="shared" si="265"/>
        <v>685620.69</v>
      </c>
    </row>
    <row r="8488" spans="1:4">
      <c r="A8488" s="2">
        <v>139732</v>
      </c>
      <c r="B8488" t="s">
        <v>18364</v>
      </c>
      <c r="C8488" s="2" t="str">
        <f t="shared" si="264"/>
        <v>321098.01</v>
      </c>
      <c r="D8488" t="str">
        <f t="shared" si="265"/>
        <v>685042.30</v>
      </c>
    </row>
    <row r="8489" spans="1:4">
      <c r="A8489" s="2">
        <v>139733</v>
      </c>
      <c r="B8489" t="s">
        <v>18366</v>
      </c>
      <c r="C8489" s="2" t="str">
        <f t="shared" si="264"/>
        <v>349476.16</v>
      </c>
      <c r="D8489" t="str">
        <f t="shared" si="265"/>
        <v>709627.22</v>
      </c>
    </row>
    <row r="8490" spans="1:4">
      <c r="A8490" s="2">
        <v>139734</v>
      </c>
      <c r="B8490" t="s">
        <v>18367</v>
      </c>
      <c r="C8490" s="2" t="str">
        <f t="shared" si="264"/>
        <v>345940.11</v>
      </c>
      <c r="D8490" t="str">
        <f t="shared" si="265"/>
        <v>692043.96</v>
      </c>
    </row>
    <row r="8491" spans="1:4">
      <c r="A8491" s="2">
        <v>139735</v>
      </c>
      <c r="B8491" t="s">
        <v>18368</v>
      </c>
      <c r="C8491" s="2" t="str">
        <f t="shared" si="264"/>
        <v>346452.87</v>
      </c>
      <c r="D8491" t="str">
        <f t="shared" si="265"/>
        <v>692440.85</v>
      </c>
    </row>
    <row r="8492" spans="1:4">
      <c r="A8492" s="2">
        <v>139736</v>
      </c>
      <c r="B8492" t="s">
        <v>18371</v>
      </c>
      <c r="C8492" s="2" t="str">
        <f t="shared" si="264"/>
        <v>292785.38</v>
      </c>
      <c r="D8492" t="str">
        <f t="shared" si="265"/>
        <v>689876.78</v>
      </c>
    </row>
    <row r="8493" spans="1:4">
      <c r="A8493" s="2">
        <v>139737</v>
      </c>
      <c r="B8493" t="s">
        <v>18374</v>
      </c>
      <c r="C8493" s="2" t="str">
        <f t="shared" si="264"/>
        <v>294331.56</v>
      </c>
      <c r="D8493" t="str">
        <f t="shared" si="265"/>
        <v>688892.28</v>
      </c>
    </row>
    <row r="8494" spans="1:4">
      <c r="A8494" s="2">
        <v>139738</v>
      </c>
      <c r="B8494" t="s">
        <v>18376</v>
      </c>
      <c r="C8494" s="2" t="str">
        <f t="shared" si="264"/>
        <v>292266.08</v>
      </c>
      <c r="D8494" t="str">
        <f t="shared" si="265"/>
        <v>691353.58</v>
      </c>
    </row>
    <row r="8495" spans="1:4">
      <c r="A8495" s="2">
        <v>139739</v>
      </c>
      <c r="B8495" t="s">
        <v>18379</v>
      </c>
      <c r="C8495" s="2" t="str">
        <f t="shared" si="264"/>
        <v>293838.25</v>
      </c>
      <c r="D8495" t="str">
        <f t="shared" si="265"/>
        <v>688207.62</v>
      </c>
    </row>
    <row r="8496" spans="1:4">
      <c r="A8496" s="2">
        <v>139740</v>
      </c>
      <c r="B8496" t="s">
        <v>18381</v>
      </c>
      <c r="C8496" s="2" t="str">
        <f t="shared" si="264"/>
        <v>293413.47</v>
      </c>
      <c r="D8496" t="str">
        <f t="shared" si="265"/>
        <v>689269.59</v>
      </c>
    </row>
    <row r="8497" spans="1:4">
      <c r="A8497" s="2">
        <v>139741</v>
      </c>
      <c r="B8497" t="s">
        <v>18384</v>
      </c>
      <c r="C8497" s="2" t="str">
        <f t="shared" si="264"/>
        <v>291422.74</v>
      </c>
      <c r="D8497" t="str">
        <f t="shared" si="265"/>
        <v>690077.00</v>
      </c>
    </row>
    <row r="8498" spans="1:4">
      <c r="A8498" s="2">
        <v>139743</v>
      </c>
      <c r="B8498" t="s">
        <v>18387</v>
      </c>
      <c r="C8498" s="2" t="str">
        <f t="shared" si="264"/>
        <v>292650.88</v>
      </c>
      <c r="D8498" t="str">
        <f t="shared" si="265"/>
        <v>688165.71</v>
      </c>
    </row>
    <row r="8499" spans="1:4">
      <c r="A8499" s="2">
        <v>139744</v>
      </c>
      <c r="B8499" t="s">
        <v>18390</v>
      </c>
      <c r="C8499" s="2" t="str">
        <f t="shared" si="264"/>
        <v>293848.19</v>
      </c>
      <c r="D8499" t="str">
        <f t="shared" si="265"/>
        <v>690962.87</v>
      </c>
    </row>
    <row r="8500" spans="1:4">
      <c r="A8500" s="2">
        <v>139745</v>
      </c>
      <c r="B8500" t="s">
        <v>18393</v>
      </c>
      <c r="C8500" s="2" t="str">
        <f t="shared" si="264"/>
        <v>292843.42</v>
      </c>
      <c r="D8500" t="str">
        <f t="shared" si="265"/>
        <v>690194.95</v>
      </c>
    </row>
    <row r="8501" spans="1:4">
      <c r="A8501" s="2">
        <v>139746</v>
      </c>
      <c r="B8501" t="s">
        <v>18396</v>
      </c>
      <c r="C8501" s="2" t="str">
        <f t="shared" si="264"/>
        <v>290923.41</v>
      </c>
      <c r="D8501" t="str">
        <f t="shared" si="265"/>
        <v>691716.03</v>
      </c>
    </row>
    <row r="8502" spans="1:4">
      <c r="A8502" s="2">
        <v>139751</v>
      </c>
      <c r="B8502" t="s">
        <v>18398</v>
      </c>
      <c r="C8502" s="2" t="str">
        <f t="shared" si="264"/>
        <v>294382.48</v>
      </c>
      <c r="D8502" t="str">
        <f t="shared" si="265"/>
        <v>691837.08</v>
      </c>
    </row>
    <row r="8503" spans="1:4">
      <c r="A8503" s="2">
        <v>139752</v>
      </c>
      <c r="B8503" t="s">
        <v>18399</v>
      </c>
      <c r="C8503" s="2" t="str">
        <f t="shared" si="264"/>
        <v>29316145</v>
      </c>
      <c r="D8503" t="str">
        <f t="shared" si="265"/>
        <v>687736.36</v>
      </c>
    </row>
    <row r="8504" spans="1:4">
      <c r="A8504" s="2">
        <v>139754</v>
      </c>
      <c r="B8504" t="s">
        <v>18402</v>
      </c>
      <c r="C8504" s="2" t="str">
        <f t="shared" si="264"/>
        <v>297571.83</v>
      </c>
      <c r="D8504" t="str">
        <f t="shared" si="265"/>
        <v>684144.38</v>
      </c>
    </row>
    <row r="8505" spans="1:4">
      <c r="A8505" s="2">
        <v>139755</v>
      </c>
      <c r="B8505" t="s">
        <v>18404</v>
      </c>
      <c r="C8505" s="2" t="str">
        <f t="shared" si="264"/>
        <v>292742.35</v>
      </c>
      <c r="D8505" t="str">
        <f t="shared" si="265"/>
        <v>691645.72</v>
      </c>
    </row>
    <row r="8506" spans="1:4">
      <c r="A8506" s="2">
        <v>139756</v>
      </c>
      <c r="B8506" t="s">
        <v>18407</v>
      </c>
      <c r="C8506" s="2" t="str">
        <f t="shared" si="264"/>
        <v>297186.23</v>
      </c>
      <c r="D8506" t="str">
        <f t="shared" si="265"/>
        <v>685783.41</v>
      </c>
    </row>
    <row r="8507" spans="1:4">
      <c r="A8507" s="2">
        <v>139758</v>
      </c>
      <c r="B8507" t="s">
        <v>18410</v>
      </c>
      <c r="C8507" s="2" t="str">
        <f t="shared" si="264"/>
        <v>295609.15</v>
      </c>
      <c r="D8507" t="str">
        <f t="shared" si="265"/>
        <v>692238.95</v>
      </c>
    </row>
    <row r="8508" spans="1:4">
      <c r="A8508" s="2">
        <v>139759</v>
      </c>
      <c r="B8508" t="s">
        <v>18413</v>
      </c>
      <c r="C8508" s="2" t="str">
        <f t="shared" si="264"/>
        <v>298315.30</v>
      </c>
      <c r="D8508" t="str">
        <f t="shared" si="265"/>
        <v>686053.34</v>
      </c>
    </row>
    <row r="8509" spans="1:4">
      <c r="A8509" s="2">
        <v>139761</v>
      </c>
      <c r="B8509" t="s">
        <v>18416</v>
      </c>
      <c r="C8509" s="2" t="str">
        <f t="shared" si="264"/>
        <v>297550.10</v>
      </c>
      <c r="D8509" t="str">
        <f t="shared" si="265"/>
        <v>686085.54</v>
      </c>
    </row>
    <row r="8510" spans="1:4">
      <c r="A8510" s="2">
        <v>139763</v>
      </c>
      <c r="B8510" t="s">
        <v>18417</v>
      </c>
      <c r="C8510" s="2" t="str">
        <f t="shared" si="264"/>
        <v>306836.01</v>
      </c>
      <c r="D8510" t="str">
        <f t="shared" si="265"/>
        <v>695519.31</v>
      </c>
    </row>
    <row r="8511" spans="1:4">
      <c r="A8511" s="2">
        <v>139766</v>
      </c>
      <c r="B8511" t="s">
        <v>18420</v>
      </c>
      <c r="C8511" s="2" t="str">
        <f t="shared" si="264"/>
        <v>299848.91</v>
      </c>
      <c r="D8511" t="str">
        <f t="shared" si="265"/>
        <v>684889.12</v>
      </c>
    </row>
    <row r="8512" spans="1:4">
      <c r="A8512" s="2">
        <v>139768</v>
      </c>
      <c r="B8512" t="s">
        <v>18423</v>
      </c>
      <c r="C8512" s="2" t="str">
        <f t="shared" si="264"/>
        <v>297673.09</v>
      </c>
      <c r="D8512" t="str">
        <f t="shared" si="265"/>
        <v>684830.48</v>
      </c>
    </row>
    <row r="8513" spans="1:4">
      <c r="A8513" s="2">
        <v>139770</v>
      </c>
      <c r="B8513" t="s">
        <v>18426</v>
      </c>
      <c r="C8513" s="2" t="str">
        <f t="shared" si="264"/>
        <v>298021.70</v>
      </c>
      <c r="D8513" t="str">
        <f t="shared" si="265"/>
        <v>684191.43</v>
      </c>
    </row>
    <row r="8514" spans="1:4">
      <c r="A8514" s="2">
        <v>139772</v>
      </c>
      <c r="B8514" t="s">
        <v>18428</v>
      </c>
      <c r="C8514" s="2" t="str">
        <f t="shared" ref="C8514:C8577" si="266">LEFT(B8514,FIND("/",B8514)-1)</f>
        <v>292381.57</v>
      </c>
      <c r="D8514" t="str">
        <f t="shared" ref="D8514:D8577" si="267">RIGHT(B8514,LEN(B8514)-FIND("/",B8514))</f>
        <v>688752.30</v>
      </c>
    </row>
    <row r="8515" spans="1:4">
      <c r="A8515" s="2">
        <v>139775</v>
      </c>
      <c r="B8515" t="s">
        <v>18430</v>
      </c>
      <c r="C8515" s="2" t="str">
        <f t="shared" si="266"/>
        <v>298162.95</v>
      </c>
      <c r="D8515" t="str">
        <f t="shared" si="267"/>
        <v>683480.17</v>
      </c>
    </row>
    <row r="8516" spans="1:4">
      <c r="A8516" s="2">
        <v>139777</v>
      </c>
      <c r="B8516" t="s">
        <v>18431</v>
      </c>
      <c r="C8516" s="2" t="str">
        <f t="shared" si="266"/>
        <v>308085.42</v>
      </c>
      <c r="D8516" t="str">
        <f t="shared" si="267"/>
        <v>691275.66</v>
      </c>
    </row>
    <row r="8517" spans="1:4">
      <c r="A8517" s="2">
        <v>139781</v>
      </c>
      <c r="B8517" t="s">
        <v>18433</v>
      </c>
      <c r="C8517" s="2" t="str">
        <f t="shared" si="266"/>
        <v>292462.60</v>
      </c>
      <c r="D8517" t="str">
        <f t="shared" si="267"/>
        <v>689857.09</v>
      </c>
    </row>
    <row r="8518" spans="1:4">
      <c r="A8518" s="2">
        <v>139782</v>
      </c>
      <c r="B8518" t="s">
        <v>18434</v>
      </c>
      <c r="C8518" s="2" t="str">
        <f t="shared" si="266"/>
        <v>307471.19</v>
      </c>
      <c r="D8518" t="str">
        <f t="shared" si="267"/>
        <v>690837.39</v>
      </c>
    </row>
    <row r="8519" spans="1:4">
      <c r="A8519" s="2">
        <v>139784</v>
      </c>
      <c r="B8519" t="s">
        <v>18436</v>
      </c>
      <c r="C8519" s="2" t="str">
        <f t="shared" si="266"/>
        <v>294866.75</v>
      </c>
      <c r="D8519" t="str">
        <f t="shared" si="267"/>
        <v>690827.05</v>
      </c>
    </row>
    <row r="8520" spans="1:4">
      <c r="A8520" s="2">
        <v>139786</v>
      </c>
      <c r="B8520" t="s">
        <v>18438</v>
      </c>
      <c r="C8520" s="2" t="str">
        <f t="shared" si="266"/>
        <v>302631.42</v>
      </c>
      <c r="D8520" t="str">
        <f t="shared" si="267"/>
        <v>691789.97</v>
      </c>
    </row>
    <row r="8521" spans="1:4">
      <c r="A8521" s="2">
        <v>139787</v>
      </c>
      <c r="B8521" t="s">
        <v>18440</v>
      </c>
      <c r="C8521" s="2" t="str">
        <f t="shared" si="266"/>
        <v>296085.70</v>
      </c>
      <c r="D8521" t="str">
        <f t="shared" si="267"/>
        <v>691603.83</v>
      </c>
    </row>
    <row r="8522" spans="1:4">
      <c r="A8522" s="2">
        <v>139788</v>
      </c>
      <c r="B8522" t="s">
        <v>18442</v>
      </c>
      <c r="C8522" s="2" t="str">
        <f t="shared" si="266"/>
        <v>294732.46</v>
      </c>
      <c r="D8522" t="str">
        <f t="shared" si="267"/>
        <v>693245.93</v>
      </c>
    </row>
    <row r="8523" spans="1:4">
      <c r="A8523" s="2">
        <v>139791</v>
      </c>
      <c r="B8523" t="s">
        <v>18444</v>
      </c>
      <c r="C8523" s="2" t="str">
        <f t="shared" si="266"/>
        <v>290750.86</v>
      </c>
      <c r="D8523" t="str">
        <f t="shared" si="267"/>
        <v>689869.50</v>
      </c>
    </row>
    <row r="8524" spans="1:4">
      <c r="A8524" s="2">
        <v>139793</v>
      </c>
      <c r="B8524" t="s">
        <v>18446</v>
      </c>
      <c r="C8524" s="2" t="str">
        <f t="shared" si="266"/>
        <v>295792.05</v>
      </c>
      <c r="D8524" t="str">
        <f t="shared" si="267"/>
        <v>691578.99</v>
      </c>
    </row>
    <row r="8525" spans="1:4">
      <c r="A8525" s="2">
        <v>139795</v>
      </c>
      <c r="B8525" t="s">
        <v>18449</v>
      </c>
      <c r="C8525" s="2" t="str">
        <f t="shared" si="266"/>
        <v>295672.70</v>
      </c>
      <c r="D8525" t="str">
        <f t="shared" si="267"/>
        <v>682791.96</v>
      </c>
    </row>
    <row r="8526" spans="1:4">
      <c r="A8526" s="2">
        <v>139796</v>
      </c>
      <c r="B8526" t="s">
        <v>18451</v>
      </c>
      <c r="C8526" s="2" t="str">
        <f t="shared" si="266"/>
        <v>296594.09</v>
      </c>
      <c r="D8526" t="str">
        <f t="shared" si="267"/>
        <v>692629.07</v>
      </c>
    </row>
    <row r="8527" spans="1:4">
      <c r="A8527" s="2">
        <v>139797</v>
      </c>
      <c r="B8527" t="s">
        <v>18452</v>
      </c>
      <c r="C8527" s="2" t="str">
        <f t="shared" si="266"/>
        <v>290616.04</v>
      </c>
      <c r="D8527" t="str">
        <f t="shared" si="267"/>
        <v>692472.45</v>
      </c>
    </row>
    <row r="8528" spans="1:4">
      <c r="A8528" s="2">
        <v>139798</v>
      </c>
      <c r="B8528" t="s">
        <v>18454</v>
      </c>
      <c r="C8528" s="2" t="str">
        <f t="shared" si="266"/>
        <v>301188.39</v>
      </c>
      <c r="D8528" t="str">
        <f t="shared" si="267"/>
        <v>686776.63</v>
      </c>
    </row>
    <row r="8529" spans="1:4">
      <c r="A8529" s="2">
        <v>139799</v>
      </c>
      <c r="B8529" t="s">
        <v>18456</v>
      </c>
      <c r="C8529" s="2" t="str">
        <f t="shared" si="266"/>
        <v>298881.68</v>
      </c>
      <c r="D8529" t="str">
        <f t="shared" si="267"/>
        <v>687038.14</v>
      </c>
    </row>
    <row r="8530" spans="1:4">
      <c r="A8530" s="2">
        <v>139801</v>
      </c>
      <c r="B8530" t="s">
        <v>18458</v>
      </c>
      <c r="C8530" s="2" t="str">
        <f t="shared" si="266"/>
        <v>289823.42</v>
      </c>
      <c r="D8530" t="str">
        <f t="shared" si="267"/>
        <v>684654.12</v>
      </c>
    </row>
    <row r="8531" spans="1:4">
      <c r="A8531" s="2">
        <v>139802</v>
      </c>
      <c r="B8531" t="s">
        <v>18460</v>
      </c>
      <c r="C8531" s="2" t="str">
        <f t="shared" si="266"/>
        <v>303118.31</v>
      </c>
      <c r="D8531" t="str">
        <f t="shared" si="267"/>
        <v>688440.55</v>
      </c>
    </row>
    <row r="8532" spans="1:4">
      <c r="A8532" s="2">
        <v>139804</v>
      </c>
      <c r="B8532" t="s">
        <v>18462</v>
      </c>
      <c r="C8532" s="2" t="str">
        <f t="shared" si="266"/>
        <v>300949.31</v>
      </c>
      <c r="D8532" t="str">
        <f t="shared" si="267"/>
        <v>688620.98</v>
      </c>
    </row>
    <row r="8533" spans="1:4">
      <c r="A8533" s="2">
        <v>139805</v>
      </c>
      <c r="B8533" t="s">
        <v>18464</v>
      </c>
      <c r="C8533" s="2" t="str">
        <f t="shared" si="266"/>
        <v>292115.85</v>
      </c>
      <c r="D8533" t="str">
        <f t="shared" si="267"/>
        <v>684695.63</v>
      </c>
    </row>
    <row r="8534" spans="1:4">
      <c r="A8534" s="2">
        <v>139806</v>
      </c>
      <c r="B8534" t="s">
        <v>18466</v>
      </c>
      <c r="C8534" s="2" t="str">
        <f t="shared" si="266"/>
        <v>300618.66</v>
      </c>
      <c r="D8534" t="str">
        <f t="shared" si="267"/>
        <v>689371.81</v>
      </c>
    </row>
    <row r="8535" spans="1:4">
      <c r="A8535" s="2">
        <v>139807</v>
      </c>
      <c r="B8535" t="s">
        <v>18468</v>
      </c>
      <c r="C8535" s="2" t="str">
        <f t="shared" si="266"/>
        <v>293665.49</v>
      </c>
      <c r="D8535" t="str">
        <f t="shared" si="267"/>
        <v>684273.75</v>
      </c>
    </row>
    <row r="8536" spans="1:4">
      <c r="A8536" s="2">
        <v>139808</v>
      </c>
      <c r="B8536" t="s">
        <v>18470</v>
      </c>
      <c r="C8536" s="2" t="str">
        <f t="shared" si="266"/>
        <v>292516.10</v>
      </c>
      <c r="D8536" t="str">
        <f t="shared" si="267"/>
        <v>689134.98</v>
      </c>
    </row>
    <row r="8537" spans="1:4">
      <c r="A8537" s="2">
        <v>139809</v>
      </c>
      <c r="B8537" t="s">
        <v>18472</v>
      </c>
      <c r="C8537" s="2" t="str">
        <f t="shared" si="266"/>
        <v>302306.57</v>
      </c>
      <c r="D8537" t="str">
        <f t="shared" si="267"/>
        <v>687736.79</v>
      </c>
    </row>
    <row r="8538" spans="1:4">
      <c r="A8538" s="2">
        <v>139822</v>
      </c>
      <c r="B8538" t="s">
        <v>18474</v>
      </c>
      <c r="C8538" s="2" t="str">
        <f t="shared" si="266"/>
        <v>290437.65</v>
      </c>
      <c r="D8538" t="str">
        <f t="shared" si="267"/>
        <v>689899.70</v>
      </c>
    </row>
    <row r="8539" spans="1:4">
      <c r="A8539" s="2">
        <v>139828</v>
      </c>
      <c r="B8539" t="s">
        <v>18476</v>
      </c>
      <c r="C8539" s="2" t="str">
        <f t="shared" si="266"/>
        <v>303055.20</v>
      </c>
      <c r="D8539" t="str">
        <f t="shared" si="267"/>
        <v>701180.42</v>
      </c>
    </row>
    <row r="8540" spans="1:4">
      <c r="A8540" s="2">
        <v>139850</v>
      </c>
      <c r="B8540" t="s">
        <v>18478</v>
      </c>
      <c r="C8540" s="2" t="str">
        <f t="shared" si="266"/>
        <v>324266.40</v>
      </c>
      <c r="D8540" t="str">
        <f t="shared" si="267"/>
        <v>685042.00</v>
      </c>
    </row>
    <row r="8541" spans="1:4">
      <c r="A8541" s="2">
        <v>139912</v>
      </c>
      <c r="B8541" t="s">
        <v>18479</v>
      </c>
      <c r="C8541" s="2" t="str">
        <f t="shared" si="266"/>
        <v>323035.13</v>
      </c>
      <c r="D8541" t="str">
        <f t="shared" si="267"/>
        <v>685532.96</v>
      </c>
    </row>
    <row r="8542" spans="1:4">
      <c r="A8542" s="2">
        <v>139931</v>
      </c>
      <c r="B8542" t="s">
        <v>18481</v>
      </c>
      <c r="C8542" s="2" t="str">
        <f t="shared" si="266"/>
        <v>295130.45</v>
      </c>
      <c r="D8542" t="str">
        <f t="shared" si="267"/>
        <v>690536.35</v>
      </c>
    </row>
    <row r="8543" spans="1:4">
      <c r="A8543" s="2">
        <v>139933</v>
      </c>
      <c r="B8543" t="s">
        <v>18483</v>
      </c>
      <c r="C8543" s="2" t="str">
        <f t="shared" si="266"/>
        <v>307437.12</v>
      </c>
      <c r="D8543" t="str">
        <f t="shared" si="267"/>
        <v>681345.11</v>
      </c>
    </row>
    <row r="8544" spans="1:4">
      <c r="A8544" s="2">
        <v>139934</v>
      </c>
      <c r="B8544" t="s">
        <v>18485</v>
      </c>
      <c r="C8544" s="2" t="str">
        <f t="shared" si="266"/>
        <v>308991.37</v>
      </c>
      <c r="D8544" t="str">
        <f t="shared" si="267"/>
        <v>683550.86</v>
      </c>
    </row>
    <row r="8545" spans="1:4">
      <c r="A8545" s="2">
        <v>139935</v>
      </c>
      <c r="B8545" t="s">
        <v>18488</v>
      </c>
      <c r="C8545" s="2" t="str">
        <f t="shared" si="266"/>
        <v>294472.13</v>
      </c>
      <c r="D8545" t="str">
        <f t="shared" si="267"/>
        <v>691557.04</v>
      </c>
    </row>
    <row r="8546" spans="1:4">
      <c r="A8546" s="2">
        <v>139938</v>
      </c>
      <c r="B8546" t="s">
        <v>18490</v>
      </c>
      <c r="C8546" s="2" t="str">
        <f t="shared" si="266"/>
        <v>308600.61</v>
      </c>
      <c r="D8546" t="str">
        <f t="shared" si="267"/>
        <v>684808.08</v>
      </c>
    </row>
    <row r="8547" spans="1:4">
      <c r="A8547" s="2">
        <v>139939</v>
      </c>
      <c r="B8547" t="s">
        <v>18493</v>
      </c>
      <c r="C8547" s="2" t="str">
        <f t="shared" si="266"/>
        <v>294544.64</v>
      </c>
      <c r="D8547" t="str">
        <f t="shared" si="267"/>
        <v>684688.25</v>
      </c>
    </row>
    <row r="8548" spans="1:4">
      <c r="A8548" s="2">
        <v>139940</v>
      </c>
      <c r="B8548" t="s">
        <v>18494</v>
      </c>
      <c r="C8548" s="2" t="str">
        <f t="shared" si="266"/>
        <v>321562.64</v>
      </c>
      <c r="D8548" t="str">
        <f t="shared" si="267"/>
        <v>685568.67</v>
      </c>
    </row>
    <row r="8549" spans="1:4">
      <c r="A8549" s="2">
        <v>139942</v>
      </c>
      <c r="B8549" t="s">
        <v>18496</v>
      </c>
      <c r="C8549" s="2" t="str">
        <f t="shared" si="266"/>
        <v>294351.28</v>
      </c>
      <c r="D8549" t="str">
        <f t="shared" si="267"/>
        <v>682838.32</v>
      </c>
    </row>
    <row r="8550" spans="1:4">
      <c r="A8550" s="2">
        <v>139943</v>
      </c>
      <c r="B8550" t="s">
        <v>18497</v>
      </c>
      <c r="C8550" s="2" t="str">
        <f t="shared" si="266"/>
        <v>324129.00</v>
      </c>
      <c r="D8550" t="str">
        <f t="shared" si="267"/>
        <v>685485.03</v>
      </c>
    </row>
    <row r="8551" spans="1:4">
      <c r="A8551" s="2">
        <v>139945</v>
      </c>
      <c r="B8551" t="s">
        <v>18500</v>
      </c>
      <c r="C8551" s="2" t="str">
        <f t="shared" si="266"/>
        <v>289239.79</v>
      </c>
      <c r="D8551" t="str">
        <f t="shared" si="267"/>
        <v>683858.63</v>
      </c>
    </row>
    <row r="8552" spans="1:4">
      <c r="A8552" s="2">
        <v>139946</v>
      </c>
      <c r="B8552" t="s">
        <v>18502</v>
      </c>
      <c r="C8552" s="2" t="str">
        <f t="shared" si="266"/>
        <v>296449.57</v>
      </c>
      <c r="D8552" t="str">
        <f t="shared" si="267"/>
        <v>685463.13</v>
      </c>
    </row>
    <row r="8553" spans="1:4">
      <c r="A8553" s="2">
        <v>139948</v>
      </c>
      <c r="B8553" t="s">
        <v>18504</v>
      </c>
      <c r="C8553" s="2" t="str">
        <f t="shared" si="266"/>
        <v>297436.76</v>
      </c>
      <c r="D8553" t="str">
        <f t="shared" si="267"/>
        <v>686025.25</v>
      </c>
    </row>
    <row r="8554" spans="1:4">
      <c r="A8554" s="2">
        <v>139950</v>
      </c>
      <c r="B8554" t="s">
        <v>18505</v>
      </c>
      <c r="C8554" s="2" t="str">
        <f t="shared" si="266"/>
        <v>335910.67</v>
      </c>
      <c r="D8554" t="str">
        <f t="shared" si="267"/>
        <v>687716.43</v>
      </c>
    </row>
    <row r="8555" spans="1:4">
      <c r="A8555" s="2">
        <v>139951</v>
      </c>
      <c r="B8555" t="s">
        <v>18507</v>
      </c>
      <c r="C8555" s="2" t="str">
        <f t="shared" si="266"/>
        <v>312336.71</v>
      </c>
      <c r="D8555" t="str">
        <f t="shared" si="267"/>
        <v>682335.27</v>
      </c>
    </row>
    <row r="8556" spans="1:4">
      <c r="A8556" s="2">
        <v>139953</v>
      </c>
      <c r="B8556" t="s">
        <v>18510</v>
      </c>
      <c r="C8556" s="2" t="str">
        <f t="shared" si="266"/>
        <v>288545.91</v>
      </c>
      <c r="D8556" t="str">
        <f t="shared" si="267"/>
        <v>683759.87</v>
      </c>
    </row>
    <row r="8557" spans="1:4">
      <c r="A8557" s="2">
        <v>139954</v>
      </c>
      <c r="B8557" t="s">
        <v>18511</v>
      </c>
      <c r="C8557" s="2" t="str">
        <f t="shared" si="266"/>
        <v>326222.75</v>
      </c>
      <c r="D8557" t="str">
        <f t="shared" si="267"/>
        <v>685813.68</v>
      </c>
    </row>
    <row r="8558" spans="1:4">
      <c r="A8558" s="2">
        <v>139955</v>
      </c>
      <c r="B8558" t="s">
        <v>18512</v>
      </c>
      <c r="C8558" s="2" t="str">
        <f t="shared" si="266"/>
        <v>323970.63</v>
      </c>
      <c r="D8558" t="str">
        <f t="shared" si="267"/>
        <v>685603.98</v>
      </c>
    </row>
    <row r="8559" spans="1:4">
      <c r="A8559" s="2">
        <v>139957</v>
      </c>
      <c r="B8559" t="s">
        <v>18513</v>
      </c>
      <c r="C8559" s="2" t="str">
        <f t="shared" si="266"/>
        <v>333782.05</v>
      </c>
      <c r="D8559" t="str">
        <f t="shared" si="267"/>
        <v>686865.35</v>
      </c>
    </row>
    <row r="8560" spans="1:4">
      <c r="A8560" s="2">
        <v>139958</v>
      </c>
      <c r="B8560" t="s">
        <v>18515</v>
      </c>
      <c r="C8560" s="2" t="str">
        <f t="shared" si="266"/>
        <v>293957.51</v>
      </c>
      <c r="D8560" t="str">
        <f t="shared" si="267"/>
        <v>684608.38</v>
      </c>
    </row>
    <row r="8561" spans="1:4">
      <c r="A8561" s="2">
        <v>139959</v>
      </c>
      <c r="B8561" t="s">
        <v>18516</v>
      </c>
      <c r="C8561" s="2" t="str">
        <f t="shared" si="266"/>
        <v>324950.59</v>
      </c>
      <c r="D8561" t="str">
        <f t="shared" si="267"/>
        <v>685845.89</v>
      </c>
    </row>
    <row r="8562" spans="1:4">
      <c r="A8562" s="2">
        <v>139961</v>
      </c>
      <c r="B8562" t="s">
        <v>18517</v>
      </c>
      <c r="C8562" s="2" t="str">
        <f t="shared" si="266"/>
        <v>321233.23</v>
      </c>
      <c r="D8562" t="str">
        <f t="shared" si="267"/>
        <v>683843.96</v>
      </c>
    </row>
    <row r="8563" spans="1:4">
      <c r="A8563" s="2">
        <v>139962</v>
      </c>
      <c r="B8563" t="s">
        <v>18519</v>
      </c>
      <c r="C8563" s="2" t="str">
        <f t="shared" si="266"/>
        <v>290713.45</v>
      </c>
      <c r="D8563" t="str">
        <f t="shared" si="267"/>
        <v>686600.93</v>
      </c>
    </row>
    <row r="8564" spans="1:4">
      <c r="A8564" s="2">
        <v>139963</v>
      </c>
      <c r="B8564" t="s">
        <v>18520</v>
      </c>
      <c r="C8564" s="2" t="str">
        <f t="shared" si="266"/>
        <v>332924.75</v>
      </c>
      <c r="D8564" t="str">
        <f t="shared" si="267"/>
        <v>688039.15</v>
      </c>
    </row>
    <row r="8565" spans="1:4">
      <c r="A8565" s="2">
        <v>139965</v>
      </c>
      <c r="B8565" t="s">
        <v>18522</v>
      </c>
      <c r="C8565" s="2" t="str">
        <f t="shared" si="266"/>
        <v>288969.65</v>
      </c>
      <c r="D8565" t="str">
        <f t="shared" si="267"/>
        <v>685663.11</v>
      </c>
    </row>
    <row r="8566" spans="1:4">
      <c r="A8566" s="2">
        <v>139966</v>
      </c>
      <c r="B8566" t="s">
        <v>18523</v>
      </c>
      <c r="C8566" s="2" t="str">
        <f t="shared" si="266"/>
        <v>333635.32</v>
      </c>
      <c r="D8566" t="str">
        <f t="shared" si="267"/>
        <v>687670.75</v>
      </c>
    </row>
    <row r="8567" spans="1:4">
      <c r="A8567" s="2">
        <v>139967</v>
      </c>
      <c r="B8567" t="s">
        <v>18524</v>
      </c>
      <c r="C8567" s="2" t="str">
        <f t="shared" si="266"/>
        <v>347405.51</v>
      </c>
      <c r="D8567" t="str">
        <f t="shared" si="267"/>
        <v>689796.76</v>
      </c>
    </row>
    <row r="8568" spans="1:4">
      <c r="A8568" s="2">
        <v>139968</v>
      </c>
      <c r="B8568" t="s">
        <v>18526</v>
      </c>
      <c r="C8568" s="2" t="str">
        <f t="shared" si="266"/>
        <v>294024.69</v>
      </c>
      <c r="D8568" t="str">
        <f t="shared" si="267"/>
        <v>683021.35</v>
      </c>
    </row>
    <row r="8569" spans="1:4">
      <c r="A8569" s="2">
        <v>139970</v>
      </c>
      <c r="B8569" t="s">
        <v>18527</v>
      </c>
      <c r="C8569" s="2" t="str">
        <f t="shared" si="266"/>
        <v>328445.83</v>
      </c>
      <c r="D8569" t="str">
        <f t="shared" si="267"/>
        <v>686309.35</v>
      </c>
    </row>
    <row r="8570" spans="1:4">
      <c r="A8570" s="2">
        <v>139971</v>
      </c>
      <c r="C8570" s="2" t="e">
        <f t="shared" si="266"/>
        <v>#VALUE!</v>
      </c>
      <c r="D8570" t="e">
        <f t="shared" si="267"/>
        <v>#VALUE!</v>
      </c>
    </row>
    <row r="8571" spans="1:4">
      <c r="A8571" s="2">
        <v>139972</v>
      </c>
      <c r="B8571" t="s">
        <v>18528</v>
      </c>
      <c r="C8571" s="2" t="str">
        <f t="shared" si="266"/>
        <v>327712.86</v>
      </c>
      <c r="D8571" t="str">
        <f t="shared" si="267"/>
        <v>687717.45</v>
      </c>
    </row>
    <row r="8572" spans="1:4">
      <c r="A8572" s="2">
        <v>139973</v>
      </c>
      <c r="B8572" t="s">
        <v>18530</v>
      </c>
      <c r="C8572" s="2" t="str">
        <f t="shared" si="266"/>
        <v>291021.89</v>
      </c>
      <c r="D8572" t="str">
        <f t="shared" si="267"/>
        <v>686243.68</v>
      </c>
    </row>
    <row r="8573" spans="1:4">
      <c r="A8573" s="2">
        <v>139975</v>
      </c>
      <c r="B8573" t="s">
        <v>18531</v>
      </c>
      <c r="C8573" s="2" t="str">
        <f t="shared" si="266"/>
        <v>326014.78</v>
      </c>
      <c r="D8573" t="str">
        <f t="shared" si="267"/>
        <v>686740.14</v>
      </c>
    </row>
    <row r="8574" spans="1:4">
      <c r="A8574" s="2">
        <v>139976</v>
      </c>
      <c r="B8574" t="s">
        <v>18533</v>
      </c>
      <c r="C8574" s="2" t="str">
        <f t="shared" si="266"/>
        <v>303985.81</v>
      </c>
      <c r="D8574" t="str">
        <f t="shared" si="267"/>
        <v>699607.90</v>
      </c>
    </row>
    <row r="8575" spans="1:4">
      <c r="A8575" s="2">
        <v>139979</v>
      </c>
      <c r="B8575" t="s">
        <v>18534</v>
      </c>
      <c r="C8575" s="2" t="str">
        <f t="shared" si="266"/>
        <v>323552.56</v>
      </c>
      <c r="D8575" t="str">
        <f t="shared" si="267"/>
        <v>684601.92</v>
      </c>
    </row>
    <row r="8576" spans="1:4">
      <c r="A8576" s="2">
        <v>139982</v>
      </c>
      <c r="B8576" t="s">
        <v>18535</v>
      </c>
      <c r="C8576" s="2" t="str">
        <f t="shared" si="266"/>
        <v>356070.54</v>
      </c>
      <c r="D8576" t="str">
        <f t="shared" si="267"/>
        <v>700353.33</v>
      </c>
    </row>
    <row r="8577" spans="1:4">
      <c r="A8577" s="2">
        <v>139984</v>
      </c>
      <c r="B8577" t="s">
        <v>18536</v>
      </c>
      <c r="C8577" s="2" t="str">
        <f t="shared" si="266"/>
        <v>343607.64</v>
      </c>
      <c r="D8577" t="str">
        <f t="shared" si="267"/>
        <v>695049.89</v>
      </c>
    </row>
    <row r="8578" spans="1:4">
      <c r="A8578" s="2">
        <v>139985</v>
      </c>
      <c r="B8578" t="s">
        <v>18537</v>
      </c>
      <c r="C8578" s="2" t="str">
        <f t="shared" ref="C8578:C8641" si="268">LEFT(B8578,FIND("/",B8578)-1)</f>
        <v>326425.45</v>
      </c>
      <c r="D8578" t="str">
        <f t="shared" ref="D8578:D8641" si="269">RIGHT(B8578,LEN(B8578)-FIND("/",B8578))</f>
        <v>685474.79</v>
      </c>
    </row>
    <row r="8579" spans="1:4">
      <c r="A8579" s="2">
        <v>139989</v>
      </c>
      <c r="B8579" t="s">
        <v>18538</v>
      </c>
      <c r="C8579" s="2" t="str">
        <f t="shared" si="268"/>
        <v>327283.27</v>
      </c>
      <c r="D8579" t="str">
        <f t="shared" si="269"/>
        <v>687209.76</v>
      </c>
    </row>
    <row r="8580" spans="1:4">
      <c r="A8580" s="2">
        <v>139990</v>
      </c>
      <c r="B8580" t="s">
        <v>18539</v>
      </c>
      <c r="C8580" s="2" t="str">
        <f t="shared" si="268"/>
        <v>325219.31</v>
      </c>
      <c r="D8580" t="str">
        <f t="shared" si="269"/>
        <v>686476.27</v>
      </c>
    </row>
    <row r="8581" spans="1:4">
      <c r="A8581" s="2">
        <v>139995</v>
      </c>
      <c r="B8581" t="s">
        <v>18541</v>
      </c>
      <c r="C8581" s="2" t="str">
        <f t="shared" si="268"/>
        <v>291409.87</v>
      </c>
      <c r="D8581" t="str">
        <f t="shared" si="269"/>
        <v>687980.86</v>
      </c>
    </row>
    <row r="8582" spans="1:4">
      <c r="A8582" s="2">
        <v>139998</v>
      </c>
      <c r="B8582" t="s">
        <v>18543</v>
      </c>
      <c r="C8582" s="2" t="str">
        <f t="shared" si="268"/>
        <v>290312.77</v>
      </c>
      <c r="D8582" t="str">
        <f t="shared" si="269"/>
        <v>688255.61</v>
      </c>
    </row>
    <row r="8583" spans="1:4">
      <c r="A8583" s="2">
        <v>140001</v>
      </c>
      <c r="B8583" t="s">
        <v>18545</v>
      </c>
      <c r="C8583" s="2" t="str">
        <f t="shared" si="268"/>
        <v>292771.02</v>
      </c>
      <c r="D8583" t="str">
        <f t="shared" si="269"/>
        <v>684129.90</v>
      </c>
    </row>
    <row r="8584" spans="1:4">
      <c r="A8584" s="2">
        <v>140005</v>
      </c>
      <c r="B8584" t="s">
        <v>18548</v>
      </c>
      <c r="C8584" s="2" t="str">
        <f t="shared" si="268"/>
        <v>314477.77</v>
      </c>
      <c r="D8584" t="str">
        <f t="shared" si="269"/>
        <v>681908.27</v>
      </c>
    </row>
    <row r="8585" spans="1:4">
      <c r="A8585" s="2">
        <v>140007</v>
      </c>
      <c r="B8585" t="s">
        <v>18550</v>
      </c>
      <c r="C8585" s="2" t="str">
        <f t="shared" si="268"/>
        <v>317906.44</v>
      </c>
      <c r="D8585" t="str">
        <f t="shared" si="269"/>
        <v>684311.75</v>
      </c>
    </row>
    <row r="8586" spans="1:4">
      <c r="A8586" s="2">
        <v>140008</v>
      </c>
      <c r="B8586" t="s">
        <v>18553</v>
      </c>
      <c r="C8586" s="2" t="str">
        <f t="shared" si="268"/>
        <v>287785.84</v>
      </c>
      <c r="D8586" t="str">
        <f t="shared" si="269"/>
        <v>686381.87</v>
      </c>
    </row>
    <row r="8587" spans="1:4">
      <c r="A8587" s="2">
        <v>140009</v>
      </c>
      <c r="B8587" t="s">
        <v>18556</v>
      </c>
      <c r="C8587" s="2" t="str">
        <f t="shared" si="268"/>
        <v>291711.45</v>
      </c>
      <c r="D8587" t="str">
        <f t="shared" si="269"/>
        <v>684611.15</v>
      </c>
    </row>
    <row r="8588" spans="1:4">
      <c r="A8588" s="2">
        <v>140012</v>
      </c>
      <c r="B8588" t="s">
        <v>18558</v>
      </c>
      <c r="C8588" s="2" t="str">
        <f t="shared" si="268"/>
        <v>299765.00</v>
      </c>
      <c r="D8588" t="str">
        <f t="shared" si="269"/>
        <v>683014.94</v>
      </c>
    </row>
    <row r="8589" spans="1:4">
      <c r="A8589" s="2">
        <v>140014</v>
      </c>
      <c r="B8589" t="s">
        <v>18560</v>
      </c>
      <c r="C8589" s="2" t="str">
        <f t="shared" si="268"/>
        <v>289019.60</v>
      </c>
      <c r="D8589" t="str">
        <f t="shared" si="269"/>
        <v>683437.31</v>
      </c>
    </row>
    <row r="8590" spans="1:4">
      <c r="A8590" s="2">
        <v>140015</v>
      </c>
      <c r="B8590" t="s">
        <v>18562</v>
      </c>
      <c r="C8590" s="2" t="str">
        <f t="shared" si="268"/>
        <v>289014.94</v>
      </c>
      <c r="D8590" t="str">
        <f t="shared" si="269"/>
        <v>683387.08</v>
      </c>
    </row>
    <row r="8591" spans="1:4">
      <c r="A8591" s="2">
        <v>140017</v>
      </c>
      <c r="B8591" t="s">
        <v>18563</v>
      </c>
      <c r="C8591" s="2" t="str">
        <f t="shared" si="268"/>
        <v>306856.30</v>
      </c>
      <c r="D8591" t="str">
        <f t="shared" si="269"/>
        <v>687604.22</v>
      </c>
    </row>
    <row r="8592" spans="1:4">
      <c r="A8592" s="2">
        <v>140018</v>
      </c>
      <c r="B8592" t="s">
        <v>18565</v>
      </c>
      <c r="C8592" s="2" t="str">
        <f t="shared" si="268"/>
        <v>294269.96</v>
      </c>
      <c r="D8592" t="str">
        <f t="shared" si="269"/>
        <v>685858.97</v>
      </c>
    </row>
    <row r="8593" spans="1:4">
      <c r="A8593" s="2">
        <v>140021</v>
      </c>
      <c r="B8593" t="s">
        <v>18568</v>
      </c>
      <c r="C8593" s="2" t="str">
        <f t="shared" si="268"/>
        <v>301418.18</v>
      </c>
      <c r="D8593" t="str">
        <f t="shared" si="269"/>
        <v>685910.81</v>
      </c>
    </row>
    <row r="8594" spans="1:4">
      <c r="A8594" s="2">
        <v>140023</v>
      </c>
      <c r="B8594" t="s">
        <v>18569</v>
      </c>
      <c r="C8594" s="2" t="str">
        <f t="shared" si="268"/>
        <v>302753.65</v>
      </c>
      <c r="D8594" t="str">
        <f t="shared" si="269"/>
        <v>693939.73</v>
      </c>
    </row>
    <row r="8595" spans="1:4">
      <c r="A8595" s="2">
        <v>140024</v>
      </c>
      <c r="B8595" t="s">
        <v>18572</v>
      </c>
      <c r="C8595" s="2" t="str">
        <f t="shared" si="268"/>
        <v>292157.11</v>
      </c>
      <c r="D8595" t="str">
        <f t="shared" si="269"/>
        <v>683359.16</v>
      </c>
    </row>
    <row r="8596" spans="1:4">
      <c r="A8596" s="2">
        <v>140027</v>
      </c>
      <c r="B8596" t="s">
        <v>18575</v>
      </c>
      <c r="C8596" s="2" t="str">
        <f t="shared" si="268"/>
        <v>288890.51</v>
      </c>
      <c r="D8596" t="str">
        <f t="shared" si="269"/>
        <v>684545.56</v>
      </c>
    </row>
    <row r="8597" spans="1:4">
      <c r="A8597" s="2">
        <v>140029</v>
      </c>
      <c r="B8597" t="s">
        <v>18578</v>
      </c>
      <c r="C8597" s="2" t="str">
        <f t="shared" si="268"/>
        <v>290334.94</v>
      </c>
      <c r="D8597" t="str">
        <f t="shared" si="269"/>
        <v>685404.91</v>
      </c>
    </row>
    <row r="8598" spans="1:4">
      <c r="A8598" s="2">
        <v>140038</v>
      </c>
      <c r="B8598" t="s">
        <v>18580</v>
      </c>
      <c r="C8598" s="2" t="str">
        <f t="shared" si="268"/>
        <v>327551.09</v>
      </c>
      <c r="D8598" t="str">
        <f t="shared" si="269"/>
        <v>686712.88</v>
      </c>
    </row>
    <row r="8599" spans="1:4">
      <c r="A8599" s="2">
        <v>140045</v>
      </c>
      <c r="B8599" t="s">
        <v>18582</v>
      </c>
      <c r="C8599" s="2" t="str">
        <f t="shared" si="268"/>
        <v>290860.73</v>
      </c>
      <c r="D8599" t="str">
        <f t="shared" si="269"/>
        <v>682594.78</v>
      </c>
    </row>
    <row r="8600" spans="1:4">
      <c r="A8600" s="2">
        <v>140048</v>
      </c>
      <c r="B8600" t="s">
        <v>18585</v>
      </c>
      <c r="C8600" s="2" t="str">
        <f t="shared" si="268"/>
        <v>293903.66</v>
      </c>
      <c r="D8600" t="str">
        <f t="shared" si="269"/>
        <v>683563.82</v>
      </c>
    </row>
    <row r="8601" spans="1:4">
      <c r="A8601" s="2">
        <v>140052</v>
      </c>
      <c r="B8601" t="s">
        <v>18588</v>
      </c>
      <c r="C8601" s="2" t="str">
        <f t="shared" si="268"/>
        <v>293846.19</v>
      </c>
      <c r="D8601" t="str">
        <f t="shared" si="269"/>
        <v>683552.11</v>
      </c>
    </row>
    <row r="8602" spans="1:4">
      <c r="A8602" s="2">
        <v>140054</v>
      </c>
      <c r="B8602" t="s">
        <v>18589</v>
      </c>
      <c r="C8602" s="2" t="str">
        <f t="shared" si="268"/>
        <v>342390.97</v>
      </c>
      <c r="D8602" t="str">
        <f t="shared" si="269"/>
        <v>688727.23</v>
      </c>
    </row>
    <row r="8603" spans="1:4">
      <c r="A8603" s="2">
        <v>140058</v>
      </c>
      <c r="B8603" t="s">
        <v>18591</v>
      </c>
      <c r="C8603" s="2" t="str">
        <f t="shared" si="268"/>
        <v>297461.57</v>
      </c>
      <c r="D8603" t="str">
        <f t="shared" si="269"/>
        <v>691136.23</v>
      </c>
    </row>
    <row r="8604" spans="1:4">
      <c r="A8604" s="2">
        <v>140059</v>
      </c>
      <c r="B8604" t="s">
        <v>18593</v>
      </c>
      <c r="C8604" s="2" t="str">
        <f t="shared" si="268"/>
        <v>319841.65</v>
      </c>
      <c r="D8604" t="str">
        <f t="shared" si="269"/>
        <v>684668.64</v>
      </c>
    </row>
    <row r="8605" spans="1:4">
      <c r="A8605" s="2">
        <v>140070</v>
      </c>
      <c r="B8605" t="s">
        <v>18595</v>
      </c>
      <c r="C8605" s="2" t="str">
        <f t="shared" si="268"/>
        <v>300954.32</v>
      </c>
      <c r="D8605" t="str">
        <f t="shared" si="269"/>
        <v>693541.10</v>
      </c>
    </row>
    <row r="8606" spans="1:4">
      <c r="A8606" s="2">
        <v>140071</v>
      </c>
      <c r="B8606" t="s">
        <v>18596</v>
      </c>
      <c r="C8606" s="2" t="str">
        <f t="shared" si="268"/>
        <v>306177.15</v>
      </c>
      <c r="D8606" t="str">
        <f t="shared" si="269"/>
        <v>696371.14</v>
      </c>
    </row>
    <row r="8607" spans="1:4">
      <c r="A8607" s="2">
        <v>140074</v>
      </c>
      <c r="B8607" t="s">
        <v>18599</v>
      </c>
      <c r="C8607" s="2" t="str">
        <f t="shared" si="268"/>
        <v>295504.01</v>
      </c>
      <c r="D8607" t="str">
        <f t="shared" si="269"/>
        <v>686625.05</v>
      </c>
    </row>
    <row r="8608" spans="1:4">
      <c r="A8608" s="2">
        <v>140075</v>
      </c>
      <c r="B8608" t="s">
        <v>18601</v>
      </c>
      <c r="C8608" s="2" t="str">
        <f t="shared" si="268"/>
        <v>302785.95</v>
      </c>
      <c r="D8608" t="str">
        <f t="shared" si="269"/>
        <v>693194.11</v>
      </c>
    </row>
    <row r="8609" spans="1:4">
      <c r="A8609" s="2">
        <v>140076</v>
      </c>
      <c r="B8609" t="s">
        <v>18603</v>
      </c>
      <c r="C8609" s="2" t="str">
        <f t="shared" si="268"/>
        <v>289701.33</v>
      </c>
      <c r="D8609" t="str">
        <f t="shared" si="269"/>
        <v>688612.49</v>
      </c>
    </row>
    <row r="8610" spans="1:4">
      <c r="A8610" s="2">
        <v>140077</v>
      </c>
      <c r="B8610" t="s">
        <v>18606</v>
      </c>
      <c r="C8610" s="2" t="str">
        <f t="shared" si="268"/>
        <v>300801.23</v>
      </c>
      <c r="D8610" t="str">
        <f t="shared" si="269"/>
        <v>683165.46</v>
      </c>
    </row>
    <row r="8611" spans="1:4">
      <c r="A8611" s="2">
        <v>140078</v>
      </c>
      <c r="B8611" t="s">
        <v>18608</v>
      </c>
      <c r="C8611" s="2" t="str">
        <f t="shared" si="268"/>
        <v>305719.60</v>
      </c>
      <c r="D8611" t="str">
        <f t="shared" si="269"/>
        <v>682667.79</v>
      </c>
    </row>
    <row r="8612" spans="1:4">
      <c r="A8612" s="2">
        <v>140081</v>
      </c>
      <c r="B8612" t="s">
        <v>18611</v>
      </c>
      <c r="C8612" s="2" t="str">
        <f t="shared" si="268"/>
        <v>306311.54</v>
      </c>
      <c r="D8612" t="str">
        <f t="shared" si="269"/>
        <v>682973.09</v>
      </c>
    </row>
    <row r="8613" spans="1:4">
      <c r="A8613" s="2">
        <v>140082</v>
      </c>
      <c r="B8613" t="s">
        <v>18613</v>
      </c>
      <c r="C8613" s="2" t="str">
        <f t="shared" si="268"/>
        <v>303338.68</v>
      </c>
      <c r="D8613" t="str">
        <f t="shared" si="269"/>
        <v>698988.80</v>
      </c>
    </row>
    <row r="8614" spans="1:4">
      <c r="A8614" s="2">
        <v>140084</v>
      </c>
      <c r="B8614" t="s">
        <v>18616</v>
      </c>
      <c r="C8614" s="2" t="str">
        <f t="shared" si="268"/>
        <v>304908.34</v>
      </c>
      <c r="D8614" t="str">
        <f t="shared" si="269"/>
        <v>682723.57</v>
      </c>
    </row>
    <row r="8615" spans="1:4">
      <c r="A8615" s="2">
        <v>140085</v>
      </c>
      <c r="B8615" t="s">
        <v>18618</v>
      </c>
      <c r="C8615" s="2" t="str">
        <f t="shared" si="268"/>
        <v>292715.27</v>
      </c>
      <c r="D8615" t="str">
        <f t="shared" si="269"/>
        <v>688939.43</v>
      </c>
    </row>
    <row r="8616" spans="1:4">
      <c r="A8616" s="2">
        <v>140088</v>
      </c>
      <c r="B8616" t="s">
        <v>18620</v>
      </c>
      <c r="C8616" s="2" t="str">
        <f t="shared" si="268"/>
        <v>299412.38</v>
      </c>
      <c r="D8616" t="str">
        <f t="shared" si="269"/>
        <v>687920.78</v>
      </c>
    </row>
    <row r="8617" spans="1:4">
      <c r="A8617" s="2">
        <v>140089</v>
      </c>
      <c r="B8617" t="s">
        <v>18622</v>
      </c>
      <c r="C8617" s="2" t="str">
        <f t="shared" si="268"/>
        <v>294402.20</v>
      </c>
      <c r="D8617" t="str">
        <f t="shared" si="269"/>
        <v>693092.17</v>
      </c>
    </row>
    <row r="8618" spans="1:4">
      <c r="A8618" s="2">
        <v>140090</v>
      </c>
      <c r="B8618" t="s">
        <v>18624</v>
      </c>
      <c r="C8618" s="2" t="str">
        <f t="shared" si="268"/>
        <v>295082.00</v>
      </c>
      <c r="D8618" t="str">
        <f t="shared" si="269"/>
        <v>688325.52</v>
      </c>
    </row>
    <row r="8619" spans="1:4">
      <c r="A8619" s="2">
        <v>140092</v>
      </c>
      <c r="B8619" t="s">
        <v>18626</v>
      </c>
      <c r="C8619" s="2" t="str">
        <f t="shared" si="268"/>
        <v>301768.50</v>
      </c>
      <c r="D8619" t="str">
        <f t="shared" si="269"/>
        <v>689327.86</v>
      </c>
    </row>
    <row r="8620" spans="1:4">
      <c r="A8620" s="2">
        <v>140093</v>
      </c>
      <c r="B8620" t="s">
        <v>18628</v>
      </c>
      <c r="C8620" s="2" t="str">
        <f t="shared" si="268"/>
        <v>293088.98</v>
      </c>
      <c r="D8620" t="str">
        <f t="shared" si="269"/>
        <v>692353.58</v>
      </c>
    </row>
    <row r="8621" spans="1:4">
      <c r="A8621" s="2">
        <v>140095</v>
      </c>
      <c r="B8621" t="s">
        <v>18631</v>
      </c>
      <c r="C8621" s="2" t="str">
        <f t="shared" si="268"/>
        <v>293506.15</v>
      </c>
      <c r="D8621" t="str">
        <f t="shared" si="269"/>
        <v>693147.96</v>
      </c>
    </row>
    <row r="8622" spans="1:4">
      <c r="A8622" s="2">
        <v>140096</v>
      </c>
      <c r="B8622" t="s">
        <v>18634</v>
      </c>
      <c r="C8622" s="2" t="str">
        <f t="shared" si="268"/>
        <v>292950.15</v>
      </c>
      <c r="D8622" t="str">
        <f t="shared" si="269"/>
        <v>692841.53</v>
      </c>
    </row>
    <row r="8623" spans="1:4">
      <c r="A8623" s="2">
        <v>140097</v>
      </c>
      <c r="B8623" t="s">
        <v>18636</v>
      </c>
      <c r="C8623" s="2" t="str">
        <f t="shared" si="268"/>
        <v>304748.90</v>
      </c>
      <c r="D8623" t="str">
        <f t="shared" si="269"/>
        <v>687623.19</v>
      </c>
    </row>
    <row r="8624" spans="1:4">
      <c r="A8624" s="2">
        <v>140098</v>
      </c>
      <c r="B8624" t="s">
        <v>18639</v>
      </c>
      <c r="C8624" s="2" t="str">
        <f t="shared" si="268"/>
        <v>293953.64</v>
      </c>
      <c r="D8624" t="str">
        <f t="shared" si="269"/>
        <v>691700.81</v>
      </c>
    </row>
    <row r="8625" spans="1:4">
      <c r="A8625" s="2">
        <v>140099</v>
      </c>
      <c r="B8625" t="s">
        <v>18641</v>
      </c>
      <c r="C8625" s="2" t="str">
        <f t="shared" si="268"/>
        <v>295202.16</v>
      </c>
      <c r="D8625" t="str">
        <f t="shared" si="269"/>
        <v>693427.27</v>
      </c>
    </row>
    <row r="8626" spans="1:4">
      <c r="A8626" s="2">
        <v>140101</v>
      </c>
      <c r="B8626" t="s">
        <v>18643</v>
      </c>
      <c r="C8626" s="2" t="str">
        <f t="shared" si="268"/>
        <v>299549.88</v>
      </c>
      <c r="D8626" t="str">
        <f t="shared" si="269"/>
        <v>686784.85</v>
      </c>
    </row>
    <row r="8627" spans="1:4">
      <c r="A8627" s="2">
        <v>140103</v>
      </c>
      <c r="B8627" t="s">
        <v>18646</v>
      </c>
      <c r="C8627" s="2" t="str">
        <f t="shared" si="268"/>
        <v>295655.34</v>
      </c>
      <c r="D8627" t="str">
        <f t="shared" si="269"/>
        <v>689713.08</v>
      </c>
    </row>
    <row r="8628" spans="1:4">
      <c r="A8628" s="2">
        <v>140104</v>
      </c>
      <c r="B8628" t="s">
        <v>18648</v>
      </c>
      <c r="C8628" s="2" t="str">
        <f t="shared" si="268"/>
        <v>304234.47</v>
      </c>
      <c r="D8628" t="str">
        <f t="shared" si="269"/>
        <v>687950.85</v>
      </c>
    </row>
    <row r="8629" spans="1:4">
      <c r="A8629" s="2">
        <v>140106</v>
      </c>
      <c r="B8629" t="s">
        <v>18651</v>
      </c>
      <c r="C8629" s="2" t="str">
        <f t="shared" si="268"/>
        <v>297080.68</v>
      </c>
      <c r="D8629" t="str">
        <f t="shared" si="269"/>
        <v>694540.91</v>
      </c>
    </row>
    <row r="8630" spans="1:4">
      <c r="A8630" s="2">
        <v>140107</v>
      </c>
      <c r="B8630" t="s">
        <v>18654</v>
      </c>
      <c r="C8630" s="2" t="str">
        <f t="shared" si="268"/>
        <v>296355.12</v>
      </c>
      <c r="D8630" t="str">
        <f t="shared" si="269"/>
        <v>691125.09</v>
      </c>
    </row>
    <row r="8631" spans="1:4">
      <c r="A8631" s="2">
        <v>140108</v>
      </c>
      <c r="B8631" t="s">
        <v>18656</v>
      </c>
      <c r="C8631" s="2" t="str">
        <f t="shared" si="268"/>
        <v>296628.43</v>
      </c>
      <c r="D8631" t="str">
        <f t="shared" si="269"/>
        <v>688560.62</v>
      </c>
    </row>
    <row r="8632" spans="1:4">
      <c r="A8632" s="2">
        <v>140109</v>
      </c>
      <c r="B8632" t="s">
        <v>18659</v>
      </c>
      <c r="C8632" s="2" t="str">
        <f t="shared" si="268"/>
        <v>297355.82</v>
      </c>
      <c r="D8632" t="str">
        <f t="shared" si="269"/>
        <v>694831.69</v>
      </c>
    </row>
    <row r="8633" spans="1:4">
      <c r="A8633" s="2">
        <v>140110</v>
      </c>
      <c r="B8633" t="s">
        <v>18661</v>
      </c>
      <c r="C8633" s="2" t="str">
        <f t="shared" si="268"/>
        <v>290570.48</v>
      </c>
      <c r="D8633" t="str">
        <f t="shared" si="269"/>
        <v>685241.20</v>
      </c>
    </row>
    <row r="8634" spans="1:4">
      <c r="A8634" s="2">
        <v>140112</v>
      </c>
      <c r="B8634" t="s">
        <v>18663</v>
      </c>
      <c r="C8634" s="2" t="str">
        <f t="shared" si="268"/>
        <v>288482.89</v>
      </c>
      <c r="D8634" t="str">
        <f t="shared" si="269"/>
        <v>683205.86</v>
      </c>
    </row>
    <row r="8635" spans="1:4">
      <c r="A8635" s="2">
        <v>140116</v>
      </c>
      <c r="B8635" t="s">
        <v>18665</v>
      </c>
      <c r="C8635" s="2" t="str">
        <f t="shared" si="268"/>
        <v>290973.08</v>
      </c>
      <c r="D8635" t="str">
        <f t="shared" si="269"/>
        <v>686370.03</v>
      </c>
    </row>
    <row r="8636" spans="1:4">
      <c r="A8636" s="2">
        <v>140119</v>
      </c>
      <c r="B8636" t="s">
        <v>18667</v>
      </c>
      <c r="C8636" s="2" t="str">
        <f t="shared" si="268"/>
        <v>291258.80</v>
      </c>
      <c r="D8636" t="str">
        <f t="shared" si="269"/>
        <v>683594.99</v>
      </c>
    </row>
    <row r="8637" spans="1:4">
      <c r="A8637" s="2">
        <v>140122</v>
      </c>
      <c r="B8637" t="s">
        <v>18669</v>
      </c>
      <c r="C8637" s="2" t="str">
        <f t="shared" si="268"/>
        <v>299446.61</v>
      </c>
      <c r="D8637" t="str">
        <f t="shared" si="269"/>
        <v>694491.71</v>
      </c>
    </row>
    <row r="8638" spans="1:4">
      <c r="A8638" s="2">
        <v>140123</v>
      </c>
      <c r="B8638" t="s">
        <v>18670</v>
      </c>
      <c r="C8638" s="2" t="str">
        <f t="shared" si="268"/>
        <v>306260.58</v>
      </c>
      <c r="D8638" t="str">
        <f t="shared" si="269"/>
        <v>696399.53</v>
      </c>
    </row>
    <row r="8639" spans="1:4">
      <c r="A8639" s="2">
        <v>140125</v>
      </c>
      <c r="B8639" t="s">
        <v>18672</v>
      </c>
      <c r="C8639" s="2" t="str">
        <f t="shared" si="268"/>
        <v>294358.44</v>
      </c>
      <c r="D8639" t="str">
        <f t="shared" si="269"/>
        <v>688145.25</v>
      </c>
    </row>
    <row r="8640" spans="1:4">
      <c r="A8640" s="2">
        <v>140127</v>
      </c>
      <c r="B8640" t="s">
        <v>18674</v>
      </c>
      <c r="C8640" s="2" t="str">
        <f t="shared" si="268"/>
        <v>294498.99</v>
      </c>
      <c r="D8640" t="str">
        <f t="shared" si="269"/>
        <v>688225.96</v>
      </c>
    </row>
    <row r="8641" spans="1:4">
      <c r="A8641" s="2">
        <v>140128</v>
      </c>
      <c r="B8641" t="s">
        <v>18675</v>
      </c>
      <c r="C8641" s="2" t="str">
        <f t="shared" si="268"/>
        <v>306437.82</v>
      </c>
      <c r="D8641" t="str">
        <f t="shared" si="269"/>
        <v>696302.66</v>
      </c>
    </row>
    <row r="8642" spans="1:4">
      <c r="A8642" s="2">
        <v>140131</v>
      </c>
      <c r="B8642" t="s">
        <v>18677</v>
      </c>
      <c r="C8642" s="2" t="str">
        <f t="shared" ref="C8642:C8678" si="270">LEFT(B8642,FIND("/",B8642)-1)</f>
        <v>294351.70</v>
      </c>
      <c r="D8642" t="str">
        <f t="shared" ref="D8642:D8678" si="271">RIGHT(B8642,LEN(B8642)-FIND("/",B8642))</f>
        <v>684766.67</v>
      </c>
    </row>
    <row r="8643" spans="1:4">
      <c r="A8643" s="2">
        <v>140135</v>
      </c>
      <c r="B8643" t="s">
        <v>18679</v>
      </c>
      <c r="C8643" s="2" t="str">
        <f t="shared" si="270"/>
        <v>297147.18</v>
      </c>
      <c r="D8643" t="str">
        <f t="shared" si="271"/>
        <v>683470.38</v>
      </c>
    </row>
    <row r="8644" spans="1:4">
      <c r="A8644" s="2">
        <v>140138</v>
      </c>
      <c r="B8644" t="s">
        <v>18681</v>
      </c>
      <c r="C8644" s="2" t="str">
        <f t="shared" si="270"/>
        <v>288638.39</v>
      </c>
      <c r="D8644" t="str">
        <f t="shared" si="271"/>
        <v>683391.73</v>
      </c>
    </row>
    <row r="8645" spans="1:4">
      <c r="A8645" s="2">
        <v>140140</v>
      </c>
      <c r="B8645" t="s">
        <v>18683</v>
      </c>
      <c r="C8645" s="2" t="str">
        <f t="shared" si="270"/>
        <v>293903.72</v>
      </c>
      <c r="D8645" t="str">
        <f t="shared" si="271"/>
        <v>685583.21</v>
      </c>
    </row>
    <row r="8646" spans="1:4">
      <c r="A8646" s="2">
        <v>140143</v>
      </c>
      <c r="B8646" t="s">
        <v>18685</v>
      </c>
      <c r="C8646" s="2" t="str">
        <f t="shared" si="270"/>
        <v>294107.03</v>
      </c>
      <c r="D8646" t="str">
        <f t="shared" si="271"/>
        <v>684461.06</v>
      </c>
    </row>
    <row r="8647" spans="1:4">
      <c r="A8647" s="2">
        <v>140145</v>
      </c>
      <c r="B8647" t="s">
        <v>18687</v>
      </c>
      <c r="C8647" s="2" t="str">
        <f t="shared" si="270"/>
        <v>297844.85</v>
      </c>
      <c r="D8647" t="str">
        <f t="shared" si="271"/>
        <v>683358.92</v>
      </c>
    </row>
    <row r="8648" spans="1:4">
      <c r="A8648" s="2">
        <v>140146</v>
      </c>
      <c r="B8648" t="s">
        <v>18689</v>
      </c>
      <c r="C8648" s="2" t="str">
        <f t="shared" si="270"/>
        <v>288253.27</v>
      </c>
      <c r="D8648" t="str">
        <f t="shared" si="271"/>
        <v>682936.68</v>
      </c>
    </row>
    <row r="8649" spans="1:4">
      <c r="A8649" s="2">
        <v>140147</v>
      </c>
      <c r="B8649" t="s">
        <v>18691</v>
      </c>
      <c r="C8649" s="2" t="str">
        <f t="shared" si="270"/>
        <v>303482.77</v>
      </c>
      <c r="D8649" t="str">
        <f t="shared" si="271"/>
        <v>691643.34</v>
      </c>
    </row>
    <row r="8650" spans="1:4">
      <c r="A8650" s="2">
        <v>140148</v>
      </c>
      <c r="B8650" t="s">
        <v>18693</v>
      </c>
      <c r="C8650" s="2" t="str">
        <f t="shared" si="270"/>
        <v>291032.11</v>
      </c>
      <c r="D8650" t="str">
        <f t="shared" si="271"/>
        <v>688512.48</v>
      </c>
    </row>
    <row r="8651" spans="1:4">
      <c r="A8651" s="2">
        <v>140149</v>
      </c>
      <c r="B8651" t="s">
        <v>18695</v>
      </c>
      <c r="C8651" s="2" t="str">
        <f t="shared" si="270"/>
        <v>292030.32</v>
      </c>
      <c r="D8651" t="str">
        <f t="shared" si="271"/>
        <v>686459.03</v>
      </c>
    </row>
    <row r="8652" spans="1:4">
      <c r="A8652" s="2">
        <v>140151</v>
      </c>
      <c r="B8652" t="s">
        <v>18697</v>
      </c>
      <c r="C8652" s="2" t="str">
        <f t="shared" si="270"/>
        <v>294311.96</v>
      </c>
      <c r="D8652" t="str">
        <f t="shared" si="271"/>
        <v>685658.56</v>
      </c>
    </row>
    <row r="8653" spans="1:4">
      <c r="A8653" s="2">
        <v>140155</v>
      </c>
      <c r="B8653" t="s">
        <v>18699</v>
      </c>
      <c r="C8653" s="2" t="str">
        <f t="shared" si="270"/>
        <v>295362.06</v>
      </c>
      <c r="D8653" t="str">
        <f t="shared" si="271"/>
        <v>691532.51</v>
      </c>
    </row>
    <row r="8654" spans="1:4">
      <c r="A8654" s="2">
        <v>140156</v>
      </c>
      <c r="B8654" t="s">
        <v>18701</v>
      </c>
      <c r="C8654" s="2" t="str">
        <f t="shared" si="270"/>
        <v>294821.33</v>
      </c>
      <c r="D8654" t="str">
        <f t="shared" si="271"/>
        <v>688054.86</v>
      </c>
    </row>
    <row r="8655" spans="1:4">
      <c r="A8655" s="2">
        <v>140157</v>
      </c>
      <c r="B8655" t="s">
        <v>18703</v>
      </c>
      <c r="C8655" s="2" t="str">
        <f t="shared" si="270"/>
        <v>291932.51</v>
      </c>
      <c r="D8655" t="str">
        <f t="shared" si="271"/>
        <v>690196.13</v>
      </c>
    </row>
    <row r="8656" spans="1:4">
      <c r="A8656" s="2">
        <v>140158</v>
      </c>
      <c r="B8656" t="s">
        <v>18705</v>
      </c>
      <c r="C8656" s="2" t="str">
        <f t="shared" si="270"/>
        <v>291491.43</v>
      </c>
      <c r="D8656" t="str">
        <f t="shared" si="271"/>
        <v>685457.21</v>
      </c>
    </row>
    <row r="8657" spans="1:4">
      <c r="A8657" s="2">
        <v>140159</v>
      </c>
      <c r="B8657" t="s">
        <v>18707</v>
      </c>
      <c r="C8657" s="2" t="str">
        <f t="shared" si="270"/>
        <v>291875.03</v>
      </c>
      <c r="D8657" t="str">
        <f t="shared" si="271"/>
        <v>690446.34</v>
      </c>
    </row>
    <row r="8658" spans="1:4">
      <c r="A8658" s="2">
        <v>140160</v>
      </c>
      <c r="B8658" t="s">
        <v>18709</v>
      </c>
      <c r="C8658" s="2" t="str">
        <f t="shared" si="270"/>
        <v>296690.47</v>
      </c>
      <c r="D8658" t="str">
        <f t="shared" si="271"/>
        <v>683745.81</v>
      </c>
    </row>
    <row r="8659" spans="1:4">
      <c r="A8659" s="2">
        <v>140161</v>
      </c>
      <c r="B8659" t="s">
        <v>18710</v>
      </c>
      <c r="C8659" s="2" t="str">
        <f t="shared" si="270"/>
        <v>289984.05</v>
      </c>
      <c r="D8659" t="str">
        <f t="shared" si="271"/>
        <v>686984.18</v>
      </c>
    </row>
    <row r="8660" spans="1:4">
      <c r="A8660" s="2">
        <v>140162</v>
      </c>
      <c r="B8660" t="s">
        <v>18712</v>
      </c>
      <c r="C8660" s="2" t="str">
        <f t="shared" si="270"/>
        <v>291881.15</v>
      </c>
      <c r="D8660" t="str">
        <f t="shared" si="271"/>
        <v>690528.71</v>
      </c>
    </row>
    <row r="8661" spans="1:4">
      <c r="A8661" s="2">
        <v>140165</v>
      </c>
      <c r="B8661" t="s">
        <v>18714</v>
      </c>
      <c r="C8661" s="2" t="str">
        <f t="shared" si="270"/>
        <v>293551.55</v>
      </c>
      <c r="D8661" t="str">
        <f t="shared" si="271"/>
        <v>690408.07</v>
      </c>
    </row>
    <row r="8662" spans="1:4">
      <c r="A8662" s="2">
        <v>140168</v>
      </c>
      <c r="B8662" t="s">
        <v>18716</v>
      </c>
      <c r="C8662" s="2" t="str">
        <f t="shared" si="270"/>
        <v>307016.85</v>
      </c>
      <c r="D8662" t="str">
        <f t="shared" si="271"/>
        <v>681587.25</v>
      </c>
    </row>
    <row r="8663" spans="1:4">
      <c r="A8663" s="2">
        <v>140170</v>
      </c>
      <c r="B8663" t="s">
        <v>18718</v>
      </c>
      <c r="C8663" s="2" t="str">
        <f t="shared" si="270"/>
        <v>290948.33</v>
      </c>
      <c r="D8663" t="str">
        <f t="shared" si="271"/>
        <v>691246.60</v>
      </c>
    </row>
    <row r="8664" spans="1:4">
      <c r="A8664" s="2">
        <v>140173</v>
      </c>
      <c r="B8664" t="s">
        <v>18721</v>
      </c>
      <c r="C8664" s="2" t="str">
        <f t="shared" si="270"/>
        <v>305446.75</v>
      </c>
      <c r="D8664" t="str">
        <f t="shared" si="271"/>
        <v>686599.59</v>
      </c>
    </row>
    <row r="8665" spans="1:4">
      <c r="A8665" s="2">
        <v>140174</v>
      </c>
      <c r="B8665" t="s">
        <v>18723</v>
      </c>
      <c r="C8665" s="2" t="str">
        <f t="shared" si="270"/>
        <v>294147.03</v>
      </c>
      <c r="D8665" t="str">
        <f t="shared" si="271"/>
        <v>689130.38</v>
      </c>
    </row>
    <row r="8666" spans="1:4">
      <c r="A8666" s="2">
        <v>140177</v>
      </c>
      <c r="B8666" t="s">
        <v>18725</v>
      </c>
      <c r="C8666" s="2" t="str">
        <f t="shared" si="270"/>
        <v>288680.32</v>
      </c>
      <c r="D8666" t="str">
        <f t="shared" si="271"/>
        <v>686869.35</v>
      </c>
    </row>
    <row r="8667" spans="1:4">
      <c r="A8667" s="2">
        <v>140180</v>
      </c>
      <c r="B8667" t="s">
        <v>18727</v>
      </c>
      <c r="C8667" s="2" t="str">
        <f t="shared" si="270"/>
        <v>292778.15</v>
      </c>
      <c r="D8667" t="str">
        <f t="shared" si="271"/>
        <v>683939.59</v>
      </c>
    </row>
    <row r="8668" spans="1:4">
      <c r="A8668" s="2">
        <v>140183</v>
      </c>
      <c r="B8668" t="s">
        <v>18729</v>
      </c>
      <c r="C8668" s="2" t="str">
        <f t="shared" si="270"/>
        <v>289668.32</v>
      </c>
      <c r="D8668" t="str">
        <f t="shared" si="271"/>
        <v>686483.78</v>
      </c>
    </row>
    <row r="8669" spans="1:4">
      <c r="A8669" s="2">
        <v>140184</v>
      </c>
      <c r="B8669" t="s">
        <v>18731</v>
      </c>
      <c r="C8669" s="2" t="str">
        <f t="shared" si="270"/>
        <v>299985.35</v>
      </c>
      <c r="D8669" t="str">
        <f t="shared" si="271"/>
        <v>685713.28</v>
      </c>
    </row>
    <row r="8670" spans="1:4">
      <c r="A8670" s="2">
        <v>140186</v>
      </c>
      <c r="B8670" t="s">
        <v>18733</v>
      </c>
      <c r="C8670" s="2" t="str">
        <f t="shared" si="270"/>
        <v>290732.39</v>
      </c>
      <c r="D8670" t="str">
        <f t="shared" si="271"/>
        <v>687982.63</v>
      </c>
    </row>
    <row r="8671" spans="1:4">
      <c r="A8671" s="2">
        <v>140187</v>
      </c>
      <c r="B8671" t="s">
        <v>18735</v>
      </c>
      <c r="C8671" s="2" t="str">
        <f t="shared" si="270"/>
        <v>298912.14</v>
      </c>
      <c r="D8671" t="str">
        <f t="shared" si="271"/>
        <v>690505.55</v>
      </c>
    </row>
    <row r="8672" spans="1:4">
      <c r="A8672" s="2">
        <v>140191</v>
      </c>
      <c r="B8672" t="s">
        <v>18737</v>
      </c>
      <c r="C8672" s="2" t="str">
        <f t="shared" si="270"/>
        <v>298537.52</v>
      </c>
      <c r="D8672" t="str">
        <f t="shared" si="271"/>
        <v>689851.54</v>
      </c>
    </row>
    <row r="8673" spans="1:4">
      <c r="A8673" s="2">
        <v>140192</v>
      </c>
      <c r="B8673" t="s">
        <v>18740</v>
      </c>
      <c r="C8673" s="2" t="str">
        <f t="shared" si="270"/>
        <v>304898.50</v>
      </c>
      <c r="D8673" t="str">
        <f t="shared" si="271"/>
        <v>686707.96</v>
      </c>
    </row>
    <row r="8674" spans="1:4">
      <c r="A8674" s="2">
        <v>140193</v>
      </c>
      <c r="B8674" t="s">
        <v>18742</v>
      </c>
      <c r="C8674" s="2" t="str">
        <f t="shared" si="270"/>
        <v>292638.29</v>
      </c>
      <c r="D8674" t="str">
        <f t="shared" si="271"/>
        <v>691601.43</v>
      </c>
    </row>
    <row r="8675" spans="1:4">
      <c r="A8675" s="2">
        <v>140196</v>
      </c>
      <c r="B8675" t="s">
        <v>18744</v>
      </c>
      <c r="C8675" s="2" t="str">
        <f t="shared" si="270"/>
        <v>293820.21</v>
      </c>
      <c r="D8675" t="str">
        <f t="shared" si="271"/>
        <v>687593.23</v>
      </c>
    </row>
    <row r="8676" spans="1:4">
      <c r="A8676" s="2">
        <v>140197</v>
      </c>
      <c r="B8676" t="s">
        <v>18746</v>
      </c>
      <c r="C8676" s="2" t="str">
        <f t="shared" si="270"/>
        <v>289947.29</v>
      </c>
      <c r="D8676" t="str">
        <f t="shared" si="271"/>
        <v>689899.87</v>
      </c>
    </row>
    <row r="8677" spans="1:4">
      <c r="A8677" s="2">
        <v>140201</v>
      </c>
      <c r="B8677" t="s">
        <v>18748</v>
      </c>
      <c r="C8677" s="2" t="str">
        <f t="shared" si="270"/>
        <v>295218.43</v>
      </c>
      <c r="D8677" t="str">
        <f t="shared" si="271"/>
        <v>685879.52</v>
      </c>
    </row>
    <row r="8678" spans="1:4">
      <c r="A8678" s="2">
        <v>140202</v>
      </c>
      <c r="B8678" t="s">
        <v>18751</v>
      </c>
      <c r="C8678" s="2" t="str">
        <f t="shared" si="270"/>
        <v>303104</v>
      </c>
      <c r="D8678" t="str">
        <f t="shared" si="271"/>
        <v>681706</v>
      </c>
    </row>
  </sheetData>
  <autoFilter ref="A1:D8678" xr:uid="{00000000-0009-0000-0000-000001000000}"/>
  <conditionalFormatting sqref="A1:A8678 A8804:A1048576"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MAD_CAD</vt:lpstr>
      <vt:lpstr>Coord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2025-07-03T08:37:58Z</dcterms:created>
  <dcterms:modified xsi:type="dcterms:W3CDTF">2025-08-01T12:23:03Z</dcterms:modified>
</cp:coreProperties>
</file>